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PERCHAS\P05\"/>
    </mc:Choice>
  </mc:AlternateContent>
  <bookViews>
    <workbookView xWindow="0" yWindow="0" windowWidth="20490" windowHeight="7125" firstSheet="2" activeTab="6"/>
  </bookViews>
  <sheets>
    <sheet name="Reporte saldos" sheetId="1" r:id="rId1"/>
    <sheet name="revision" sheetId="2" r:id="rId2"/>
    <sheet name="Hoja1" sheetId="3" r:id="rId3"/>
    <sheet name="p01" sheetId="7" r:id="rId4"/>
    <sheet name="p02 xx" sheetId="8" state="hidden" r:id="rId5"/>
    <sheet name="Pedido_p03_" sheetId="6" r:id="rId6"/>
    <sheet name="ped_p05" sheetId="9" r:id="rId7"/>
    <sheet name="Hoja9" sheetId="11" r:id="rId8"/>
    <sheet name="xxxpedido_p05" sheetId="4" state="hidden" r:id="rId9"/>
    <sheet name="todo_mas_p10" sheetId="10" r:id="rId10"/>
    <sheet name="x3" sheetId="5" state="hidden" r:id="rId11"/>
  </sheets>
  <definedNames>
    <definedName name="_xlnm._FilterDatabase" localSheetId="2" hidden="1">Hoja1!$A$1:$H$338</definedName>
    <definedName name="_xlnm._FilterDatabase" localSheetId="3" hidden="1">'p01'!$A$1:$V$4077</definedName>
    <definedName name="_xlnm._FilterDatabase" localSheetId="4" hidden="1">'p02 xx'!$A$1:$S$4077</definedName>
    <definedName name="_xlnm._FilterDatabase" localSheetId="6" hidden="1">ped_p05!$A$1:$O$347</definedName>
    <definedName name="_xlnm._FilterDatabase" localSheetId="5" hidden="1">Pedido_p03_!$A$1:$J$325</definedName>
    <definedName name="_xlnm._FilterDatabase" localSheetId="0" hidden="1">'Reporte saldos'!$A$6:$S$4083</definedName>
    <definedName name="_xlnm._FilterDatabase" localSheetId="1" hidden="1">revision!$A$1:$L$347</definedName>
    <definedName name="_xlnm._FilterDatabase" localSheetId="9" hidden="1">todo_mas_p10!$A$2:$V$4078</definedName>
    <definedName name="_xlnm._FilterDatabase" localSheetId="10" hidden="1">'x3'!$A$2:$P$326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0" l="1"/>
  <c r="D1" i="10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B1" i="10"/>
  <c r="S4077" i="10"/>
  <c r="S4076" i="10"/>
  <c r="S3526" i="10"/>
  <c r="S3359" i="10"/>
  <c r="S3358" i="10"/>
  <c r="S3357" i="10"/>
  <c r="S3329" i="10"/>
  <c r="S3328" i="10"/>
  <c r="S3326" i="10"/>
  <c r="S3325" i="10"/>
  <c r="S3324" i="10"/>
  <c r="S3323" i="10"/>
  <c r="S2947" i="10"/>
  <c r="S2946" i="10"/>
  <c r="S2945" i="10"/>
  <c r="S2944" i="10"/>
  <c r="S2943" i="10"/>
  <c r="S2942" i="10"/>
  <c r="S2941" i="10"/>
  <c r="S2940" i="10"/>
  <c r="S2939" i="10"/>
  <c r="S2938" i="10"/>
  <c r="S2937" i="10"/>
  <c r="S2936" i="10"/>
  <c r="S2935" i="10"/>
  <c r="S2934" i="10"/>
  <c r="S2933" i="10"/>
  <c r="S2932" i="10"/>
  <c r="S2931" i="10"/>
  <c r="S2930" i="10"/>
  <c r="S2929" i="10"/>
  <c r="S2928" i="10"/>
  <c r="S2927" i="10"/>
  <c r="S2926" i="10"/>
  <c r="S2925" i="10"/>
  <c r="S2924" i="10"/>
  <c r="S2923" i="10"/>
  <c r="S2922" i="10"/>
  <c r="S2921" i="10"/>
  <c r="S2920" i="10"/>
  <c r="S2919" i="10"/>
  <c r="S2918" i="10"/>
  <c r="S2917" i="10"/>
  <c r="S2916" i="10"/>
  <c r="S2915" i="10"/>
  <c r="S2914" i="10"/>
  <c r="S2913" i="10"/>
  <c r="S2912" i="10"/>
  <c r="S2911" i="10"/>
  <c r="S2910" i="10"/>
  <c r="S2909" i="10"/>
  <c r="S2908" i="10"/>
  <c r="S2907" i="10"/>
  <c r="S2906" i="10"/>
  <c r="S2905" i="10"/>
  <c r="S2904" i="10"/>
  <c r="S2903" i="10"/>
  <c r="S2902" i="10"/>
  <c r="S2901" i="10"/>
  <c r="S2900" i="10"/>
  <c r="S2899" i="10"/>
  <c r="S2898" i="10"/>
  <c r="S2897" i="10"/>
  <c r="S2896" i="10"/>
  <c r="S2895" i="10"/>
  <c r="S2894" i="10"/>
  <c r="S2893" i="10"/>
  <c r="S2892" i="10"/>
  <c r="S2891" i="10"/>
  <c r="S2890" i="10"/>
  <c r="S2889" i="10"/>
  <c r="S2888" i="10"/>
  <c r="S2887" i="10"/>
  <c r="S2886" i="10"/>
  <c r="S2885" i="10"/>
  <c r="S2884" i="10"/>
  <c r="S2883" i="10"/>
  <c r="S2882" i="10"/>
  <c r="S2881" i="10"/>
  <c r="S2880" i="10"/>
  <c r="S2879" i="10"/>
  <c r="S2878" i="10"/>
  <c r="S2877" i="10"/>
  <c r="S2876" i="10"/>
  <c r="S2875" i="10"/>
  <c r="S2874" i="10"/>
  <c r="S2873" i="10"/>
  <c r="S2872" i="10"/>
  <c r="S2871" i="10"/>
  <c r="S2870" i="10"/>
  <c r="S2869" i="10"/>
  <c r="S2868" i="10"/>
  <c r="S2867" i="10"/>
  <c r="S2866" i="10"/>
  <c r="S2865" i="10"/>
  <c r="S2864" i="10"/>
  <c r="S2863" i="10"/>
  <c r="S2862" i="10"/>
  <c r="S2861" i="10"/>
  <c r="S2860" i="10"/>
  <c r="S2859" i="10"/>
  <c r="S2858" i="10"/>
  <c r="S2857" i="10"/>
  <c r="S2856" i="10"/>
  <c r="S2855" i="10"/>
  <c r="S2854" i="10"/>
  <c r="S2853" i="10"/>
  <c r="S2852" i="10"/>
  <c r="S2851" i="10"/>
  <c r="S2850" i="10"/>
  <c r="S2849" i="10"/>
  <c r="S2848" i="10"/>
  <c r="S2847" i="10"/>
  <c r="S2846" i="10"/>
  <c r="S2845" i="10"/>
  <c r="S2844" i="10"/>
  <c r="S2843" i="10"/>
  <c r="S2842" i="10"/>
  <c r="S2841" i="10"/>
  <c r="S2840" i="10"/>
  <c r="S2839" i="10"/>
  <c r="S2838" i="10"/>
  <c r="S2837" i="10"/>
  <c r="S2836" i="10"/>
  <c r="S2835" i="10"/>
  <c r="S2834" i="10"/>
  <c r="S2833" i="10"/>
  <c r="S2832" i="10"/>
  <c r="S2831" i="10"/>
  <c r="S2830" i="10"/>
  <c r="S2829" i="10"/>
  <c r="S2828" i="10"/>
  <c r="S2827" i="10"/>
  <c r="S2826" i="10"/>
  <c r="S2825" i="10"/>
  <c r="S2824" i="10"/>
  <c r="S2823" i="10"/>
  <c r="S2822" i="10"/>
  <c r="S2821" i="10"/>
  <c r="S2820" i="10"/>
  <c r="S2819" i="10"/>
  <c r="S2818" i="10"/>
  <c r="S2817" i="10"/>
  <c r="S2816" i="10"/>
  <c r="S2815" i="10"/>
  <c r="S2814" i="10"/>
  <c r="S2813" i="10"/>
  <c r="S2812" i="10"/>
  <c r="S2811" i="10"/>
  <c r="S2810" i="10"/>
  <c r="S2809" i="10"/>
  <c r="S2808" i="10"/>
  <c r="S2807" i="10"/>
  <c r="S2806" i="10"/>
  <c r="S2805" i="10"/>
  <c r="S2804" i="10"/>
  <c r="S2803" i="10"/>
  <c r="S2802" i="10"/>
  <c r="S2801" i="10"/>
  <c r="S1720" i="10"/>
  <c r="S1719" i="10"/>
  <c r="S1697" i="10"/>
  <c r="S1696" i="10"/>
  <c r="S1695" i="10"/>
  <c r="S1694" i="10"/>
  <c r="S1693" i="10"/>
  <c r="S1692" i="10"/>
  <c r="S1691" i="10"/>
  <c r="S1690" i="10"/>
  <c r="S1689" i="10"/>
  <c r="S1688" i="10"/>
  <c r="S1687" i="10"/>
  <c r="S1686" i="10"/>
  <c r="S1685" i="10"/>
  <c r="S1684" i="10"/>
  <c r="S1683" i="10"/>
  <c r="S1682" i="10"/>
  <c r="S1681" i="10"/>
  <c r="S1680" i="10"/>
  <c r="S1679" i="10"/>
  <c r="S1678" i="10"/>
  <c r="S1677" i="10"/>
  <c r="S1676" i="10"/>
  <c r="V632" i="10"/>
  <c r="V631" i="10"/>
  <c r="V630" i="10"/>
  <c r="V629" i="10"/>
  <c r="V628" i="10"/>
  <c r="V627" i="10"/>
  <c r="V626" i="10"/>
  <c r="V625" i="10"/>
  <c r="V624" i="10"/>
  <c r="V623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6" i="10"/>
  <c r="S585" i="10"/>
  <c r="S584" i="10"/>
  <c r="S583" i="10"/>
  <c r="S582" i="10"/>
  <c r="S581" i="10"/>
  <c r="S538" i="10"/>
  <c r="S537" i="10"/>
  <c r="S536" i="10"/>
  <c r="S535" i="10"/>
  <c r="S534" i="10"/>
  <c r="S529" i="10"/>
  <c r="S528" i="10"/>
  <c r="S517" i="10"/>
  <c r="S516" i="10"/>
  <c r="S515" i="10"/>
  <c r="S514" i="10"/>
  <c r="S513" i="10"/>
  <c r="S512" i="10"/>
  <c r="S454" i="10"/>
  <c r="S453" i="10"/>
  <c r="S452" i="10"/>
  <c r="S451" i="10"/>
  <c r="S450" i="10"/>
  <c r="S449" i="10"/>
  <c r="S448" i="10"/>
  <c r="S447" i="10"/>
  <c r="S446" i="10"/>
  <c r="S445" i="10"/>
  <c r="S444" i="10"/>
  <c r="S443" i="10"/>
  <c r="S442" i="10"/>
  <c r="S441" i="10"/>
  <c r="S440" i="10"/>
  <c r="S439" i="10"/>
  <c r="S438" i="10"/>
  <c r="S437" i="10"/>
  <c r="S436" i="10"/>
  <c r="S435" i="10"/>
  <c r="S434" i="10"/>
  <c r="S433" i="10"/>
  <c r="S432" i="10"/>
  <c r="S431" i="10"/>
  <c r="S430" i="10"/>
  <c r="S429" i="10"/>
  <c r="S428" i="10"/>
  <c r="S427" i="10"/>
  <c r="S426" i="10"/>
  <c r="S425" i="10"/>
  <c r="S424" i="10"/>
  <c r="S423" i="10"/>
  <c r="S422" i="10"/>
  <c r="S421" i="10"/>
  <c r="S420" i="10"/>
  <c r="S419" i="10"/>
  <c r="S418" i="10"/>
  <c r="S417" i="10"/>
  <c r="S416" i="10"/>
  <c r="S415" i="10"/>
  <c r="S414" i="10"/>
  <c r="S413" i="10"/>
  <c r="S412" i="10"/>
  <c r="S411" i="10"/>
  <c r="S410" i="10"/>
  <c r="S409" i="10"/>
  <c r="S408" i="10"/>
  <c r="S407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4076" i="7"/>
  <c r="S4075" i="7"/>
  <c r="S3525" i="7"/>
  <c r="S3358" i="7"/>
  <c r="S3357" i="7"/>
  <c r="S3356" i="7"/>
  <c r="S3328" i="7"/>
  <c r="S3327" i="7"/>
  <c r="S3325" i="7"/>
  <c r="S3324" i="7"/>
  <c r="S3323" i="7"/>
  <c r="S3322" i="7"/>
  <c r="S1719" i="7"/>
  <c r="S1718" i="7"/>
  <c r="S1696" i="7"/>
  <c r="S1695" i="7"/>
  <c r="S1694" i="7"/>
  <c r="S1693" i="7"/>
  <c r="S1692" i="7"/>
  <c r="S1691" i="7"/>
  <c r="S1690" i="7"/>
  <c r="S1689" i="7"/>
  <c r="S1688" i="7"/>
  <c r="S1687" i="7"/>
  <c r="S1686" i="7"/>
  <c r="S1685" i="7"/>
  <c r="S1684" i="7"/>
  <c r="S1683" i="7"/>
  <c r="S1682" i="7"/>
  <c r="S1681" i="7"/>
  <c r="S1680" i="7"/>
  <c r="S1679" i="7"/>
  <c r="S1678" i="7"/>
  <c r="S1677" i="7"/>
  <c r="S1676" i="7"/>
  <c r="S1675" i="7"/>
  <c r="S608" i="7"/>
  <c r="S607" i="7"/>
  <c r="S606" i="7"/>
  <c r="S605" i="7"/>
  <c r="S604" i="7"/>
  <c r="S603" i="7"/>
  <c r="S602" i="7"/>
  <c r="S601" i="7"/>
  <c r="S600" i="7"/>
  <c r="S599" i="7"/>
  <c r="S598" i="7"/>
  <c r="S597" i="7"/>
  <c r="S596" i="7"/>
  <c r="S595" i="7"/>
  <c r="S594" i="7"/>
  <c r="S593" i="7"/>
  <c r="S592" i="7"/>
  <c r="S591" i="7"/>
  <c r="S590" i="7"/>
  <c r="S589" i="7"/>
  <c r="S588" i="7"/>
  <c r="S587" i="7"/>
  <c r="S585" i="7"/>
  <c r="S584" i="7"/>
  <c r="S583" i="7"/>
  <c r="S582" i="7"/>
  <c r="S581" i="7"/>
  <c r="S580" i="7"/>
  <c r="S537" i="7"/>
  <c r="S536" i="7"/>
  <c r="S535" i="7"/>
  <c r="S534" i="7"/>
  <c r="S533" i="7"/>
  <c r="S528" i="7"/>
  <c r="S527" i="7"/>
  <c r="S516" i="7"/>
  <c r="S515" i="7"/>
  <c r="S514" i="7"/>
  <c r="S513" i="7"/>
  <c r="S512" i="7"/>
  <c r="S511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V623" i="7"/>
  <c r="V624" i="7"/>
  <c r="V625" i="7"/>
  <c r="V626" i="7"/>
  <c r="V627" i="7"/>
  <c r="V628" i="7"/>
  <c r="V629" i="7"/>
  <c r="V630" i="7"/>
  <c r="V631" i="7"/>
  <c r="V622" i="7"/>
  <c r="S2946" i="8"/>
  <c r="S2945" i="8"/>
  <c r="S2944" i="8"/>
  <c r="S2943" i="8"/>
  <c r="S2942" i="8"/>
  <c r="S2941" i="8"/>
  <c r="S2940" i="8"/>
  <c r="S2939" i="8"/>
  <c r="S2938" i="8"/>
  <c r="S2937" i="8"/>
  <c r="S2936" i="8"/>
  <c r="S2935" i="8"/>
  <c r="S2934" i="8"/>
  <c r="S2933" i="8"/>
  <c r="S2932" i="8"/>
  <c r="S2931" i="8"/>
  <c r="S2930" i="8"/>
  <c r="S2929" i="8"/>
  <c r="S2928" i="8"/>
  <c r="S2927" i="8"/>
  <c r="S2926" i="8"/>
  <c r="S2925" i="8"/>
  <c r="S2924" i="8"/>
  <c r="S2923" i="8"/>
  <c r="S2922" i="8"/>
  <c r="S2921" i="8"/>
  <c r="S2920" i="8"/>
  <c r="S2919" i="8"/>
  <c r="S2918" i="8"/>
  <c r="S2917" i="8"/>
  <c r="S2916" i="8"/>
  <c r="S2915" i="8"/>
  <c r="S2914" i="8"/>
  <c r="S2913" i="8"/>
  <c r="S2912" i="8"/>
  <c r="S2911" i="8"/>
  <c r="S2910" i="8"/>
  <c r="S2909" i="8"/>
  <c r="S2908" i="8"/>
  <c r="S2907" i="8"/>
  <c r="S2906" i="8"/>
  <c r="S2905" i="8"/>
  <c r="S2904" i="8"/>
  <c r="S2903" i="8"/>
  <c r="S2902" i="8"/>
  <c r="S2901" i="8"/>
  <c r="S2900" i="8"/>
  <c r="S2899" i="8"/>
  <c r="S2898" i="8"/>
  <c r="S2897" i="8"/>
  <c r="S2896" i="8"/>
  <c r="S2895" i="8"/>
  <c r="S2894" i="8"/>
  <c r="S2893" i="8"/>
  <c r="S2892" i="8"/>
  <c r="S2891" i="8"/>
  <c r="S2890" i="8"/>
  <c r="S2889" i="8"/>
  <c r="S2888" i="8"/>
  <c r="S2887" i="8"/>
  <c r="S2886" i="8"/>
  <c r="S2885" i="8"/>
  <c r="S2884" i="8"/>
  <c r="S2883" i="8"/>
  <c r="S2882" i="8"/>
  <c r="S2881" i="8"/>
  <c r="S2880" i="8"/>
  <c r="S2879" i="8"/>
  <c r="S2878" i="8"/>
  <c r="S2877" i="8"/>
  <c r="S2876" i="8"/>
  <c r="S2875" i="8"/>
  <c r="S2874" i="8"/>
  <c r="S2873" i="8"/>
  <c r="S2872" i="8"/>
  <c r="S2871" i="8"/>
  <c r="S2870" i="8"/>
  <c r="S2869" i="8"/>
  <c r="S2868" i="8"/>
  <c r="S2867" i="8"/>
  <c r="S2866" i="8"/>
  <c r="S2865" i="8"/>
  <c r="S2864" i="8"/>
  <c r="S2863" i="8"/>
  <c r="S2862" i="8"/>
  <c r="S2861" i="8"/>
  <c r="S2860" i="8"/>
  <c r="S2859" i="8"/>
  <c r="S2858" i="8"/>
  <c r="S2857" i="8"/>
  <c r="S2856" i="8"/>
  <c r="S2855" i="8"/>
  <c r="S2854" i="8"/>
  <c r="S2853" i="8"/>
  <c r="S2852" i="8"/>
  <c r="S2851" i="8"/>
  <c r="S2850" i="8"/>
  <c r="S2849" i="8"/>
  <c r="S2848" i="8"/>
  <c r="S2847" i="8"/>
  <c r="S2846" i="8"/>
  <c r="S2845" i="8"/>
  <c r="S2844" i="8"/>
  <c r="S2843" i="8"/>
  <c r="S2842" i="8"/>
  <c r="S2841" i="8"/>
  <c r="S2840" i="8"/>
  <c r="S2839" i="8"/>
  <c r="S2838" i="8"/>
  <c r="S2837" i="8"/>
  <c r="S2836" i="8"/>
  <c r="S2835" i="8"/>
  <c r="S2834" i="8"/>
  <c r="S2833" i="8"/>
  <c r="S2832" i="8"/>
  <c r="S2831" i="8"/>
  <c r="S2830" i="8"/>
  <c r="S2829" i="8"/>
  <c r="S2828" i="8"/>
  <c r="S2827" i="8"/>
  <c r="S2826" i="8"/>
  <c r="S2825" i="8"/>
  <c r="S2824" i="8"/>
  <c r="S2823" i="8"/>
  <c r="S2822" i="8"/>
  <c r="S2821" i="8"/>
  <c r="S2820" i="8"/>
  <c r="S2819" i="8"/>
  <c r="S2818" i="8"/>
  <c r="S2817" i="8"/>
  <c r="S2816" i="8"/>
  <c r="S2815" i="8"/>
  <c r="S2814" i="8"/>
  <c r="S2813" i="8"/>
  <c r="S2812" i="8"/>
  <c r="S2811" i="8"/>
  <c r="S2810" i="8"/>
  <c r="S2809" i="8"/>
  <c r="S2808" i="8"/>
  <c r="S2807" i="8"/>
  <c r="S2806" i="8"/>
  <c r="S2805" i="8"/>
  <c r="S2804" i="8"/>
  <c r="S2803" i="8"/>
  <c r="S2802" i="8"/>
  <c r="S2801" i="8"/>
  <c r="S2800" i="8"/>
  <c r="S2946" i="7"/>
  <c r="S2945" i="7"/>
  <c r="S2944" i="7"/>
  <c r="S2943" i="7"/>
  <c r="S2942" i="7"/>
  <c r="S2941" i="7"/>
  <c r="S2940" i="7"/>
  <c r="S2939" i="7"/>
  <c r="S2938" i="7"/>
  <c r="S2937" i="7"/>
  <c r="S2936" i="7"/>
  <c r="S2935" i="7"/>
  <c r="S2934" i="7"/>
  <c r="S2933" i="7"/>
  <c r="S2932" i="7"/>
  <c r="S2931" i="7"/>
  <c r="S2930" i="7"/>
  <c r="S2929" i="7"/>
  <c r="S2928" i="7"/>
  <c r="S2927" i="7"/>
  <c r="S2926" i="7"/>
  <c r="S2925" i="7"/>
  <c r="S2924" i="7"/>
  <c r="S2923" i="7"/>
  <c r="S2922" i="7"/>
  <c r="S2921" i="7"/>
  <c r="S2920" i="7"/>
  <c r="S2919" i="7"/>
  <c r="S2918" i="7"/>
  <c r="S2917" i="7"/>
  <c r="S2916" i="7"/>
  <c r="S2915" i="7"/>
  <c r="S2914" i="7"/>
  <c r="S2913" i="7"/>
  <c r="S2912" i="7"/>
  <c r="S2911" i="7"/>
  <c r="S2910" i="7"/>
  <c r="S2909" i="7"/>
  <c r="S2908" i="7"/>
  <c r="S2907" i="7"/>
  <c r="S2906" i="7"/>
  <c r="S2905" i="7"/>
  <c r="S2904" i="7"/>
  <c r="S2903" i="7"/>
  <c r="S2902" i="7"/>
  <c r="S2901" i="7"/>
  <c r="S2900" i="7"/>
  <c r="S2899" i="7"/>
  <c r="S2898" i="7"/>
  <c r="S2897" i="7"/>
  <c r="S2896" i="7"/>
  <c r="S2895" i="7"/>
  <c r="S2894" i="7"/>
  <c r="S2893" i="7"/>
  <c r="S2892" i="7"/>
  <c r="S2891" i="7"/>
  <c r="S2890" i="7"/>
  <c r="S2889" i="7"/>
  <c r="S2888" i="7"/>
  <c r="S2887" i="7"/>
  <c r="S2886" i="7"/>
  <c r="S2885" i="7"/>
  <c r="S2884" i="7"/>
  <c r="S2883" i="7"/>
  <c r="S2882" i="7"/>
  <c r="S2881" i="7"/>
  <c r="S2880" i="7"/>
  <c r="S2879" i="7"/>
  <c r="S2878" i="7"/>
  <c r="S2877" i="7"/>
  <c r="S2876" i="7"/>
  <c r="S2875" i="7"/>
  <c r="S2874" i="7"/>
  <c r="S2873" i="7"/>
  <c r="S2872" i="7"/>
  <c r="S2871" i="7"/>
  <c r="S2870" i="7"/>
  <c r="S2869" i="7"/>
  <c r="S2868" i="7"/>
  <c r="S2867" i="7"/>
  <c r="S2866" i="7"/>
  <c r="S2865" i="7"/>
  <c r="S2864" i="7"/>
  <c r="S2863" i="7"/>
  <c r="S2862" i="7"/>
  <c r="S2861" i="7"/>
  <c r="S2860" i="7"/>
  <c r="S2859" i="7"/>
  <c r="S2858" i="7"/>
  <c r="S2857" i="7"/>
  <c r="S2856" i="7"/>
  <c r="S2855" i="7"/>
  <c r="S2854" i="7"/>
  <c r="S2853" i="7"/>
  <c r="S2852" i="7"/>
  <c r="S2851" i="7"/>
  <c r="S2850" i="7"/>
  <c r="S2849" i="7"/>
  <c r="S2848" i="7"/>
  <c r="S2847" i="7"/>
  <c r="S2846" i="7"/>
  <c r="S2845" i="7"/>
  <c r="S2844" i="7"/>
  <c r="S2843" i="7"/>
  <c r="S2842" i="7"/>
  <c r="S2841" i="7"/>
  <c r="S2840" i="7"/>
  <c r="S2839" i="7"/>
  <c r="S2838" i="7"/>
  <c r="S2837" i="7"/>
  <c r="S2836" i="7"/>
  <c r="S2835" i="7"/>
  <c r="S2834" i="7"/>
  <c r="S2833" i="7"/>
  <c r="S2832" i="7"/>
  <c r="S2831" i="7"/>
  <c r="S2830" i="7"/>
  <c r="S2829" i="7"/>
  <c r="S2828" i="7"/>
  <c r="S2827" i="7"/>
  <c r="S2826" i="7"/>
  <c r="S2825" i="7"/>
  <c r="S2824" i="7"/>
  <c r="S2823" i="7"/>
  <c r="S2822" i="7"/>
  <c r="S2821" i="7"/>
  <c r="S2820" i="7"/>
  <c r="S2819" i="7"/>
  <c r="S2818" i="7"/>
  <c r="S2817" i="7"/>
  <c r="S2816" i="7"/>
  <c r="S2815" i="7"/>
  <c r="S2814" i="7"/>
  <c r="S2813" i="7"/>
  <c r="S2812" i="7"/>
  <c r="S2811" i="7"/>
  <c r="S2810" i="7"/>
  <c r="S2809" i="7"/>
  <c r="S2808" i="7"/>
  <c r="S2807" i="7"/>
  <c r="S2806" i="7"/>
  <c r="S2805" i="7"/>
  <c r="S2804" i="7"/>
  <c r="S2803" i="7"/>
  <c r="S2802" i="7"/>
  <c r="S2801" i="7"/>
  <c r="S2800" i="7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B1" i="5"/>
  <c r="K4" i="5" l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" i="5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2" i="3"/>
  <c r="H39" i="2" l="1"/>
  <c r="H40" i="2"/>
  <c r="H228" i="2"/>
  <c r="H229" i="2"/>
  <c r="H41" i="2"/>
  <c r="H42" i="2"/>
  <c r="H43" i="2"/>
  <c r="H44" i="2"/>
  <c r="H45" i="2"/>
  <c r="H46" i="2"/>
  <c r="H47" i="2"/>
  <c r="H48" i="2"/>
  <c r="H226" i="2"/>
  <c r="H49" i="2"/>
  <c r="H50" i="2"/>
  <c r="H51" i="2"/>
  <c r="H52" i="2"/>
  <c r="H230" i="2"/>
  <c r="H53" i="2"/>
  <c r="H54" i="2"/>
  <c r="H55" i="2"/>
  <c r="H56" i="2"/>
  <c r="H232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1" i="2"/>
  <c r="H72" i="2"/>
  <c r="H73" i="2"/>
  <c r="H297" i="2"/>
  <c r="H235" i="2"/>
  <c r="H74" i="2"/>
  <c r="H133" i="2"/>
  <c r="H75" i="2"/>
  <c r="H76" i="2"/>
  <c r="H77" i="2"/>
  <c r="H78" i="2"/>
  <c r="H289" i="2"/>
  <c r="H234" i="2"/>
  <c r="H79" i="2"/>
  <c r="H80" i="2"/>
  <c r="H81" i="2"/>
  <c r="H82" i="2"/>
  <c r="H83" i="2"/>
  <c r="H84" i="2"/>
  <c r="H85" i="2"/>
  <c r="H86" i="2"/>
  <c r="H87" i="2"/>
  <c r="H88" i="2"/>
  <c r="H279" i="2"/>
  <c r="H89" i="2"/>
  <c r="H236" i="2"/>
  <c r="H90" i="2"/>
  <c r="H278" i="2"/>
  <c r="H181" i="2"/>
  <c r="H91" i="2"/>
  <c r="H92" i="2"/>
  <c r="H93" i="2"/>
  <c r="H94" i="2"/>
  <c r="H95" i="2"/>
  <c r="H96" i="2"/>
  <c r="H237" i="2"/>
  <c r="H97" i="2"/>
  <c r="H98" i="2"/>
  <c r="H99" i="2"/>
  <c r="H100" i="2"/>
  <c r="H250" i="2"/>
  <c r="H148" i="2"/>
  <c r="H132" i="2"/>
  <c r="H101" i="2"/>
  <c r="H102" i="2"/>
  <c r="H103" i="2"/>
  <c r="H256" i="2"/>
  <c r="H239" i="2"/>
  <c r="H300" i="2"/>
  <c r="H106" i="2"/>
  <c r="H107" i="2"/>
  <c r="H108" i="2"/>
  <c r="H109" i="2"/>
  <c r="H282" i="2"/>
  <c r="H241" i="2"/>
  <c r="H268" i="2"/>
  <c r="H172" i="2"/>
  <c r="H110" i="2"/>
  <c r="H111" i="2"/>
  <c r="H112" i="2"/>
  <c r="H113" i="2"/>
  <c r="H117" i="2"/>
  <c r="H118" i="2"/>
  <c r="H243" i="2"/>
  <c r="H312" i="2"/>
  <c r="H119" i="2"/>
  <c r="H244" i="2"/>
  <c r="H142" i="2"/>
  <c r="H120" i="2"/>
  <c r="H121" i="2"/>
  <c r="H122" i="2"/>
  <c r="H123" i="2"/>
  <c r="H124" i="2"/>
  <c r="H286" i="2"/>
  <c r="H284" i="2"/>
  <c r="H248" i="2"/>
  <c r="H204" i="2"/>
  <c r="H125" i="2"/>
  <c r="H126" i="2"/>
  <c r="H127" i="2"/>
  <c r="H259" i="2"/>
  <c r="H253" i="2"/>
  <c r="H128" i="2"/>
  <c r="H129" i="2"/>
  <c r="H249" i="2"/>
  <c r="H130" i="2"/>
  <c r="H131" i="2"/>
  <c r="H134" i="2"/>
  <c r="H274" i="2"/>
  <c r="H135" i="2"/>
  <c r="H136" i="2"/>
  <c r="H137" i="2"/>
  <c r="H186" i="2"/>
  <c r="H317" i="2"/>
  <c r="H252" i="2"/>
  <c r="H255" i="2"/>
  <c r="H193" i="2"/>
  <c r="H138" i="2"/>
  <c r="H139" i="2"/>
  <c r="H140" i="2"/>
  <c r="H141" i="2"/>
  <c r="H143" i="2"/>
  <c r="H144" i="2"/>
  <c r="H145" i="2"/>
  <c r="H287" i="2"/>
  <c r="H147" i="2"/>
  <c r="H292" i="2"/>
  <c r="H149" i="2"/>
  <c r="H150" i="2"/>
  <c r="H151" i="2"/>
  <c r="H152" i="2"/>
  <c r="H153" i="2"/>
  <c r="H154" i="2"/>
  <c r="H155" i="2"/>
  <c r="H341" i="2"/>
  <c r="H156" i="2"/>
  <c r="H157" i="2"/>
  <c r="H158" i="2"/>
  <c r="H159" i="2"/>
  <c r="H160" i="2"/>
  <c r="H217" i="2"/>
  <c r="H161" i="2"/>
  <c r="H162" i="2"/>
  <c r="H163" i="2"/>
  <c r="H164" i="2"/>
  <c r="H276" i="2"/>
  <c r="H165" i="2"/>
  <c r="H166" i="2"/>
  <c r="H167" i="2"/>
  <c r="H168" i="2"/>
  <c r="H323" i="2"/>
  <c r="H261" i="2"/>
  <c r="H169" i="2"/>
  <c r="H170" i="2"/>
  <c r="H338" i="2"/>
  <c r="H296" i="2"/>
  <c r="H171" i="2"/>
  <c r="H254" i="2"/>
  <c r="H173" i="2"/>
  <c r="H174" i="2"/>
  <c r="H175" i="2"/>
  <c r="H176" i="2"/>
  <c r="H177" i="2"/>
  <c r="H178" i="2"/>
  <c r="H179" i="2"/>
  <c r="H196" i="2"/>
  <c r="H180" i="2"/>
  <c r="H302" i="2"/>
  <c r="H182" i="2"/>
  <c r="H313" i="2"/>
  <c r="H183" i="2"/>
  <c r="H290" i="2"/>
  <c r="H184" i="2"/>
  <c r="H185" i="2"/>
  <c r="H187" i="2"/>
  <c r="H188" i="2"/>
  <c r="H189" i="2"/>
  <c r="H190" i="2"/>
  <c r="H262" i="2"/>
  <c r="H191" i="2"/>
  <c r="H304" i="2"/>
  <c r="H316" i="2"/>
  <c r="H192" i="2"/>
  <c r="H336" i="2"/>
  <c r="H194" i="2"/>
  <c r="H195" i="2"/>
  <c r="H324" i="2"/>
  <c r="H197" i="2"/>
  <c r="H335" i="2"/>
  <c r="H330" i="2"/>
  <c r="H198" i="2"/>
  <c r="H199" i="2"/>
  <c r="H301" i="2"/>
  <c r="H200" i="2"/>
  <c r="H201" i="2"/>
  <c r="H299" i="2"/>
  <c r="H326" i="2"/>
  <c r="H285" i="2"/>
  <c r="H202" i="2"/>
  <c r="H308" i="2"/>
  <c r="H281" i="2"/>
  <c r="H203" i="2"/>
  <c r="H270" i="2"/>
  <c r="H271" i="2"/>
  <c r="H309" i="2"/>
  <c r="H318" i="2"/>
  <c r="H339" i="2"/>
  <c r="H205" i="2"/>
  <c r="H206" i="2"/>
  <c r="H207" i="2"/>
  <c r="H208" i="2"/>
  <c r="H283" i="2"/>
  <c r="H209" i="2"/>
  <c r="H210" i="2"/>
  <c r="H288" i="2"/>
  <c r="H211" i="2"/>
  <c r="H212" i="2"/>
  <c r="H213" i="2"/>
  <c r="H214" i="2"/>
  <c r="H337" i="2"/>
  <c r="H215" i="2"/>
  <c r="H216" i="2"/>
  <c r="H295" i="2"/>
  <c r="H227" i="2"/>
  <c r="H294" i="2"/>
  <c r="H231" i="2"/>
  <c r="H233" i="2"/>
  <c r="H307" i="2"/>
  <c r="H306" i="2"/>
  <c r="H332" i="2"/>
  <c r="H277" i="2"/>
  <c r="H238" i="2"/>
  <c r="H321" i="2"/>
  <c r="H331" i="2"/>
  <c r="H240" i="2"/>
  <c r="H242" i="2"/>
  <c r="H245" i="2"/>
  <c r="H247" i="2"/>
  <c r="H251" i="2"/>
  <c r="H333" i="2"/>
  <c r="H257" i="2"/>
  <c r="H311" i="2"/>
  <c r="H260" i="2"/>
  <c r="H263" i="2"/>
  <c r="H264" i="2"/>
  <c r="H265" i="2"/>
  <c r="H266" i="2"/>
  <c r="H267" i="2"/>
  <c r="H327" i="2"/>
  <c r="H269" i="2"/>
  <c r="H272" i="2"/>
  <c r="H273" i="2"/>
  <c r="H275" i="2"/>
  <c r="H280" i="2"/>
  <c r="H320" i="2"/>
  <c r="H322" i="2"/>
  <c r="H310" i="2"/>
  <c r="H291" i="2"/>
  <c r="H293" i="2"/>
  <c r="H298" i="2"/>
  <c r="H346" i="2"/>
  <c r="H325" i="2"/>
  <c r="H340" i="2"/>
  <c r="H328" i="2"/>
  <c r="H303" i="2"/>
  <c r="H343" i="2"/>
  <c r="H305" i="2"/>
  <c r="H344" i="2"/>
  <c r="H347" i="2"/>
  <c r="H314" i="2"/>
  <c r="H315" i="2"/>
  <c r="H342" i="2"/>
  <c r="H319" i="2"/>
  <c r="H329" i="2"/>
  <c r="H334" i="2"/>
  <c r="H345" i="2"/>
  <c r="H2" i="2"/>
  <c r="H104" i="2"/>
  <c r="H3" i="2"/>
  <c r="H4" i="2"/>
  <c r="H5" i="2"/>
  <c r="H6" i="2"/>
  <c r="H7" i="2"/>
  <c r="H218" i="2"/>
  <c r="H8" i="2"/>
  <c r="H9" i="2"/>
  <c r="H10" i="2"/>
  <c r="H11" i="2"/>
  <c r="H219" i="2"/>
  <c r="H220" i="2"/>
  <c r="H221" i="2"/>
  <c r="H222" i="2"/>
  <c r="H223" i="2"/>
  <c r="H224" i="2"/>
  <c r="H225" i="2"/>
  <c r="H12" i="2"/>
  <c r="H13" i="2"/>
  <c r="H14" i="2"/>
  <c r="H246" i="2"/>
  <c r="H258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114" i="2"/>
  <c r="H36" i="2"/>
  <c r="H30" i="2"/>
  <c r="H31" i="2"/>
  <c r="H37" i="2"/>
  <c r="H105" i="2"/>
  <c r="H70" i="2"/>
  <c r="H32" i="2"/>
  <c r="H115" i="2"/>
  <c r="H33" i="2"/>
  <c r="H34" i="2"/>
  <c r="H146" i="2"/>
  <c r="H35" i="2"/>
  <c r="H116" i="2"/>
  <c r="H38" i="2"/>
</calcChain>
</file>

<file path=xl/sharedStrings.xml><?xml version="1.0" encoding="utf-8"?>
<sst xmlns="http://schemas.openxmlformats.org/spreadsheetml/2006/main" count="104040" uniqueCount="10458">
  <si>
    <t>PINEDA CORAL JAIRO DARIO</t>
  </si>
  <si>
    <t>Reporte de Saldos de Inventario por Bodega</t>
  </si>
  <si>
    <t>Fecha de Corte: 2024-01-25</t>
  </si>
  <si>
    <t>Código</t>
  </si>
  <si>
    <t>Categoría</t>
  </si>
  <si>
    <t>Producto</t>
  </si>
  <si>
    <t>Unidad</t>
  </si>
  <si>
    <t>Código de catálogo</t>
  </si>
  <si>
    <t>PVP</t>
  </si>
  <si>
    <t>Costo</t>
  </si>
  <si>
    <t>Marca</t>
  </si>
  <si>
    <t>BODEGA PRINCIPAL</t>
  </si>
  <si>
    <t>CUARENTENA</t>
  </si>
  <si>
    <t>RECHAZADOS</t>
  </si>
  <si>
    <t>EQUIPOS_QUIRURGICOS</t>
  </si>
  <si>
    <t>REPOSICIONES_P06</t>
  </si>
  <si>
    <t>PLAYAS</t>
  </si>
  <si>
    <t>BODEGA POLICENTRO</t>
  </si>
  <si>
    <t>BODEGA INSTRUMENTALES</t>
  </si>
  <si>
    <t>TEMPORAL</t>
  </si>
  <si>
    <t>B_PERCHA_10</t>
  </si>
  <si>
    <t>Total General</t>
  </si>
  <si>
    <t>010611007</t>
  </si>
  <si>
    <t>Placas</t>
  </si>
  <si>
    <t>PLACA BLOQ. ANTERIOR PELVIS * 7 ORIF. IZQ TIT.</t>
  </si>
  <si>
    <t xml:space="preserve">P08L06 - </t>
  </si>
  <si>
    <t>010611009</t>
  </si>
  <si>
    <t>PLACA BLOQ. ANTERIOR PELVIS * 9 ORIF. IZQ TIT.</t>
  </si>
  <si>
    <t>P08L07</t>
  </si>
  <si>
    <t>010611011</t>
  </si>
  <si>
    <t>PLACA BLOQ. ANTERIOR PELVIS * 11 ORIF.IZQ.TIT.</t>
  </si>
  <si>
    <t xml:space="preserve">P08L08 - </t>
  </si>
  <si>
    <t>010612007</t>
  </si>
  <si>
    <t>PLACA BLOQ. ANTERIOR PELVIS * 7 ORIF.DER.TIT.</t>
  </si>
  <si>
    <t xml:space="preserve">P08L03 - </t>
  </si>
  <si>
    <t>010612009</t>
  </si>
  <si>
    <t>PLACA BLOQ. ANTERIOR PELVIS * 9 ORIF.DER.TIT.</t>
  </si>
  <si>
    <t xml:space="preserve">P08L04 - </t>
  </si>
  <si>
    <t>010612011</t>
  </si>
  <si>
    <t>PLACA BLOQ. ANTERIOR PELVIS * 11 ORIF.DER.TIT.</t>
  </si>
  <si>
    <t xml:space="preserve">P08L05 - </t>
  </si>
  <si>
    <t>010620019</t>
  </si>
  <si>
    <t>PLACA BLOQ. SINFISIS PUBICA *4 ORIF. *52mm TIT.</t>
  </si>
  <si>
    <t xml:space="preserve">P08L09 - </t>
  </si>
  <si>
    <t>010620022</t>
  </si>
  <si>
    <t>PLACA BLOQ. SINFISIS PUBICA *4 ORIF. *55mm TIT.</t>
  </si>
  <si>
    <t>NET</t>
  </si>
  <si>
    <t>010770000</t>
  </si>
  <si>
    <t>Grapas</t>
  </si>
  <si>
    <t>GRAPAS CABLE TIT.</t>
  </si>
  <si>
    <t>P06C13</t>
  </si>
  <si>
    <t>017820750</t>
  </si>
  <si>
    <t>Alambres</t>
  </si>
  <si>
    <t>CABLE, CO CR ALLOY 1.8 *750 mm</t>
  </si>
  <si>
    <t>020380003</t>
  </si>
  <si>
    <t>PLACA BLOQ. PHILOS  TIPO LISS 3.5mm*3 ORIF TIT.</t>
  </si>
  <si>
    <t>P02B10</t>
  </si>
  <si>
    <t>020380004</t>
  </si>
  <si>
    <t>PLACA BLOQ. PHILOS  TIPO LISS 3.5mm*4 ORIF TIT.</t>
  </si>
  <si>
    <t>P02B11</t>
  </si>
  <si>
    <t>020380005</t>
  </si>
  <si>
    <t>PLACA BLOQ. PHILOS  TIPO LISS 3.5mm*5 ORIF TIT.</t>
  </si>
  <si>
    <t>P02B12</t>
  </si>
  <si>
    <t>020380006</t>
  </si>
  <si>
    <t>PLACA BLOQ. PHILOS  TIPO LISS 3.5mm*6 ORIF TIT.</t>
  </si>
  <si>
    <t>P02B13</t>
  </si>
  <si>
    <t>020380007</t>
  </si>
  <si>
    <t>PLACA BLOQ. PHILOS  TIPO LISS 3.5mm*7 ORIF TIT.</t>
  </si>
  <si>
    <t>P02B14</t>
  </si>
  <si>
    <t>020380008</t>
  </si>
  <si>
    <t>PLACA BLOQ. PHILOS  TIPO LISS 3.5mm*8 ORIF TIT.</t>
  </si>
  <si>
    <t>P02A09</t>
  </si>
  <si>
    <t>020380009</t>
  </si>
  <si>
    <t>PLACA BLOQ. PHILOS  TIPO LISS 3.5mm*9 ORIF TIT.</t>
  </si>
  <si>
    <t>020380010</t>
  </si>
  <si>
    <t>PLACA BLOQ. PHILOS  TIPO LISS 3.5mm*10ORIF TIT.</t>
  </si>
  <si>
    <t>P02A10</t>
  </si>
  <si>
    <t>020380012</t>
  </si>
  <si>
    <t>PLACA BLOQ. PHILOS  TIPO LISS 3.5mm*12ORIF TIT.</t>
  </si>
  <si>
    <t>P02A11</t>
  </si>
  <si>
    <t>020380013</t>
  </si>
  <si>
    <t>PLACA BLOQ. PHILOS  TIPO LISS 3.5mm*13 ORIF TIT.</t>
  </si>
  <si>
    <t>P02A12</t>
  </si>
  <si>
    <t>0204.106701YN</t>
  </si>
  <si>
    <t>PLACA BLOQ. BICOLUMNAR DE OLECRANON 2.7mm *12 ORIF. IZQ</t>
  </si>
  <si>
    <t xml:space="preserve">P08H34 - </t>
  </si>
  <si>
    <t>IRENE</t>
  </si>
  <si>
    <t>0204.106801YN</t>
  </si>
  <si>
    <t>PLACA BLOQ. BICOLUMNAR DE OLECRANON 2.7mm *12 ORIF. DER</t>
  </si>
  <si>
    <t xml:space="preserve">P08H33 - </t>
  </si>
  <si>
    <t>0205.302.901YN</t>
  </si>
  <si>
    <t>PLACA BLOQ. DE CUBITO DISTAL HOOK 2.0MM *8 ORIF. TIITANIO</t>
  </si>
  <si>
    <t>0205.307.702YN</t>
  </si>
  <si>
    <t xml:space="preserve">PLACA BLOQ. DISTAL VOLAR SEGMENTARIA  2.7mm*11 ORIF  85mm IZQ.  TIT. </t>
  </si>
  <si>
    <t>P02C49</t>
  </si>
  <si>
    <t>0205.307.703YN</t>
  </si>
  <si>
    <t xml:space="preserve">PLACA BLOQ. DISTAL VOLAR SEGMENTARIA 2.7mm*10 ORIF  125mm IZQ.  TIT. </t>
  </si>
  <si>
    <t>0205.307.704YN</t>
  </si>
  <si>
    <t xml:space="preserve">PLACA BLOQ. DISTAL VOLAR SEGMENTARIA 2.7mm*14 ORIF  175mm IZQ.  TIT. </t>
  </si>
  <si>
    <t>0205.307.802YN</t>
  </si>
  <si>
    <t xml:space="preserve">PLACA BLOQ. DISTAL VOLAR SEGMENTARIA  2.7mm*11 ORIF  85mm DER. TIT. </t>
  </si>
  <si>
    <t>P02C35</t>
  </si>
  <si>
    <t>0205.307.803YN</t>
  </si>
  <si>
    <t xml:space="preserve">PLACA BLOQ. DISTAL VOLAR SEGMENTARIA 2.7mm*10 ORIF  125mm DER. TIT. </t>
  </si>
  <si>
    <t>0205.307.804YN</t>
  </si>
  <si>
    <t xml:space="preserve">PLACA BLOQ. DISTAL VOLAR SEGMENTARIA 2.7mm*14 ORIF  175mm DER. TIT. </t>
  </si>
  <si>
    <t>0205302.901YN</t>
  </si>
  <si>
    <t>PLACA BLOQ. CUBITO DISTAL HOOK 2.0mm *8 ORIF. TIT</t>
  </si>
  <si>
    <t xml:space="preserve">P08H36 - </t>
  </si>
  <si>
    <t>020651002</t>
  </si>
  <si>
    <t>PLACA BLOQ. RADIO PROXIMAL 2.4mm *2 ORIF IZQ TIT</t>
  </si>
  <si>
    <t xml:space="preserve">P08H20 - </t>
  </si>
  <si>
    <t>020651003</t>
  </si>
  <si>
    <t>PLACA BLOQ. RADIO PROXIMAL 2.4mm *3 ORIF IZQ TIT</t>
  </si>
  <si>
    <t xml:space="preserve">P08H21 - </t>
  </si>
  <si>
    <t>020651004</t>
  </si>
  <si>
    <t>PLACA BLOQ. RADIO PROXIMAL 2.4mm *4 ORIF IZQ TIT</t>
  </si>
  <si>
    <t xml:space="preserve">P08H22 - </t>
  </si>
  <si>
    <t>020652002</t>
  </si>
  <si>
    <t>PLACA BLOQ. RADIO PROXIMAL 2.4mm *2 ORIF DER TIT</t>
  </si>
  <si>
    <t xml:space="preserve">P08H17 - </t>
  </si>
  <si>
    <t>020652003</t>
  </si>
  <si>
    <t>PLACA BLOQ. RADIO PROXIMAL 2.4mm *3 ORIF DER TIT</t>
  </si>
  <si>
    <t xml:space="preserve">P08H18 - </t>
  </si>
  <si>
    <t>020652004</t>
  </si>
  <si>
    <t>PLACA BLOQ. RADIO PROXIMAL 2.4mm *4 ORIF DER TIT</t>
  </si>
  <si>
    <t xml:space="preserve">P08H19 - </t>
  </si>
  <si>
    <t>025341005</t>
  </si>
  <si>
    <t>PLACA BLOQ. TIBIA DISTAL ANTEROLATERAL DE 3.5mm*5 ORIF IZQ TIT.</t>
  </si>
  <si>
    <t>P02D29</t>
  </si>
  <si>
    <t>025341007</t>
  </si>
  <si>
    <t>PLACA BLOQ. TIBIA DISTAL ANTEROLATERAL DE 3.5mm*7 ORIF IZQ TIT.</t>
  </si>
  <si>
    <t>025341009</t>
  </si>
  <si>
    <t>PLACA BLOQ. TIBIA DISTAL ANTEROLATERAL DE 3.5mm*9 ORIF IZQ TIT.</t>
  </si>
  <si>
    <t>025341011</t>
  </si>
  <si>
    <t>PLACA BLOQ. TIBIA DISTAL ANTEROLATERAL DE 3.5mm*11 ORIF IZQ TIT.</t>
  </si>
  <si>
    <t>P02D30</t>
  </si>
  <si>
    <t>025341013</t>
  </si>
  <si>
    <t>PLACA BLOQ. TIBIA DISTAL ANTEROLATERAL DE 3.5mm*13 ORIF IZQ TIT.</t>
  </si>
  <si>
    <t>025342005</t>
  </si>
  <si>
    <t>PLACA BLOQ. TIBIA DISTAL ANTEROLATERAL DE 3.5mm*5 ORIF DER TIT.</t>
  </si>
  <si>
    <t>P02D27</t>
  </si>
  <si>
    <t>025342007</t>
  </si>
  <si>
    <t>PLACA BLOQ. TIBIA DISTAL ANTEROLATERAL DE 3.5mm*7 ORIF DER TIT.</t>
  </si>
  <si>
    <t>025342009</t>
  </si>
  <si>
    <t>PLACA BLOQ. TIBIA DISTAL ANTEROLATERAL DE 3.5mm*9 ORIF DER TIT.</t>
  </si>
  <si>
    <t>025342011</t>
  </si>
  <si>
    <t xml:space="preserve">PLACA BLOQ. TIBIA DISTAL ANTEROLATERAL DE 3.5mm*11 ORIF DER TIT. </t>
  </si>
  <si>
    <t>P02D28</t>
  </si>
  <si>
    <t>025342013</t>
  </si>
  <si>
    <t>PLACA BLOQ. TIBIA DISTAL ANTEROLATERAL DE 3.5mm*13 ORIF DER TIT.</t>
  </si>
  <si>
    <t>025881005</t>
  </si>
  <si>
    <t>PLACA BLOQ. TIBIA PROXIMAL LATERAL 3.5mm*5 ORIF. IZQ. TIT. (SMALL)</t>
  </si>
  <si>
    <t>025881013</t>
  </si>
  <si>
    <t>PLACA BLOQ. TIBIA PROXIMAL LATERAL 3.5mm*13 ORIF. IZQ. TIT.(SMALL)</t>
  </si>
  <si>
    <t>025882005</t>
  </si>
  <si>
    <t>PLACA BLOQ. TIBIA PROXIMAL LATERAL 3.5mm*5 ORIF. DER. TIT.(SMALL)</t>
  </si>
  <si>
    <t>025882013</t>
  </si>
  <si>
    <t>PLACA BLOQ. TIBIA PROXIMAL LATERAL 3.5mm*13 ORIF. DER. TIT.(SMALL)</t>
  </si>
  <si>
    <t>026821003</t>
  </si>
  <si>
    <t xml:space="preserve">PLACA BLOQ. RADIO DISTAL AV VOLAR CON GUIA DE BROCA  2.4/2.7mm*3 ORIF IZQ TIT. </t>
  </si>
  <si>
    <t xml:space="preserve">P08H11 - </t>
  </si>
  <si>
    <t>DM</t>
  </si>
  <si>
    <t>026821004</t>
  </si>
  <si>
    <t xml:space="preserve">PLACA BLOQ. RADIO DISTAL AV VOLAR CON GUIA DE BROCA  2.4/2.7mm*4 ORIF IZQ TIT. </t>
  </si>
  <si>
    <t xml:space="preserve">P08H12 - </t>
  </si>
  <si>
    <t>026821005</t>
  </si>
  <si>
    <t xml:space="preserve">PLACA BLOQ. RADIO DISTAL AV VOLAR CON GUIA DE BROCA  2.4/2.7mm*5 ORIF IZQ TIT. </t>
  </si>
  <si>
    <t xml:space="preserve">P08H13 - </t>
  </si>
  <si>
    <t>026821007</t>
  </si>
  <si>
    <t xml:space="preserve">PLACA BLOQ. RADIO DISTAL AV VOLAR CON GUIA DE BROCA  2.4/2.7mm*7 ORIF IZQ TIT. </t>
  </si>
  <si>
    <t xml:space="preserve">P08H14 - </t>
  </si>
  <si>
    <t>026821009</t>
  </si>
  <si>
    <t xml:space="preserve">PLACA BLOQ. RADIO DISTAL AV VOLAR CON GUIA DE BROCA  2.4/2.7mm*9 ORIF IZQ TIT. </t>
  </si>
  <si>
    <t xml:space="preserve">P08H15 - </t>
  </si>
  <si>
    <t>026822003</t>
  </si>
  <si>
    <t xml:space="preserve">PLACA BLOQ. RADIO DISTAL AV VOLAR CON GUIA DE BROCA  2.4/2.7mm*3 ORIF DER TIT. </t>
  </si>
  <si>
    <t xml:space="preserve">P08H06 - </t>
  </si>
  <si>
    <t>026822004</t>
  </si>
  <si>
    <t xml:space="preserve">PLACA BLOQ. RADIO DISTAL AV VOLAR CON GUIA DE BROCA  2.4/2.7mm*4 ORIF DER TIT. </t>
  </si>
  <si>
    <t xml:space="preserve">P08H07 - </t>
  </si>
  <si>
    <t>026822005</t>
  </si>
  <si>
    <t xml:space="preserve">PLACA BLOQ. RADIO DISTAL AV VOLAR CON GUIA DE BROCA  2.4/2.7mm*5 ORIF DER TIT. </t>
  </si>
  <si>
    <t xml:space="preserve">P08H08 - </t>
  </si>
  <si>
    <t>026822007</t>
  </si>
  <si>
    <t xml:space="preserve">PLACA BLOQ. RADIO DISTAL AV VOLAR CON GUIA DE BROCA  2.4/2.7mm*7 ORIF DER TIT. </t>
  </si>
  <si>
    <t xml:space="preserve">P08H09 - </t>
  </si>
  <si>
    <t>026822009</t>
  </si>
  <si>
    <t xml:space="preserve">PLACA BLOQ. RADIO DISTAL AV VOLAR CON GUIA DE BROCA  2.4/2.7mm*9 ORIF DER TIT. </t>
  </si>
  <si>
    <t xml:space="preserve">P08H10 - </t>
  </si>
  <si>
    <t>027571005</t>
  </si>
  <si>
    <t>PLACA BLOQ. TIBIA PROXIMAL LATERAL 3.5mm*5 ORIF. IZQ. TIT.</t>
  </si>
  <si>
    <t>P02D25</t>
  </si>
  <si>
    <t>027571007</t>
  </si>
  <si>
    <t>PLACA BLOQ. TIBIA PROXIMAL LATERAL 3.5mm*7 ORIF. IZQ. TIT.</t>
  </si>
  <si>
    <t>027571009</t>
  </si>
  <si>
    <t>PLACA BLOQ. TIBIA PROXIMAL LATERAL 3.5mm*9 ORIF. IZQ. TIT.</t>
  </si>
  <si>
    <t>027571011</t>
  </si>
  <si>
    <t>PLACA BLOQ. TIBIA PROXIMAL LATERAL 3.5mm*11 ORIF. IZQ. TIT.</t>
  </si>
  <si>
    <t>P02D26</t>
  </si>
  <si>
    <t>027571013</t>
  </si>
  <si>
    <t>PLACA BLOQ. TIBIA PROXIMAL LATERAL 3.5mm*13 ORIF. IZQ. TIT.-</t>
  </si>
  <si>
    <t>027572005</t>
  </si>
  <si>
    <t>PLACA BLOQ. TIBIA PROXIMAL LATERAL 3.5mm*5 ORIF. DER. TIT.</t>
  </si>
  <si>
    <t>P02D23</t>
  </si>
  <si>
    <t>027572007</t>
  </si>
  <si>
    <t>PLACA BLOQ. TIBIA PROXIMAL LATERAL 3.5mm 7 ORIF. DER. TIT.</t>
  </si>
  <si>
    <t>027572009</t>
  </si>
  <si>
    <t>PLACA BLOQ. TIBIA PROXIMAL LATERAL 3.5mm*9 ORIF. DER. TIT.</t>
  </si>
  <si>
    <t>027572011</t>
  </si>
  <si>
    <t>PLACA BLOQ. TIBIA PROXIMAL LATERAL 3.5mm*11 ORIF. DER. TIT.</t>
  </si>
  <si>
    <t>P02D24</t>
  </si>
  <si>
    <t>027572013</t>
  </si>
  <si>
    <t>PLACA BLOQ. TIBIA PROXIMAL LATERAL 3.5mm*13 ORIF. DER. TIT.</t>
  </si>
  <si>
    <t>028401006</t>
  </si>
  <si>
    <t xml:space="preserve">PLACA BLOQ. EN U TROCANTER * 6 ORIF. IZQ.TIT </t>
  </si>
  <si>
    <t xml:space="preserve">P08L11 - </t>
  </si>
  <si>
    <t>DOUBLE MEDICAL</t>
  </si>
  <si>
    <t>028401012</t>
  </si>
  <si>
    <t xml:space="preserve">PLACA BLOQ. EN H TROCANTER * 12 ORIF. IZQ.TIT. </t>
  </si>
  <si>
    <t xml:space="preserve">P08L16 - </t>
  </si>
  <si>
    <t>028401014</t>
  </si>
  <si>
    <t xml:space="preserve">PLACA BLOQ. EN H TROCANTER * 14 ORIF. IZQ.TIT. </t>
  </si>
  <si>
    <t xml:space="preserve">P08L17 - </t>
  </si>
  <si>
    <t>028402006</t>
  </si>
  <si>
    <t xml:space="preserve">PLACA BLOQ. EN U TROCANTER * 6 ORIF.DER. TIT </t>
  </si>
  <si>
    <t xml:space="preserve">P08L10 - </t>
  </si>
  <si>
    <t>028402012</t>
  </si>
  <si>
    <t xml:space="preserve">PLACA BLOQ. EN H TROCANTER * 12 ORIF.DER.TIT. </t>
  </si>
  <si>
    <t xml:space="preserve">P08L14 - </t>
  </si>
  <si>
    <t>028402014</t>
  </si>
  <si>
    <t xml:space="preserve">PLACA BLOQ. EN H TROCANTER * 14 ORIF.DER.TIT. </t>
  </si>
  <si>
    <t xml:space="preserve">P08L15 - </t>
  </si>
  <si>
    <t>028411006</t>
  </si>
  <si>
    <t xml:space="preserve">PLACA BLOQ. EN N TROCANTER * 6 ORIF. IZQ. TIT </t>
  </si>
  <si>
    <t xml:space="preserve">P08L13 - </t>
  </si>
  <si>
    <t>028412006</t>
  </si>
  <si>
    <t xml:space="preserve">PLACA BLOQ. EN N TROCANTER * 6 ORIF.DER. TIT </t>
  </si>
  <si>
    <t xml:space="preserve">P08L12 - </t>
  </si>
  <si>
    <t>028840003</t>
  </si>
  <si>
    <t>MINI PLACA BLOQUEADA TRANSVERSA HOOK</t>
  </si>
  <si>
    <t>P02A13</t>
  </si>
  <si>
    <t>030350014</t>
  </si>
  <si>
    <t>Tornillos</t>
  </si>
  <si>
    <t>TORNILLO CORTICAL 2.4*14mm TITANIO</t>
  </si>
  <si>
    <t>P07A46</t>
  </si>
  <si>
    <t>030350016</t>
  </si>
  <si>
    <t xml:space="preserve">TORNILLO CORTICAL 2.4*16mm TITANIO </t>
  </si>
  <si>
    <t>P07A47</t>
  </si>
  <si>
    <t>030350018</t>
  </si>
  <si>
    <t>TORNILLO CORTICAL 2.4*18mm TITANIO</t>
  </si>
  <si>
    <t>P07A48</t>
  </si>
  <si>
    <t>030350022</t>
  </si>
  <si>
    <t xml:space="preserve">TORNILLO CORTICAL 2.4*22mm TITANIO </t>
  </si>
  <si>
    <t>P07A50</t>
  </si>
  <si>
    <t>030400012</t>
  </si>
  <si>
    <t>PLACA EPIFISIARIA SMALL 12mm</t>
  </si>
  <si>
    <t>P09E21</t>
  </si>
  <si>
    <t>030400016</t>
  </si>
  <si>
    <t>PLACA EPIFISIARIA LARGE 16mm</t>
  </si>
  <si>
    <t>P09F01</t>
  </si>
  <si>
    <t>030410012</t>
  </si>
  <si>
    <t xml:space="preserve">PLACA EPIFISIARIA SMALL 12mm CON PUENTE </t>
  </si>
  <si>
    <t>030410016</t>
  </si>
  <si>
    <t xml:space="preserve">PLACA EPIFISIARIA LARGE 16mm CON PUENTE </t>
  </si>
  <si>
    <t>031.024</t>
  </si>
  <si>
    <t>TORNILLO CORTICAL 2.7*24mm TITANIO</t>
  </si>
  <si>
    <t>P07C12</t>
  </si>
  <si>
    <t>031.026</t>
  </si>
  <si>
    <t>TORNILLO CORTICAL 2.7*26mm TITANIO</t>
  </si>
  <si>
    <t>031.030</t>
  </si>
  <si>
    <t>TORNILLO CORTICAL 2.7*30mm TITANIO</t>
  </si>
  <si>
    <t>031.036</t>
  </si>
  <si>
    <t>TORNILLO CORTICAL 2.7*36mm TITANIO</t>
  </si>
  <si>
    <t>P07C13</t>
  </si>
  <si>
    <t>031.040</t>
  </si>
  <si>
    <t xml:space="preserve">TORNILLO CORTICAL 2.7*40mm TITANIO </t>
  </si>
  <si>
    <t>031.042</t>
  </si>
  <si>
    <t>TORNILLO CORTICAL 2.7*42mm TITANIO</t>
  </si>
  <si>
    <t>P07C14</t>
  </si>
  <si>
    <t>031.044</t>
  </si>
  <si>
    <t>TORNILLO CORTICAL 2.7*44mm TITANIO</t>
  </si>
  <si>
    <t>P07C15</t>
  </si>
  <si>
    <t>031.046</t>
  </si>
  <si>
    <t>TORNILLO CORTICAL 2.7*46mm TITANIO</t>
  </si>
  <si>
    <t>P07C16</t>
  </si>
  <si>
    <t>031.048</t>
  </si>
  <si>
    <t>TORNILLO CORTICAL 2.7*48mm TITANIO</t>
  </si>
  <si>
    <t>P07C17</t>
  </si>
  <si>
    <t>031.050</t>
  </si>
  <si>
    <t>TORNILLO CORTICAL 2.7*50mm TITANIO</t>
  </si>
  <si>
    <t>P07C18</t>
  </si>
  <si>
    <t>031.052</t>
  </si>
  <si>
    <t>TORNILLO CORTICAL 2.7*52mm TITANIO</t>
  </si>
  <si>
    <t>P07C31</t>
  </si>
  <si>
    <t>031.054</t>
  </si>
  <si>
    <t>TORNILLO CORTICAL 2.7*54mm TITANIO</t>
  </si>
  <si>
    <t>031.056</t>
  </si>
  <si>
    <t>TORNILLO CORTICAL 2.7*56mm TITANIO</t>
  </si>
  <si>
    <t>P07C32</t>
  </si>
  <si>
    <t>031.058</t>
  </si>
  <si>
    <t>TORNILLO CORTICAL 2.7*58mm TITANIO</t>
  </si>
  <si>
    <t>040-26</t>
  </si>
  <si>
    <t>TORNILLO DE BLOQUEO PFNA 4.9*26mm ACERO</t>
  </si>
  <si>
    <t>P05F08 - P10C04</t>
  </si>
  <si>
    <t>040-28</t>
  </si>
  <si>
    <t>TORNILLO DE BLOQUEO PFNA 4.9*28mm ACERO</t>
  </si>
  <si>
    <t>P05F09</t>
  </si>
  <si>
    <t>040-30</t>
  </si>
  <si>
    <t>TORNILLO DE BLOQUEO PFNA 4.9*30mm ACERO</t>
  </si>
  <si>
    <t>P05F10 - P10C04</t>
  </si>
  <si>
    <t>040-32</t>
  </si>
  <si>
    <t>TORNILLODE BLOQUEO AUTORROSCANTE 4.9*32 mm ACERO</t>
  </si>
  <si>
    <t>P05F10 - P10C02</t>
  </si>
  <si>
    <t>040-34</t>
  </si>
  <si>
    <t>TORNILLODE BLOQUEO AUTORROSCANTE 4.9*34 mm ACERO</t>
  </si>
  <si>
    <t>040-36</t>
  </si>
  <si>
    <t>TORNILLO DE BLOQUEO PFNA 4.9*36mm ACERO</t>
  </si>
  <si>
    <t>P05F11 - P10C04</t>
  </si>
  <si>
    <t>040-38</t>
  </si>
  <si>
    <t>TORNILLODE BLOQUEO AUTORROSCANTE 4.9*38 mm ACERO</t>
  </si>
  <si>
    <t>P05F11 - P10C02</t>
  </si>
  <si>
    <t>040-40</t>
  </si>
  <si>
    <t>TORNILLO DE BLOQUEO PFNA 4.9*40mm ACERO</t>
  </si>
  <si>
    <t>P05F12 - P10C04</t>
  </si>
  <si>
    <t>040-44</t>
  </si>
  <si>
    <t>TORNILLO DE BLOQUEO PFNA 4.9*44mm ACERO</t>
  </si>
  <si>
    <t>P05F13 - P10C04</t>
  </si>
  <si>
    <t>040-48</t>
  </si>
  <si>
    <t>TORNILLO DE BLOQUEO PFNA 4.9*48mm ACERO</t>
  </si>
  <si>
    <t>P05F14 - P10C02</t>
  </si>
  <si>
    <t>040-50</t>
  </si>
  <si>
    <t>TORNILLO DE BLOQUEO PFNA 4.9*50mm ACERO</t>
  </si>
  <si>
    <t>P05F14 - P10C04</t>
  </si>
  <si>
    <t>040-52</t>
  </si>
  <si>
    <t>TORNILLO DE BLOQUEO PFNA 4.9*52mm ACERO</t>
  </si>
  <si>
    <t>P05F15 - P10C02</t>
  </si>
  <si>
    <t>040-56</t>
  </si>
  <si>
    <t>TORNILLO DE BLOQUEO PFNA 4.9*56mm ACERO</t>
  </si>
  <si>
    <t>040-60</t>
  </si>
  <si>
    <t>TORNILLO DE BLOQUEO PFNA 4.9*60mm ACERO</t>
  </si>
  <si>
    <t>P05F16 - P10C04</t>
  </si>
  <si>
    <t>040-64</t>
  </si>
  <si>
    <t>TORNILLO DE BLOQUEO PFNA 4.9*64mm ACERO</t>
  </si>
  <si>
    <t>P05F17 - P10C04</t>
  </si>
  <si>
    <t>040-68</t>
  </si>
  <si>
    <t>TORNILLO DE BLOQUEO PFNA 4.9*68mm ACERO</t>
  </si>
  <si>
    <t>P05F18 - P10C04</t>
  </si>
  <si>
    <t>040-70</t>
  </si>
  <si>
    <t xml:space="preserve">TORNILLO DE BLOQUEO PFNA 4.9*70mm ACERO </t>
  </si>
  <si>
    <t>P05F19 - P10C02</t>
  </si>
  <si>
    <t>040-72</t>
  </si>
  <si>
    <t>TORNILLO DE BLOQUEO PFNA 4.9*72mm ACERO</t>
  </si>
  <si>
    <t>P05F20 - P10C04</t>
  </si>
  <si>
    <t>040-76</t>
  </si>
  <si>
    <t>TORNILLO DE BLOQUEO PFNA 4.9*76mm ACERO</t>
  </si>
  <si>
    <t>P05F21 - P10C04</t>
  </si>
  <si>
    <t>040-80</t>
  </si>
  <si>
    <t>TORNILLO DE BLOQUEO PFNA 4.9*80mm ACERO</t>
  </si>
  <si>
    <t>P05F22 - P10C04</t>
  </si>
  <si>
    <t>040-84</t>
  </si>
  <si>
    <t>TORNILLO DE BLOQUEO PFNA 4.9*84mm ACERO</t>
  </si>
  <si>
    <t>P05F23 - P10C04</t>
  </si>
  <si>
    <t>040-88</t>
  </si>
  <si>
    <t>TORNILLO DE BLOQUEO PFNA 4.9*88mm ACERO</t>
  </si>
  <si>
    <t>P05F24 - P10C04</t>
  </si>
  <si>
    <t>040030010</t>
  </si>
  <si>
    <t>TORNILLO ESPONJOSO 4.0*10mm TITANIO</t>
  </si>
  <si>
    <t xml:space="preserve">P08C09 - </t>
  </si>
  <si>
    <t>040030012</t>
  </si>
  <si>
    <t>TORNILLO ESPONJOSO 4.0*12mm TITANIO</t>
  </si>
  <si>
    <t xml:space="preserve">P08C10 - </t>
  </si>
  <si>
    <t>040030014</t>
  </si>
  <si>
    <t xml:space="preserve">TORNILLO ESPONJOSO 4.0*14mm TITANIO </t>
  </si>
  <si>
    <t xml:space="preserve">P08C11 - </t>
  </si>
  <si>
    <t>040030016</t>
  </si>
  <si>
    <t xml:space="preserve">TORNILLO ESPONJOSO 4.0*16mm TITANIO </t>
  </si>
  <si>
    <t xml:space="preserve">P08C12 - </t>
  </si>
  <si>
    <t>040030018</t>
  </si>
  <si>
    <t xml:space="preserve">TORNILLO ESPONJOSO 4.0*18mm TITANIO </t>
  </si>
  <si>
    <t xml:space="preserve">P08C13 - </t>
  </si>
  <si>
    <t>040030020</t>
  </si>
  <si>
    <t xml:space="preserve">TORNILLO ESPONJOSO 4.0*20mm TITANIO </t>
  </si>
  <si>
    <t>P08C14</t>
  </si>
  <si>
    <t>040030022</t>
  </si>
  <si>
    <t xml:space="preserve">TORNILLO ESPONJOSO 4.0*22mm TITANIO </t>
  </si>
  <si>
    <t xml:space="preserve">P08C15 - </t>
  </si>
  <si>
    <t>040030024</t>
  </si>
  <si>
    <t xml:space="preserve">TORNILLO ESPONJOSO 4.0*24mm TITANIO </t>
  </si>
  <si>
    <t xml:space="preserve">P08C16 - </t>
  </si>
  <si>
    <t>040030025</t>
  </si>
  <si>
    <t>TORNILLO ESPONJOSO 4.0 *25mm TITANIO</t>
  </si>
  <si>
    <t>040030026</t>
  </si>
  <si>
    <t xml:space="preserve">TORNILLO ESPONJOSO 4.0*26mm TITANIO </t>
  </si>
  <si>
    <t xml:space="preserve">P08C17 - </t>
  </si>
  <si>
    <t>040030028</t>
  </si>
  <si>
    <t xml:space="preserve">TORNILLO ESPONJOSO 4.0*28mm TITANIO </t>
  </si>
  <si>
    <t xml:space="preserve">P08C18 - </t>
  </si>
  <si>
    <t>040030030</t>
  </si>
  <si>
    <t xml:space="preserve">TORNILLO ESPONJOSO 4.0*30mm TITANIO </t>
  </si>
  <si>
    <t xml:space="preserve">P08C19 - </t>
  </si>
  <si>
    <t>040030032</t>
  </si>
  <si>
    <t xml:space="preserve">TORNILLO ESPONJOSO 4.0*32mm TITANIO </t>
  </si>
  <si>
    <t xml:space="preserve">P08C20 - </t>
  </si>
  <si>
    <t>040030034</t>
  </si>
  <si>
    <t xml:space="preserve">TORNILLO ESPONJOSO 4.0*34mm TITANIO </t>
  </si>
  <si>
    <t xml:space="preserve">P08C21 - </t>
  </si>
  <si>
    <t>040030035</t>
  </si>
  <si>
    <t xml:space="preserve">TORNILLO ESPONJOSO 4.0*35mm TITANIO </t>
  </si>
  <si>
    <t xml:space="preserve">P08C22 - </t>
  </si>
  <si>
    <t>040030036</t>
  </si>
  <si>
    <t xml:space="preserve">TORNILLO ESPONJOSO 4.0*36mm TITANIO </t>
  </si>
  <si>
    <t xml:space="preserve">P08C23 - </t>
  </si>
  <si>
    <t>040030038</t>
  </si>
  <si>
    <t xml:space="preserve">TORNILLO ESPONJOSO 4.0*38mm TITANIO </t>
  </si>
  <si>
    <t xml:space="preserve">P08C24 - </t>
  </si>
  <si>
    <t>040030040</t>
  </si>
  <si>
    <t xml:space="preserve">TORNILLO ESPONJOSO 4.0*40mm TITANIO </t>
  </si>
  <si>
    <t xml:space="preserve">P08C25 - </t>
  </si>
  <si>
    <t>040030042</t>
  </si>
  <si>
    <t xml:space="preserve">TORNILLO ESPONJOSO 4.0*42mm TITANIO </t>
  </si>
  <si>
    <t xml:space="preserve">P08C26 - </t>
  </si>
  <si>
    <t>040030044</t>
  </si>
  <si>
    <t xml:space="preserve">TORNILLO ESPONJOSO 4.0*44mm TITANIO </t>
  </si>
  <si>
    <t xml:space="preserve">P08C27 - </t>
  </si>
  <si>
    <t>040030045</t>
  </si>
  <si>
    <t xml:space="preserve">TORNILLO ESPONJOSO 4.0*45mm TITANIO </t>
  </si>
  <si>
    <t xml:space="preserve">P08C28 - </t>
  </si>
  <si>
    <t>040030046</t>
  </si>
  <si>
    <t>TORNILLO ESPONJOSO 4.0*46mm TITANIO</t>
  </si>
  <si>
    <t xml:space="preserve">P08C29 - </t>
  </si>
  <si>
    <t>040030048</t>
  </si>
  <si>
    <t>TORNILLO ESPONJOSO 4.0*48mm TITANIO</t>
  </si>
  <si>
    <t xml:space="preserve">P08C30 - </t>
  </si>
  <si>
    <t>040030050</t>
  </si>
  <si>
    <t>TORNILLO ESPONJOSO 4.0*50mm TITANIO</t>
  </si>
  <si>
    <t xml:space="preserve">P08C31 - </t>
  </si>
  <si>
    <t>040030052</t>
  </si>
  <si>
    <t>TORNILLO ESPONJOSO 4.0*52mm TITANIO</t>
  </si>
  <si>
    <t xml:space="preserve">P08C32 - </t>
  </si>
  <si>
    <t>040030055</t>
  </si>
  <si>
    <t>TORNILLO ESPONJOSO 4.0*55mm TITANIO</t>
  </si>
  <si>
    <t xml:space="preserve">P08C33 - </t>
  </si>
  <si>
    <t>040030056</t>
  </si>
  <si>
    <t xml:space="preserve">TORNILLO ESPONJOSO 4.0*56mm TITANIO </t>
  </si>
  <si>
    <t xml:space="preserve">P08C34 - </t>
  </si>
  <si>
    <t>040030058</t>
  </si>
  <si>
    <t xml:space="preserve">TORNILLO ESPONJOSO 4.0*58mm TITANIO </t>
  </si>
  <si>
    <t xml:space="preserve">P08C35 - </t>
  </si>
  <si>
    <t>040030060</t>
  </si>
  <si>
    <t xml:space="preserve">TORNILLO ESPONJOSO 4.0*60mm TITANIO </t>
  </si>
  <si>
    <t xml:space="preserve">P08C36 - </t>
  </si>
  <si>
    <t>040070010</t>
  </si>
  <si>
    <t>TORNILLO DE BLOQUEO ACETABULO 3.5*10mm TITANIO</t>
  </si>
  <si>
    <t>P11A57</t>
  </si>
  <si>
    <t>040070020</t>
  </si>
  <si>
    <t>TORNILLO DE BLOQUEO ACETABULO  3.5*20mm TITANIO</t>
  </si>
  <si>
    <t>P11A58</t>
  </si>
  <si>
    <t>040070022</t>
  </si>
  <si>
    <t>TORNILLO DE BLOQUEO ACETABULO  3.5*22mm TITANIO</t>
  </si>
  <si>
    <t>P11A59</t>
  </si>
  <si>
    <t>040070024</t>
  </si>
  <si>
    <t>TORNILLO DE BLOQUEO ACETABULO  3.5*24mm TITANIO</t>
  </si>
  <si>
    <t>P11A60</t>
  </si>
  <si>
    <t>040070026</t>
  </si>
  <si>
    <t>TORNILLO DE BLOQUEO ACETABULO  3.5*26mm TITANIO</t>
  </si>
  <si>
    <t>P11A61</t>
  </si>
  <si>
    <t>040070028</t>
  </si>
  <si>
    <t>TORNILLO DE BLOQUEO ACETABULO  3.5*28mm TITANIO</t>
  </si>
  <si>
    <t>P11A62</t>
  </si>
  <si>
    <t>040070030</t>
  </si>
  <si>
    <t xml:space="preserve">TORNILLO DE BLOQUEO ACETABULO  3.5*30mm TITANIO </t>
  </si>
  <si>
    <t>P11A63</t>
  </si>
  <si>
    <t>040070032</t>
  </si>
  <si>
    <t xml:space="preserve">TORNILLO DE BLOQUEO ACETABULO  3.5*32mm TITANIO </t>
  </si>
  <si>
    <t>P11A64</t>
  </si>
  <si>
    <t>040240012</t>
  </si>
  <si>
    <t>TORNILLO CORTICAL 2.4*12mm TITANIO</t>
  </si>
  <si>
    <t>P07A45</t>
  </si>
  <si>
    <t>040240024</t>
  </si>
  <si>
    <t xml:space="preserve">TORNILLO CORTICAL 2.4*24mm TITANIO </t>
  </si>
  <si>
    <t>P07A51</t>
  </si>
  <si>
    <t>040710020</t>
  </si>
  <si>
    <t>TORNILLO CORTICAL ACETABULO 3.5*20mm TITANIO</t>
  </si>
  <si>
    <t>P07C33</t>
  </si>
  <si>
    <t>040710022</t>
  </si>
  <si>
    <t>TORNILLO CORTICAL ACETABULO 3.5*22mm TITANIO</t>
  </si>
  <si>
    <t>P07C34</t>
  </si>
  <si>
    <t>040710024</t>
  </si>
  <si>
    <t>TORNILLO CORTICAL ACETABULO 3.5*24mm TITANIO</t>
  </si>
  <si>
    <t>P07C35</t>
  </si>
  <si>
    <t>040710026</t>
  </si>
  <si>
    <t>TORNILLO CORTICAL ACETABULO 3.5*26mm TITANIO</t>
  </si>
  <si>
    <t>P07C36</t>
  </si>
  <si>
    <t>040710028</t>
  </si>
  <si>
    <t>TORNILLO CORTICAL ACETABULO 3.5*28mm TITANIO</t>
  </si>
  <si>
    <t>P07C37</t>
  </si>
  <si>
    <t>040710030</t>
  </si>
  <si>
    <t>TORNILLO CORTICAL ACETABULO 3.5*30mm TITANIO</t>
  </si>
  <si>
    <t>P07C38</t>
  </si>
  <si>
    <t>040710032</t>
  </si>
  <si>
    <t>TORNILLO CORTICAL ACETABULO 3.5*32mm TITANIO</t>
  </si>
  <si>
    <t>P07C39</t>
  </si>
  <si>
    <t>041-32</t>
  </si>
  <si>
    <t xml:space="preserve">TORNILLO DE BLOQUEO TIBIA PERFECT 3.9*32mm ACERO </t>
  </si>
  <si>
    <t>P12D01 - P10B03</t>
  </si>
  <si>
    <t>041-34</t>
  </si>
  <si>
    <t xml:space="preserve">TORNILLO DE BLOQUEO TIBIA PERFECT 3.9*34mm ACERO </t>
  </si>
  <si>
    <t>P12D02 - P10B03</t>
  </si>
  <si>
    <t>041-36</t>
  </si>
  <si>
    <t xml:space="preserve">TORNILLO DE BLOQUEO TIBIA PERFECT 3.9*36mm ACERO </t>
  </si>
  <si>
    <t>P12D03 - P10B03</t>
  </si>
  <si>
    <t>041-38</t>
  </si>
  <si>
    <t xml:space="preserve">TORNILLO DE BLOQUEO TIBIA PERFECT 3.9*38mm ACERO </t>
  </si>
  <si>
    <t>P12D04 - P10B03</t>
  </si>
  <si>
    <t>041-40</t>
  </si>
  <si>
    <t xml:space="preserve">TORNILLO DE BLOQUEO TIBIA PERFECT 3.9*40mm ACERO </t>
  </si>
  <si>
    <t>P12D05 - P10B03</t>
  </si>
  <si>
    <t>041-42</t>
  </si>
  <si>
    <t xml:space="preserve">TORNILLO DE BLOQUEO TIBIA PERFECT 3.9*42mm ACERO </t>
  </si>
  <si>
    <t>P12D06</t>
  </si>
  <si>
    <t>041-44</t>
  </si>
  <si>
    <t xml:space="preserve">TORNILLO DE BLOQUEO TIBIA PERFECT 3.9*44mm ACERO </t>
  </si>
  <si>
    <t>P12D07</t>
  </si>
  <si>
    <t>041-45</t>
  </si>
  <si>
    <t>TORNILLO DE BLOQUEO TIBIA PERFECT 3.9*45mm ACERO</t>
  </si>
  <si>
    <t>P12D06 - P10B03</t>
  </si>
  <si>
    <t>041-50</t>
  </si>
  <si>
    <t xml:space="preserve">TORNILLO DE BLOQUEO TIBIA PERFECT 3.9*50mm ACERO </t>
  </si>
  <si>
    <t>P12D08 - P10B03</t>
  </si>
  <si>
    <t>041-54</t>
  </si>
  <si>
    <t xml:space="preserve">TORNILLO DE BLOQUEO TIBIA PERFECT 3.9*54mm ACERO </t>
  </si>
  <si>
    <t>P12D09 - P10B03</t>
  </si>
  <si>
    <t>041-55</t>
  </si>
  <si>
    <t xml:space="preserve">TORNILLO DE BLOQUEO TIBIA PERFECT 3.9*55mm ACERO </t>
  </si>
  <si>
    <t>P12D09</t>
  </si>
  <si>
    <t>041-60</t>
  </si>
  <si>
    <t xml:space="preserve">TORNILLO DE BLOQUEO TIBIA PERFECT 3.9*60mm ACERO </t>
  </si>
  <si>
    <t>P12D10 - P10B03</t>
  </si>
  <si>
    <t>041-65</t>
  </si>
  <si>
    <t xml:space="preserve">TORNILLO DE BLOQUEO TIBIA PERFECT 3.9*65mm ACERO </t>
  </si>
  <si>
    <t>P12D11 - P10B03</t>
  </si>
  <si>
    <t>041-70</t>
  </si>
  <si>
    <t xml:space="preserve">TORNILLO DE BLOQUEO TIBIA PERFECT 3.9*70mm ACERO </t>
  </si>
  <si>
    <t>P12D12 - P10B03</t>
  </si>
  <si>
    <t>041-75</t>
  </si>
  <si>
    <t xml:space="preserve">TORNILLO DE BLOQUEO TIBIA PERFECT 3.9*75mm ACERO </t>
  </si>
  <si>
    <t>P12D13 - P10B03</t>
  </si>
  <si>
    <t>041-80</t>
  </si>
  <si>
    <t xml:space="preserve">TORNILLO DE BLOQUEO TIBIA PERFECT 3.9*80mm ACERO </t>
  </si>
  <si>
    <t>P12D14</t>
  </si>
  <si>
    <t>042610034</t>
  </si>
  <si>
    <t>TORNILLO CORTICAL GTP 4.5*34mm TITANIO</t>
  </si>
  <si>
    <t>P11B35</t>
  </si>
  <si>
    <t>042610038</t>
  </si>
  <si>
    <t>TORNILLO CORTICAL GTP 4.5*38mm TITANIO</t>
  </si>
  <si>
    <t>P11B36</t>
  </si>
  <si>
    <t>042610042</t>
  </si>
  <si>
    <t>TORNILLO CORTICAL GTP 4.5*42mm TITANIO</t>
  </si>
  <si>
    <t>P11B37</t>
  </si>
  <si>
    <t>042610046</t>
  </si>
  <si>
    <t>TORNILLO CORTICAL GTP 4.5*46mm TITANIO</t>
  </si>
  <si>
    <t>P11B38</t>
  </si>
  <si>
    <t>042610050</t>
  </si>
  <si>
    <t>TORNILLO CORTICAL GTP 4.5*50mm TITANIO</t>
  </si>
  <si>
    <t>P11B39</t>
  </si>
  <si>
    <t>042610054</t>
  </si>
  <si>
    <t>TORNILLO CORTICAL GTP 4.5*54mm TITANIO</t>
  </si>
  <si>
    <t>P11B40</t>
  </si>
  <si>
    <t>042610058</t>
  </si>
  <si>
    <t>TORNILLO CORTICAL GTP 4.5*58mm TITANIO</t>
  </si>
  <si>
    <t>P11B41</t>
  </si>
  <si>
    <t>042610062</t>
  </si>
  <si>
    <t>TORNILLO CORTICAL GTP 4.5*62mm TITANIO</t>
  </si>
  <si>
    <t>P11B42</t>
  </si>
  <si>
    <t>042610066</t>
  </si>
  <si>
    <t>TORNILLO CORTICAL GTP 4.5*66mm TITANIO</t>
  </si>
  <si>
    <t>P11B43</t>
  </si>
  <si>
    <t>042610070</t>
  </si>
  <si>
    <t>TORNILLO CORTICAL GTP 4.5*70mm TITANIO</t>
  </si>
  <si>
    <t>P11B44</t>
  </si>
  <si>
    <t>042892011</t>
  </si>
  <si>
    <t xml:space="preserve">TORNILLO DE COMPRESION  SNAP-OFF 2.0*11mm TITANIO </t>
  </si>
  <si>
    <t xml:space="preserve">P08H37 - </t>
  </si>
  <si>
    <t>042892012</t>
  </si>
  <si>
    <t xml:space="preserve">TORNILLO DE COMPRESION  SNAP-OFF 2.0*12mm TITANIO </t>
  </si>
  <si>
    <t xml:space="preserve">P08H38 - </t>
  </si>
  <si>
    <t>042892013</t>
  </si>
  <si>
    <t xml:space="preserve">TORNILLO DE COMPRESION  SNAP-OFF 2.0*13mm TITANIO </t>
  </si>
  <si>
    <t xml:space="preserve">P08H39 - </t>
  </si>
  <si>
    <t>042892014</t>
  </si>
  <si>
    <t xml:space="preserve">TORNILLO DE COMPRESION  SNAP-OFF 2.0*14mm TITANIO </t>
  </si>
  <si>
    <t xml:space="preserve">P08H40 - </t>
  </si>
  <si>
    <t>042892015</t>
  </si>
  <si>
    <t xml:space="preserve">TORNILLO DE COMPRESION  SNAP-OFF 2.0*15mm TITANIO </t>
  </si>
  <si>
    <t xml:space="preserve">P08H41 - </t>
  </si>
  <si>
    <t>042892016</t>
  </si>
  <si>
    <t xml:space="preserve">TORNILLO DE COMPRESION  SNAP-OFF 2.0*16mm TITANIO </t>
  </si>
  <si>
    <t xml:space="preserve">P08H42 - </t>
  </si>
  <si>
    <t>042892017</t>
  </si>
  <si>
    <t xml:space="preserve">TORNILLO DE COMPRESION  SNAP-OFF 2.0*17mm TITANIO </t>
  </si>
  <si>
    <t xml:space="preserve">P08H43 - </t>
  </si>
  <si>
    <t>042892018</t>
  </si>
  <si>
    <t xml:space="preserve">TORNILLO DE COMPRESION  SNAP-OFF 2.0*18mm TITANIO </t>
  </si>
  <si>
    <t xml:space="preserve">P08H44 - </t>
  </si>
  <si>
    <t>042892019</t>
  </si>
  <si>
    <t xml:space="preserve">TORNILLO DE COMPRESION  SNAP-OFF 2.0*19mm TITANIO </t>
  </si>
  <si>
    <t xml:space="preserve">P08I01 - </t>
  </si>
  <si>
    <t>042892020</t>
  </si>
  <si>
    <t xml:space="preserve">TORNILLO DE COMPRESION  SNAP-OFF 2.0*20mm TITANIO </t>
  </si>
  <si>
    <t xml:space="preserve">P08I02 - </t>
  </si>
  <si>
    <t>042902711</t>
  </si>
  <si>
    <t xml:space="preserve">TORNILLO DE COMPRESION  SNAP-OFF 2.7*11mm TITANIO </t>
  </si>
  <si>
    <t xml:space="preserve">P08I03 - </t>
  </si>
  <si>
    <t>042902712</t>
  </si>
  <si>
    <t xml:space="preserve">TORNILLO DE COMPRESION  SNAP-OFF 2.7*12mm TITANIO </t>
  </si>
  <si>
    <t xml:space="preserve">P08I04 - </t>
  </si>
  <si>
    <t>042902713</t>
  </si>
  <si>
    <t xml:space="preserve">TORNILLO DE COMPRESION  SNAP-OFF 2.7*13mm TITANIO </t>
  </si>
  <si>
    <t xml:space="preserve">P08I05 - </t>
  </si>
  <si>
    <t>042902714</t>
  </si>
  <si>
    <t xml:space="preserve">TORNILLO DE COMPRESION  SNAP-OFF 2.7*14mm TITANIO </t>
  </si>
  <si>
    <t xml:space="preserve">P08I06 - </t>
  </si>
  <si>
    <t>042902715</t>
  </si>
  <si>
    <t xml:space="preserve">TORNILLO DE COMPRESION  SNAP-OFF 2.7*15mm TITANIO </t>
  </si>
  <si>
    <t xml:space="preserve">P08I07 - </t>
  </si>
  <si>
    <t>042902716</t>
  </si>
  <si>
    <t xml:space="preserve">TORNILLO DE COMPRESION  SNAP-OFF 2.7*16mm TITANIO </t>
  </si>
  <si>
    <t xml:space="preserve">P08I08 - </t>
  </si>
  <si>
    <t>042902717</t>
  </si>
  <si>
    <t xml:space="preserve">TORNILLO DE COMPRESION  SNAP-OFF 2.7*17mm TITANIO </t>
  </si>
  <si>
    <t xml:space="preserve">P08I09 - </t>
  </si>
  <si>
    <t>042902718</t>
  </si>
  <si>
    <t xml:space="preserve">TORNILLO DE COMPRESION  SNAP-OFF 2.7*18mm TITANIO </t>
  </si>
  <si>
    <t xml:space="preserve">P08I10 - </t>
  </si>
  <si>
    <t>042902719</t>
  </si>
  <si>
    <t xml:space="preserve">TORNILLO DE COMPRESION  SNAP-OFF 2.7*19mm TITANIO </t>
  </si>
  <si>
    <t xml:space="preserve">P08I11 - </t>
  </si>
  <si>
    <t>042902720</t>
  </si>
  <si>
    <t xml:space="preserve">TORNILLO DE COMPRESION  SNAP-OFF 2.7*20mm TITANIO </t>
  </si>
  <si>
    <t xml:space="preserve">P08I12 - </t>
  </si>
  <si>
    <t>045-25</t>
  </si>
  <si>
    <t>TORNILLO DE BLOQUEO 5.0*25mm ACERO</t>
  </si>
  <si>
    <t>P12B01</t>
  </si>
  <si>
    <t>045-30</t>
  </si>
  <si>
    <t>TORNILLO DE BLOQUEO 5.0*30mm ACERO</t>
  </si>
  <si>
    <t>P12B02</t>
  </si>
  <si>
    <t>045-34</t>
  </si>
  <si>
    <t>TORNILLO DE BLOQUEO 5.0*34mm ACERO</t>
  </si>
  <si>
    <t>P12B03</t>
  </si>
  <si>
    <t>045-35</t>
  </si>
  <si>
    <t>TORNILLO DE BLOQUEO 5.0*35mm ACERO</t>
  </si>
  <si>
    <t>P12B04</t>
  </si>
  <si>
    <t>045-36</t>
  </si>
  <si>
    <t>TORNILLO DE BLOQUEO 5.0*36mm ACERO</t>
  </si>
  <si>
    <t>P12B05</t>
  </si>
  <si>
    <t>045-40</t>
  </si>
  <si>
    <t>TORNILLO DE BLOQUEO 5.0*40mm ACERO</t>
  </si>
  <si>
    <t>P12B06</t>
  </si>
  <si>
    <t>045-44</t>
  </si>
  <si>
    <t>TORNILLO DE BLOQUEO 5.0*44mm ACERO</t>
  </si>
  <si>
    <t>P12B07</t>
  </si>
  <si>
    <t>045-45</t>
  </si>
  <si>
    <t>TORNILLO DE BLOQUEO 5.0*45mm ACERO</t>
  </si>
  <si>
    <t>P12B08</t>
  </si>
  <si>
    <t>045-46</t>
  </si>
  <si>
    <t>TORNILLO DE BLOQUEO 5.0*46mm ACERO</t>
  </si>
  <si>
    <t>045-48</t>
  </si>
  <si>
    <t>TORNILLO DE BLOQUEO 5.0*48mm ACERO</t>
  </si>
  <si>
    <t>P12B09</t>
  </si>
  <si>
    <t>045-50</t>
  </si>
  <si>
    <t>TORNILLO DE BLOQUEO 5.0*50mm ACERO</t>
  </si>
  <si>
    <t>P12B10</t>
  </si>
  <si>
    <t>045-52</t>
  </si>
  <si>
    <t>TORNILLO DE BLOQUEO 5.0*52mm ACERO</t>
  </si>
  <si>
    <t>P12B11</t>
  </si>
  <si>
    <t>045-55</t>
  </si>
  <si>
    <t>TORNILLO DE BLOQUEO 5.0*55mm ACERO</t>
  </si>
  <si>
    <t>P12B12</t>
  </si>
  <si>
    <t>045-56</t>
  </si>
  <si>
    <t>TORNILLO DE BLOQUEO 5.0*56mm ACERO</t>
  </si>
  <si>
    <t>P12B13</t>
  </si>
  <si>
    <t>045-60</t>
  </si>
  <si>
    <t>TORNILLO DE BLOQUEO 5.0*60mm ACERO</t>
  </si>
  <si>
    <t>P12B14</t>
  </si>
  <si>
    <t>045-64</t>
  </si>
  <si>
    <t>TORNILLO DE BLOQUEO 5.0*64mm ACERO</t>
  </si>
  <si>
    <t>P12B15</t>
  </si>
  <si>
    <t>045-68</t>
  </si>
  <si>
    <t>TORNILLO DE BLOQUEO 5.0*68mm ACERO</t>
  </si>
  <si>
    <t>P12B16</t>
  </si>
  <si>
    <t>045-70</t>
  </si>
  <si>
    <t>TORNILLO DE BLOQUEO 5.0*70mm ACERO</t>
  </si>
  <si>
    <t>P12B17</t>
  </si>
  <si>
    <t>045-72</t>
  </si>
  <si>
    <t>TORNILLO DE BLOQUEO 5.0*72mm ACERO</t>
  </si>
  <si>
    <t>045-76</t>
  </si>
  <si>
    <t>TORNILLO DE BLOQUEO 5.0*76mm ACERO</t>
  </si>
  <si>
    <t>P12B18</t>
  </si>
  <si>
    <t>045-80</t>
  </si>
  <si>
    <t>TORNILLO DE BLOQUEO 5.0*80mm ACERO</t>
  </si>
  <si>
    <t>P12B19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</si>
  <si>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</si>
  <si>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</si>
  <si>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</si>
  <si>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</si>
  <si>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</si>
  <si>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</si>
  <si>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</si>
  <si>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</si>
  <si>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P12G01</t>
  </si>
  <si>
    <t>05.5102-04</t>
  </si>
  <si>
    <t xml:space="preserve">TORNILLOS DE BLOQUEO PATELA 2.7*12mm TITANIO  </t>
  </si>
  <si>
    <t>P12G05</t>
  </si>
  <si>
    <t>05.5102-05</t>
  </si>
  <si>
    <t xml:space="preserve">TORNILLOS DE BLOQUEO PATELA 2.7*14mm TITANIO  </t>
  </si>
  <si>
    <t>P12G06</t>
  </si>
  <si>
    <t>05.5102-06</t>
  </si>
  <si>
    <t xml:space="preserve">TORNILLOS DE BLOQUEO PATELA 2.7*16mm TITANIO  </t>
  </si>
  <si>
    <t>P12G07</t>
  </si>
  <si>
    <t>05.5102-07</t>
  </si>
  <si>
    <t xml:space="preserve">TORNILLOS DE BLOQUEO PATELA 2.7*18mm TITANIO  </t>
  </si>
  <si>
    <t>P12G08</t>
  </si>
  <si>
    <t>05.5102-08</t>
  </si>
  <si>
    <t xml:space="preserve">TORNILLOS DE BLOQUEO PATELA 2.7*20mm TITANIO  </t>
  </si>
  <si>
    <t>P12G09</t>
  </si>
  <si>
    <t>05.5102-09</t>
  </si>
  <si>
    <t xml:space="preserve">TORNILLOS DE BLOQUEO PATELA 2.7*22mm TITANIO  </t>
  </si>
  <si>
    <t>P12G10</t>
  </si>
  <si>
    <t>05.5102-10</t>
  </si>
  <si>
    <t xml:space="preserve">TORNILLOS DE BLOQUEO PATELA 2.7*24mm TITANIO  </t>
  </si>
  <si>
    <t>P12G11</t>
  </si>
  <si>
    <t>05.5102-11</t>
  </si>
  <si>
    <t xml:space="preserve">TORNILLOS DE BLOQUEO PATELA 2.7*26mm TITANIO  </t>
  </si>
  <si>
    <t>P12G12</t>
  </si>
  <si>
    <t>05.5102-12</t>
  </si>
  <si>
    <t xml:space="preserve">TORNILLOS DE BLOQUEO PATELA 2.7*28mm TITANIO  </t>
  </si>
  <si>
    <t>P12G13</t>
  </si>
  <si>
    <t>05.5102-13</t>
  </si>
  <si>
    <t xml:space="preserve">TORNILLOS DE BLOQUEO PATELA 2.7*30mm TITANIO  </t>
  </si>
  <si>
    <t>P12G14</t>
  </si>
  <si>
    <t>05.5102-14</t>
  </si>
  <si>
    <t xml:space="preserve">TORNILLOS DE BLOQUEO PATELA 2.7*32mm TITANIO  </t>
  </si>
  <si>
    <t>P12G15</t>
  </si>
  <si>
    <t>05.5256-302B</t>
  </si>
  <si>
    <t>PLACA PATELLAR TITANIO*35</t>
  </si>
  <si>
    <t>X?</t>
  </si>
  <si>
    <t>05.5256-402W</t>
  </si>
  <si>
    <t>PLACA PATELLAR TITANIO*30</t>
  </si>
  <si>
    <t>05.5256-403W</t>
  </si>
  <si>
    <t>PLACA PATELLAR TITANIO*40</t>
  </si>
  <si>
    <t>05A002</t>
  </si>
  <si>
    <t>Otros</t>
  </si>
  <si>
    <t>INJERTO OSEO CORTICOESPONJOSO DE 30CC</t>
  </si>
  <si>
    <t>05A101</t>
  </si>
  <si>
    <t>INJERTO OSEO CORTICO ESPONJOSO 5CC</t>
  </si>
  <si>
    <t>060020035</t>
  </si>
  <si>
    <t>TORNILLO CANULADO 4.0*35mm TITANIO</t>
  </si>
  <si>
    <t xml:space="preserve">P08C44 - </t>
  </si>
  <si>
    <t>060020040</t>
  </si>
  <si>
    <t xml:space="preserve">TORNILLO CANULADO 4.0*40mm TITANIO </t>
  </si>
  <si>
    <t xml:space="preserve">P08D01 - </t>
  </si>
  <si>
    <t>060020044</t>
  </si>
  <si>
    <t>TORNILLO CANULADO 4.0*44mm TITANIO</t>
  </si>
  <si>
    <t xml:space="preserve">P08D02 </t>
  </si>
  <si>
    <t>060020045</t>
  </si>
  <si>
    <t>TORNILLO CANULADO 4.0*45mm TITANIO</t>
  </si>
  <si>
    <t>P08D02</t>
  </si>
  <si>
    <t>060020046</t>
  </si>
  <si>
    <t>TORNILLO CANULADO 4.0*46mm TITANIO</t>
  </si>
  <si>
    <t>P08D03</t>
  </si>
  <si>
    <t>060020048</t>
  </si>
  <si>
    <t>TORNILLO CANULADO 4.0*48mm TITANIO</t>
  </si>
  <si>
    <t xml:space="preserve">P08D03 </t>
  </si>
  <si>
    <t>060020050</t>
  </si>
  <si>
    <t>TORNILLO CANULADO 4.0*50mm TITANIO</t>
  </si>
  <si>
    <t xml:space="preserve">P08D03 - </t>
  </si>
  <si>
    <t>060020052</t>
  </si>
  <si>
    <t>TORNILLO CANULADO 4.0*52mm TITANIO</t>
  </si>
  <si>
    <t xml:space="preserve">P08D04 </t>
  </si>
  <si>
    <t>060020055</t>
  </si>
  <si>
    <t>TORNILLO CANULADO 4.0*55mm TITANIO</t>
  </si>
  <si>
    <t xml:space="preserve">P08D04 - </t>
  </si>
  <si>
    <t>060020056</t>
  </si>
  <si>
    <t>TORNILLO CANULADO 4.0*56mm TITANIO</t>
  </si>
  <si>
    <t>P08D04</t>
  </si>
  <si>
    <t>060020060</t>
  </si>
  <si>
    <t xml:space="preserve">TORNILLO CANULADO 4.0*60mm TITANIO </t>
  </si>
  <si>
    <t xml:space="preserve">P08D05 - </t>
  </si>
  <si>
    <t>060320020</t>
  </si>
  <si>
    <t>TORNILLO CORTICAL CANULADO 4.5*20mm TITANIO</t>
  </si>
  <si>
    <t>P09G19</t>
  </si>
  <si>
    <t>060320022</t>
  </si>
  <si>
    <t>TORNILLO CORTICAL CANULADO 4.5*22mm TITANIO</t>
  </si>
  <si>
    <t>P09G20</t>
  </si>
  <si>
    <t>060320024</t>
  </si>
  <si>
    <t>TORNILLO CORTICAL CANULADO 4.5*24mm TITANIO</t>
  </si>
  <si>
    <t>P09G21</t>
  </si>
  <si>
    <t>060320026</t>
  </si>
  <si>
    <t>TORNILLO CORTICAL CANULADO 4.5*26mm TITANIO</t>
  </si>
  <si>
    <t>P09G22</t>
  </si>
  <si>
    <t>060320028</t>
  </si>
  <si>
    <t>TORNILLO CORTICAL CANULADO 4.5*28mm TITANIO</t>
  </si>
  <si>
    <t>P09H19</t>
  </si>
  <si>
    <t>060320030</t>
  </si>
  <si>
    <t>TORNILLO CORTICAL CANULADO 4.5*30mm TITANIO</t>
  </si>
  <si>
    <t>P09H20</t>
  </si>
  <si>
    <t>060320032</t>
  </si>
  <si>
    <t>TORNILLO CORTICAL CANULADO 4.5*32mm TITANIO</t>
  </si>
  <si>
    <t>P09H21</t>
  </si>
  <si>
    <t>060320034</t>
  </si>
  <si>
    <t>TORNILLO CORTICAL CANULADO 4.5*34mm TITANIO</t>
  </si>
  <si>
    <t>P09H22</t>
  </si>
  <si>
    <t>060320036</t>
  </si>
  <si>
    <t>TORNILLO CORTICAL CANULADO 4.5*36mm TITANIO</t>
  </si>
  <si>
    <t>P09H23</t>
  </si>
  <si>
    <t>060320038</t>
  </si>
  <si>
    <t>TORNILLO CORTICAL CANULADO 4.5*38mm TITANIO</t>
  </si>
  <si>
    <t>P09H24</t>
  </si>
  <si>
    <t>060320040</t>
  </si>
  <si>
    <t>TORNILLO CORTICAL CANULADO 4.5*40mm TITANIO</t>
  </si>
  <si>
    <t>P09H25</t>
  </si>
  <si>
    <t>060640040</t>
  </si>
  <si>
    <t xml:space="preserve">TORNILLO DE COMPRESION ACUTEC 7.0*40mm TITANIO </t>
  </si>
  <si>
    <t>P09E02</t>
  </si>
  <si>
    <t>060640045</t>
  </si>
  <si>
    <t xml:space="preserve">TORNILLO DE COMPRESION ACUTEC 7.0*45mm TITANIO </t>
  </si>
  <si>
    <t>P09E03</t>
  </si>
  <si>
    <t>060640050</t>
  </si>
  <si>
    <t xml:space="preserve">TORNILLO DE COMPRESION ACUTEC 7.0*50mm TITANIO </t>
  </si>
  <si>
    <t>P09E04</t>
  </si>
  <si>
    <t>060640055</t>
  </si>
  <si>
    <t xml:space="preserve">TORNILLO DE COMPRESION ACUTEC 7.0*55mm TITANIO </t>
  </si>
  <si>
    <t>P09E05</t>
  </si>
  <si>
    <t>060640060</t>
  </si>
  <si>
    <t xml:space="preserve">TORNILLO DE COMPRESION ACUTEC 7.0*60mm TITANIO </t>
  </si>
  <si>
    <t>P09E06</t>
  </si>
  <si>
    <t>060640065</t>
  </si>
  <si>
    <t xml:space="preserve">TORNILLO DE COMPRESION ACUTEC 7.0*65mm TITANIO </t>
  </si>
  <si>
    <t>P09E07</t>
  </si>
  <si>
    <t>060640070</t>
  </si>
  <si>
    <t xml:space="preserve">TORNILLO DE COMPRESION ACUTEC 7.0*70mm TITANIO </t>
  </si>
  <si>
    <t>P09E08</t>
  </si>
  <si>
    <t>060640075</t>
  </si>
  <si>
    <t xml:space="preserve">TORNILLO DE COMPRESION ACUTEC 7.0*75mm TITANIO </t>
  </si>
  <si>
    <t>P09E09</t>
  </si>
  <si>
    <t>060640080</t>
  </si>
  <si>
    <t xml:space="preserve">TORNILLO DE COMPRESION ACUTEC 7.0*80mm TITANIO </t>
  </si>
  <si>
    <t>P09E10</t>
  </si>
  <si>
    <t>060640085</t>
  </si>
  <si>
    <t xml:space="preserve">TORNILLO DE COMPRESION ACUTEC 7.0*85mm TITANIO </t>
  </si>
  <si>
    <t>P09E11</t>
  </si>
  <si>
    <t>060640090</t>
  </si>
  <si>
    <t xml:space="preserve">TORNILLO DE COMPRESION ACUTEC 7.0*90mm TITANIO </t>
  </si>
  <si>
    <t>P09E12</t>
  </si>
  <si>
    <t>060640095</t>
  </si>
  <si>
    <t xml:space="preserve">TORNILLO DE COMPRESION ACUTEC 7.0*95mm TITANIO </t>
  </si>
  <si>
    <t>P09E13</t>
  </si>
  <si>
    <t>060640100</t>
  </si>
  <si>
    <t xml:space="preserve">TORNILLO DE COMPRESION ACUTEC 7.0*100mm TITANIO </t>
  </si>
  <si>
    <t>P09E14</t>
  </si>
  <si>
    <t>060640105</t>
  </si>
  <si>
    <t xml:space="preserve">TORNILLO DE COMPRESION ACUTEC 7.0*105mm TITANIO </t>
  </si>
  <si>
    <t>P09E15</t>
  </si>
  <si>
    <t>060640110</t>
  </si>
  <si>
    <t xml:space="preserve">TORNILLO DE COMPRESION ACUTEC 7.0*110mm TITANIO </t>
  </si>
  <si>
    <t>P09E16</t>
  </si>
  <si>
    <t>060640115</t>
  </si>
  <si>
    <t xml:space="preserve">TORNILLO DE COMPRESION ACUTEC 7.0*115mm TITANIO </t>
  </si>
  <si>
    <t>P09E17</t>
  </si>
  <si>
    <t>060640120</t>
  </si>
  <si>
    <t xml:space="preserve">TORNILLO DE COMPRESION ACUTEC 7.0*120mm TITANIO </t>
  </si>
  <si>
    <t>P09E18</t>
  </si>
  <si>
    <t>070120025</t>
  </si>
  <si>
    <t>TORNILLO DE BLOQUEO 4.9 *25mm TITANIO</t>
  </si>
  <si>
    <t>P08F30 - P10D01</t>
  </si>
  <si>
    <t>070120030</t>
  </si>
  <si>
    <t>TORNILLO DE BLOQUEO 4.9 *30mm TITANIO</t>
  </si>
  <si>
    <t>P08F31 - P10D01</t>
  </si>
  <si>
    <t>070120035</t>
  </si>
  <si>
    <t>TORNILLO DE BLOQUEO 4.9 *35mm TITANIO</t>
  </si>
  <si>
    <t>P08F32 - P10D01</t>
  </si>
  <si>
    <t>070120040</t>
  </si>
  <si>
    <t>TORNILLO DE BLOQUEO 4.9 *40mm TITANIO</t>
  </si>
  <si>
    <t>P08F33 - P10D01</t>
  </si>
  <si>
    <t>070120045</t>
  </si>
  <si>
    <t>TORNILLO DE BLOQUEO 4.9 *45mm TITANIO</t>
  </si>
  <si>
    <t>P08F34 - P10D01</t>
  </si>
  <si>
    <t>070120050</t>
  </si>
  <si>
    <t>TORNILLO DE BLOQUEO 4.9 *50mm TITANIO</t>
  </si>
  <si>
    <t xml:space="preserve">P08F35 - </t>
  </si>
  <si>
    <t>070120055</t>
  </si>
  <si>
    <t>TORNILLO DE BLOQUEO 4.9 *55mm TITANIO</t>
  </si>
  <si>
    <t xml:space="preserve">P08F36 - </t>
  </si>
  <si>
    <t>070120060</t>
  </si>
  <si>
    <t>TORNILLO DE BLOQUEO 4.9 *60mm TITANIO</t>
  </si>
  <si>
    <t xml:space="preserve">P08F37 - </t>
  </si>
  <si>
    <t>070120065</t>
  </si>
  <si>
    <t>TORNILLO DE BLOQUEO 4.9 *65mm TITANIO</t>
  </si>
  <si>
    <t xml:space="preserve">P08F38 - </t>
  </si>
  <si>
    <t>070120070</t>
  </si>
  <si>
    <t>TORNILLO DE BLOQUEO 4.9 *70mm TITANIO</t>
  </si>
  <si>
    <t>P08F39 - P10D01</t>
  </si>
  <si>
    <t>070120075</t>
  </si>
  <si>
    <t>TORNILLO DE BLOQUEO 4.9 *75mm TITANIO</t>
  </si>
  <si>
    <t>P08F40 - P10D01</t>
  </si>
  <si>
    <t>070120080</t>
  </si>
  <si>
    <t>TORNILLO DE BLOQUEO 4.9 *80mm TITANIO</t>
  </si>
  <si>
    <t>P08F41 - P10D01</t>
  </si>
  <si>
    <t>070120085</t>
  </si>
  <si>
    <t>TORNILLO DE BLOQUEO 4.9 *85mm TITANIO</t>
  </si>
  <si>
    <t xml:space="preserve">P08F42 - </t>
  </si>
  <si>
    <t>070370075</t>
  </si>
  <si>
    <t xml:space="preserve">HOJA HELICOIDAL PFNA *75mm TIT. </t>
  </si>
  <si>
    <t>P09A01</t>
  </si>
  <si>
    <t>070370080</t>
  </si>
  <si>
    <t xml:space="preserve">HOJA HELICOIDAL PFNA *80mm TITANIO </t>
  </si>
  <si>
    <t>P09A02  - P10D02</t>
  </si>
  <si>
    <t>070370085</t>
  </si>
  <si>
    <t>HOJA HELICOIDAL PFNA *85mm TITANIO</t>
  </si>
  <si>
    <t>P09A03  - P10D02</t>
  </si>
  <si>
    <t>070370090</t>
  </si>
  <si>
    <t>HOJA HELICOIDAL PFNA *90mm TITANIO</t>
  </si>
  <si>
    <t>P09A04  - P10D02</t>
  </si>
  <si>
    <t>070370095</t>
  </si>
  <si>
    <t>HOJA HELICOIDAL PFNA *95mm TITANIO</t>
  </si>
  <si>
    <t>P09A05  - P10D02</t>
  </si>
  <si>
    <t>070370100</t>
  </si>
  <si>
    <t>HOJA HELICOIDAL PFNA *100mm TIT.</t>
  </si>
  <si>
    <t>P09A06 - P10D02</t>
  </si>
  <si>
    <t>070370105</t>
  </si>
  <si>
    <t>HOJA HELICOIDAL PFNA *105mm TITANIO</t>
  </si>
  <si>
    <t>P09A07  - P10D02</t>
  </si>
  <si>
    <t>070370110</t>
  </si>
  <si>
    <t>HOJA HELICOIDAL PFNA *110mm TITANIO</t>
  </si>
  <si>
    <t>P09A08 - P10D02</t>
  </si>
  <si>
    <t>070370115</t>
  </si>
  <si>
    <t>HOJA HELICOIDAL PFNA *115mm TIT.</t>
  </si>
  <si>
    <t>P09A09 - P10D02</t>
  </si>
  <si>
    <t>070370120</t>
  </si>
  <si>
    <t>HOJA HELICOIDAL PFNA *120mm TIT.</t>
  </si>
  <si>
    <t>P09A10</t>
  </si>
  <si>
    <t>070430400</t>
  </si>
  <si>
    <t>Clavos</t>
  </si>
  <si>
    <t>CLAVO ELASTICO (TEN) 2.0*400mm TIT.</t>
  </si>
  <si>
    <t>P16A1</t>
  </si>
  <si>
    <t>070440400</t>
  </si>
  <si>
    <t>CLAVO ELASTICO (TEN) 2.5*400mm TIT.</t>
  </si>
  <si>
    <t>070450400</t>
  </si>
  <si>
    <t>CLAVO ELASTICO (TEN) 3.0 *400 MM TIT.</t>
  </si>
  <si>
    <t>P16A2</t>
  </si>
  <si>
    <t>070460400</t>
  </si>
  <si>
    <t>CLAVO ELASTICO (TEN) 3.5 *400 MM TIT.</t>
  </si>
  <si>
    <t>070470400</t>
  </si>
  <si>
    <t>CLAVO ELASTICO (TEN) 4.0 *400 MM TIT.</t>
  </si>
  <si>
    <t>0706.201.002XN</t>
  </si>
  <si>
    <t>Clavo</t>
  </si>
  <si>
    <t>CLAVO  HUMERO MULTIBLOQUEO 7.0 *200 MM TIT</t>
  </si>
  <si>
    <t>P03A</t>
  </si>
  <si>
    <t>0706.201.011XN</t>
  </si>
  <si>
    <t>CLAVO INTRAMEDULAR HUMERO MULTIBLOQUEO 7.5 *260 MM TITANIO IRE</t>
  </si>
  <si>
    <t>0706.201.014XN</t>
  </si>
  <si>
    <t>CLAVO HUMERO MULTIBLOQUEO 8.0 *200mm TIT.</t>
  </si>
  <si>
    <t>P03A30</t>
  </si>
  <si>
    <t>0707.202.001XN</t>
  </si>
  <si>
    <t>TORNILLO DE BLOQUEO DE HUMERO 4.0*20mm TITANIO</t>
  </si>
  <si>
    <t xml:space="preserve"> - P10E05</t>
  </si>
  <si>
    <t>0707.202.002XN</t>
  </si>
  <si>
    <t>Inactivo</t>
  </si>
  <si>
    <t>TORNILLO DE BLOQUEO DE HUMERO 4.0*24mm</t>
  </si>
  <si>
    <t>INACTIVO</t>
  </si>
  <si>
    <t>0707.202.003XN</t>
  </si>
  <si>
    <t>TORNILLO DE BLOQUEO DE HUMERO 4.0*28mm TITANIO</t>
  </si>
  <si>
    <t>0707.202.004XN</t>
  </si>
  <si>
    <t>TORNILLO DE BLOQUEO DE HUMERO 4.0*32mm TITANIO</t>
  </si>
  <si>
    <t>0707.202.005XN</t>
  </si>
  <si>
    <t>TORNILLO DE BLOQUEO 4.0*36mm</t>
  </si>
  <si>
    <t>0707.202.006XN</t>
  </si>
  <si>
    <t>TORNILLO DE BLOQUEO 4.0*40mm</t>
  </si>
  <si>
    <t>INACTIVOY</t>
  </si>
  <si>
    <t>0707.202.007XN</t>
  </si>
  <si>
    <t>TORNILLO DE BLOQUEO DE HUMERO 4.0*44mm TITANIO</t>
  </si>
  <si>
    <t>0707.202.008XN</t>
  </si>
  <si>
    <t>TORNILLO DE BLOQUEO DE HUMERO 4.0*48mm TITANIO</t>
  </si>
  <si>
    <t>INPORT</t>
  </si>
  <si>
    <t>070931300</t>
  </si>
  <si>
    <t>CLAVO FEMUR EXPERT 9*300mm IZQ TIT.</t>
  </si>
  <si>
    <t>P03D3</t>
  </si>
  <si>
    <t>070931320</t>
  </si>
  <si>
    <t xml:space="preserve">CLAVO FEMUR EXPERT 9*320mm IZQ TIT. </t>
  </si>
  <si>
    <t>070931340</t>
  </si>
  <si>
    <t xml:space="preserve">CLAVO FEMUR EXPERT 9*340mm IZQ TIT. </t>
  </si>
  <si>
    <t>070931360</t>
  </si>
  <si>
    <t xml:space="preserve">CLAVO FEMUR EXPERT 9*360mm IZQ TIT. </t>
  </si>
  <si>
    <t>070931380</t>
  </si>
  <si>
    <t xml:space="preserve">CLAVO FEMUR EXPERT 9*380mm IZQ TIT. </t>
  </si>
  <si>
    <t>070931400</t>
  </si>
  <si>
    <t xml:space="preserve">CLAVO FEMUR EXPERT 9*400mm IZQ TIT. </t>
  </si>
  <si>
    <t>070931420</t>
  </si>
  <si>
    <t xml:space="preserve">CLAVO FEMUR EXPERT 9*420mm IZQ TIT. </t>
  </si>
  <si>
    <t>070932300</t>
  </si>
  <si>
    <t xml:space="preserve">CLAVO FEMUR EXPERT 9*300mm DER TIT. </t>
  </si>
  <si>
    <t>P03D1</t>
  </si>
  <si>
    <t>070932320</t>
  </si>
  <si>
    <t xml:space="preserve">CLAVO FEMUR EXPERT 9*320mm DER TIT. </t>
  </si>
  <si>
    <t>070932340</t>
  </si>
  <si>
    <t xml:space="preserve">CLAVO FEMUR EXPERT 9*340mm DER TIT. </t>
  </si>
  <si>
    <t>070932360</t>
  </si>
  <si>
    <t xml:space="preserve">CLAVO FEMUR EXPERT 9*360mm DER TIT. </t>
  </si>
  <si>
    <t>070932380</t>
  </si>
  <si>
    <t xml:space="preserve">CLAVO FEMUR EXPERT 9*380mm DER TIT. </t>
  </si>
  <si>
    <t>070932400</t>
  </si>
  <si>
    <t xml:space="preserve">CLAVO FEMUR EXPERT 9*400mm DER TIT. </t>
  </si>
  <si>
    <t>070932420</t>
  </si>
  <si>
    <t xml:space="preserve">CLAVO FEMUR EXPERT 9*420mm DER TIT. </t>
  </si>
  <si>
    <t>070941300</t>
  </si>
  <si>
    <t xml:space="preserve">CLAVO FEMUR EXPERT 10*300mm IZQ TIT. </t>
  </si>
  <si>
    <t>070941320</t>
  </si>
  <si>
    <t xml:space="preserve">CLAVO FEMUR EXPERT 10*320mm IZQ TIT. </t>
  </si>
  <si>
    <t>070941340</t>
  </si>
  <si>
    <t xml:space="preserve">CLAVO FEMUR EXPERT 10*340mm IZQ TIT. </t>
  </si>
  <si>
    <t>070941360</t>
  </si>
  <si>
    <t xml:space="preserve">CLAVO FEMUR EXPERT 10*360mm IZQ TIT. </t>
  </si>
  <si>
    <t>070941380</t>
  </si>
  <si>
    <t xml:space="preserve">CLAVO FEMUR EXPERT 10*380mm IZQ TIT. </t>
  </si>
  <si>
    <t>070941400</t>
  </si>
  <si>
    <t xml:space="preserve">CLAVO FEMUR EXPERT 10*400mm IZQ TIT. </t>
  </si>
  <si>
    <t>070941420</t>
  </si>
  <si>
    <t xml:space="preserve">CLAVO FEMUR EXPERT 10*420mm IZQ TIT. </t>
  </si>
  <si>
    <t>070942300</t>
  </si>
  <si>
    <t xml:space="preserve">CLAVO FEMUR EXPERT 10*300mm DER TIT. </t>
  </si>
  <si>
    <t>070942320</t>
  </si>
  <si>
    <t xml:space="preserve">CLAVO FEMUR EXPERT 10*320mm DER TIT. </t>
  </si>
  <si>
    <t>070942340</t>
  </si>
  <si>
    <t xml:space="preserve">CLAVO FEMUR EXPERT 10*340mm DER TIT. </t>
  </si>
  <si>
    <t>070942360</t>
  </si>
  <si>
    <t xml:space="preserve">CLAVO FEMUR EXPERT 10*360mm DER TIT. </t>
  </si>
  <si>
    <t>070942380</t>
  </si>
  <si>
    <t xml:space="preserve">CLAVO FEMUR EXPERT 10*380mm DER TIT. </t>
  </si>
  <si>
    <t>070942400</t>
  </si>
  <si>
    <t xml:space="preserve">CLAVO FEMUR EXPERT 10*400mm DER TIT. </t>
  </si>
  <si>
    <t>070942420</t>
  </si>
  <si>
    <t xml:space="preserve">CLAVO FEMUR EXPERT 10*420mm DER TIT. </t>
  </si>
  <si>
    <t>070942460</t>
  </si>
  <si>
    <t xml:space="preserve">CLAVO FEMUR EXPERT 10*460mm DER TIT. </t>
  </si>
  <si>
    <t>070951300</t>
  </si>
  <si>
    <t xml:space="preserve">CLAVO FEMUR EXPERT 11*300mm IZQ TIT. </t>
  </si>
  <si>
    <t>P03D4</t>
  </si>
  <si>
    <t>070951320</t>
  </si>
  <si>
    <t>CLAVO FEMUR EXPERT 11*320mm IZQ TIT.</t>
  </si>
  <si>
    <t>070951340</t>
  </si>
  <si>
    <t xml:space="preserve">CLAVO FEMUR EXPERT 11*340mm IZQ TIT. </t>
  </si>
  <si>
    <t>070951360</t>
  </si>
  <si>
    <t xml:space="preserve">CLAVO FEMUR EXPERT 11*360mm IZQ TIT. </t>
  </si>
  <si>
    <t>070951380</t>
  </si>
  <si>
    <t xml:space="preserve">CLAVO FEMUR EXPERT 11*380mm IZQ TIT. </t>
  </si>
  <si>
    <t>070951400</t>
  </si>
  <si>
    <t xml:space="preserve">CLAVO FEMUR EXPERT 11*400mm IZQ TIT. </t>
  </si>
  <si>
    <t>070951420</t>
  </si>
  <si>
    <t xml:space="preserve">CLAVO FEMUR EXPERT 11*420mm IZQ TIT. </t>
  </si>
  <si>
    <t>070952300</t>
  </si>
  <si>
    <t xml:space="preserve">CLAVO FEMUR EXPERT 11*300mm DER TIT. </t>
  </si>
  <si>
    <t>P03D2</t>
  </si>
  <si>
    <t>070952320</t>
  </si>
  <si>
    <t xml:space="preserve">CLAVO FEMUR EXPERT 11*320mm DER TIT. </t>
  </si>
  <si>
    <t>070952340</t>
  </si>
  <si>
    <t xml:space="preserve">CLAVO FEMUR EXPERT 11*340mm DER TIT. </t>
  </si>
  <si>
    <t>070952360</t>
  </si>
  <si>
    <t xml:space="preserve">CLAVO FEMUR EXPERT 11*360mm DER TIT. </t>
  </si>
  <si>
    <t>070952380</t>
  </si>
  <si>
    <t xml:space="preserve">CLAVO FEMUR EXPERT 11*380mm DER TIT. </t>
  </si>
  <si>
    <t>070952400</t>
  </si>
  <si>
    <t xml:space="preserve">CLAVO FEMUR EXPERT 11*400mm DER TIT. </t>
  </si>
  <si>
    <t>070952420</t>
  </si>
  <si>
    <t xml:space="preserve">CLAVO FEMUR EXPERT 11*420mm DER TIT. 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</si>
  <si>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</si>
  <si>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</si>
  <si>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</si>
  <si>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</si>
  <si>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</si>
  <si>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</si>
  <si>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</si>
  <si>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</si>
  <si>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</si>
  <si>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CLAVO FEMUR EXPERT 12*360mm DER TIT.</t>
  </si>
  <si>
    <t>P03D5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</si>
  <si>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</si>
  <si>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</si>
  <si>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</si>
  <si>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</si>
  <si>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</si>
  <si>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</si>
  <si>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</si>
  <si>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CLAVO FEMORAL DISTAL CANULADO 10*220mm TIT.</t>
  </si>
  <si>
    <t>P03D16</t>
  </si>
  <si>
    <t>071000240</t>
  </si>
  <si>
    <t>CLAVO FEMORAL DISTAL CANULADO 10*240mm TIT.</t>
  </si>
  <si>
    <t>P03D17</t>
  </si>
  <si>
    <t>071000260</t>
  </si>
  <si>
    <t>CLAVO FEMORAL DISTAL CANULADO 10*260mm TIT.</t>
  </si>
  <si>
    <t>P03D18</t>
  </si>
  <si>
    <t>071010220</t>
  </si>
  <si>
    <t>CLAVO FEMORAL DISTAL CANULADO 11*220mm TIT.</t>
  </si>
  <si>
    <t>P03D26</t>
  </si>
  <si>
    <t>071010240</t>
  </si>
  <si>
    <t>CLAVO FEMORAL DISTAL CANULADO 11*240mm TIT.</t>
  </si>
  <si>
    <t>P03D27</t>
  </si>
  <si>
    <t>071010260</t>
  </si>
  <si>
    <t>CLAVO FEMORAL DISTAL CANULADO 11*260mm TIT.</t>
  </si>
  <si>
    <t>P03D28</t>
  </si>
  <si>
    <t>071020220</t>
  </si>
  <si>
    <t>CLAVO FEMORAL DISTAL CANULADO 12*220mm TIT.</t>
  </si>
  <si>
    <t>P03D36</t>
  </si>
  <si>
    <t>071020240</t>
  </si>
  <si>
    <t>CLAVO FEMORAL DISTAL CANULADO 12*240mm TIT.</t>
  </si>
  <si>
    <t>P03D37</t>
  </si>
  <si>
    <t>071020260</t>
  </si>
  <si>
    <t>CLAVO FEMORAL DISTAL CANULADO 12*260mm TIT.</t>
  </si>
  <si>
    <t>P03D38</t>
  </si>
  <si>
    <t>071060280</t>
  </si>
  <si>
    <t>CLAVO FEMORAL DISTAL CANULADO 9*280mm TIT.</t>
  </si>
  <si>
    <t>P03D9</t>
  </si>
  <si>
    <t>071060300</t>
  </si>
  <si>
    <t>CLAVO FEMORAL DISTAL CANULADO 9*300mm TIT.</t>
  </si>
  <si>
    <t>P03D10</t>
  </si>
  <si>
    <t>071060320</t>
  </si>
  <si>
    <t>CLAVO FEMORAL DISTAL CANULADO 9*320mm TIT.</t>
  </si>
  <si>
    <t>P03D11</t>
  </si>
  <si>
    <t>071060340</t>
  </si>
  <si>
    <t>CLAVO FEMORAL DISTAL CANULADO 9*340mm TIT.</t>
  </si>
  <si>
    <t>P03D12</t>
  </si>
  <si>
    <t>071060360</t>
  </si>
  <si>
    <t>CLAVO FEMORAL DISTAL CANULADO 9*360mm TIT.</t>
  </si>
  <si>
    <t>P03D13</t>
  </si>
  <si>
    <t>071060380</t>
  </si>
  <si>
    <t>CLAVO FEMORAL DISTAL CANULADO 9*380mm TIT.</t>
  </si>
  <si>
    <t>P03D14</t>
  </si>
  <si>
    <t>071060400</t>
  </si>
  <si>
    <t>CLAVO FEMORAL DISTAL CANULADO 9*400mm TIT.</t>
  </si>
  <si>
    <t>P03D15</t>
  </si>
  <si>
    <t>071070280</t>
  </si>
  <si>
    <t>CLAVO FEMORAL DISTAL CANULADO 10*280mm TIT.</t>
  </si>
  <si>
    <t>P03D19</t>
  </si>
  <si>
    <t>071070300</t>
  </si>
  <si>
    <t>CLAVO FEMORAL DISTAL CANULADO 10*300mm TIT.</t>
  </si>
  <si>
    <t>P03D20</t>
  </si>
  <si>
    <t>071070320</t>
  </si>
  <si>
    <t>CLAVO FEMORAL DISTAL CANULADO 10*320mm TIT.</t>
  </si>
  <si>
    <t>P03D21</t>
  </si>
  <si>
    <t>071070340</t>
  </si>
  <si>
    <t>CLAVO FEMORAL DISTAL CANULADO 10*340mm TIT.</t>
  </si>
  <si>
    <t>P03D22</t>
  </si>
  <si>
    <t>071070360</t>
  </si>
  <si>
    <t>CLAVO FEMORAL DISTAL CANULADO 10*360mm TIT.</t>
  </si>
  <si>
    <t>P03D23</t>
  </si>
  <si>
    <t>071070380</t>
  </si>
  <si>
    <t>CLAVO FEMORAL DISTAL CANULADO 10*380mm TIT.</t>
  </si>
  <si>
    <t>P03D24</t>
  </si>
  <si>
    <t>071070400</t>
  </si>
  <si>
    <t>CLAVO FEMORAL DISTAL CANULADO 10*400mm TIT.</t>
  </si>
  <si>
    <t>P03D25</t>
  </si>
  <si>
    <t>071080280</t>
  </si>
  <si>
    <t>CLAVO FEMORAL DISTAL CANULADO 11*280mm TIT.</t>
  </si>
  <si>
    <t>P03D29</t>
  </si>
  <si>
    <t>071080300</t>
  </si>
  <si>
    <t>CLAVO FEMORAL DISTAL CANULADO 11*300mm TIT.</t>
  </si>
  <si>
    <t>P03D30</t>
  </si>
  <si>
    <t>071080320</t>
  </si>
  <si>
    <t>CLAVO FEMORAL DISTAL CANULADO 11*320mm TIT.</t>
  </si>
  <si>
    <t>P03D31</t>
  </si>
  <si>
    <t>071080340</t>
  </si>
  <si>
    <t>CLAVO FEMORAL DISTAL CANULADO 11*340mm TIT.</t>
  </si>
  <si>
    <t>P03D32</t>
  </si>
  <si>
    <t>071080360</t>
  </si>
  <si>
    <t>CLAVO FEMORAL DISTAL CANULADO 11*360mm TIT.</t>
  </si>
  <si>
    <t>P03D33</t>
  </si>
  <si>
    <t>071080380</t>
  </si>
  <si>
    <t>CLAVO FEMORAL DISTAL CANULADO 11*380mm TIT.</t>
  </si>
  <si>
    <t>P03D34</t>
  </si>
  <si>
    <t>071080400</t>
  </si>
  <si>
    <t>CLAVO FEMORAL DISTAL CANULADO 11*400mm TIT.</t>
  </si>
  <si>
    <t>P03D35</t>
  </si>
  <si>
    <t>071090025</t>
  </si>
  <si>
    <t>TORNILLO DE BLOQUEO 6.0*25mm TITANIO</t>
  </si>
  <si>
    <t xml:space="preserve">P11B45  - </t>
  </si>
  <si>
    <t>071090030</t>
  </si>
  <si>
    <t>TORNILLO DE BLOQUEO 6.0*30mm TITANIO</t>
  </si>
  <si>
    <t>P11B45  - P10E01</t>
  </si>
  <si>
    <t>071090035</t>
  </si>
  <si>
    <t>TORNILLO DE BLOQUEO 6.0*35mm TITANIO</t>
  </si>
  <si>
    <t>071090040</t>
  </si>
  <si>
    <t>TORNILLO DE BLOQUEO 6.0*40mm TITANIO</t>
  </si>
  <si>
    <t>P11B46  - P10E01</t>
  </si>
  <si>
    <t>071090045</t>
  </si>
  <si>
    <t>TORNILLO DE BLOQUEO 6.0*45mm TITANIO</t>
  </si>
  <si>
    <t>P11B47  - P10E01</t>
  </si>
  <si>
    <t>071090050</t>
  </si>
  <si>
    <t>TORNILLO DE BLOQUEO 6.0*50mm TITANIO</t>
  </si>
  <si>
    <t>P11B48  - P10E01</t>
  </si>
  <si>
    <t>071090055</t>
  </si>
  <si>
    <t>TORNILLO DE BLOQUEO 6.0*55mm TITANIO</t>
  </si>
  <si>
    <t>P11B49  - P10E01</t>
  </si>
  <si>
    <t>071090060</t>
  </si>
  <si>
    <t>TORNILLO DE BLOQUEO 6.0*60mm TITANIO</t>
  </si>
  <si>
    <t>P11B50  - P10E01</t>
  </si>
  <si>
    <t>071090065</t>
  </si>
  <si>
    <t>TORNILLO DE BLOQUEO 6.0*65mm TITANIO</t>
  </si>
  <si>
    <t>P11B51  - P10E01</t>
  </si>
  <si>
    <t>071090070</t>
  </si>
  <si>
    <t>TORNILLO DE BLOQUEO 6.0*70mm TITANIO</t>
  </si>
  <si>
    <t>P11B52  - P10E01</t>
  </si>
  <si>
    <t>071090075</t>
  </si>
  <si>
    <t>TORNILLO DE BLOQUEO 6.0*75mm TITANIO</t>
  </si>
  <si>
    <t>P11B53  - P10E01</t>
  </si>
  <si>
    <t>071090080</t>
  </si>
  <si>
    <t>TORNILLO DE BLOQUEO 6.0*80mm TITANIO</t>
  </si>
  <si>
    <t>P11B54  - P10E01</t>
  </si>
  <si>
    <t>071090085</t>
  </si>
  <si>
    <t>TORNILLO DE BLOQUEO 6.0*85mm TITANIO</t>
  </si>
  <si>
    <t>P11B55  - P10E01</t>
  </si>
  <si>
    <t>071090090</t>
  </si>
  <si>
    <t>TORNILLO DE BLOQUEO 6.0*90mm TITANIO</t>
  </si>
  <si>
    <t>P11B56  - P10E01</t>
  </si>
  <si>
    <t>071100040</t>
  </si>
  <si>
    <t>HOJA HELICOIDAL DFNA 12.5*40mm TIT.</t>
  </si>
  <si>
    <t>P02A01</t>
  </si>
  <si>
    <t>071100045</t>
  </si>
  <si>
    <t>HOJA HELICOIDAL DFNA 12.5*45mm TIT.</t>
  </si>
  <si>
    <t>071100050</t>
  </si>
  <si>
    <t>HOJA HELICOIDAL DFNA 12.5*50mm TIT.</t>
  </si>
  <si>
    <t>P02A02</t>
  </si>
  <si>
    <t>071100055</t>
  </si>
  <si>
    <t>HOJA HELICOIDAL DFNA 12.5*55mm TIT.</t>
  </si>
  <si>
    <t>071100060</t>
  </si>
  <si>
    <t>HOJA HELICOIDAL DFNA 12.5*60mm TIT.</t>
  </si>
  <si>
    <t>071100065</t>
  </si>
  <si>
    <t>HOJA HELICOIDAL DFNA 12.5*65mm TIT.</t>
  </si>
  <si>
    <t>P02A03</t>
  </si>
  <si>
    <t>071100070</t>
  </si>
  <si>
    <t>HOJA HELICOIDAL DFNA 12.5*70mm TIT.</t>
  </si>
  <si>
    <t>P02A04</t>
  </si>
  <si>
    <t>071100075</t>
  </si>
  <si>
    <t>HOJA HELICOIDAL DFNA 12.5*75mm TIT.</t>
  </si>
  <si>
    <t>P02A05</t>
  </si>
  <si>
    <t>071100080</t>
  </si>
  <si>
    <t>HOJA HELICOIDAL DFNA 12.5*80mm TIT.</t>
  </si>
  <si>
    <t>P02A06</t>
  </si>
  <si>
    <t>071100085</t>
  </si>
  <si>
    <t>HOJA HELICOIDAL DFNA 12.5*85mm TIT.</t>
  </si>
  <si>
    <t>P02A07</t>
  </si>
  <si>
    <t>071100090</t>
  </si>
  <si>
    <t>HOJA HELICOIDAL DFNA 12.5*90mm TIT.</t>
  </si>
  <si>
    <t>P02A08</t>
  </si>
  <si>
    <t>071210026</t>
  </si>
  <si>
    <t>TORNILLO DE BLOQUEO FEMUR EXPERT 4.9*26mm TITANIO</t>
  </si>
  <si>
    <t>P07A12</t>
  </si>
  <si>
    <t>071210028</t>
  </si>
  <si>
    <t>TORNILLO DE BLOQUEO FEMUR EXPERT 4.9*28mm TITANIO</t>
  </si>
  <si>
    <t>P07A13</t>
  </si>
  <si>
    <t>071210030</t>
  </si>
  <si>
    <t>TORNILLO DE BLOQUEO FEMUR EXPERT 4.9*30mm TITANIO</t>
  </si>
  <si>
    <t>P07A14</t>
  </si>
  <si>
    <t>071210032</t>
  </si>
  <si>
    <t>TORNILLO DE BLOQUEO FEMUR EXPERT 4.9*32mm TITANIO</t>
  </si>
  <si>
    <t>P07A15</t>
  </si>
  <si>
    <t>071210034</t>
  </si>
  <si>
    <t>TORNILLO DE BLOQUEO FEMUR EXPERT 4.9*34mm TITANIO</t>
  </si>
  <si>
    <t>P07A16</t>
  </si>
  <si>
    <t>071210036</t>
  </si>
  <si>
    <t>TORNILLO DE BLOQUEO FEMUR EXPERT 4.9*36mm TITANIO</t>
  </si>
  <si>
    <t>P07A17</t>
  </si>
  <si>
    <t>071210038</t>
  </si>
  <si>
    <t>TORNILLO DE BLOQUEO FEMUR EXPERT 4.9*38mm TITANIO</t>
  </si>
  <si>
    <t>P07A18</t>
  </si>
  <si>
    <t>071210040</t>
  </si>
  <si>
    <t>TORNILLO DE BLOQUEO FEMUR EXPERT 4.9*40mm TITANIO</t>
  </si>
  <si>
    <t>P07A19</t>
  </si>
  <si>
    <t>071210042</t>
  </si>
  <si>
    <t>TORNILLO DE BLOQUEO FEMUR EXPERT 4.9*42mm TITANIO</t>
  </si>
  <si>
    <t>P07A20</t>
  </si>
  <si>
    <t>071210044</t>
  </si>
  <si>
    <t>TORNILLO DE BLOQUEO FEMUR EXPERT 4.9*44mm TITANIO</t>
  </si>
  <si>
    <t>P07A21</t>
  </si>
  <si>
    <t>071210046</t>
  </si>
  <si>
    <t>TORNILLO DE BLOQUEO FEMUR EXPERT 4.9*46mm TITANIO</t>
  </si>
  <si>
    <t>P07A22</t>
  </si>
  <si>
    <t>071210048</t>
  </si>
  <si>
    <t>TORNILLO DE BLOQUEO FEMUR EXPERT 4.9*48mm TITANIO</t>
  </si>
  <si>
    <t>P07A23</t>
  </si>
  <si>
    <t>071210050</t>
  </si>
  <si>
    <t>TORNILLO DE BLOQUEO FEMUR EXPERT 4.9*50mm TITANIO</t>
  </si>
  <si>
    <t>P07A24</t>
  </si>
  <si>
    <t>071210052</t>
  </si>
  <si>
    <t>TORNILLO DE BLOQUEO FEMUR EXPERT 4.9*52mm TITANIO</t>
  </si>
  <si>
    <t>P07A25</t>
  </si>
  <si>
    <t>071210054</t>
  </si>
  <si>
    <t>TORNILLO DE BLOQUEO FEMUR EXPERT 4.9*54mm TITANIO</t>
  </si>
  <si>
    <t>P07A26</t>
  </si>
  <si>
    <t>071210056</t>
  </si>
  <si>
    <t>TORNILLO DE BLOQUEO FEMUR EXPERT 4.9*56mm TITANIO</t>
  </si>
  <si>
    <t>P07A27</t>
  </si>
  <si>
    <t>071210058</t>
  </si>
  <si>
    <t>TORNILLO DE BLOQUEO FEMUR EXPERT 4.9*58mm TITANIO</t>
  </si>
  <si>
    <t>P07A28</t>
  </si>
  <si>
    <t>071210060</t>
  </si>
  <si>
    <t>TORNILLO DE BLOQUEO FEMUR EXPERT 4.9*60mm TITANIO</t>
  </si>
  <si>
    <t>P07A29</t>
  </si>
  <si>
    <t>071210062</t>
  </si>
  <si>
    <t>TORNILLO DE BLOQUEO FEMUR EXPERT 4.9*62mm TITANIO</t>
  </si>
  <si>
    <t>P07A30</t>
  </si>
  <si>
    <t>071210064</t>
  </si>
  <si>
    <t>TORNILLO DE BLOQUEO FEMUR EXPERT 4.9*64mm TITANIO</t>
  </si>
  <si>
    <t>P07A31</t>
  </si>
  <si>
    <t>071210066</t>
  </si>
  <si>
    <t>TORNILLO DE BLOQUEO FEMUR EXPERT 4.9*66mm TITANIO</t>
  </si>
  <si>
    <t>P07A32</t>
  </si>
  <si>
    <t>071210068</t>
  </si>
  <si>
    <t>TORNILLO DE BLOQUEO FEMUR EXPERT 4.9*68mm TITANIO</t>
  </si>
  <si>
    <t>P07A33</t>
  </si>
  <si>
    <t>071210070</t>
  </si>
  <si>
    <t>TORNILLO DE BLOQUEO FEMUR EXPERT 4.9*70mm TITANIO</t>
  </si>
  <si>
    <t>P07A34</t>
  </si>
  <si>
    <t>071210072</t>
  </si>
  <si>
    <t>TORNILLO DE BLOQUEO FEMUR EXPERT 4.9*72mm TITANIO</t>
  </si>
  <si>
    <t>P07A35</t>
  </si>
  <si>
    <t>071210074</t>
  </si>
  <si>
    <t>TORNILLO DE BLOQUEO FEMUR EXPERT 4.9*74mm TITANIO</t>
  </si>
  <si>
    <t>P07A36</t>
  </si>
  <si>
    <t>071210076</t>
  </si>
  <si>
    <t>TORNILLO DE BLOQUEO FEMUR EXPERT 4.9*76mm TITANIO</t>
  </si>
  <si>
    <t>P07A37</t>
  </si>
  <si>
    <t>071210078</t>
  </si>
  <si>
    <t>TORNILLO DE BLOQUEO FEMUR EXPERT 4.9*78mm TITANIO</t>
  </si>
  <si>
    <t>P07A38</t>
  </si>
  <si>
    <t>071210080</t>
  </si>
  <si>
    <t>TORNILLO DE BLOQUEO FEMUR EXPERT 4.9*80mm TITANIO</t>
  </si>
  <si>
    <t>P07A39</t>
  </si>
  <si>
    <t>071210085</t>
  </si>
  <si>
    <t>TORNILLO DE BLOQUEO FEMUR EXPERT 4.9*85mm TITANIO</t>
  </si>
  <si>
    <t>P07A40</t>
  </si>
  <si>
    <t>071220060</t>
  </si>
  <si>
    <t>TORNILLO DE CUELLO FEMORAL EXPERT 6.9*60mm TITANIO</t>
  </si>
  <si>
    <t>P07A01</t>
  </si>
  <si>
    <t>071220065</t>
  </si>
  <si>
    <t xml:space="preserve">TORNILLO DE CUELLO FEMORAL EXPERT 6.9*65mm TITANIO </t>
  </si>
  <si>
    <t>P07A02</t>
  </si>
  <si>
    <t>071220070</t>
  </si>
  <si>
    <t xml:space="preserve">TORNILLO DE CUELLO FEMORAL EXPERT 6.9*70mm TITANIO </t>
  </si>
  <si>
    <t>P07A03</t>
  </si>
  <si>
    <t>071220075</t>
  </si>
  <si>
    <t xml:space="preserve">TORNILLO DE CUELLO FEMORAL EXPERT 6.9*75mm TITANIO </t>
  </si>
  <si>
    <t>P07A04</t>
  </si>
  <si>
    <t>071220080</t>
  </si>
  <si>
    <t xml:space="preserve">TORNILLO DE CUELLO FEMORAL EXPERT 6.9*80mm TITANIO </t>
  </si>
  <si>
    <t>P07A05</t>
  </si>
  <si>
    <t>071220085</t>
  </si>
  <si>
    <t>TORNILLO DE CUELLO FEMORAL EXPERT 6.9*85mm TITANIO</t>
  </si>
  <si>
    <t>P07A06</t>
  </si>
  <si>
    <t>071220090</t>
  </si>
  <si>
    <t xml:space="preserve">TORNILLO DE CUELLO FEMORAL EXPERT 6.9*90mm TITANIO </t>
  </si>
  <si>
    <t>P07A07</t>
  </si>
  <si>
    <t>071220095</t>
  </si>
  <si>
    <t xml:space="preserve">TORNILLO DE CUELLO FEMORAL EXPERT 6.9*95mm TITANIO </t>
  </si>
  <si>
    <t>P07A08</t>
  </si>
  <si>
    <t>071220100</t>
  </si>
  <si>
    <t xml:space="preserve">TORNILLO DE CUELLO FEMORAL EXPERT 6.9 *100mm TITANIO </t>
  </si>
  <si>
    <t>P07A09</t>
  </si>
  <si>
    <t>071220105</t>
  </si>
  <si>
    <t xml:space="preserve">TORNILLO DE CUELLO FEMORAL EXPERT 6.9 *105mm TITANIO </t>
  </si>
  <si>
    <t>P07A10</t>
  </si>
  <si>
    <t>071220110</t>
  </si>
  <si>
    <t xml:space="preserve">TORNILLO DE CUELLO FEMORAL EXPERT 6.9 *110mm TITANIO </t>
  </si>
  <si>
    <t>P07A11</t>
  </si>
  <si>
    <t>071220115</t>
  </si>
  <si>
    <t>TORNILLO DE CUELLO FEMORAL EXPERT 6.9 *115mm TITANIO</t>
  </si>
  <si>
    <t>071230000</t>
  </si>
  <si>
    <t>TAPON PARA CLAVO FEMORAL STANDAR TITANIO</t>
  </si>
  <si>
    <t>P03B03</t>
  </si>
  <si>
    <t>071230005</t>
  </si>
  <si>
    <t>TAPON PARA CLAVO DE FEMUR 5mm EXPERT TIT.</t>
  </si>
  <si>
    <t>071620000</t>
  </si>
  <si>
    <t>Tapon</t>
  </si>
  <si>
    <t>TAPON PARA CLAVO TEN 2.0/2.5</t>
  </si>
  <si>
    <t>P09E19</t>
  </si>
  <si>
    <t>071630000</t>
  </si>
  <si>
    <t>TAPON PARA CLAVO TEN2.0/3.5/4.0</t>
  </si>
  <si>
    <t>P09E20</t>
  </si>
  <si>
    <t>071810170</t>
  </si>
  <si>
    <t>CLAVO PFNA 9*170mm TIT.</t>
  </si>
  <si>
    <t>P03B01  - P10D05</t>
  </si>
  <si>
    <t>071810200</t>
  </si>
  <si>
    <t>CLAVO PFNA 9* 200 MM TITANIO DM</t>
  </si>
  <si>
    <t>071810240</t>
  </si>
  <si>
    <t>CLAVO PFNA 9*240mm TIT.</t>
  </si>
  <si>
    <t>071820170</t>
  </si>
  <si>
    <t xml:space="preserve">CLAVO PFNA 10*170mm TIT. </t>
  </si>
  <si>
    <t xml:space="preserve">P03B04 </t>
  </si>
  <si>
    <t>071820200</t>
  </si>
  <si>
    <t xml:space="preserve">CLAVO PFNA 10*200mm TIT. </t>
  </si>
  <si>
    <t>P03B05</t>
  </si>
  <si>
    <t>071820240</t>
  </si>
  <si>
    <t xml:space="preserve">CLAVO PFNA 10*240mm TIT. </t>
  </si>
  <si>
    <t>P03B06</t>
  </si>
  <si>
    <t>071830170</t>
  </si>
  <si>
    <t xml:space="preserve">CLAVO PFNA 11*170mm TIT. </t>
  </si>
  <si>
    <t>P03B07</t>
  </si>
  <si>
    <t>071830200</t>
  </si>
  <si>
    <t>CLAVO PFNA 11*200mm TIT.</t>
  </si>
  <si>
    <t>P03B08</t>
  </si>
  <si>
    <t>071830240</t>
  </si>
  <si>
    <t>CLAVO PFNA 11*240mm TIT.</t>
  </si>
  <si>
    <t>P03B09</t>
  </si>
  <si>
    <t>071840170</t>
  </si>
  <si>
    <t xml:space="preserve">CLAVO PFNA 12*170mm TIT. </t>
  </si>
  <si>
    <t>P03B10  - P10D05</t>
  </si>
  <si>
    <t>071840200</t>
  </si>
  <si>
    <t>CLAVO PFNA 12*200mm TIT.</t>
  </si>
  <si>
    <t>P03B11</t>
  </si>
  <si>
    <t>071840240</t>
  </si>
  <si>
    <t>CLAVO PFNA 12*240mm TIT.</t>
  </si>
  <si>
    <t>P03B12</t>
  </si>
  <si>
    <t>073520400</t>
  </si>
  <si>
    <t>CLAVO ELASTICO (TEN) 1.5*400mm TIT.</t>
  </si>
  <si>
    <t>076161110</t>
  </si>
  <si>
    <t>CLAVO DE TIBIA DISTAL NAIL 7 *110 IZQ TIT.</t>
  </si>
  <si>
    <t xml:space="preserve"> - P10E06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</si>
  <si>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</si>
  <si>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</si>
  <si>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</si>
  <si>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</si>
  <si>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</si>
  <si>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</si>
  <si>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</si>
  <si>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</si>
  <si>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076182140</t>
  </si>
  <si>
    <t>CLAVO DE TIBIA DISTAL NAIL 8 *140 DER TIT.</t>
  </si>
  <si>
    <t>076190030</t>
  </si>
  <si>
    <t>TORNILLO BLOQ. ESPONJOSO PARA CLAVO 7.0 (DTN) 3.5*30mm TITANIO</t>
  </si>
  <si>
    <t>P11B07</t>
  </si>
  <si>
    <t>076190032</t>
  </si>
  <si>
    <t>TORNILLO BLOQ. ESPONJOSO PARA CLAVO 7.0 (DTN) 3.5*32mm TITANIO</t>
  </si>
  <si>
    <t>P11B08</t>
  </si>
  <si>
    <t>076190034</t>
  </si>
  <si>
    <t xml:space="preserve">TORNILLO BLOQ. ESPONJOSO PARA CLAVO 7.0 (DTN) 3.5*34mm TITANIO </t>
  </si>
  <si>
    <t>P11B09</t>
  </si>
  <si>
    <t>076190036</t>
  </si>
  <si>
    <t>TORNILLO  ESPONJOSO PARA CLAVO 8.0 (DTN) 4.0*36mm TITANIO</t>
  </si>
  <si>
    <t>P11B10</t>
  </si>
  <si>
    <t>076190038</t>
  </si>
  <si>
    <t>TORNILLO  ESPONJOSO PARA CLAVO 8.0 (DTN) 4.0*38mm TITANIO</t>
  </si>
  <si>
    <t>P11B11</t>
  </si>
  <si>
    <t>076190040</t>
  </si>
  <si>
    <t>TORNILLO  ESPONJOSO PARA CLAVO 8.0 (DTN) 4.0*40mm TITANIO</t>
  </si>
  <si>
    <t>P11B12</t>
  </si>
  <si>
    <t>076190042</t>
  </si>
  <si>
    <t>TORNILLO  ESPONJOSO PARA CLAVO 8.0 (DTN) 4.0*42mm TITANIO</t>
  </si>
  <si>
    <t>P11B13</t>
  </si>
  <si>
    <t>076190044</t>
  </si>
  <si>
    <t>TORNILLO  ESPONJOSO PARA CLAVO 8.0 (DTN) 4.0*44mm TITANIO</t>
  </si>
  <si>
    <t>P11B14</t>
  </si>
  <si>
    <t>076190046</t>
  </si>
  <si>
    <t>TORNILLO  ESPONJOSO PARA CLAVO 8.0 (DTN) 4.0*46mm TITANIO</t>
  </si>
  <si>
    <t>P11B15</t>
  </si>
  <si>
    <t>076190048</t>
  </si>
  <si>
    <t>TORNILLO  ESPONJOSO PARA CLAVO 8.0 (DTN) 4.0*48mm TITANIO</t>
  </si>
  <si>
    <t>P11B16</t>
  </si>
  <si>
    <t>076190050</t>
  </si>
  <si>
    <t>TORNILLO  ESPONJOSO PARA CLAVO 8.0 (DTN) 4.0*50mm TITANIO</t>
  </si>
  <si>
    <t>P11B17</t>
  </si>
  <si>
    <t>076200036</t>
  </si>
  <si>
    <t xml:space="preserve">TORNILLO BLOQ. ESPONJOSO PARA CLAVO 8.0 (DTN) 4.0*36mm TITANIO </t>
  </si>
  <si>
    <t>P11B24</t>
  </si>
  <si>
    <t>076200038</t>
  </si>
  <si>
    <t xml:space="preserve">TORNILLO BLOQ. ESPONJOSO PARA CLAVO 8.0 (DTN) 4.0*38mm TITANIO </t>
  </si>
  <si>
    <t>P11B25</t>
  </si>
  <si>
    <t>076200040</t>
  </si>
  <si>
    <t xml:space="preserve">TORNILLO BLOQ. ESPONJOSO PARA CLAVO 8.0 (DTN) 4.0*40mm TITANIO </t>
  </si>
  <si>
    <t>P11B26</t>
  </si>
  <si>
    <t>076200042</t>
  </si>
  <si>
    <t xml:space="preserve">TORNILLO BLOQ. ESPONJOSO PARA CLAVO 8.0 (DTN) 4.0*42mm TITANIO </t>
  </si>
  <si>
    <t>P11B27</t>
  </si>
  <si>
    <t>076200044</t>
  </si>
  <si>
    <t xml:space="preserve">TORNILLO BLOQ. ESPONJOSO PARA CLAVO 8.0 (DTN) 4.0*44mm TITANIO </t>
  </si>
  <si>
    <t>P11B28</t>
  </si>
  <si>
    <t>076200046</t>
  </si>
  <si>
    <t xml:space="preserve">TORNILLO BLOQ. ESPONJOSO PARA CLAVO 8.0 (DTN) 4.0*46mm TITANIO </t>
  </si>
  <si>
    <t>P11B29</t>
  </si>
  <si>
    <t>076200048</t>
  </si>
  <si>
    <t xml:space="preserve">TORNILLO BLOQ. ESPONJOSO PARA CLAVO 8.0 (DTN) 4.0*48mm TITANIO </t>
  </si>
  <si>
    <t>P11B30</t>
  </si>
  <si>
    <t>076200050</t>
  </si>
  <si>
    <t xml:space="preserve">TORNILLO BLOQ. ESPONJOSO PARA CLAVO 8.0 (DTN) 4.0*50mm TITANIO </t>
  </si>
  <si>
    <t>P11B31</t>
  </si>
  <si>
    <t>076200052</t>
  </si>
  <si>
    <t xml:space="preserve">TORNILLO BLOQ. ESPONJOSO PARA CLAVO 8.0 (DTN) 4.0*52mm TITANIO </t>
  </si>
  <si>
    <t>P11B32</t>
  </si>
  <si>
    <t>076210018</t>
  </si>
  <si>
    <t>TORNILLO CORTICAL PARA CLAVO 7.0 (DTN)  3.5*18mm   TITANIO</t>
  </si>
  <si>
    <t>P11B01</t>
  </si>
  <si>
    <t>076210020</t>
  </si>
  <si>
    <t>TORNILLO CORTICAL PARA CLAVO 7.0 (DTN)  3.5*20mm   TITANIO</t>
  </si>
  <si>
    <t>P11B02</t>
  </si>
  <si>
    <t>076210022</t>
  </si>
  <si>
    <t>TORNILLO CORTICAL PARA CLAVO 7.0 (DTN)  3.5*22mm   TITANIO</t>
  </si>
  <si>
    <t>P11B03</t>
  </si>
  <si>
    <t>076210024</t>
  </si>
  <si>
    <t>TORNILLO CORTICAL PARA CLAVO 7.0 (DTN)  3.5*24mm   TITANIO</t>
  </si>
  <si>
    <t>P11B04</t>
  </si>
  <si>
    <t>076210026</t>
  </si>
  <si>
    <t>TORNILLO CORTICAL PARA CLAVO 7.0 (DTN)  3.5*26mm   TITANIO</t>
  </si>
  <si>
    <t>P11B05</t>
  </si>
  <si>
    <t>076210028</t>
  </si>
  <si>
    <t>TORNILLO CORTICAL PARA CLAVO 7.0 (DTN)  3.5*28mm   TITANIO</t>
  </si>
  <si>
    <t>P11B06</t>
  </si>
  <si>
    <t>076220024</t>
  </si>
  <si>
    <t>TORNILLO CORTICAL PARA CLAVO 8.0 (DTN) 4.0*24mm    TITANIO</t>
  </si>
  <si>
    <t>P11B18</t>
  </si>
  <si>
    <t>076220026</t>
  </si>
  <si>
    <t>TORNILLO CORTICAL PARA CLAVO 8.0 (DTN) 4.0*26mm    TITANIO</t>
  </si>
  <si>
    <t>P11B19</t>
  </si>
  <si>
    <t>076220028</t>
  </si>
  <si>
    <t>TORNILLO CORTICAL PARA CLAVO 8.0 (DTN) 4.0*28mm    TITANIO</t>
  </si>
  <si>
    <t>P11B20</t>
  </si>
  <si>
    <t>076220030</t>
  </si>
  <si>
    <t>TORNILLO CORTICAL PARA CLAVO 8.0 (DTN) 4.0*30mm    TITANIO</t>
  </si>
  <si>
    <t>P11B21</t>
  </si>
  <si>
    <t>076220032</t>
  </si>
  <si>
    <t>TORNILLO CORTICAL PARA CLAVO 8.0 (DTN) 4.0*32mm    TITANIO</t>
  </si>
  <si>
    <t>P11B22</t>
  </si>
  <si>
    <t>076220034</t>
  </si>
  <si>
    <t>TORNILLO CORTICAL PARA CLAVO 8.0 (DTN) 4.0*34mm    TITANIO</t>
  </si>
  <si>
    <t>P11B23</t>
  </si>
  <si>
    <t>076230000</t>
  </si>
  <si>
    <t>TAPON 00mm TIT. TIBIA NAIL</t>
  </si>
  <si>
    <t>P11B33</t>
  </si>
  <si>
    <t>076230005</t>
  </si>
  <si>
    <t>TAPON 5mm TIT. TIBIA NAIL</t>
  </si>
  <si>
    <t>P11B34</t>
  </si>
  <si>
    <t>100.212</t>
  </si>
  <si>
    <t>TORNILLO CORTICAL 2.4*12mm ACERO</t>
  </si>
  <si>
    <t>P12F01 - P10B05</t>
  </si>
  <si>
    <t>100.214</t>
  </si>
  <si>
    <t>TORNILLO CORTICAL 2.4*14MM ACERO</t>
  </si>
  <si>
    <t>P12F02 - P10B05</t>
  </si>
  <si>
    <t>100.216</t>
  </si>
  <si>
    <t>TORNILLO CORTICAL 2.4*16mm ACERO</t>
  </si>
  <si>
    <t>P12F03 - P10B05</t>
  </si>
  <si>
    <t>100.218</t>
  </si>
  <si>
    <t>TORNILLO CORTICAL 2.4*18mm ACERO</t>
  </si>
  <si>
    <t>P12F04 - P10B05</t>
  </si>
  <si>
    <t>100.220</t>
  </si>
  <si>
    <t>TORNILLO CORTICAL 2.4*20mm ACERO</t>
  </si>
  <si>
    <t>P12F05 - P10B05</t>
  </si>
  <si>
    <t>100.222</t>
  </si>
  <si>
    <t>TORNILLO CORTICAL 2.4*22mm ACERO</t>
  </si>
  <si>
    <t>P12F06 - P10B05</t>
  </si>
  <si>
    <t>100.224</t>
  </si>
  <si>
    <t>TORNILLO CORTICAL 2.4*24mm ACERO</t>
  </si>
  <si>
    <t>P12F07</t>
  </si>
  <si>
    <t>100.226</t>
  </si>
  <si>
    <t>TORNILLO CORTICAL 2.4*26mm ACERO</t>
  </si>
  <si>
    <t>P12E17</t>
  </si>
  <si>
    <t>100.228</t>
  </si>
  <si>
    <t>TORNILLO CORTICAL 2.4*28mm ACERO</t>
  </si>
  <si>
    <t>P12E18</t>
  </si>
  <si>
    <t>100.230</t>
  </si>
  <si>
    <t>TORNILLO CORTICAL 2.4*30mm ACERO</t>
  </si>
  <si>
    <t>P12E19</t>
  </si>
  <si>
    <t>101.208</t>
  </si>
  <si>
    <t>TORNILLO CORTICAL 2.7*08mm ACERO</t>
  </si>
  <si>
    <t>P05C29</t>
  </si>
  <si>
    <t>101.210</t>
  </si>
  <si>
    <t>TORNILLO CORTICAL 2.7*10mm ACERO</t>
  </si>
  <si>
    <t>101.212</t>
  </si>
  <si>
    <t>TORNILLO CORTICAL 2.7*12mm ACERO</t>
  </si>
  <si>
    <t>P05C29 - P10E04</t>
  </si>
  <si>
    <t>101.214</t>
  </si>
  <si>
    <t>TORNILLO CORTICAL 2.7*14mm ACERO</t>
  </si>
  <si>
    <t>P05C30 - P10E04</t>
  </si>
  <si>
    <t>101.216</t>
  </si>
  <si>
    <t>TORNILLO CORTICAL 2.7*16mm ACERO</t>
  </si>
  <si>
    <t>P05C31 - P10E04</t>
  </si>
  <si>
    <t>101.218</t>
  </si>
  <si>
    <t>TORNILLO CORTICAL 2.7*18mm ACERO</t>
  </si>
  <si>
    <t>P05C32 - P10E04</t>
  </si>
  <si>
    <t>101.220</t>
  </si>
  <si>
    <t>TORNILLO CORTICAL 2.7*20mm ACERO</t>
  </si>
  <si>
    <t>101.222</t>
  </si>
  <si>
    <t>TORNILLOCORTICAL 2.7*22 MM ACERO</t>
  </si>
  <si>
    <t xml:space="preserve"> - P10E04</t>
  </si>
  <si>
    <t>101.224</t>
  </si>
  <si>
    <t>TORNILLO CORTICAL 2.7*24mm ACERO</t>
  </si>
  <si>
    <t>101.226</t>
  </si>
  <si>
    <t>Tornillo</t>
  </si>
  <si>
    <t>TORNILLO CORTICAL 2.7*26mm ACERO</t>
  </si>
  <si>
    <t>101.228</t>
  </si>
  <si>
    <t>TORNILLO CORTICAL 2.7*28mm ACERO</t>
  </si>
  <si>
    <t>101.230</t>
  </si>
  <si>
    <t>TORNILLO CORTICAL 2.7*30mm ACERO</t>
  </si>
  <si>
    <t>101.232</t>
  </si>
  <si>
    <t>TORNILLO CORTICAL 2.7*32mm ACERO</t>
  </si>
  <si>
    <t>P05C32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</si>
  <si>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</si>
  <si>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</si>
  <si>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</si>
  <si>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</si>
  <si>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</si>
  <si>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</si>
  <si>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</si>
  <si>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 xml:space="preserve">TORNILLO CORTICAL 3.5*12mm ACERO </t>
  </si>
  <si>
    <t>P05A02</t>
  </si>
  <si>
    <t>102.214</t>
  </si>
  <si>
    <t xml:space="preserve">TORNILLO CORTICAL 3.5*14mm ACERO </t>
  </si>
  <si>
    <t>P05A03 - P10A02</t>
  </si>
  <si>
    <t>102.216</t>
  </si>
  <si>
    <t xml:space="preserve">TORNILLO CORTICAL 3.5*16mm ACERO </t>
  </si>
  <si>
    <t>P05A04 - P10A02</t>
  </si>
  <si>
    <t>102.218</t>
  </si>
  <si>
    <t xml:space="preserve">TORNILLO CORTICAL 3.5*18mm ACERO </t>
  </si>
  <si>
    <t>P05A05 - P10A02</t>
  </si>
  <si>
    <t>102.220</t>
  </si>
  <si>
    <t xml:space="preserve">TORNILLO CORTICAL 3.5*20mm ACERO </t>
  </si>
  <si>
    <t>P05A06 - P10A02</t>
  </si>
  <si>
    <t>102.222</t>
  </si>
  <si>
    <t xml:space="preserve">TORNILLO CORTICAL 3.5*22mm ACERO </t>
  </si>
  <si>
    <t>P05A07 - P10A02</t>
  </si>
  <si>
    <t>102.224</t>
  </si>
  <si>
    <t xml:space="preserve">TORNILLO CORTICAL 3.5*24mm ACERO </t>
  </si>
  <si>
    <t>P05A08 - P10A02</t>
  </si>
  <si>
    <t>102.226</t>
  </si>
  <si>
    <t xml:space="preserve">TORNILLO CORTICAL 3.5*26mm ACERO </t>
  </si>
  <si>
    <t>P05A09 - P10A02</t>
  </si>
  <si>
    <t>102.228</t>
  </si>
  <si>
    <t xml:space="preserve">TORNILLO CORTICAL 3.5*28mm ACERO </t>
  </si>
  <si>
    <t>P05A10 - P10A02</t>
  </si>
  <si>
    <t>102.230</t>
  </si>
  <si>
    <t xml:space="preserve">TORNILLO CORTICAL 3.5*30mm ACERO </t>
  </si>
  <si>
    <t>P05A11 - P10A02</t>
  </si>
  <si>
    <t>102.232</t>
  </si>
  <si>
    <t xml:space="preserve">TORNILLO CORTICAL 3.5*32mm ACERO </t>
  </si>
  <si>
    <t>P05A12 - P10A02</t>
  </si>
  <si>
    <t>102.234</t>
  </si>
  <si>
    <t xml:space="preserve">TORNILLO CORTICAL 3.5*34mm ACERO </t>
  </si>
  <si>
    <t>P05A13 - P10A02</t>
  </si>
  <si>
    <t>102.236</t>
  </si>
  <si>
    <t xml:space="preserve">TORNILLO CORTICAL 3.5*36mm ACERO </t>
  </si>
  <si>
    <t>P05A14 - P10A02</t>
  </si>
  <si>
    <t>102.238</t>
  </si>
  <si>
    <t xml:space="preserve">TORNILLO CORTICAL 3.5*38mm ACERO </t>
  </si>
  <si>
    <t>P05A15</t>
  </si>
  <si>
    <t>102.240</t>
  </si>
  <si>
    <t xml:space="preserve">TORNILLO CORTICAL 3.5*40mm ACERO </t>
  </si>
  <si>
    <t>P05A16 - P10A02</t>
  </si>
  <si>
    <t>102.242</t>
  </si>
  <si>
    <t xml:space="preserve">TORNILLO CORTICAL 3.5*42mm ACERO </t>
  </si>
  <si>
    <t>P05A17 - P10A02</t>
  </si>
  <si>
    <t>102.244</t>
  </si>
  <si>
    <t xml:space="preserve">TORNILLO CORTICAL 3.5*44mm ACERO </t>
  </si>
  <si>
    <t>P05A18 - P10A02</t>
  </si>
  <si>
    <t>102.246</t>
  </si>
  <si>
    <t xml:space="preserve">TORNILLO CORTICAL 3.5*46mm ACERO </t>
  </si>
  <si>
    <t>P05A19 - P10A02</t>
  </si>
  <si>
    <t>102.248</t>
  </si>
  <si>
    <t xml:space="preserve">TORNILLO CORTICAL 3.5*48mm ACERO </t>
  </si>
  <si>
    <t>P05A20 - P10A02</t>
  </si>
  <si>
    <t>102.250</t>
  </si>
  <si>
    <t xml:space="preserve">TORNILLO CORTICAL 3.5*50mm ACERO </t>
  </si>
  <si>
    <t>P05A21 - P10A02</t>
  </si>
  <si>
    <t>102.256</t>
  </si>
  <si>
    <t xml:space="preserve">TORNILLO CORTICAL 3.5*56mm ACERO </t>
  </si>
  <si>
    <t>P05A24</t>
  </si>
  <si>
    <t>102.260</t>
  </si>
  <si>
    <t xml:space="preserve">TORNILLO CORTICAL 3.5*60mm ACERO </t>
  </si>
  <si>
    <t>P05A25 - P10A02</t>
  </si>
  <si>
    <t>102.264</t>
  </si>
  <si>
    <t xml:space="preserve">TORNILLO CORTICAL 3.5*64mm ACERO </t>
  </si>
  <si>
    <t>P05A26 - P10A02</t>
  </si>
  <si>
    <t>102.270</t>
  </si>
  <si>
    <t>TORNILLO CORTICAL 3.5*70mm ACERO</t>
  </si>
  <si>
    <t>P05A27 - P10A02</t>
  </si>
  <si>
    <t>102.274</t>
  </si>
  <si>
    <t>TORNILLO CORTICAL 3.5*74mm ACERO</t>
  </si>
  <si>
    <t>P05A28 - P10A02</t>
  </si>
  <si>
    <t>102.280</t>
  </si>
  <si>
    <t>TORNILLO CORTICAL 3.5*80mm ACERO</t>
  </si>
  <si>
    <t>P06A02 - P10A02</t>
  </si>
  <si>
    <t>103.014</t>
  </si>
  <si>
    <t xml:space="preserve">TORNILLO ESPONJOSO 4.0*14mm ACERO </t>
  </si>
  <si>
    <t>P05B24</t>
  </si>
  <si>
    <t>103.016</t>
  </si>
  <si>
    <t xml:space="preserve">TORNILLO ESPONJOSO 4.0*16mm ACERO </t>
  </si>
  <si>
    <t>P05B25</t>
  </si>
  <si>
    <t>103.018</t>
  </si>
  <si>
    <t xml:space="preserve">TORNILLO ESPONJOSO 4.0*18mm ACERO </t>
  </si>
  <si>
    <t>P05B26</t>
  </si>
  <si>
    <t>103.020</t>
  </si>
  <si>
    <t xml:space="preserve">TORNILLO ESPONJOSO 4.0*20mm  ACERO </t>
  </si>
  <si>
    <t>P05B27</t>
  </si>
  <si>
    <t>103.022</t>
  </si>
  <si>
    <t xml:space="preserve">TORNILLO ESPONJOSO 4.0*22mm ACERO </t>
  </si>
  <si>
    <t>P05B28</t>
  </si>
  <si>
    <t>103.024</t>
  </si>
  <si>
    <t xml:space="preserve">TORNILLO ESPONJOSO 4.0*24mm ACERO </t>
  </si>
  <si>
    <t>P05B29</t>
  </si>
  <si>
    <t>103.026</t>
  </si>
  <si>
    <t xml:space="preserve">TORNILLO ESPONJOSO 4.0*26mm  ACERO </t>
  </si>
  <si>
    <t>P05B30</t>
  </si>
  <si>
    <t>103.028</t>
  </si>
  <si>
    <t xml:space="preserve">TORNILLO ESPONJOSO 4.0*28mm ACERO </t>
  </si>
  <si>
    <t>P05B31</t>
  </si>
  <si>
    <t>103.030</t>
  </si>
  <si>
    <t xml:space="preserve">TORNILLO ESPONJOSO 4.0*30mm  ACERO </t>
  </si>
  <si>
    <t>P05B32</t>
  </si>
  <si>
    <t>103.032</t>
  </si>
  <si>
    <t>TORNILLO ESPONJOSO 4.0*32mm ACERO</t>
  </si>
  <si>
    <t>103.035</t>
  </si>
  <si>
    <t>TORNILLO ESPONJOSO 4.0*35mm ACERO</t>
  </si>
  <si>
    <t>P05C02</t>
  </si>
  <si>
    <t>103.040</t>
  </si>
  <si>
    <t>TORNILLO ESPONJOSO 4.0*40mm ACERO</t>
  </si>
  <si>
    <t>P05C03</t>
  </si>
  <si>
    <t>103.045</t>
  </si>
  <si>
    <t>TORNILLO ESPONJOSO 4.0*45mm ACERO</t>
  </si>
  <si>
    <t>P05C04</t>
  </si>
  <si>
    <t>103.050</t>
  </si>
  <si>
    <t>TORNILLO ESPONJOSO 3.5*50mm ACERO</t>
  </si>
  <si>
    <t>P05C05</t>
  </si>
  <si>
    <t>103.055</t>
  </si>
  <si>
    <t>TORNILLO ESPONJOSO 4.0*55mm ACERO</t>
  </si>
  <si>
    <t>P05C06</t>
  </si>
  <si>
    <t>103.060</t>
  </si>
  <si>
    <t>TORNILLO ESPONJOSO 4.0*60mm ACERO</t>
  </si>
  <si>
    <t>P05C07</t>
  </si>
  <si>
    <t>10502</t>
  </si>
  <si>
    <t>PLACA MULTIAXIAL PATELLAR 35mm IZQ. TIT.</t>
  </si>
  <si>
    <t>P12G18</t>
  </si>
  <si>
    <t>106.066</t>
  </si>
  <si>
    <t>TORNILLOS CORTICALES LARGOS 4.5*68mm ACERO</t>
  </si>
  <si>
    <t>P05F01</t>
  </si>
  <si>
    <t>106.214</t>
  </si>
  <si>
    <t>TORNILLO CORTICAL 4.5*14mm ACERO</t>
  </si>
  <si>
    <t>P05D09</t>
  </si>
  <si>
    <t>106.216</t>
  </si>
  <si>
    <t>TORNILLO CORTICAL 4.5*16mm ACERO</t>
  </si>
  <si>
    <t>P05D10</t>
  </si>
  <si>
    <t>106.218</t>
  </si>
  <si>
    <t>TORNILLO CORTICAL 4.5*18mm ACERO</t>
  </si>
  <si>
    <t>P05D11</t>
  </si>
  <si>
    <t>106.220</t>
  </si>
  <si>
    <t>TORNILLO CORTICAL 4.5*20mm ACERO</t>
  </si>
  <si>
    <t>P05D12</t>
  </si>
  <si>
    <t>106.222</t>
  </si>
  <si>
    <t xml:space="preserve">TORNILLO CORTICAL 4.5*22mm ACERO </t>
  </si>
  <si>
    <t>P05D13</t>
  </si>
  <si>
    <t>106.224</t>
  </si>
  <si>
    <t xml:space="preserve">TORNILLO CORTICAL 4.5*24mm ACERO </t>
  </si>
  <si>
    <t>P05D14 - P10C06</t>
  </si>
  <si>
    <t>106.226</t>
  </si>
  <si>
    <t xml:space="preserve">TORNILLO CORTICAL 4.5*26mm ACERO </t>
  </si>
  <si>
    <t>P05D15 - P10C06</t>
  </si>
  <si>
    <t>106.228</t>
  </si>
  <si>
    <t xml:space="preserve">TORNILLO CORTICAL 4.5*28mm ACERO </t>
  </si>
  <si>
    <t>P05D16 - P10C06</t>
  </si>
  <si>
    <t>106.230</t>
  </si>
  <si>
    <t xml:space="preserve">TORNILLO CORTICAL 4.5*30mm ACERO </t>
  </si>
  <si>
    <t>P05D17  - P10C06</t>
  </si>
  <si>
    <t>106.232</t>
  </si>
  <si>
    <t xml:space="preserve">TORNILLO CORTICAL 4.5*32mm ACERO </t>
  </si>
  <si>
    <t>P05D18  - P10C06</t>
  </si>
  <si>
    <t>106.234</t>
  </si>
  <si>
    <t xml:space="preserve">TORNILLO CORTICAL 4.5*34mm ACERO </t>
  </si>
  <si>
    <t>P05D19 - P10C06</t>
  </si>
  <si>
    <t>106.236</t>
  </si>
  <si>
    <t xml:space="preserve">TORNILLO CORTICAL 4.5*36mm ACERO </t>
  </si>
  <si>
    <t>P05D20 - P10C06</t>
  </si>
  <si>
    <t>106.238</t>
  </si>
  <si>
    <t xml:space="preserve">TORNILLO CORTICAL 4.5*38mm ACERO </t>
  </si>
  <si>
    <t>P05D21 - P10C06</t>
  </si>
  <si>
    <t>106.240</t>
  </si>
  <si>
    <t xml:space="preserve">TORNILLO CORTICAL 4.5*40mm ACERO </t>
  </si>
  <si>
    <t>P05D22  - P010A01</t>
  </si>
  <si>
    <t>106.242</t>
  </si>
  <si>
    <t xml:space="preserve">TORNILLO CORTICAL 4.5*42mm ACERO </t>
  </si>
  <si>
    <t>P05D23 - P10C06</t>
  </si>
  <si>
    <t>106.244</t>
  </si>
  <si>
    <t xml:space="preserve">TORNILLO CORTICAL 4.5*44mm ACERO </t>
  </si>
  <si>
    <t>P05D24 - P10C06</t>
  </si>
  <si>
    <t>106.246</t>
  </si>
  <si>
    <t xml:space="preserve">TORNILLO CORTICAL 4.5*46mm ACERO </t>
  </si>
  <si>
    <t>P05D25 - P10C06</t>
  </si>
  <si>
    <t>106.248</t>
  </si>
  <si>
    <t xml:space="preserve">TORNILLO CORTICAL 4.5*48mm ACERO </t>
  </si>
  <si>
    <t>P05D26 - P10C06</t>
  </si>
  <si>
    <t>106.250</t>
  </si>
  <si>
    <t xml:space="preserve">TORNILLO CORTICAL 4.5*50mm ACERO </t>
  </si>
  <si>
    <t>P05D27 - P10C06</t>
  </si>
  <si>
    <t>106.252</t>
  </si>
  <si>
    <t xml:space="preserve">TORNILLO CORTICAL 4.5*52mm ACERO </t>
  </si>
  <si>
    <t>106.254</t>
  </si>
  <si>
    <t xml:space="preserve">TORNILLO CORTICAL 4.5*54mm ACERO </t>
  </si>
  <si>
    <t>P05D28 - P10C06</t>
  </si>
  <si>
    <t>106.256</t>
  </si>
  <si>
    <t xml:space="preserve">TORNILLO CORTICAL 4.5*56mm ACERO </t>
  </si>
  <si>
    <t>106.258</t>
  </si>
  <si>
    <t xml:space="preserve">TORNILLO CORTICAL 4.5*58mm ACERO </t>
  </si>
  <si>
    <t>106.260</t>
  </si>
  <si>
    <t xml:space="preserve">TORNILLO CORTICAL 4.5*60mm ACERO </t>
  </si>
  <si>
    <t>106.262</t>
  </si>
  <si>
    <t>TORNILLO CORTICAL 4.5*62mm ACERO</t>
  </si>
  <si>
    <t>106.264</t>
  </si>
  <si>
    <t xml:space="preserve">TORNILLO CORTICAL 4.5*64mm ACERO </t>
  </si>
  <si>
    <t>106.265</t>
  </si>
  <si>
    <t xml:space="preserve">TORNILLO CORTICAL 4.5*65mm ACERO </t>
  </si>
  <si>
    <t>P05D28</t>
  </si>
  <si>
    <t>106.266</t>
  </si>
  <si>
    <t>TORNILLO CORTICAL 4.5*66mm ACERO</t>
  </si>
  <si>
    <t>106.268</t>
  </si>
  <si>
    <t>TORNILLO CORTICAL 4.5*68mm ACERO</t>
  </si>
  <si>
    <t>P05D29 - P10C06</t>
  </si>
  <si>
    <t>106.270</t>
  </si>
  <si>
    <t xml:space="preserve">TORNILLO CORTICAL 4.5*70mm ACERO </t>
  </si>
  <si>
    <t>106.272</t>
  </si>
  <si>
    <t xml:space="preserve">TORNILLO CORTICAL 4.5*72mm ACERO </t>
  </si>
  <si>
    <t>106.274</t>
  </si>
  <si>
    <t xml:space="preserve">TORNILLO CORTICAL 4.5*74mm ACERO </t>
  </si>
  <si>
    <t>106.275</t>
  </si>
  <si>
    <t xml:space="preserve">TORNILLO CORTICAL 4.5*75mm ACERO </t>
  </si>
  <si>
    <t>P05D29</t>
  </si>
  <si>
    <t>106.276</t>
  </si>
  <si>
    <t>TORNILLO CORTICAL 4.5*76mm ACERO</t>
  </si>
  <si>
    <t>106.278</t>
  </si>
  <si>
    <t>TORNILLO CORTICAL 4.5*78mm ACERO</t>
  </si>
  <si>
    <t>106.280</t>
  </si>
  <si>
    <t xml:space="preserve">TORNILLO CORTICAL 4.5*80mm ACERO </t>
  </si>
  <si>
    <t>106.285</t>
  </si>
  <si>
    <t xml:space="preserve">TORNILLO CORTICAL 4.5*85mm ACERO </t>
  </si>
  <si>
    <t>106.290</t>
  </si>
  <si>
    <t xml:space="preserve">TORNILLO CORTICAL 4.5*90mm ACERO 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</si>
  <si>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</si>
  <si>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</si>
  <si>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</si>
  <si>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</si>
  <si>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</si>
  <si>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</si>
  <si>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</si>
  <si>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</si>
  <si>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</si>
  <si>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</si>
  <si>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</si>
  <si>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</si>
  <si>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</si>
  <si>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</si>
  <si>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</si>
  <si>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</si>
  <si>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</si>
  <si>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</si>
  <si>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</si>
  <si>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</si>
  <si>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</si>
  <si>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</si>
  <si>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108.085</t>
  </si>
  <si>
    <t>TORNILLOS ESPONJOSOS 6.5* 85 MM ROSCA CORTA ACERO</t>
  </si>
  <si>
    <t>108.090</t>
  </si>
  <si>
    <t>TORNILLOS ESPONJOSOS 6.5* 90 MM ROSCA CORTA ACERO</t>
  </si>
  <si>
    <t>108.095</t>
  </si>
  <si>
    <t>TORNILLOS ESPONJOSOS 6.5* 95 MM ROSCA CORTA ACERO</t>
  </si>
  <si>
    <t>108.100</t>
  </si>
  <si>
    <t>TORNILLOS ESPONJOSOS 6.5* 100 MM ROSCA CORTA ACERO</t>
  </si>
  <si>
    <t>109.025</t>
  </si>
  <si>
    <t>TORNILLOS ESPONJOSOS 6.5*25mm ROSCA LARGA ACERO</t>
  </si>
  <si>
    <t>P05E23</t>
  </si>
  <si>
    <t>109.030</t>
  </si>
  <si>
    <t>TORNILLOS ESPONJOSOS 6.5*30mm ROSCA LARGA ACERO</t>
  </si>
  <si>
    <t>P05E24</t>
  </si>
  <si>
    <t>109.035</t>
  </si>
  <si>
    <t>TORNILLOS ESPONJOSOS 6.5*35mm ROSCA LARGA ACERO</t>
  </si>
  <si>
    <t>P05E25</t>
  </si>
  <si>
    <t>109.040</t>
  </si>
  <si>
    <t>TORNILLOS ESPONJOSOS 6.5* 40 MM ROSCA LARGA ACERO</t>
  </si>
  <si>
    <t>P05E26</t>
  </si>
  <si>
    <t>109.045</t>
  </si>
  <si>
    <t>TORNILLOS ESPONJOSOS 6.5* 45 MM ROSCA LARGA ACERO</t>
  </si>
  <si>
    <t>P05E27</t>
  </si>
  <si>
    <t>109.050</t>
  </si>
  <si>
    <t>TORNILLOS ESPONJOSOS 6.5* 50 MM ROSCA LARGA ACERO</t>
  </si>
  <si>
    <t>P05E28</t>
  </si>
  <si>
    <t>109.055</t>
  </si>
  <si>
    <t>TORNILLOS ESPONJOSOS 6.5* 55 MM ROSCA LARGA ACERO</t>
  </si>
  <si>
    <t>P05E29</t>
  </si>
  <si>
    <t>109.060</t>
  </si>
  <si>
    <t>TORNILLOS ESPONJOSOS 6.5* 60 MM ROSCA LARGA ACERO</t>
  </si>
  <si>
    <t>P05E30</t>
  </si>
  <si>
    <t>109.065</t>
  </si>
  <si>
    <t>TORNILLOS ESPONJOSOS 6.5* 65 MM ROSCA LARGA ACERO</t>
  </si>
  <si>
    <t>P05E31</t>
  </si>
  <si>
    <t>109.070</t>
  </si>
  <si>
    <t>TORNILLOS ESPONJOSOS 6.5* 70 MM ROSCA LARGA ACERO</t>
  </si>
  <si>
    <t>P05E32</t>
  </si>
  <si>
    <t>109.075</t>
  </si>
  <si>
    <t>TORNILLOS ESPONJOSOS 6.5* 75 MM ROSCA LARGA ACERO</t>
  </si>
  <si>
    <t>P05F02</t>
  </si>
  <si>
    <t>109.080</t>
  </si>
  <si>
    <t>TORNILLOS ESPONJOSOS 6.5* 80 MM ROSCA LARGA ACERO</t>
  </si>
  <si>
    <t>P05F03</t>
  </si>
  <si>
    <t>109.085</t>
  </si>
  <si>
    <t>TORNILLOS ESPONJOSOS 6.5* 85 MM ROSCA LARGA ACERO</t>
  </si>
  <si>
    <t>P05F04</t>
  </si>
  <si>
    <t>109.090</t>
  </si>
  <si>
    <t>TORNILLOS ESPONJOSOS 6.5* 90 MM ROSCA LARGA ACERO</t>
  </si>
  <si>
    <t>P08L33</t>
  </si>
  <si>
    <t>109.095</t>
  </si>
  <si>
    <t>TORNILLOS ESPONJOSOS 6.5* 95 MM ROSCA LARGA ACERO</t>
  </si>
  <si>
    <t>P05F06</t>
  </si>
  <si>
    <t>109.100</t>
  </si>
  <si>
    <t>TORNILLOS ESPONJOSOS 6.5* 100 MM ROSCA LARGA ACERO</t>
  </si>
  <si>
    <t>P05F07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</si>
  <si>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</si>
  <si>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</si>
  <si>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</si>
  <si>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</si>
  <si>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</si>
  <si>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</si>
  <si>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</si>
  <si>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</si>
  <si>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</si>
  <si>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</si>
  <si>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110.045</t>
  </si>
  <si>
    <t>TORNILLOS ESPONJOSOS 6.5* 45 MM ROSCA FULL ACERO</t>
  </si>
  <si>
    <t>110.050</t>
  </si>
  <si>
    <t>TORNILLOS ESPONJOSOS 6.5* 50 MM ROSCA FULL ACERO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</si>
  <si>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</si>
  <si>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</si>
  <si>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</si>
  <si>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</si>
  <si>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</si>
  <si>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</si>
  <si>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P06A07A</t>
  </si>
  <si>
    <t>110.070</t>
  </si>
  <si>
    <t>TORNILLOS ESPONJOSOS 6.5* 70 MM ROSCA FULL ACERO</t>
  </si>
  <si>
    <t>110.075</t>
  </si>
  <si>
    <t>TORNILLOS ESPONJOSOS 6.5* 75 MM ROSCA FULL ACERO</t>
  </si>
  <si>
    <t>110.080</t>
  </si>
  <si>
    <t>TORNILLOS ESPONJOSOS 6.5* 80 MM ROSCA FULL ACERO</t>
  </si>
  <si>
    <t>110.085</t>
  </si>
  <si>
    <t>TORNILLOS ESPONJOSOS 6.5* 85 MM ROSCA FULL ACERO</t>
  </si>
  <si>
    <t>110.090</t>
  </si>
  <si>
    <t>TORNILLOS ESPONJOSOS 6.5* 90 MM ROSCA FULL ACERO</t>
  </si>
  <si>
    <t>110.095</t>
  </si>
  <si>
    <t>TORNILLOS ESPONJOSOS 6.5* 95 MM ROSCA FULL ACERO</t>
  </si>
  <si>
    <t>110.100</t>
  </si>
  <si>
    <t>TORNILLOS ESPONJOSOS 6.5* 100 MM ROSCA FULL ACERO</t>
  </si>
  <si>
    <t>110.105</t>
  </si>
  <si>
    <t>TORNILLOESPONJOSO FULL ROSCA 6.5*105mm ACERO</t>
  </si>
  <si>
    <t>115.020</t>
  </si>
  <si>
    <t>Arandelas</t>
  </si>
  <si>
    <t>ARANDELA 4.5 MM ACERO</t>
  </si>
  <si>
    <t>P09D14</t>
  </si>
  <si>
    <t>115.030</t>
  </si>
  <si>
    <t>ARANDELA 3.5mm ACERO</t>
  </si>
  <si>
    <t>P05A29</t>
  </si>
  <si>
    <t>115.130</t>
  </si>
  <si>
    <t>TORNILLO CANULADO 3.0*30mm ACERO</t>
  </si>
  <si>
    <t>P05C16</t>
  </si>
  <si>
    <t>116.112</t>
  </si>
  <si>
    <t>TORNILLO CANULADO 4.0*12mm ACERO</t>
  </si>
  <si>
    <t>P05C08</t>
  </si>
  <si>
    <t>116.114</t>
  </si>
  <si>
    <t>TORNILLO CANULADO 4.0*14mm ACERO</t>
  </si>
  <si>
    <t>116.116</t>
  </si>
  <si>
    <t>TORNILLO CANULADO 4.0*16mm ACERO</t>
  </si>
  <si>
    <t>P05C09</t>
  </si>
  <si>
    <t>116.118</t>
  </si>
  <si>
    <t>TORNILLO CANULADO 4.0*18mm ACERO</t>
  </si>
  <si>
    <t>P05C10</t>
  </si>
  <si>
    <t>116.120</t>
  </si>
  <si>
    <t>TORNILLO CANULADO 4.0*20mm ACERO</t>
  </si>
  <si>
    <t>P05C11</t>
  </si>
  <si>
    <t>116.122</t>
  </si>
  <si>
    <t>TORNILLO CANULADO 4.0*22mm ACERO</t>
  </si>
  <si>
    <t>P05C12</t>
  </si>
  <si>
    <t>116.124</t>
  </si>
  <si>
    <t>TORNILLO CANULADO 4.0*24mm ACERO</t>
  </si>
  <si>
    <t>P05C13</t>
  </si>
  <si>
    <t>116.126</t>
  </si>
  <si>
    <t>TORNILLO CANULADO 4.0*26mm ACERO</t>
  </si>
  <si>
    <t>P05C14</t>
  </si>
  <si>
    <t>116.128</t>
  </si>
  <si>
    <t>TORNILLO CANULADO 4.0*28mm ACERO</t>
  </si>
  <si>
    <t>P05C15</t>
  </si>
  <si>
    <t>116.130</t>
  </si>
  <si>
    <t>TORNILLO CANULADO 4.0*30mm ACERO</t>
  </si>
  <si>
    <t>116.132</t>
  </si>
  <si>
    <t>TORNILLO CANULADO 4.0*32mm ACERO</t>
  </si>
  <si>
    <t>P05C17</t>
  </si>
  <si>
    <t>116.134</t>
  </si>
  <si>
    <t>TORNILLO CANULADO 4.0*34mm ACERO</t>
  </si>
  <si>
    <t>P05C18</t>
  </si>
  <si>
    <t>116.136</t>
  </si>
  <si>
    <t>TORNILLO CANULADO 4.0*36mm ACERO</t>
  </si>
  <si>
    <t>P05C19</t>
  </si>
  <si>
    <t>116.138</t>
  </si>
  <si>
    <t>TORNILLO CANULADO 4.0*38mm ACERO</t>
  </si>
  <si>
    <t>P05C20</t>
  </si>
  <si>
    <t>116.140</t>
  </si>
  <si>
    <t>TORNILLO CANULADO 4.0*40mm ACERO</t>
  </si>
  <si>
    <t>P05C21</t>
  </si>
  <si>
    <t>116.142</t>
  </si>
  <si>
    <t>TORNILLO CANULADO 4.0*42mm ACERO</t>
  </si>
  <si>
    <t>P05C22</t>
  </si>
  <si>
    <t>116.144</t>
  </si>
  <si>
    <t>TORNILLO CANULADO 4.0*44mm ACERO</t>
  </si>
  <si>
    <t>P05C23</t>
  </si>
  <si>
    <t>116.146</t>
  </si>
  <si>
    <t>TORNILLO CANULADO 4.0*46mm ACERO</t>
  </si>
  <si>
    <t>P05C24</t>
  </si>
  <si>
    <t>116.148</t>
  </si>
  <si>
    <t>TORNILLO CANULADO 4.0*48mm ACERO</t>
  </si>
  <si>
    <t>P05C25</t>
  </si>
  <si>
    <t>116.150</t>
  </si>
  <si>
    <t>TORNILLO CANULADO 4.0*50mm ACERO</t>
  </si>
  <si>
    <t>P05C26</t>
  </si>
  <si>
    <t>116.154</t>
  </si>
  <si>
    <t>TORNILLO CANULADO 4.0*54mm ACERO</t>
  </si>
  <si>
    <t>116.155</t>
  </si>
  <si>
    <t>TORNILLO CANULADO 4.0*55mm ACERO</t>
  </si>
  <si>
    <t>P05C27</t>
  </si>
  <si>
    <t>116.156</t>
  </si>
  <si>
    <t>TORNILLO CANULADO 4.0*56mm ACERO</t>
  </si>
  <si>
    <t>116.158</t>
  </si>
  <si>
    <t>TORNILLO CANULADO 4.0*58mm ACERO</t>
  </si>
  <si>
    <t>P05C28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</si>
  <si>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</si>
  <si>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</si>
  <si>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</si>
  <si>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</si>
  <si>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</si>
  <si>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</si>
  <si>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</si>
  <si>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</si>
  <si>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PLAYAS-NO USAR</t>
  </si>
  <si>
    <t>130.10.170</t>
  </si>
  <si>
    <t>CLAVO PFNA 10*170mm ACERO</t>
  </si>
  <si>
    <t>P03A21</t>
  </si>
  <si>
    <t>130.10.200</t>
  </si>
  <si>
    <t>CLAVO PFNA 10*200mm ACERO</t>
  </si>
  <si>
    <t>P03A22</t>
  </si>
  <si>
    <t>130.10.220</t>
  </si>
  <si>
    <t>CLAVO PFNA 10*220mm ACERO</t>
  </si>
  <si>
    <t>130.10.240</t>
  </si>
  <si>
    <t>CLAVO PFNA 10*240mm ACERO</t>
  </si>
  <si>
    <t>P03A23</t>
  </si>
  <si>
    <t>130.10.260L</t>
  </si>
  <si>
    <t xml:space="preserve">CLAVO PFNA 10*260mm IZQ ACERO </t>
  </si>
  <si>
    <t>P03A24</t>
  </si>
  <si>
    <t>130.10.260R</t>
  </si>
  <si>
    <t>CLAVO PFNA 10*260mm DER ACERO</t>
  </si>
  <si>
    <t>130.10.280L</t>
  </si>
  <si>
    <t xml:space="preserve">CLAVO PFNA 10*280mm IZQ ACERO </t>
  </si>
  <si>
    <t>P03A25</t>
  </si>
  <si>
    <t>130.10.280R</t>
  </si>
  <si>
    <t>CLAVO PFNA 10*280mm DER ACERO</t>
  </si>
  <si>
    <t>130.10.300L</t>
  </si>
  <si>
    <t xml:space="preserve">CLAVO PFNA 10*300mm IZQ ACERO </t>
  </si>
  <si>
    <t>P03A26</t>
  </si>
  <si>
    <t>130.10.300R</t>
  </si>
  <si>
    <t>CLAVO PFNA 10*300mm DER ACERO</t>
  </si>
  <si>
    <t>130.10.320L</t>
  </si>
  <si>
    <t>CLAVO PFNA 10*320mm IZQ ACERO</t>
  </si>
  <si>
    <t>P03A27</t>
  </si>
  <si>
    <t>130.10.320R</t>
  </si>
  <si>
    <t>CLAVO PFNA 10*320mm DER ACERO</t>
  </si>
  <si>
    <t>130.10.340L</t>
  </si>
  <si>
    <t>CLAVO PFNA 10*340mm IZQ ACERO</t>
  </si>
  <si>
    <t>P03A28</t>
  </si>
  <si>
    <t>130.10.340R</t>
  </si>
  <si>
    <t>CLAVO PFNA 10*340mm DER ACERO</t>
  </si>
  <si>
    <t>130.10.380L</t>
  </si>
  <si>
    <t>CLAVO PFNA 10*380mm IZQ ACERO</t>
  </si>
  <si>
    <t>P03A35</t>
  </si>
  <si>
    <t>130.10.380R</t>
  </si>
  <si>
    <t>CLAVO PFNA 10*380mm DER ACERO</t>
  </si>
  <si>
    <t>130.10.420L</t>
  </si>
  <si>
    <t>CLAVO PFNA 10*420mm IZQ ACERO</t>
  </si>
  <si>
    <t>P03A36</t>
  </si>
  <si>
    <t>130.10.420R</t>
  </si>
  <si>
    <t>CLAVO PFNA 10*420mm DER ACERO</t>
  </si>
  <si>
    <t>130.11.170</t>
  </si>
  <si>
    <t>CLAVO PFNA 11*170mm ACERO</t>
  </si>
  <si>
    <t>P03A37</t>
  </si>
  <si>
    <t>130.11.200</t>
  </si>
  <si>
    <t>CLAVO PFNA 11*200mm ACERO</t>
  </si>
  <si>
    <t>P03A38</t>
  </si>
  <si>
    <t>130.11.240</t>
  </si>
  <si>
    <t>CLAVO PFNA 11*240mm ACERO</t>
  </si>
  <si>
    <t>P03A39</t>
  </si>
  <si>
    <t>130.12.170</t>
  </si>
  <si>
    <t>CLAVO PFNA 12*170mm ACERO</t>
  </si>
  <si>
    <t>P03A40</t>
  </si>
  <si>
    <t>130.12.200</t>
  </si>
  <si>
    <t>CLAVO PFNA 12*200mm ACERO</t>
  </si>
  <si>
    <t>P03A41</t>
  </si>
  <si>
    <t>130.12.240</t>
  </si>
  <si>
    <t>CLAVO PFNA 12*240mm ACERO</t>
  </si>
  <si>
    <t>P03A42</t>
  </si>
  <si>
    <t>130.9.170</t>
  </si>
  <si>
    <t>CLAVO PFNA 9*170mm ACERO</t>
  </si>
  <si>
    <t>P03A07</t>
  </si>
  <si>
    <t>130.9.200</t>
  </si>
  <si>
    <t>CLAVO PFNA 9*200mm ACERO</t>
  </si>
  <si>
    <t>P03A08</t>
  </si>
  <si>
    <t>130.9.240</t>
  </si>
  <si>
    <t>CLAVO PFNA 9*240mm ACERO</t>
  </si>
  <si>
    <t>P03A09</t>
  </si>
  <si>
    <t>130.9.260L</t>
  </si>
  <si>
    <t>CLAVO PFNA 9*260mm IZQ ACERO</t>
  </si>
  <si>
    <t>P03A10</t>
  </si>
  <si>
    <t>130.9.260R</t>
  </si>
  <si>
    <t>CLAVO PFNA 9*260mm DER ACERO</t>
  </si>
  <si>
    <t>130.9.280L</t>
  </si>
  <si>
    <t>CLAVO PFNA 9*280mm IZQ ACERO</t>
  </si>
  <si>
    <t>P03A11</t>
  </si>
  <si>
    <t>130.9.280R</t>
  </si>
  <si>
    <t>CLAVO PFNA 9*280mm DER ACERO</t>
  </si>
  <si>
    <t>130.9.300L</t>
  </si>
  <si>
    <t>CLAVO PFNA 9*300mm IZQ ACERO</t>
  </si>
  <si>
    <t>P03A12</t>
  </si>
  <si>
    <t>130.9.300R</t>
  </si>
  <si>
    <t>CLAVO PFNA 9*300mm DER ACERO</t>
  </si>
  <si>
    <t>130.9.320L</t>
  </si>
  <si>
    <t>CLAVO PFNA 9*320mm IZQ ACERO</t>
  </si>
  <si>
    <t>P03A13</t>
  </si>
  <si>
    <t>130.9.320R</t>
  </si>
  <si>
    <t>CLAVO PFNA 9*320mm DER ACERO</t>
  </si>
  <si>
    <t>130.9.340L</t>
  </si>
  <si>
    <t>CLAVO PFNA 9*340mm IZQ ACERO</t>
  </si>
  <si>
    <t>P03A14</t>
  </si>
  <si>
    <t>130.9.340R</t>
  </si>
  <si>
    <t>CLAVO PFNA 9*340mm DER ACERO</t>
  </si>
  <si>
    <t>138.105</t>
  </si>
  <si>
    <t xml:space="preserve">PLACA 1/3 CANA 3.5 *5 ORIF SENCILLA ACERO </t>
  </si>
  <si>
    <t>P05A01 - P010A01</t>
  </si>
  <si>
    <t>138.106</t>
  </si>
  <si>
    <t xml:space="preserve">PLACA 1/3 CANA 3.5 *6 ORIF SENCILLA ACERO </t>
  </si>
  <si>
    <t>P05B01 - P010A01</t>
  </si>
  <si>
    <t>138.107</t>
  </si>
  <si>
    <t xml:space="preserve">PLACA 1/3 CANA 3.5 *7 ORIF SENCILLA ACERO </t>
  </si>
  <si>
    <t>P05C01 - P010A01</t>
  </si>
  <si>
    <t>138.108</t>
  </si>
  <si>
    <t xml:space="preserve">PLACA 1/3 CANA 3.5 *8 ORIF SENCILLA ACERO </t>
  </si>
  <si>
    <t>P05D01 - P010A01</t>
  </si>
  <si>
    <t>138.109</t>
  </si>
  <si>
    <t>PLACA 1/3 DE CANA 3.5 *9 ORIF. SENCILLA ACERO</t>
  </si>
  <si>
    <t>VENTA DE BIENES</t>
  </si>
  <si>
    <t>138.110</t>
  </si>
  <si>
    <t>PLACA 1/3 DE CANA 3.5 *10 ORIF. SENCILLA ACERO</t>
  </si>
  <si>
    <t>P06A01 - P010A01</t>
  </si>
  <si>
    <t>138.111</t>
  </si>
  <si>
    <t>PLACA 1/3 DE CANA 3.5 *11 ORIF. SENCILLA ACERO</t>
  </si>
  <si>
    <t>138.112</t>
  </si>
  <si>
    <t>PLACA 1/3 DE CANA 3.5 *12 ORIF. SENCILLA ACERO</t>
  </si>
  <si>
    <t>140.106</t>
  </si>
  <si>
    <t>PLACA SENCILLA RECTA 3.5mm*6 ORIF. ACERO.</t>
  </si>
  <si>
    <t>P05I01</t>
  </si>
  <si>
    <t>140.107</t>
  </si>
  <si>
    <t>PLACA SENCILLA RECTA 3.5mm*7 ORIF. ACERO</t>
  </si>
  <si>
    <t>P05G20</t>
  </si>
  <si>
    <t>140.108</t>
  </si>
  <si>
    <t>PLACA SENCILLA RECTA 3.5mm*8 ORIF. ACERO</t>
  </si>
  <si>
    <t>P05G21</t>
  </si>
  <si>
    <t>140.109</t>
  </si>
  <si>
    <t>PLACA SENCILLA RECTA 3.5mm*9 ORIF. ACERO</t>
  </si>
  <si>
    <t>P05G22</t>
  </si>
  <si>
    <t>140.110</t>
  </si>
  <si>
    <t>PLACA SENCILLA RECTA 3.5mm*10 ORIF. ACERO</t>
  </si>
  <si>
    <t>P05G23</t>
  </si>
  <si>
    <t>140.111</t>
  </si>
  <si>
    <t>PLACA SENCILLA RECTA 3.5mm*11 ORIF. ACERO</t>
  </si>
  <si>
    <t>140.112</t>
  </si>
  <si>
    <t>PLACA SENCILLA RECTA 3.5mm*12 ORIF. ACERO</t>
  </si>
  <si>
    <t>142</t>
  </si>
  <si>
    <t>Clavijas</t>
  </si>
  <si>
    <t>PIN DESTEIMAN 2.5 MM</t>
  </si>
  <si>
    <t>P16B1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</si>
  <si>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</si>
  <si>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</si>
  <si>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</si>
  <si>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</si>
  <si>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</si>
  <si>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</si>
  <si>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</si>
  <si>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PLACA BLOQ. RECONS. 3.5*05 ORIF. ACERO</t>
  </si>
  <si>
    <t>P06A03 - P10A03</t>
  </si>
  <si>
    <t>144.108</t>
  </si>
  <si>
    <t>PLACA SENCILLA. RECONS. 3.5*08 ORIF. ACERO</t>
  </si>
  <si>
    <t>P06D07</t>
  </si>
  <si>
    <t>145</t>
  </si>
  <si>
    <t>PIN DESTEIMAN 4.0 MM</t>
  </si>
  <si>
    <t>147.105</t>
  </si>
  <si>
    <t>PLACA SENCILLA DCP 3.5mm*5 ORIF. ACERO</t>
  </si>
  <si>
    <t>P05G19</t>
  </si>
  <si>
    <t>147.106</t>
  </si>
  <si>
    <t>PLACA SENCILLA DCP 3.5mm*6 ORIF. ACERO</t>
  </si>
  <si>
    <t>147.112</t>
  </si>
  <si>
    <t>PLACA SENCILLA DCP 3.5mm*12 ORIF. ACERO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</si>
  <si>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</si>
  <si>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</si>
  <si>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</si>
  <si>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</si>
  <si>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</si>
  <si>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</si>
  <si>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</si>
  <si>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</si>
  <si>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15-HC-006</t>
  </si>
  <si>
    <t xml:space="preserve">NON-LOCKING SCREWS 1.5*06mm </t>
  </si>
  <si>
    <t>P06ARIXE21</t>
  </si>
  <si>
    <t>15-HC-007</t>
  </si>
  <si>
    <t>NON-LOCKING SCREWS 1.5*7mm</t>
  </si>
  <si>
    <t>15-HC-008</t>
  </si>
  <si>
    <t xml:space="preserve">NON-LOCKING SCREWS 1.5*8mm </t>
  </si>
  <si>
    <t>15-HC-009</t>
  </si>
  <si>
    <t>NON-LOCKING SCREWS 1.5*9mm</t>
  </si>
  <si>
    <t>15-HC-010</t>
  </si>
  <si>
    <t xml:space="preserve">NON-LOCKING SCREWS 1.5*10mm </t>
  </si>
  <si>
    <t>15-HC-011</t>
  </si>
  <si>
    <t>NON-LOCKING SCREWS 1.5*11mm</t>
  </si>
  <si>
    <t>15-HC-012</t>
  </si>
  <si>
    <t>NON-LOCKING SCREWS 1.5*12mm</t>
  </si>
  <si>
    <t>P06ARIXE22</t>
  </si>
  <si>
    <t>15-HC-013</t>
  </si>
  <si>
    <t>NON-LOCKING SCREWS 1.5*13mm</t>
  </si>
  <si>
    <t>15-HC-014</t>
  </si>
  <si>
    <t>NON-LOCKING SCREWS 1.5*14mm</t>
  </si>
  <si>
    <t>15-HC-016</t>
  </si>
  <si>
    <t>NON-LOCKING SCREWS 1.5*16mm</t>
  </si>
  <si>
    <t>15-HC-018</t>
  </si>
  <si>
    <t>NON-LOCKING SCREWS 1.5*18mm</t>
  </si>
  <si>
    <t>15-HC-020</t>
  </si>
  <si>
    <t>NON-LOCKING SCREWS 1.5*20mm</t>
  </si>
  <si>
    <t>150.105</t>
  </si>
  <si>
    <t>PLACA SENCILLA DCP ANGOSTA 4.5/5.0mm*5 ORIF. ACERO</t>
  </si>
  <si>
    <t>150.106</t>
  </si>
  <si>
    <t>PLACA SENCILLA DCP ANGOSTA 4.5/5.0mm*6 ORIF. ACERO</t>
  </si>
  <si>
    <t>150.107</t>
  </si>
  <si>
    <t>PLACA SENCILLA DCP ANGOSTA 4.5/5.0mm*7 ORIF. ACERO</t>
  </si>
  <si>
    <t>P01B09</t>
  </si>
  <si>
    <t>150.108</t>
  </si>
  <si>
    <t>PLACA SENCILLA DCP ANGOSTA 4.5/5.0mm*8 ORIF. ACERO</t>
  </si>
  <si>
    <t>P01B10</t>
  </si>
  <si>
    <t>150.109</t>
  </si>
  <si>
    <t>PLACA SENCILLA DCP ANGOSTA 4.5/5.0mm*9 ORIF. ACERO</t>
  </si>
  <si>
    <t>150.110</t>
  </si>
  <si>
    <t>PLACA SENCILLA DCP ANGOSTA 4.5/5.0mm*10 ORIF. ACERO</t>
  </si>
  <si>
    <t>P01B11</t>
  </si>
  <si>
    <t>150.111</t>
  </si>
  <si>
    <t>PLACA SENCILLA DCP ANGOSTA 4.5/5.0mm*11 ORIF. ACERO</t>
  </si>
  <si>
    <t>150.112</t>
  </si>
  <si>
    <t>PLACA SENCILLA DCP ANGOSTA 4.5/5.0mm *12 ORIF. ACERO</t>
  </si>
  <si>
    <t>P01B12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</si>
  <si>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</si>
  <si>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</si>
  <si>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</si>
  <si>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</si>
  <si>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</si>
  <si>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</si>
  <si>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</si>
  <si>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</si>
  <si>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</si>
  <si>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</si>
  <si>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</si>
  <si>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</si>
  <si>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</si>
  <si>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</si>
  <si>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</si>
  <si>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</si>
  <si>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</si>
  <si>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</si>
  <si>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</si>
  <si>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</si>
  <si>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</si>
  <si>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</si>
  <si>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</si>
  <si>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</si>
  <si>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</si>
  <si>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PLACA SENCILLA DCP ANCHA 4.5/5.0mm*6 ORIF. ACERO</t>
  </si>
  <si>
    <t>P01B01</t>
  </si>
  <si>
    <t>151.107</t>
  </si>
  <si>
    <t>PLACA SENCILLA DCP ANCHA 4.5/5.0mm*7 ORIF. ACERO</t>
  </si>
  <si>
    <t>P01B02</t>
  </si>
  <si>
    <t>151.108</t>
  </si>
  <si>
    <t>PLACA SENCILLA DCP ANCHA 4.5/5.0mm*8 ORIF. ACERO</t>
  </si>
  <si>
    <t>P01B03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</si>
  <si>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</si>
  <si>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</si>
  <si>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</si>
  <si>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</si>
  <si>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</si>
  <si>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PLACA SENCILLA DCP ANCHA 4.5/5.0mm*14 ORIF. ACERO</t>
  </si>
  <si>
    <t>P01B06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</si>
  <si>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</si>
  <si>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</si>
  <si>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</si>
  <si>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</si>
  <si>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</si>
  <si>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</si>
  <si>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</si>
  <si>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</si>
  <si>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1522</t>
  </si>
  <si>
    <t>TORNILLO DE BLOQUEO 1.5*6mm TITANIO</t>
  </si>
  <si>
    <t>P07B42</t>
  </si>
  <si>
    <t>1533</t>
  </si>
  <si>
    <t>TORNILLO CORTICAL 1.5*18mm TITANIO</t>
  </si>
  <si>
    <t>P07B38</t>
  </si>
  <si>
    <t>1539</t>
  </si>
  <si>
    <t>MINIPLACA BLOQ. MANO&amp;PIE EN T 2.0mm 8*4 ORF.TIT.</t>
  </si>
  <si>
    <t xml:space="preserve">E13-NA-C14 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</si>
  <si>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</si>
  <si>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</si>
  <si>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</si>
  <si>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</si>
  <si>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</si>
  <si>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</si>
  <si>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</si>
  <si>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</si>
  <si>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</si>
  <si>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</si>
  <si>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</si>
  <si>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</si>
  <si>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</si>
  <si>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</si>
  <si>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</si>
  <si>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</si>
  <si>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</si>
  <si>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</si>
  <si>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</si>
  <si>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</si>
  <si>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</si>
  <si>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</si>
  <si>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</si>
  <si>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LOCKING SCREW 1.5*06mm</t>
  </si>
  <si>
    <t>P06ARIXE14</t>
  </si>
  <si>
    <t>15L-HF-007</t>
  </si>
  <si>
    <t>LOCKING SCREW 1.5*07mm</t>
  </si>
  <si>
    <t>15L-HF-008</t>
  </si>
  <si>
    <t>LOCKING SCREW 1.5*08mm</t>
  </si>
  <si>
    <t>15L-HF-009</t>
  </si>
  <si>
    <t>LOCKING SCREW 1.5*09mm</t>
  </si>
  <si>
    <t>15L-HF-010</t>
  </si>
  <si>
    <t>LOCKING SCREW 1.5*10mm</t>
  </si>
  <si>
    <t>15L-HF-011</t>
  </si>
  <si>
    <t>LOCKING SCREW 1.5*11mm</t>
  </si>
  <si>
    <t>15L-HF-012</t>
  </si>
  <si>
    <t>LOCKING SCREW 1.5*12mm</t>
  </si>
  <si>
    <t>P06ARIXE15</t>
  </si>
  <si>
    <t>15L-HF-013</t>
  </si>
  <si>
    <t>LOCKING SCREW 1.5*13mm</t>
  </si>
  <si>
    <t>P06ARIXE16</t>
  </si>
  <si>
    <t>15L-HF-014</t>
  </si>
  <si>
    <t>LOCKING SCREW 1.5*14mm</t>
  </si>
  <si>
    <t>P06ARIXE17</t>
  </si>
  <si>
    <t>15L-HF-016</t>
  </si>
  <si>
    <t>LOCKING SCREW 1.5*16mm</t>
  </si>
  <si>
    <t>P06ARIXE18</t>
  </si>
  <si>
    <t>15L-HF-018</t>
  </si>
  <si>
    <t>LOCKING SCREW 1.5*18mm</t>
  </si>
  <si>
    <t>P06ARIXE19</t>
  </si>
  <si>
    <t>15L-HF-020</t>
  </si>
  <si>
    <t>LOCKING SCREW 1.5*20mm</t>
  </si>
  <si>
    <t>P06ARIXE20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</si>
  <si>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</si>
  <si>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</si>
  <si>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</si>
  <si>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</si>
  <si>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</si>
  <si>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</si>
  <si>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</si>
  <si>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</si>
  <si>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</si>
  <si>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</si>
  <si>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168.050</t>
  </si>
  <si>
    <t>TORNILLO DESLIZANTE DHS/DCS 50mm ACERO</t>
  </si>
  <si>
    <t>P09B11</t>
  </si>
  <si>
    <t>168.055</t>
  </si>
  <si>
    <t>TORNILLO DESLIZANTE DHS/DCS 55mm ACERO</t>
  </si>
  <si>
    <t>P09B12</t>
  </si>
  <si>
    <t>168.060</t>
  </si>
  <si>
    <t>TORNILLO DESLIZANTE DHS/DCS 60mm ACERO</t>
  </si>
  <si>
    <t>P09B13</t>
  </si>
  <si>
    <t>168.065</t>
  </si>
  <si>
    <t>TORNILLO DESLIZANTE DHS/DCS 65mm ACERO</t>
  </si>
  <si>
    <t>P09B14 - P10C05</t>
  </si>
  <si>
    <t>168.070</t>
  </si>
  <si>
    <t>TORNILLO DESLIZANTE DHS/DCS 70mm ACERO</t>
  </si>
  <si>
    <t>P09B15 - P10C05</t>
  </si>
  <si>
    <t>168.075</t>
  </si>
  <si>
    <t>TORNILLO DESLIZANTE DHS/DCS 75mm ACERO</t>
  </si>
  <si>
    <t>P09B16</t>
  </si>
  <si>
    <t>168.080</t>
  </si>
  <si>
    <t>TORNILLO DESLIZANTE DHS/DCS 80mm ACERO</t>
  </si>
  <si>
    <t>P09B17 - P10C05</t>
  </si>
  <si>
    <t>168.085</t>
  </si>
  <si>
    <t>TORNILLO DESLIZANTE DHS/DCS 85mm ACERO</t>
  </si>
  <si>
    <t>P09B18 - P10C05</t>
  </si>
  <si>
    <t>168.090</t>
  </si>
  <si>
    <t>TORNILLO DESLIZANTE DHS/DCS 90mm ACERO</t>
  </si>
  <si>
    <t>P09B19 - P10C05</t>
  </si>
  <si>
    <t>168.095</t>
  </si>
  <si>
    <t>TORNILLO DESLIZANTE DHS/DCS 95mm ACERO</t>
  </si>
  <si>
    <t>P09B20 - P10C05</t>
  </si>
  <si>
    <t>168.100</t>
  </si>
  <si>
    <t>TORNILLO DESLIZANTE DHS/DCS 100mm ACERO</t>
  </si>
  <si>
    <t>P09B21 - P10C05</t>
  </si>
  <si>
    <t>168.105</t>
  </si>
  <si>
    <t>TORNILLO DESLIZANTE DHS/DCS 105mm ACERO</t>
  </si>
  <si>
    <t>P09C01 - P10C05</t>
  </si>
  <si>
    <t>17</t>
  </si>
  <si>
    <t>Tutor / Fijador</t>
  </si>
  <si>
    <t>BARRA DE CARBONO X 150 MM</t>
  </si>
  <si>
    <t>172.037</t>
  </si>
  <si>
    <t>Prótesis</t>
  </si>
  <si>
    <t xml:space="preserve">PROTESIS THOMPSON # 37 </t>
  </si>
  <si>
    <t>P17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</si>
  <si>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</si>
  <si>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</si>
  <si>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</si>
  <si>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</si>
  <si>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</si>
  <si>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</si>
  <si>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</si>
  <si>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</si>
  <si>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</si>
  <si>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</si>
  <si>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172.043</t>
  </si>
  <si>
    <t>PROTESIS THOMPSON # 43</t>
  </si>
  <si>
    <t>172.044</t>
  </si>
  <si>
    <t>PROTESIS THOMPSON # 44</t>
  </si>
  <si>
    <t>172.045</t>
  </si>
  <si>
    <t>PROTESIS THOMPSON # 45</t>
  </si>
  <si>
    <t>172.046</t>
  </si>
  <si>
    <t>PROTESIS THOMPSON # 46</t>
  </si>
  <si>
    <t>172.047</t>
  </si>
  <si>
    <t>PROTESIS THOMPSON # 47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</si>
  <si>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</si>
  <si>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</si>
  <si>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</si>
  <si>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</si>
  <si>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</si>
  <si>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</si>
  <si>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172.053</t>
  </si>
  <si>
    <t xml:space="preserve">PROTESIS THOMPSON # 53 </t>
  </si>
  <si>
    <t>1720</t>
  </si>
  <si>
    <t>MINIPLACA BLOQ. MANO&amp;PIE RECTA 2.0mm *4 ORF.TIT.</t>
  </si>
  <si>
    <t>1721</t>
  </si>
  <si>
    <t>MINIPLACA BLOQ. MANO&amp;PIE RECTA 2.0mm *6 ORF.TIT.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</si>
  <si>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</si>
  <si>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</si>
  <si>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</si>
  <si>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</si>
  <si>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</si>
  <si>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</si>
  <si>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</si>
  <si>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</si>
  <si>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</si>
  <si>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</si>
  <si>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P12G17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</si>
  <si>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</si>
  <si>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</si>
  <si>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</si>
  <si>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</si>
  <si>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</si>
  <si>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</si>
  <si>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184.300</t>
  </si>
  <si>
    <t>METRO DE ALAMBRE QUIRURGICO *1.2 MM ACERO</t>
  </si>
  <si>
    <t xml:space="preserve"> - P10E03</t>
  </si>
  <si>
    <t>184.301</t>
  </si>
  <si>
    <t>METRO DE ALAMBRE QUIRURGICO *1.2mm ACERO</t>
  </si>
  <si>
    <t>P01A04</t>
  </si>
  <si>
    <t>184.302</t>
  </si>
  <si>
    <t>METRO DE ALAMBRE QUIRURGICO *1.5 MM ACERO</t>
  </si>
  <si>
    <t>184.303</t>
  </si>
  <si>
    <t>METRO DE ALAMBRE QUIRURGICO *1.5mm ACERO</t>
  </si>
  <si>
    <t>P01A05 - P10E02</t>
  </si>
  <si>
    <t>184.305</t>
  </si>
  <si>
    <t xml:space="preserve">METRO DE ALAMBRE QUIRURGICO *1.8mm ACERO </t>
  </si>
  <si>
    <t>P01A06 - P10E02</t>
  </si>
  <si>
    <t>184.307</t>
  </si>
  <si>
    <t xml:space="preserve">METRO DE ALAMBRE QUIRURGICO *2.0mm ACERO </t>
  </si>
  <si>
    <t>P01A07 - P10E02</t>
  </si>
  <si>
    <t>184.310</t>
  </si>
  <si>
    <t xml:space="preserve">METRO DE ALAMBRE QUIRURGICO *0.6mm ACERO </t>
  </si>
  <si>
    <t>P01A01</t>
  </si>
  <si>
    <t>184.311</t>
  </si>
  <si>
    <t>METRO DE ALAMBRE QUIRURGICO *0.8mm ACERO</t>
  </si>
  <si>
    <t>P01A02</t>
  </si>
  <si>
    <t>184.312</t>
  </si>
  <si>
    <t>METRO DE ALAMBRE QUIRURGICO *1.0 MM ACERO</t>
  </si>
  <si>
    <t>P10E03 - P10E03</t>
  </si>
  <si>
    <t>184.313</t>
  </si>
  <si>
    <t xml:space="preserve">METRO DE ALAMBRE QUIRURGICO *1.0mm ACERO </t>
  </si>
  <si>
    <t>P01A03 - P10E02</t>
  </si>
  <si>
    <t>185.111</t>
  </si>
  <si>
    <t>CLAVIJA KIRSCHNER 0.9*225mm ACERO</t>
  </si>
  <si>
    <t>185.116</t>
  </si>
  <si>
    <t>CLAVIJA KIRSCHNER 1.0*150mm ACERO</t>
  </si>
  <si>
    <t>P16A4</t>
  </si>
  <si>
    <t>185.117</t>
  </si>
  <si>
    <t>CLAVIJA KIRSCHNER 1.0*225mm ACERO</t>
  </si>
  <si>
    <t>185.128</t>
  </si>
  <si>
    <t>CLAVIJA KIRSCHNER 1.2*225 mm ACERO</t>
  </si>
  <si>
    <t>inactivo2</t>
  </si>
  <si>
    <t>185.133</t>
  </si>
  <si>
    <t>CLAVIJA KIRSCHNER 1.4*225 mm ACERO</t>
  </si>
  <si>
    <t>185.141</t>
  </si>
  <si>
    <t>CLAVIJA KIRSCHNER 1.5*225 mm ACERO</t>
  </si>
  <si>
    <t>185.147</t>
  </si>
  <si>
    <t>CLAVIJA KIRSCHNER 1.6*225 mm ACERO</t>
  </si>
  <si>
    <t>185.151</t>
  </si>
  <si>
    <t>CLAVIJA KIRSCHNER 1.8*225 mm ACERO</t>
  </si>
  <si>
    <t>185.157</t>
  </si>
  <si>
    <t>CLAVIJA KIRSCHNER 2.0*225 mm ACERO</t>
  </si>
  <si>
    <t>185.742</t>
  </si>
  <si>
    <t>CLAVIJA KIRSCHNER 0.8*200 mm ACERO</t>
  </si>
  <si>
    <t>inactivo1</t>
  </si>
  <si>
    <t>185.743</t>
  </si>
  <si>
    <t>CLAVIJA KIRSCHNER 0.9*200 mm ACERO</t>
  </si>
  <si>
    <t>185.764</t>
  </si>
  <si>
    <t>CLAVIJA KIRSCHNER 1.0*250 MM ACERO</t>
  </si>
  <si>
    <t>P16A04</t>
  </si>
  <si>
    <t>185.766</t>
  </si>
  <si>
    <t>CLAVIJA KIRSCHNER 1.2*250mm ACERO</t>
  </si>
  <si>
    <t>185.767</t>
  </si>
  <si>
    <t>CLAVIJA KIRSCHNER 1.5*250mm ACERO</t>
  </si>
  <si>
    <t>P16</t>
  </si>
  <si>
    <t>185.768</t>
  </si>
  <si>
    <t>185.769</t>
  </si>
  <si>
    <t>CLAVIJA KIRSCHNER 1.8*250mm ACERO</t>
  </si>
  <si>
    <t>185.770</t>
  </si>
  <si>
    <t>CLAVIJA KIRSCHNER 2.0*250mm ACERO</t>
  </si>
  <si>
    <t>185.771</t>
  </si>
  <si>
    <t>186.25-22</t>
  </si>
  <si>
    <t>CLAVOS DE RUSH 2.5*22mm ACERO</t>
  </si>
  <si>
    <t>P16A3</t>
  </si>
  <si>
    <t>186.25-24</t>
  </si>
  <si>
    <t>CLAVOS DE RUSH 2.5*24mm ACERO</t>
  </si>
  <si>
    <t>186.30-10</t>
  </si>
  <si>
    <t xml:space="preserve">CLAVOS DE RUSH 3.0*10mm ACERO </t>
  </si>
  <si>
    <t>186.30-12</t>
  </si>
  <si>
    <t xml:space="preserve">CLAVOS DE RUSH 3.0*12mm ACERO </t>
  </si>
  <si>
    <t>186.30-20</t>
  </si>
  <si>
    <t xml:space="preserve">CLAVOS DE RUSH 3.0*20mm ACERO </t>
  </si>
  <si>
    <t>186.40-22</t>
  </si>
  <si>
    <t xml:space="preserve">CLAVOS DE RUSH 4.0*22mm ACERO </t>
  </si>
  <si>
    <t>186.40-24</t>
  </si>
  <si>
    <t xml:space="preserve">CLAVOS DE RUSH 4.0*24mm ACERO </t>
  </si>
  <si>
    <t>186.40-26</t>
  </si>
  <si>
    <t xml:space="preserve">CLAVOS DE RUSH 4.0*26mm ACERO </t>
  </si>
  <si>
    <t>186.40-28</t>
  </si>
  <si>
    <t xml:space="preserve">CLAVOS DE RUSH 4.0*28mm ACERO </t>
  </si>
  <si>
    <t>188.050</t>
  </si>
  <si>
    <t>CLAVOS SCHANZ 5.0</t>
  </si>
  <si>
    <t>19</t>
  </si>
  <si>
    <t>BARRA DE CARBONO X 250 MM</t>
  </si>
  <si>
    <t>193.217</t>
  </si>
  <si>
    <t>-  Alambrede cerclaje 1.50 mm con ojal</t>
  </si>
  <si>
    <t>193.218</t>
  </si>
  <si>
    <t>Alambre</t>
  </si>
  <si>
    <t>ALAMBRE DE CERCLAJE 1.42*280mm ACERO</t>
  </si>
  <si>
    <t>20</t>
  </si>
  <si>
    <t>BARRA DE CARBONO X 300 MM</t>
  </si>
  <si>
    <t>20-HF-006</t>
  </si>
  <si>
    <t xml:space="preserve">NON-LOCKING SCREW 2.0*6mm </t>
  </si>
  <si>
    <t>P06ARIXE29</t>
  </si>
  <si>
    <t>20-HF-007</t>
  </si>
  <si>
    <t>NON-LOCKING SCREW 2.0*7mm</t>
  </si>
  <si>
    <t>20-HF-008</t>
  </si>
  <si>
    <t xml:space="preserve">NON-LOCKING SCREW 2.0*8mm </t>
  </si>
  <si>
    <t>20-HF-009</t>
  </si>
  <si>
    <t xml:space="preserve">NON-LOCKING SCREW 2.0*9mm </t>
  </si>
  <si>
    <t>P11A30</t>
  </si>
  <si>
    <t>20-HF-010</t>
  </si>
  <si>
    <t xml:space="preserve">NON-LOCKING SCREW 2.0*10mm </t>
  </si>
  <si>
    <t>20-HF-011</t>
  </si>
  <si>
    <t>NON-LOCKING SCREW 2.0*11mm</t>
  </si>
  <si>
    <t>20-HF-012</t>
  </si>
  <si>
    <t xml:space="preserve">NON-LOCKING SCREW 2.0*12mm </t>
  </si>
  <si>
    <t>20-HF-013</t>
  </si>
  <si>
    <t>NON-LOCKING SCREW 2.0*13mm</t>
  </si>
  <si>
    <t>20-HF-014</t>
  </si>
  <si>
    <t xml:space="preserve">NON-LOCKING SCREW 2.0*14mm </t>
  </si>
  <si>
    <t>20-HF-016</t>
  </si>
  <si>
    <t>NON-LOCKING SCREW 2.0*16mm</t>
  </si>
  <si>
    <t>P06ARIXE30</t>
  </si>
  <si>
    <t>20-HF-018</t>
  </si>
  <si>
    <t>NON-LOCKING SCREW 2.0*18mm</t>
  </si>
  <si>
    <t>P06ARIXF01</t>
  </si>
  <si>
    <t>20-HF-020</t>
  </si>
  <si>
    <t xml:space="preserve">NON-LOCKING SCREW 2.0*20mm </t>
  </si>
  <si>
    <t>P06ARIXF02</t>
  </si>
  <si>
    <t>20-PLRA-107</t>
  </si>
  <si>
    <t>PROXIMAL RADIUS, HEAD, LARGE GREEN 7H</t>
  </si>
  <si>
    <t>P06ARIXA16</t>
  </si>
  <si>
    <t>20-PLRA-109</t>
  </si>
  <si>
    <t>PROXIMAL RADIUS, HEAD, LARGE GREEN 9H</t>
  </si>
  <si>
    <t>20-PLRA-208</t>
  </si>
  <si>
    <t>PROXIMAL RADIUS, HEAD, LARGE GREEN 8H</t>
  </si>
  <si>
    <t>P06ARIXA17</t>
  </si>
  <si>
    <t>20-PLRA-210</t>
  </si>
  <si>
    <t>PROXIMAL RADIUS, HEAD, LARGE GREEN 10H</t>
  </si>
  <si>
    <t>20-PLRA-308</t>
  </si>
  <si>
    <t>PROXIMAL RADIUS,NECK_8H</t>
  </si>
  <si>
    <t>P06ARIXA33</t>
  </si>
  <si>
    <t>20-PLRA-310</t>
  </si>
  <si>
    <t>PROXIMAL RADIUS,NECK_10H</t>
  </si>
  <si>
    <t>20-SO-008-TA</t>
  </si>
  <si>
    <t>CORTICAL SCREW 2.0*8MM</t>
  </si>
  <si>
    <t>P13NAC159</t>
  </si>
  <si>
    <t>20-SO-010-TA</t>
  </si>
  <si>
    <t>CORTICAL SCREW 2.0*10MM</t>
  </si>
  <si>
    <t>20-SO-012-TA</t>
  </si>
  <si>
    <t>CORTICAL SCREW 2.0*12MM</t>
  </si>
  <si>
    <t>20-SO-014-TA</t>
  </si>
  <si>
    <t>CORTICAL SCREW 2.0*14mm</t>
  </si>
  <si>
    <t>P06ARIXF10</t>
  </si>
  <si>
    <t>20-SO-016-TA</t>
  </si>
  <si>
    <t>CORTICAL SCREW 2.0*16mm</t>
  </si>
  <si>
    <t>P06ARIXF11</t>
  </si>
  <si>
    <t>20-SO-018-TA</t>
  </si>
  <si>
    <t>CORTICAL SCREW 2.0*18mm</t>
  </si>
  <si>
    <t>P06ARIXF12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</si>
  <si>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</si>
  <si>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</si>
  <si>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</si>
  <si>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</si>
  <si>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</si>
  <si>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</si>
  <si>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</si>
  <si>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</si>
  <si>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</si>
  <si>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</si>
  <si>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</si>
  <si>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</si>
  <si>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</si>
  <si>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</si>
  <si>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PROTESIS</t>
  </si>
  <si>
    <t>20L-HF-006</t>
  </si>
  <si>
    <t>LOCKING SCREW 2.0*6mm</t>
  </si>
  <si>
    <t>P06ARIXE23</t>
  </si>
  <si>
    <t>20L-HF-007</t>
  </si>
  <si>
    <t>LOCKING SCREW 2.0*7mm</t>
  </si>
  <si>
    <t>20L-HF-008</t>
  </si>
  <si>
    <t>LOCKING SCREW 2.0*8mm</t>
  </si>
  <si>
    <t>20L-HF-009</t>
  </si>
  <si>
    <t>LOCKING SCREW 2.0*9mm</t>
  </si>
  <si>
    <t>20L-HF-010</t>
  </si>
  <si>
    <t>LOCKING SCREW 2.0*10mm</t>
  </si>
  <si>
    <t>20L-HF-011</t>
  </si>
  <si>
    <t>LOCKING SCREW 2.0*11mm</t>
  </si>
  <si>
    <t>P06ARIXE24</t>
  </si>
  <si>
    <t>20L-HF-012</t>
  </si>
  <si>
    <t>LOCKING SCREW 2.0*12mm</t>
  </si>
  <si>
    <t>20L-HF-013</t>
  </si>
  <si>
    <t xml:space="preserve">LOCKING SCREW 2.0*13mm </t>
  </si>
  <si>
    <t>20L-HF-014</t>
  </si>
  <si>
    <t>LOCKING SCREW 2.0*14mm</t>
  </si>
  <si>
    <t>P06ARIXE25</t>
  </si>
  <si>
    <t>20L-HF-016</t>
  </si>
  <si>
    <t xml:space="preserve">LOCKING SCREW 2.0*16mm </t>
  </si>
  <si>
    <t>P06ARIXE26</t>
  </si>
  <si>
    <t>20L-HF-018</t>
  </si>
  <si>
    <t xml:space="preserve">LOCKING SCREW 2.0*18mm </t>
  </si>
  <si>
    <t>P06ARIXE27</t>
  </si>
  <si>
    <t>20L-HF-020</t>
  </si>
  <si>
    <t>LOCKING SCREW 2.0*20mm</t>
  </si>
  <si>
    <t>P06ARIXE28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</si>
  <si>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</si>
  <si>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</si>
  <si>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</si>
  <si>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</si>
  <si>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</si>
  <si>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</si>
  <si>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</si>
  <si>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</si>
  <si>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</si>
  <si>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LOCKING SCREW 2.0*16mm CUPULA</t>
  </si>
  <si>
    <t>P06ARIXF06</t>
  </si>
  <si>
    <t>20L-SO-018-TA</t>
  </si>
  <si>
    <t>LOCKING SCREW 2.0*18mm CUPULA</t>
  </si>
  <si>
    <t>P06ARIXF07</t>
  </si>
  <si>
    <t>20L-SO-020-TA</t>
  </si>
  <si>
    <t>LOCKING SCREW 2.0*20mm CUPULA</t>
  </si>
  <si>
    <t>P06ARIXF08</t>
  </si>
  <si>
    <t>20L-SO-022-TA</t>
  </si>
  <si>
    <t>LOCKING SCREW 2.0*22mm CUPULA</t>
  </si>
  <si>
    <t>P06ARIXF09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</si>
  <si>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</si>
  <si>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</si>
  <si>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</si>
  <si>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</si>
  <si>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</si>
  <si>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</si>
  <si>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</si>
  <si>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</si>
  <si>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</si>
  <si>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</si>
  <si>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</si>
  <si>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</si>
  <si>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210010</t>
  </si>
  <si>
    <t>22</t>
  </si>
  <si>
    <t>BARRA DE CARBONO X 400 MM</t>
  </si>
  <si>
    <t>22,030</t>
  </si>
  <si>
    <t>CLAVIJA DE KIRSCHNER 3,0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</si>
  <si>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</si>
  <si>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</si>
  <si>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</si>
  <si>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</si>
  <si>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</si>
  <si>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</si>
  <si>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P13NAC154</t>
  </si>
  <si>
    <t>25-CAFU-006</t>
  </si>
  <si>
    <t>PLACA CARPAL STARIX 2.5 *6H SMALL TIT.</t>
  </si>
  <si>
    <t>P06ARIXA34</t>
  </si>
  <si>
    <t>25-CAFU-007</t>
  </si>
  <si>
    <t>PLACA CARPAL STARIX 2.5 *7H SMALL TIT.</t>
  </si>
  <si>
    <t>25-DVRA-109-L</t>
  </si>
  <si>
    <t xml:space="preserve"> 2.5-DVRA SERIES STANDARD 9H LEFT</t>
  </si>
  <si>
    <t>P06ARIXB01</t>
  </si>
  <si>
    <t>25-DVRA-109-R</t>
  </si>
  <si>
    <t xml:space="preserve"> 2.5-DVRA SERIES STANDARD 9H RIGHT</t>
  </si>
  <si>
    <t>P06ARIXB16</t>
  </si>
  <si>
    <t>25-DVRA-110-L</t>
  </si>
  <si>
    <t xml:space="preserve"> 2.5-DVRA SERIES STANDARD 10H LEFT</t>
  </si>
  <si>
    <t>P06ARIXB02</t>
  </si>
  <si>
    <t>25-DVRA-110-R</t>
  </si>
  <si>
    <t xml:space="preserve"> 2.5-DVRA SERIES STANDARD 10H RIGHT</t>
  </si>
  <si>
    <t>P06ARIXB17</t>
  </si>
  <si>
    <t>25-DVRA-111-L</t>
  </si>
  <si>
    <t xml:space="preserve"> 2.5-DVRA SERIES STANDARD 11H LEFT</t>
  </si>
  <si>
    <t>P06ARIXB03</t>
  </si>
  <si>
    <t>25-DVRA-111-R</t>
  </si>
  <si>
    <t xml:space="preserve"> 2.5-DVRA SERIES STANDARD 11H RIGHT</t>
  </si>
  <si>
    <t>P06ARIXB18</t>
  </si>
  <si>
    <t>25-DVRA-209-L</t>
  </si>
  <si>
    <t>2.5-DVRA SERIES WIDE 9H LEFT</t>
  </si>
  <si>
    <t>P06ARIXB04</t>
  </si>
  <si>
    <t>25-DVRA-209-R</t>
  </si>
  <si>
    <t xml:space="preserve"> 2.5-DVRA SERIES WIDE 9H RIGHT</t>
  </si>
  <si>
    <t>P06ARIXB19</t>
  </si>
  <si>
    <t>25-DVRA-210-L</t>
  </si>
  <si>
    <t xml:space="preserve"> 2.5-DVRA SERIES WIDE 10H LEFT</t>
  </si>
  <si>
    <t>P06ARIXB05</t>
  </si>
  <si>
    <t>25-DVRA-210-R</t>
  </si>
  <si>
    <t xml:space="preserve"> 2.5-DVRA SERIES WIDE 10H RIGHT</t>
  </si>
  <si>
    <t>P06ARIXB20</t>
  </si>
  <si>
    <t>25-DVRA-211-L</t>
  </si>
  <si>
    <t xml:space="preserve"> 2.5-DVRA SERIES WIDE 11H LEFT</t>
  </si>
  <si>
    <t>P06ARIXB06</t>
  </si>
  <si>
    <t>25-DVRA-211-R</t>
  </si>
  <si>
    <t xml:space="preserve"> 2.5-DVRA SERIES WIDE 11H RIGHT</t>
  </si>
  <si>
    <t>P06ARIXB21</t>
  </si>
  <si>
    <t>25-DVRA-309-L</t>
  </si>
  <si>
    <t xml:space="preserve"> 2.5-DVRA SERIES EXTRALARGE 9H LEFT</t>
  </si>
  <si>
    <t>P06ARIXB07</t>
  </si>
  <si>
    <t>25-DVRA-309-R</t>
  </si>
  <si>
    <t xml:space="preserve"> 2.5-DVRA SERIES EXTRALARGE 9H RIGHT</t>
  </si>
  <si>
    <t>P06ARIXB22</t>
  </si>
  <si>
    <t>25-DVRA-310-L</t>
  </si>
  <si>
    <t>2.5-DVRA SERIES EXTRALARGE 10H LEFT</t>
  </si>
  <si>
    <t>P06ARIXB08</t>
  </si>
  <si>
    <t>25-DVRA-310-R</t>
  </si>
  <si>
    <t xml:space="preserve"> 2.5-DVRA SERIES EXTRALARGE 10H RIGHT</t>
  </si>
  <si>
    <t>P06ARIXB23</t>
  </si>
  <si>
    <t>25-DVRA-311-L</t>
  </si>
  <si>
    <t xml:space="preserve"> 2.5-DVRA SERIES EXTRALARGE 11H LEFT</t>
  </si>
  <si>
    <t>P06ARIXB09</t>
  </si>
  <si>
    <t>25-DVRA-311-R</t>
  </si>
  <si>
    <t xml:space="preserve"> 2.5-DVRA SERIES EXTRALARGE 11H RIGHT</t>
  </si>
  <si>
    <t>P06ARIXB24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</si>
  <si>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</si>
  <si>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</si>
  <si>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</si>
  <si>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</si>
  <si>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</si>
  <si>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</si>
  <si>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</si>
  <si>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</si>
  <si>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</si>
  <si>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</si>
  <si>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</si>
  <si>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</si>
  <si>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</si>
  <si>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</si>
  <si>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</si>
  <si>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</si>
  <si>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</si>
  <si>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</si>
  <si>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</si>
  <si>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</si>
  <si>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</si>
  <si>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</si>
  <si>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</si>
  <si>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</si>
  <si>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</si>
  <si>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</si>
  <si>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25-SO-012-TA</t>
  </si>
  <si>
    <t>NON LOCKING CORTICAL STARIX SILVER 2.5*12mm</t>
  </si>
  <si>
    <t>P06ARIXD13</t>
  </si>
  <si>
    <t>25-SO-014-TA</t>
  </si>
  <si>
    <t>NON LOCKING CORTICAL STARIX SILVER 2.5*14mm</t>
  </si>
  <si>
    <t>P06ARIXD14</t>
  </si>
  <si>
    <t>25-SO-016-TA</t>
  </si>
  <si>
    <t>NON LOCKING CORTICAL STARIX SILVER 2.5*16mm</t>
  </si>
  <si>
    <t>P06ARIXD15</t>
  </si>
  <si>
    <t>25-SO-018-TA</t>
  </si>
  <si>
    <t>NON LOCKING CORTICAL STARIX SILVER 2.5*18mm</t>
  </si>
  <si>
    <t>P06ARIXD16</t>
  </si>
  <si>
    <t>25-SO-020-TA</t>
  </si>
  <si>
    <t>NON LOCKING CORTICAL STARIX SILVER 2.5*20mm</t>
  </si>
  <si>
    <t>P06ARIXD17</t>
  </si>
  <si>
    <t>25-SO-022-TA</t>
  </si>
  <si>
    <t>NON LOCKING CORTICAL STARIX SILVER 2.5*22mm</t>
  </si>
  <si>
    <t>P06ARIXD18</t>
  </si>
  <si>
    <t>25-SO-024-TA</t>
  </si>
  <si>
    <t>NON LOCKING CORTICAL STARIX SILVER 2.5*24mm</t>
  </si>
  <si>
    <t>25-SO-026-TA</t>
  </si>
  <si>
    <t>NON LOCKING CORTICAL STARIX SILVER 2.5*26mm</t>
  </si>
  <si>
    <t>250</t>
  </si>
  <si>
    <t>CLAVO SHANZ INTERCORTICAL 4.5*225</t>
  </si>
  <si>
    <t>P06C20</t>
  </si>
  <si>
    <t>25J-DVRA-108-L</t>
  </si>
  <si>
    <t xml:space="preserve">JUXTA LEFT MEDIUM 2T GREEN 8H </t>
  </si>
  <si>
    <t>P06ARIXB10</t>
  </si>
  <si>
    <t>25J-DVRA-108-R</t>
  </si>
  <si>
    <t>JUXTA RIGHT MEDIUM 2T BLUE 8H</t>
  </si>
  <si>
    <t>P06ARIXB25</t>
  </si>
  <si>
    <t>25J-DVRA-110-L</t>
  </si>
  <si>
    <t xml:space="preserve">JUXTA LEFT MEDIUM 2T GREEN 10H </t>
  </si>
  <si>
    <t>P06ARIXB11</t>
  </si>
  <si>
    <t>25J-DVRA-110-R</t>
  </si>
  <si>
    <t>JUXTA RIGHT MEDIUM 2T BLUE 10H</t>
  </si>
  <si>
    <t>P06ARIXB26</t>
  </si>
  <si>
    <t>25J-DVRA-209-L</t>
  </si>
  <si>
    <t>JUXTA LEFT LARGE 2T GREEN 9H</t>
  </si>
  <si>
    <t>P06ARIXB12</t>
  </si>
  <si>
    <t>25J-DVRA-209-R</t>
  </si>
  <si>
    <t>JUXTA RIGHT LARGE 2T BLUE 9H</t>
  </si>
  <si>
    <t>P06ARIXB27</t>
  </si>
  <si>
    <t>25J-DVRA-211-L</t>
  </si>
  <si>
    <t>JUXTA LEFT LARGE 2T GREEN 11H</t>
  </si>
  <si>
    <t>P06ARIXB13</t>
  </si>
  <si>
    <t>25J-DVRA-211-R</t>
  </si>
  <si>
    <t>JUXTA RIGHT LARGE 2T BLUE 11H</t>
  </si>
  <si>
    <t>P06ARIXB28</t>
  </si>
  <si>
    <t>25L-SO-008-TA</t>
  </si>
  <si>
    <t>LOCKING CORTICAL STARIX BLUE 2.5*08mm</t>
  </si>
  <si>
    <t>P06ARIXD01</t>
  </si>
  <si>
    <t>25L-SO-010-TA</t>
  </si>
  <si>
    <t>LOCKING CORTICAL STARIX BLUE 2.5*10mm</t>
  </si>
  <si>
    <t>P06ARIXD02</t>
  </si>
  <si>
    <t>25L-SO-012-TA</t>
  </si>
  <si>
    <t>LOCKING CORTICAL STARIX BLUE 2.5*12mm</t>
  </si>
  <si>
    <t>P06ARIXD03</t>
  </si>
  <si>
    <t>25L-SO-014-TA</t>
  </si>
  <si>
    <t>LOCKING CORTICAL STARIX BLUE 2.5*14mm</t>
  </si>
  <si>
    <t>P06ARIXD04</t>
  </si>
  <si>
    <t>25L-SO-016-TA</t>
  </si>
  <si>
    <t>LOCKING CORTICAL STARIX BLUE 2.5*16mm</t>
  </si>
  <si>
    <t>P06ARIXD05</t>
  </si>
  <si>
    <t>25L-SO-018-TA</t>
  </si>
  <si>
    <t>LOCKING CORTICAL STARIX BLUE 2.5*18mm</t>
  </si>
  <si>
    <t>P06ARIXD06</t>
  </si>
  <si>
    <t>25L-SO-020-TA</t>
  </si>
  <si>
    <t>LOCKING CORTICAL STARIX BLUE 2.5*20mm</t>
  </si>
  <si>
    <t>P06ARIXD07</t>
  </si>
  <si>
    <t>25L-SO-022-TA</t>
  </si>
  <si>
    <t>LOCKING CORTICAL STARIX BLUE 2.5*22mm</t>
  </si>
  <si>
    <t>P06ARIXD08</t>
  </si>
  <si>
    <t>25L-SO-024-TA</t>
  </si>
  <si>
    <t>LOCKING CORTICAL STARIX BLUE 2.5*24mm</t>
  </si>
  <si>
    <t>P06ARIXD09</t>
  </si>
  <si>
    <t>25L-SO-026-TA</t>
  </si>
  <si>
    <t>LOCKING CORTICAL STARIX BLUE 2.5*26mm</t>
  </si>
  <si>
    <t>P06ARIXD10</t>
  </si>
  <si>
    <t>25P-SO-010-TA</t>
  </si>
  <si>
    <t>TORNILLO SMOOTH PEG *10mm TIT STARIX</t>
  </si>
  <si>
    <t>P06ARIXD11</t>
  </si>
  <si>
    <t>25P-SO-012-TA</t>
  </si>
  <si>
    <t>TORNILLO SMOOTH PEG *12mm TIT STARIX</t>
  </si>
  <si>
    <t>25P-SO-014-TA</t>
  </si>
  <si>
    <t>TORNILLO SMOOTH PEG *14mm TIT STARIX</t>
  </si>
  <si>
    <t>25P-SO-016-TA</t>
  </si>
  <si>
    <t>TORNILLO SMOOTH PEG *16mm TIT STARIX</t>
  </si>
  <si>
    <t>25P-SO-018-TA</t>
  </si>
  <si>
    <t>TORNILLO SMOOTH PEG *18mm TIT STARIX</t>
  </si>
  <si>
    <t>25P-SO-020-TA</t>
  </si>
  <si>
    <t>TORNILLO SMOOTH PEG *20mm TIT STARIX</t>
  </si>
  <si>
    <t>25P-SO-022-TA</t>
  </si>
  <si>
    <t>TORNILLO SMOOTH PEG *22mm TIT STARIX</t>
  </si>
  <si>
    <t>P06ARIXD12</t>
  </si>
  <si>
    <t>25P-SO-024-TA</t>
  </si>
  <si>
    <t>TORNILLO SMOOTH PEG *24mm TIT STARIX</t>
  </si>
  <si>
    <t>25P-SO-026-TA</t>
  </si>
  <si>
    <t>TORNILLO SMOOTH PEG *26mm TIT STARIX</t>
  </si>
  <si>
    <t>25P-SO-028-TA</t>
  </si>
  <si>
    <t>TORNILLO SMOOTH PEG *28mm TIT STARIX</t>
  </si>
  <si>
    <t>25P-SO-030-TA</t>
  </si>
  <si>
    <t>TORNILLO SMOOTH PEG *30mm TIT STARIX</t>
  </si>
  <si>
    <t>25R-DVRA-108-L</t>
  </si>
  <si>
    <t>VOLAR RIM MEDIUM 2T GREEN 8H LEFT</t>
  </si>
  <si>
    <t>P06ARIXB14</t>
  </si>
  <si>
    <t>25R-DVRA-108-R</t>
  </si>
  <si>
    <t>VOLAR RIM MEDIUM 2T BLUE 8H RIGHT</t>
  </si>
  <si>
    <t>P06ARIXB29</t>
  </si>
  <si>
    <t>25R-DVRA-110-L</t>
  </si>
  <si>
    <t>VOLAR RIM MEDIUM 2T GREEN 10H LEFT</t>
  </si>
  <si>
    <t>25R-DVRA-110-R</t>
  </si>
  <si>
    <t>VOLAR RIM MEDIUM 2T BLUE 10H RIGHT</t>
  </si>
  <si>
    <t>25R-DVRA-209-L</t>
  </si>
  <si>
    <t>VOLAR RIM LARGE 2T GREEN 9H LEFT</t>
  </si>
  <si>
    <t>P06ARIXB15</t>
  </si>
  <si>
    <t>25R-DVRA-209-R</t>
  </si>
  <si>
    <t>VOLAR RIM LARGE 2T BLUE 9H RIGHT</t>
  </si>
  <si>
    <t>P06ARIXB30</t>
  </si>
  <si>
    <t>25R-DVRA-211-L</t>
  </si>
  <si>
    <t>VOLAR RIM LARGE 2T GREEN 11H LEFT</t>
  </si>
  <si>
    <t>25R-DVRA-211-R</t>
  </si>
  <si>
    <t>VOLAR RIM LARGE 2T BLUE 11H RIGHT</t>
  </si>
  <si>
    <t>2728</t>
  </si>
  <si>
    <t>CLAVO HUMERO MULTIBLOQUEO 7.0*280mm ACERO</t>
  </si>
  <si>
    <t>P03A05</t>
  </si>
  <si>
    <t>2730</t>
  </si>
  <si>
    <t>CLAVO HUMERO MULTIBLOQUEO 8.0*180mm ACERO</t>
  </si>
  <si>
    <t>P03A29</t>
  </si>
  <si>
    <t>28</t>
  </si>
  <si>
    <t>CLAVO SHANZ 5.0X180 MM</t>
  </si>
  <si>
    <t>P06C15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</si>
  <si>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</si>
  <si>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</si>
  <si>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</si>
  <si>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</si>
  <si>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</si>
  <si>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</si>
  <si>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</si>
  <si>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</si>
  <si>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</si>
  <si>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</si>
  <si>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</si>
  <si>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</si>
  <si>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</si>
  <si>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</si>
  <si>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</si>
  <si>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</si>
  <si>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</si>
  <si>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</si>
  <si>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</si>
  <si>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</si>
  <si>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</si>
  <si>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</si>
  <si>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</si>
  <si>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</si>
  <si>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</si>
  <si>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</si>
  <si>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</si>
  <si>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</si>
  <si>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</si>
  <si>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</si>
  <si>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</si>
  <si>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</si>
  <si>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</si>
  <si>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</si>
  <si>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</si>
  <si>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</si>
  <si>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</si>
  <si>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</si>
  <si>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</si>
  <si>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</si>
  <si>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</si>
  <si>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</si>
  <si>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</si>
  <si>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</si>
  <si>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</si>
  <si>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</si>
  <si>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</si>
  <si>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</si>
  <si>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</si>
  <si>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</si>
  <si>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</si>
  <si>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</si>
  <si>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</si>
  <si>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LOCKING BODY SCREW 2.8*10mm</t>
  </si>
  <si>
    <t>P06ARIXF03</t>
  </si>
  <si>
    <t>28L-SO-L12-TA</t>
  </si>
  <si>
    <t>LOCKING BODY SCREW 2.8*12mm</t>
  </si>
  <si>
    <t>28L-SO-L14-TA</t>
  </si>
  <si>
    <t>LOCKING BODY SCREW 2.8*14mm</t>
  </si>
  <si>
    <t>28L-SO-L16-TA</t>
  </si>
  <si>
    <t>LOCKING BODY SCREW 2.8*16mm</t>
  </si>
  <si>
    <t>P06ARIXF04</t>
  </si>
  <si>
    <t>28L-SO-L18-TA</t>
  </si>
  <si>
    <t>LOCKING BODY SCREW 2.8*18mm</t>
  </si>
  <si>
    <t>P06ARIXF05</t>
  </si>
  <si>
    <t>28L-SO-L20-TA</t>
  </si>
  <si>
    <t>Locking Body Screw 2.8*20mm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</si>
  <si>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</si>
  <si>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</si>
  <si>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</si>
  <si>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</si>
  <si>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</si>
  <si>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</si>
  <si>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</si>
  <si>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</si>
  <si>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</si>
  <si>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</si>
  <si>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</si>
  <si>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</si>
  <si>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</si>
  <si>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</si>
  <si>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</si>
  <si>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</si>
  <si>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</si>
  <si>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</si>
  <si>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</si>
  <si>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</si>
  <si>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</si>
  <si>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</si>
  <si>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</si>
  <si>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</si>
  <si>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</si>
  <si>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</si>
  <si>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</si>
  <si>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</si>
  <si>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</si>
  <si>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</si>
  <si>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</si>
  <si>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</si>
  <si>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</si>
  <si>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</si>
  <si>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</si>
  <si>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</si>
  <si>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</si>
  <si>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</si>
  <si>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</si>
  <si>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</si>
  <si>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</si>
  <si>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</si>
  <si>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</si>
  <si>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</si>
  <si>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</si>
  <si>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</si>
  <si>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</si>
  <si>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</si>
  <si>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</si>
  <si>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</si>
  <si>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</si>
  <si>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</si>
  <si>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3-17-20</t>
  </si>
  <si>
    <t>FIJADOR LINEFIX 20CM CUADRADO</t>
  </si>
  <si>
    <t xml:space="preserve"> - P06B15</t>
  </si>
  <si>
    <t>3-17-35</t>
  </si>
  <si>
    <t>FIJADOR LINEFIX 35CM CUADRADO</t>
  </si>
  <si>
    <t>30</t>
  </si>
  <si>
    <t>CLAVO SHANZ 6.0X180 MM</t>
  </si>
  <si>
    <t>P06C16</t>
  </si>
  <si>
    <t>309010</t>
  </si>
  <si>
    <t>-  SUSTITUTOOSTEO PUTTY 1.0CC</t>
  </si>
  <si>
    <t>309025</t>
  </si>
  <si>
    <t>INJERTO OSEO TIPO PUTTY 2.5 CC</t>
  </si>
  <si>
    <t>31</t>
  </si>
  <si>
    <t>CLAVO SHANZ 4.5X225 MM</t>
  </si>
  <si>
    <t>P06C17</t>
  </si>
  <si>
    <t>35-DIST-206</t>
  </si>
  <si>
    <t>LC-DCP TYPE LENGTH 80 mm 6 HOLES</t>
  </si>
  <si>
    <t>P06PER01</t>
  </si>
  <si>
    <t>35-DIST-207</t>
  </si>
  <si>
    <t xml:space="preserve">LC-DCP TYPE LENGTH 92 mm 7 HOLES </t>
  </si>
  <si>
    <t>P06ARIXC01</t>
  </si>
  <si>
    <t>35-DIST-208</t>
  </si>
  <si>
    <t>LC-DCP TYPE LENGTH 104 mm 8 HOLES</t>
  </si>
  <si>
    <t>P06ARIXC02</t>
  </si>
  <si>
    <t>35-DIST-209</t>
  </si>
  <si>
    <t>LC-DCP TYPE LENGTH 116 mm 9 HOLES</t>
  </si>
  <si>
    <t>35-DIST-210</t>
  </si>
  <si>
    <t>LC-DCP TYPE LENGTH 128 mm 10 HOLES</t>
  </si>
  <si>
    <t>P06ARIXC03</t>
  </si>
  <si>
    <t>35-DIST-211</t>
  </si>
  <si>
    <t xml:space="preserve">LC-DCP TYPE LENGTH 140 mm 11 HOLES </t>
  </si>
  <si>
    <t>35-DIST-212</t>
  </si>
  <si>
    <t xml:space="preserve">LC-DCP TYPE LENGTH 152 mm 12 HOLES </t>
  </si>
  <si>
    <t>P06ARIXC04</t>
  </si>
  <si>
    <t>35-HPCL-005-L2</t>
  </si>
  <si>
    <t>CLAVICLE HOOK PLATE,L,DEPTH 12mm,5H</t>
  </si>
  <si>
    <t>P06ARIXA13</t>
  </si>
  <si>
    <t>35-HPCL-005-L5</t>
  </si>
  <si>
    <t>CLAVICLE HOOK PLATE,L,DEPTH 15mm,5H</t>
  </si>
  <si>
    <t>P06ARIXA14</t>
  </si>
  <si>
    <t>35-HPCL-005-L8</t>
  </si>
  <si>
    <t>CLAVICLE HOOK PLATE,L,DEPTH 18mm,5H</t>
  </si>
  <si>
    <t>P06ARIXA15</t>
  </si>
  <si>
    <t>35-HPCL-005-R2</t>
  </si>
  <si>
    <t>CLAVICLE HOOK PLATE,R,DEPTH 12mm,5H</t>
  </si>
  <si>
    <t>P06ARIXA30</t>
  </si>
  <si>
    <t>35-HPCL-005-R5</t>
  </si>
  <si>
    <t>CLAVICLE HOOK PLATE,R,DEPTH 15mm,5H</t>
  </si>
  <si>
    <t>P06ARIXA31</t>
  </si>
  <si>
    <t>35-HPCL-005-R8</t>
  </si>
  <si>
    <t>CLAVICLE HOOK PLATE,R,DEPTH 18mm,5H</t>
  </si>
  <si>
    <t>P06ARIXA32</t>
  </si>
  <si>
    <t>35-HPCL-006-L2</t>
  </si>
  <si>
    <t>CLAVICLE HOOK PLATE,L,DEPTH 12mm,6H</t>
  </si>
  <si>
    <t>35-HPCL-006-L5</t>
  </si>
  <si>
    <t>CLAVICLE HOOK PLATE,L,DEPTH 15mm,6H</t>
  </si>
  <si>
    <t>35-HPCL-006-L8</t>
  </si>
  <si>
    <t>CLAVICLE HOOK PLATE,L,DEPTH 18mm,6H</t>
  </si>
  <si>
    <t>35-HPCL-006-R2</t>
  </si>
  <si>
    <t>CLAVICLE HOOK PLATE,R,DEPTH 12mm,6H</t>
  </si>
  <si>
    <t>35-HPCL-006-R5</t>
  </si>
  <si>
    <t>CLAVICLE HOOK PLATE,R,DEPTH 15mm,6H</t>
  </si>
  <si>
    <t>35-HPCL-006-R8</t>
  </si>
  <si>
    <t>CLAVICLE HOOK PLATE,R,DEPTH 18mm,6H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</si>
  <si>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</si>
  <si>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</si>
  <si>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</si>
  <si>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</si>
  <si>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</si>
  <si>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</si>
  <si>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</si>
  <si>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</si>
  <si>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</si>
  <si>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</si>
  <si>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</si>
  <si>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</si>
  <si>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</si>
  <si>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</si>
  <si>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</si>
  <si>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</si>
  <si>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</si>
  <si>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</si>
  <si>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</si>
  <si>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</si>
  <si>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</si>
  <si>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</si>
  <si>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</si>
  <si>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</si>
  <si>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</si>
  <si>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</si>
  <si>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35-PLHU-003R</t>
  </si>
  <si>
    <t xml:space="preserve">PROXIMAL HUMERUS PLATE ARIX  3 HOLES 90mm RIGHT </t>
  </si>
  <si>
    <t>35-PLHU-004L</t>
  </si>
  <si>
    <t>PROXIMAL HUMERUS PLATE ARIX  4 HOLES 102mm LEFT</t>
  </si>
  <si>
    <t>35-PLHU-004R</t>
  </si>
  <si>
    <t>PROXIMAL HUMERUS PLATE ARIX  4 HOLES 102mm RIGHT</t>
  </si>
  <si>
    <t>35-PLHU-005L</t>
  </si>
  <si>
    <t>PROXIMAL HUMERUS PLATE ARIX  5 HOLES 114mm LEFT</t>
  </si>
  <si>
    <t>35-PLHU-005R</t>
  </si>
  <si>
    <t xml:space="preserve">PROXIMAL HUMERUS PLATE ARIX 5 HOLES 114mm RIGHT </t>
  </si>
  <si>
    <t>35-SLCL-004-L</t>
  </si>
  <si>
    <t>CLAVICLE SUPERIOR LATERAL PLATE,L,4H</t>
  </si>
  <si>
    <t>P06ARIXA07</t>
  </si>
  <si>
    <t>35-SLCL-004-R</t>
  </si>
  <si>
    <t>CLAVICLE SUPERIOR LATERAL PLATE,R,4H</t>
  </si>
  <si>
    <t>P06ARIXA24</t>
  </si>
  <si>
    <t>35-SLCL-005-L</t>
  </si>
  <si>
    <t>CLAVICLE SUPERIOR LATERAL PLATE,L,5H</t>
  </si>
  <si>
    <t>P06ARIXA08</t>
  </si>
  <si>
    <t>35-SLCL-005-R</t>
  </si>
  <si>
    <t>CLAVICLE SUPERIOR LATERAL PLATE,R,5H</t>
  </si>
  <si>
    <t>P06ARIXA25</t>
  </si>
  <si>
    <t>35-SLCL-006-L</t>
  </si>
  <si>
    <t>CLAVICLE SUPERIOR LATERAL PLATE,L,6H</t>
  </si>
  <si>
    <t>P06ARIXA09</t>
  </si>
  <si>
    <t>35-SLCL-006-R</t>
  </si>
  <si>
    <t>CLAVICLE SUPERIOR LATERAL PLATE,R,6H</t>
  </si>
  <si>
    <t>P06ARIXA26</t>
  </si>
  <si>
    <t>35-SLCL-007-L</t>
  </si>
  <si>
    <t>CLAVICLE SUPERIOR LATERAL PLATE,L,7H</t>
  </si>
  <si>
    <t>P06ARIXA10</t>
  </si>
  <si>
    <t>35-SLCL-007-R</t>
  </si>
  <si>
    <t>CLAVICLE SUPERIOR LATERAL PLATE,R,7H</t>
  </si>
  <si>
    <t>P06ARIXA27</t>
  </si>
  <si>
    <t>35-SLCL-008-L</t>
  </si>
  <si>
    <t>CLAVICLE SUPERIOR LATERAL PLATE,L,8H</t>
  </si>
  <si>
    <t>P06ARIXA11</t>
  </si>
  <si>
    <t>35-SLCL-008-R</t>
  </si>
  <si>
    <t>CLAVICLE SUPERIOR LATERAL PLATE,R,8H</t>
  </si>
  <si>
    <t>P06ARIXA28</t>
  </si>
  <si>
    <t>35-SLCL-009-L</t>
  </si>
  <si>
    <t>CLAVICLE SUPERIOR LATERAL PLATE,L,9H</t>
  </si>
  <si>
    <t>P06ARIXA12</t>
  </si>
  <si>
    <t>35-SLCL-009-R</t>
  </si>
  <si>
    <t>CLAVICLE SUPERIOR LATERAL PLATE,R,9H</t>
  </si>
  <si>
    <t>P06ARIXA29</t>
  </si>
  <si>
    <t>35-SMCL-006-L</t>
  </si>
  <si>
    <t>CLAVICLE SUPERIOR MIDSHAFT PLATE,L,6H</t>
  </si>
  <si>
    <t>P06ARIXA01</t>
  </si>
  <si>
    <t>35-SMCL-006-R</t>
  </si>
  <si>
    <t>CLAVICLE SUPERIOR MIDSHAFT PLATE, R,6H</t>
  </si>
  <si>
    <t>P06ARIXA18</t>
  </si>
  <si>
    <t>35-SMCL-007-L</t>
  </si>
  <si>
    <t>CLAVICLE SUPERIOR MIDSHAFT PLATE,L,7H</t>
  </si>
  <si>
    <t>P06ARIXA02</t>
  </si>
  <si>
    <t>35-SMCL-007-R</t>
  </si>
  <si>
    <t>CLAVICLE SUPERIOR MIDSHAFT PLATE, R,7H</t>
  </si>
  <si>
    <t>P06ARIXA19</t>
  </si>
  <si>
    <t>35-SMCL-008-L</t>
  </si>
  <si>
    <t>CLAVICLE SUPERIOR MIDSHAFT PLATE,L,8H</t>
  </si>
  <si>
    <t>P06ARIXA03</t>
  </si>
  <si>
    <t>35-SMCL-008-LI</t>
  </si>
  <si>
    <t>CLAVICLE SUPERIOR MIDSHAFT PLATE INCREASED, L,8H</t>
  </si>
  <si>
    <t>P06ARIXA06</t>
  </si>
  <si>
    <t>35-SMCL-008-R</t>
  </si>
  <si>
    <t>CLAVICLE SUPERIOR MIDSHAFT PLATE, R,8H</t>
  </si>
  <si>
    <t>P06ARIXA20</t>
  </si>
  <si>
    <t>35-SMCL-008-RI</t>
  </si>
  <si>
    <t>CLAVICLE SUPERIOR MIDSHAFT PLATE INCREASED, R,8H</t>
  </si>
  <si>
    <t>P06ARIXA23</t>
  </si>
  <si>
    <t>35-SMCL-009-L</t>
  </si>
  <si>
    <t>CLAVICLE SUPERIOR MIDSHAFT PLATE,L,9H</t>
  </si>
  <si>
    <t>P06ARIXA04</t>
  </si>
  <si>
    <t>35-SMCL-009-R</t>
  </si>
  <si>
    <t>CLAVICLE SUPERIOR MIDSHAFT PLATE, R,9H</t>
  </si>
  <si>
    <t>P06ARIXA21</t>
  </si>
  <si>
    <t>35-SMCL-010-L</t>
  </si>
  <si>
    <t>CLAVICLE SUPERIOR MIDSHAFT PLATE,L,10H</t>
  </si>
  <si>
    <t>P06ARIXA05</t>
  </si>
  <si>
    <t>35-SMCL-010-LI</t>
  </si>
  <si>
    <t>CLAVICLE SUPERIOR MIDSHAFT PLATE INCREASED, L,10H</t>
  </si>
  <si>
    <t>35-SMCL-010-R</t>
  </si>
  <si>
    <t>CLAVICLE SUPERIOR MIDSHAFT PLATE, R,10H</t>
  </si>
  <si>
    <t>P06ARIXA22</t>
  </si>
  <si>
    <t>35-SMCL-010-RI</t>
  </si>
  <si>
    <t>CLAVICLE SUPERIOR MIDSHAFT PLATE INCREASED, R,10H</t>
  </si>
  <si>
    <t>35-SO-L10-T</t>
  </si>
  <si>
    <t>NON LOCKING CORTICAL SILVER STARIX 3.5*10mm</t>
  </si>
  <si>
    <t>P06ARIXD29</t>
  </si>
  <si>
    <t>35-SO-L12-T</t>
  </si>
  <si>
    <t>NON LOCKING CORTICAL SILVER STARIX 3.5*12mm</t>
  </si>
  <si>
    <t>35-SO-L14-T</t>
  </si>
  <si>
    <t>NON LOCKING CORTICAL SILVER STARIX 3.5*14mm</t>
  </si>
  <si>
    <t>P06ARIXD30</t>
  </si>
  <si>
    <t>35-SO-L16-T</t>
  </si>
  <si>
    <t>NON LOCKING CORTICAL SILVER STARIX 3.5*16mm</t>
  </si>
  <si>
    <t>P06ARIXE01</t>
  </si>
  <si>
    <t>35-SO-L18-T</t>
  </si>
  <si>
    <t>NON LOCKING CORTICAL SILVER STARIX 3.5*18mm</t>
  </si>
  <si>
    <t>P06ARIXE02</t>
  </si>
  <si>
    <t>35-SO-L20-T</t>
  </si>
  <si>
    <t>NON LOCKING CORTICAL SILVER STARIX 3.5*20mm</t>
  </si>
  <si>
    <t>P06ARIXE03</t>
  </si>
  <si>
    <t>35-SO-L22-T</t>
  </si>
  <si>
    <t>NON LOCKING CORTICAL SILVER STARIX 3.5*22mm</t>
  </si>
  <si>
    <t>P06ARIXE04</t>
  </si>
  <si>
    <t>35-SO-L24-T</t>
  </si>
  <si>
    <t>NON LOCKING CORTICAL SILVER STARIX 3.5*24mm</t>
  </si>
  <si>
    <t>P06ARIXE05</t>
  </si>
  <si>
    <t>35-SO-L26-T</t>
  </si>
  <si>
    <t>NON LOCKING CORTICAL SILVER STARIX 3.5*26mm</t>
  </si>
  <si>
    <t>P06ARIXE06</t>
  </si>
  <si>
    <t>35-SO-L28-T</t>
  </si>
  <si>
    <t>NON LOCKING CORTICAL SILVER STARIX 3.5*28mm</t>
  </si>
  <si>
    <t>P06ARIXE07</t>
  </si>
  <si>
    <t>35-SO-L30-T</t>
  </si>
  <si>
    <t>NON LOCKING CORTICAL SILVER STARIX 3.5*30mm</t>
  </si>
  <si>
    <t>P06ARIXE08</t>
  </si>
  <si>
    <t>35-SO-L32-T</t>
  </si>
  <si>
    <t>NON LOCKING CORTICAL SILVER STARIX 3.5*32mm</t>
  </si>
  <si>
    <t>P06ARIXE09</t>
  </si>
  <si>
    <t>35-SO-L34-T</t>
  </si>
  <si>
    <t>NON LOCKING CORTICAL SILVER STARIX 3.5*34mm</t>
  </si>
  <si>
    <t>P06ARIXE10</t>
  </si>
  <si>
    <t>35-SO-L36-T</t>
  </si>
  <si>
    <t>NON LOCKING CORTICAL SILVER STARIX 3.5*36mm</t>
  </si>
  <si>
    <t>P06ARIXE11</t>
  </si>
  <si>
    <t>35-SO-L38-T</t>
  </si>
  <si>
    <t>NON LOCKING CORTICAL SILVER STARIX 3.5*38mm</t>
  </si>
  <si>
    <t>P06ARIXE12</t>
  </si>
  <si>
    <t>35-SO-L40-T</t>
  </si>
  <si>
    <t>NON LOCKING CORTICAL SILVER STARIX 3.5*40mm</t>
  </si>
  <si>
    <t>P06ARIXE13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</si>
  <si>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</si>
  <si>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</si>
  <si>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</si>
  <si>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</si>
  <si>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</si>
  <si>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</si>
  <si>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</si>
  <si>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</si>
  <si>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</si>
  <si>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</si>
  <si>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</si>
  <si>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</si>
  <si>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</si>
  <si>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</si>
  <si>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</si>
  <si>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</si>
  <si>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</si>
  <si>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</si>
  <si>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</si>
  <si>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</si>
  <si>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</si>
  <si>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</si>
  <si>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359051</t>
  </si>
  <si>
    <t>MATRIZ OSEA DESMINERALIZADA 5CC</t>
  </si>
  <si>
    <t>35L-CLCC-012-L</t>
  </si>
  <si>
    <t>LINK TYPE SMALL LEFT 1.8T</t>
  </si>
  <si>
    <t>P06ARIXC29</t>
  </si>
  <si>
    <t>35L-CLCC-012-R</t>
  </si>
  <si>
    <t>LINK TYPE SMALL RIGHT 1.8T</t>
  </si>
  <si>
    <t>P02D44</t>
  </si>
  <si>
    <t>35L-CLCC-113-L</t>
  </si>
  <si>
    <t>LINK TYPE MEDIUM LEFT 1.8T</t>
  </si>
  <si>
    <t>35L-CLCC-113-R</t>
  </si>
  <si>
    <t>LINK TYPE MEDIUM RIGHT 1.8T</t>
  </si>
  <si>
    <t>P06ARIXC30</t>
  </si>
  <si>
    <t>35L-CLCC-213-L</t>
  </si>
  <si>
    <t>LINK TYPE LARGE LEFT 1.8T</t>
  </si>
  <si>
    <t>35L-CLCC-213-R</t>
  </si>
  <si>
    <t>LINK TYPE LARGE RIGHT 1.8T</t>
  </si>
  <si>
    <t>35L-CLCC-313-L</t>
  </si>
  <si>
    <t>LINK TYPE EX LARGE LEFT 1.8T</t>
  </si>
  <si>
    <t>35L-CLCC-313-R</t>
  </si>
  <si>
    <t>LINK TYPE EX LARGE RIGHT 1.8T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</si>
  <si>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</si>
  <si>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</si>
  <si>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</si>
  <si>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</si>
  <si>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</si>
  <si>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</si>
  <si>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35L-SO-L10-TA</t>
  </si>
  <si>
    <t>LOCKING CORTICAL STARIX GREEN 3.5*10mm</t>
  </si>
  <si>
    <t>P06ARIXD19</t>
  </si>
  <si>
    <t>35L-SO-L12-TA</t>
  </si>
  <si>
    <t>LOCKING CORTICAL STARIX GREEN 3.5*12mm</t>
  </si>
  <si>
    <t>35L-SO-L14-TA</t>
  </si>
  <si>
    <t>LOCKING CORTICAL STARIX GREEN 3.5*14mm</t>
  </si>
  <si>
    <t>P06ARIXD20</t>
  </si>
  <si>
    <t>35L-SO-L16-TA</t>
  </si>
  <si>
    <t>LOCKING CORTICAL STARIX GREEN 3.5*16mm</t>
  </si>
  <si>
    <t>P06ARIXD21</t>
  </si>
  <si>
    <t>35L-SO-L18-TA</t>
  </si>
  <si>
    <t>LOCKING CORTICAL STARIX GREEN 3.5*18mm</t>
  </si>
  <si>
    <t>P06ARIXD22</t>
  </si>
  <si>
    <t>35L-SO-L20-TA</t>
  </si>
  <si>
    <t>LOCKING CORTICAL STARIX GREEN 3.5*20mm</t>
  </si>
  <si>
    <t>P06ARIXD23</t>
  </si>
  <si>
    <t>35L-SO-L22-TA</t>
  </si>
  <si>
    <t>LOCKING CORTICAL STARIX GREEN 3.5*22mm</t>
  </si>
  <si>
    <t>P06ARIXD24</t>
  </si>
  <si>
    <t>35L-SO-L24-TA</t>
  </si>
  <si>
    <t>LOCKING CORTICAL STARIX GREEN 3.5*24mm</t>
  </si>
  <si>
    <t>35L-SO-L26-TA</t>
  </si>
  <si>
    <t>LOCKING CORTICAL STARIX GREEN 3.5*26mm</t>
  </si>
  <si>
    <t>P06ARIXD25</t>
  </si>
  <si>
    <t>35L-SO-L28-TA</t>
  </si>
  <si>
    <t>LOCKING CORTICAL STARIX GREEN 3.5*28mm</t>
  </si>
  <si>
    <t>35L-SO-L30-TA</t>
  </si>
  <si>
    <t>LOCKING CORTICAL STARIX GREEN 3.5*30mm</t>
  </si>
  <si>
    <t>P06ARIXD26</t>
  </si>
  <si>
    <t>35L-SO-L32-TA</t>
  </si>
  <si>
    <t>LOCKING CORTICAL STARIX GREEN 3.5*32mm</t>
  </si>
  <si>
    <t>35L-SO-L34-TA</t>
  </si>
  <si>
    <t>LOCKING CORTICAL STARIX GREEN 3.5*34mm</t>
  </si>
  <si>
    <t>35L-SO-L36-TA</t>
  </si>
  <si>
    <t>LOCKING CORTICAL STARIX GREEN 3.5*36mm</t>
  </si>
  <si>
    <t>35L-SO-L38-TA</t>
  </si>
  <si>
    <t>LOCKING CORTICAL STARIX GREEN 3.5*38mm</t>
  </si>
  <si>
    <t>35L-SO-L40-TA</t>
  </si>
  <si>
    <t>LOCKING CORTICAL STARIX GREEN 3.5*40mm</t>
  </si>
  <si>
    <t>35L-SO-L42-TA</t>
  </si>
  <si>
    <t>LOCKING CORTICAL STARIX GREEN 3.5*42mm</t>
  </si>
  <si>
    <t>P06ARIXD27</t>
  </si>
  <si>
    <t>35L-SO-L44-TA</t>
  </si>
  <si>
    <t>LOCKING CORTICAL STARIX GREEN 3.5*44mm</t>
  </si>
  <si>
    <t>35L-SO-L46-TA</t>
  </si>
  <si>
    <t>LOCKING CORTICAL STARIX GREEN 3.5*46mm</t>
  </si>
  <si>
    <t>35L-SO-L48-TA</t>
  </si>
  <si>
    <t>LOCKING CORTICAL STARIX GREEN 3.5*48mm</t>
  </si>
  <si>
    <t>P06ARIXD28</t>
  </si>
  <si>
    <t>35L-SO-L50-TA</t>
  </si>
  <si>
    <t>LOCKING CORTICAL STARIX GREEN 3.5*50mm</t>
  </si>
  <si>
    <t>35L-SO-L52-TA</t>
  </si>
  <si>
    <t>LOCKING CORTICAL STARIX GREEN 3.5*52mm</t>
  </si>
  <si>
    <t>35L-SO-L56-TA</t>
  </si>
  <si>
    <t>LOCKING CORTICAL STARIX GREEN 3.5*56mm</t>
  </si>
  <si>
    <t>35L-SO-L60-TA</t>
  </si>
  <si>
    <t>LOCKING CORTICAL STARIX GREEN 3.5*60mm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</si>
  <si>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</si>
  <si>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</si>
  <si>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</si>
  <si>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</si>
  <si>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</si>
  <si>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</si>
  <si>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</si>
  <si>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</si>
  <si>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</si>
  <si>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</si>
  <si>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</si>
  <si>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</si>
  <si>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</si>
  <si>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</si>
  <si>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</si>
  <si>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</si>
  <si>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</si>
  <si>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</si>
  <si>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35V-DIST-108</t>
  </si>
  <si>
    <t xml:space="preserve"> LCP TYPE LENGTH 104 mm 8 HOLES </t>
  </si>
  <si>
    <t>35V-DIST-110</t>
  </si>
  <si>
    <t xml:space="preserve"> LCP TYPE LENGTH 128 mm 10 HOLES </t>
  </si>
  <si>
    <t>35V-DIST-112</t>
  </si>
  <si>
    <t xml:space="preserve"> LCP TYPE LENGTH 152 mm 12 HOLES </t>
  </si>
  <si>
    <t>35V-DIST-114</t>
  </si>
  <si>
    <t xml:space="preserve"> LCP TYPE LENGTH 176 mm 14 HOLES </t>
  </si>
  <si>
    <t>P06ARIXC05</t>
  </si>
  <si>
    <t>35V-DIST-116</t>
  </si>
  <si>
    <t>LCP TYPELENGTH 200 mm 16 HOLES</t>
  </si>
  <si>
    <t>35V-DIST-304</t>
  </si>
  <si>
    <t>1/3 TYPE ALL THICKNESS 4HOLE</t>
  </si>
  <si>
    <t>P06ARIXC06</t>
  </si>
  <si>
    <t>35V-DIST-305</t>
  </si>
  <si>
    <t>1/3 TYPE ALL THICKNESS 5HOLE</t>
  </si>
  <si>
    <t>35V-DIST-306</t>
  </si>
  <si>
    <t>1/3 TYPE ALL THICKNESS 6HOLE</t>
  </si>
  <si>
    <t>P06ARIXC07</t>
  </si>
  <si>
    <t>35V-DIST-307</t>
  </si>
  <si>
    <t>1/3 TYPE ALL THICKNESS 7HOLE</t>
  </si>
  <si>
    <t>P06ARIXC08</t>
  </si>
  <si>
    <t>35V-DIST-308</t>
  </si>
  <si>
    <t>1/3 TYPE ALL THICKNESS 8HOLE</t>
  </si>
  <si>
    <t>P06ARIXC09</t>
  </si>
  <si>
    <t>35V-DIST-309</t>
  </si>
  <si>
    <t>1/3 TYPE ALL THICKNESS 9HOLE</t>
  </si>
  <si>
    <t>P06ARIXC10</t>
  </si>
  <si>
    <t>35V-DIST-310</t>
  </si>
  <si>
    <t>1/3 TYPE ALL THICKNESS 10HOLE</t>
  </si>
  <si>
    <t>P06ARIXC11</t>
  </si>
  <si>
    <t>35V-DIST-311</t>
  </si>
  <si>
    <t>1/3 TYPE ALL THICKNESS 11HOLE</t>
  </si>
  <si>
    <t>P06ARIXC12</t>
  </si>
  <si>
    <t>35V-DIST-312</t>
  </si>
  <si>
    <t>1/3 TYPE ALL THICKNESS 12HOLE</t>
  </si>
  <si>
    <t>P06ARIXC13</t>
  </si>
  <si>
    <t>35V-DLF2-003-L</t>
  </si>
  <si>
    <t>DISTAL FIBULA PLATE LEFT 3H</t>
  </si>
  <si>
    <t>P06ARIXC23</t>
  </si>
  <si>
    <t>35V-DLF2-003-R</t>
  </si>
  <si>
    <t>DISTAL FIBULA PLATE RIGHT 3H</t>
  </si>
  <si>
    <t>P06ARIXC18</t>
  </si>
  <si>
    <t>35V-DLF2-004-L</t>
  </si>
  <si>
    <t>DISTAL FIBULA PLATE LEFT 4H</t>
  </si>
  <si>
    <t>P06ARIXC24</t>
  </si>
  <si>
    <t>35V-DLF2-004-R</t>
  </si>
  <si>
    <t>DISTAL FIBULA PLATE RIGHT 4H</t>
  </si>
  <si>
    <t>P06ARIXC19</t>
  </si>
  <si>
    <t>35V-DLF2-005-L</t>
  </si>
  <si>
    <t>DISTAL FIBULA PLATE LEFT 5H</t>
  </si>
  <si>
    <t>P06ARIXC25</t>
  </si>
  <si>
    <t>35V-DLF2-005-R</t>
  </si>
  <si>
    <t>DISTAL FIBULA PLATE RIGHT 5H</t>
  </si>
  <si>
    <t>P06ARIXC20</t>
  </si>
  <si>
    <t>35V-DLF2-006-L</t>
  </si>
  <si>
    <t>DISTAL FIBULA PLATE LEFT 6H</t>
  </si>
  <si>
    <t>P06ARIXC26</t>
  </si>
  <si>
    <t>35V-DLF2-006-R</t>
  </si>
  <si>
    <t>DISTAL FIBULA PLATE RIGHT 6H</t>
  </si>
  <si>
    <t>P06ARIXC21</t>
  </si>
  <si>
    <t>35V-DLF2-007-L</t>
  </si>
  <si>
    <t>DISTAL FIBULA PLATE LEFT 7H</t>
  </si>
  <si>
    <t>P06ARIXC27</t>
  </si>
  <si>
    <t>35V-DLF2-007-R</t>
  </si>
  <si>
    <t>DISTAL FIBULA PLATE RIGHT 7H</t>
  </si>
  <si>
    <t>P06ARIXC22</t>
  </si>
  <si>
    <t>35V-DLF2-008-L</t>
  </si>
  <si>
    <t>DISTAL FIBULA PLATE LEFT 8H</t>
  </si>
  <si>
    <t>P06ARIXC28</t>
  </si>
  <si>
    <t>35V-DLF2-008-R</t>
  </si>
  <si>
    <t>DISTAL FIBULA PLATE RIGHT 8H</t>
  </si>
  <si>
    <t>35V-DLFH-003</t>
  </si>
  <si>
    <t>FIBULA HOOK PLATE 3HOLE 2.0T</t>
  </si>
  <si>
    <t>P06B01</t>
  </si>
  <si>
    <t>35V-DLFH-004</t>
  </si>
  <si>
    <t>FIBULA HOOK PLATE 4HOLE 2.0T</t>
  </si>
  <si>
    <t>38</t>
  </si>
  <si>
    <t>CLAVO SHANZ 6.0X210 MM TRANSINDESMAL</t>
  </si>
  <si>
    <t>P06C18</t>
  </si>
  <si>
    <t>4020</t>
  </si>
  <si>
    <t>TORNILLO DE BLOQUEO  HUMERO 4.0*20mm  TITANIO</t>
  </si>
  <si>
    <t>P12E01</t>
  </si>
  <si>
    <t>4024</t>
  </si>
  <si>
    <t>TORNILLO DE BLOQUEO  HUMERO 4.0*24mm  TITANIO</t>
  </si>
  <si>
    <t>P12E02</t>
  </si>
  <si>
    <t>4028</t>
  </si>
  <si>
    <t>TORNILLO DE BLOQUEO  HUMERO 4.0*28mm TITANIO</t>
  </si>
  <si>
    <t>P12E03</t>
  </si>
  <si>
    <t>4032</t>
  </si>
  <si>
    <t>TORNILLO DE BLOQUEO  HUMERO 4.0*32mm TITANIO</t>
  </si>
  <si>
    <t>P12E04</t>
  </si>
  <si>
    <t>4036</t>
  </si>
  <si>
    <t>TORNILLO DE BLOQUEO  HUMERO 4.0*36mm  TITANIO</t>
  </si>
  <si>
    <t>P12E05</t>
  </si>
  <si>
    <t>4040</t>
  </si>
  <si>
    <t>TORNILLO DE BLOQUEO  HUMERO 4.0*40mm  TITANIO</t>
  </si>
  <si>
    <t>P12E06</t>
  </si>
  <si>
    <t>4044</t>
  </si>
  <si>
    <t>TORNILLO DE BLOQUEO  HUMERO 4.0*44mm  TITANIO</t>
  </si>
  <si>
    <t>P12E07</t>
  </si>
  <si>
    <t>4048</t>
  </si>
  <si>
    <t>TORNILLO DE BLOQUEO  HUMERO 4.0*48mm TITANIO</t>
  </si>
  <si>
    <t>P12E08</t>
  </si>
  <si>
    <t>4052</t>
  </si>
  <si>
    <t>TORNILLO DE BLOQUEO  HUMERO 4.0*52mm TITANIO</t>
  </si>
  <si>
    <t>P12E09</t>
  </si>
  <si>
    <t>40L-SA-020-TA</t>
  </si>
  <si>
    <t xml:space="preserve">CANCELLOUS LOCKING SCREW STARIX 4.0* 20mm </t>
  </si>
  <si>
    <t>40L-SA-022-TA</t>
  </si>
  <si>
    <t xml:space="preserve">CANCELLOUS LOCKING SCREW STARIX 4.0* 22mm </t>
  </si>
  <si>
    <t>40L-SA-024-TA</t>
  </si>
  <si>
    <t xml:space="preserve">CANCELLOUS LOCKING SCREW STARIX 4.0* 24mm </t>
  </si>
  <si>
    <t>40L-SA-026-TA</t>
  </si>
  <si>
    <t xml:space="preserve">CANCELLOUS LOCKING SCREW STARIX 4.0* 26mm </t>
  </si>
  <si>
    <t>40L-SA-028-TA</t>
  </si>
  <si>
    <t xml:space="preserve">CANCELLOUS LOCKING SCREW STARIX 4.0* 28mm </t>
  </si>
  <si>
    <t>40L-SA-030-TA</t>
  </si>
  <si>
    <t xml:space="preserve">CANCELLOUS LOCKING SCREW STARIX 4.0* 30mm </t>
  </si>
  <si>
    <t>40L-SA-032-TA</t>
  </si>
  <si>
    <t xml:space="preserve">CANCELLOUS LOCKING SCREW STARIX 4.0* 32mm </t>
  </si>
  <si>
    <t>40L-SA-034-TA</t>
  </si>
  <si>
    <t xml:space="preserve">CANCELLOUS LOCKING SCREW STARIX 4.0* 34mm </t>
  </si>
  <si>
    <t>40L-SA-036-TA</t>
  </si>
  <si>
    <t xml:space="preserve">CANCELLOUS LOCKING SCREW STARIX 4.0* 36mm </t>
  </si>
  <si>
    <t>40L-SA-038-TA</t>
  </si>
  <si>
    <t xml:space="preserve">CANCELLOUS LOCKING SCREW STARIX 4.0* 38mm 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</si>
  <si>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</si>
  <si>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</si>
  <si>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</si>
  <si>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</si>
  <si>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40L-SA-044-TA</t>
  </si>
  <si>
    <t xml:space="preserve">CANCELLOUS LOCKING SCREW STARIX 4.0* 44mm </t>
  </si>
  <si>
    <t>40L-SA-046-TA</t>
  </si>
  <si>
    <t xml:space="preserve">CANCELLOUS LOCKING SCREW STARIX 4.0* 46mm </t>
  </si>
  <si>
    <t>40L-SA-048-TA</t>
  </si>
  <si>
    <t xml:space="preserve">CANCELLOUS LOCKING SCREW STARIX 4.0* 48mm </t>
  </si>
  <si>
    <t>40L-SA-050-TA</t>
  </si>
  <si>
    <t xml:space="preserve">CANCELLOUS LOCKING SCREW STARIX 4.0* 50mm </t>
  </si>
  <si>
    <t>40L-SA-052-TA</t>
  </si>
  <si>
    <t xml:space="preserve">CANCELLOUS LOCKING SCREW STARIX 4.0* 52mm </t>
  </si>
  <si>
    <t>40L-SA-056-TA</t>
  </si>
  <si>
    <t xml:space="preserve">CANCELLOUS LOCKING SCREW STARIX 4.0* 56mm </t>
  </si>
  <si>
    <t>40L-SA-060-TA</t>
  </si>
  <si>
    <t xml:space="preserve">CANCELLOUS LOCKING SCREW STARIX 4.0* 60mm </t>
  </si>
  <si>
    <t>444.104</t>
  </si>
  <si>
    <t>PLACA SENCILLA RECONSTRUCCION 3.5*4 ORIF. ACERO</t>
  </si>
  <si>
    <t>P05G01</t>
  </si>
  <si>
    <t>444.105</t>
  </si>
  <si>
    <t>PLACA SENCILLA RECONSTRUCCION 3.5*5 ORIF. ACERO</t>
  </si>
  <si>
    <t>444.106</t>
  </si>
  <si>
    <t>PLACA SENCILLA RECONSTRUCCION 3.5*6 ORIF. ACERO</t>
  </si>
  <si>
    <t>P05G02</t>
  </si>
  <si>
    <t>444.107</t>
  </si>
  <si>
    <t>PLACA SENCILLA RECONSTRUCCION 3.5*7 ORIF. ACERO</t>
  </si>
  <si>
    <t>P05G03</t>
  </si>
  <si>
    <t>444.108</t>
  </si>
  <si>
    <t>PLACA SENCILLA RECONSTRUCCION 3.5*8 ORIF. ACERO</t>
  </si>
  <si>
    <t>P05G04</t>
  </si>
  <si>
    <t>444.109</t>
  </si>
  <si>
    <t>PLACA SENCILLA RECONSTRUCCION 3.5*9 ORIF. ACERO</t>
  </si>
  <si>
    <t>P05G05</t>
  </si>
  <si>
    <t>444.110</t>
  </si>
  <si>
    <t>PLACA SENCILLA RECONSTRUCCION 3.5*10 ORIF. ACERO</t>
  </si>
  <si>
    <t>P05G06</t>
  </si>
  <si>
    <t>444.111</t>
  </si>
  <si>
    <t>PLACA SENCILLA RECONSTRUCCION 3.5*11 ORIF. ACERO</t>
  </si>
  <si>
    <t>444.112</t>
  </si>
  <si>
    <t>PLACA SENCILLA RECONSTRUCCION 3.5*12 ORIF. ACERO</t>
  </si>
  <si>
    <t>465.425</t>
  </si>
  <si>
    <t>TORNILLO CANULADO 6.5*25mm ACERO</t>
  </si>
  <si>
    <t>P09C20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</si>
  <si>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</si>
  <si>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</si>
  <si>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</si>
  <si>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</si>
  <si>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</si>
  <si>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</si>
  <si>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P09C21</t>
  </si>
  <si>
    <t>465.445</t>
  </si>
  <si>
    <t>TORNILLO CANULADO 6.5*45mm ACERO</t>
  </si>
  <si>
    <t>P09D01</t>
  </si>
  <si>
    <t>465.450</t>
  </si>
  <si>
    <t>TORNILLO CANULADO 6.5*50mm ACERO</t>
  </si>
  <si>
    <t>P09D02</t>
  </si>
  <si>
    <t>465.455</t>
  </si>
  <si>
    <t>TORNILLO CANULADO 6.5*55mm ACERO</t>
  </si>
  <si>
    <t>P09D03</t>
  </si>
  <si>
    <t>465.460</t>
  </si>
  <si>
    <t>TORNILLO CANULADO 6.5*60mm ACERO</t>
  </si>
  <si>
    <t>P09D04</t>
  </si>
  <si>
    <t>465.465</t>
  </si>
  <si>
    <t>TORNILLO CANULADO 6.5*65mm ACERO</t>
  </si>
  <si>
    <t>P09D05</t>
  </si>
  <si>
    <t>465.470</t>
  </si>
  <si>
    <t>TORNILLO CANULADO 6.5*70mm ACERO</t>
  </si>
  <si>
    <t>P09D06</t>
  </si>
  <si>
    <t>465.475</t>
  </si>
  <si>
    <t>TORNILLO CANULADO 6.5*75mm ACERO</t>
  </si>
  <si>
    <t>P09D07</t>
  </si>
  <si>
    <t>465.480</t>
  </si>
  <si>
    <t>TORNILLO CANULADO 6.5*80mm ACERO</t>
  </si>
  <si>
    <t>P09D08</t>
  </si>
  <si>
    <t>465.485</t>
  </si>
  <si>
    <t>TORNILLO CANULADO 6.5*85mm ACERO</t>
  </si>
  <si>
    <t>P09D09</t>
  </si>
  <si>
    <t>465.490</t>
  </si>
  <si>
    <t>TORNILLO CANULADO 6.5*90mm ACERO</t>
  </si>
  <si>
    <t>P09D10</t>
  </si>
  <si>
    <t>465.495</t>
  </si>
  <si>
    <t>TORNILLO CANULADO 6.5*95mm ACERO</t>
  </si>
  <si>
    <t>P09D11</t>
  </si>
  <si>
    <t>465.500</t>
  </si>
  <si>
    <t>TORNILLO CANULADO 6.5*100mm ACERO</t>
  </si>
  <si>
    <t>P09D12</t>
  </si>
  <si>
    <t>465.505</t>
  </si>
  <si>
    <t>TORNILLO CANULADO 6.5*105mm ACERO</t>
  </si>
  <si>
    <t>P09D13</t>
  </si>
  <si>
    <t>465.510</t>
  </si>
  <si>
    <t xml:space="preserve">TORNILLO CANULADO 6.5*110mm ACERO </t>
  </si>
  <si>
    <t>50102110</t>
  </si>
  <si>
    <t xml:space="preserve">TORNILLO DE BLOQUEO 2.7*10mm TITANIO </t>
  </si>
  <si>
    <t>P07B14</t>
  </si>
  <si>
    <t>50102112</t>
  </si>
  <si>
    <t xml:space="preserve">TORNILLO DE BLOQUEO 2.7*12mm TITANIO </t>
  </si>
  <si>
    <t>P07B15</t>
  </si>
  <si>
    <t>50102114</t>
  </si>
  <si>
    <t>TORNILLO DE BLOQUEO 2.7*14mm TITANIO</t>
  </si>
  <si>
    <t>P07B16</t>
  </si>
  <si>
    <t>50102116</t>
  </si>
  <si>
    <t xml:space="preserve">TORNILLO DE BLOQUEO 2.7*16mm TITANIO </t>
  </si>
  <si>
    <t>P07B17</t>
  </si>
  <si>
    <t>50102118</t>
  </si>
  <si>
    <t xml:space="preserve">TORNILLO DE BLOQUEO 2.7*18mm TITANIO </t>
  </si>
  <si>
    <t>P07B18</t>
  </si>
  <si>
    <t>50102120</t>
  </si>
  <si>
    <t xml:space="preserve">TORNILLO DE BLOQUEO 2.7*20mm TITANIO </t>
  </si>
  <si>
    <t>P07B19</t>
  </si>
  <si>
    <t>50102122</t>
  </si>
  <si>
    <t xml:space="preserve">TORNILLO DE BLOQUEO 2.7*22mm TITANIO </t>
  </si>
  <si>
    <t>P07B20</t>
  </si>
  <si>
    <t>50102124</t>
  </si>
  <si>
    <t xml:space="preserve">TORNILLO DE BLOQUEO 2.7*24mm TITANIO </t>
  </si>
  <si>
    <t>P07B21</t>
  </si>
  <si>
    <t>50102126</t>
  </si>
  <si>
    <t xml:space="preserve">TORNILLO DE BLOQUEO 2.7*26mm TITANIO </t>
  </si>
  <si>
    <t>P07B22</t>
  </si>
  <si>
    <t>50102128</t>
  </si>
  <si>
    <t xml:space="preserve">TORNILLO DE BLOQUEO 2.7*28mm TITANIO </t>
  </si>
  <si>
    <t>P07B23</t>
  </si>
  <si>
    <t>50102130</t>
  </si>
  <si>
    <t>TORNILLO DE BLOQUEO 2.7 *30mm TITANIO</t>
  </si>
  <si>
    <t xml:space="preserve">E14-NC-C88       </t>
  </si>
  <si>
    <t>514.040</t>
  </si>
  <si>
    <t>Tornillo Cabeza Conica Ø3.5mm*40mm, Autorroscante Acero</t>
  </si>
  <si>
    <t>P06A08B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</si>
  <si>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</si>
  <si>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</si>
  <si>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</si>
  <si>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</si>
  <si>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</si>
  <si>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</si>
  <si>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</si>
  <si>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</si>
  <si>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</si>
  <si>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</si>
  <si>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</si>
  <si>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</si>
  <si>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</si>
  <si>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</si>
  <si>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</si>
  <si>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</si>
  <si>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</si>
  <si>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</si>
  <si>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</si>
  <si>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</si>
  <si>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</si>
  <si>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</si>
  <si>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55903565YN</t>
  </si>
  <si>
    <t>TORNILLO CORTICAL 3.5*65mm TITANIO</t>
  </si>
  <si>
    <t>P08B23</t>
  </si>
  <si>
    <t>55903570YN</t>
  </si>
  <si>
    <t>TORNILLO CORTICAL 3.5*70mm TITANIO</t>
  </si>
  <si>
    <t>P08B24</t>
  </si>
  <si>
    <t>6202073000</t>
  </si>
  <si>
    <t>-  SAC-A2-D2(15×10×3)</t>
  </si>
  <si>
    <t>6202078000</t>
  </si>
  <si>
    <t>-  SAC-A6-D2(26×16cm)</t>
  </si>
  <si>
    <t>P1602</t>
  </si>
  <si>
    <t>6202080000</t>
  </si>
  <si>
    <t>SAC</t>
  </si>
  <si>
    <t>SAC-A7-D2 (16×12cm)</t>
  </si>
  <si>
    <t>6202082000</t>
  </si>
  <si>
    <t>-  SAC-A8-D2(12×8cm)</t>
  </si>
  <si>
    <t>6209016000</t>
  </si>
  <si>
    <t>SAC-D-CI-A (15cm*10cm, 23cm*5cm)</t>
  </si>
  <si>
    <t>627</t>
  </si>
  <si>
    <t>ROTULAS SENCILLAS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</si>
  <si>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</si>
  <si>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</si>
  <si>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</si>
  <si>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</si>
  <si>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</si>
  <si>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</si>
  <si>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631</t>
  </si>
  <si>
    <t>ROTULA DE COMPRESION Y DISTRACCION</t>
  </si>
  <si>
    <t>66022663</t>
  </si>
  <si>
    <t>PALACOS R+G 1X40</t>
  </si>
  <si>
    <t>6818</t>
  </si>
  <si>
    <t>CLAVO HUMERO MULTIBLOQUEO 8.0*260mm ACERO</t>
  </si>
  <si>
    <t>P03A33</t>
  </si>
  <si>
    <t>6819</t>
  </si>
  <si>
    <t>CLAVO HUMERO MULTIBLOQUEO 8.0 *280mm TIT.</t>
  </si>
  <si>
    <t>P03A34</t>
  </si>
  <si>
    <t>70180</t>
  </si>
  <si>
    <t>CLAVO HUMERO MULTIBLOQUEO 7.0*180mm TIT.</t>
  </si>
  <si>
    <t>P03A01</t>
  </si>
  <si>
    <t>70200</t>
  </si>
  <si>
    <t>CLAVO HUMERO MULTIBLOQUEO 7.0 *200mm TIT.</t>
  </si>
  <si>
    <t>P03A02</t>
  </si>
  <si>
    <t>70220</t>
  </si>
  <si>
    <t>CLAVO HUMERO MULTIBLOQUEO 7.0 *220mm TIT.</t>
  </si>
  <si>
    <t>P03A03</t>
  </si>
  <si>
    <t>70240</t>
  </si>
  <si>
    <t>CLAVO HUMERO MULTIBLOQUEO 7.0 *240mm TIT.</t>
  </si>
  <si>
    <t>P03A04</t>
  </si>
  <si>
    <t>70260</t>
  </si>
  <si>
    <t>CLAVO HUMERO MULTIBLOQUEO 7.0 *260mm TIT.</t>
  </si>
  <si>
    <t>70280</t>
  </si>
  <si>
    <t>CLAVO HUMERO MULTIBLOQUEO 7.0 *280mm TIT.</t>
  </si>
  <si>
    <t>P03A06</t>
  </si>
  <si>
    <t>703.025</t>
  </si>
  <si>
    <t>CLAVIJA KIRSCHNER 2.0*230 mm ACERO</t>
  </si>
  <si>
    <t>706.209R</t>
  </si>
  <si>
    <t>PLACA BLOQ. TIBIA PROXIMAL EN L 4.5/5.0mm*9 ORIF. DER ACERO</t>
  </si>
  <si>
    <t>P01C39</t>
  </si>
  <si>
    <t>708.103</t>
  </si>
  <si>
    <t>-  PLACA RADIO DISTAL EN T *03 ORIF ACERO</t>
  </si>
  <si>
    <t>708.104</t>
  </si>
  <si>
    <t>PLACA SENCILLA RADIO DISTAL EN T 3.5mm*4 ORIF. ACERO</t>
  </si>
  <si>
    <t>P15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</si>
  <si>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</si>
  <si>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</si>
  <si>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</si>
  <si>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</si>
  <si>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</si>
  <si>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</si>
  <si>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727.105C</t>
  </si>
  <si>
    <t>PLACA SENCILLA RECONSTRUCCION CURVA 3.5mm*05 ORIF. ACERO</t>
  </si>
  <si>
    <t>P05G12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</si>
  <si>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</si>
  <si>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</si>
  <si>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</si>
  <si>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</si>
  <si>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</si>
  <si>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PLACA SENCILLA RECONSTRUCCION CURVA 3.5mm *08 ORIF. ACERO</t>
  </si>
  <si>
    <t>P05G14</t>
  </si>
  <si>
    <t>727.109C</t>
  </si>
  <si>
    <t>PLACA SENCILLA RECONSTRUCCION CURVA 3.5mm *09 ORIF. ACERO</t>
  </si>
  <si>
    <t>P05G15</t>
  </si>
  <si>
    <t>727.110C</t>
  </si>
  <si>
    <t>PLACA SENCILLA RECONSTRUCCION CURVA 3.5mm *10 ORIF. ACERO</t>
  </si>
  <si>
    <t>P05G16</t>
  </si>
  <si>
    <t>727.111C</t>
  </si>
  <si>
    <t>PLACA SENCILLA RECONSTRUCCION CURVA 3.5mm*11 ORIF. ACERO</t>
  </si>
  <si>
    <t>P05G17</t>
  </si>
  <si>
    <t>727.112C</t>
  </si>
  <si>
    <t>PLACA SENCILLA RECONSTRUCCION CURVA 3.5mm *12 ORIF. ACERO</t>
  </si>
  <si>
    <t>P05G18</t>
  </si>
  <si>
    <t>75180</t>
  </si>
  <si>
    <t>CLAVO HUMERO MULTIBLOQUEO 7.5*180mm TIT.</t>
  </si>
  <si>
    <t>P03A15</t>
  </si>
  <si>
    <t>75200</t>
  </si>
  <si>
    <t>CLAVO HUMERO MULTIBLOQUEO 7.5*200mm TIT.</t>
  </si>
  <si>
    <t>P03A16</t>
  </si>
  <si>
    <t>75220</t>
  </si>
  <si>
    <t>CLAVO HUMERO MULTIBLOQUEO 7.5*220mm TIT.</t>
  </si>
  <si>
    <t>P03A17</t>
  </si>
  <si>
    <t>75240</t>
  </si>
  <si>
    <t>CLAVO HUMERO MULTIBLOQUEO 7.5*240mm TIT.</t>
  </si>
  <si>
    <t>P03A18</t>
  </si>
  <si>
    <t>75260</t>
  </si>
  <si>
    <t>CLAVO HUMERO MULTIBLOQUEO 7.5 *260mm TIT.</t>
  </si>
  <si>
    <t>P03A19</t>
  </si>
  <si>
    <t>75280</t>
  </si>
  <si>
    <t>CLAVO HUMERO MULTIBLOQUEO 7.5 *280mm TIT.</t>
  </si>
  <si>
    <t>P03A20</t>
  </si>
  <si>
    <t>800007</t>
  </si>
  <si>
    <t>Sustituto Oseo</t>
  </si>
  <si>
    <t>G1A40 BONE CEMENT (Cemento Oseo con Gentamicina - viscosidad Standar)</t>
  </si>
  <si>
    <t>P17A01</t>
  </si>
  <si>
    <t>80180</t>
  </si>
  <si>
    <t>CLAVO HUMERO MULTIBLOQUEO 8.0 *180mm TIT.</t>
  </si>
  <si>
    <t>80200</t>
  </si>
  <si>
    <t>80220</t>
  </si>
  <si>
    <t>CLAVO HUMERO MULTIBLOQUEO 8.0 *220mm TIT.</t>
  </si>
  <si>
    <t>P03A31</t>
  </si>
  <si>
    <t>80240</t>
  </si>
  <si>
    <t>CLAVO HUMERO MULTIBLOQUEO 8.0 *240mm TIT.</t>
  </si>
  <si>
    <t>P03A32</t>
  </si>
  <si>
    <t>80260</t>
  </si>
  <si>
    <t>CLAVO HUMERO MULTIBLOQUEO 8.0 *260mm TIT.</t>
  </si>
  <si>
    <t>80280</t>
  </si>
  <si>
    <t>8802000</t>
  </si>
  <si>
    <t>CEMENTO OSEO CON GENTAMICINA SUBITON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</si>
  <si>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</si>
  <si>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</si>
  <si>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</si>
  <si>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</si>
  <si>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</si>
  <si>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</si>
  <si>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P12G16</t>
  </si>
  <si>
    <t>93371504</t>
  </si>
  <si>
    <t>PLACABLOQ. ACROMIOCLAVICULAR 3.5mm*6 ORIF. IZQ TIT.</t>
  </si>
  <si>
    <t>P08J33</t>
  </si>
  <si>
    <t>971810200</t>
  </si>
  <si>
    <t>inactivos</t>
  </si>
  <si>
    <t>-  CLAVO PFNA 9*200mm TIT..</t>
  </si>
  <si>
    <t>9804</t>
  </si>
  <si>
    <t>CLAVO HUMERO MULTIBLOQUEO 7.0*180mm ACERO</t>
  </si>
  <si>
    <t>9805</t>
  </si>
  <si>
    <t>CLAVO HUMERO MULTIBLOQUEO 7.0*200mm ACERO</t>
  </si>
  <si>
    <t>9807</t>
  </si>
  <si>
    <t>CLAVO HUMERO MULTIBLOQUEO 7.0*240mm ACERO</t>
  </si>
  <si>
    <t>9808</t>
  </si>
  <si>
    <t>CLAVO HUMERO MULTIBLOQUEO 7.0*260mm ACERO</t>
  </si>
  <si>
    <t>9809</t>
  </si>
  <si>
    <t>CLAVO HUMERO MULTIBLOQUEO 7.5*180mm ACERO</t>
  </si>
  <si>
    <t>9810</t>
  </si>
  <si>
    <t>CLAVO HUMERO MULTIBLOQUEO 7.5*200mm ACERO</t>
  </si>
  <si>
    <t>9811</t>
  </si>
  <si>
    <t>CLAVO HUMERO MULTIBLOQUEO 7.5*220mm ACERO</t>
  </si>
  <si>
    <t>9812</t>
  </si>
  <si>
    <t>CLAVO HUMERO MULTIBLOQUEO 7.5*240mm ACERO</t>
  </si>
  <si>
    <t>9814</t>
  </si>
  <si>
    <t>CLAVO HUMERO MULTIBLOQUEO 7.5*280mm ACERO</t>
  </si>
  <si>
    <t>9815</t>
  </si>
  <si>
    <t>CLAVO HUMERO MULTIBLOQUEO 8.0*200mm ACERO</t>
  </si>
  <si>
    <t>9817</t>
  </si>
  <si>
    <t>CLAVO HUMERO MULTIBLOQUEO 8.0*240mm ACERO</t>
  </si>
  <si>
    <t>9819</t>
  </si>
  <si>
    <t>CLAVO HUMERO MULTIBLOQUEO 8.0*280mm ACERO</t>
  </si>
  <si>
    <t>9821</t>
  </si>
  <si>
    <t xml:space="preserve">TORNILLO DE BLOQUEO HUMERO 4.0*24mm ACERO </t>
  </si>
  <si>
    <t>P12E10</t>
  </si>
  <si>
    <t>9822</t>
  </si>
  <si>
    <t xml:space="preserve">TORNILLO DE BLOQUEO HUMERO 4.0*28mm ACERO </t>
  </si>
  <si>
    <t>P12E11</t>
  </si>
  <si>
    <t>9823</t>
  </si>
  <si>
    <t xml:space="preserve">TORNILLO DE BLOQUEO HUMERO 4.0*32mm ACERO </t>
  </si>
  <si>
    <t>P12E12</t>
  </si>
  <si>
    <t>9824</t>
  </si>
  <si>
    <t xml:space="preserve">TORNILLO DE BLOQUEO HUMERO 4.0*36mm ACERO </t>
  </si>
  <si>
    <t>P12E13</t>
  </si>
  <si>
    <t>9825</t>
  </si>
  <si>
    <t>TORNILLO DE BLOQUEO HUMERO 4.0*40mm ACERO</t>
  </si>
  <si>
    <t>P12E14</t>
  </si>
  <si>
    <t>9826</t>
  </si>
  <si>
    <t xml:space="preserve">TORNILLO DE BLOQUEO HUMERO 4.0*44mm ACERO </t>
  </si>
  <si>
    <t>P12E15</t>
  </si>
  <si>
    <t>9827</t>
  </si>
  <si>
    <t xml:space="preserve">TORNILLO DE BLOQUEO HUMERO 4.0*48mm ACERO </t>
  </si>
  <si>
    <t>P12E16</t>
  </si>
  <si>
    <t>A652704084</t>
  </si>
  <si>
    <t>PLACA BLOQ. OLECRANON 3.5mm*04 ORIF. IZQ TIT.</t>
  </si>
  <si>
    <t>P14D1</t>
  </si>
  <si>
    <t>A652704086</t>
  </si>
  <si>
    <t>P02B54</t>
  </si>
  <si>
    <t>A652706112</t>
  </si>
  <si>
    <t>PLACA BLOQ. OLECRANON 3.5mm*06 ORIF. IZQ TIT.</t>
  </si>
  <si>
    <t>P02B55</t>
  </si>
  <si>
    <t>A652708138</t>
  </si>
  <si>
    <t>PLACA BLOQ. OLECRANON 3.5mm*08 ORIF. IZQ TIT.</t>
  </si>
  <si>
    <t>A652710164</t>
  </si>
  <si>
    <t>PLACA BLOQ. OLECRANON 3.5mm*10 ORIF. IZQ TIT.</t>
  </si>
  <si>
    <t>P02B56</t>
  </si>
  <si>
    <t>A652712190</t>
  </si>
  <si>
    <t>PLACA BLOQ. OLECRANON 3.5mm*12 ORIF. IZQ TIT.</t>
  </si>
  <si>
    <t>P02B53</t>
  </si>
  <si>
    <t>A652804086</t>
  </si>
  <si>
    <t>PLACA BLOQ. OLECRANON 3.5mm*04 ORIF. DER. TIT.</t>
  </si>
  <si>
    <t>P02B50</t>
  </si>
  <si>
    <t>A652806112</t>
  </si>
  <si>
    <t>PLACA BLOQ. OLECRANON 3.5mm*06 ORIF. DER TIT.</t>
  </si>
  <si>
    <t>P02B51</t>
  </si>
  <si>
    <t>A652808138</t>
  </si>
  <si>
    <t>PLACA BLOQ. OLECRANON 3.5mm*08 ORIF. DER TIT.</t>
  </si>
  <si>
    <t>P02B52</t>
  </si>
  <si>
    <t>A652810164</t>
  </si>
  <si>
    <t>PLACA BLOQ. OLECRANON 3.5mm*10 ORIF. DER TIT.</t>
  </si>
  <si>
    <t>A652812190</t>
  </si>
  <si>
    <t>PLACA BLOQ. OLECRANON 3.5mm*12 ORIF. DER TIT.</t>
  </si>
  <si>
    <t>A652814216</t>
  </si>
  <si>
    <t>PLACA BLOQ. OLECRANON 3.5mm*14 ORIF. DER TIT.</t>
  </si>
  <si>
    <t>A657814216</t>
  </si>
  <si>
    <t>PLACA BLOQ. OLECRANON 3.5mm*14 ORIF. IZQ TIT.</t>
  </si>
  <si>
    <t>A71570305</t>
  </si>
  <si>
    <t xml:space="preserve">PLACA BLOQ. HUMERO DISTAL MEDIAL 2.7/3.5mm*3 ORIF. IZQ.   TIT. </t>
  </si>
  <si>
    <t>P02B26</t>
  </si>
  <si>
    <t>A71570508</t>
  </si>
  <si>
    <t xml:space="preserve">PLACA BLOQ. HUMERO DISTAL MEDIAL 2.7/3.5mm*5 ORIF. IZQ.   TIT. </t>
  </si>
  <si>
    <t>A71570711</t>
  </si>
  <si>
    <t xml:space="preserve">PLACA BLOQ. HUMERO DISTAL MEDIAL 2.7/3.5mm*7 ORIF. IZQ.   TIT. </t>
  </si>
  <si>
    <t>A71570913</t>
  </si>
  <si>
    <t xml:space="preserve">PLACA BLOQ. HUMERO DISTAL MEDIAL 2.7/3.5mm*9 ORIF. IZQ.   TIT. </t>
  </si>
  <si>
    <t>P02B27</t>
  </si>
  <si>
    <t>A71571420</t>
  </si>
  <si>
    <t xml:space="preserve">PLACA BLOQ. HUMERO DISTAL MEDIAL 2.7/3.5mm*14 ORIF. IZQ.   TIT. </t>
  </si>
  <si>
    <t>A71580305</t>
  </si>
  <si>
    <t xml:space="preserve">PLACA BLOQ. HUMERO DISTAL MEDIAL 2.7/3.5mm*3 ORIF. DER.  TIT. </t>
  </si>
  <si>
    <t>P02B24</t>
  </si>
  <si>
    <t>A71580508</t>
  </si>
  <si>
    <t xml:space="preserve">PLACA BLOQ. HUMERO DISTAL MEDIAL 2.7/3.5mm*5 ORIF. DER.  TIT. </t>
  </si>
  <si>
    <t>A71580711</t>
  </si>
  <si>
    <t xml:space="preserve">PLACA BLOQ. HUMERO DISTAL MEDIAL 2.7/3.5mm*7 ORIF. DER.  TIT. </t>
  </si>
  <si>
    <t>A71580913</t>
  </si>
  <si>
    <t xml:space="preserve">PLACA BLOQ. HUMERO DISTAL MEDIAL 2.7/3.5mm*9 ORIF. DER.  TIT. </t>
  </si>
  <si>
    <t>P02B25</t>
  </si>
  <si>
    <t>A71581420</t>
  </si>
  <si>
    <t xml:space="preserve">PLACA BLOQ. HUMERO DISTAL MEDIAL 2.7/3.5mm*14 ORIF. DER.  TIT. </t>
  </si>
  <si>
    <t>A71670306</t>
  </si>
  <si>
    <t>PLACA BLOQ. HUMERO DISTAL LATERAL TIPO I 2.7/3.5mm*3 ORIF.IZQ.TIT.</t>
  </si>
  <si>
    <t>P02D33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</si>
  <si>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</si>
  <si>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</si>
  <si>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</si>
  <si>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</si>
  <si>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A71670914</t>
  </si>
  <si>
    <t>PLACA BLOQ. HUMERO DISTAL LATERAL TIPO I 2.7/3.5mm*9 ORIF.IZQ.TIT.</t>
  </si>
  <si>
    <t>P02D34</t>
  </si>
  <si>
    <t>A71671420</t>
  </si>
  <si>
    <t>PLACA BLOQ. HUMERO DISTAL LATERAL TIPO I 2.7/3.5mm*14 ORIF.IZQ.TIT.</t>
  </si>
  <si>
    <t>A71680306</t>
  </si>
  <si>
    <t>PLACA BLOQ. HUMERO DISTAL LATERAL TIPO I 2.7/3.5mm*3 ORIF.DER.TIT.</t>
  </si>
  <si>
    <t>P02D31</t>
  </si>
  <si>
    <t>A71680509</t>
  </si>
  <si>
    <t>PLACA BLOQ. HUMERO DISTAL LATERAL TIPO I 2.7/3.5mm*5 ORIF.DER.TIT.</t>
  </si>
  <si>
    <t>A71680711</t>
  </si>
  <si>
    <t>PLACA BLOQ. HUMERO DISTAL LATERAL TIPO I 2.7/3.5mm*7 ORIF.DER.TIT.</t>
  </si>
  <si>
    <t>A71680914</t>
  </si>
  <si>
    <t>PLACA BLOQ. HUMERO DISTAL LATERAL TIPO I 2.7/3.5mm*9 ORIF.DER.TIT.</t>
  </si>
  <si>
    <t>P02D32</t>
  </si>
  <si>
    <t>A71681420</t>
  </si>
  <si>
    <t>PLACA BLOQ. HUMERO DISTAL LATERAL TIPO I 2.7/3.5mm*14 ORIF.DER.TIT.</t>
  </si>
  <si>
    <t>A71770509</t>
  </si>
  <si>
    <t>PLACA BLOQ. HUMERO DISTAL LATERAL TIPO II 2.7/3.5mm*5 ORIF. IZQ. TIT.</t>
  </si>
  <si>
    <t>P02D14</t>
  </si>
  <si>
    <t>A71770711</t>
  </si>
  <si>
    <t>PLACA BLOQ. HUMERO DISTAL LATERAL TIPO II 2.7/3.5mm*7 ORIF. IZQ. TIT.</t>
  </si>
  <si>
    <t>A71770914</t>
  </si>
  <si>
    <t>PLACA BLOQ. HUMERO DISTAL LATERAL TIPO II 2.7/3.5mm*9 ORIF. IZQ. TIT.</t>
  </si>
  <si>
    <t>A71780509</t>
  </si>
  <si>
    <t>PLACA BLOQ. HUMERO DISTAL LATERAL TIPO II 2.7/3.5mm*5 ORIF. DER. TIT.</t>
  </si>
  <si>
    <t>P02D13</t>
  </si>
  <si>
    <t>A71780711</t>
  </si>
  <si>
    <t>PLACA BLOQ. HUMERO DISTAL LATERAL TIPO II 2.7/3.5mm*7 ORIF. DER. TIT.</t>
  </si>
  <si>
    <t>A71780914</t>
  </si>
  <si>
    <t>PLACA BLOQ. HUMERO DISTAL LATERAL TIPO II 2.7/3.5mm*9 ORIF. DER. TIT.</t>
  </si>
  <si>
    <t>A806901214</t>
  </si>
  <si>
    <t>PLACA BLOQ. DCP 3.5mm*12 ORIF. TIT.</t>
  </si>
  <si>
    <t xml:space="preserve">P08K10 - </t>
  </si>
  <si>
    <t>A80690507</t>
  </si>
  <si>
    <t>PLACA BLOQ. DCP 3.5mm*5 ORIF. TIT.</t>
  </si>
  <si>
    <t xml:space="preserve">P08K04 - </t>
  </si>
  <si>
    <t>A80690608</t>
  </si>
  <si>
    <t>PLACA BLOQ. DCP 3.5mm*6 ORIF. TIT.</t>
  </si>
  <si>
    <t xml:space="preserve">P08K05 - </t>
  </si>
  <si>
    <t>A80690709</t>
  </si>
  <si>
    <t>PLACA BLOQ. DCP 3.5mm*7 ORIF. TIT.</t>
  </si>
  <si>
    <t xml:space="preserve">P08K06 - </t>
  </si>
  <si>
    <t>A80690811</t>
  </si>
  <si>
    <t>PLACA BLOQ. DCP 3.5mm*8 ORIF. TIT.</t>
  </si>
  <si>
    <t xml:space="preserve">P08K07 - </t>
  </si>
  <si>
    <t>A80690912</t>
  </si>
  <si>
    <t>PLACA BLOQ. DCP 3.5mm*9 ORIF. TIT.</t>
  </si>
  <si>
    <t xml:space="preserve">P08K08 - </t>
  </si>
  <si>
    <t>A80691013</t>
  </si>
  <si>
    <t>PLACA BLOQ. DCP 3.5mm*10 ORIF. TIT.</t>
  </si>
  <si>
    <t xml:space="preserve">P08K09 - </t>
  </si>
  <si>
    <t>A80691114</t>
  </si>
  <si>
    <t>PLACA BLOQ. DCP 3.5mm*11 ORIF. TIT.</t>
  </si>
  <si>
    <t>P02B28</t>
  </si>
  <si>
    <t>A80691216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</si>
  <si>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</si>
  <si>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</si>
  <si>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</si>
  <si>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</si>
  <si>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</si>
  <si>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</si>
  <si>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A808609112</t>
  </si>
  <si>
    <t>PLACA BLOQ. 1/3 CANA 3.5mm*09 ORIF. TIT.</t>
  </si>
  <si>
    <t>P08K21</t>
  </si>
  <si>
    <t>A808610124</t>
  </si>
  <si>
    <t>--PLACA BLOQ. 1/3 CANA 3.5mm*10 ORIF. TIT.</t>
  </si>
  <si>
    <t>A808612148</t>
  </si>
  <si>
    <t>PLACA BLOQ. 1/3 CANA 3.5mm*12 ORIF. TIT.</t>
  </si>
  <si>
    <t xml:space="preserve">P08K23 - </t>
  </si>
  <si>
    <t>A91693753</t>
  </si>
  <si>
    <t>MINIPLACA BLOQ. EN T 2.0mm 3*7 ORIF. TIT.</t>
  </si>
  <si>
    <t>P06A06C</t>
  </si>
  <si>
    <t>A91794744</t>
  </si>
  <si>
    <t>MINI PLACA BLOQ. EN T DE DE 1.5 MM (4+7) TITANIO IRE</t>
  </si>
  <si>
    <t>A91892536</t>
  </si>
  <si>
    <t>MINIPLACA BLOQ. MANO&amp;PIE CONDILAR 1.5mm 6*4 ORF.TIT.</t>
  </si>
  <si>
    <t>A92093746</t>
  </si>
  <si>
    <t>A92391259</t>
  </si>
  <si>
    <t>MINIPLACA BLOQ. MANO&amp;PIE RECTA 1.5mm *12 ORF.TIT.</t>
  </si>
  <si>
    <t>A93095340</t>
  </si>
  <si>
    <t>PLACA BLOQ. DE CUBITO DISTAL 2.4/2.7MM 3 ORIF. TIITANIO</t>
  </si>
  <si>
    <t>A93095341</t>
  </si>
  <si>
    <t>PLACA BLOQ. DE CUBITO DISTAL 2.4/2.7MM 4 ORIF. TIITANIO</t>
  </si>
  <si>
    <t>P14NCC89</t>
  </si>
  <si>
    <t>A93371504</t>
  </si>
  <si>
    <t xml:space="preserve">P08J33 - </t>
  </si>
  <si>
    <t>A93371505</t>
  </si>
  <si>
    <t>PLACABLOQ. ACROMIOCLAVICULAR 3.5mm*5 ORIF. IZQ TIT.</t>
  </si>
  <si>
    <t xml:space="preserve">P08K01 - </t>
  </si>
  <si>
    <t>A93371506</t>
  </si>
  <si>
    <t xml:space="preserve">P08K02 - </t>
  </si>
  <si>
    <t>A93371507</t>
  </si>
  <si>
    <t>PLACABLOQ. ACROMIOCLAVICULAR 3.5mm*7 ORIF. IZQ TIT.</t>
  </si>
  <si>
    <t xml:space="preserve">P08K03 - </t>
  </si>
  <si>
    <t>A93381504</t>
  </si>
  <si>
    <t>PLACABLOQ. ACROMIOCLAVICULAR 3.5mm*4 ORIF. DER TIT.</t>
  </si>
  <si>
    <t xml:space="preserve">P08J29 - </t>
  </si>
  <si>
    <t>A93381505</t>
  </si>
  <si>
    <t>PLACABLOQ. ACROMIOCLAVICULAR 3.5mm*5 ORIF. DER TIT.</t>
  </si>
  <si>
    <t xml:space="preserve">P08J30 - </t>
  </si>
  <si>
    <t>A93381507</t>
  </si>
  <si>
    <t>PLACABLOQ. ACROMIOCLAVICULAR 3.5mm*7 ORIF. DER TIT.</t>
  </si>
  <si>
    <t xml:space="preserve">P08J32 - </t>
  </si>
  <si>
    <t>A93670373</t>
  </si>
  <si>
    <t>PLACA BLOQ. PERONE 2.7/3.5mm*3 ORIF. IZQ. TITANIO</t>
  </si>
  <si>
    <t>P02D37</t>
  </si>
  <si>
    <t>A93670373L</t>
  </si>
  <si>
    <t>PLACA BLOQ. PERONE 3.5mm*3 ORIF. IZQ. TITANIO</t>
  </si>
  <si>
    <t>A93670374</t>
  </si>
  <si>
    <t>PLACA BLOQ. PERONE 2.7/3.5mm*4 ORIF. IZQ. TITANIO</t>
  </si>
  <si>
    <t>A93670374L</t>
  </si>
  <si>
    <t>PLACA BLOQ. PERONE 3.5mm*4 ORIF. IZQ. TITANIO</t>
  </si>
  <si>
    <t>A93670375L</t>
  </si>
  <si>
    <t>PLACA BLOQ. PERONE 3.5mm*5 ORIF. IZQ. TITANIO</t>
  </si>
  <si>
    <t>P15NCJ80</t>
  </si>
  <si>
    <t>A93670486</t>
  </si>
  <si>
    <t>PLACA DEBLOQUEO PARA PERONE LATERAL DISTAL DE 2.7/3.5 MM CON 4</t>
  </si>
  <si>
    <t>A93670599</t>
  </si>
  <si>
    <t>PLACA BLOQ. PERONE 2.7/3.5mm*5 ORIF. IZQ. TITANIO</t>
  </si>
  <si>
    <t>A93670611</t>
  </si>
  <si>
    <t>PLACA BLOQ. PERONE 2.7/3.5mm*6 ORIF. IZQ. TITANIO</t>
  </si>
  <si>
    <t>A93670611L</t>
  </si>
  <si>
    <t>PLACA BLOQ. PERONE 3.5mm*6 ORIF. IZQ. TITANIO</t>
  </si>
  <si>
    <t>A93670712</t>
  </si>
  <si>
    <t>PLACA BLOQ. PERONE 2.7/3.5mm*7 ORIF.   IZQ. TITANIO</t>
  </si>
  <si>
    <t>A93670712L</t>
  </si>
  <si>
    <t>PLACA BLOQ. PERONE 3.5mm*7 ORIF. IZQ. TITANIO</t>
  </si>
  <si>
    <t>A93670915</t>
  </si>
  <si>
    <t>PLACA BLOQ. PERONE 2.7/3.5mm*9 ORIF. IZQ. TITANIO</t>
  </si>
  <si>
    <t>P02D38</t>
  </si>
  <si>
    <t>A93670915L</t>
  </si>
  <si>
    <t>PLACA BLOQ. PERONE 3.5mm*9 ORIF. IZQ. TITANIO</t>
  </si>
  <si>
    <t>A93671117</t>
  </si>
  <si>
    <t>PLACA BLOQ. PERONE 2.7/3.5mm*11 ORIF. IZQ. TITANIO</t>
  </si>
  <si>
    <t>A93671320</t>
  </si>
  <si>
    <t>PLACA BLOQ. PERONE 2.7/3.5mm*13 ORIF. IZQ. TIT.</t>
  </si>
  <si>
    <t>A93671522</t>
  </si>
  <si>
    <t>PLACA BLOQ. PERONE 2.7/3.5mm*15 ORIF. IZQ. TIT.</t>
  </si>
  <si>
    <t>A93680373</t>
  </si>
  <si>
    <t>PLACA BLOQ. PERONE 2.7/3.5mm*3 ORIF. DER. TITANIO</t>
  </si>
  <si>
    <t>P02D35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</si>
  <si>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</si>
  <si>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</si>
  <si>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</si>
  <si>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</si>
  <si>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</si>
  <si>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</si>
  <si>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A93680375R</t>
  </si>
  <si>
    <t>PLACA BLOQ. PERONE 3.5mm*5 ORIF. DER. TITANIO</t>
  </si>
  <si>
    <t>A93680486</t>
  </si>
  <si>
    <t>PLACA BLOQ. PERONE 2.7/3.5mm*4 ORIF. DER. TIT.</t>
  </si>
  <si>
    <t>P12H05</t>
  </si>
  <si>
    <t>A93680599</t>
  </si>
  <si>
    <t>PLACA BLOQ. PERONE 2.7/3.5mm*5 ORIF. DER. TITANIO</t>
  </si>
  <si>
    <t>A93680611</t>
  </si>
  <si>
    <t>PLACA BLOQ. PERONE 2.7/3.5mm*6 ORIF. DER. TITANIO</t>
  </si>
  <si>
    <t>A93680611R</t>
  </si>
  <si>
    <t>PLACA BLOQ. PERONE 3.5mm*6 ORIF. DER. TITANIO</t>
  </si>
  <si>
    <t>A93680712</t>
  </si>
  <si>
    <t>PLACA BLOQ. PERONE 2.7/3.5mm*7 ORIF. DER. TITANIO</t>
  </si>
  <si>
    <t>A93680712R</t>
  </si>
  <si>
    <t>PLACA BLOQ. PERONE 3.5mm*7 ORIF. DER. TITANIO</t>
  </si>
  <si>
    <t>A93680915</t>
  </si>
  <si>
    <t>PLACA BLOQ. PERONE 2.7/3.5mm*9 ORIF. DER. TITANIO</t>
  </si>
  <si>
    <t>P02D36</t>
  </si>
  <si>
    <t>A93680915R</t>
  </si>
  <si>
    <t>PLACA BLOQ. PERONE 3.5mm*9 ORIF. DER. TITANIO</t>
  </si>
  <si>
    <t>A93681117</t>
  </si>
  <si>
    <t>PLACA BLOQ. PERONE 2.7/3.5mm*11 ORIF. DER. TITANIO</t>
  </si>
  <si>
    <t>A93681320</t>
  </si>
  <si>
    <t>PLACA BLOQ. PERONE 2.7/3.5mm*13 ORIF. DER. TITANIO</t>
  </si>
  <si>
    <t>A93681522</t>
  </si>
  <si>
    <t>PLACA BLOQ. PERONE 2.7/3.5mm*15 ORIF. DER. TITANIO</t>
  </si>
  <si>
    <t>A95170409</t>
  </si>
  <si>
    <t>PLACA BLOQ. TIBIA DISTAL MEDIAL 3.5mm*3 ORIF. IZQ TIT.</t>
  </si>
  <si>
    <t>P02C50</t>
  </si>
  <si>
    <t>A95170411</t>
  </si>
  <si>
    <t>PLACA BLOQ. TIBIA DISTAL MEDIAL 3.5mm*4 ORIF. IZQ TIT.</t>
  </si>
  <si>
    <t>A95170513</t>
  </si>
  <si>
    <t>PLACA BLOQ. TIBIA DISTAL MEDIAL 3.5mm*5 ORIF. IZQ TIT.</t>
  </si>
  <si>
    <t>P02C51</t>
  </si>
  <si>
    <t>A95170614</t>
  </si>
  <si>
    <t>PLACA BLOQ. TIBIA DISTAL MEDIAL 3.5mm*6 ORIF. IZQ TIT.</t>
  </si>
  <si>
    <t>P02C52</t>
  </si>
  <si>
    <t>A95170817</t>
  </si>
  <si>
    <t>PLACA BLOQ. TIBIA DISTAL MEDIAL 3.5mm*8 ORIF. IZQ TIT.</t>
  </si>
  <si>
    <t>P02C53</t>
  </si>
  <si>
    <t>A95171019</t>
  </si>
  <si>
    <t>PLACA BLOQ. TIBIA DISTAL MEDIAL 3.5mm*10 ORIF. IZQ TIT.</t>
  </si>
  <si>
    <t>P02C54</t>
  </si>
  <si>
    <t>A95171222</t>
  </si>
  <si>
    <t>PLACA BLOQ. TIBIA DISTAL MEDIAL 3.5mm*12 ORIF. IZQ TIT.</t>
  </si>
  <si>
    <t>P02C55</t>
  </si>
  <si>
    <t>A95171424</t>
  </si>
  <si>
    <t>PLACA BLOQ. TIBIA DISTAL MEDIAL 3.5mm*14 ORIF. IZQ TIT.</t>
  </si>
  <si>
    <t>P02C56</t>
  </si>
  <si>
    <t>A95180311</t>
  </si>
  <si>
    <t>PLACA BLOQ. TIBIA DISTAL MEDIAL 3.5mm*3 ORIF. DER TIT.</t>
  </si>
  <si>
    <t>P02C36</t>
  </si>
  <si>
    <t>A95180409</t>
  </si>
  <si>
    <t>A95180411</t>
  </si>
  <si>
    <t>PLACA BLOQ. TIBIA DISTAL MEDIAL 3.5mm*4 ORIF. DER TIT.</t>
  </si>
  <si>
    <t>A95180513</t>
  </si>
  <si>
    <t>PLACA BLOQ. TIBIA DISTAL MEDIAL 3.5mm*5 ORIF. DER TIT.</t>
  </si>
  <si>
    <t>P02C37</t>
  </si>
  <si>
    <t>A95180614</t>
  </si>
  <si>
    <t>PLACA BLOQ. TIBIA DISTAL MEDIAL 3.5mm*6 ORIF. DER TIT.</t>
  </si>
  <si>
    <t>P02C38</t>
  </si>
  <si>
    <t>A95180817</t>
  </si>
  <si>
    <t>PLACA BLOQ. TIBIA DISTAL MEDIAL 3.5mm*8 ORIF. DER TIT.</t>
  </si>
  <si>
    <t>P02C39</t>
  </si>
  <si>
    <t>A95181019</t>
  </si>
  <si>
    <t>PLACA BLOQ. TIBIA DISTAL MEDIAL 3.5mm*10 ORIF. DER TIT.</t>
  </si>
  <si>
    <t>P02C40</t>
  </si>
  <si>
    <t>A95181222</t>
  </si>
  <si>
    <t>PLACA BLOQ. TIBIA DISTAL MEDIAL 3.5mm*12 ORIF. DER TIT.</t>
  </si>
  <si>
    <t>P02C41</t>
  </si>
  <si>
    <t>A95181424</t>
  </si>
  <si>
    <t>PLACA BLOQ. TIBIA DISTAL MEDIAL 3.5mm*14 ORIF. DER TIT.</t>
  </si>
  <si>
    <t>P02C42</t>
  </si>
  <si>
    <t>A98870550YN</t>
  </si>
  <si>
    <t>PLACA BLOQ. TUBEROSIDAD HUMERAL 3.5mm*5 ORIF. IZQ TIT.</t>
  </si>
  <si>
    <t xml:space="preserve">P08L19 - </t>
  </si>
  <si>
    <t>A98880550YN</t>
  </si>
  <si>
    <t>PLACA BLOQ. TUBEROSIDAD HUMERAL 3.5mm*5 ORIF. DER TIT.</t>
  </si>
  <si>
    <t>P08L18</t>
  </si>
  <si>
    <t>ALC806901214</t>
  </si>
  <si>
    <t>PLACA BLOQ. LCDCP AV.3.5mm*12 ORIF. TIT.</t>
  </si>
  <si>
    <t>P15NCJ66</t>
  </si>
  <si>
    <t>ALC80690506</t>
  </si>
  <si>
    <t>PLACA BLOQ. LCDCP AV.3.5mm*4 ORIF. TIT.</t>
  </si>
  <si>
    <t>ALC80690507</t>
  </si>
  <si>
    <t>PLACA BLOQ. LCDCP AV.3.5mm*5 ORIF. TIT.</t>
  </si>
  <si>
    <t>ALC80690608</t>
  </si>
  <si>
    <t>PLACA BLOQ. LCDCP AV.3.5mm*6 ORIF. TIT.</t>
  </si>
  <si>
    <t>ALC80690609</t>
  </si>
  <si>
    <t>PLACA BLOQ. LCDCP AV.3.5mm*7 ORIF. TIT.</t>
  </si>
  <si>
    <t>ALC80690811</t>
  </si>
  <si>
    <t>PLACA BLOQ. LCDCP AV.3.5mm*8 ORIF. TIT.</t>
  </si>
  <si>
    <t>ALC80691013</t>
  </si>
  <si>
    <t>PLACA BLOQ. LCDCP AV.3.5mm*10 ORIF. TIT.</t>
  </si>
  <si>
    <t>ALC80691015</t>
  </si>
  <si>
    <t>PLACA BLOQ. LCDCP AV.3.5mm*11 ORIF. TIT.</t>
  </si>
  <si>
    <t>AZT 1650</t>
  </si>
  <si>
    <t>PLACA SENCILLA ANATOMICA TOBILLO * 5 ORIF. DER. TIT.</t>
  </si>
  <si>
    <t xml:space="preserve">P08K25 - </t>
  </si>
  <si>
    <t>AZT 1653</t>
  </si>
  <si>
    <t>PLACA SENCILLA ANATOMICA TOBILLO * 4 ORIF. DER. TIT.</t>
  </si>
  <si>
    <t xml:space="preserve">P08K24 - </t>
  </si>
  <si>
    <t>AZT 1654</t>
  </si>
  <si>
    <t>AZT 1655</t>
  </si>
  <si>
    <t>PLACA SENCILLA ANATOMICA TOBILLO * 6 ORIF. DER. TIT.</t>
  </si>
  <si>
    <t>AZT 1656</t>
  </si>
  <si>
    <t>PLACA SENCILLA ANATOMICA TOBILLO * 7 ORIF. DER. TIT.</t>
  </si>
  <si>
    <t>AZT 1698</t>
  </si>
  <si>
    <t>PLACA SENCILLA CLAVICULA ANATOMICA 3.5mm*8 ORIF. DER. TIT.</t>
  </si>
  <si>
    <t xml:space="preserve">P08J12 - </t>
  </si>
  <si>
    <t>AZT 1699</t>
  </si>
  <si>
    <t>PLACA SENCILLA CLAVICULA ANATOMICA 3.5mm*6 ORIF. DER. TIT.</t>
  </si>
  <si>
    <t xml:space="preserve">P08J11 - </t>
  </si>
  <si>
    <t>AZT 1889.5</t>
  </si>
  <si>
    <t>PLACA SENCILLA DCP 3.5mm*5 ORIF. TIT.</t>
  </si>
  <si>
    <t xml:space="preserve">P08K11 - </t>
  </si>
  <si>
    <t>AZT 1889.6</t>
  </si>
  <si>
    <t>PLACA SENCILLA DCP 3.5mm*6 ORIF. TIT.</t>
  </si>
  <si>
    <t>AZT 1889.7</t>
  </si>
  <si>
    <t>PLACA SENCILLA DCP 3.5mm*7 ORIF. TIT.</t>
  </si>
  <si>
    <t>AZT 1890.10</t>
  </si>
  <si>
    <t>PLACA SENCILLA DCP 3.5mm*10 ORIF. TIT.</t>
  </si>
  <si>
    <t xml:space="preserve">P08K12 - 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</si>
  <si>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</si>
  <si>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</si>
  <si>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</si>
  <si>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</si>
  <si>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</si>
  <si>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</si>
  <si>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</si>
  <si>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</si>
  <si>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P15NCJ73</t>
  </si>
  <si>
    <t>AZT 1897</t>
  </si>
  <si>
    <t>PLACA SENCILLA 1/3 CANA 3.5mm*07 ORIF. TIT.</t>
  </si>
  <si>
    <t>AZT 1898</t>
  </si>
  <si>
    <t>PLACA SENCILLA 1/3 CANA 3.5mm*08 ORIF. TIT.</t>
  </si>
  <si>
    <t>AZT 3897</t>
  </si>
  <si>
    <t>PLACA SENCILLA CLAVICULA ANATOMICA 3.5mm*8 ORIF. IZQ. TIT.</t>
  </si>
  <si>
    <t>AZT 3902</t>
  </si>
  <si>
    <t>PLACA SENCILLA CLAVICULA ANATOMICA 3.5mm*6 ORIF. IZQ. TIT.</t>
  </si>
  <si>
    <t>AZT 3903</t>
  </si>
  <si>
    <t>PLACA SENCILLA CLAVICULA ANATOMICA 3.5mm*10 ORIF. IZQ. TIT.</t>
  </si>
  <si>
    <t>AZT 4663</t>
  </si>
  <si>
    <t>PLACA BLOQ. CUBITO DISTAL HOOK 3.0mm *4 ORIF. TIT</t>
  </si>
  <si>
    <t xml:space="preserve">P08H35 - </t>
  </si>
  <si>
    <t>AZT 4969</t>
  </si>
  <si>
    <t>PLACA SENCILLA ANATOMICA TOBILLO * 5 ORIF. IZQ. TIT.</t>
  </si>
  <si>
    <t xml:space="preserve">P08K26 - </t>
  </si>
  <si>
    <t>AZT 7579</t>
  </si>
  <si>
    <t>PLACA BLOQ. CUPULA RADIAL 2.4mm *3 ORIF. TIT.</t>
  </si>
  <si>
    <t xml:space="preserve">P08H16 - </t>
  </si>
  <si>
    <t>AZT 7580</t>
  </si>
  <si>
    <t>PLACA BLOQ. CUPULA RADIAL 2.4mm *4 ORIF. TIT.</t>
  </si>
  <si>
    <t>AZT 7670</t>
  </si>
  <si>
    <t xml:space="preserve">PLACA BLOQ. RADIO DISTAL AV JUXTA ARTICULAR 2.4/2.7mm5*4 ORIF DER TIT. </t>
  </si>
  <si>
    <t>P08G39</t>
  </si>
  <si>
    <t>AZT 7671</t>
  </si>
  <si>
    <t xml:space="preserve">PLACA BLOQ. RADIO DISTAL AV JUXTA ARTICULAR 2.4/2.7mm 5*5 ORIF IZQ TIT. </t>
  </si>
  <si>
    <t>P08G42</t>
  </si>
  <si>
    <t>AZT 7672</t>
  </si>
  <si>
    <t xml:space="preserve">PLACA BLOQ. RADIO DISTAL AV JUXTA ARTICULAR 2.4/2.7mm 5*5 ORIF DER TIT. </t>
  </si>
  <si>
    <t>AZT-4052L</t>
  </si>
  <si>
    <t>PLACA BLOQ. TIBIA DISTAL 4.5*7mm ORIF. IZQ. TIT.</t>
  </si>
  <si>
    <t>P14D3</t>
  </si>
  <si>
    <t>AZT-4053R</t>
  </si>
  <si>
    <t>PLACA BLOQ. TIBIA DISTAL 4.5*7mm ORIF. DER. TIT.</t>
  </si>
  <si>
    <t>AZT-4054L</t>
  </si>
  <si>
    <t>PLACA BLOQ. TIBIA DISTAL 4.5*9mm ORIF. IZQ TIT.</t>
  </si>
  <si>
    <t>AZT-4057R</t>
  </si>
  <si>
    <t>PLACA BLOQ. TIBIA DISTAL 4.5*11mm ORIF. DER. TIT.</t>
  </si>
  <si>
    <t>AZT-4058L</t>
  </si>
  <si>
    <t>PLACA BLOQ. TIBIA DISTAL 4.5*13mm ORIF. IZQ. TIT.</t>
  </si>
  <si>
    <t>AZT-4059R</t>
  </si>
  <si>
    <t>PLACA BLOQ. TIBIA DISTAL 4.5*13mm ORIF. DER. TIT.</t>
  </si>
  <si>
    <t>AZT3630</t>
  </si>
  <si>
    <t>PLACA BLOQ.  3.5 PARA METAFISIS, PARA HUMERO DISTAL-MEDIAL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</si>
  <si>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</si>
  <si>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</si>
  <si>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</si>
  <si>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</si>
  <si>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</si>
  <si>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</si>
  <si>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</si>
  <si>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</si>
  <si>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</si>
  <si>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</si>
  <si>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</si>
  <si>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</si>
  <si>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</si>
  <si>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</si>
  <si>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AZT7346</t>
  </si>
  <si>
    <t>PLACA BLOQ. TIBIA DISTAL 3.5mm *05 ORIF.DER TIT</t>
  </si>
  <si>
    <t>P14ND</t>
  </si>
  <si>
    <t>AZT7347</t>
  </si>
  <si>
    <t>PLACA BLOQ. TIBIA DISTAL 3.5mm *07 ORIF.DER TIT</t>
  </si>
  <si>
    <t>P14</t>
  </si>
  <si>
    <t>C.JE.WM.20103B</t>
  </si>
  <si>
    <t>SAC 20*10*3CM</t>
  </si>
  <si>
    <t>C2040002</t>
  </si>
  <si>
    <t>DIAMOND™REVISION FEMORAL STEM 2#(10*200mm)</t>
  </si>
  <si>
    <t>P04D</t>
  </si>
  <si>
    <t>C2040003</t>
  </si>
  <si>
    <t>DIAMOND™REVISION FEMORAL STEM 3#(11*210mm)</t>
  </si>
  <si>
    <t>C2040004</t>
  </si>
  <si>
    <t>DIAMOND™REVISION FEMORAL STEM 4#(12*220mm)</t>
  </si>
  <si>
    <t>C20810001</t>
  </si>
  <si>
    <t>DIAMOND™ CO-CR-MO FEMORAL STEM 1# (130 × 6,5 × 130°)</t>
  </si>
  <si>
    <t>P04B</t>
  </si>
  <si>
    <t>C20810002</t>
  </si>
  <si>
    <t>DIAMOND™ CO-CR-MO FEMORAL STEM 2# (135 × 8 × 130°)</t>
  </si>
  <si>
    <t>C20810003</t>
  </si>
  <si>
    <t>DIAMOND™ CO-CR-MO FEMORAL STEM 3# (140 × 9 × 130°)</t>
  </si>
  <si>
    <t>C20810004</t>
  </si>
  <si>
    <t>DIAMOND™ CO-CR-MO FEMORAL STEM 4# (145 × 10 × 130°)</t>
  </si>
  <si>
    <t>C30410039</t>
  </si>
  <si>
    <t>DIAMOND™ CO-CR-MO BIPOLAR HEAD39# ( 39/ 24)</t>
  </si>
  <si>
    <t>P04A</t>
  </si>
  <si>
    <t>C30410041</t>
  </si>
  <si>
    <t>DIAMOND™ CO-CR-MO BIPOLAR HEAD 41# ( 41/ 24)</t>
  </si>
  <si>
    <t>C30410043</t>
  </si>
  <si>
    <t>DIAMOND™ CO-CR-MO BIPOLAR HEAD 43# ( 43/ 24)</t>
  </si>
  <si>
    <t>C30410045</t>
  </si>
  <si>
    <t>DIAMOND™ CO-CR-MO BIPOLAR HEAD 45# ( 45/ 24)</t>
  </si>
  <si>
    <t>C30410047</t>
  </si>
  <si>
    <t>DIAMOND™ CO-CR-MO BIPOLAR HEAD 47# ( 47/ 28)</t>
  </si>
  <si>
    <t>C30410049</t>
  </si>
  <si>
    <t>DIAMOND™ CO-CR-MO BIPOLAR HEAD 49# ( 49/ 28)</t>
  </si>
  <si>
    <t>C30410051</t>
  </si>
  <si>
    <t>DIAMOND™ CO-CR-MO BIPOLAR HEAD51# ( 51/ 28)</t>
  </si>
  <si>
    <t>C30410053</t>
  </si>
  <si>
    <t>DIAMOND™ CO-CR-MO BIPOLAR HEAD53# ( 53/ 28)</t>
  </si>
  <si>
    <t>C30410055</t>
  </si>
  <si>
    <t>DIAMOND™ CO-CR-MO BIPOLAR HEAD55# ( 55/ 28)</t>
  </si>
  <si>
    <t>C32112400</t>
  </si>
  <si>
    <t>DIAMOND™ CO-CR-MO FEMORAL HEAD 24 × 0mm</t>
  </si>
  <si>
    <t>C32112403</t>
  </si>
  <si>
    <t>DIAMOND™ CO-CR-MO FEMORAL HEAD 24 × 3.5mm</t>
  </si>
  <si>
    <t>C32112801</t>
  </si>
  <si>
    <t>DIAMOND™CO-CR-MO FEMORAL HEAD 28 × 1.5mm</t>
  </si>
  <si>
    <t>C32112805</t>
  </si>
  <si>
    <t>DIAMOND™CO-CR-MO FEMORAL HEAD 28 × 5mm</t>
  </si>
  <si>
    <t>C32112808</t>
  </si>
  <si>
    <t>DIAMOND™ CO-CR-MO FEMORAL HEAD 28 × 8.5mm</t>
  </si>
  <si>
    <t>C32112812</t>
  </si>
  <si>
    <t>DIAMOND™ CO-CR-MO FEMORAL HEAD 28 × 12mm</t>
  </si>
  <si>
    <t>C32112815</t>
  </si>
  <si>
    <t>DIAMOND™ CO-CR-MO FEMORAL HEAD 28 × 15.5mm</t>
  </si>
  <si>
    <t>C32213207</t>
  </si>
  <si>
    <t>DIAMONDCO-CR-MO FEMORAL HEAD 32 SM/+3.5</t>
  </si>
  <si>
    <t>P06E01</t>
  </si>
  <si>
    <t>C32213209</t>
  </si>
  <si>
    <t>DIAMONDCO-CR-MO FEMORAL HEAD 32 LM/+7.0</t>
  </si>
  <si>
    <t>C32213211</t>
  </si>
  <si>
    <t>DIAMONDCO-CR-MO FEMORAL HEAD 32 LM/+10.5</t>
  </si>
  <si>
    <t>C32213603</t>
  </si>
  <si>
    <t>DIAMONDCO-CR-MO FEMORAL HEAD 36 *S /-3.0</t>
  </si>
  <si>
    <t>C32213605</t>
  </si>
  <si>
    <t>DIAMONDCO-CR-MO FEMORAL HEAD 36 S /0</t>
  </si>
  <si>
    <t>C32213607</t>
  </si>
  <si>
    <t>DIAMONDCO-CR-MO FEMORAL HEAD 36 SM /+3.5</t>
  </si>
  <si>
    <t>C32213609</t>
  </si>
  <si>
    <t>DIAMONDCO-CR-MO FEMORAL HEAD 36 LM /+7.0</t>
  </si>
  <si>
    <t>C32213611</t>
  </si>
  <si>
    <t>DIAMONDCO-CR-MO FEMORAL HEAD 36 ML /+10.5</t>
  </si>
  <si>
    <t>CAJAPELVIS</t>
  </si>
  <si>
    <t>-  Caja Instrumental PELVIS</t>
  </si>
  <si>
    <t>CF01-001-145</t>
  </si>
  <si>
    <t>TUTOR DE COLLES 145mm SET</t>
  </si>
  <si>
    <t>P10A01</t>
  </si>
  <si>
    <t>CK10225</t>
  </si>
  <si>
    <t>-  CLAVIJA KIRSCHNER 1.0*225mm ACERO</t>
  </si>
  <si>
    <t>CK20225</t>
  </si>
  <si>
    <t>-  CLAVIJAKIRSCHNER 2.0*225mm ACERO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</si>
  <si>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</si>
  <si>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</si>
  <si>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</si>
  <si>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</si>
  <si>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</si>
  <si>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</si>
  <si>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</si>
  <si>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</si>
  <si>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</si>
  <si>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</si>
  <si>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</si>
  <si>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</si>
  <si>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</si>
  <si>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</si>
  <si>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</si>
  <si>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</si>
  <si>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</si>
  <si>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</si>
  <si>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F14AB-PA00277</t>
  </si>
  <si>
    <t>PLACAMULTIBLOQUEO CALCANEO *8 ORIFICIOS DER. TIT.</t>
  </si>
  <si>
    <t xml:space="preserve">P08L20 - </t>
  </si>
  <si>
    <t>F14AB-PA00279</t>
  </si>
  <si>
    <t>PLACAMULTIBLOQUEO CALCANEO *12 ORIFICIOS DER. TIT.</t>
  </si>
  <si>
    <t xml:space="preserve">P08L21 - </t>
  </si>
  <si>
    <t>F252.6045-50P</t>
  </si>
  <si>
    <t>-  IOBAN</t>
  </si>
  <si>
    <t>F252.6545-50P</t>
  </si>
  <si>
    <t>H1L-LL-005</t>
  </si>
  <si>
    <t>H1 LOCKIND L PLATE 5HOLES LEFT 0.6T</t>
  </si>
  <si>
    <t>P06ARIXC15</t>
  </si>
  <si>
    <t>H1L-LR-005</t>
  </si>
  <si>
    <t>H1 LOCKING L PLATE 5HOLES RIGHT 0.6T</t>
  </si>
  <si>
    <t>H1L-QD-112</t>
  </si>
  <si>
    <t>MATRIX H1 LOCKING PLATE 12HOLES 0.6T</t>
  </si>
  <si>
    <t>H1L-ST-006</t>
  </si>
  <si>
    <t>STRAIGHT H1 LOCKING PLATE 6HOLES 0.6T</t>
  </si>
  <si>
    <t>P06ARIXC14</t>
  </si>
  <si>
    <t>H1L-ST-007</t>
  </si>
  <si>
    <t>Placa</t>
  </si>
  <si>
    <t>STRAIGHT H1 LOCKING PLATE 7HOLES 0.6T</t>
  </si>
  <si>
    <t>H1L-ST-016</t>
  </si>
  <si>
    <t>STRAIGHT H1 LOCKING PLATE 16HOLES 0.6T</t>
  </si>
  <si>
    <t>H1L-ST-104</t>
  </si>
  <si>
    <t>STRAIGHT H1 LOCKING PLATE 4HOLES 0.6T</t>
  </si>
  <si>
    <t>H1L-ST-108</t>
  </si>
  <si>
    <t>STRAIGHT H1 LOCKING PLATE 8HOLES 0.6T</t>
  </si>
  <si>
    <t>H1L-TP-007</t>
  </si>
  <si>
    <t>H1 LOCKING T PLATE 7HOLES 0.6T</t>
  </si>
  <si>
    <t>H1L-YP-006</t>
  </si>
  <si>
    <t>H1 LOCKING Y PLATE 6HOLES 0.6T</t>
  </si>
  <si>
    <t>H2L-LL-006</t>
  </si>
  <si>
    <t>L PLATE(LEFT) 6HOLES 1.0T</t>
  </si>
  <si>
    <t>P06ARIXC16</t>
  </si>
  <si>
    <t>H2L-LL-006-13</t>
  </si>
  <si>
    <t>L PLATE(LEFT) 6HOLES 1.3T</t>
  </si>
  <si>
    <t>P06ARIXC17</t>
  </si>
  <si>
    <t>H2L-LL-010-13</t>
  </si>
  <si>
    <t>L PLATE(LEFT) 10HOLES 1.3T</t>
  </si>
  <si>
    <t>H2L-LR-006</t>
  </si>
  <si>
    <t>L PLATE(RIGHT) 6HOLES 1.0T</t>
  </si>
  <si>
    <t>H2L-LR-006-13</t>
  </si>
  <si>
    <t>L PLATE(RIGHT) 6HOLES 1.3T</t>
  </si>
  <si>
    <t>H2L-LR-010-13</t>
  </si>
  <si>
    <t>L PLATE(RIGHT) 10HOLES 1.3T</t>
  </si>
  <si>
    <t>H2L-QD-006</t>
  </si>
  <si>
    <t>SQUARE 6HOLES 1.0T</t>
  </si>
  <si>
    <t>H2L-ST-004</t>
  </si>
  <si>
    <t>STRAIGHT 4HOLES 1.0T</t>
  </si>
  <si>
    <t>H2L-ST-006</t>
  </si>
  <si>
    <t>STRAIGHT 6HOLES 1.0T</t>
  </si>
  <si>
    <t>H2L-ST-016</t>
  </si>
  <si>
    <t>STRAIGHT 16HOLES 1.0T</t>
  </si>
  <si>
    <t>H2L-ST-104-13</t>
  </si>
  <si>
    <t>STRAIGHT 4HOLES 1.3T</t>
  </si>
  <si>
    <t>H2L-ST-105-13</t>
  </si>
  <si>
    <t>STRAIGHT 5HOLES 1.3T</t>
  </si>
  <si>
    <t>H2L-ST-106-13</t>
  </si>
  <si>
    <t>STRAIGHT 6HOLES 1.3T</t>
  </si>
  <si>
    <t>H2L-ST-208-13</t>
  </si>
  <si>
    <t>STRAIGHT 8HOLES 1.3T</t>
  </si>
  <si>
    <t>H2L-TP-006-13</t>
  </si>
  <si>
    <t>TP PLATE 7HOLES 1.3T</t>
  </si>
  <si>
    <t>H2L-TP-007</t>
  </si>
  <si>
    <t>TP PLATE 7HOLES 1.0T</t>
  </si>
  <si>
    <t>H2L-TP-010-13</t>
  </si>
  <si>
    <t>TP PLATE 10HOLES 1.3T</t>
  </si>
  <si>
    <t>H2L-YP-006</t>
  </si>
  <si>
    <t>Y PLATE 6HOLES 1.0T</t>
  </si>
  <si>
    <t>H2L-YP-007</t>
  </si>
  <si>
    <t>Y PLATE 7HOLES 1.0T</t>
  </si>
  <si>
    <t>NTEX-30CM</t>
  </si>
  <si>
    <t>TUTOR EXTERNO LINEAL 30CM</t>
  </si>
  <si>
    <t>P10A01 - P06B15</t>
  </si>
  <si>
    <t>NTEX-35CM</t>
  </si>
  <si>
    <t>TUTOR EXTERNO LINEAL 35CM</t>
  </si>
  <si>
    <t>P13NAC1</t>
  </si>
  <si>
    <t>Equipos</t>
  </si>
  <si>
    <t>EQUIPO ARIX CARPAL</t>
  </si>
  <si>
    <t>009-P13NIVEL1</t>
  </si>
  <si>
    <t>P13NAC10</t>
  </si>
  <si>
    <t>EQUIPO ARIX FIBULA  No 1</t>
  </si>
  <si>
    <t>023-P13NIVEL1</t>
  </si>
  <si>
    <t>P13NAC11</t>
  </si>
  <si>
    <t>EQUIPO ARIX FIBULA  No 2</t>
  </si>
  <si>
    <t>024-P13NIVEL1</t>
  </si>
  <si>
    <t>P13NAC12</t>
  </si>
  <si>
    <t>EQUIPO ARIX HOOK</t>
  </si>
  <si>
    <t>025-P13NIVEL1</t>
  </si>
  <si>
    <t>P13NAC13</t>
  </si>
  <si>
    <t>EQUIPO ARIX CALCANEO</t>
  </si>
  <si>
    <t>026-P13NIVEL1</t>
  </si>
  <si>
    <t>P13NAC145</t>
  </si>
  <si>
    <t>EQUIPO DE ABORDAJE</t>
  </si>
  <si>
    <t>011-P13NIVEL1</t>
  </si>
  <si>
    <t>EQUIPO MINIFRAGMENTOS 2.8 ARIX</t>
  </si>
  <si>
    <t>010-P13NIVEL1</t>
  </si>
  <si>
    <t>P13NAC157</t>
  </si>
  <si>
    <t>EQUIPO MINIBASICO VET.</t>
  </si>
  <si>
    <t>013-P13NIVEL2</t>
  </si>
  <si>
    <t>P13NAC158</t>
  </si>
  <si>
    <t>EQUIPO ARIX MANO  No 3</t>
  </si>
  <si>
    <t>021-P13NIVEL1</t>
  </si>
  <si>
    <t>EQUIPO CUPULA RADIAL ARIX</t>
  </si>
  <si>
    <t>018-P13NIVEL1</t>
  </si>
  <si>
    <t>P13NAC178</t>
  </si>
  <si>
    <t>MINIBASICO ARIX MANO 2</t>
  </si>
  <si>
    <t>P17NIVEL2</t>
  </si>
  <si>
    <t>P13NAC185</t>
  </si>
  <si>
    <t>EQUIPO ARIX HUMERO PROXIMAL No1</t>
  </si>
  <si>
    <t>P13NAC187</t>
  </si>
  <si>
    <t>EQUIPO ARIX DIAFISIS No 2</t>
  </si>
  <si>
    <t>P13NAC2</t>
  </si>
  <si>
    <t>EQUIPO ARIX CLAVICULA  No 1</t>
  </si>
  <si>
    <t>012-P13NIVEL1</t>
  </si>
  <si>
    <t>P13NAC3</t>
  </si>
  <si>
    <t>EQUIPO ARIX CLAVICULA  No 2</t>
  </si>
  <si>
    <t>014-P13NIVEL1</t>
  </si>
  <si>
    <t>P13NAC4</t>
  </si>
  <si>
    <t>EQUIPO ARIX DIAFISIS No 1</t>
  </si>
  <si>
    <t>015-P13NIVEL1</t>
  </si>
  <si>
    <t>P13NAC5</t>
  </si>
  <si>
    <t>EQUIPO ARIX RADIO DISTAL  No 1</t>
  </si>
  <si>
    <t>016-P13NIVEL1</t>
  </si>
  <si>
    <t>P13NAC6</t>
  </si>
  <si>
    <t>EQUIPO ARIX RADIO DISTAL  No 2</t>
  </si>
  <si>
    <t>017-P13NIVEL1</t>
  </si>
  <si>
    <t>P13NAC7</t>
  </si>
  <si>
    <t>EQUIPO ARIX MANO  No 1</t>
  </si>
  <si>
    <t>019-P13NIVEL1</t>
  </si>
  <si>
    <t>P13NAC8</t>
  </si>
  <si>
    <t>EQUIPO ARIX MANO  No 2</t>
  </si>
  <si>
    <t>020-P13NIVEL1</t>
  </si>
  <si>
    <t>P13NAC9</t>
  </si>
  <si>
    <t>MINIBASICO ARIX MANO</t>
  </si>
  <si>
    <t>022-P13NIVEL1</t>
  </si>
  <si>
    <t>P13NBC14</t>
  </si>
  <si>
    <t>EQUIPO MINIFRAGMENTOS</t>
  </si>
  <si>
    <t>028-P13NIVEL2</t>
  </si>
  <si>
    <t>P13NBC15</t>
  </si>
  <si>
    <t>EQUIPO 2.4 GRIS/AZUL</t>
  </si>
  <si>
    <t>030-P13NIVEL2</t>
  </si>
  <si>
    <t>P13NBC156</t>
  </si>
  <si>
    <t>EQUIPO MINIBASICO # 1</t>
  </si>
  <si>
    <t>P13NIVEL2</t>
  </si>
  <si>
    <t>P13NBC157</t>
  </si>
  <si>
    <t>EQUIPO MINIBASICO Interno en (P13NBC14)</t>
  </si>
  <si>
    <t>P13NBC16</t>
  </si>
  <si>
    <t>EQUIPO PINZA COLINEAL</t>
  </si>
  <si>
    <t>032-P13NIVEL2</t>
  </si>
  <si>
    <t>P13NBC17</t>
  </si>
  <si>
    <t>EQUIPO 3.5  MULTIAXIAL TAPA AMARILLA</t>
  </si>
  <si>
    <t>033-P13NIVEL2</t>
  </si>
  <si>
    <t>P13NBC18</t>
  </si>
  <si>
    <t>EQUIPO 4.5  MULTIAXIAL TAPA AMARILLA</t>
  </si>
  <si>
    <t>034-P13NIVEL2</t>
  </si>
  <si>
    <t>P13NBC19</t>
  </si>
  <si>
    <t>EQUIPO IRENE 3.5 TIT.  No 1</t>
  </si>
  <si>
    <t>035-P13NIVEL2</t>
  </si>
  <si>
    <t>P13NBC20</t>
  </si>
  <si>
    <t>EQUIPO IRENE 3.5 TIT.  No 2</t>
  </si>
  <si>
    <t>036-P13NIVEL2</t>
  </si>
  <si>
    <t>P13NBC21</t>
  </si>
  <si>
    <t>EQUIPO IRENE 3.5 TIT.  No 3</t>
  </si>
  <si>
    <t>037-P13NIVEL2</t>
  </si>
  <si>
    <t>P13NBC22</t>
  </si>
  <si>
    <t>EQUIPO IRENE 3.5 TIT.  No 4</t>
  </si>
  <si>
    <t>038-P13NIVEL2</t>
  </si>
  <si>
    <t>P13NBC23</t>
  </si>
  <si>
    <t>EQUIPO 3.5 TITANIO  No 1</t>
  </si>
  <si>
    <t>039-P13NIVEL2</t>
  </si>
  <si>
    <t>P13NBC24</t>
  </si>
  <si>
    <t>EQUIPO 3.5 TITANIO  No 2</t>
  </si>
  <si>
    <t>040-P13NIVEL2</t>
  </si>
  <si>
    <t>P13NBC25</t>
  </si>
  <si>
    <t>EQUIPO 3.5 TITANIO  No 3</t>
  </si>
  <si>
    <t>041-P13NIVEL2</t>
  </si>
  <si>
    <t>P13NBC26</t>
  </si>
  <si>
    <t>EQUIPO 3.5 ACERO  No 1</t>
  </si>
  <si>
    <t>042-P13NIVEL2</t>
  </si>
  <si>
    <t>P13NBC27</t>
  </si>
  <si>
    <t>EQUIPO 3.5 ACERO  No 2</t>
  </si>
  <si>
    <t>043-P13NIVEL2</t>
  </si>
  <si>
    <t>P13NBC28</t>
  </si>
  <si>
    <t>EQUIPO 3.5 ACERO  No 3</t>
  </si>
  <si>
    <t>044-P13NIVEL2</t>
  </si>
  <si>
    <t>P13NBC29</t>
  </si>
  <si>
    <t>EQUIPO 3.5 ACERO  No 4</t>
  </si>
  <si>
    <t>045-P13NIVEL2</t>
  </si>
  <si>
    <t>P13NBC30</t>
  </si>
  <si>
    <t>INSTRUMENTAL 3.5</t>
  </si>
  <si>
    <t>046-P13NIVEL2</t>
  </si>
  <si>
    <t>P13NCC31</t>
  </si>
  <si>
    <t>INACTIVO-EQUIPO CLAVO TIBIA DISTAL NAIL TITANIO</t>
  </si>
  <si>
    <t>043-P13NIVEL3</t>
  </si>
  <si>
    <t>P13NCC31A</t>
  </si>
  <si>
    <t>EQUIPO CLAVO TIBIA DISTAL NAIL TITANIO - INSTRUMENTAL</t>
  </si>
  <si>
    <t>047-P13NIVEL3</t>
  </si>
  <si>
    <t>P13NCC31B</t>
  </si>
  <si>
    <t>EQUIPO CLAVO TIBIA DISTAL NAIL TITANIO - IMPLANTES</t>
  </si>
  <si>
    <t>048-P13NIVEL3</t>
  </si>
  <si>
    <t>P13NCC32</t>
  </si>
  <si>
    <t>INACTIVO-EQUIPO CLAVO TIBIA NAVIGATOR TITANIO  No 1</t>
  </si>
  <si>
    <t>046-P13NIVEL3</t>
  </si>
  <si>
    <t>P13NCC32A</t>
  </si>
  <si>
    <t xml:space="preserve">EQUIPO CLAVO TIBIA NAVIGATOR TIT #1  INSTRUMENTAL </t>
  </si>
  <si>
    <t>049-P13NIVEL3</t>
  </si>
  <si>
    <t>P13NCC32B</t>
  </si>
  <si>
    <t>EQUIPO CLAVO TIBIA NAVIGATOR TIT #1  IMPLANTES</t>
  </si>
  <si>
    <t>050-P13NIVEL3</t>
  </si>
  <si>
    <t>P13NCC33</t>
  </si>
  <si>
    <t>INACTIVO-EQUIPO CLAVO TIBIA NAVIGATOR TITANIO  No 2</t>
  </si>
  <si>
    <t>P13NCC33A</t>
  </si>
  <si>
    <t xml:space="preserve">CLAVO TIBIA NAVIGATOR TIT #2 INSTRUMENTAL  </t>
  </si>
  <si>
    <t>051-P13NIVEL3</t>
  </si>
  <si>
    <t>P13NCC33B</t>
  </si>
  <si>
    <t>CLAVO TIBIA NAVIGATOR TIT #2 IMPLANTES</t>
  </si>
  <si>
    <t>052-P13NIVEL3</t>
  </si>
  <si>
    <t>P13NCC34</t>
  </si>
  <si>
    <t>INACTIVO-EQUIPO CLAVO TIBIA PERFECT ACERO  No 1</t>
  </si>
  <si>
    <t>P13NCC34A</t>
  </si>
  <si>
    <t xml:space="preserve">CLAVO PERFECT TIBIA # 1 INSTRUMENTAL  </t>
  </si>
  <si>
    <t>053-P13NIVEL3</t>
  </si>
  <si>
    <t>P13NCC34B</t>
  </si>
  <si>
    <t xml:space="preserve">CLAVO PERFECT TIBIA # 1 IMPLANTES  </t>
  </si>
  <si>
    <t>054-P13NIVEL3</t>
  </si>
  <si>
    <t>P13NCC35</t>
  </si>
  <si>
    <t>INACTIVO-EQUIPO CLAVO TIBIA PERFECT ACERO  No 2</t>
  </si>
  <si>
    <t>055-P13NIVEL3</t>
  </si>
  <si>
    <t>P13NCC35A</t>
  </si>
  <si>
    <t>CLAVO PERFECT TIBIA # 2 INSTRUMENTAL</t>
  </si>
  <si>
    <t>P13NCC35B</t>
  </si>
  <si>
    <t>CLAVO PERFECT TIBIA # 2 IMPLANTES</t>
  </si>
  <si>
    <t>056-P13NIVEL3</t>
  </si>
  <si>
    <t>P13NCC36A</t>
  </si>
  <si>
    <t xml:space="preserve">CLAVO HUMERO TITANIO  # 1 INSTRUMENTAL  </t>
  </si>
  <si>
    <t>057-P13NIVEL3</t>
  </si>
  <si>
    <t>P13NCC36B</t>
  </si>
  <si>
    <t xml:space="preserve">CLAVO HUMERO TITANIO  # 1 TORNILLERIA  </t>
  </si>
  <si>
    <t>058-P13NIVEL3</t>
  </si>
  <si>
    <t>P13NCC37A</t>
  </si>
  <si>
    <t xml:space="preserve">CLAVO HUMERO TITANIO # 2 INSTRUMENTAL  </t>
  </si>
  <si>
    <t>059-P13NIVEL3</t>
  </si>
  <si>
    <t>P13NCC37B</t>
  </si>
  <si>
    <t xml:space="preserve">CLAVO HUMERO TITANIO # 2 TORNILLERIA   </t>
  </si>
  <si>
    <t>060-P13NIVEL3</t>
  </si>
  <si>
    <t>P13NCC38A</t>
  </si>
  <si>
    <t xml:space="preserve">CLAVO HUMERO ACERO # 1 INSTRUMENTAL   </t>
  </si>
  <si>
    <t>061-P13NIVEL3</t>
  </si>
  <si>
    <t>P13NCC38B</t>
  </si>
  <si>
    <t>CLAVO HUMERO ACERO # 1 TORNILLERIA</t>
  </si>
  <si>
    <t>062-P13NIVEL3</t>
  </si>
  <si>
    <t>P13NCI168</t>
  </si>
  <si>
    <t>SOPORTE EN T No 1</t>
  </si>
  <si>
    <t>027-P13NIVEL2</t>
  </si>
  <si>
    <t>P13NCI169</t>
  </si>
  <si>
    <t>SOPORTE EN T No 2</t>
  </si>
  <si>
    <t>029-P13NIVEL3</t>
  </si>
  <si>
    <t>P13NCI170</t>
  </si>
  <si>
    <t>SOPORTE EN T No 3</t>
  </si>
  <si>
    <t>031-P13NIVEL3</t>
  </si>
  <si>
    <t>P13NDC143A</t>
  </si>
  <si>
    <t>EQUIPO CLAVO PFNA TITANIO  No 2</t>
  </si>
  <si>
    <t>066-P13NIVEL4</t>
  </si>
  <si>
    <t>P13NDC143B</t>
  </si>
  <si>
    <t>IMPLANTES CLAVO PFNA No 2 SHORT</t>
  </si>
  <si>
    <t>067-P13NIVEL4</t>
  </si>
  <si>
    <t>P13NDC143C</t>
  </si>
  <si>
    <t>IMPLANTES CLAVO PFNA No 2 LONG</t>
  </si>
  <si>
    <t>068-P13NIVEL4</t>
  </si>
  <si>
    <t>P13NDC144A</t>
  </si>
  <si>
    <t>EQUIPO CLAVO FEMUR DISTAL DFN</t>
  </si>
  <si>
    <t>078-P13NIVEL4</t>
  </si>
  <si>
    <t>P13NDC144B</t>
  </si>
  <si>
    <t>IMPLANTES CLAVO FEMUR DISTAL</t>
  </si>
  <si>
    <t>079-P13NIVEL4</t>
  </si>
  <si>
    <t>P13NDC39A</t>
  </si>
  <si>
    <t>EQUIPO CLAVO PFN TITANIO  No 1</t>
  </si>
  <si>
    <t>063-P13NIVEL4</t>
  </si>
  <si>
    <t>P13NDC39B</t>
  </si>
  <si>
    <t>IMPLANTES CLAVO PFNA No1 SHORT</t>
  </si>
  <si>
    <t>064-P13NIVEL4</t>
  </si>
  <si>
    <t>P13NDC39C</t>
  </si>
  <si>
    <t>IMPLANTES CLAVO PFNA No1 LONG</t>
  </si>
  <si>
    <t>065-P13NIVEL4</t>
  </si>
  <si>
    <t>P13NDC40A</t>
  </si>
  <si>
    <t>EQUIPO CLAVO PFN ACERO  No 1</t>
  </si>
  <si>
    <t>069-P13NIVEL4</t>
  </si>
  <si>
    <t>P13NDC40B</t>
  </si>
  <si>
    <t>IMPLANTES CLAVO PFNA ACERO No 1</t>
  </si>
  <si>
    <t>070-P13NIVEL4</t>
  </si>
  <si>
    <t>P13NDC41A</t>
  </si>
  <si>
    <t>EQUIPO CLAVO PFNA ACERO  No 2</t>
  </si>
  <si>
    <t>071-P13NIVEL4</t>
  </si>
  <si>
    <t>P13NDC41B</t>
  </si>
  <si>
    <t>IMPLANTES CLAVO PFNA ACERO No 2</t>
  </si>
  <si>
    <t>072-P13NIVEL4</t>
  </si>
  <si>
    <t>P13NDC42A</t>
  </si>
  <si>
    <t>EQUIPO CLAVO  EXPERT FEMUR No 1 - INSTRUMENTAL</t>
  </si>
  <si>
    <t>073-P13NIVEL4</t>
  </si>
  <si>
    <t>P13NDC42B</t>
  </si>
  <si>
    <t>EQUIPO CLAVO  EXPERT FEMUR No 1 - IMPLANTES</t>
  </si>
  <si>
    <t>074-P13NIVEL4</t>
  </si>
  <si>
    <t>P13NDC43A</t>
  </si>
  <si>
    <t>EQUIPO CLAVO EXPERT FEMUR  No 2 - INSTRUMENTAL</t>
  </si>
  <si>
    <t>075-P13NIVEL4</t>
  </si>
  <si>
    <t>P13NDC43B</t>
  </si>
  <si>
    <t>EQUIPO CLAVO EXPERT FEMUR  No 2 - IMPLANTES</t>
  </si>
  <si>
    <t>076-P13NIVEL4</t>
  </si>
  <si>
    <t>P13NDC43C</t>
  </si>
  <si>
    <t>CLAVO EXPERT FEMUR # 2 TORNILLERA</t>
  </si>
  <si>
    <t>077-P13NIVEL4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</si>
  <si>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</si>
  <si>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</si>
  <si>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</si>
  <si>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</si>
  <si>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</si>
  <si>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</si>
  <si>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</si>
  <si>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EQUIPO CLAVOS TEENS  No 3</t>
  </si>
  <si>
    <t>094-P13NIVEL5</t>
  </si>
  <si>
    <t>P13NEC155</t>
  </si>
  <si>
    <t xml:space="preserve"> SET REAMERS</t>
  </si>
  <si>
    <t>095-P13NIVEL5</t>
  </si>
  <si>
    <t>P13NEC44</t>
  </si>
  <si>
    <t>EQUIPO CLAVO RETROGRADO FEMUR ACERO/TITANIO</t>
  </si>
  <si>
    <t>080-P13NIVEL5</t>
  </si>
  <si>
    <t>P13NEC45</t>
  </si>
  <si>
    <t>EQUIPO PLACA PELVIS</t>
  </si>
  <si>
    <t>081-P13NIVEL5</t>
  </si>
  <si>
    <t>P13NEC46</t>
  </si>
  <si>
    <t>INACTIVO-PROTESIS DE THOMPSON # 1</t>
  </si>
  <si>
    <t>097-P13NIVEL5</t>
  </si>
  <si>
    <t>P13NEC46A</t>
  </si>
  <si>
    <t>EQUIPO THOMPSON  No 1</t>
  </si>
  <si>
    <t>082-P13NIVEL5</t>
  </si>
  <si>
    <t>P13NEC46B</t>
  </si>
  <si>
    <t>IMPLANTES THOMPSON  No 1</t>
  </si>
  <si>
    <t>083-P13NIVEL5</t>
  </si>
  <si>
    <t>P13NEC47A</t>
  </si>
  <si>
    <t>EQUIPO THOMPSON  No 2</t>
  </si>
  <si>
    <t>084-P13NIVEL5</t>
  </si>
  <si>
    <t>P13NEC47B</t>
  </si>
  <si>
    <t>IMPLANTES THOMPSON  No 2</t>
  </si>
  <si>
    <t>085-P13NIVEL5</t>
  </si>
  <si>
    <t>P13NEC48</t>
  </si>
  <si>
    <t>EQUIPO OSTEOTOMOS</t>
  </si>
  <si>
    <t>086-P13NIVEL5</t>
  </si>
  <si>
    <t>P13NEC49</t>
  </si>
  <si>
    <t>INACTIVO-EQUIPO ANTEROGRADO FEMUR ACERO/TITANIO</t>
  </si>
  <si>
    <t>098-P13NIVEL5</t>
  </si>
  <si>
    <t>P13NEC49A</t>
  </si>
  <si>
    <t>CLAVO FEMUR ANTEROGRADO  ACERO TIT    INSTRUMENTAL</t>
  </si>
  <si>
    <t>087-P13NIVEL5</t>
  </si>
  <si>
    <t>P13NEC49B</t>
  </si>
  <si>
    <t>CLAVO FEMUR ANTEROGRADO  ACERO     IMPLANTES</t>
  </si>
  <si>
    <t>088-P13NIVEL5</t>
  </si>
  <si>
    <t>P13NEC49C</t>
  </si>
  <si>
    <t>CLAVO FEMUR ANTEROGRADO  TITANIO   IMPLANTES</t>
  </si>
  <si>
    <t>089-P13NIVEL5</t>
  </si>
  <si>
    <t>P13NEC49D</t>
  </si>
  <si>
    <t>TORNILLERA BLOQ. FEMUR ANTEROGRADO ACERO TITANIO</t>
  </si>
  <si>
    <t>P13NEC50</t>
  </si>
  <si>
    <t>INACTIVO-EQUIPO CLAVO TIBIA MACIZO</t>
  </si>
  <si>
    <t>099-P13NIVEL5</t>
  </si>
  <si>
    <t>P13NEC50A</t>
  </si>
  <si>
    <t xml:space="preserve">CLAVO TIBIA MACIZO ACERO TIT INSTRUMENTAL    </t>
  </si>
  <si>
    <t>090-P13NIVEL5</t>
  </si>
  <si>
    <t>P13NEC50B</t>
  </si>
  <si>
    <t>CLAVO TIBIA MACIZO ACERO TIT IMPLANTES</t>
  </si>
  <si>
    <t>091-P13NIVEL5</t>
  </si>
  <si>
    <t>P13NEC51</t>
  </si>
  <si>
    <t>EQUIPO CLAVOS TEENS  No 1</t>
  </si>
  <si>
    <t>092-P13NIVEL5</t>
  </si>
  <si>
    <t>P13NEC52</t>
  </si>
  <si>
    <t>EQUIPO CLAVOS TEENS  No 2</t>
  </si>
  <si>
    <t>093-P13NIVEL5</t>
  </si>
  <si>
    <t>P14NAC142</t>
  </si>
  <si>
    <t>EQUIPO RMO CLAVOS PFNA</t>
  </si>
  <si>
    <t>113-P14NIVEL1</t>
  </si>
  <si>
    <t>P14NAC175</t>
  </si>
  <si>
    <t>EQUIPOS RMO PLACAS Y TORNILLOS No 5</t>
  </si>
  <si>
    <t>P14NIVEL3</t>
  </si>
  <si>
    <t>P14NAC180</t>
  </si>
  <si>
    <t>EQUIPO RMO MINO NUBE</t>
  </si>
  <si>
    <t>P14NAC182</t>
  </si>
  <si>
    <t>EXTRACTOR DE CLAVOS RUSH N. 1</t>
  </si>
  <si>
    <t>EQUIPOS</t>
  </si>
  <si>
    <t>P14NAC53</t>
  </si>
  <si>
    <t>EQUIPO PLACA CABLE  No 1</t>
  </si>
  <si>
    <t>096-P14NIVEL1</t>
  </si>
  <si>
    <t>P14NAC54</t>
  </si>
  <si>
    <t>EQUIPO PLACA CABLE  No 2</t>
  </si>
  <si>
    <t>097-P14NIVEL1</t>
  </si>
  <si>
    <t>P14NAC55</t>
  </si>
  <si>
    <t>EQUIPO TORNILLOS CANULADOS 6.5 ACERO</t>
  </si>
  <si>
    <t>098-P14NIVEL1</t>
  </si>
  <si>
    <t>P14NAC56</t>
  </si>
  <si>
    <t>EQUIPO TORNILLOS CANULADOS 6.5 TITANIO</t>
  </si>
  <si>
    <t>099-P14NIVEL1</t>
  </si>
  <si>
    <t>P14NAC57</t>
  </si>
  <si>
    <t>EQUIPO ACUTEC 7.0 TITANIO</t>
  </si>
  <si>
    <t>100-P14NIVEL1</t>
  </si>
  <si>
    <t>P14NAC58</t>
  </si>
  <si>
    <t>EQUIPO TORNILLOS CANULADOS 4.0 ACERO</t>
  </si>
  <si>
    <t>101-P14NIVEL1</t>
  </si>
  <si>
    <t>P14NAC59</t>
  </si>
  <si>
    <t xml:space="preserve">EQUIPO TORNILLOS CANULADOS 4.0 ACERO/TITANIO  </t>
  </si>
  <si>
    <t>102-P14NIVEL1</t>
  </si>
  <si>
    <t>P14NAC60</t>
  </si>
  <si>
    <t xml:space="preserve">TORNILLOS CANULADOS 3.5/4.0/4.5MM TITANIO </t>
  </si>
  <si>
    <t>103-P14NIVEL1</t>
  </si>
  <si>
    <t>P14NAC61</t>
  </si>
  <si>
    <t>EQUIPO TORNILLOS CANULADOS 4.0 ACERO/ TITANIO No 2</t>
  </si>
  <si>
    <t>104-P14NIVEL1</t>
  </si>
  <si>
    <t>P14NAC62</t>
  </si>
  <si>
    <t>EQUIPO ACUTEC 2.5/3.5/4.0 No 1</t>
  </si>
  <si>
    <t>105-P14NIVEL1</t>
  </si>
  <si>
    <t>P14NAC63</t>
  </si>
  <si>
    <t>EQUIPO ACUTEC 2.5/3.5/4.0 No 2</t>
  </si>
  <si>
    <t>106-P14NIVEL1</t>
  </si>
  <si>
    <t>P14NAC64</t>
  </si>
  <si>
    <t>EQUIPOS RMO CLAVOS  No 1</t>
  </si>
  <si>
    <t>107-P14NIVEL1</t>
  </si>
  <si>
    <t>P14NAC65</t>
  </si>
  <si>
    <t>EQUIPOS RMO CLAVOS  No 2</t>
  </si>
  <si>
    <t>108-P14NIVEL1</t>
  </si>
  <si>
    <t>P14NAC66</t>
  </si>
  <si>
    <t>EQUIPOS RMO PLACAS Y TORNILLOS  No 1</t>
  </si>
  <si>
    <t>109-P14NIVEL1</t>
  </si>
  <si>
    <t>P14NAC67</t>
  </si>
  <si>
    <t>EQUIPOS RMO PLACAS Y TORNILLOS  No 2</t>
  </si>
  <si>
    <t>110-P14NIVEL1</t>
  </si>
  <si>
    <t>P14NAC68</t>
  </si>
  <si>
    <t>EQUIPOS RMO PLACAS Y TORNILLOS  No 3</t>
  </si>
  <si>
    <t>111-P14NIVEL1</t>
  </si>
  <si>
    <t>P14NAC69</t>
  </si>
  <si>
    <t>EQUIPOS RMO PLACAS Y TORNILLOS  No 4</t>
  </si>
  <si>
    <t>112-P14NIVEL1</t>
  </si>
  <si>
    <t>P14NBC160</t>
  </si>
  <si>
    <t>TORNILLERIA 4.5/6.5 ACERO  No 3</t>
  </si>
  <si>
    <t>133-P14NIVEL2</t>
  </si>
  <si>
    <t xml:space="preserve">P14NBC177  </t>
  </si>
  <si>
    <t>EQUIPO BASICO 4.5  No 5</t>
  </si>
  <si>
    <t>?</t>
  </si>
  <si>
    <t>P14NBC181</t>
  </si>
  <si>
    <t>TORNILLERA 4.5- 6.5 TIT. #4</t>
  </si>
  <si>
    <t>P14NBC184</t>
  </si>
  <si>
    <t>INSTRUMENTAL DCS/DHS</t>
  </si>
  <si>
    <t>P14NBC70</t>
  </si>
  <si>
    <t>EQUIPO DCS-DHS TITANIO</t>
  </si>
  <si>
    <t>114-P14NIVEL2</t>
  </si>
  <si>
    <t>P14NBC71</t>
  </si>
  <si>
    <t>EQUIPO DCS-DHS ACERO  No 1</t>
  </si>
  <si>
    <t>115-P14NIVEL2</t>
  </si>
  <si>
    <t>P14NBC71A</t>
  </si>
  <si>
    <t>TORNILLERIA DCS / DHC ACERO</t>
  </si>
  <si>
    <t>116-P14NIVEL2</t>
  </si>
  <si>
    <t>P14NBC72</t>
  </si>
  <si>
    <t>EQUIPO DCS-DHS ACERO  No 2</t>
  </si>
  <si>
    <t>117-P14NIVEL2</t>
  </si>
  <si>
    <t>P14NBC73</t>
  </si>
  <si>
    <t>TORNILLERIA ACERO 4.5/6.5 ACERO + BASICO 4.5</t>
  </si>
  <si>
    <t>118-P14NIVEL2</t>
  </si>
  <si>
    <t>P14NBC74</t>
  </si>
  <si>
    <t>EQUIPO BASICO 3.5  No 1</t>
  </si>
  <si>
    <t>119-P14NIVEL2</t>
  </si>
  <si>
    <t>P14NBC75</t>
  </si>
  <si>
    <t>EQUIPO BASICO 4.5  No 1</t>
  </si>
  <si>
    <t>120-P14NIVEL2</t>
  </si>
  <si>
    <t>P14NBC76</t>
  </si>
  <si>
    <t>EQUIPO BASICO 4.5  No 2</t>
  </si>
  <si>
    <t>121-P14NIVEL2</t>
  </si>
  <si>
    <t>P14NBC77</t>
  </si>
  <si>
    <t>EQUIPO BASICO 4.5  No 3</t>
  </si>
  <si>
    <t>122-P14NIVEL2</t>
  </si>
  <si>
    <t>P14NBC78</t>
  </si>
  <si>
    <t>EQUIPO BASICO 4.5  No 4</t>
  </si>
  <si>
    <t>123-P14NIVEL2</t>
  </si>
  <si>
    <t>P14NBC79</t>
  </si>
  <si>
    <t>EQUIPO MINIBASICO 3.5</t>
  </si>
  <si>
    <t>124-P14NIVEL2</t>
  </si>
  <si>
    <t>P14NBC80</t>
  </si>
  <si>
    <t>EQUIPO SET DE COLOCACION 4.5/65 No 1</t>
  </si>
  <si>
    <t>125-P14NIVEL2</t>
  </si>
  <si>
    <t>P14NBC81</t>
  </si>
  <si>
    <t>EQUIPO SET DE COLOCACION 4.5/65 No 2</t>
  </si>
  <si>
    <t>126-P14NIVEL2</t>
  </si>
  <si>
    <t>P14NBC82</t>
  </si>
  <si>
    <t>EQUIPO SET DE COLOCACION 4.5/65  No 3</t>
  </si>
  <si>
    <t>127-P14NIVEL2</t>
  </si>
  <si>
    <t>P14NBC83</t>
  </si>
  <si>
    <t>TORNILLERIA 4.5/6.5 TITANIO N0 1</t>
  </si>
  <si>
    <t>128-P14NIVEL2</t>
  </si>
  <si>
    <t>P14NBC84</t>
  </si>
  <si>
    <t>TORNILLERIA 4.5/6.5 TITANIO N0 2</t>
  </si>
  <si>
    <t>129-P14NIVEL2</t>
  </si>
  <si>
    <t>P14NBC85</t>
  </si>
  <si>
    <t>TORNILLERIA 4.5/6.5 TITANIO N0 3</t>
  </si>
  <si>
    <t>130-P14NIVEL2</t>
  </si>
  <si>
    <t>P14NBC86</t>
  </si>
  <si>
    <t>TORNILLERIA 4.5/6.5 ACERO  No 1</t>
  </si>
  <si>
    <t>131-P14NIVEL2</t>
  </si>
  <si>
    <t>P14NBC87</t>
  </si>
  <si>
    <t>TORNILLERIA 4.5/6.5 ACERO  No 2</t>
  </si>
  <si>
    <t>132-P14NIVEL2</t>
  </si>
  <si>
    <t>P14NCC100</t>
  </si>
  <si>
    <t>EQUIPO SNAPP-OFF + MARTILLO</t>
  </si>
  <si>
    <t>151-P14NIVEL3</t>
  </si>
  <si>
    <t>P14NCC101</t>
  </si>
  <si>
    <t>EQUIPO PLACA EPIFISIS</t>
  </si>
  <si>
    <t>152-P14NIVEL3</t>
  </si>
  <si>
    <t>P14NCC102</t>
  </si>
  <si>
    <t>INACTIVO - SET IMPACTORES</t>
  </si>
  <si>
    <t>P14NCC161</t>
  </si>
  <si>
    <t>SET IMPACTORES</t>
  </si>
  <si>
    <t>153-P14NIVEL3</t>
  </si>
  <si>
    <t>P14NCC179</t>
  </si>
  <si>
    <t>MINITUTOR</t>
  </si>
  <si>
    <t>P14NCC88A</t>
  </si>
  <si>
    <t>RADIO DISTAL EQUIPO AV TITANIO #1 - IMPLANTES</t>
  </si>
  <si>
    <t>134-P14NIVEL3</t>
  </si>
  <si>
    <t>P14NCC88B</t>
  </si>
  <si>
    <t>RADIO DISTAL EQUIPO AV TITANIO #1 - INSTRUMENTAL</t>
  </si>
  <si>
    <t>135-P14NIVEL3</t>
  </si>
  <si>
    <t>INACTIVO-RADIO DISTAL EQUIPO AV TITANIO #2</t>
  </si>
  <si>
    <t>157-P14NIVEL3</t>
  </si>
  <si>
    <t>P14NCC89A</t>
  </si>
  <si>
    <t>EQUIPO RADIO DISTAL AV TITANIO  No 2  - IMPLANTES</t>
  </si>
  <si>
    <t>136-P14NIVEL3</t>
  </si>
  <si>
    <t>P14NCC89B</t>
  </si>
  <si>
    <t>EQUIPO RADIO DISTAL AV TITANIO  No 2 - INSTRUMENTAL</t>
  </si>
  <si>
    <t>137-P14NIVEL3</t>
  </si>
  <si>
    <t>P14NCC90</t>
  </si>
  <si>
    <t>INACTIVO-RADIO DISTAL EQUIPO AV TITANIO #3</t>
  </si>
  <si>
    <t>158-P14NIVEL3</t>
  </si>
  <si>
    <t>P14NCC90A</t>
  </si>
  <si>
    <t>EQUIPO RADIO DISTAL AV TITANIO  No 3 - IMPLANTES</t>
  </si>
  <si>
    <t>138-P14NIVEL3</t>
  </si>
  <si>
    <t>P14NCC90B</t>
  </si>
  <si>
    <t>EQUIPO RADIO DISTAL AV TITANIO  No 3 - INSTRUMENTAL</t>
  </si>
  <si>
    <t>139-P14NIVEL3</t>
  </si>
  <si>
    <t>P14NCC91A</t>
  </si>
  <si>
    <t>EQUIPO RADIO DISTAL AV ACERO No 1 - IMPLANTES</t>
  </si>
  <si>
    <t>140-P14NIVEL3</t>
  </si>
  <si>
    <t>P14NCC91B</t>
  </si>
  <si>
    <t>EQUIPO RADIO DISTAL AV ACERO No 1 - INSTRUMENTAL</t>
  </si>
  <si>
    <t>141-P14NIVEL3</t>
  </si>
  <si>
    <t>P14NCC92A</t>
  </si>
  <si>
    <t>EQUIPO RADIO DISTAL AV ACERO No 2 - IMPLANTES</t>
  </si>
  <si>
    <t>142-P14NIVEL3</t>
  </si>
  <si>
    <t>P14NCC92B</t>
  </si>
  <si>
    <t>EQUIPO RADIO DISTAL AV ACERO No 2 - INSTRUMENTAL</t>
  </si>
  <si>
    <t>143-P14NIVEL3</t>
  </si>
  <si>
    <t>P14NCC93</t>
  </si>
  <si>
    <t>TORNILLERIA 2.4/2.7 TITANIO No 1</t>
  </si>
  <si>
    <t>144-P14NIVEL3</t>
  </si>
  <si>
    <t>P14NCC94</t>
  </si>
  <si>
    <t>TORNILLERIA 2.4/2.7 TITANIO No 2</t>
  </si>
  <si>
    <t>145-P14NIVEL3</t>
  </si>
  <si>
    <t>P14NCC95</t>
  </si>
  <si>
    <t>TORNILLERIA 2.4/2.7 ACERO No 1</t>
  </si>
  <si>
    <t>146-P14NIVEL3</t>
  </si>
  <si>
    <t>P14NCC96</t>
  </si>
  <si>
    <t>TORNILLERIA 2.4/2.7 ACERO No 2</t>
  </si>
  <si>
    <t>147-P14NIVEL3</t>
  </si>
  <si>
    <t>P14NCC97</t>
  </si>
  <si>
    <t>EQUIPO HUMERO PROXIMAL TIPO LISS</t>
  </si>
  <si>
    <t>148-P14NIVEL3</t>
  </si>
  <si>
    <t>P14NCC98</t>
  </si>
  <si>
    <t>EQUIPO PARA PATELA</t>
  </si>
  <si>
    <t>149-P14NIVEL3</t>
  </si>
  <si>
    <t>P14NCC99</t>
  </si>
  <si>
    <t>EQUIPO ACUTEC GRAPAS</t>
  </si>
  <si>
    <t>150-P14NIVEL3</t>
  </si>
  <si>
    <t>P14NDC102</t>
  </si>
  <si>
    <t>Juegos</t>
  </si>
  <si>
    <t>CONTENEDOR JUEGO PLACAS TITANIO 4.5</t>
  </si>
  <si>
    <t>154-P14NIVEL4</t>
  </si>
  <si>
    <t>P14NDC103</t>
  </si>
  <si>
    <t>CONTENEDORES JUEGOS PLACAS  4,5 ACERO</t>
  </si>
  <si>
    <t>155-P14NIVEL4</t>
  </si>
  <si>
    <t>P14NDC104</t>
  </si>
  <si>
    <t>CONTENEDORES JUEGOS PLACAS 3,5 TITANIO</t>
  </si>
  <si>
    <t>156-P14NIVEL4</t>
  </si>
  <si>
    <t>P14NDC105</t>
  </si>
  <si>
    <t>CONTENEDORES JUEGOS PLACAS 3,5 ACERO</t>
  </si>
  <si>
    <t>157-P14NIVEL4</t>
  </si>
  <si>
    <t>P14NDC106</t>
  </si>
  <si>
    <t>MOTORES AESCULAP CON MALETA No 1</t>
  </si>
  <si>
    <t>158-P14NIVEL4</t>
  </si>
  <si>
    <t>P14NDC107</t>
  </si>
  <si>
    <t>MOTORES AESCULAP CON MALETA No 2</t>
  </si>
  <si>
    <t>159-P14NIVEL4</t>
  </si>
  <si>
    <t>P14NDC108</t>
  </si>
  <si>
    <t>MOTOR GRIS PEQUENO ANCLAJES +CONTENEDOR No 1</t>
  </si>
  <si>
    <t>160-P14NIVEL4</t>
  </si>
  <si>
    <t>P14NDC109</t>
  </si>
  <si>
    <t>MOTOR GRIS PEQUENO ANCLAJES +CONTENEDOR No 2</t>
  </si>
  <si>
    <t>161-P14NIVEL4</t>
  </si>
  <si>
    <t>P14NDC110</t>
  </si>
  <si>
    <t>MOTOR GRANDE GRIS ANCLAJES + CONTENEDOR</t>
  </si>
  <si>
    <t>162-P14NIVEL4</t>
  </si>
  <si>
    <t>P14NDC111</t>
  </si>
  <si>
    <t>MOTOR + SIERRA GRIS ANCLAJES + CONTENEDOR</t>
  </si>
  <si>
    <t>163-P14NIVEL4</t>
  </si>
  <si>
    <t>P14NDC112</t>
  </si>
  <si>
    <t>MOTOR AUXEN + ANCLAJES + CONTENEDOR No 1</t>
  </si>
  <si>
    <t>164-P14NIVEL4</t>
  </si>
  <si>
    <t>P14NDC113</t>
  </si>
  <si>
    <t>MOTOR AUXEN + ANCLAJES + CONTENEDOR No 2</t>
  </si>
  <si>
    <t>165-P14NIVEL4</t>
  </si>
  <si>
    <t>P14NDC114</t>
  </si>
  <si>
    <t>MOTOR AUXEN + ANCLAJES + CONTENEDOR No 3</t>
  </si>
  <si>
    <t>166-P14NIVEL4</t>
  </si>
  <si>
    <t>P14NDC115</t>
  </si>
  <si>
    <t>MOTOR AUXEN + ANCLAJES + CONTENEDOR No 4</t>
  </si>
  <si>
    <t>167-P14NIVEL4</t>
  </si>
  <si>
    <t>P14NDC116</t>
  </si>
  <si>
    <t>INACTIVO - MOTORES AUXEN + ANCLAJES + CONTENEDOR No 4</t>
  </si>
  <si>
    <t>P14NDC124</t>
  </si>
  <si>
    <t>EQUIPO TUTOR AO No 1</t>
  </si>
  <si>
    <t>P14NDC146</t>
  </si>
  <si>
    <t>EQUIPO CADERA ACETABULO # 1</t>
  </si>
  <si>
    <t>168-P14NIVEL4</t>
  </si>
  <si>
    <t>P14NDC147</t>
  </si>
  <si>
    <t>EQUIPO CADERA FEMUR # 1</t>
  </si>
  <si>
    <t>169-P14NIVEL4</t>
  </si>
  <si>
    <t>P14NDC148</t>
  </si>
  <si>
    <t>EQUIPO BASICO CADERA</t>
  </si>
  <si>
    <t>170-P14NIVEL4</t>
  </si>
  <si>
    <t>P14NDC149</t>
  </si>
  <si>
    <t>EQUIPO CADERA ACETABULO # 2</t>
  </si>
  <si>
    <t>171-P14NIVEL4</t>
  </si>
  <si>
    <t>P14NDC150</t>
  </si>
  <si>
    <t>EQUIPO CADERA FEMUR # 2</t>
  </si>
  <si>
    <t>172-P14NIVEL4</t>
  </si>
  <si>
    <t>P14NDC151</t>
  </si>
  <si>
    <t>EQUIPO CADERA BIPOLAR # 1</t>
  </si>
  <si>
    <t>173-P14NIVEL4</t>
  </si>
  <si>
    <t>P14NDC152</t>
  </si>
  <si>
    <t>EQUIPO CADERA BIPOLAR # 2</t>
  </si>
  <si>
    <t>174-P14NIVEL4</t>
  </si>
  <si>
    <t>P14NDC173</t>
  </si>
  <si>
    <t>EQUIPO TUTOR AO No 2</t>
  </si>
  <si>
    <t>175-P14NIVEL5</t>
  </si>
  <si>
    <t>P14NDC176</t>
  </si>
  <si>
    <t>EQUIPO BASICO CADERA # 2</t>
  </si>
  <si>
    <t>P14NIVEL4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</si>
  <si>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</si>
  <si>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</si>
  <si>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</si>
  <si>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</si>
  <si>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</si>
  <si>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</si>
  <si>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</si>
  <si>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</si>
  <si>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</si>
  <si>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</si>
  <si>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</si>
  <si>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</si>
  <si>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</si>
  <si>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</si>
  <si>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</si>
  <si>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</si>
  <si>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</si>
  <si>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</si>
  <si>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</si>
  <si>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</si>
  <si>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</si>
  <si>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</si>
  <si>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</si>
  <si>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</si>
  <si>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</si>
  <si>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</si>
  <si>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</si>
  <si>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</si>
  <si>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</si>
  <si>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</si>
  <si>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</si>
  <si>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</si>
  <si>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</si>
  <si>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</si>
  <si>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</si>
  <si>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</si>
  <si>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</si>
  <si>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</si>
  <si>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</si>
  <si>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</si>
  <si>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</si>
  <si>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</si>
  <si>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</si>
  <si>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</si>
  <si>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</si>
  <si>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</si>
  <si>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</si>
  <si>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</si>
  <si>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</si>
  <si>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</si>
  <si>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</si>
  <si>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</si>
  <si>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</si>
  <si>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</si>
  <si>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</si>
  <si>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</si>
  <si>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</si>
  <si>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P14NDJ35</t>
  </si>
  <si>
    <t>JUEGO PLACAS BLOQ TIBIA PROXIMAL LATERAL 3.5 TIT</t>
  </si>
  <si>
    <t>P14NDJ36</t>
  </si>
  <si>
    <t>JUEGO PLACA HUMERO DISTAL ACERO #2</t>
  </si>
  <si>
    <t>P14NIVEL1</t>
  </si>
  <si>
    <t>P14NDJ37</t>
  </si>
  <si>
    <t>JUEGO DE PLACAS DCP ANCHAS # 2</t>
  </si>
  <si>
    <t>P15NAC116</t>
  </si>
  <si>
    <t>CORTADORAS No 1</t>
  </si>
  <si>
    <t>176-P15NIVEL1</t>
  </si>
  <si>
    <t>P15NAC117</t>
  </si>
  <si>
    <t>CORTADORAS No 2</t>
  </si>
  <si>
    <t>177-P15NIVEL1</t>
  </si>
  <si>
    <t>P15NAC118</t>
  </si>
  <si>
    <t>CORTADORAS No 3</t>
  </si>
  <si>
    <t>178-P15NIVEL1</t>
  </si>
  <si>
    <t>P15NAC119</t>
  </si>
  <si>
    <t>CORTADORAS No4</t>
  </si>
  <si>
    <t>179-P15NIVEL1</t>
  </si>
  <si>
    <t>P15NAC120</t>
  </si>
  <si>
    <t>DOBLADOR PEQUENO</t>
  </si>
  <si>
    <t>180-P15NIVEL1</t>
  </si>
  <si>
    <t>P15NAC121</t>
  </si>
  <si>
    <t>PRENSA DOBLADORA</t>
  </si>
  <si>
    <t>181-P15NIVEL1</t>
  </si>
  <si>
    <t>P15NAC122</t>
  </si>
  <si>
    <t>DOBLADORA PEQUENA</t>
  </si>
  <si>
    <t>182-P15NIVEL1</t>
  </si>
  <si>
    <t>P15NBC123</t>
  </si>
  <si>
    <t>EQUIPO CLAVOS RUSH No 1</t>
  </si>
  <si>
    <t>202-P15NIVEL5</t>
  </si>
  <si>
    <t>P15NBC124</t>
  </si>
  <si>
    <t>EUIPO TUTOR A/O</t>
  </si>
  <si>
    <t>203-P15NIVEL5</t>
  </si>
  <si>
    <t>P15NBC129</t>
  </si>
  <si>
    <t>INACTIVO-EQUIPO TUTOR PEQUENO</t>
  </si>
  <si>
    <t>208-P15NIVEL5</t>
  </si>
  <si>
    <t>P15NBC162</t>
  </si>
  <si>
    <t>JUEGO DE PLACAS EN ACERO</t>
  </si>
  <si>
    <t>183-P15NIVEL2</t>
  </si>
  <si>
    <t>P15NBC163</t>
  </si>
  <si>
    <t>JUEGO DE PLACAS EN TITANIO</t>
  </si>
  <si>
    <t>184-P15NIVEL2</t>
  </si>
  <si>
    <t>P15NBJ01</t>
  </si>
  <si>
    <t>JUEGO DE PLACAS DCP 3.5 ACERO</t>
  </si>
  <si>
    <t>P15NBJ02</t>
  </si>
  <si>
    <t>JUEGO DE PLACAS LCDCP 3.5 ACERO</t>
  </si>
  <si>
    <t>P15NBJ04</t>
  </si>
  <si>
    <t>P15NBJ06</t>
  </si>
  <si>
    <t>JUEGO DE PLACAS SENCILLA DCP  3.5 ACERO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</si>
  <si>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</si>
  <si>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</si>
  <si>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</si>
  <si>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</si>
  <si>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</si>
  <si>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</si>
  <si>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</si>
  <si>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</si>
  <si>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</si>
  <si>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</si>
  <si>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</si>
  <si>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</si>
  <si>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</si>
  <si>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</si>
  <si>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</si>
  <si>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</si>
  <si>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</si>
  <si>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</si>
  <si>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</si>
  <si>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</si>
  <si>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</si>
  <si>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</si>
  <si>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</si>
  <si>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</si>
  <si>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</si>
  <si>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</si>
  <si>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</si>
  <si>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</si>
  <si>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</si>
  <si>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P15NBJ30</t>
  </si>
  <si>
    <t>JUEGO DE PLACAS BLOQ. RADIO DISTAL 3.5 EN T ACERO</t>
  </si>
  <si>
    <t>P15NBJ31</t>
  </si>
  <si>
    <t>JUEGO DE PLACAS SENCILLA RADIO DISTAL 3.5 EN T  ACERO</t>
  </si>
  <si>
    <t>P15NBJ34</t>
  </si>
  <si>
    <t>JUEGO DE PLACAS BLOQ. RADIO DISTAL 3.5  OBLICUA ACERO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</si>
  <si>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</si>
  <si>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</si>
  <si>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</si>
  <si>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</si>
  <si>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</si>
  <si>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</si>
  <si>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</si>
  <si>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</si>
  <si>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</si>
  <si>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</si>
  <si>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</si>
  <si>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</si>
  <si>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</si>
  <si>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</si>
  <si>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</si>
  <si>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</si>
  <si>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</si>
  <si>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</si>
  <si>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</si>
  <si>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</si>
  <si>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</si>
  <si>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</si>
  <si>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</si>
  <si>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</si>
  <si>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</si>
  <si>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P15NBJ54</t>
  </si>
  <si>
    <t>JUEGO DE PLACAS BLOQ. CALCANEO ACERO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</si>
  <si>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</si>
  <si>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</si>
  <si>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</si>
  <si>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</si>
  <si>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</si>
  <si>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</si>
  <si>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</si>
  <si>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</si>
  <si>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</si>
  <si>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</si>
  <si>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</si>
  <si>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</si>
  <si>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</si>
  <si>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</si>
  <si>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</si>
  <si>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</si>
  <si>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</si>
  <si>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</si>
  <si>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DISPENSADOR DE PINES No 1</t>
  </si>
  <si>
    <t>289-P17NIVEL2</t>
  </si>
  <si>
    <t>P15NCJ101</t>
  </si>
  <si>
    <t>JUEGO PLACAS BLOQ. METAFISIS 3.5 ACERO</t>
  </si>
  <si>
    <t xml:space="preserve">P15NCJ103  </t>
  </si>
  <si>
    <t>JUEGO DE PLACAS DCP 3.5 TIT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</si>
  <si>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</si>
  <si>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</si>
  <si>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</si>
  <si>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</si>
  <si>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</si>
  <si>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</si>
  <si>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</si>
  <si>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</si>
  <si>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</si>
  <si>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</si>
  <si>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</si>
  <si>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</si>
  <si>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</si>
  <si>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</si>
  <si>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</si>
  <si>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</si>
  <si>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</si>
  <si>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</si>
  <si>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</si>
  <si>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</si>
  <si>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</si>
  <si>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</si>
  <si>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</si>
  <si>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</si>
  <si>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</si>
  <si>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</si>
  <si>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</si>
  <si>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</si>
  <si>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</si>
  <si>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</si>
  <si>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</si>
  <si>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</si>
  <si>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</si>
  <si>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</si>
  <si>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</si>
  <si>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</si>
  <si>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</si>
  <si>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</si>
  <si>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</si>
  <si>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</si>
  <si>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</si>
  <si>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</si>
  <si>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JUEGO PLACA BLOQ. RADIO DISTAL 3.5 #2</t>
  </si>
  <si>
    <t>P14NIVEL2</t>
  </si>
  <si>
    <t>P15NDC130</t>
  </si>
  <si>
    <t>TORNILLERIA IRENE 3.5 ACERO No 1</t>
  </si>
  <si>
    <t>185-P15NIVEL4</t>
  </si>
  <si>
    <t>P15NDC131</t>
  </si>
  <si>
    <t>TORNILLERIA IRENE 3.5 ACERO No 2</t>
  </si>
  <si>
    <t>186-P15NIVEL4</t>
  </si>
  <si>
    <t>P15NDC132</t>
  </si>
  <si>
    <t>TORNILLERIA 3.5 ACERO No 1</t>
  </si>
  <si>
    <t>187-P15NIVEL4</t>
  </si>
  <si>
    <t>P15NDC133</t>
  </si>
  <si>
    <t>TORNILLERIA 3.5 ACERO No 2</t>
  </si>
  <si>
    <t>188-P15NIVEL4</t>
  </si>
  <si>
    <t>P15NDC134</t>
  </si>
  <si>
    <t>TORNILLERIA 3.5 ACERO No 3</t>
  </si>
  <si>
    <t>189-P15NIVEL4</t>
  </si>
  <si>
    <t>P15NDC135</t>
  </si>
  <si>
    <t>TORNILLERIA 3.5 TITANIO No 1</t>
  </si>
  <si>
    <t>190-P15NIVEL4</t>
  </si>
  <si>
    <t>P15NDC136</t>
  </si>
  <si>
    <t>TORNILLERIA 3.5 TITANIO No 2</t>
  </si>
  <si>
    <t>191-P15NIVEL4</t>
  </si>
  <si>
    <t>P15NDC137</t>
  </si>
  <si>
    <t>MINI TORNILLERIA 2.7 TITANIO No 1 - CORTICAL</t>
  </si>
  <si>
    <t>192-P15NIVEL4</t>
  </si>
  <si>
    <t>P15NDC138</t>
  </si>
  <si>
    <t>MINI TORNILLERIA 2.4  TITANIO No 2 -  BLOQUEADO</t>
  </si>
  <si>
    <t>193-P15NIVEL4</t>
  </si>
  <si>
    <t>P15NDC139</t>
  </si>
  <si>
    <t>TORNILLERIA BLOQUEO ACETABULO-TIBIA DISTAL,PROX</t>
  </si>
  <si>
    <t>194-P15NIVEL4</t>
  </si>
  <si>
    <t>P15NDC140</t>
  </si>
  <si>
    <t>TORNILLERIA BLOQUEO PLACA EN U,H,N FEMUR</t>
  </si>
  <si>
    <t>195-P15NIVEL4</t>
  </si>
  <si>
    <t>P15NDC150</t>
  </si>
  <si>
    <t xml:space="preserve">INACTIVO-TORNILLERIA BLOQUEO PLACA EN U,H,N FEMUR  </t>
  </si>
  <si>
    <t>204-P15NIVEL4</t>
  </si>
  <si>
    <t>P15NDC164</t>
  </si>
  <si>
    <t xml:space="preserve">REDUCTORA DE PINZAS GRANDE No 1 </t>
  </si>
  <si>
    <t>196-P15NIVEL4</t>
  </si>
  <si>
    <t>P15NDC165</t>
  </si>
  <si>
    <t>REDUCTORA DE PINZAS GRANDE No 2</t>
  </si>
  <si>
    <t>197-P15NIVEL4</t>
  </si>
  <si>
    <t>P15NDC166</t>
  </si>
  <si>
    <t>REDUCTORA DE PINZAS GRANDE No 3</t>
  </si>
  <si>
    <t>198-P15NIVEL4</t>
  </si>
  <si>
    <t>P15NDC167</t>
  </si>
  <si>
    <t xml:space="preserve">INSTRUMENTOS, INSTRUMENTAL, DISECTORES </t>
  </si>
  <si>
    <t>200-P15NIVEL4</t>
  </si>
  <si>
    <t>P15NDC172</t>
  </si>
  <si>
    <t>DISPENSADOR DE PINES No 2</t>
  </si>
  <si>
    <t>199-P15NIVEL5</t>
  </si>
  <si>
    <t>P15NDC40</t>
  </si>
  <si>
    <t>INACTIVO-TORNILLERA FEMUR PROXIMAL N,H,U</t>
  </si>
  <si>
    <t>205-P15NIVEL4</t>
  </si>
  <si>
    <t>P15NEC125</t>
  </si>
  <si>
    <t>EQUIPO KIRSCHNER + CERCLAJE No 1</t>
  </si>
  <si>
    <t>204-P15NIVEL5</t>
  </si>
  <si>
    <t>P15NEC126</t>
  </si>
  <si>
    <t>EQUIPO KIRSCHNER + CERCLAJE No 2</t>
  </si>
  <si>
    <t>205-P15NIVEL5</t>
  </si>
  <si>
    <t>P15NEC127</t>
  </si>
  <si>
    <t>EQUIPO KIRSCHNER + CERCLAJE No 3</t>
  </si>
  <si>
    <t>206-P15NIVEL5</t>
  </si>
  <si>
    <t>P15NEC128</t>
  </si>
  <si>
    <t>EQUIPO KIRSCHNER + CERCLAJE No 4</t>
  </si>
  <si>
    <t>207-P15NIVEL5</t>
  </si>
  <si>
    <t>P15NEC129</t>
  </si>
  <si>
    <t>EQUIPO TUTOR COLLES</t>
  </si>
  <si>
    <t>P17NAB1</t>
  </si>
  <si>
    <t>BATERIA NEGRA CADERA deSoutter No 1</t>
  </si>
  <si>
    <t>233-P17NIVEL2</t>
  </si>
  <si>
    <t>P17NAB10</t>
  </si>
  <si>
    <t>BATERIA NEGRA No 5</t>
  </si>
  <si>
    <t>242-P17NIVEL2</t>
  </si>
  <si>
    <t>P17NAB11</t>
  </si>
  <si>
    <t>BATERIA NEGRA No 6</t>
  </si>
  <si>
    <t>243-P17NIVEL2</t>
  </si>
  <si>
    <t>P17NAB12</t>
  </si>
  <si>
    <t>BATERIA NEGRA No 7</t>
  </si>
  <si>
    <t>244-P17NIVEL2</t>
  </si>
  <si>
    <t>P17NAB13</t>
  </si>
  <si>
    <t>BATERIA NEGRA No 8</t>
  </si>
  <si>
    <t>245-P17NIVEL2</t>
  </si>
  <si>
    <t>P17NAB14</t>
  </si>
  <si>
    <t>BATERIA GRIS PEQUENA No 1</t>
  </si>
  <si>
    <t>246-P17NIVEL2</t>
  </si>
  <si>
    <t>P17NAB15</t>
  </si>
  <si>
    <t>BATERIA GRIS PEQUENAS No 2</t>
  </si>
  <si>
    <t>247-P17NIVEL2</t>
  </si>
  <si>
    <t>P17NAB16</t>
  </si>
  <si>
    <t>BATERIA GRIS PEQUENA No 3</t>
  </si>
  <si>
    <t>248-P17NIVEL2</t>
  </si>
  <si>
    <t>P17NAB17</t>
  </si>
  <si>
    <t>BATERIA GRIS PEQUENA No 4</t>
  </si>
  <si>
    <t>249-P17NIVEL2</t>
  </si>
  <si>
    <t>P17NAB18</t>
  </si>
  <si>
    <t>BATERIA GRIS PEQUENA No 5</t>
  </si>
  <si>
    <t>250-P17NIVEL2</t>
  </si>
  <si>
    <t>P17NAB19</t>
  </si>
  <si>
    <t>BATERIA GRIS GRANDE No 1</t>
  </si>
  <si>
    <t>251-P17NIVEL2</t>
  </si>
  <si>
    <t>P17NAB2</t>
  </si>
  <si>
    <t>BATERIA NEGRA CADERA deSoutter No 2</t>
  </si>
  <si>
    <t>234-P17NIVEL2</t>
  </si>
  <si>
    <t>P17NAB20</t>
  </si>
  <si>
    <t>BATERIA GRIS GRANDE No 2</t>
  </si>
  <si>
    <t>252-P17NIVEL2</t>
  </si>
  <si>
    <t>P17NAB21</t>
  </si>
  <si>
    <t>BATERIA GRIS GRANDE No 3</t>
  </si>
  <si>
    <t>253-P17NIVEL2</t>
  </si>
  <si>
    <t>P17NAB22</t>
  </si>
  <si>
    <t>BATERIA GRIS GRANDE No 4</t>
  </si>
  <si>
    <t>254-P17NIVEL2</t>
  </si>
  <si>
    <t>P17NAB23</t>
  </si>
  <si>
    <t>BATERIA GRIS GRANDE No 5</t>
  </si>
  <si>
    <t>255-P17NIVEL2</t>
  </si>
  <si>
    <t>P17NAB24</t>
  </si>
  <si>
    <t>BATERIA GRIS GRANDE No 6</t>
  </si>
  <si>
    <t>256-P17NIVEL2</t>
  </si>
  <si>
    <t>P17NAB25</t>
  </si>
  <si>
    <t>BATERIA GRIS GRANDE No 7</t>
  </si>
  <si>
    <t>257-P17NIVEL2</t>
  </si>
  <si>
    <t>P17NAB26</t>
  </si>
  <si>
    <t>BATERIA GRIS GRANDE No 8</t>
  </si>
  <si>
    <t>258-P17NIVEL2</t>
  </si>
  <si>
    <t>P17NAB27</t>
  </si>
  <si>
    <t>BATERIA GRIS GRANDE No 9</t>
  </si>
  <si>
    <t>259-P17NIVEL2</t>
  </si>
  <si>
    <t>P17NAB28</t>
  </si>
  <si>
    <t>BATERIA GRIS GRANDE No 10</t>
  </si>
  <si>
    <t>260-P17NIVEL2</t>
  </si>
  <si>
    <t>P17NAB29</t>
  </si>
  <si>
    <t>BATERIA GRIS GRANDE No 11</t>
  </si>
  <si>
    <t>261-P17NIVEL2</t>
  </si>
  <si>
    <t>P17NAB3</t>
  </si>
  <si>
    <t>BATERIA NEGRA CADERA deSoutter No 3</t>
  </si>
  <si>
    <t>235-P17NIVEL2</t>
  </si>
  <si>
    <t>P17NAB30</t>
  </si>
  <si>
    <t>BATERIA GRIS GRANDE No 12</t>
  </si>
  <si>
    <t>262-P17NIVEL2</t>
  </si>
  <si>
    <t>P17NAB31</t>
  </si>
  <si>
    <t>BATERIA GRIS GRANDE No 13</t>
  </si>
  <si>
    <t>263-P17NIVEL2</t>
  </si>
  <si>
    <t>P17NAB32</t>
  </si>
  <si>
    <t>BATERIA GRIS GRANDE No 14</t>
  </si>
  <si>
    <t>264-P17NIVEL2</t>
  </si>
  <si>
    <t>P17NAB33</t>
  </si>
  <si>
    <t>BATERIA GRIS GRANDE No 15</t>
  </si>
  <si>
    <t>265-P17NIVEL2</t>
  </si>
  <si>
    <t>P17NAB34</t>
  </si>
  <si>
    <t>BATERIA GRIS GRANDE No 16</t>
  </si>
  <si>
    <t>266-P17NIVEL2</t>
  </si>
  <si>
    <t>P17NAB35</t>
  </si>
  <si>
    <t>BATERIA GRIS GRANDE No 17</t>
  </si>
  <si>
    <t>267-P17NIVEL2</t>
  </si>
  <si>
    <t>P17NAB36</t>
  </si>
  <si>
    <t>BATERIA GRIS GRANDE No 18</t>
  </si>
  <si>
    <t>268-P17NIVEL2</t>
  </si>
  <si>
    <t>P17NAB39</t>
  </si>
  <si>
    <t>BATERIA AESCULAP No 1</t>
  </si>
  <si>
    <t>271-P17NIVEL2</t>
  </si>
  <si>
    <t>P17NAB4</t>
  </si>
  <si>
    <t>BATERIA ROJA No 1</t>
  </si>
  <si>
    <t>236-P17NIVEL2</t>
  </si>
  <si>
    <t>P17NAB40</t>
  </si>
  <si>
    <t>BATERIA AESCULAP No 2</t>
  </si>
  <si>
    <t>272-P17NIVEL2</t>
  </si>
  <si>
    <t>P17NAB41</t>
  </si>
  <si>
    <t>BATERIA AESCULAP No 3</t>
  </si>
  <si>
    <t>273-P17NIVEL2</t>
  </si>
  <si>
    <t>P17NAB42</t>
  </si>
  <si>
    <t>BATERIA AESCULAP No 4</t>
  </si>
  <si>
    <t>274-P17NIVEL2</t>
  </si>
  <si>
    <t>P17NAB43</t>
  </si>
  <si>
    <t>BATERIA ROJA MOTORES AUXEN No 1</t>
  </si>
  <si>
    <t>275-P17NIVEL2</t>
  </si>
  <si>
    <t>P17NAB44</t>
  </si>
  <si>
    <t>BATERIA ROJA MOTORES AUXEN No 2</t>
  </si>
  <si>
    <t>276-P17NIVEL2</t>
  </si>
  <si>
    <t>P17NAB45</t>
  </si>
  <si>
    <t>BATERIA ROJA MOTORES AUXEN No 3</t>
  </si>
  <si>
    <t>277-P17NIVEL2</t>
  </si>
  <si>
    <t>P17NAB46</t>
  </si>
  <si>
    <t>BATERIA ROJA MOTORES AUXEN No 4</t>
  </si>
  <si>
    <t>278-P17NIVEL2</t>
  </si>
  <si>
    <t>P17NAB47</t>
  </si>
  <si>
    <t>BATERIA ROJA MOTORES AUXEN No 5</t>
  </si>
  <si>
    <t>279-P17NIVEL2</t>
  </si>
  <si>
    <t>P17NAB48</t>
  </si>
  <si>
    <t>BATERIA ROJA MOTORES AUXEN No 6</t>
  </si>
  <si>
    <t>280-P17NIVEL2</t>
  </si>
  <si>
    <t>P17NAB49</t>
  </si>
  <si>
    <t>BATERIA ROJA MOTORES AUXEN No 7</t>
  </si>
  <si>
    <t>281-P17NIVEL2</t>
  </si>
  <si>
    <t>P17NAB5</t>
  </si>
  <si>
    <t>BATERIA ROJA No 2</t>
  </si>
  <si>
    <t>237-P17NIVEL2</t>
  </si>
  <si>
    <t>P17NAB50</t>
  </si>
  <si>
    <t>BATERIA ROJA MOTORES AUXEN No 8</t>
  </si>
  <si>
    <t>282-P17NIVEL2</t>
  </si>
  <si>
    <t>P17NAB51</t>
  </si>
  <si>
    <t>BATERIA NEGRA STRYKER  No 1</t>
  </si>
  <si>
    <t>283-P17NIVEL2</t>
  </si>
  <si>
    <t>P17NAB52</t>
  </si>
  <si>
    <t>BATERIA NEGRA STRYKER  No 2</t>
  </si>
  <si>
    <t>284-P17NIVEL2</t>
  </si>
  <si>
    <t>P17NAB53</t>
  </si>
  <si>
    <t>BATERIA NEGRA STRYKER  No 3</t>
  </si>
  <si>
    <t>285-P17NIVEL2</t>
  </si>
  <si>
    <t>P17NAB54</t>
  </si>
  <si>
    <t>BATERIA NEGRA STRYKER  No 4</t>
  </si>
  <si>
    <t>286-P17NIVEL2</t>
  </si>
  <si>
    <t>P17NAB55</t>
  </si>
  <si>
    <t>BATERIA NEGRA STRYKER  No 5</t>
  </si>
  <si>
    <t>287-P17NIVEL2</t>
  </si>
  <si>
    <t>P17NAB56</t>
  </si>
  <si>
    <t>BATERIA NEGRA STRYKER  No 6</t>
  </si>
  <si>
    <t>288-P17NIVEL2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</si>
  <si>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</si>
  <si>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</si>
  <si>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</si>
  <si>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</si>
  <si>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</si>
  <si>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</si>
  <si>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</si>
  <si>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BATERIA NEGRA No 1</t>
  </si>
  <si>
    <t>238-P17NIVEL2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</si>
  <si>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</si>
  <si>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</si>
  <si>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</si>
  <si>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</si>
  <si>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</si>
  <si>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</si>
  <si>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</si>
  <si>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</si>
  <si>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</si>
  <si>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</si>
  <si>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</si>
  <si>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</si>
  <si>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</si>
  <si>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</si>
  <si>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</si>
  <si>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</si>
  <si>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</si>
  <si>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</si>
  <si>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</si>
  <si>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</si>
  <si>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</si>
  <si>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BATERIA NEGRA No 2</t>
  </si>
  <si>
    <t>239-P17NIVEL2</t>
  </si>
  <si>
    <t>P17NAB70</t>
  </si>
  <si>
    <t>BATERIA RIGS No. 4</t>
  </si>
  <si>
    <t>P17NAB71</t>
  </si>
  <si>
    <t>BATERIA NEGRA CADERA deSoutter No 4</t>
  </si>
  <si>
    <t>P17NAB8</t>
  </si>
  <si>
    <t>BATERIA NEGRA No 3</t>
  </si>
  <si>
    <t>240-P17NIVEL2</t>
  </si>
  <si>
    <t>P17NAB9</t>
  </si>
  <si>
    <t>BATERIA NEGRA No 4</t>
  </si>
  <si>
    <t>241-P17NIVEL2</t>
  </si>
  <si>
    <t>P17NAP1</t>
  </si>
  <si>
    <t>PERFORADOR CANULADOS NUEVO No 1</t>
  </si>
  <si>
    <t>209-P17NIVEL1</t>
  </si>
  <si>
    <t>P17NAP10</t>
  </si>
  <si>
    <t>PERFORADOR NEGRO No 4</t>
  </si>
  <si>
    <t>218-P17NIVEL1</t>
  </si>
  <si>
    <t>P17NAP11</t>
  </si>
  <si>
    <t>PERFORADOR NEGRO No 5</t>
  </si>
  <si>
    <t>219-P17NIVEL1</t>
  </si>
  <si>
    <t>P17NAP12</t>
  </si>
  <si>
    <t>PERFORADOR NEGRO No 6</t>
  </si>
  <si>
    <t>220-P17NIVEL1</t>
  </si>
  <si>
    <t>P17NAP13</t>
  </si>
  <si>
    <t>PERFORADOR MINI AZUL</t>
  </si>
  <si>
    <t>221-P17NIVEL1</t>
  </si>
  <si>
    <t>P17NAP14</t>
  </si>
  <si>
    <t>MINI SIERRA</t>
  </si>
  <si>
    <t>222-P17NIVEL1</t>
  </si>
  <si>
    <t>P17NAP15</t>
  </si>
  <si>
    <t xml:space="preserve">SIERRA GRIS CLARA LARGA </t>
  </si>
  <si>
    <t>223-P17NIVEL1</t>
  </si>
  <si>
    <t>P17NAP16</t>
  </si>
  <si>
    <t>SIERRA GRIS OSCURA</t>
  </si>
  <si>
    <t>224-P17NIVEL1</t>
  </si>
  <si>
    <t>P17NAP17</t>
  </si>
  <si>
    <t>MOTOR CADERA deSoutter No 1</t>
  </si>
  <si>
    <t>225-P17NIVEL1</t>
  </si>
  <si>
    <t>P17NAP18</t>
  </si>
  <si>
    <t>MOTOR SIERRA CADERA deSoutter  No 1</t>
  </si>
  <si>
    <t>226-P17NIVEL1</t>
  </si>
  <si>
    <t>P17NAP19</t>
  </si>
  <si>
    <t>MOTOR CADERA deSoutter  No 2</t>
  </si>
  <si>
    <t>227-P17NIVEL1</t>
  </si>
  <si>
    <t>P17NAP2</t>
  </si>
  <si>
    <t>PERFORADOR CANULADOS NUEVO No 2</t>
  </si>
  <si>
    <t>210-P17NIVEL1</t>
  </si>
  <si>
    <t>P17NAP20</t>
  </si>
  <si>
    <t>MOTOR SIERRA CADERA deSoutter No 2</t>
  </si>
  <si>
    <t>228-P17NIVEL1</t>
  </si>
  <si>
    <t>P17NAP21</t>
  </si>
  <si>
    <t>PERFORADOR CANULADOS DORADO No 2</t>
  </si>
  <si>
    <t>229-P17NIVEL1</t>
  </si>
  <si>
    <t>P17NAP22</t>
  </si>
  <si>
    <t>MOTOR STRYKER SIETE No.1</t>
  </si>
  <si>
    <t>230-P17NIVEL1</t>
  </si>
  <si>
    <t>P17NAP23</t>
  </si>
  <si>
    <t>MOTOR STRYKER SIETE No.2</t>
  </si>
  <si>
    <t>231-P17NIVEL1</t>
  </si>
  <si>
    <t>P17NAP24</t>
  </si>
  <si>
    <t>MOTOR STRYKER CUATRO No.1</t>
  </si>
  <si>
    <t>232-P17NIVEL1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</si>
  <si>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</si>
  <si>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</si>
  <si>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</si>
  <si>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</si>
  <si>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</si>
  <si>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</si>
  <si>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</si>
  <si>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</si>
  <si>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</si>
  <si>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</si>
  <si>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</si>
  <si>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PERFORADOR CANULADOS DORADO No 1</t>
  </si>
  <si>
    <t>211-P17NIVEL1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</si>
  <si>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</si>
  <si>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</si>
  <si>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</si>
  <si>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</si>
  <si>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</si>
  <si>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</si>
  <si>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</si>
  <si>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</si>
  <si>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</si>
  <si>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</si>
  <si>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</si>
  <si>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PERFORADOR AZUL No 1</t>
  </si>
  <si>
    <t>212-P17NIVEL1</t>
  </si>
  <si>
    <t>P17NAP5</t>
  </si>
  <si>
    <t>PERFORADOR AZUL No 2</t>
  </si>
  <si>
    <t>213-P17NIVEL1</t>
  </si>
  <si>
    <t>P17NAP6</t>
  </si>
  <si>
    <t>PERFORADOR AZUL No 3</t>
  </si>
  <si>
    <t>214-P17NIVEL1</t>
  </si>
  <si>
    <t>P17NAP7</t>
  </si>
  <si>
    <t>PERFORADOR NEGRO No 1</t>
  </si>
  <si>
    <t>215-P17NIVEL1</t>
  </si>
  <si>
    <t>P17NAP8</t>
  </si>
  <si>
    <t>PERFORADOR NEGRO No 2</t>
  </si>
  <si>
    <t>216-P17NIVEL1</t>
  </si>
  <si>
    <t>P17NAP9</t>
  </si>
  <si>
    <t>PERFORADOR NEGRO No 3</t>
  </si>
  <si>
    <t>217-P17NIVEL1</t>
  </si>
  <si>
    <t>P20820001B</t>
  </si>
  <si>
    <t>BONE CEMENT PLUG 1# (11mm)</t>
  </si>
  <si>
    <t>P20820002B</t>
  </si>
  <si>
    <t>BONE CEMENT PLUG 2# (12mm)</t>
  </si>
  <si>
    <t>P20820003B</t>
  </si>
  <si>
    <t>BONE CEMENT PLUG 3# (F13mm)</t>
  </si>
  <si>
    <t>P20820004B</t>
  </si>
  <si>
    <t>BONE CEMENT PLUG 4# (F14mm)</t>
  </si>
  <si>
    <t>P20830002</t>
  </si>
  <si>
    <t>CENTRALIZE  2#(10)</t>
  </si>
  <si>
    <t>P22310044</t>
  </si>
  <si>
    <t>DIAMOND™ POLYETHYLENE ACETABULAR CUP44# (44/28)</t>
  </si>
  <si>
    <t>P22310046</t>
  </si>
  <si>
    <t>DIAMOND™ POLYETHYLENE ACETABULAR CUP46# (46/28)</t>
  </si>
  <si>
    <t>P22310048</t>
  </si>
  <si>
    <t>DIAMOND™ POLYETHYLENE ACETABULAR CUP48# (48/28)</t>
  </si>
  <si>
    <t>P22310050</t>
  </si>
  <si>
    <t>DIAMOND™ POLYETHYLENE ACETABULAR CUP50# (50/28)</t>
  </si>
  <si>
    <t>P22310052</t>
  </si>
  <si>
    <t>DIAMOND™ POLYETHYLENE ACETABULAR CUP52# (52/28)</t>
  </si>
  <si>
    <t>P22310054</t>
  </si>
  <si>
    <t>DIAMOND™ POLYETHYLENE ACETABULAR CUP54# (54/28)</t>
  </si>
  <si>
    <t>P22310056</t>
  </si>
  <si>
    <t>DIAMOND™ POLYETHYLENE ACETABULAR CUP56# (56/28)</t>
  </si>
  <si>
    <t>P28023644</t>
  </si>
  <si>
    <t>ELEVATED ACETABULAR LINER 36/44</t>
  </si>
  <si>
    <t>P04E</t>
  </si>
  <si>
    <t>P28023648</t>
  </si>
  <si>
    <t>ELEVATED ACETABULAR LINER 36/48</t>
  </si>
  <si>
    <t>P28023652</t>
  </si>
  <si>
    <t>ELEVATED ACETABULAR LINER 36/52</t>
  </si>
  <si>
    <t>P28023658</t>
  </si>
  <si>
    <t>ELEVATED ACETABULAR LINER 36/58</t>
  </si>
  <si>
    <t>P5-30</t>
  </si>
  <si>
    <t>TORNILLODE BLOQUEO 4.8*30mm ACERO</t>
  </si>
  <si>
    <t>P06B10 - P10B02</t>
  </si>
  <si>
    <t>P5-32</t>
  </si>
  <si>
    <t>TORNILLODE BLOQUEO 4.8*32mm ACERO</t>
  </si>
  <si>
    <t>P5-34</t>
  </si>
  <si>
    <t>TORNILLODE BLOQUEO 4.8*34mm ACERO</t>
  </si>
  <si>
    <t>P5-36</t>
  </si>
  <si>
    <t>TORNILLODE BLOQUEO 4.8*36mm ACERO</t>
  </si>
  <si>
    <t>P5-38</t>
  </si>
  <si>
    <t>TORNILLODE BLOQUEO 4.8*38mm ACERO</t>
  </si>
  <si>
    <t>P5-40</t>
  </si>
  <si>
    <t>TORNILLODE BLOQUEO 4.8*40mm ACERO</t>
  </si>
  <si>
    <t>P6SAC01</t>
  </si>
  <si>
    <t>MAQUINA SAC No 1 - S/N 2106010071005</t>
  </si>
  <si>
    <t>001-P06NIVEL1</t>
  </si>
  <si>
    <t>P6SAC02</t>
  </si>
  <si>
    <t>MAQUINA SAC No 2 - S/N 2106010071009</t>
  </si>
  <si>
    <t>002-P06NIVEL1</t>
  </si>
  <si>
    <t>P6SAC03</t>
  </si>
  <si>
    <t>MAQUINA SAC No 3 - S/N 2106010071003</t>
  </si>
  <si>
    <t>003-P06NIVEL1</t>
  </si>
  <si>
    <t>P6SAC04</t>
  </si>
  <si>
    <t>MAQUINA SAC No 4 - S/N 2106010071006</t>
  </si>
  <si>
    <t>004-P06NIVEL1</t>
  </si>
  <si>
    <t>P6SAC05</t>
  </si>
  <si>
    <t>MAQUINA SAC No 5 - S/N 2106010071007</t>
  </si>
  <si>
    <t>005-P06NIVEL1</t>
  </si>
  <si>
    <t>P6SAC06</t>
  </si>
  <si>
    <t>MAQUINA SAC No 6 - S/N 2106010071002</t>
  </si>
  <si>
    <t>006-P06NIVEL1</t>
  </si>
  <si>
    <t>P6SAC07</t>
  </si>
  <si>
    <t>MAQUINA SAC No 7 - S/N 2106010071004</t>
  </si>
  <si>
    <t>007-P06NIVEL1</t>
  </si>
  <si>
    <t>P6SAC08</t>
  </si>
  <si>
    <t>MAQUINA SAC No 8 - S/N 2106010071001</t>
  </si>
  <si>
    <t>008-P06NIVEL1</t>
  </si>
  <si>
    <t>PFNA-100</t>
  </si>
  <si>
    <t>HOJA HELICOIDAL PFNA *100mm ACERO</t>
  </si>
  <si>
    <t>P09A16  - P10D04</t>
  </si>
  <si>
    <t>PFNA-105</t>
  </si>
  <si>
    <t>HOJA HELICOIDAL PFNA *105mm ACERO</t>
  </si>
  <si>
    <t>P09A17  - P10D04</t>
  </si>
  <si>
    <t>PFNA-110</t>
  </si>
  <si>
    <t>HOJA HELICOIDAL PFNA *110mm ACERO</t>
  </si>
  <si>
    <t>P09A18  - P10D04</t>
  </si>
  <si>
    <t>PFNA-115</t>
  </si>
  <si>
    <t>HOJA HELICOIDAL PFNA *115mm ACERO</t>
  </si>
  <si>
    <t>P09A19  - P10D04</t>
  </si>
  <si>
    <t>PFNA-120</t>
  </si>
  <si>
    <t>HOJA HELICOIDAL PFNA *120mm ACERO</t>
  </si>
  <si>
    <t>P09A20  - P10D04</t>
  </si>
  <si>
    <t>PFNA-75</t>
  </si>
  <si>
    <t>HOJA HELICOIDAL PFNA *75mm ACERO</t>
  </si>
  <si>
    <t>P09A11  - P10D04</t>
  </si>
  <si>
    <t>PFNA-80</t>
  </si>
  <si>
    <t>HOJA HELICOIDAL PFNA *80mm ACERO</t>
  </si>
  <si>
    <t>P09A12  - P10D04</t>
  </si>
  <si>
    <t>PFNA-85</t>
  </si>
  <si>
    <t>HOJA HELICOIDAL PFNA *85mm ACERO</t>
  </si>
  <si>
    <t xml:space="preserve">P09A13 </t>
  </si>
  <si>
    <t>PFNA-90</t>
  </si>
  <si>
    <t>HOJA HELICOIDAL PFNA *90mm ACERO</t>
  </si>
  <si>
    <t xml:space="preserve">P09A14 </t>
  </si>
  <si>
    <t>PFNA-95</t>
  </si>
  <si>
    <t>HOJA HELICOIDAL PFNA *95mm ACERO</t>
  </si>
  <si>
    <t xml:space="preserve">P09A15 </t>
  </si>
  <si>
    <t>PG53080922</t>
  </si>
  <si>
    <t>PLACA BLOQ. PALO DE GOLF AV 4.5/5.0mm *9 ORIF. DER. TIT.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</si>
  <si>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</si>
  <si>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</si>
  <si>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</si>
  <si>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</si>
  <si>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</si>
  <si>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</si>
  <si>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</si>
  <si>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</si>
  <si>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</si>
  <si>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</si>
  <si>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</si>
  <si>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</si>
  <si>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</si>
  <si>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</si>
  <si>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</si>
  <si>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</si>
  <si>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</si>
  <si>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</si>
  <si>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</si>
  <si>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</si>
  <si>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</si>
  <si>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</si>
  <si>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</si>
  <si>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</si>
  <si>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</si>
  <si>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</si>
  <si>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</si>
  <si>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</si>
  <si>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</si>
  <si>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</si>
  <si>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</si>
  <si>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</si>
  <si>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PLANAT05IZQ</t>
  </si>
  <si>
    <t>P08K26</t>
  </si>
  <si>
    <t>PLCVOLLIN07</t>
  </si>
  <si>
    <t xml:space="preserve">PLACA BLOQ. RADIO DISTAL AV VOLAR LINEAL 2.4/2.7mm*7 ORIF TIT. </t>
  </si>
  <si>
    <t>P08H05</t>
  </si>
  <si>
    <t>PLCVOLLIN08</t>
  </si>
  <si>
    <t xml:space="preserve">PLACA BLOQ. RADIO DISTAL AV VOLAR LINEAL 2.4/2.7mm*8 ORIF TIT. </t>
  </si>
  <si>
    <t>PLCVOLLIN10</t>
  </si>
  <si>
    <t xml:space="preserve">PLACA BLOQ. RADIO DISTAL AV VOLAR LINEAL 2.4/2.7mm*10 ORIF TIT. </t>
  </si>
  <si>
    <t>PT008-270</t>
  </si>
  <si>
    <t xml:space="preserve">CLAVO TIBIA PERFECT 8*270mm ACERO </t>
  </si>
  <si>
    <t>P03C01</t>
  </si>
  <si>
    <t>PT008-285</t>
  </si>
  <si>
    <t xml:space="preserve">CLAVO TIBIA PERFECT 8*285mm ACERO </t>
  </si>
  <si>
    <t>P03C02</t>
  </si>
  <si>
    <t>PT008-300</t>
  </si>
  <si>
    <t xml:space="preserve">CLAVO TIBIA PERFECT 8*300mm ACERO </t>
  </si>
  <si>
    <t>P03C03</t>
  </si>
  <si>
    <t>PT008-315</t>
  </si>
  <si>
    <t xml:space="preserve">CLAVO TIBIA PERFECT 8*315mm ACERO </t>
  </si>
  <si>
    <t>P03C04</t>
  </si>
  <si>
    <t>PT008-330</t>
  </si>
  <si>
    <t xml:space="preserve">CLAVO TIBIA PERFECT 8*330mm ACERO </t>
  </si>
  <si>
    <t>P03C05</t>
  </si>
  <si>
    <t>PT008-345</t>
  </si>
  <si>
    <t xml:space="preserve">CLAVO TIBIA PERFECT 8*345mm ACERO </t>
  </si>
  <si>
    <t>P03C06</t>
  </si>
  <si>
    <t>PT008-360</t>
  </si>
  <si>
    <t xml:space="preserve">CLAVO TIBIA PERFECT 8*360mm ACERO </t>
  </si>
  <si>
    <t>P03C07</t>
  </si>
  <si>
    <t>PT008-375</t>
  </si>
  <si>
    <t xml:space="preserve">CLAVO TIBIA PERFECT 8*375mm ACERO </t>
  </si>
  <si>
    <t>P03C08</t>
  </si>
  <si>
    <t>PT008-390</t>
  </si>
  <si>
    <t xml:space="preserve">CLAVO TIBIA PERFECT 8*390mm ACERO </t>
  </si>
  <si>
    <t>P03C09</t>
  </si>
  <si>
    <t>PT09-240</t>
  </si>
  <si>
    <t>CLAVO TIBIA PERFECT 9*240mm ACERO</t>
  </si>
  <si>
    <t>PT09-270</t>
  </si>
  <si>
    <t>CLAVO TIBIA PERFECT 9*270mm ACERO</t>
  </si>
  <si>
    <t>P03C10</t>
  </si>
  <si>
    <t>PT09-285</t>
  </si>
  <si>
    <t xml:space="preserve">CLAVO TIBIA PERFECT 9*285mm ACERO </t>
  </si>
  <si>
    <t>P03C11</t>
  </si>
  <si>
    <t>PT09-300</t>
  </si>
  <si>
    <t xml:space="preserve">CLAVO TIBIA PERFECT 9*300mm ACERO </t>
  </si>
  <si>
    <t>P03C12</t>
  </si>
  <si>
    <t>PT09-315</t>
  </si>
  <si>
    <t xml:space="preserve">CLAVO TIBIA PERFECT 9*315mm ACERO </t>
  </si>
  <si>
    <t>P03C13</t>
  </si>
  <si>
    <t>PT09-330</t>
  </si>
  <si>
    <t xml:space="preserve">CLAVO TIBIA PERFECT 9*330mm ACERO </t>
  </si>
  <si>
    <t>P03C14</t>
  </si>
  <si>
    <t>PT09-345</t>
  </si>
  <si>
    <t xml:space="preserve">CLAVO TIBIA PERFECT 9*345mm ACERO </t>
  </si>
  <si>
    <t>P03C15</t>
  </si>
  <si>
    <t>PT09-360</t>
  </si>
  <si>
    <t xml:space="preserve">CLAVO TIBIA PERFECT 9*360mm ACERO </t>
  </si>
  <si>
    <t>P03C16</t>
  </si>
  <si>
    <t>PT09-375</t>
  </si>
  <si>
    <t xml:space="preserve">CLAVO TIBIA PERFECT 9*375mm ACERO </t>
  </si>
  <si>
    <t>P03C17</t>
  </si>
  <si>
    <t>PT09-390</t>
  </si>
  <si>
    <t xml:space="preserve">CLAVO TIBIA PERFECT 9*390mm ACERO </t>
  </si>
  <si>
    <t>P03C18</t>
  </si>
  <si>
    <t>PT10-270</t>
  </si>
  <si>
    <t xml:space="preserve">CLAVO TIBIA PERFECT 10*270mm ACERO </t>
  </si>
  <si>
    <t>P03C19</t>
  </si>
  <si>
    <t>PT10-285</t>
  </si>
  <si>
    <t xml:space="preserve">CLAVO TIBIA PERFECT 10*285mm ACERO </t>
  </si>
  <si>
    <t>P03C20</t>
  </si>
  <si>
    <t>PT10-300</t>
  </si>
  <si>
    <t xml:space="preserve">CLAVO TIBIA PERFECT 10*300mm ACERO </t>
  </si>
  <si>
    <t>P03C21</t>
  </si>
  <si>
    <t>PT10-315</t>
  </si>
  <si>
    <t xml:space="preserve">CLAVO TIBIA PERFECT 10*315mm ACERO </t>
  </si>
  <si>
    <t>P03C22</t>
  </si>
  <si>
    <t>PT10-330</t>
  </si>
  <si>
    <t xml:space="preserve">CLAVO TIBIA PERFECT 10*330mm ACERO </t>
  </si>
  <si>
    <t>P03C23</t>
  </si>
  <si>
    <t>PT10-345</t>
  </si>
  <si>
    <t xml:space="preserve">CLAVO TIBIA PERFECT 10*345mm ACERO </t>
  </si>
  <si>
    <t>P03C24</t>
  </si>
  <si>
    <t>PT10-360</t>
  </si>
  <si>
    <t xml:space="preserve">CLAVO TIBIA PERFECT 10*360mm ACERO </t>
  </si>
  <si>
    <t>P03C25</t>
  </si>
  <si>
    <t>PT10-375</t>
  </si>
  <si>
    <t xml:space="preserve">CLAVO TIBIA PERFECT 10*375mm ACERO </t>
  </si>
  <si>
    <t>PT10-390</t>
  </si>
  <si>
    <t xml:space="preserve">CLAVO TIBIA PERFECT 10*390mm ACERO </t>
  </si>
  <si>
    <t>PT11-270</t>
  </si>
  <si>
    <t xml:space="preserve">CLAVO TIBIA PERFECT 11*270mm ACERO </t>
  </si>
  <si>
    <t xml:space="preserve">P03C26 </t>
  </si>
  <si>
    <t>PT11-285</t>
  </si>
  <si>
    <t xml:space="preserve">CLAVO TIBIA PERFECT 11*285mm ACERO </t>
  </si>
  <si>
    <t>PT11-300</t>
  </si>
  <si>
    <t xml:space="preserve">CLAVO TIBIA PERFECT 11*300mm ACERO </t>
  </si>
  <si>
    <t>P03C27</t>
  </si>
  <si>
    <t>PT11-315</t>
  </si>
  <si>
    <t xml:space="preserve">CLAVO TIBIA PERFECT 11*315mm ACERO </t>
  </si>
  <si>
    <t>P03C28</t>
  </si>
  <si>
    <t>PT11-330</t>
  </si>
  <si>
    <t xml:space="preserve">CLAVO TIBIA PERFECT 11*330mm ACERO </t>
  </si>
  <si>
    <t>P03C29</t>
  </si>
  <si>
    <t>PT11-345</t>
  </si>
  <si>
    <t>CLAVO TIBIA PERFECT 11*345mm ACERO</t>
  </si>
  <si>
    <t>P03C30</t>
  </si>
  <si>
    <t>PT11-360</t>
  </si>
  <si>
    <t xml:space="preserve">CLAVO TIBIA PERFECT 11*360mm ACERO </t>
  </si>
  <si>
    <t>P03C31</t>
  </si>
  <si>
    <t>PT11-375</t>
  </si>
  <si>
    <t xml:space="preserve">CLAVO TIBIA PERFECT 11*375mm ACERO </t>
  </si>
  <si>
    <t>P03C32</t>
  </si>
  <si>
    <t>PT11-390</t>
  </si>
  <si>
    <t xml:space="preserve">CLAVO TIBIA PERFECT 11*390mm ACERO </t>
  </si>
  <si>
    <t>PT4-24</t>
  </si>
  <si>
    <t>TORNILLO DE BLOQUEO TIBIA PERFECT 4.35*24mm ACERO</t>
  </si>
  <si>
    <t>P05F25</t>
  </si>
  <si>
    <t>PT4-26</t>
  </si>
  <si>
    <t>TORNILLO DE BLOQUEO TIBIA PERFECT 4.35*26mm ACERO</t>
  </si>
  <si>
    <t>P05F26</t>
  </si>
  <si>
    <t>PT4-28</t>
  </si>
  <si>
    <t>TORNILLO DE BLOQUEO TIBIA PERFECT 4.35*28mm ACERO</t>
  </si>
  <si>
    <t>P05F27</t>
  </si>
  <si>
    <t>PT4-30</t>
  </si>
  <si>
    <t>TORNILLO DE BLOQUEO TIBIA PERFECT 4.35*30mm ACERO</t>
  </si>
  <si>
    <t>P05F28</t>
  </si>
  <si>
    <t>PT4-32</t>
  </si>
  <si>
    <t>TORNILLO DE BLOQUEO TIBIA PERFECT 4.35*32mm ACERO</t>
  </si>
  <si>
    <t>P05F29</t>
  </si>
  <si>
    <t>PT4-34</t>
  </si>
  <si>
    <t>TORNILLO DE BLOQUEO TIBIA PERFECT 4.35*34mm ACERO</t>
  </si>
  <si>
    <t>P05F30</t>
  </si>
  <si>
    <t>PT4-36</t>
  </si>
  <si>
    <t>TORNILLO DE BLOQUEO TIBIA PERFECT 4.35*36mm ACERO</t>
  </si>
  <si>
    <t>P05F31</t>
  </si>
  <si>
    <t>PT4-38</t>
  </si>
  <si>
    <t>TORNILLO DE BLOQUEO TIBIA PERFECT 4.35*38mm ACERO</t>
  </si>
  <si>
    <t>P05F32</t>
  </si>
  <si>
    <t>PT4-40</t>
  </si>
  <si>
    <t>TORNILLO DE BLOQUEO TIBIA PERFECT 4.35*40mm ACERO</t>
  </si>
  <si>
    <t>PTC5-40</t>
  </si>
  <si>
    <t>TORNILLO DE BLOQUEO TIBIA 4.8*40mm TITANIO</t>
  </si>
  <si>
    <t>P12D15</t>
  </si>
  <si>
    <t>Px15xNxCxDx1x72</t>
  </si>
  <si>
    <t>DxISxPExNxSAxDxOxR DE PINES No 2</t>
  </si>
  <si>
    <t>290-P17NIVEL2</t>
  </si>
  <si>
    <t>Q.078.40</t>
  </si>
  <si>
    <t>-  PASADOR ROSCADO* ACERO</t>
  </si>
  <si>
    <t>Q.10030</t>
  </si>
  <si>
    <t>TUTOR TIPOSMALL COLLES</t>
  </si>
  <si>
    <t>Q.10032</t>
  </si>
  <si>
    <t>TUTOR TIPO LARGE COLLES</t>
  </si>
  <si>
    <t>Q.1012</t>
  </si>
  <si>
    <t>MINI FIXATOR - STRAIGHT TYPE</t>
  </si>
  <si>
    <t xml:space="preserve"> P06B15</t>
  </si>
  <si>
    <t>Q.1013</t>
  </si>
  <si>
    <t>MINI RAIL HORIZONTAL AXIS TYPE</t>
  </si>
  <si>
    <t>Q.1014</t>
  </si>
  <si>
    <t>MINI RAIL LENGTHENERS</t>
  </si>
  <si>
    <t>P06B15</t>
  </si>
  <si>
    <t>Q.1015</t>
  </si>
  <si>
    <t>MINI RAIL - VERTICAL AXIS TYPE</t>
  </si>
  <si>
    <t>Q.1082</t>
  </si>
  <si>
    <t>FIJADOR LINEAL 200 mm</t>
  </si>
  <si>
    <t xml:space="preserve">E14-NE-C129       </t>
  </si>
  <si>
    <t>Q.1093</t>
  </si>
  <si>
    <t>FIJADOR LINEAL 300 mm</t>
  </si>
  <si>
    <t>E13-NA-C14</t>
  </si>
  <si>
    <t>RD-412-3.0-044-MD</t>
  </si>
  <si>
    <t>CLAVO ELASTICO (TEN) 3.0*440mm TIT.</t>
  </si>
  <si>
    <t>RD-412-3.5-044-MD</t>
  </si>
  <si>
    <t>CLAVO ELASTICO (TEN) 3.5*440mm TIT.</t>
  </si>
  <si>
    <t>RD-412-4.0-044-MD</t>
  </si>
  <si>
    <t>CLAVO ELASTICO (TEN) 4.0*440mm TIT.</t>
  </si>
  <si>
    <t>RD-451-1.2-225-MD</t>
  </si>
  <si>
    <t>-  CLAVIJA DE KIRSCHNER *1.2 mm*225mm</t>
  </si>
  <si>
    <t>RD-451-2.0-225-MD</t>
  </si>
  <si>
    <t>CLAVIJAKIRSCHNER 2.0*225mm ACERO</t>
  </si>
  <si>
    <t>RD-TI-727.208-MD</t>
  </si>
  <si>
    <t>-  Placa dereconstruccion Wise-Lock de 3,5 mm, 8 agujeros, titani</t>
  </si>
  <si>
    <t>S40054030</t>
  </si>
  <si>
    <t>TORNILLO DE BLOQUEO UNICORTICAL 4.0*30mm ACERO</t>
  </si>
  <si>
    <t>P12A02</t>
  </si>
  <si>
    <t>S40054032</t>
  </si>
  <si>
    <t>TORNILLO DE BLOQUEO UNICORTICAL 4.0*32mm ACERO</t>
  </si>
  <si>
    <t>P12A03</t>
  </si>
  <si>
    <t>S40054034</t>
  </si>
  <si>
    <t>TORNILLO DE BLOQUEO UNICORTICAL 4.0*34mm ACERO</t>
  </si>
  <si>
    <t>P12A04</t>
  </si>
  <si>
    <t>S40054036</t>
  </si>
  <si>
    <t>TORNILLO DE BLOQUEO UNICORTICAL 4.0*36mm ACERO</t>
  </si>
  <si>
    <t>P12A05 - P10C02</t>
  </si>
  <si>
    <t>S40054038</t>
  </si>
  <si>
    <t>TORNILLO DE BLOQUEO UNICORTICAL 4.0*38mm ACERO</t>
  </si>
  <si>
    <t>P12A06</t>
  </si>
  <si>
    <t>S40054040</t>
  </si>
  <si>
    <t>TORNILLO DE BLOQUEO UNICORTICAL 4.0*40mm ACERO</t>
  </si>
  <si>
    <t>P12A07 - P10C02</t>
  </si>
  <si>
    <t>S40054042</t>
  </si>
  <si>
    <t>TORNILLO DE BLOQUEO UNICORTICAL 4.0*42mm ACERO</t>
  </si>
  <si>
    <t>P12A08</t>
  </si>
  <si>
    <t>S40054044</t>
  </si>
  <si>
    <t>TORNILLO DE BLOQUEO UNICORTICAL 4.0*44mm ACERO</t>
  </si>
  <si>
    <t>P12A09 - P10C02</t>
  </si>
  <si>
    <t>S40054046</t>
  </si>
  <si>
    <t>TORNILLO DE BLOQUEO UNICORTICAL 4.0*46mm ACERO</t>
  </si>
  <si>
    <t>P12A10</t>
  </si>
  <si>
    <t>S40054048</t>
  </si>
  <si>
    <t>TORNILLO DE BLOQUEO UNICORTICAL 4.0*48mm ACERO</t>
  </si>
  <si>
    <t>P12A11</t>
  </si>
  <si>
    <t>S40054050</t>
  </si>
  <si>
    <t>TORNILLO DE BLOQUEO UNICORTICAL 4.0*50mm ACERO</t>
  </si>
  <si>
    <t>P12A12</t>
  </si>
  <si>
    <t>S40054052</t>
  </si>
  <si>
    <t>TORNILLO DE BLOQUEO UNICORTICAL 4.0*52mm ACERO</t>
  </si>
  <si>
    <t>P12A13</t>
  </si>
  <si>
    <t>S40054056</t>
  </si>
  <si>
    <t>TORNILLO DE BLOQUEO UNICORTICAL 4.0*56 MM ACERO</t>
  </si>
  <si>
    <t>S40054060</t>
  </si>
  <si>
    <t>TORNILLO DE BLOQUEO UNICORTICAL 4.0*60mm ACERO</t>
  </si>
  <si>
    <t>P12A15</t>
  </si>
  <si>
    <t>S40054064</t>
  </si>
  <si>
    <t>TORNILLO DE BLOQUEO UNICORTICAL 4.0*64mm ACERO</t>
  </si>
  <si>
    <t>P12A16</t>
  </si>
  <si>
    <t>S40054068</t>
  </si>
  <si>
    <t>TORNILLO DE BLOQUEO UNICORTICAL 4.0*68mm ACERO</t>
  </si>
  <si>
    <t>P12A17</t>
  </si>
  <si>
    <t>S40054070</t>
  </si>
  <si>
    <t>TORNILLO DE BLOQUEO UNICORTICAL 4.0*70mm ACERO</t>
  </si>
  <si>
    <t>P12A18</t>
  </si>
  <si>
    <t>S40054072</t>
  </si>
  <si>
    <t>TORNILLO DE BLOQUEO UNICORTICAL 4.0*72mm ACERO</t>
  </si>
  <si>
    <t>P12A18 - P10C02</t>
  </si>
  <si>
    <t>S40054076</t>
  </si>
  <si>
    <t>TORNILLO DE BLOQUEO UNICORTICAL 4.0*76mm ACERO</t>
  </si>
  <si>
    <t>P12A19</t>
  </si>
  <si>
    <t>S40054080</t>
  </si>
  <si>
    <t>TORNILLO DE BLOQUEO UNICORTICAL 4.0*80mm ACERO</t>
  </si>
  <si>
    <t>P12A20</t>
  </si>
  <si>
    <t>S60100</t>
  </si>
  <si>
    <t>EQUIPO DE RETIRO DE CLAVOS INTRAMEDULARES</t>
  </si>
  <si>
    <t>S6099</t>
  </si>
  <si>
    <t>EQUIPO DE RETIRO (PLACAS,TORNILLOS,CLAVOS) 52 PIEZAS</t>
  </si>
  <si>
    <t>S77071313</t>
  </si>
  <si>
    <t xml:space="preserve">GRAPA DE COMPRESION ACUTEC  13*13 mm </t>
  </si>
  <si>
    <t>P06C10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</si>
  <si>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</si>
  <si>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</si>
  <si>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</si>
  <si>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</si>
  <si>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</si>
  <si>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</si>
  <si>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</si>
  <si>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</si>
  <si>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</si>
  <si>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</si>
  <si>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</si>
  <si>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</si>
  <si>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</si>
  <si>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</si>
  <si>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SAC-A2-D2</t>
  </si>
  <si>
    <t>Kit de Aposito Desechable Esteril para Cierre Asistido por Succion</t>
  </si>
  <si>
    <t>SAC-NPS-2000</t>
  </si>
  <si>
    <t>Instrumento de Terapia de Heridas con Presion Negativa</t>
  </si>
  <si>
    <t>Servicio de instrumentación 01</t>
  </si>
  <si>
    <t>Otros servicios</t>
  </si>
  <si>
    <t>Servicio de instrumentacion 12%</t>
  </si>
  <si>
    <t xml:space="preserve"> </t>
  </si>
  <si>
    <t>SF-100.212</t>
  </si>
  <si>
    <t>TORNILLO DE BLOQUEO 2.4*12mm ACERO</t>
  </si>
  <si>
    <t>P12F08 - P10A05</t>
  </si>
  <si>
    <t>SF-100.214</t>
  </si>
  <si>
    <t>TORNILLO DE BLOQUEO 2.4*14mm ACERO</t>
  </si>
  <si>
    <t>P12F09 - P10A05</t>
  </si>
  <si>
    <t>SF-100.216</t>
  </si>
  <si>
    <t>TORNILLO DE BLOQUEO 2.4*16mm ACERO</t>
  </si>
  <si>
    <t>P12F10 - P10A05</t>
  </si>
  <si>
    <t>SF-100.218</t>
  </si>
  <si>
    <t>TORNILLO DE BLOQUEO 2.4*18mm ACERO</t>
  </si>
  <si>
    <t>P12F11 - P10A05</t>
  </si>
  <si>
    <t>SF-100.220</t>
  </si>
  <si>
    <t>TORNILLO DE BLOQUEO 2.4*20mm ACERO</t>
  </si>
  <si>
    <t>P12F12 - P10A05</t>
  </si>
  <si>
    <t>SF-100.222</t>
  </si>
  <si>
    <t>TORNILLO DE BLOQUEO 2.4*22mm ACERO</t>
  </si>
  <si>
    <t>P12F13 - P10A05</t>
  </si>
  <si>
    <t>SF-100.224</t>
  </si>
  <si>
    <t>TORNILLO DE BLOQUEO 2.4*24mm ACERO</t>
  </si>
  <si>
    <t>P12F14 - P10A05</t>
  </si>
  <si>
    <t>SF-100.226</t>
  </si>
  <si>
    <t>TORNILLO DE BLOQUEO 2.4*26mm ACERO</t>
  </si>
  <si>
    <t>P12F15 - P10A05</t>
  </si>
  <si>
    <t>SF-100.228</t>
  </si>
  <si>
    <t>TORNILLO DE BLOQUEO 2.4*28mm ACERO</t>
  </si>
  <si>
    <t>P12F16 - P10A05</t>
  </si>
  <si>
    <t>SF-100.230</t>
  </si>
  <si>
    <t>TORNILLO DE BLOQUEO 2.4*30mm ACERO</t>
  </si>
  <si>
    <t xml:space="preserve">P12F16 - </t>
  </si>
  <si>
    <t>SF-100V.212</t>
  </si>
  <si>
    <t>P12F10</t>
  </si>
  <si>
    <t>SF-100V.214</t>
  </si>
  <si>
    <t>SF-101.416</t>
  </si>
  <si>
    <t>TORNILLO DE BLOQUEO 2.7*16mm ACERO</t>
  </si>
  <si>
    <t>P05D03</t>
  </si>
  <si>
    <t>SF-101.418</t>
  </si>
  <si>
    <t xml:space="preserve">TORNILLO DE  BLOQUEO 2.7*18mm ACERO </t>
  </si>
  <si>
    <t>P05D04</t>
  </si>
  <si>
    <t>SF-101.422</t>
  </si>
  <si>
    <t xml:space="preserve">TORNILLO DE BLOQUEO 2.7*22mm ACERO </t>
  </si>
  <si>
    <t>P05D06</t>
  </si>
  <si>
    <t>SF-101.424</t>
  </si>
  <si>
    <t>TORNILLO DE BLOQUEO 2.7*24mm ACERO</t>
  </si>
  <si>
    <t>P05D07</t>
  </si>
  <si>
    <t>SF-101.426</t>
  </si>
  <si>
    <t xml:space="preserve">TORNILLO DE BLOQUEO 2.7*26mm ACERO </t>
  </si>
  <si>
    <t>P12F17</t>
  </si>
  <si>
    <t>SF-101.428</t>
  </si>
  <si>
    <t xml:space="preserve">TORNILLO DE BLOQUEO 2.7*28mm ACERO </t>
  </si>
  <si>
    <t>P12</t>
  </si>
  <si>
    <t>SF-101.430</t>
  </si>
  <si>
    <t xml:space="preserve">TORNILLO DE BLOQUEO 2.7*30mm ACERO </t>
  </si>
  <si>
    <t>P12F19</t>
  </si>
  <si>
    <t>SF-101.432</t>
  </si>
  <si>
    <t>TORNILLO DE BLOQUEO 2.7*32mm ACERO</t>
  </si>
  <si>
    <t>SF-101.434</t>
  </si>
  <si>
    <t>TORNILLO DE BLOQUEO 2.7*34mm ACERO</t>
  </si>
  <si>
    <t>P12G02</t>
  </si>
  <si>
    <t>SF-101.436</t>
  </si>
  <si>
    <t>TORNILLO DE BLOQUEO 2.7*36mm ACERO</t>
  </si>
  <si>
    <t>SF-101.438</t>
  </si>
  <si>
    <t>TORNILLO DE BLOQUEO 2.7*38mm ACERO</t>
  </si>
  <si>
    <t>P05D08</t>
  </si>
  <si>
    <t>SF-101.440</t>
  </si>
  <si>
    <t>TORNILLO DE BLOQUEO 2.7*40mm ACERO</t>
  </si>
  <si>
    <t>P12G03</t>
  </si>
  <si>
    <t>SF-101.442</t>
  </si>
  <si>
    <t>TORNILLO DE BLOQUEO 2.7*42mm ACERO</t>
  </si>
  <si>
    <t>SF-101.448</t>
  </si>
  <si>
    <t>TORNILLO DE BLOQUEO 2.7*48mm ACERO</t>
  </si>
  <si>
    <t>SF-102.212</t>
  </si>
  <si>
    <t xml:space="preserve">TORNILLO DE BLOQUEO  3.5*12mm ACERO </t>
  </si>
  <si>
    <t>P05A30</t>
  </si>
  <si>
    <t>SF-102.214</t>
  </si>
  <si>
    <t xml:space="preserve">TORNILLO DE BLOQUEO 3.5*14mm ACERO </t>
  </si>
  <si>
    <t>P05A31 - P10B01</t>
  </si>
  <si>
    <t>SF-102.216</t>
  </si>
  <si>
    <t xml:space="preserve">TORNILLO DE BLOQUEO 3.5*16mm ACERO </t>
  </si>
  <si>
    <t xml:space="preserve">P05A32 </t>
  </si>
  <si>
    <t>SF-102.218</t>
  </si>
  <si>
    <t xml:space="preserve">TORNILLO DE  BLOQUEO 3.5*18mm ACERO </t>
  </si>
  <si>
    <t xml:space="preserve">P05B02 </t>
  </si>
  <si>
    <t>SF-102.220</t>
  </si>
  <si>
    <t xml:space="preserve">TORNILLO DE  BLOQUEO 3.5*20mm ACERO </t>
  </si>
  <si>
    <t>P05B03 - P10B01</t>
  </si>
  <si>
    <t>SF-102.222</t>
  </si>
  <si>
    <t xml:space="preserve">TORNILLO DE  BLOQUEO 3.5*22mm ACERO </t>
  </si>
  <si>
    <t>P05B04 - P10B01</t>
  </si>
  <si>
    <t>SF-102.224</t>
  </si>
  <si>
    <t xml:space="preserve">TORNILLO DE  BLOQUEO 3.5*24mm ACERO </t>
  </si>
  <si>
    <t>P05B05 - P10B01</t>
  </si>
  <si>
    <t>SF-102.226</t>
  </si>
  <si>
    <t xml:space="preserve">TORNILLO DE  BLOQUEO 3.5*26mm ACERO </t>
  </si>
  <si>
    <t>P05B06 - P10B01</t>
  </si>
  <si>
    <t>SF-102.228</t>
  </si>
  <si>
    <t xml:space="preserve">TORNILLO DE  BLOQUEO 3.5*28mm ACERO </t>
  </si>
  <si>
    <t>P05B07 - P10B01</t>
  </si>
  <si>
    <t>SF-102.230</t>
  </si>
  <si>
    <t xml:space="preserve">TORNILLO DE  BLOQUEO 3.5*30mm ACERO </t>
  </si>
  <si>
    <t>P05B08 - P10B01</t>
  </si>
  <si>
    <t>SF-102.232</t>
  </si>
  <si>
    <t xml:space="preserve">TORNILLO DE  BLOQUEO 3.5*32mm ACERO </t>
  </si>
  <si>
    <t>P05B09</t>
  </si>
  <si>
    <t>SF-102.234</t>
  </si>
  <si>
    <t xml:space="preserve">TORNILLO DE  BLOQUEO 3.5*34mm ACERO </t>
  </si>
  <si>
    <t xml:space="preserve">P05B10 </t>
  </si>
  <si>
    <t>SF-102.236</t>
  </si>
  <si>
    <t xml:space="preserve">TORNILLO DE  BLOQUEO 3.5*36mm ACERO </t>
  </si>
  <si>
    <t>P05B11 - P10B01</t>
  </si>
  <si>
    <t>SF-102.238</t>
  </si>
  <si>
    <t>TORNILLO DE  BLOQUEO 3.5*38mm ACERO</t>
  </si>
  <si>
    <t>P05B12 - P10B01</t>
  </si>
  <si>
    <t>SF-102.240</t>
  </si>
  <si>
    <t>TORNILLO DE  BLOQUEO 3.5*40mm ACERO</t>
  </si>
  <si>
    <t>P05B13 - P10B01</t>
  </si>
  <si>
    <t>SF-102.242</t>
  </si>
  <si>
    <t xml:space="preserve">TORNILLO DE  BLOQUEO 3.5*42mm ACERO </t>
  </si>
  <si>
    <t>P05B14 - P10B01</t>
  </si>
  <si>
    <t>SF-102.244</t>
  </si>
  <si>
    <t xml:space="preserve">TORNILLO DE  BLOQUEO 3.5*44mm ACERO </t>
  </si>
  <si>
    <t>P05B15 - P10B01</t>
  </si>
  <si>
    <t>SF-102.246</t>
  </si>
  <si>
    <t xml:space="preserve">TORNILLO DE  BLOQUEO 3.5*46mm ACERO </t>
  </si>
  <si>
    <t>P05B16 - P10B01</t>
  </si>
  <si>
    <t>SF-102.248</t>
  </si>
  <si>
    <t xml:space="preserve">TORNILLO DE  BLOQUEO 3.5*48mm ACERO </t>
  </si>
  <si>
    <t>P05B17 - P10B01</t>
  </si>
  <si>
    <t>SF-102.250</t>
  </si>
  <si>
    <t xml:space="preserve">TORNILLO DE  BLOQUEO 3.5*50mm ACERO </t>
  </si>
  <si>
    <t>P05B18 - P10B01</t>
  </si>
  <si>
    <t>SF-102.252</t>
  </si>
  <si>
    <t xml:space="preserve">TORNILLO DE  BLOQUEO 3.5*52mm ACERO </t>
  </si>
  <si>
    <t>P05B19 - P10B01</t>
  </si>
  <si>
    <t>SF-102.254</t>
  </si>
  <si>
    <t xml:space="preserve">TORNILLO DE  BLOQUEO 3.5*54mm ACERO </t>
  </si>
  <si>
    <t>P05B20 - P10B01</t>
  </si>
  <si>
    <t>SF-102.256</t>
  </si>
  <si>
    <t xml:space="preserve">TORNILLO DE  BLOQUEO 3.5*56mm ACERO </t>
  </si>
  <si>
    <t>P05B21 - P10B01</t>
  </si>
  <si>
    <t>SF-102.258</t>
  </si>
  <si>
    <t xml:space="preserve">TORNILLO DE  BLOQUEO 3.5*58mm ACERO </t>
  </si>
  <si>
    <t>P05B22 - P10B01</t>
  </si>
  <si>
    <t>SF-102.260</t>
  </si>
  <si>
    <t xml:space="preserve">TORNILLO DE  BLOQUEO 3.5*60mm ACERO </t>
  </si>
  <si>
    <t>P05B23 - P10B01</t>
  </si>
  <si>
    <t>SF-102.285</t>
  </si>
  <si>
    <t>TORNILLO DE BLOQUEO 3.5 *85 mm ACERO</t>
  </si>
  <si>
    <t>P06B02 - P10B01</t>
  </si>
  <si>
    <t>SF-125.105</t>
  </si>
  <si>
    <t xml:space="preserve">PLACA BLOQ. PARA CUBITO DISTAL DORSAL *2.4 mm RECTA *5 ORIF. ACERO </t>
  </si>
  <si>
    <t>P05J16</t>
  </si>
  <si>
    <t>SF-125.106</t>
  </si>
  <si>
    <t xml:space="preserve">PLACA BLOQ. PARA CUBITO DISTAL DORSAL *2.4 mm RECTA *6 ORIF. ACERO </t>
  </si>
  <si>
    <t>P06C04</t>
  </si>
  <si>
    <t>SF-130-604R</t>
  </si>
  <si>
    <t xml:space="preserve">PLACA BLOQ. RADIO DISTAL AV BICOLUMNAR 2.4mm *4 ORIF. DER. ACERO </t>
  </si>
  <si>
    <t>P05J03</t>
  </si>
  <si>
    <t>SF-130.602L</t>
  </si>
  <si>
    <t xml:space="preserve">PLACA BLOQ. RADIO DISTAL AV BICOLUMNAR 2.4mm *2 ORIF. IZQ. ACERO </t>
  </si>
  <si>
    <t>P05J05 - P10A04</t>
  </si>
  <si>
    <t>SF-130.602R</t>
  </si>
  <si>
    <t xml:space="preserve">PLACA BLOQ. RADIO DISTAL AV BICOLUMNAR 2.4mm *2 ORIF. DER. ACERO </t>
  </si>
  <si>
    <t>P05I24 - P10A04</t>
  </si>
  <si>
    <t>SF-130.603L</t>
  </si>
  <si>
    <t xml:space="preserve">PLACA BLOQ. RADIO DISTAL AV BICOLUMNAR 2.4mm *3 ORIF. IZQ. ACERO </t>
  </si>
  <si>
    <t>P05J06 - P10A04</t>
  </si>
  <si>
    <t>SF-130.603R</t>
  </si>
  <si>
    <t xml:space="preserve">PLACA BLOQ. RADIO DISTAL AV BICOLUMNAR 2.4mm *3 ORIF. DER. ACERO </t>
  </si>
  <si>
    <t>P05J02 - P10A04</t>
  </si>
  <si>
    <t>SF-130.604L</t>
  </si>
  <si>
    <t xml:space="preserve">PLACA BLOQ. RADIO DISTAL AV BICOLUMNAR 2.4mm *4 ORIF. IZQ. ACERO </t>
  </si>
  <si>
    <t>P05J07</t>
  </si>
  <si>
    <t>SF-130.605L</t>
  </si>
  <si>
    <t xml:space="preserve">PLACA BLOQ. RADIO DISTAL AV BICOLUMNAR 2.4mm *5 ORIF. IZQ. ACERO </t>
  </si>
  <si>
    <t>P05J08</t>
  </si>
  <si>
    <t>SF-130.605R</t>
  </si>
  <si>
    <t xml:space="preserve">PLACA BLOQ. RADIO DISTAL AV BICOLUMNAR 2.4mm *5 ORIF. DER. ACERO </t>
  </si>
  <si>
    <t>P05J04 - P10A04</t>
  </si>
  <si>
    <t>SF-131.404L</t>
  </si>
  <si>
    <t xml:space="preserve">PLACA BLOQ. RADIO DISTAL AV EXTRAARTICULAR 2.4mm 4*3 ORIF IZQ ACERO </t>
  </si>
  <si>
    <t>P05J11</t>
  </si>
  <si>
    <t>SF-131.404R</t>
  </si>
  <si>
    <t xml:space="preserve">PLACA BLOQ. RADIO DISTAL AV EXTRAARTICULAR 2.4mm 4*3 ORIF DER ACERO </t>
  </si>
  <si>
    <t>P05J09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</si>
  <si>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</si>
  <si>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</si>
  <si>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</si>
  <si>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</si>
  <si>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</si>
  <si>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</si>
  <si>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SF-131.505L</t>
  </si>
  <si>
    <t>PLACA BLOQ. RADIO DISTAL AV EXTRAARTICULAR 2.4mm 5*5 ORIF IZQ ACERO</t>
  </si>
  <si>
    <t>P05J12</t>
  </si>
  <si>
    <t>SF-131.505R</t>
  </si>
  <si>
    <t xml:space="preserve">PLACA BLOQ. RADIO DISTAL AV EXTRAARTICULAR 2.4mm 5*5 ORIF DER ACERO </t>
  </si>
  <si>
    <t>P05J10</t>
  </si>
  <si>
    <t>SF-138.106</t>
  </si>
  <si>
    <t>PLACA BLOQ. 1/3 CANA 3.5mm*6 ORIF. ACERO</t>
  </si>
  <si>
    <t>P05G24</t>
  </si>
  <si>
    <t>SF-138.107</t>
  </si>
  <si>
    <t>PLACA BLOQ. 1/3 CANA 3.5mm*7 ORIF. ACERO</t>
  </si>
  <si>
    <t>P05H2</t>
  </si>
  <si>
    <t>SF-138.108</t>
  </si>
  <si>
    <t>PLACA BLOQ. 1/3 CANA 3.5mm*8 ORIF. ACERO</t>
  </si>
  <si>
    <t>P05H03</t>
  </si>
  <si>
    <t>SF-138.109</t>
  </si>
  <si>
    <t>PLACA BLOQ. 1/3 CANA 3.5mm*9 ORIF. ACERO</t>
  </si>
  <si>
    <t>P05H04</t>
  </si>
  <si>
    <t>SF-138.110</t>
  </si>
  <si>
    <t>PLACA BLOQ. 1/3 CANA 3.5mm*10 ORIF. ACERO</t>
  </si>
  <si>
    <t>P05H05</t>
  </si>
  <si>
    <t>SF-138.64L</t>
  </si>
  <si>
    <t>PLACA BLOQ.  CALCANEO  EXTRA SMALL  3.5mm*64mm IZQ. ACERO</t>
  </si>
  <si>
    <t>P05J21</t>
  </si>
  <si>
    <t>SF-138.64R</t>
  </si>
  <si>
    <t>PLACA BLOQ.  CALCANEO  EXTRA SMALL  3.5mm*64mm DER. ACERO</t>
  </si>
  <si>
    <t>P05J17</t>
  </si>
  <si>
    <t>SF-138.69L</t>
  </si>
  <si>
    <t>PLACA BLOQ. CALCANEO SMALL 3.5mm*69mm IZQ. ACERO</t>
  </si>
  <si>
    <t>P05J22</t>
  </si>
  <si>
    <t>SF-138.69R</t>
  </si>
  <si>
    <t>PLACA BLOQ. CALCANEO SMALL 3.5mm*69mm DER. ACERO</t>
  </si>
  <si>
    <t>P05J18</t>
  </si>
  <si>
    <t>SF-138.76L</t>
  </si>
  <si>
    <t>PLACA BLOQ. CALCANEO LARGE 3.5mm*76mm IZQ. ACERO</t>
  </si>
  <si>
    <t>P05J23</t>
  </si>
  <si>
    <t>SF-138.76R</t>
  </si>
  <si>
    <t>PLACA BLOQ. CALCANEO LARGE 3.5mm*76mm DER. ACERO</t>
  </si>
  <si>
    <t>P05J19</t>
  </si>
  <si>
    <t>SF-138.81L</t>
  </si>
  <si>
    <t>PLACA BLOQ.  CALCANEO  EXTRA LARGE 3.5mm*81mm  IZQ. ACERO</t>
  </si>
  <si>
    <t>SF-138.81R</t>
  </si>
  <si>
    <t>PLACA BLOQ.  CALCANEO  EXTRA LARGE 3.5mm*81mm  DER. ACERO</t>
  </si>
  <si>
    <t>P05J20</t>
  </si>
  <si>
    <t>SF-141.103</t>
  </si>
  <si>
    <t>PLACA BLOQ. RADIO DISTAL EN T 3.5mm*3 ORIF. ACERO</t>
  </si>
  <si>
    <t>P05I21</t>
  </si>
  <si>
    <t>SF-141.104</t>
  </si>
  <si>
    <t>PLACA BLOQ. RADIO DISTAL EN T 3.5mm*4 ORIF. ACERO</t>
  </si>
  <si>
    <t>P05I22</t>
  </si>
  <si>
    <t>SF-142.103L</t>
  </si>
  <si>
    <t>PLACA BLOQ. RADIO DISTAL OBLICUA 3.5mm*3 ORIF. IZQ ACERO</t>
  </si>
  <si>
    <t>P05I18</t>
  </si>
  <si>
    <t>SF-142.103R</t>
  </si>
  <si>
    <t>PLACA BLOQ. RADIO DISTAL OBLICUA 3.5mm*3 ORIF.DER ACERO</t>
  </si>
  <si>
    <t>P06A04 - P10A04</t>
  </si>
  <si>
    <t>SF-142.104L</t>
  </si>
  <si>
    <t>PLACA BLOQ. RADIO DISTAL OBLICUA 3.5mm*4 ORIF. IZQ ACERO</t>
  </si>
  <si>
    <t>P05I19</t>
  </si>
  <si>
    <t>SF-142.104R</t>
  </si>
  <si>
    <t>PLACA BLOQ. RADIO DISTAL OBLICUA 3.5mm*4 ORIF. DER ACERO</t>
  </si>
  <si>
    <t>P05I17</t>
  </si>
  <si>
    <t>SF-142.105L</t>
  </si>
  <si>
    <t>PLACA BLOQ. RADIO DISTAL OBLICUA 3.5mm*5 ORIF. IZQ ACERO</t>
  </si>
  <si>
    <t>P05I20</t>
  </si>
  <si>
    <t>SF-142.105R</t>
  </si>
  <si>
    <t>PLACA BLOQ. RADIO DISTAL OBLICUA 3.5mm*5 ORIF. DER ACERO</t>
  </si>
  <si>
    <t>SF-142.106R</t>
  </si>
  <si>
    <t>PLACA BLOQ. EN T 3.5 mm OBLICUA *6 ORIF. DER.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</si>
  <si>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</si>
  <si>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</si>
  <si>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</si>
  <si>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</si>
  <si>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</si>
  <si>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</si>
  <si>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SF-144.105</t>
  </si>
  <si>
    <t>PLACA BLOQ. RECONSTRUCCION 3.5mm *05 ORIF. ACERO</t>
  </si>
  <si>
    <t>P05G07</t>
  </si>
  <si>
    <t>SF-144.106</t>
  </si>
  <si>
    <t>PLACA BLOQ. RECONSTRUCCION 3.5mm *06 ORIF. ACERO</t>
  </si>
  <si>
    <t>P05G08</t>
  </si>
  <si>
    <t>SF-144.107</t>
  </si>
  <si>
    <t>PLACA BLOQ. RECONSTRUCCION 3.5mm *07 ORIF. ACERO</t>
  </si>
  <si>
    <t>P05G09</t>
  </si>
  <si>
    <t>SF-144.108</t>
  </si>
  <si>
    <t>PLACA BLOQ. RECONSTRUCCION 3.5mm *08 ORIF. ACERO</t>
  </si>
  <si>
    <t>P05G10</t>
  </si>
  <si>
    <t>Sf-144.109</t>
  </si>
  <si>
    <t>PLACA BLOQ. RECONSTRUCCION 3.5mm *09 ORIF. ACERO</t>
  </si>
  <si>
    <t>P05G11</t>
  </si>
  <si>
    <t>Sf-144.110</t>
  </si>
  <si>
    <t>PLACA BLOQ. RECONSTRUCCION 3.5mm *10 ORIF. ACERO</t>
  </si>
  <si>
    <t>Sf-144.112</t>
  </si>
  <si>
    <t>PLACA BLOQ. RECONSTRUCCION 3.5mm *12 ORIF. ACERO</t>
  </si>
  <si>
    <t>Sf-144.114</t>
  </si>
  <si>
    <t>PLACA BLOQ. RECONSTRUCCION 3.5mm *18 ORIF. ACERO</t>
  </si>
  <si>
    <t>SF-144.120</t>
  </si>
  <si>
    <t>PLACA BLOQ. RECONS. 3.5*20 ORIF. ACERO</t>
  </si>
  <si>
    <t>SF-144.304</t>
  </si>
  <si>
    <t>PLACA BLOQ. RECONSTRUCCION PELVICA 3.5mm *04 ORIF. ACERO</t>
  </si>
  <si>
    <t>SF-144.305</t>
  </si>
  <si>
    <t>PLACA BLOQ. RECONSTRUCCION PELVICA 3.5mm *05 ORIF. ACERO</t>
  </si>
  <si>
    <t>SF-144.306</t>
  </si>
  <si>
    <t>PLACA BLOQ. RECONSTRUCCION PELVICA 3.5mm *06 ORIF. ACERO</t>
  </si>
  <si>
    <t>SF-144.307</t>
  </si>
  <si>
    <t>PLACA BLOQ. RECONSTRUCCION PELVICA 3.5mm *07 ORIF. ACERO</t>
  </si>
  <si>
    <t>SF-144.308</t>
  </si>
  <si>
    <t>PLACA BLOQ. RECONSTRUCCION PELVICA 3.5mm *08 ORIF. ACERO</t>
  </si>
  <si>
    <t>SF-147.105</t>
  </si>
  <si>
    <t>PLACA BLOQ. DCP 3.5mm*5 ORIF. ACERO</t>
  </si>
  <si>
    <t>P01D39</t>
  </si>
  <si>
    <t>SF-147.106</t>
  </si>
  <si>
    <t>PLACA BLOQ. DCP 3.5mm*6 ORIF. ACERO</t>
  </si>
  <si>
    <t>SF-147.107</t>
  </si>
  <si>
    <t>PLACA BLOQ. DCP 3.5mm*7 ORIF. ACERO</t>
  </si>
  <si>
    <t>P01D40</t>
  </si>
  <si>
    <t>SF-147.108</t>
  </si>
  <si>
    <t>PLACA BLOQ. DCP 3.5mm*8 ORIF. ACERO</t>
  </si>
  <si>
    <t>P01D41</t>
  </si>
  <si>
    <t>SF-147.109</t>
  </si>
  <si>
    <t>PLACA BLOQ. DCP 3.5mm*9 ORIF. ACERO</t>
  </si>
  <si>
    <t>P01D42</t>
  </si>
  <si>
    <t>SF-147.110</t>
  </si>
  <si>
    <t>PLACA BLOQ. DCP 3.5mm*10 ORIF. ACERO</t>
  </si>
  <si>
    <t>P01D43</t>
  </si>
  <si>
    <t>SF-147.112</t>
  </si>
  <si>
    <t>PLACA BLOQ. DCP 3.5mm*12 ORIF. ACERO</t>
  </si>
  <si>
    <t>P01D44</t>
  </si>
  <si>
    <t>SF-150.106</t>
  </si>
  <si>
    <t>PLACA BLOQ. DCP ANGOSTA 4.5/5.0mm*6 ORIF. ACERO</t>
  </si>
  <si>
    <t>P01B08</t>
  </si>
  <si>
    <t>SF-150.107</t>
  </si>
  <si>
    <t>PLACA BLOQ DCP ANGOSTA 4.5/5.0mm*7 ORIF. ACERO</t>
  </si>
  <si>
    <t>SF-150.108</t>
  </si>
  <si>
    <t>PLACA BLOQ. DCP ANGOSTA 4.5/5.0mm*8 ORIF. ACERO</t>
  </si>
  <si>
    <t>P01B10 - P10D06</t>
  </si>
  <si>
    <t>SF-150.109</t>
  </si>
  <si>
    <t>PLACA BLOQ. DCP ANGOSTA 4.5/5.0mm*9 ORIF. ACERO</t>
  </si>
  <si>
    <t>P01B11  - P10D06</t>
  </si>
  <si>
    <t>SF-150.110</t>
  </si>
  <si>
    <t>PLACA BLOQ. DCP ANGOSTA 4.5/5.0mm*10 ORIF. ACERO</t>
  </si>
  <si>
    <t>P01B11 - P10D06</t>
  </si>
  <si>
    <t>SF-150.112</t>
  </si>
  <si>
    <t>PLACA BLOQ. DCP ANGOSTA 4.5/5.0mm*12 ORIF. ACERO</t>
  </si>
  <si>
    <t>P01B12  - P10D06</t>
  </si>
  <si>
    <t>SF-150.114</t>
  </si>
  <si>
    <t>PLACA BLOQ. DCP ANGOSTA 4.5/5.0mm*14 ORIF. ACERO</t>
  </si>
  <si>
    <t>P01B13  - P10D06</t>
  </si>
  <si>
    <t>SF-150.115</t>
  </si>
  <si>
    <t>PLACA BLOQ. DCP ANGOSTA 4.5/5.0mm*15 ORIF. ACERO</t>
  </si>
  <si>
    <t>P01B14</t>
  </si>
  <si>
    <t>SF-150.116</t>
  </si>
  <si>
    <t>PLACA BLOQ. DCP ANGOSTA 4.5/5.0mm*16 ORIF. ACERO</t>
  </si>
  <si>
    <t>P01B14 - P10D06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</si>
  <si>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</si>
  <si>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</si>
  <si>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</si>
  <si>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</si>
  <si>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</si>
  <si>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PLACA BLOQ. DCP ANCHA 4.5/5.0mm*8 ORIF. ACERO</t>
  </si>
  <si>
    <t>P01B03 - P10D06</t>
  </si>
  <si>
    <t>SF-151.109</t>
  </si>
  <si>
    <t>PLACA BLOQ. DCP ANCHA 4.5/5.0mm*9 ORIF. ACERO</t>
  </si>
  <si>
    <t>SF-151.110</t>
  </si>
  <si>
    <t>PLACA BLOQ. DCP ANCHA 4.5/5.0mm*10 ORIF. ACERO</t>
  </si>
  <si>
    <t>P01B04 - P10D06</t>
  </si>
  <si>
    <t>SF-151.111</t>
  </si>
  <si>
    <t>-  PLACA DCP4.5/5.0 MM BLOQ. *11 ORIF. ANCHA ACERO NET</t>
  </si>
  <si>
    <t>SF-151.112</t>
  </si>
  <si>
    <t>PLACA BLOQ. DCP ANCHA 4.5/5.0mm*12 ORIF. ACERO</t>
  </si>
  <si>
    <t>P01B05 - P10D06</t>
  </si>
  <si>
    <t>SF-151.113</t>
  </si>
  <si>
    <t>PLACA BLOQ. DCP ANCHA 4.5/5.0mm*13 ORIF. ACERO</t>
  </si>
  <si>
    <t>P01B05</t>
  </si>
  <si>
    <t>SF-151.114</t>
  </si>
  <si>
    <t>PLACA DCP 4.5/5.0 mm BLOQ. *14 ORIF. ANCHA ACERO</t>
  </si>
  <si>
    <t>P06D03 - P10D06</t>
  </si>
  <si>
    <t>SF-151.116</t>
  </si>
  <si>
    <t>PLACA DCP 4.5/5.0 mm BLOQ. *16 ORIF. ANCHA ACERO</t>
  </si>
  <si>
    <t>SF-160.104</t>
  </si>
  <si>
    <t>PLACA BLOQ. SOSTEN EN T 5.0mm*04 ORIF. ACERO</t>
  </si>
  <si>
    <t>P14D4</t>
  </si>
  <si>
    <t>SF-160.105</t>
  </si>
  <si>
    <t>PLACA BLOQ. SOSTEN EN T 5.0mm*05 ORIF. ACERO</t>
  </si>
  <si>
    <t>SF-160.107</t>
  </si>
  <si>
    <t>PLACA BLOQ. SOSTEN EN T 5.0mm*07 ORIF. ACERO</t>
  </si>
  <si>
    <t>P01B53</t>
  </si>
  <si>
    <t>SF-160.108</t>
  </si>
  <si>
    <t>PLACA BLOQ. SOSTEN EN T 5.0mm*08 ORIF. ACERO</t>
  </si>
  <si>
    <t>SF-160.109</t>
  </si>
  <si>
    <t>PLACA BLOQ. SOSTEN EN T 5.0mm*09 ORIF. ACERO</t>
  </si>
  <si>
    <t>SF-160.110</t>
  </si>
  <si>
    <t>PLACA BLOQ. SOSTEN EN T 5.0mm*10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</si>
  <si>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</si>
  <si>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</si>
  <si>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</si>
  <si>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</si>
  <si>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</si>
  <si>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</si>
  <si>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</si>
  <si>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</si>
  <si>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SF-161.104L</t>
  </si>
  <si>
    <t>PLACA BLOQ. TIBIA PROXIMAL EN L 4.5/5.0mm*4 ORIF. IZQ ACERO</t>
  </si>
  <si>
    <t>SF-161.104R</t>
  </si>
  <si>
    <t>PLACA BLOQ. TIBIA PROXIMAL  EN  L 4.5/5.0mm*4 ORIF. DER ACERO</t>
  </si>
  <si>
    <t>SF-161.105R</t>
  </si>
  <si>
    <t>PLACA BLOQ. TIBIA PROXIMAL  EN  L 4.5/5.0mm*5 ORIF. DER ACERO</t>
  </si>
  <si>
    <t>P01C36</t>
  </si>
  <si>
    <t>SF-161.106L</t>
  </si>
  <si>
    <t>PLACA BLOQ. TIBIA PROXIMAL EN L 4.5/5.0mm*6 ORIF. IZQ ACERO</t>
  </si>
  <si>
    <t>SF-161.106R</t>
  </si>
  <si>
    <t>PLACA BLOQ. TIBIA PROXIMAL  EN  L 4.5/5.0mm*6 ORIF. DER ACERO</t>
  </si>
  <si>
    <t>P01C37</t>
  </si>
  <si>
    <t>SF-161.107R</t>
  </si>
  <si>
    <t>PLACA BLOQ. TIBIA PROXIMAL  EN  L 4.5/5.0mm*7 ORIF. DER ACERO</t>
  </si>
  <si>
    <t>SF-161.108L</t>
  </si>
  <si>
    <t>PLACA BLOQ. TIBIA PROXIMAL EN L 4.5/5.0mm*8 ORIF. IZQ ACERO</t>
  </si>
  <si>
    <t>SF-161.108R</t>
  </si>
  <si>
    <t>PLACA BLOQ. TIBIA PROXIMAL  EN  L 4.5/5.0mm*8 ORIF. DER ACERO</t>
  </si>
  <si>
    <t>SF-161.109R</t>
  </si>
  <si>
    <t>PLACA BLOQ. TIBIA PROXIMAL  EN  L 4.5/5.0mm*9 ORIF. DER ACERO</t>
  </si>
  <si>
    <t>SF-161.110R</t>
  </si>
  <si>
    <t>PLACA BLOQ. TIBIA PROXIMAL  EN  L 4.5/5.0mm*10 ORIF. DER ACERO</t>
  </si>
  <si>
    <t>P01C41</t>
  </si>
  <si>
    <t>SF-161.111R</t>
  </si>
  <si>
    <t>PLACA BLOQ. TIBIA PROXIMAL  EN  L 4.5/5.0mm*11 ORIF. DER ACERO</t>
  </si>
  <si>
    <t>SF-161.112R</t>
  </si>
  <si>
    <t>PLACA BLOQ. TIBIA PROXIMAL  EN  L 4.5/5.0mm*12 ORIF. DER ACERO</t>
  </si>
  <si>
    <t>P01C42</t>
  </si>
  <si>
    <t>SF-161.114R</t>
  </si>
  <si>
    <t>PLACA BLOQ. TIBIA PROXIMAL  EN  L 4.5/5.0mm*14 ORIF. DER ACERO</t>
  </si>
  <si>
    <t>SF-161.133L</t>
  </si>
  <si>
    <t>PLACA BLOQ. TIBIA PROXIMAL EN L 4.5/5.0mm*3 ORIF. IZQ ACERO</t>
  </si>
  <si>
    <t>P01C50</t>
  </si>
  <si>
    <t>SF-161.134L</t>
  </si>
  <si>
    <t>P01C49</t>
  </si>
  <si>
    <t>SF-161.135L</t>
  </si>
  <si>
    <t>PLACA BLOQ. TIBIA PROXIMAL EN L 4.5/5.0mm*5 ORIF. IZQ ACERO</t>
  </si>
  <si>
    <t>SF-161.136L</t>
  </si>
  <si>
    <t>P01C51</t>
  </si>
  <si>
    <t>SF-161.137L</t>
  </si>
  <si>
    <t>PLACA BLOQ. TIBIA PROXIMAL EN L 4.5/5.0mm*7 ORIF. IZQ ACERO</t>
  </si>
  <si>
    <t>P01C52</t>
  </si>
  <si>
    <t>SF-161.138L</t>
  </si>
  <si>
    <t>P01C53</t>
  </si>
  <si>
    <t>SF-161.139L</t>
  </si>
  <si>
    <t>PLACA BLOQ. TIBIA PROXIMAL EN L 4.5/5.0mm*9 ORIF. IZQ ACERO</t>
  </si>
  <si>
    <t>P01C54</t>
  </si>
  <si>
    <t>SF-161.140L</t>
  </si>
  <si>
    <t>PLACA BLOQ. TIBIA PROXIMAL EN L 4.5/5.0mm*10 ORIF. IZQ ACERO</t>
  </si>
  <si>
    <t>P01C55</t>
  </si>
  <si>
    <t>SF-161.141L</t>
  </si>
  <si>
    <t>PLACA BLOQ. TIBIA PROXIMAL EN L 4.5/5.0mm*12 ORIF. IZQ ACERO</t>
  </si>
  <si>
    <t>P01C56</t>
  </si>
  <si>
    <t>SF-165.305R</t>
  </si>
  <si>
    <t>PLACA BLOQ. PALO DE GOLF 4.5/5.0mm*5 ORIF. DER ACERO</t>
  </si>
  <si>
    <t>P01C02</t>
  </si>
  <si>
    <t>SF-165.306R</t>
  </si>
  <si>
    <t>PLACA BLOQ. PALO DE GOLF 4.5/5.0mm*6 ORIF. DER ACERO</t>
  </si>
  <si>
    <t>P01C03</t>
  </si>
  <si>
    <t>SF-165.307R</t>
  </si>
  <si>
    <t>PLACA BLOQ. PALO DE GOLF 4.5/5.0mm*7 ORIF. DER ACERO</t>
  </si>
  <si>
    <t>P01C04</t>
  </si>
  <si>
    <t>SF-165.308R</t>
  </si>
  <si>
    <t>PLACA BLOQ. PALO DE GOLF 4.5/5.0mm*8 ORIF. DER ACERO</t>
  </si>
  <si>
    <t>P01C05</t>
  </si>
  <si>
    <t>SF-165.309R</t>
  </si>
  <si>
    <t>PLACA BLOQ. PALO DE GOLF 4.5/5.0mm*9 ORIF. DER ACERO</t>
  </si>
  <si>
    <t>P01C06</t>
  </si>
  <si>
    <t>SF-165.310R</t>
  </si>
  <si>
    <t>PLACA BLOQ. PALO DE GOLF 4.5/5.0mm*10 ORIF. DER ACERO</t>
  </si>
  <si>
    <t>SF-165.311R</t>
  </si>
  <si>
    <t>PLACA BLOQ. PALO DE GOLF 4.5/5.0mm*11 ORIF. DER ACERO</t>
  </si>
  <si>
    <t>P01C07</t>
  </si>
  <si>
    <t>SF-165.313R</t>
  </si>
  <si>
    <t>PLACA BLOQ. PALO DE GOLF 4.5/5.0mm*13 ORIF. DER ACERO</t>
  </si>
  <si>
    <t>P01C08</t>
  </si>
  <si>
    <t>SF-165.404L</t>
  </si>
  <si>
    <t>PLACA BLOQ. PALO DE GOLF 4.5/5.0mm*4 ORIF. IZQ ACERO</t>
  </si>
  <si>
    <t>P01C15</t>
  </si>
  <si>
    <t>SF-165.405L</t>
  </si>
  <si>
    <t>PLACA BLOQ. PALO DE GOLF 4.5/5.0mm*5 ORIF. IZQ ACERO</t>
  </si>
  <si>
    <t>P01C16</t>
  </si>
  <si>
    <t>SF-165.406L</t>
  </si>
  <si>
    <t>PLACA BLOQ. PALO DE GOLF 4.5/5.0mm*6 ORIF. IZQ ACERO</t>
  </si>
  <si>
    <t>P01C17</t>
  </si>
  <si>
    <t>SF-165.407L</t>
  </si>
  <si>
    <t>PLACA BLOQ. PALO DE GOLF 4.5/5.0mm*7 ORIF. IZQ ACERO</t>
  </si>
  <si>
    <t>P01C18</t>
  </si>
  <si>
    <t>SF-165.408L</t>
  </si>
  <si>
    <t>PLACA BLOQ. PALO DE GOLF 4.5/5.0mm*8 ORIF. IZQ ACERO</t>
  </si>
  <si>
    <t>P01C19</t>
  </si>
  <si>
    <t>SF-165.409L</t>
  </si>
  <si>
    <t>PLACA BLOQ. PALO DE GOLF 4.5/5.0mm*9 ORIF. IZQ ACERO</t>
  </si>
  <si>
    <t>P01C20</t>
  </si>
  <si>
    <t>SF-165.410L</t>
  </si>
  <si>
    <t>PLACA BLOQ. PALO DE GOLF 4.5/5.0mm*10 ORIF. IZQ ACERO</t>
  </si>
  <si>
    <t>P01C21</t>
  </si>
  <si>
    <t>SF-165.411L</t>
  </si>
  <si>
    <t>PLACA BLOQ. PALO DE GOLF 4.5/5.0mm*11 ORIF. IZQ ACERO</t>
  </si>
  <si>
    <t>SF-165.412L</t>
  </si>
  <si>
    <t>PLACA BLOQ. PALO DE GOLF 4.5/5.0mm*12 ORIF. IZQ ACERO</t>
  </si>
  <si>
    <t>P01C22</t>
  </si>
  <si>
    <t>SF-165.413L</t>
  </si>
  <si>
    <t>PLACA BLOQ. PALO DE GOLF 4.5/5.0mm*13 ORIF. IZQ ACERO</t>
  </si>
  <si>
    <t>SF-166.022</t>
  </si>
  <si>
    <t xml:space="preserve">PLACA BLOQ. DHS 4.5/5.0mm*2 ORIF. ACERO </t>
  </si>
  <si>
    <t xml:space="preserve">P01B15 </t>
  </si>
  <si>
    <t>SF-166.023</t>
  </si>
  <si>
    <t>PLACA BLOQ. DHS 4.5/5.0mm*3 ORIF. ACERO</t>
  </si>
  <si>
    <t>SF-166.024</t>
  </si>
  <si>
    <t xml:space="preserve">PLACA BLOQ. DHS 4.5/5.0mm*4 ORIF. ACERO </t>
  </si>
  <si>
    <t>P01B16</t>
  </si>
  <si>
    <t>SF-166.025</t>
  </si>
  <si>
    <t xml:space="preserve">PLACA BLOQ. DHS 4.5/5.0mm*5 ORIF. ACERO </t>
  </si>
  <si>
    <t>P01B17</t>
  </si>
  <si>
    <t>SF-166.026</t>
  </si>
  <si>
    <t xml:space="preserve">PLACA BLOQ. DHS 4.5/5.0mm*6 ORIF. ACERO </t>
  </si>
  <si>
    <t>P01B18</t>
  </si>
  <si>
    <t>SF-166.027</t>
  </si>
  <si>
    <t xml:space="preserve">PLACA BLOQ. DHS 4.5/5.0mm*7 ORIF. ACERO </t>
  </si>
  <si>
    <t>P01B19</t>
  </si>
  <si>
    <t>SF-166.028</t>
  </si>
  <si>
    <t xml:space="preserve">PLACA BLOQ. DHS 4.5/5.0mm*8 ORIF. ACERO </t>
  </si>
  <si>
    <t>P01B20</t>
  </si>
  <si>
    <t>SF-166.029</t>
  </si>
  <si>
    <t xml:space="preserve">PLACA BLOQ. DHS 4.5/5.0mm*9 ORIF. ACERO </t>
  </si>
  <si>
    <t>P01B21</t>
  </si>
  <si>
    <t>SF-166.030</t>
  </si>
  <si>
    <t xml:space="preserve">PLACA BLOQ. DHS 4.5/5.0mm*10 ORIF. ACERO </t>
  </si>
  <si>
    <t>SF-166.031</t>
  </si>
  <si>
    <t xml:space="preserve">PLACA BLOQ. DHS 4.5/5.0mm*14 ORIF. ACERO </t>
  </si>
  <si>
    <t>P01B22</t>
  </si>
  <si>
    <t>SF-167.005</t>
  </si>
  <si>
    <t xml:space="preserve">PLACA BLOQ. DCS 4.5/5.0mm*5 ORIF. ACERO </t>
  </si>
  <si>
    <t>SF-167.006</t>
  </si>
  <si>
    <t xml:space="preserve">PLACA BLOQ. DCS 4.5/5.0mm*6 ORIF. ACERO </t>
  </si>
  <si>
    <t>P01B23</t>
  </si>
  <si>
    <t>SF-167.007</t>
  </si>
  <si>
    <t xml:space="preserve">PLACA BLOQ. DCS 4.5/5.0mm*7 ORIF. ACERO </t>
  </si>
  <si>
    <t>P01B24</t>
  </si>
  <si>
    <t>SF-167.008</t>
  </si>
  <si>
    <t xml:space="preserve">PLACA BLOQ. DCS 4.5/5.0mm*8 ORIF. ACERO </t>
  </si>
  <si>
    <t>P01B25</t>
  </si>
  <si>
    <t>SF-167.010</t>
  </si>
  <si>
    <t xml:space="preserve">PLACA BLOQ. DCS 4.5/5.0mm*10 ORIF. ACERO </t>
  </si>
  <si>
    <t>P01B26</t>
  </si>
  <si>
    <t>SF-167.012</t>
  </si>
  <si>
    <t xml:space="preserve">PLACA BLOQ. DCS 4.5/5.0mm*12 ORIF. ACERO </t>
  </si>
  <si>
    <t>P01B27</t>
  </si>
  <si>
    <t>SF-444.106</t>
  </si>
  <si>
    <t>-  PLACA RECONSTRUCCION 3.5*06 ORIF. ACERO</t>
  </si>
  <si>
    <t>SF-444.107</t>
  </si>
  <si>
    <t>-  PLACA RECONSTRUCCION 3.5*07 ORIF. ACERO</t>
  </si>
  <si>
    <t>SF-500.016</t>
  </si>
  <si>
    <t>TORNILLO DE BLOQUEO 5.0*16mm ACERO</t>
  </si>
  <si>
    <t>P05D30</t>
  </si>
  <si>
    <t>SF-500.018</t>
  </si>
  <si>
    <t>TORNILLO DE BLOQUEO 5.0*18mm ACERO</t>
  </si>
  <si>
    <t>SF-500.020</t>
  </si>
  <si>
    <t xml:space="preserve">TORNILLO DE  BLOQUEO 5.0*20mm ACERO </t>
  </si>
  <si>
    <t>SF-500.022</t>
  </si>
  <si>
    <t xml:space="preserve">TORNILLO DE  BLOQUEO 5.0*22mm ACERO </t>
  </si>
  <si>
    <t>SF-500.024</t>
  </si>
  <si>
    <t xml:space="preserve">TORNILLO DE  BLOQUEO 5.0*24mm ACERO </t>
  </si>
  <si>
    <t>P05D31</t>
  </si>
  <si>
    <t>SF-500.026</t>
  </si>
  <si>
    <t xml:space="preserve">TORNILLO DE  BLOQUEO 5.0*26mm ACERO </t>
  </si>
  <si>
    <t>P05D32</t>
  </si>
  <si>
    <t>SF-500.028</t>
  </si>
  <si>
    <t xml:space="preserve">TORNILLO DE  BLOQUEO 5.0*28mm ACERO </t>
  </si>
  <si>
    <t>P05E01</t>
  </si>
  <si>
    <t>SF-500.030</t>
  </si>
  <si>
    <t xml:space="preserve">TORNILLO DE  BLOQUEO 5.0*30mm ACERO </t>
  </si>
  <si>
    <t xml:space="preserve">P05E02 </t>
  </si>
  <si>
    <t>SF-500.032</t>
  </si>
  <si>
    <t xml:space="preserve">TORNILLO DE  BLOQUEO 5.0*32mm ACERO </t>
  </si>
  <si>
    <t xml:space="preserve">P05E03 </t>
  </si>
  <si>
    <t>SF-500.034</t>
  </si>
  <si>
    <t xml:space="preserve">TORNILLO DE  BLOQUEO 5.0 *34mm ACERO </t>
  </si>
  <si>
    <t>P05E04</t>
  </si>
  <si>
    <t>SF-500.036</t>
  </si>
  <si>
    <t xml:space="preserve">TORNILLO DE  BLOQUEO 5.0*36mm ACERO </t>
  </si>
  <si>
    <t xml:space="preserve">P05E05 </t>
  </si>
  <si>
    <t>SF-500.038</t>
  </si>
  <si>
    <t xml:space="preserve">TORNILLO DE  BLOQUEO 5.0*38mm ACERO </t>
  </si>
  <si>
    <t xml:space="preserve">P05E06 </t>
  </si>
  <si>
    <t>SF-500.040</t>
  </si>
  <si>
    <t xml:space="preserve">TORNILLO DE  BLOQUEO 5.0*40mm ACERO </t>
  </si>
  <si>
    <t xml:space="preserve">P05E07 </t>
  </si>
  <si>
    <t>SF-500.042</t>
  </si>
  <si>
    <t xml:space="preserve">TORNILLO DE  BLOQUEO 5.0*42mm ACERO </t>
  </si>
  <si>
    <t xml:space="preserve">P05E08 </t>
  </si>
  <si>
    <t>SF-500.044</t>
  </si>
  <si>
    <t xml:space="preserve">TORNILLO DE  BLOQUEO 5.0*44mm ACERO </t>
  </si>
  <si>
    <t xml:space="preserve">P05E09 </t>
  </si>
  <si>
    <t>SF-500.046</t>
  </si>
  <si>
    <t xml:space="preserve">TORNILLO DE  BLOQUEO 5.0*46mm ACERO </t>
  </si>
  <si>
    <t xml:space="preserve">P05E10 </t>
  </si>
  <si>
    <t>SF-500.048</t>
  </si>
  <si>
    <t xml:space="preserve">TORNILLO DE  BLOQUEO 5.0*48mm ACERO </t>
  </si>
  <si>
    <t xml:space="preserve">P05E11 </t>
  </si>
  <si>
    <t>SF-500.050</t>
  </si>
  <si>
    <t xml:space="preserve">TORNILLO DE  BLOQUEO 5.0*50mm ACERO </t>
  </si>
  <si>
    <t>P05E12</t>
  </si>
  <si>
    <t>SF-500.052</t>
  </si>
  <si>
    <t xml:space="preserve">TORNILLO DE  BLOQUEO 5.0*52mm ACERO </t>
  </si>
  <si>
    <t>P05E13</t>
  </si>
  <si>
    <t>SF-500.054</t>
  </si>
  <si>
    <t xml:space="preserve">TORNILLO DE  BLOQUEO 5.0*54mm ACERO </t>
  </si>
  <si>
    <t xml:space="preserve">P05E14 </t>
  </si>
  <si>
    <t>SF-500.055</t>
  </si>
  <si>
    <t xml:space="preserve"> - P06BC01</t>
  </si>
  <si>
    <t>SF-500.056</t>
  </si>
  <si>
    <t xml:space="preserve">TORNILLO DE  BLOQUEO 5.0*56mm ACERO </t>
  </si>
  <si>
    <t>P05E15</t>
  </si>
  <si>
    <t>SF-500.058</t>
  </si>
  <si>
    <t xml:space="preserve">TORNILLO DE  BLOQUEO 5.0*58mm ACERO </t>
  </si>
  <si>
    <t xml:space="preserve">P05E16 </t>
  </si>
  <si>
    <t>SF-500.060</t>
  </si>
  <si>
    <t xml:space="preserve">TORNILLO DE  BLOQUEO 5.0*60mm ACERO </t>
  </si>
  <si>
    <t>SF-500.065</t>
  </si>
  <si>
    <t xml:space="preserve">TORNILLO DE  BLOQUEO 5.0*65mm ACERO </t>
  </si>
  <si>
    <t xml:space="preserve">P05E18 </t>
  </si>
  <si>
    <t>SF-500.070</t>
  </si>
  <si>
    <t xml:space="preserve">TORNILLO DE  BLOQUEO 5.0*70mm ACERO </t>
  </si>
  <si>
    <t xml:space="preserve">P05E19 </t>
  </si>
  <si>
    <t>SF-500.075</t>
  </si>
  <si>
    <t xml:space="preserve">TORNILLO DE  BLOQUEO 5.0*75mm ACERO </t>
  </si>
  <si>
    <t>P05E20</t>
  </si>
  <si>
    <t>SF-500.080</t>
  </si>
  <si>
    <t xml:space="preserve">TORNILLO DE  BLOQUEO 5.0*80mm ACERO </t>
  </si>
  <si>
    <t xml:space="preserve">P05E21 </t>
  </si>
  <si>
    <t>SF-500.085</t>
  </si>
  <si>
    <t xml:space="preserve">TORNILLO DE  BLOQUEO 5.0*85mm ACERO </t>
  </si>
  <si>
    <t xml:space="preserve">P05E22 </t>
  </si>
  <si>
    <t>SF-500.090</t>
  </si>
  <si>
    <t xml:space="preserve">TORNILLO DE  BLOQUEO 5.0*90mm ACERO </t>
  </si>
  <si>
    <t>SF-500.360</t>
  </si>
  <si>
    <t>TORNILLO BLOQ.  CANULADO 5.0*60mm ACERO</t>
  </si>
  <si>
    <t>P09D15</t>
  </si>
  <si>
    <t>SF-500.365</t>
  </si>
  <si>
    <t>TORNILLO BLOQ. CANULADO 5.0*65mm ACERO</t>
  </si>
  <si>
    <t>P09D16</t>
  </si>
  <si>
    <t>SF-500.370</t>
  </si>
  <si>
    <t>TORNILLO BLOQ. CANULADO 5.0*70mm ACERO</t>
  </si>
  <si>
    <t>P09D17</t>
  </si>
  <si>
    <t>SF-500.375</t>
  </si>
  <si>
    <t>TORNILLO BLOQ. CANULADO 5.0*75mm ACERO</t>
  </si>
  <si>
    <t>P09D18</t>
  </si>
  <si>
    <t>SF-500.380</t>
  </si>
  <si>
    <t>TORNILLO BLOQ. CANULADO 5.0*80mm ACERO</t>
  </si>
  <si>
    <t>P09D19</t>
  </si>
  <si>
    <t>SF-500.385</t>
  </si>
  <si>
    <t>TORNILLO BLOQ. CANULADO 5.0*85mm ACERO</t>
  </si>
  <si>
    <t>P09D20</t>
  </si>
  <si>
    <t>SF-500.390</t>
  </si>
  <si>
    <t>TORNILLO BLOQ. CANULADO 5.0*90mm ACERO</t>
  </si>
  <si>
    <t>P09D21</t>
  </si>
  <si>
    <t>SF-500.795</t>
  </si>
  <si>
    <t>TORNILLO BLOQ. CANULADO 5.0*95mm ACERO</t>
  </si>
  <si>
    <t>P09E01</t>
  </si>
  <si>
    <t>SF-531.003L</t>
  </si>
  <si>
    <t>PLACA  BLOQ. TIBIA PROXIMAL POSTERIOR 3.5mm*3 ORIF. IZQ ACERO</t>
  </si>
  <si>
    <t>P01A26</t>
  </si>
  <si>
    <t>SF-531.003R</t>
  </si>
  <si>
    <t>PLACA  BLOQ. TIBIA PROXIMAL POSTERIOR 3.5mm*3 ORIF. DER ACERO</t>
  </si>
  <si>
    <t>P01A24</t>
  </si>
  <si>
    <t>SF-531.004L</t>
  </si>
  <si>
    <t>PLACA  BLOQ. TIBIA PROXIMAL POSTERIOR 3.5mm*4 ORIF. IZQ ACERO</t>
  </si>
  <si>
    <t>SF-531.004R</t>
  </si>
  <si>
    <t>PLACA  BLOQ. TIBIA PROXIMAL POSTERIOR 3.5mm*4 ORIF. DER ACERO</t>
  </si>
  <si>
    <t>SF-531.005L</t>
  </si>
  <si>
    <t>PLACA  BLOQ. TIBIA PROXIMAL POSTERIOR 3.5mm*5 ORIF. IZQ ACERO</t>
  </si>
  <si>
    <t>SF-531.005R</t>
  </si>
  <si>
    <t>PLACA  BLOQ. TIBIA PROXIMAL POSTERIOR 3.5mm*5 ORIF. DER ACERO</t>
  </si>
  <si>
    <t>SF-531.006L</t>
  </si>
  <si>
    <t>PLACA  BLOQ. TIBIA PROXIMAL POSTERIOR 3.5mm*6 ORIF. IZQ ACERO</t>
  </si>
  <si>
    <t>P01A27</t>
  </si>
  <si>
    <t>SF-531.006R</t>
  </si>
  <si>
    <t>PLACA  BLOQ. TIBIA PROXIMAL POSTERIOR 3.5mm*6 ORIF. DER ACERO</t>
  </si>
  <si>
    <t>P01A25</t>
  </si>
  <si>
    <t>SF-531.007L</t>
  </si>
  <si>
    <t>PLACA  BLOQ. TIBIA PROXIMAL POSTERIOR 3.5mm*7 ORIF. IZQ ACERO</t>
  </si>
  <si>
    <t>SF-531.007R</t>
  </si>
  <si>
    <t>PLACA  BLOQ. TIBIA PROXIMAL POSTERIOR 3.5mm*7 ORIF. DER ACERO</t>
  </si>
  <si>
    <t>SF-532.004L</t>
  </si>
  <si>
    <t>PLACA BLOQ. TIBIAL PROXIMAL  MEDIAL EN L 3.5mm*4 ORIF. IZQ ACERO</t>
  </si>
  <si>
    <t>P01A23</t>
  </si>
  <si>
    <t>SF-532.004R</t>
  </si>
  <si>
    <t>PLACA BLOQ. TIBIAL PROXIMAL  MEDIAL EN L 3.5mm*4 ORIF. DER ACERO</t>
  </si>
  <si>
    <t>P01A22</t>
  </si>
  <si>
    <t>SF-532.006L</t>
  </si>
  <si>
    <t>PLACA BLOQ. TIBIAL PROXIMAL  EN L 3.5mm*6 ORIF. IZQ ACERO</t>
  </si>
  <si>
    <t>SF-532.006R</t>
  </si>
  <si>
    <t>PLACA BLOQ. TIBIAL PROXIMAL  EN L 3.5mm*6 ORIF. DER ACERO</t>
  </si>
  <si>
    <t>SF-532.008L</t>
  </si>
  <si>
    <t>PLACA BLOQ. TIBIAL PROXIMAL  EN L 3.5mm*8 ORIF. IZQ ACERO</t>
  </si>
  <si>
    <t>SF-532.008R</t>
  </si>
  <si>
    <t>PLACA BLOQ. TIBIAL PROXIMAL  EN L 3.5mm*8 ORIF. DER ACERO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</si>
  <si>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</si>
  <si>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</si>
  <si>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</si>
  <si>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</si>
  <si>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</si>
  <si>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</si>
  <si>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</si>
  <si>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</si>
  <si>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</si>
  <si>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</si>
  <si>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</si>
  <si>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</si>
  <si>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</si>
  <si>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</si>
  <si>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</si>
  <si>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</si>
  <si>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</si>
  <si>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</si>
  <si>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</si>
  <si>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</si>
  <si>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SF-601.04R</t>
  </si>
  <si>
    <t>PLACA BLOQ. HUMERO DISTAL LATERAL TIPO I 2.7/3.5mm*4 ORIF. DER. ACERO</t>
  </si>
  <si>
    <t>P05I02</t>
  </si>
  <si>
    <t>SF-601.05L</t>
  </si>
  <si>
    <t>PLACA BLOQ. HUMERO DISTAL LATERAL TIPO I 2.7/3.5mm*5 ORIF. IZQ. ACERO</t>
  </si>
  <si>
    <t>P05I05</t>
  </si>
  <si>
    <t>SF-601.05R</t>
  </si>
  <si>
    <t>PLACA BLOQ. HUMERO DISTAL LATERAL TIPO I 2.7/3.5mm*5 ORIF. DER. ACERO</t>
  </si>
  <si>
    <t>SF-601.07L</t>
  </si>
  <si>
    <t>PLACA BLOQ. HUMERO DISTAL LATERAL TIPO I 2.7/3.5mm*7 ORIF. IZQ. ACERO</t>
  </si>
  <si>
    <t>P05I06</t>
  </si>
  <si>
    <t>SF-601.07R</t>
  </si>
  <si>
    <t>PLACA BLOQ. HUMERO DISTAL LATERAL TIPO I 2.7/3.5mm*7 ORIF. DER. ACERO</t>
  </si>
  <si>
    <t>P05I03</t>
  </si>
  <si>
    <t>SF-601.09L</t>
  </si>
  <si>
    <t>PLACA BLOQ. HUMERO DISTAL LATERAL TIPO I 2.7/3.5mm*9 ORIF. IZQ. ACERO</t>
  </si>
  <si>
    <t>P05I07</t>
  </si>
  <si>
    <t>SF-601.09R</t>
  </si>
  <si>
    <t>PLACA BLOQ. HUMERO DISTAL LATERAL TIPO I 2.7/3.5mm*9 ORIF. DER. ACERO</t>
  </si>
  <si>
    <t>P05I04</t>
  </si>
  <si>
    <t>SF-603.03L</t>
  </si>
  <si>
    <t>PLACA BLOQ.  HUMERO DISTAL LATERAL  TIPO II 2.7/3.5mm*3 ORIF. IZQ. ACERO</t>
  </si>
  <si>
    <t>P05H23</t>
  </si>
  <si>
    <t>SF-603.03R</t>
  </si>
  <si>
    <t>PLACA BLOQ.  HUMERO DISTAL LATERAL  TIPO II 2.7/3.5mm*3  ORIF. DER. ACERO</t>
  </si>
  <si>
    <t>P05H21</t>
  </si>
  <si>
    <t>SF-603.04L</t>
  </si>
  <si>
    <t>PLACA BLOQ.  HUMERO DISTAL LATERAL TIPO II 2.7/3.5mm*5 ORIF. IZQ. ACERO</t>
  </si>
  <si>
    <t>P05H24</t>
  </si>
  <si>
    <t>SF-603.05L</t>
  </si>
  <si>
    <t>PLACA BLOQ.  HUMERO DISTAL LATERAL TIPO II 2.7/3.5mm*7 ORIF. IZQ. ACERO</t>
  </si>
  <si>
    <t>SF-603.05R</t>
  </si>
  <si>
    <t>PLACA BLOQ.  HUMERO DISTAL LATERAL  TIPO II 2.7/3.5mm*5  ORIF. DER. ACERO</t>
  </si>
  <si>
    <t>P05H22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</si>
  <si>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</si>
  <si>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</si>
  <si>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</si>
  <si>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</si>
  <si>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</si>
  <si>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</si>
  <si>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</si>
  <si>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</si>
  <si>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</si>
  <si>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PLACA BLOQ. HUMERO DISTAL MEDIAL 2.7/3.5mm*3 ORIF. IZQ. ACERO</t>
  </si>
  <si>
    <t>P05I12</t>
  </si>
  <si>
    <t>SF-604.03R</t>
  </si>
  <si>
    <t>PLACA BLOQ. HUMERO DISTAL MEDIAL 2.7/3.5mm*3 ORIF. DER. ACERO</t>
  </si>
  <si>
    <t>P05I08</t>
  </si>
  <si>
    <t>SF-604.05L</t>
  </si>
  <si>
    <t>PLACA BLOQ. HUMERO DISTAL MEDIAL 2.7/3.5mm*5 ORIF. IZQ. ACERO</t>
  </si>
  <si>
    <t>P05I13</t>
  </si>
  <si>
    <t>SF-604.05R</t>
  </si>
  <si>
    <t>PLACA BLOQ. HUMERO DISTAL MEDIAL 2.7/3.5mm*5 ORIF. DER. ACERO</t>
  </si>
  <si>
    <t>P05I09</t>
  </si>
  <si>
    <t>SF-604.07L</t>
  </si>
  <si>
    <t>PLACA BLOQ. HUMERO DISTAL MEDIAL 2.7/3.5mm*7 ORIF. IZQ. ACERO</t>
  </si>
  <si>
    <t>P05I14</t>
  </si>
  <si>
    <t>SF-604.07R</t>
  </si>
  <si>
    <t>PLACA BLOQ. HUMERO DISTAL MEDIAL 2.7/3.5mm*7 ORIF. DER. ACERO</t>
  </si>
  <si>
    <t>P05I10</t>
  </si>
  <si>
    <t>SF-604.09L</t>
  </si>
  <si>
    <t>PLACA BLOQ. HUMERO DISTAL MEDIAL 2.7/3.5mm*9 ORIF. IZQ. ACERO</t>
  </si>
  <si>
    <t>P05I15</t>
  </si>
  <si>
    <t>SF-604.09R</t>
  </si>
  <si>
    <t>PLACA BLOQ. HUMERO DISTAL MEDIAL 2.7/3.5mm*9 ORIF. DER. ACERO</t>
  </si>
  <si>
    <t>P05I11</t>
  </si>
  <si>
    <t>SF-604.14L</t>
  </si>
  <si>
    <t>PLACA BLOQ. HUMERO DISTAL MEDIAL 2.7/3.5mm*14 ORIF. IZQ. ACERO</t>
  </si>
  <si>
    <t>SF-609.02R</t>
  </si>
  <si>
    <t>PLACA BLOQ. ACROMIOCLAVICULAR 3.5mm*3 ORIF. DER ACERO</t>
  </si>
  <si>
    <t>P05H13</t>
  </si>
  <si>
    <t>SF-609.03L</t>
  </si>
  <si>
    <t>PLACA BLOQ. ACROMIOCLAVICULAR 3.5mm*3 ORIF. IZQ ACERO</t>
  </si>
  <si>
    <t>P05H17</t>
  </si>
  <si>
    <t>SF-609.03R</t>
  </si>
  <si>
    <t>PLACA BLOQ. ACROMIOCLAVICULAR 3.5mm*4 ORIF. DER ACERO</t>
  </si>
  <si>
    <t>P06A02</t>
  </si>
  <si>
    <t>SF-609.04L</t>
  </si>
  <si>
    <t>PLACA BLOQ. ACROMIOCLAVICULAR 3.5mm*4 ORIF. IZQ ACERO</t>
  </si>
  <si>
    <t>P05H18</t>
  </si>
  <si>
    <t>SF-609.04R</t>
  </si>
  <si>
    <t>P05H14</t>
  </si>
  <si>
    <t>SF-609.05L</t>
  </si>
  <si>
    <t>PLACA BLOQ. ACROMIOCLAVICULAR 3.5mm*5 ORIF. IZQ ACERO</t>
  </si>
  <si>
    <t>P05H19</t>
  </si>
  <si>
    <t>SF-609.05R</t>
  </si>
  <si>
    <t>PLACA BLOQ. ACROMIOCLAVICULAR 3.5mm*5 ORIF. DER ACERO</t>
  </si>
  <si>
    <t>P05H15</t>
  </si>
  <si>
    <t>SF-609.06L</t>
  </si>
  <si>
    <t>PLACA BLOQ. ACROMIOCLAVICULAR 3.5mm*6 ORIF. IZQ ACERO</t>
  </si>
  <si>
    <t>P05H20</t>
  </si>
  <si>
    <t>SF-609.06R</t>
  </si>
  <si>
    <t>PLACA BLOQ. ACROMIOCLAVICULAR 3.5mm*6 ORIF. DER ACERO</t>
  </si>
  <si>
    <t>P05H16</t>
  </si>
  <si>
    <t>SF-609.07R</t>
  </si>
  <si>
    <t>PLACA BLOQ. ACROMIOCLAVICULAR 3.5mm*7 ORIF. DER ACERO</t>
  </si>
  <si>
    <t>SF-612.04L</t>
  </si>
  <si>
    <t>PLACA BLOQ. HUMERO DISTAL EXTRA ARTICULAR 3.5mm*4 ORIF. IZQ. ACERO</t>
  </si>
  <si>
    <t>P01D36</t>
  </si>
  <si>
    <t>SF-612.04R</t>
  </si>
  <si>
    <t>PLACA BLOQ. HUMERO DISTAL EXTRA ARTICULAR 3.5mm*4 ORIF. DER. ACERO</t>
  </si>
  <si>
    <t>P01D33 - P10A03</t>
  </si>
  <si>
    <t>SF-612.06L</t>
  </si>
  <si>
    <t>PLACA BLOQ. HUMERO DISTAL EXTRA ARTICULAR 3.5mm*6 ORIF. IZQ. ACERO</t>
  </si>
  <si>
    <t>SF-612.06R</t>
  </si>
  <si>
    <t>PLACA BLOQ. HUMERO DISTAL EXTRA ARTICULAR 3.5mm*6 ORIF. DER. ACERO</t>
  </si>
  <si>
    <t>SF-612.08L</t>
  </si>
  <si>
    <t>PLACA BLOQ. HUMERO DISTAL EXTRA ARTICULAR 3.5mm*8 ORIF. IZQ. ACERO</t>
  </si>
  <si>
    <t>P01D37 - P10A03</t>
  </si>
  <si>
    <t>SF-612.08R</t>
  </si>
  <si>
    <t>PLACA BLOQ. HUMERO DISTAL EXTRA ARTICULAR 3.5mm*8 ORIF. DER. ACERO</t>
  </si>
  <si>
    <t>P01D34 - P10A03</t>
  </si>
  <si>
    <t>SF-612.10L</t>
  </si>
  <si>
    <t>PLACA BLOQ. HUMERO DISTAL EXTRA ARTICULAR 3.5mm*10 ORIF. IZQ. ACERO</t>
  </si>
  <si>
    <t>SF-612.10R</t>
  </si>
  <si>
    <t>PLACA BLOQ. HUMERO DISTAL EXTRA ARTICULAR 3.5mm*10 ORIF. DER. ACERO</t>
  </si>
  <si>
    <t>SF-612.12L</t>
  </si>
  <si>
    <t>PLACA BLOQ. HUMERO DISTAL EXTRA ARTICULAR  3.5mm*12 ORIF. IZQ. ACERO</t>
  </si>
  <si>
    <t>P01D38  - P10A03</t>
  </si>
  <si>
    <t>SF-612.12R</t>
  </si>
  <si>
    <t>PLACA BLOQ. HUMERO DISTAL EXTRA ARTICULAR 3.5mm*12 ORIF. DER. ACERO</t>
  </si>
  <si>
    <t>P01D35  - P10A03</t>
  </si>
  <si>
    <t>SF-612.14L</t>
  </si>
  <si>
    <t>PLACA BLOQ. HUMERO DISTAL EXTRA ARTICULAR 3.5mm*14 ORIF. IZQ. ACERO</t>
  </si>
  <si>
    <t>SF-612.14R</t>
  </si>
  <si>
    <t>PLACA BLOQ. HUMERO DISTAL EXTRA ARTICULAR 3.5mm*14 ORIF. DER. ACERO</t>
  </si>
  <si>
    <t>SF-613.06</t>
  </si>
  <si>
    <t>PLACA DE BLOQUEO METAFISIARIA 3.5mm* 06 ORIFICIOS ACERO</t>
  </si>
  <si>
    <t>P01D45</t>
  </si>
  <si>
    <t>SF-613.07</t>
  </si>
  <si>
    <t>PLACA DE BLOQUEO METAFISIARIA 3.5mm* 07 ORIFICIOS ACERO</t>
  </si>
  <si>
    <t>SF-613.08</t>
  </si>
  <si>
    <t>PLACA DE BLOQUEO METAFISIARIA 3.5mm* 08 ORIFICIOS ACERO</t>
  </si>
  <si>
    <t>SF-613.09</t>
  </si>
  <si>
    <t>PLACA DE BLOQUEO METAFISIARIA 3.5mm* 09 ORIFICIOS ACERO</t>
  </si>
  <si>
    <t>SF-613.10</t>
  </si>
  <si>
    <t>PLACA DE BLOQUEO METAFISIARIA 3.5mm* 10 ORIFICIOS ACERO</t>
  </si>
  <si>
    <t>SF-613.12</t>
  </si>
  <si>
    <t>PLACA DE BLOQUEO METAFISIARIA 3.5mm* 12 ORIFICIOS ACERO</t>
  </si>
  <si>
    <t>SF-613.14</t>
  </si>
  <si>
    <t>PLACA DEBLOQUEO METAFISIARIA 3.5mm* 14 ORIFICIOS ACERO</t>
  </si>
  <si>
    <t>SF-613.16</t>
  </si>
  <si>
    <t>PLACA DE BLOQUEO METAFISIARIA 3.5mm* 16 ORIFICIOS ACERO</t>
  </si>
  <si>
    <t>SF-620.06L</t>
  </si>
  <si>
    <t>PLACA BLOQ. ANATOMICA DE CLAVICULA 3.5mm *6 ORIF. IZQ. ACERO</t>
  </si>
  <si>
    <t>P05H10</t>
  </si>
  <si>
    <t>SF-620.06R</t>
  </si>
  <si>
    <t xml:space="preserve">PLACA BLOQ. ANATOMICA DE CLAVICULA 3.5*06 ORIF DER. ACERO </t>
  </si>
  <si>
    <t>P05H07</t>
  </si>
  <si>
    <t>SF-620.07L</t>
  </si>
  <si>
    <t>PLACA BLOQ. ANATOMICA DE CLAVICULA 3.5mm *7 ORIF. IZQ. ACERO</t>
  </si>
  <si>
    <t xml:space="preserve">P05H11 </t>
  </si>
  <si>
    <t>SF-620.07R</t>
  </si>
  <si>
    <t xml:space="preserve">PLACA BLOQ. ANATOMICA DE CLAVICULA 3.5*07 ORIF DER. ACERO </t>
  </si>
  <si>
    <t>P05H08 - P10A03</t>
  </si>
  <si>
    <t>SF-620.08L</t>
  </si>
  <si>
    <t>PLACA BLOQ. ANATOMICA DE CLAVICULA 3.5mm *8 ORIF. IZQ. ACERO</t>
  </si>
  <si>
    <t>P05H12</t>
  </si>
  <si>
    <t>SF-620.08R</t>
  </si>
  <si>
    <t xml:space="preserve">PLACA BLOQ. ANATOMICA DE CLAVICULA 3.5*08 ORIF DER. ACERO </t>
  </si>
  <si>
    <t>P05H09 - P10A03</t>
  </si>
  <si>
    <t>SF-622.03L</t>
  </si>
  <si>
    <t xml:space="preserve">PLACA BLOQ. CLAVICULA CON EXTENSION 2.7/3.5mm*3 ORIF. IZQ. ACERO </t>
  </si>
  <si>
    <t>P01D28</t>
  </si>
  <si>
    <t>SF-622.03R</t>
  </si>
  <si>
    <t xml:space="preserve">PLACA BLOQ. CLAVICULA CON EXTENSION 2.7/3.5mm*3 ORIF. DER. ACERO </t>
  </si>
  <si>
    <t>P01D23</t>
  </si>
  <si>
    <t>SF-622.04L</t>
  </si>
  <si>
    <t xml:space="preserve">PLACA BLOQ. CLAVICULA CON EXTENSION 2.7/3.5mm*4 ORIF. IZQ. ACERO </t>
  </si>
  <si>
    <t>SF-622.04R</t>
  </si>
  <si>
    <t xml:space="preserve">PLACA BLOQ. CLAVICULA CON EXTENSION 2.7/3.5mm*4 ORIF. DER. ACERO </t>
  </si>
  <si>
    <t>SF-622.05L</t>
  </si>
  <si>
    <t xml:space="preserve">PLACA BLOQ. CLAVICULA CON EXTENSION 2.7/3.5mm*5 ORIF. IZQ. ACERO </t>
  </si>
  <si>
    <t>P01D29</t>
  </si>
  <si>
    <t>SF-622.05R</t>
  </si>
  <si>
    <t xml:space="preserve">PLACA BLOQ. CLAVICULA CON EXTENSION 2.7/3.5mm*5 ORIF. DER. ACERO </t>
  </si>
  <si>
    <t>P01D24</t>
  </si>
  <si>
    <t>SF-622.06L</t>
  </si>
  <si>
    <t xml:space="preserve">PLACA BLOQ. CLAVICULA CON EXTENSION 2.7/3.5mm*6 ORIF. IZQ. ACERO </t>
  </si>
  <si>
    <t>P01D30</t>
  </si>
  <si>
    <t>SF-622.06R</t>
  </si>
  <si>
    <t xml:space="preserve">PLACA BLOQ. CLAVICULA CON EXTENSION 2.7/3.5mm*6 ORIF. DER. ACERO </t>
  </si>
  <si>
    <t>P01D25</t>
  </si>
  <si>
    <t>SF-622.07L</t>
  </si>
  <si>
    <t xml:space="preserve">PLACA BLOQ. CLAVICULA CON EXTENSION 2.7/3.5mm*7 ORIF. IZQ. ACERO </t>
  </si>
  <si>
    <t>P01D31</t>
  </si>
  <si>
    <t>SF-622.07R</t>
  </si>
  <si>
    <t xml:space="preserve">PLACA BLOQ. CLAVICULA CON EXTENSION 2.7/3.5mm*7 ORIF. DER. ACERO </t>
  </si>
  <si>
    <t>P01D26</t>
  </si>
  <si>
    <t>SF-622.08L</t>
  </si>
  <si>
    <t xml:space="preserve">PLACA BLOQ. CLAVICULA CON EXTENSION 2.7/3.5mm*8 ORIF. IZQ. ACERO </t>
  </si>
  <si>
    <t>P01D32</t>
  </si>
  <si>
    <t>SF-622.08R</t>
  </si>
  <si>
    <t xml:space="preserve">PLACA BLOQ. CLAVICULA CON EXTENSION 2.7/3.5mm*8 ORIF. DER. ACERO </t>
  </si>
  <si>
    <t>P01D27</t>
  </si>
  <si>
    <t>SF-635.005L</t>
  </si>
  <si>
    <t>PLACA BLOQ. FEMUR DISTAL 4.5/5.0mm*5 ORIF. IZQ ACERO</t>
  </si>
  <si>
    <t>P01B43</t>
  </si>
  <si>
    <t>SF-635.005R</t>
  </si>
  <si>
    <t>PLACA BLOQ. FEMUR DISTAL 4.5/5.0mm*5 ORIF. DER ACERO</t>
  </si>
  <si>
    <t>P01B29</t>
  </si>
  <si>
    <t>SF-635.006L</t>
  </si>
  <si>
    <t>PLACA BLOQ. FEMUR DISTAL 4.5/5.0mm*6 ORIF. IZQ ACERO</t>
  </si>
  <si>
    <t>P01B44</t>
  </si>
  <si>
    <t>SF-635.006R</t>
  </si>
  <si>
    <t>PLACA BLOQ. FEMUR DISTAL 4.5/5.0mm*6 ORIF. DER ACERO</t>
  </si>
  <si>
    <t>P01B30</t>
  </si>
  <si>
    <t>SF-635.007L</t>
  </si>
  <si>
    <t>PLACA BLOQ. FEMUR DISTAL 4.5/5.0mm*7 ORIF. IZQ ACERO</t>
  </si>
  <si>
    <t>P01B45</t>
  </si>
  <si>
    <t>SF-635.007R</t>
  </si>
  <si>
    <t>PLACA BLOQ. FEMUR DISTAL 4.5/5.0mm*7 ORIF. DER ACERO</t>
  </si>
  <si>
    <t>P01B31</t>
  </si>
  <si>
    <t>SF-635.008L</t>
  </si>
  <si>
    <t>PLACA BLOQ. FEMUR DISTAL 4.5/5.0mm*8 ORIF. IZQ ACERO</t>
  </si>
  <si>
    <t>P01B46</t>
  </si>
  <si>
    <t>SF-635.008R</t>
  </si>
  <si>
    <t>PLACA BLOQ. FEMUR DISTAL 4.5/5.0mm*8 ORIF. DER ACERO</t>
  </si>
  <si>
    <t>P01B32</t>
  </si>
  <si>
    <t>SF-635.009L</t>
  </si>
  <si>
    <t>PLACA BLOQ. FEMUR DISTAL 4.5/5.0mm*9 ORIF. IZQ ACERO</t>
  </si>
  <si>
    <t>P01B47</t>
  </si>
  <si>
    <t>SF-635.009R</t>
  </si>
  <si>
    <t>PLACA BLOQ. FEMUR DISTAL 4.5/5.0mm*9 ORIF. DER ACERO</t>
  </si>
  <si>
    <t>P01B33</t>
  </si>
  <si>
    <t>SF-635.010L</t>
  </si>
  <si>
    <t>PLACA BLOQ. FEMUR DISTAL 4.5/5.0mm*10 ORIF. IZQ ACERO</t>
  </si>
  <si>
    <t>P01B48</t>
  </si>
  <si>
    <t>SF-635.010R</t>
  </si>
  <si>
    <t>PLACA BLOQ. FEMUR DISTAL 4.5/5.0mm*10 ORIF. DER ACERO</t>
  </si>
  <si>
    <t>P01B34</t>
  </si>
  <si>
    <t>SF-635.011L</t>
  </si>
  <si>
    <t>PLACA BLOQ. FEMUR DISTAL 4.5/5.0mm*11 ORIF. IZQ ACERO</t>
  </si>
  <si>
    <t>P01B49</t>
  </si>
  <si>
    <t>SF-635.011R</t>
  </si>
  <si>
    <t>PLACA BLOQ. FEMUR DISTAL 4.5/5.0mm*11 ORIF. DER ACERO</t>
  </si>
  <si>
    <t>P01B35</t>
  </si>
  <si>
    <t>SF-635.012L</t>
  </si>
  <si>
    <t>PLACA BLOQ. FEMUR DISTAL 4.5/5.0mm*12 ORIF. IZQ ACERO</t>
  </si>
  <si>
    <t>P01B50</t>
  </si>
  <si>
    <t>SF-635.012R</t>
  </si>
  <si>
    <t>PLACA BLOQ. FEMUR DISTAL 4.5/5.0mm*12 ORIF. DER ACERO</t>
  </si>
  <si>
    <t>P01B36</t>
  </si>
  <si>
    <t>SF-635.013L</t>
  </si>
  <si>
    <t>PLACA BLOQ. FEMUR DISTAL 4.5/5.0mm*13 ORIF. IZQ ACERO</t>
  </si>
  <si>
    <t>SF-635.013R</t>
  </si>
  <si>
    <t>PLACA BLOQ. FEMUR DISTAL 4.5/5.0mm*13 ORIF. DER ACERO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</si>
  <si>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</si>
  <si>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</si>
  <si>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</si>
  <si>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</si>
  <si>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</si>
  <si>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PLACA BLOQ. HUMERO PROXIMAL PHILOS 3.5mm*03 ORIF. ACERO</t>
  </si>
  <si>
    <t>P01C23</t>
  </si>
  <si>
    <t>SF-642.004</t>
  </si>
  <si>
    <t>PLACA BLOQ. HUMERO PROXIMAL PHILOS 3.5mm*04 ORIF. ACERO</t>
  </si>
  <si>
    <t>P01C24</t>
  </si>
  <si>
    <t>SF-642.005</t>
  </si>
  <si>
    <t>PLACA BLOQ. HUMERO PROXIMAL PHILOS 3.5mm*05 ORIF. ACERO</t>
  </si>
  <si>
    <t>P01C25</t>
  </si>
  <si>
    <t>SF-642.206</t>
  </si>
  <si>
    <t>PLACA BLOQ. HUMERO PROXIMAL PHILOS 3.5mm*06 ORIF. ACERO</t>
  </si>
  <si>
    <t>P01C26</t>
  </si>
  <si>
    <t>SF-642.207</t>
  </si>
  <si>
    <t>PLACA BLOQ. HUMERO PROXIMAL PHILOS 3.5mm*07 ORIF. ACERO</t>
  </si>
  <si>
    <t>P01C27</t>
  </si>
  <si>
    <t>SF-642.208</t>
  </si>
  <si>
    <t>PLACA BLOQ. HUMERO PROXIMAL PHILOS 3.5mm*08 ORIF. ACERO</t>
  </si>
  <si>
    <t>SF-642.210</t>
  </si>
  <si>
    <t>PLACA BLOQ. HUMERO PROXIMAL PHILOS 3.5mm*10 ORIF. ACERO</t>
  </si>
  <si>
    <t>P01C28</t>
  </si>
  <si>
    <t>SF-642.212</t>
  </si>
  <si>
    <t>PLACA BLOQ. HUMERO PROXIMAL PHILOS 3.5mm*12 ORIF. ACERO</t>
  </si>
  <si>
    <t>SF-642.214</t>
  </si>
  <si>
    <t>PLACA BLOQ. HUMERO PROXIMAL PHILOS 3.5mm*14 ORIF. ACERO</t>
  </si>
  <si>
    <t>P14D2</t>
  </si>
  <si>
    <t>SF-645.03L</t>
  </si>
  <si>
    <t>PLACA BLOQ. TIBIA DISTAL MEDIAL 3.5mm*3 ORIF. IZQ ACERO</t>
  </si>
  <si>
    <t>SF-645.03R</t>
  </si>
  <si>
    <t>PLACA BLOQ. TIBIA DISTAL MEDIAL 3.5mm*3 ORIF. DER ACERO</t>
  </si>
  <si>
    <t>SF-645.04L</t>
  </si>
  <si>
    <t>PLACA BLOQ. TIBIA DISTAL MEDIAL 3.5mm*4 ORIF. IZQ ACERO</t>
  </si>
  <si>
    <t>P01C43</t>
  </si>
  <si>
    <t>SF-645.04R</t>
  </si>
  <si>
    <t>PLACA BLOQ. TIBIA DISTAL MEDIAL 3.5mm*4 ORIF. DER ACERO</t>
  </si>
  <si>
    <t>P01C29</t>
  </si>
  <si>
    <t>SF-645.05L</t>
  </si>
  <si>
    <t>PLACA BLOQ. TIBIA DISTAL MEDIAL 3.5mm*5 ORIF. IZQ ACERO</t>
  </si>
  <si>
    <t>SF-645.06L</t>
  </si>
  <si>
    <t>PLACA BLOQ. TIBIA DISTAL MEDIAL 3.5mm*6 ORIF. IZQ ACERO</t>
  </si>
  <si>
    <t>P01C44</t>
  </si>
  <si>
    <t>SF-645.06R</t>
  </si>
  <si>
    <t>PLACA BLOQ. TIBIA DISTAL MEDIAL 3.5mm*6 ORIF. DER ACERO</t>
  </si>
  <si>
    <t>P01C30</t>
  </si>
  <si>
    <t>SF-645.08L</t>
  </si>
  <si>
    <t>PLACA BLOQ. TIBIA DISTAL MEDIAL 3.5mm*8 ORIF. IZQ ACERO</t>
  </si>
  <si>
    <t>P01C45</t>
  </si>
  <si>
    <t>SF-645.08R</t>
  </si>
  <si>
    <t>PLACA BLOQ. TIBIA DISTAL MEDIAL 3.5mm*8 ORIF. DER ACERO</t>
  </si>
  <si>
    <t>P01C31</t>
  </si>
  <si>
    <t>SF-645.10L</t>
  </si>
  <si>
    <t>PLACA BLOQ. TIBIA DISTAL MEDIAL 3.5mm*10 ORIF. IZQ ACERO</t>
  </si>
  <si>
    <t>P01C46</t>
  </si>
  <si>
    <t>SF-645.10R</t>
  </si>
  <si>
    <t>PLACA BLOQ. TIBIA DISTAL MEDIAL 3.5mm*10 ORIF. DER ACERO</t>
  </si>
  <si>
    <t>P01C32</t>
  </si>
  <si>
    <t>SF-645.12L</t>
  </si>
  <si>
    <t>PLACA BLOQ. TIBIA DISTAL MEDIAL 3.5mm*12 ORIF. IZQ ACERO</t>
  </si>
  <si>
    <t>P01C47</t>
  </si>
  <si>
    <t>SF-645.12R</t>
  </si>
  <si>
    <t>PLACA BLOQ. TIBIA DISTAL MEDIAL 3.5mm*12 ORIF. DER ACERO</t>
  </si>
  <si>
    <t>P01C33</t>
  </si>
  <si>
    <t>SF-645.14L</t>
  </si>
  <si>
    <t>PLACA BLOQ. TIBIA DISTAL MEDIAL 3.5mm*14 ORIF. IZQ ACERO</t>
  </si>
  <si>
    <t>P01C48</t>
  </si>
  <si>
    <t>SF-645.14R</t>
  </si>
  <si>
    <t>PLACA BLOQ. TIBIA DISTAL MEDIAL 3.5mm*14 ORIF. DER ACERO</t>
  </si>
  <si>
    <t>P01C34</t>
  </si>
  <si>
    <t>SF-647.02L</t>
  </si>
  <si>
    <t>PLACA BLOQ. OLECRANON 3.5mm*2 ORIF. IZQ. ACERO</t>
  </si>
  <si>
    <t>P01D07</t>
  </si>
  <si>
    <t>SF-647.02R</t>
  </si>
  <si>
    <t>PLACA BLOQ. OLECRANON 3.5mm*2 ORIF. DER. ACERO</t>
  </si>
  <si>
    <t>P01D01</t>
  </si>
  <si>
    <t>SF-647.04L</t>
  </si>
  <si>
    <t>PLACA BLOQ. OLECRANON 3.5mm*4 ORIF. IZQ. ACERO</t>
  </si>
  <si>
    <t>P01D08</t>
  </si>
  <si>
    <t>SF-647.04R</t>
  </si>
  <si>
    <t>PLACA BLOQ. OLECRANON 3.5mm*4 ORIF. DER. ACERO</t>
  </si>
  <si>
    <t>P01D02</t>
  </si>
  <si>
    <t>SF-647.05R</t>
  </si>
  <si>
    <t>PLACA BLOQ. OLECRANON 3.5mm*5 ORIF. DER. ACERO</t>
  </si>
  <si>
    <t>SF-647.06L</t>
  </si>
  <si>
    <t>PLACA BLOQ. OLECRANON 3.5mm*6 ORIF. IZQ. ACERO</t>
  </si>
  <si>
    <t>P01D09</t>
  </si>
  <si>
    <t>SF-647.06R</t>
  </si>
  <si>
    <t>PLACA BLOQ. OLECRANON 3.5mm*6 ORIF. DER. ACERO</t>
  </si>
  <si>
    <t>P01D03</t>
  </si>
  <si>
    <t>SF-647.08L</t>
  </si>
  <si>
    <t>PLACA BLOQ. OLECRANON 3.5mm*8 ORIF. IZQ. ACERO</t>
  </si>
  <si>
    <t>P01D10</t>
  </si>
  <si>
    <t>SF-647.08R</t>
  </si>
  <si>
    <t>PLACA BLOQ. OLECRANON 3.5mm*8 ORIF. DER. ACERO</t>
  </si>
  <si>
    <t>P01D04</t>
  </si>
  <si>
    <t>SF-647.10L</t>
  </si>
  <si>
    <t>PLACA BLOQ. OLECRANON 3.5mm*10 ORIF. IZQ. ACERO</t>
  </si>
  <si>
    <t>P01D11</t>
  </si>
  <si>
    <t>SF-647.10R</t>
  </si>
  <si>
    <t>PLACA BLOQ. OLECRANON 3.5mm*10 ORIF. DER. ACERO</t>
  </si>
  <si>
    <t>P01D05</t>
  </si>
  <si>
    <t>SF-647.12L</t>
  </si>
  <si>
    <t>PLACA BLOQ. OLECRANON 3.5mm*12 ORIF. IZQ. ACERO</t>
  </si>
  <si>
    <t>P01D12</t>
  </si>
  <si>
    <t>SF-647.12R</t>
  </si>
  <si>
    <t>PLACA BLOQ. OLECRANON 3.5mm*12 ORIF. DER. ACERO</t>
  </si>
  <si>
    <t>P01D06</t>
  </si>
  <si>
    <t>SF-647.14R</t>
  </si>
  <si>
    <t>PLACA BLOQ. OLECRANON 3.5mm*14 ORIF. DER. ACERO</t>
  </si>
  <si>
    <t>SF-650.05L</t>
  </si>
  <si>
    <t>PLACA BLOQ. TIBIA DISTAL ANTEROLATERAL 3.5mm*5 ORIF. IZQ ACERO</t>
  </si>
  <si>
    <t>P01A11</t>
  </si>
  <si>
    <t>SF-650.05R</t>
  </si>
  <si>
    <t>PLACA BLOQ. TIBIA DISTAL ANTEROLATERAL 3.5mm*5 ORIF. DER ACERO</t>
  </si>
  <si>
    <t>P01A08</t>
  </si>
  <si>
    <t>SF-650.07L</t>
  </si>
  <si>
    <t>PLACA BLOQ. TIBIA DISTAL ANTEROLATERAL 3.5mm*7 ORIF. IZQ ACERO</t>
  </si>
  <si>
    <t>SF-650.07R</t>
  </si>
  <si>
    <t>PLACA BLOQ. TIBIA DISTAL ANTEROLATERAL 3.5mm*7 ORIF. DER ACERO</t>
  </si>
  <si>
    <t>SF-650.09L</t>
  </si>
  <si>
    <t>PLACA BLOQ. TIBIA DISTAL ANTEROLATERAL 3.5mm*9 ORIF. IZQ ACERO</t>
  </si>
  <si>
    <t>SF-650.09R</t>
  </si>
  <si>
    <t>PLACA BLOQ. TIBIA DISTAL ANTEROLATERAL 3.5mm*9 ORIF. DER ACERO</t>
  </si>
  <si>
    <t>SF-650.11L</t>
  </si>
  <si>
    <t>PLACA BLOQ. TIBIA DISTAL ANTEROLATERAL 3.5mm*11 ORIF. IZQ ACERO</t>
  </si>
  <si>
    <t>P01A12</t>
  </si>
  <si>
    <t>SF-650.11R</t>
  </si>
  <si>
    <t>PLACA BLOQ. TIBIA DISTAL ANTEROLATERAL 3.5mm*11 ORIF. DER ACERO</t>
  </si>
  <si>
    <t>P01A09</t>
  </si>
  <si>
    <t>SF-650.13L</t>
  </si>
  <si>
    <t>PLACA BLOQ. TIBIA DISTAL ANTEROLATERAL 3.5mm*13 ORIF. IZQ ACERO</t>
  </si>
  <si>
    <t>SF-650.13R</t>
  </si>
  <si>
    <t>PLACA BLOQ. TIBIA DISTAL ANTEROLATERAL 3.5mm*13 ORIF. DER ACERO</t>
  </si>
  <si>
    <t>SF-650.15L</t>
  </si>
  <si>
    <t>PLACA BLOQ. TIBIA DISTAL ANTEROLATERAL 3.5mm*15 ORIF. IZQ ACERO</t>
  </si>
  <si>
    <t>SF-650.15R</t>
  </si>
  <si>
    <t>PLACA BLOQ. TIBIA DISTAL ANTEROLATERAL 3.5mm*15 ORIF. DER ACERO</t>
  </si>
  <si>
    <t>SF-650.17L</t>
  </si>
  <si>
    <t>PLACA BLOQ. TIBIA DISTAL ANTEROLATERAL 3.5mm*17 ORIF. IZQ ACERO</t>
  </si>
  <si>
    <t>P01A13</t>
  </si>
  <si>
    <t>SF-650.17R</t>
  </si>
  <si>
    <t>PLACA BLOQ. TIBIA DISTAL ANTEROLATERAL 3.5mm*17 ORIF. DER ACERO</t>
  </si>
  <si>
    <t>P01A10</t>
  </si>
  <si>
    <t>SF-650.19L</t>
  </si>
  <si>
    <t>PLACA BLOQ. TIBIA DISTAL ANTEROLATERAL 3.5mm*19 ORIF. IZQ ACERO</t>
  </si>
  <si>
    <t>SF-650.19R</t>
  </si>
  <si>
    <t>PLACA BLOQ. TIBIA DISTAL ANTEROLATERAL 3.5mm*19 ORIF. DER ACERO</t>
  </si>
  <si>
    <t>SF-650.21L</t>
  </si>
  <si>
    <t>PLACA BLOQ. TIBIA DISTAL ANTEROLATERAL 3.5mm*21 ORIF. IZQ ACERO</t>
  </si>
  <si>
    <t>SF-650.21R</t>
  </si>
  <si>
    <t>PLACA BLOQ. TIBIA DISTAL ANTEROLATERAL 3.5mm*21 ORIF. DER ACERO</t>
  </si>
  <si>
    <t>SF-652.03L</t>
  </si>
  <si>
    <t>PLACA BLOQ. PERONE 2.7/3.5mm*3 ORIF. IZQ. ACERO</t>
  </si>
  <si>
    <t>P01D18</t>
  </si>
  <si>
    <t>SF-652.03R</t>
  </si>
  <si>
    <t>PLACA BLOQ. PERONE 2.7/3.5mm*3 ORIF. DER. ACERO</t>
  </si>
  <si>
    <t>P01D13</t>
  </si>
  <si>
    <t>SF-652.04L</t>
  </si>
  <si>
    <t>PLACA BLOQ. PERONE 2.7/3.5mm*4 ORIF. IZQ. ACERO</t>
  </si>
  <si>
    <t>P01D19</t>
  </si>
  <si>
    <t>SF-652.04R</t>
  </si>
  <si>
    <t>PLACA BLOQ. PERONE 2.7/3.5mm*4 ORIF. DER. ACERO</t>
  </si>
  <si>
    <t>P01D14</t>
  </si>
  <si>
    <t>SF-652.05L</t>
  </si>
  <si>
    <t>PLACA BLOQ. PERONE 2.7/3.5mm*5 ORIF. IZQ. ACERO</t>
  </si>
  <si>
    <t>P01D20</t>
  </si>
  <si>
    <t>SF-652.05R</t>
  </si>
  <si>
    <t>PLACA BLOQ. PERONE 2.7/3.5mm*5 ORIF. DER. ACERO</t>
  </si>
  <si>
    <t>P01D15</t>
  </si>
  <si>
    <t>SF-652.06L</t>
  </si>
  <si>
    <t>PLACA BLOQ. PERONE 2.7/3.5mm*6 ORIF. IZQ. ACERO</t>
  </si>
  <si>
    <t>P01D21</t>
  </si>
  <si>
    <t>SF-652.06R</t>
  </si>
  <si>
    <t>PLACA BLOQ. PERONE 2.7/3.5mm*6 ORIF. DER. ACERO</t>
  </si>
  <si>
    <t>P01D16</t>
  </si>
  <si>
    <t>SF-652.07L</t>
  </si>
  <si>
    <t>PLACA BLOQ. PERONE 2.7/3.5mm*7 ORIF. IZQ. ACERO</t>
  </si>
  <si>
    <t>P01D22</t>
  </si>
  <si>
    <t>SF-652.07R</t>
  </si>
  <si>
    <t>PLACA BLOQ. PERONE 2.7/3.5mm*7 ORIF. DER. ACERO</t>
  </si>
  <si>
    <t>P01D17</t>
  </si>
  <si>
    <t>SF-653.004L</t>
  </si>
  <si>
    <t xml:space="preserve">PLACA BLOQ. TIBIA PROXIMAL MEDIAL 4.5/5.0mm*04 ORIF. IZQ. ACERO </t>
  </si>
  <si>
    <t>P01B51</t>
  </si>
  <si>
    <t>SF-653.004R</t>
  </si>
  <si>
    <t xml:space="preserve">PLACA BLOQ. TIBIA PROXIMAL MEDIAL 4.5/5.0mm*4 ORIF. DER. ACERO </t>
  </si>
  <si>
    <t>P01B37</t>
  </si>
  <si>
    <t>SF-653.006L</t>
  </si>
  <si>
    <t xml:space="preserve">PLACA BLOQ. TIBIA PROXIMAL MEDIAL 4.5/5.0mm* 6 ORIF. IZQ. ACERO </t>
  </si>
  <si>
    <t>P01B52</t>
  </si>
  <si>
    <t>SF-653.006R</t>
  </si>
  <si>
    <t xml:space="preserve">PLACA BLOQ. TIBIA PROXIMAL MEDIA 4.5/5.0mm*6 ORIF. DER. ACERO </t>
  </si>
  <si>
    <t>P01B38</t>
  </si>
  <si>
    <t>SF-653.008L</t>
  </si>
  <si>
    <t xml:space="preserve">PLACA BLOQ. TIBIA PROXIMAL MEDIAL 4.5/5.0mm* 8 ORIF. IZQ. ACERO </t>
  </si>
  <si>
    <t>SF-653.008R</t>
  </si>
  <si>
    <t xml:space="preserve">PLACA BLOQ. TIBIA PROXIMAL MEDIAL 4.5/5.0mm*8 ORIF. DER. ACERO </t>
  </si>
  <si>
    <t>P01B39</t>
  </si>
  <si>
    <t>SF-653.010L</t>
  </si>
  <si>
    <t xml:space="preserve">PLACA BLOQ. TIBIA PROXIMAL MEDIAL 4.5/5.0mm* 10 ORIF. IZQ. ACERO </t>
  </si>
  <si>
    <t>P01B54</t>
  </si>
  <si>
    <t>SF-653.010R</t>
  </si>
  <si>
    <t xml:space="preserve">PLACA BLOQ. TIBIA PROXIMAL MEDIAL 4.5/5.0mm*10 ORIF. DER. ACERO </t>
  </si>
  <si>
    <t>P01B40</t>
  </si>
  <si>
    <t>SF-653.012L</t>
  </si>
  <si>
    <t xml:space="preserve">PLACA BLOQ. TIBIA PROXIMAL MEDIAL 4.5/5.0mm* 12 ORIF. IZQ. ACERO </t>
  </si>
  <si>
    <t>P01B55</t>
  </si>
  <si>
    <t>SF-653.012R</t>
  </si>
  <si>
    <t xml:space="preserve">PLACA BLOQ. TIBIA PROXIMAL MEDIAL 4.5/5.0mm*12 ORIF. DER. ACERO </t>
  </si>
  <si>
    <t>P01B41</t>
  </si>
  <si>
    <t>SF-653.014L</t>
  </si>
  <si>
    <t xml:space="preserve">PLACA BLOQ. TIBIA PROXIMAL MEDIAL 4.5/5.0mm* 14 ORIF. IZQ. ACERO </t>
  </si>
  <si>
    <t>P01B56</t>
  </si>
  <si>
    <t>SF-653.014R</t>
  </si>
  <si>
    <t xml:space="preserve">PLACA BLOQ. TIBIA PROXIMAL MEDIAL 4.5/5.0mm* 14 ORIF. DER. ACERO </t>
  </si>
  <si>
    <t>P01B42</t>
  </si>
  <si>
    <t>SF-653.016L</t>
  </si>
  <si>
    <t xml:space="preserve">PLACA BLOQ. TIBIA PROXIMAL MEDIAL 4.5/5.0mm* 16 ORIF. IZQ. ACERO </t>
  </si>
  <si>
    <t>SF-653.016R</t>
  </si>
  <si>
    <t xml:space="preserve">PLACA BLOQ. TIBIA PROXIMAL MEDIAL 4.5/5.0mm* 16 ORIF. DER. ACERO </t>
  </si>
  <si>
    <t>SF-654.004R</t>
  </si>
  <si>
    <t>-  PLACA ENL DER. 4.5*04 ORIF. ACERO</t>
  </si>
  <si>
    <t>P01C35</t>
  </si>
  <si>
    <t>SF-654.006L</t>
  </si>
  <si>
    <t>SF-654.006R</t>
  </si>
  <si>
    <t>SF-654.008L</t>
  </si>
  <si>
    <t>SF-654.008R</t>
  </si>
  <si>
    <t>SF-683.007</t>
  </si>
  <si>
    <t>PLACA DE BLOQUEO CUBITO DISTAL 2.0mm* 07 ORIF. ACERO</t>
  </si>
  <si>
    <t>P12G19</t>
  </si>
  <si>
    <t>SF-708.103</t>
  </si>
  <si>
    <t>PLACA BLOQ. RADIO DISTAL EN T 3.5mm*5 ORIF. ACERO</t>
  </si>
  <si>
    <t>P05I23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</si>
  <si>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</si>
  <si>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</si>
  <si>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</si>
  <si>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</si>
  <si>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</si>
  <si>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</si>
  <si>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</si>
  <si>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</si>
  <si>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</si>
  <si>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PLACA BLOQ. RECONSTRUCCION CURVA 3.5mm *07 ORIF. ACERO</t>
  </si>
  <si>
    <t>P05G13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</si>
  <si>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</si>
  <si>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</si>
  <si>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</si>
  <si>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</si>
  <si>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</si>
  <si>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</si>
  <si>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</si>
  <si>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</si>
  <si>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SF-734.002L</t>
  </si>
  <si>
    <t>PLACA BLOQ. HUMERO PROXIMAL PERIARTICULAR 3.5mm*2 ORIF IZQ ACERO</t>
  </si>
  <si>
    <t>P01C11</t>
  </si>
  <si>
    <t>SF-734.002R</t>
  </si>
  <si>
    <t>PLACA BLOQ. HUMERO PROXIMAL PERIARTICULAR 3.5mm*2 ORIF DER ACERO</t>
  </si>
  <si>
    <t>P01C09</t>
  </si>
  <si>
    <t>SF-734.004L</t>
  </si>
  <si>
    <t>PLACA BLOQ. HUMERO PROXIMAL PERIARTICULAR 3.5mm*4 ORIF IZQ ACERO</t>
  </si>
  <si>
    <t>SF-734.004R</t>
  </si>
  <si>
    <t>PLACA BLOQ. HUMERO PROXIMAL PERIARTICULAR 3.5mm*4 ORIF DER ACERO</t>
  </si>
  <si>
    <t>SF-734.006L</t>
  </si>
  <si>
    <t>PLACA BLOQ. HUMERO PROXIMAL PERIARTICULAR 3.5mm*6 ORIF IZQ ACERO</t>
  </si>
  <si>
    <t>SF-734.006R</t>
  </si>
  <si>
    <t>PLACA BLOQ. HUMERO PROXIMAL PERIARTICULAR 3.5mm*6 ORIF DER ACERO</t>
  </si>
  <si>
    <t>SF-734.008L</t>
  </si>
  <si>
    <t>PLACA BLOQ. HUMERO PROXIMAL PERIARTICULAR 3.5mm*8 ORIF IZQ ACERO</t>
  </si>
  <si>
    <t>SF-734.008R</t>
  </si>
  <si>
    <t>PLACA BLOQ. HUMERO PROXIMAL PERIARTICULAR 3.5mm*8 ORIF DER ACERO</t>
  </si>
  <si>
    <t>SF-734.010L</t>
  </si>
  <si>
    <t>PLACA BLOQ. HUMERO PROXIMAL PERIARTICULAR 3.5mm*10 ORIF IZQ ACERO</t>
  </si>
  <si>
    <t>P01C12</t>
  </si>
  <si>
    <t>SF-734.010R</t>
  </si>
  <si>
    <t>PLACA BLOQ. HUMERO PROXIMAL PERIARTICULAR 3.5mm*10 ORIF DER ACERO</t>
  </si>
  <si>
    <t>P01C10</t>
  </si>
  <si>
    <t>SF-734.012L</t>
  </si>
  <si>
    <t>PLACA BLOQ. HUMERO PROXIMAL PERIARTICULAR 3.5mm*12 ORIF IZQ ACERO</t>
  </si>
  <si>
    <t>SF-734.012R</t>
  </si>
  <si>
    <t>PLACA BLOQ. HUMERO PROXIMAL PERIARTICULAR 3.5mm*12 ORIF DER ACERO</t>
  </si>
  <si>
    <t>SF-734.014L</t>
  </si>
  <si>
    <t>PLACA BLOQ. HUMERO PROXIMAL PERIARTICULAR 3.5mm*14 ORIF IZQ ACERO</t>
  </si>
  <si>
    <t>SF-734.014R</t>
  </si>
  <si>
    <t>PLACA BLOQ. HUMERO PROXIMAL PERIARTICULAR 3.5mm*14 ORIF DER ACERO</t>
  </si>
  <si>
    <t>SF-740.004L</t>
  </si>
  <si>
    <t>PLACA BLOQ. TIBIA PROXIMAL MEDIAL EN T  3.5mm*4 ORIF. IZQ ACERO</t>
  </si>
  <si>
    <t>P01A17</t>
  </si>
  <si>
    <t>SF-740.004R</t>
  </si>
  <si>
    <t>PLACA BLOQ. TIBIA PROXIMAL MEDIAL EN T  3.5mm*4 ORIF. DER ACERO</t>
  </si>
  <si>
    <t>P01A14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</si>
  <si>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</si>
  <si>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</si>
  <si>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</si>
  <si>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</si>
  <si>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SF-740.006R</t>
  </si>
  <si>
    <t>PLACA BLOQ. TIBIA PROXIMAL MEDIAL EN T  3.5mm*6 ORIF. DER ACERO</t>
  </si>
  <si>
    <t>SF-740.008L</t>
  </si>
  <si>
    <t>PLACA BLOQ. TIBIA PROXIMAL MEDIAL EN T  3.5mm*8 ORIF. IZQ ACERO</t>
  </si>
  <si>
    <t>SF-740.008R</t>
  </si>
  <si>
    <t>PLACA BLOQ. TIBIA PROXIMAL MEDIAL EN T  3.5mm*8 ORIF. DER ACERO</t>
  </si>
  <si>
    <t>SF-740.010L</t>
  </si>
  <si>
    <t>PLACA BLOQ. TIBIA PROXIMAL MEDIAL EN T  3.5mm*10 ORIF. IZQ ACERO</t>
  </si>
  <si>
    <t>P01A18</t>
  </si>
  <si>
    <t>SF-740.010R</t>
  </si>
  <si>
    <t>PLACA BLOQ. TIBIA PROXIMAL MEDIAL EN T  3.5mm*10 ORIF. DER ACERO</t>
  </si>
  <si>
    <t>P01A15</t>
  </si>
  <si>
    <t>SF-740.012L</t>
  </si>
  <si>
    <t>PLACA BLOQ. TIBIA PROXIMAL MEDIAL EN T  3.5mm*12 ORIF. IZQ ACERO</t>
  </si>
  <si>
    <t>SF-740.012R</t>
  </si>
  <si>
    <t>PLACA BLOQ. TIBIA PROXIMAL MEDIAL EN T  3.5mm*12 ORIF. DER ACERO</t>
  </si>
  <si>
    <t>SF-740.014L</t>
  </si>
  <si>
    <t>PLACA BLOQ. TIBIA PROXIMAL MEDIAL EN T  3.5mm*14 ORIF. IZQ ACERO</t>
  </si>
  <si>
    <t>SF-740.014R</t>
  </si>
  <si>
    <t>PLACA BLOQ. TIBIA PROXIMAL MEDIAL EN T  3.5mm*14 ORIF. DER ACERO</t>
  </si>
  <si>
    <t>SF-740.016L</t>
  </si>
  <si>
    <t>PLACA BLOQ. TIBIA PROXIMAL MEDIAL EN T  3.5mm*16 ORIF. IZQ ACERO</t>
  </si>
  <si>
    <t>P01A19</t>
  </si>
  <si>
    <t>SF-740.016R</t>
  </si>
  <si>
    <t>PLACA BLOQ. TIBIA PROXIMAL MEDIAL EN T  3.5mm*16 ORIF. DER ACERO</t>
  </si>
  <si>
    <t>P01A16</t>
  </si>
  <si>
    <t>SF-740.018L</t>
  </si>
  <si>
    <t>PLACA BLOQ. TIBIA PROXIMAL MEDIAL EN T  3.5mm*18 ORIF. IZQ ACERO</t>
  </si>
  <si>
    <t>SF-740.018R</t>
  </si>
  <si>
    <t>PLACA BLOQ. TIBIA PROXIMAL MEDIAL EN T  3.5mm*18 ORIF. DER ACERO</t>
  </si>
  <si>
    <t>SF-740.020L</t>
  </si>
  <si>
    <t>PLACA BLOQ. TIBIA PROXIMAL MEDIAL EN T  3.5mm*20 ORIF. IZQ ACERO</t>
  </si>
  <si>
    <t>SF-740.020R</t>
  </si>
  <si>
    <t>PLACA BLOQ. TIBIA PROXIMAL MEDIAL EN T  3.5mm*20 ORIF. DER ACERO</t>
  </si>
  <si>
    <t>SF-741.001L</t>
  </si>
  <si>
    <t>PLACA BLOQ. HUMERO DISTAL MEDIAL AV 2.7/3.5mm* 01 ORIF. IZQ. ACERO</t>
  </si>
  <si>
    <t>P01D48</t>
  </si>
  <si>
    <t>SF-741.001R</t>
  </si>
  <si>
    <t>PLACA BLOQ. HUMERO DISTAL MEDIAL AV 2.7/3.5mm* 01 ORIF. DER. ACERO</t>
  </si>
  <si>
    <t>P01D47</t>
  </si>
  <si>
    <t>SF-741.002L</t>
  </si>
  <si>
    <t>PLACA BLOQ. HUMERO DISTAL MEDIAL AV 2.7/3.5mm* 02 ORIF. IZQ. ACERO</t>
  </si>
  <si>
    <t>SF-741.002R</t>
  </si>
  <si>
    <t>PLACA BLOQ. HUMERO DISTAL MEDIAL AV 2.7/3.5mm* 02 ORIF. DER. ACERO</t>
  </si>
  <si>
    <t>SF-741.003L</t>
  </si>
  <si>
    <t>PLACA BLOQ. HUMERO DISTAL MEDIAL AV 2.7/3.5mm* 03 ORIF. IZQ. ACERO</t>
  </si>
  <si>
    <t>SF-741.003R</t>
  </si>
  <si>
    <t>PLACA BLOQ. HUMERO DISTAL MEDIAL AV 2.7/3.5mm* 03 ORIF. DER. ACERO</t>
  </si>
  <si>
    <t>SF-741.004L</t>
  </si>
  <si>
    <t>PLACA BLOQ. HUMERO DISTAL MEDIAL AV 2.7/3.5mm* 04 ORIF. IZQ. ACERO</t>
  </si>
  <si>
    <t>SF-741.004R</t>
  </si>
  <si>
    <t>PLACA BLOQ. HUMERO DISTAL MEDIAL AV 2.7/3.5mm* 04 ORIF. DER. ACERO</t>
  </si>
  <si>
    <t>SF-741.006L</t>
  </si>
  <si>
    <t>PLACA BLOQ. HUMERO DISTAL MEDIAL AV 2.7/3.5mm* 06 ORIF. IZQ. ACERO</t>
  </si>
  <si>
    <t>SF-741.006R</t>
  </si>
  <si>
    <t>PLACA BLOQ. HUMERO DISTAL MEDIAL AV 2.7/3.5mm* 06 ORIF. DER. ACERO</t>
  </si>
  <si>
    <t>SF-741.008L</t>
  </si>
  <si>
    <t>PLACA BLOQ. HUMERO DISTAL MEDIAL AV 2.7/3.5mm* 08 ORIF. IZQ. ACERO</t>
  </si>
  <si>
    <t>SF-741.008R</t>
  </si>
  <si>
    <t>PLACA BLOQ. HUMERO DISTAL MEDIAL AV 2.7/3.5mm* 08 ORIF. DER. ACERO</t>
  </si>
  <si>
    <t>SF-741.010L</t>
  </si>
  <si>
    <t>PLACA BLOQ. HUMERO DISTAL MEDIAL AV 2.7/3.5mm* 10 ORIF. IZQ. ACERO</t>
  </si>
  <si>
    <t>SF-741.010R</t>
  </si>
  <si>
    <t>PLACA BLOQ. HUMERO DISTAL MEDIAL AV 2.7/3.5mm* 10 ORIF. DER. ACERO</t>
  </si>
  <si>
    <t>SF-742.001L</t>
  </si>
  <si>
    <t>PLACA BLOQ. HUMERO DISTAL MEDIAL EXTENDIDO AV 2.7/3.5mm* 01 ORIF. IZQ. ACERO</t>
  </si>
  <si>
    <t>P01D51</t>
  </si>
  <si>
    <t>SF-742.001R</t>
  </si>
  <si>
    <t>PLACA BlOQ. HUMERO DISTAL MEDIAL EXTENDIDO AV 2.7/3.5mm* 01 ORIF. DER. ACERO</t>
  </si>
  <si>
    <t>P01D49</t>
  </si>
  <si>
    <t>SF-742.002L</t>
  </si>
  <si>
    <t>PLACA BLOQ. HUMERO DISTAL MEDIAL EXTENDIDO AV 2.7/3.5mm* 02 ORIF. IZQ. ACERO</t>
  </si>
  <si>
    <t>SF-742.002R</t>
  </si>
  <si>
    <t>PLACA BlOQ. HUMERO DISTAL MEDIAL EXTENDIDO AV 2.7/3.5mm* 02 ORIF. DER. ACERO</t>
  </si>
  <si>
    <t>P01D50</t>
  </si>
  <si>
    <t>SF-742.003L</t>
  </si>
  <si>
    <t>PLACA BLOQ. HUMERO DISTAL MEDIAL EXTENDIDO AV 2.7/3.5mm* 03 ORIF. IZQ. ACERO</t>
  </si>
  <si>
    <t>SF-742.003R</t>
  </si>
  <si>
    <t>PLACA BlOQ. HUMERO DISTAL MEDIAL EXTENDIDO AV 2.7/3.5mm* 03 ORIF. DER. ACERO</t>
  </si>
  <si>
    <t>SF-742.004L</t>
  </si>
  <si>
    <t>PLACA BLOQ. HUMERO DISTAL MEDIAL EXTENDIDO AV 2.7/3.5mm* 04 ORIF. IZQ. ACERO</t>
  </si>
  <si>
    <t>SF-742.004R</t>
  </si>
  <si>
    <t>PLACA BlOQ. HUMERO DISTAL MEDIAL EXTENDIDO AV 2.7/3.5mm* 04 ORIF. DER. ACERO</t>
  </si>
  <si>
    <t>SF-742.006L</t>
  </si>
  <si>
    <t>PLACA BLOQ. HUMERO DISTAL MEDIAL EXTENDIDO AV 2.7/3.5mm* 06 ORIF. IZQ. ACERO</t>
  </si>
  <si>
    <t>P01D52</t>
  </si>
  <si>
    <t>SF-742.006R</t>
  </si>
  <si>
    <t>PLACA BlOQ. HUMERO DISTAL MEDIAL EXTENDIDO AV 2.7/3.5mm* 06 ORIF. DER. ACERO</t>
  </si>
  <si>
    <t>SF-742.008L</t>
  </si>
  <si>
    <t>PLACA BLOQ. HUMERO DISTAL MEDIAL EXTENDIDO AV 2.7/3.5mm* 08 ORIF. IZQ. ACERO</t>
  </si>
  <si>
    <t>SF-742.008R</t>
  </si>
  <si>
    <t>PLACA BlOQ. HUMERO DISTAL MEDIAL EXTENDIDO AV 2.7/3.5mm* 08 ORIF. DER. ACERO</t>
  </si>
  <si>
    <t>SF-742.010L</t>
  </si>
  <si>
    <t>PLACA BLOQ. HUMERO DISTAL MEDIAL EXTENDIDO AV 2.7/3.5mm* 10 ORIF. IZQ. ACERO</t>
  </si>
  <si>
    <t>SF-742.010R</t>
  </si>
  <si>
    <t>PLACA BlOQ. HUMERO DISTAL MEDIAL EXTENDIDO AV 2.7/3.5mm* 10 ORIF. DER. ACERO</t>
  </si>
  <si>
    <t>SF-743.001L</t>
  </si>
  <si>
    <t>PLACA BLOQ. HUMERO DISTAL LATERAL AV 2.7/3.5mm* 01 ORIF. IZQ. ACERO</t>
  </si>
  <si>
    <t>P01D54</t>
  </si>
  <si>
    <t>SF-743.001R</t>
  </si>
  <si>
    <t>PLACA BLOQ. HUMERO DISTAL LATERAL AV 2.7/3.5mm* 01 ORIF. DER. ACERO</t>
  </si>
  <si>
    <t>P01D53</t>
  </si>
  <si>
    <t>SF-743.002L</t>
  </si>
  <si>
    <t>PLACA BLOQ. HUMERO DISTAL LATERAL AV 2.7/3.5mm* 02 ORIF. IZQ. ACERO</t>
  </si>
  <si>
    <t>SF-743.002R</t>
  </si>
  <si>
    <t>PLACA BLOQ. HUMERO DISTAL LATERAL AV 2.7/3.5mm* 02 ORIF. DER. ACERO</t>
  </si>
  <si>
    <t>SF-743.005L</t>
  </si>
  <si>
    <t>PLACA BLOQ. HUMERO DISTAL LATERAL AV 2.7/3.5mm* 05 ORIF. IZQ. ACERO</t>
  </si>
  <si>
    <t>SF-743.005R</t>
  </si>
  <si>
    <t>PLACA BLOQ. HUMERO DISTAL LATERAL AV 2.7/3.5mm* 05 ORIF. DER. ACERO</t>
  </si>
  <si>
    <t>SF-743.007L</t>
  </si>
  <si>
    <t>PLACA BLOQ. HUMERO DISTAL LATERAL AV 2.7/3.5mm* 07 ORIF. IZQ. ACERO</t>
  </si>
  <si>
    <t>SF-743.007R</t>
  </si>
  <si>
    <t>PLACA BLOQ. HUMERO DISTAL LATERAL AV 2.7/3.5mm* 07 ORIF. DER. ACERO</t>
  </si>
  <si>
    <t>SF-743.009L</t>
  </si>
  <si>
    <t>PLACA BLOQ. HUMERO DISTAL LATERAL AV 2.7/3.5mm* 09 ORIF. IZQ. ACERO</t>
  </si>
  <si>
    <t>SF-743.009R</t>
  </si>
  <si>
    <t>PLACA BLOQ. HUMERO DISTAL LATERAL AV 2.7/3.5mm* 09 ORIF. DER. ACERO</t>
  </si>
  <si>
    <t>SF-743.011L</t>
  </si>
  <si>
    <t>PLACA BLOQ. HUMERO DISTAL LATERAL AV 2.7/3.5mm* 11 ORIF. IZQ. ACERO</t>
  </si>
  <si>
    <t>SF-743.011R</t>
  </si>
  <si>
    <t>PLACA BLOQ. HUMERO DISTAL LATERAL AV 2.7/3.5mm* 11 ORIF. DER. ACERO</t>
  </si>
  <si>
    <t>SF-744.003L</t>
  </si>
  <si>
    <t>PLACA BLOQ. HUMERO DISTAL DORSOLATERAL AV 2.7/3.5mm*03 ORIF IZQ. ACERO</t>
  </si>
  <si>
    <t>P01D56</t>
  </si>
  <si>
    <t>SF-744.003R</t>
  </si>
  <si>
    <t>PLACA BLOQ. HUMERO DISTAL DORSOLATERAL AV 2.7/3.5mm*03 ORIF DER. ACERO</t>
  </si>
  <si>
    <t>P01D55</t>
  </si>
  <si>
    <t>SF-744.004L</t>
  </si>
  <si>
    <t>PLACA BLOQ. HUMERO DISTAL DORSOLATERAL AV 2.7/3.5mm*04 ORIF IZQ. ACERO</t>
  </si>
  <si>
    <t>SF-744.004R</t>
  </si>
  <si>
    <t>PLACA BLOQ. HUMERO DISTAL DORSOLATERAL AV 2.7/3.5mm*04 ORIF DER. ACERO</t>
  </si>
  <si>
    <t>SF-744.007L</t>
  </si>
  <si>
    <t>PLACA BLOQ. HUMERO DISTAL DORSOLATERAL AV 2.7/3.5mm*07 ORIF IZQ. ACERO</t>
  </si>
  <si>
    <t>SF-744.007R</t>
  </si>
  <si>
    <t>PLACA BLOQ. HUMERO DISTAL DORSOLATERAL AV 2.7/3.5mm*07 ORIF DER. ACERO</t>
  </si>
  <si>
    <t>SF-744.009L</t>
  </si>
  <si>
    <t>PLACA BLOQ. HUMERO DISTAL DORSOLATERAL AV 2.7/3.5mm*09 ORIF IZQ. ACERO</t>
  </si>
  <si>
    <t>SF-744.009R</t>
  </si>
  <si>
    <t>PLACA BLOQ. HUMERO DISTAL DORSOLATERAL AV 2.7/3.5mm*09 ORIF DER. ACERO</t>
  </si>
  <si>
    <t>SF-744.011L</t>
  </si>
  <si>
    <t>PLACA BLOQ. HUMERO DISTAL DORSOLATERAL AV 2.7/3.5mm*11 ORIF IZQ. ACERO</t>
  </si>
  <si>
    <t>SF-744.011R</t>
  </si>
  <si>
    <t>PLACA BLOQ. HUMERO DISTAL DORSOLATERAL AV 2.7/3.5mm*11 ORIF DER. ACERO</t>
  </si>
  <si>
    <t>SF-744.013L</t>
  </si>
  <si>
    <t>PLACA BLOQ. HUMERO DISTAL DORSOLATERAL AV 2.7/3.5mm*13 ORIF IZQ. ACERO</t>
  </si>
  <si>
    <t>SF-744.013R</t>
  </si>
  <si>
    <t>PLACA BLOQ. HUMERO DISTAL DORSOLATERAL AV 2.7/3.5mm*13 ORIF DER. ACERO</t>
  </si>
  <si>
    <t>SF-746.002L</t>
  </si>
  <si>
    <t>PLACA DEBLOQUEO OLECRANON PROXIMAL AV 2.7/3.5mm*02 ORIF- IZQ.</t>
  </si>
  <si>
    <t>P01D46</t>
  </si>
  <si>
    <t>SF-746.002R</t>
  </si>
  <si>
    <t>PLACA DEBLOQUEO OLECRANON PROXIMAL AV 2.7/3.5mm*02 ORIF- DER.</t>
  </si>
  <si>
    <t>SF-767.005D</t>
  </si>
  <si>
    <t>PLACA  BLOQ. TUBEROSIDAD HUMERAL  3.5mm*5 ORIF. DER ACERO</t>
  </si>
  <si>
    <t>SF-767.005L</t>
  </si>
  <si>
    <t>PLACA  BLOQ. TUBEROSIDAD HUMERAL  3.5mm*5 ORIF. IZQ ACERO</t>
  </si>
  <si>
    <t>P01C14</t>
  </si>
  <si>
    <t>SF-767.005R</t>
  </si>
  <si>
    <t>P01C13</t>
  </si>
  <si>
    <t>SF-768.003L</t>
  </si>
  <si>
    <t>PLACA BLOQ. TIBIA PROXIMAL POSTERIOR BICOLUMNAR 3.5mm*3 ORIF. IZQ ACERO</t>
  </si>
  <si>
    <t>P01A21</t>
  </si>
  <si>
    <t>SF-768.003R</t>
  </si>
  <si>
    <t>PLACA BLOQ. TIBIA PROXIMAL POSTERIOR BICOLUMNAR 3.5mm*3 ORIF. DER ACERO</t>
  </si>
  <si>
    <t>P01A20</t>
  </si>
  <si>
    <t>SF-768.004L</t>
  </si>
  <si>
    <t>PLACA BLOQ. TIBIA PROXIMAL POSTERIOR BICOLUMNAR 3.5mm*5 ORIF. IZQ ACERO</t>
  </si>
  <si>
    <t>SF-768.004R</t>
  </si>
  <si>
    <t>PLACA BLOQ. TIBIA PROXIMAL POSTERIOR BICOLUMNAR 3.5mm*4 ORIF. DER ACERO</t>
  </si>
  <si>
    <t>SF-768.005L</t>
  </si>
  <si>
    <t>PLACA BLOQ. TIBIA PROXIMAL POSTERIOR BICOLUMNAR 3.5mm*4 ORIF. IZQ ACERO</t>
  </si>
  <si>
    <t>SF-768.005R</t>
  </si>
  <si>
    <t>PLACA BLOQ. TIBIA PROXIMAL POSTERIOR BICOLUMNAR 3.5mm*5 ORIF. DER ACERO</t>
  </si>
  <si>
    <t>SF-768.006L</t>
  </si>
  <si>
    <t>PLACA BLOQ. TIBIA PROXIMAL POSTERIOR BICOLUMNAR 3.5mm*6 ORIF. IZQ ACERO</t>
  </si>
  <si>
    <t>SF-768.006R</t>
  </si>
  <si>
    <t>PLACA BLOQ. TIBIA PROXIMAL POSTERIOR BICOLUMNAR 3.5mm*6 ORIF. DER ACERO</t>
  </si>
  <si>
    <t>SF-768.007L</t>
  </si>
  <si>
    <t>PLACA BLOQ. TIBIA PROXIMAL POSTERIOR BICOLUMNAR 3.5mm*7 ORIF. IZQ ACERO</t>
  </si>
  <si>
    <t>SF-768.007R</t>
  </si>
  <si>
    <t>PLACA BLOQ. TIBIA PROXIMAL POSTERIOR BICOLUMNAR 3.5mm*7 ORIF. DER ACERO</t>
  </si>
  <si>
    <t>SFC-151.112</t>
  </si>
  <si>
    <t>PLACA BLOQ. DCP CURVA 4.5/5.0mm *12 ORIF. ACERO</t>
  </si>
  <si>
    <t>SFC-151.113</t>
  </si>
  <si>
    <t>PLACA BLOQ. DCP CURVA 4.5/5.0mm *13 ORIF. ACERO</t>
  </si>
  <si>
    <t>SFC-151.114</t>
  </si>
  <si>
    <t>PLACA BLOQ. DCP CURVA 4.5/5.0mm *14 ORIF. ACERO</t>
  </si>
  <si>
    <t>SFC-151.115</t>
  </si>
  <si>
    <t>PLACA BLOQ. DCP CURVA 4.5/5.0mm *15 ORIF. ACERO</t>
  </si>
  <si>
    <t>SFC-151.116</t>
  </si>
  <si>
    <t>PLACA BLOQ. DCP CURVA 4.5/5.0mm *16 ORIF. ACERO</t>
  </si>
  <si>
    <t>P01B07</t>
  </si>
  <si>
    <t>SFC-151.117</t>
  </si>
  <si>
    <t>PLACA BLOQ. DCP CURVA 4.5/5.0mm *17 ORIF. ACERO</t>
  </si>
  <si>
    <t>SZT2081</t>
  </si>
  <si>
    <t>CLAVO FEMUR ANTEROGRADO 9*340mm ACERO</t>
  </si>
  <si>
    <t>P03C50</t>
  </si>
  <si>
    <t>SZT2082</t>
  </si>
  <si>
    <t>CLAVO FEMUR ANTEROGRADO 9*360mm ACERO</t>
  </si>
  <si>
    <t>P03C51</t>
  </si>
  <si>
    <t>SZT2083</t>
  </si>
  <si>
    <t>CLAVO FEMUR ANTEROGRADO 9*380mm ACERO</t>
  </si>
  <si>
    <t>P03C52</t>
  </si>
  <si>
    <t>SZT2084</t>
  </si>
  <si>
    <t>CLAVO FEMUR ANTEROGRADO 9*400mm ACERO</t>
  </si>
  <si>
    <t>P03C53</t>
  </si>
  <si>
    <t>SZT2085</t>
  </si>
  <si>
    <t>CLAVO FEMUR ANTEROGRADO 9*420mm ACERO</t>
  </si>
  <si>
    <t>P03C54</t>
  </si>
  <si>
    <t>SZT2086</t>
  </si>
  <si>
    <t>CLAVO FEMUR ANTEROGRADO 10*340mm ACERO</t>
  </si>
  <si>
    <t>P03C55</t>
  </si>
  <si>
    <t>SZT2088</t>
  </si>
  <si>
    <t>CLAVO FEMUR ANTEROGRADO 10*380mm ACERO</t>
  </si>
  <si>
    <t>P03C57</t>
  </si>
  <si>
    <t>SZT2089</t>
  </si>
  <si>
    <t>CLAVO FEMUR ANTEROGRADO 10*400mm ACERO</t>
  </si>
  <si>
    <t>P03C58</t>
  </si>
  <si>
    <t>SZT2090</t>
  </si>
  <si>
    <t>CLAVO FEMUR ANTEROGRADO 10*420mm ACERO</t>
  </si>
  <si>
    <t>P03C59</t>
  </si>
  <si>
    <t>SZT2091</t>
  </si>
  <si>
    <t>CLAVO FEMUR ANTEROGRADO 11*340mm ACERO</t>
  </si>
  <si>
    <t>P03C60</t>
  </si>
  <si>
    <t>SZT2092</t>
  </si>
  <si>
    <t>CLAVO FEMUR ANTEROGRADO 11*360mm ACERO</t>
  </si>
  <si>
    <t>P03C56</t>
  </si>
  <si>
    <t>SZT2093</t>
  </si>
  <si>
    <t>CLAVO FEMUR ANTEROGRADO 11*380mm ACERO</t>
  </si>
  <si>
    <t>P03C62</t>
  </si>
  <si>
    <t>SZT2094</t>
  </si>
  <si>
    <t>CLAVO FEMUR ANTEROGRADO 11*400mm ACERO</t>
  </si>
  <si>
    <t>P03C63</t>
  </si>
  <si>
    <t>SZT2095</t>
  </si>
  <si>
    <t>CLAVO FEMUR ANTEROGRADO 11*420mm ACERO</t>
  </si>
  <si>
    <t>P03C64</t>
  </si>
  <si>
    <t>SZT2120</t>
  </si>
  <si>
    <t>CLAVO INTRAMEDULAR RETROGRADO DE FEMUR 10 *380 MM ACERO</t>
  </si>
  <si>
    <t>P10C03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</si>
  <si>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</si>
  <si>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</si>
  <si>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</si>
  <si>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</si>
  <si>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</si>
  <si>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</si>
  <si>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P13NDC44</t>
  </si>
  <si>
    <t>SZT2130</t>
  </si>
  <si>
    <t xml:space="preserve">CLAVO INTRAMEDULAR RETROGRADO DE FEMUR 9 *260 mm ACERO </t>
  </si>
  <si>
    <t>SZT2131</t>
  </si>
  <si>
    <t xml:space="preserve">CLAVO INTRAMEDULAR RETROGRADO DE FEMUR 9 *280 mm ACERO 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</si>
  <si>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</si>
  <si>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</si>
  <si>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</si>
  <si>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</si>
  <si>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</si>
  <si>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</si>
  <si>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</si>
  <si>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</si>
  <si>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</si>
  <si>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</si>
  <si>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SZT2138</t>
  </si>
  <si>
    <t xml:space="preserve">CLAVO INTRAMEDULAR RETROGRADO DE FEMUR 10 *280 mm ACERO </t>
  </si>
  <si>
    <t>SZT2139</t>
  </si>
  <si>
    <t>CLAVO INTRAMEDULAR RETROGRADO DE FEMUR 10 *300 mm ACERO</t>
  </si>
  <si>
    <t>SZT2140</t>
  </si>
  <si>
    <t>CLAVO INTRAMEDULAR RETROGRADO DE FEMUR 11*180 MM ACERO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</si>
  <si>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</si>
  <si>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</si>
  <si>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</si>
  <si>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</si>
  <si>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</si>
  <si>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</si>
  <si>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SZT2146</t>
  </si>
  <si>
    <t>CLAVO INTRAMEDULAR RETROGRADO DE FEMUR 11 *300 mm ACERO</t>
  </si>
  <si>
    <t>SZT2196</t>
  </si>
  <si>
    <t>CLAVO TIBIA MACIZO 8*260mm ACERO</t>
  </si>
  <si>
    <t>P03C33</t>
  </si>
  <si>
    <t>SZT2197</t>
  </si>
  <si>
    <t>CLAVO TIBIA MACIZO 8*280mm ACERO</t>
  </si>
  <si>
    <t>P03C34</t>
  </si>
  <si>
    <t>SZT2198</t>
  </si>
  <si>
    <t>CLAVO TIBIA MACIZO 8*300mm ACERO</t>
  </si>
  <si>
    <t>P03C35</t>
  </si>
  <si>
    <t>SZT2199</t>
  </si>
  <si>
    <t>CLAVO TIBIA MACIZO 8*320mm ACERO</t>
  </si>
  <si>
    <t>P03C36</t>
  </si>
  <si>
    <t>SZT2200</t>
  </si>
  <si>
    <t>CLAVO TIBIA MACIZO 8*340mm ACERO</t>
  </si>
  <si>
    <t>P03C37</t>
  </si>
  <si>
    <t>SZT2201</t>
  </si>
  <si>
    <t>CLAVO TIBIA MACIZO 9*260mm ACERO</t>
  </si>
  <si>
    <t>P03C38</t>
  </si>
  <si>
    <t>SZT2202</t>
  </si>
  <si>
    <t>CLAVO TIBIA MACIZO 9*280mm ACERO</t>
  </si>
  <si>
    <t>P03C39</t>
  </si>
  <si>
    <t>SZT2203</t>
  </si>
  <si>
    <t>CLAVO TIBIA MACIZO 9*300mm ACERO</t>
  </si>
  <si>
    <t>P03C40</t>
  </si>
  <si>
    <t>SZT2204</t>
  </si>
  <si>
    <t>CLAVO TIBIA MACIZO 9*320mm ACERO</t>
  </si>
  <si>
    <t>P03C41</t>
  </si>
  <si>
    <t>SZT2205</t>
  </si>
  <si>
    <t>CLAVO TIBIA MACIZO 9*340mm ACERO</t>
  </si>
  <si>
    <t>P03C42</t>
  </si>
  <si>
    <t>SZT2206</t>
  </si>
  <si>
    <t>CLAVO TIBIA MACIZO 10*260mm ACERO</t>
  </si>
  <si>
    <t>P03C43</t>
  </si>
  <si>
    <t>SZT2207</t>
  </si>
  <si>
    <t>CLAVO TIBIA MACIZO 10*280mm ACERO</t>
  </si>
  <si>
    <t>P03C44</t>
  </si>
  <si>
    <t>SZT2208</t>
  </si>
  <si>
    <t>CLAVO TIBIA MACIZO 10*300mm ACERO</t>
  </si>
  <si>
    <t>P03C45</t>
  </si>
  <si>
    <t>SZT2209</t>
  </si>
  <si>
    <t>CLAVO TIBIA MACIZO 10*320mm ACERO</t>
  </si>
  <si>
    <t>P03C46</t>
  </si>
  <si>
    <t>SZT2210</t>
  </si>
  <si>
    <t>CLAVO TIBIA MACIZO 10*340mm ACERO</t>
  </si>
  <si>
    <t>P03C47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</si>
  <si>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</si>
  <si>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</si>
  <si>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</si>
  <si>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</si>
  <si>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</si>
  <si>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</si>
  <si>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</si>
  <si>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</si>
  <si>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</si>
  <si>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</si>
  <si>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</si>
  <si>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</si>
  <si>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</si>
  <si>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</si>
  <si>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</si>
  <si>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</si>
  <si>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</si>
  <si>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PLACA SENCILLA PERONE 3.5mm*05 ORIF. IZQ. ACERO  </t>
  </si>
  <si>
    <t>P05J13</t>
  </si>
  <si>
    <t>SZT2611</t>
  </si>
  <si>
    <t>PLACA SENCILLA PERONE 3.5mm*06 ORIF. IZQ. ACERO</t>
  </si>
  <si>
    <t>P05J14</t>
  </si>
  <si>
    <t>SZT2612</t>
  </si>
  <si>
    <t>PLACA SENCILLA PERONE 3.5mm*07 ORIF. IZQ. ACERO</t>
  </si>
  <si>
    <t>SZT2615</t>
  </si>
  <si>
    <t>PLACA SENCILLA PERONE 3.5mm*06 ORIF. DER. ACERO</t>
  </si>
  <si>
    <t>P05J15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</si>
  <si>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</si>
  <si>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</si>
  <si>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</si>
  <si>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</si>
  <si>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</si>
  <si>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</si>
  <si>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</si>
  <si>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</si>
  <si>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</si>
  <si>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</si>
  <si>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SZT2659</t>
  </si>
  <si>
    <t>PLACA SENCILLA ANATOMICA DE CLAVICULA 3.5mm*8 IZQ.ORIFICIOS</t>
  </si>
  <si>
    <t>P05H01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</si>
  <si>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</si>
  <si>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</si>
  <si>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</si>
  <si>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</si>
  <si>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</si>
  <si>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T 826.03R</t>
  </si>
  <si>
    <t>PLACA BLOQ. RADIO DISTAL OBLICUA DER. 3.5mm *3 ORIF. TI</t>
  </si>
  <si>
    <t xml:space="preserve">P08H26 - </t>
  </si>
  <si>
    <t>T 826.04R</t>
  </si>
  <si>
    <t>PLACA BLOQ. RADIO DISTAL OBLICUA DER. 3.5mm *4 ORIF. TI</t>
  </si>
  <si>
    <t xml:space="preserve">P08H27 - </t>
  </si>
  <si>
    <t>T 826.05R</t>
  </si>
  <si>
    <t>PLACA BLOQ. RADIO DISTAL OBLICUA DER. 3.5mm *5 ORIF. TIT.</t>
  </si>
  <si>
    <t xml:space="preserve">P08H28 - 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</si>
  <si>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</si>
  <si>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</si>
  <si>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</si>
  <si>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</si>
  <si>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</si>
  <si>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</si>
  <si>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T021550006</t>
  </si>
  <si>
    <t>PLACA CABLE BLOQ. RECTA 6H TIT.</t>
  </si>
  <si>
    <t>T021550008</t>
  </si>
  <si>
    <t>PLACA CABLE BLOQ. RECTA 8H TIT.</t>
  </si>
  <si>
    <t>T021550010</t>
  </si>
  <si>
    <t>PLACA CABLE BLOQ. RECTA 10H TIT.</t>
  </si>
  <si>
    <t>T021561004</t>
  </si>
  <si>
    <t>PLACA CABLE BLOQ. 4H IZQ.</t>
  </si>
  <si>
    <t>P18A12</t>
  </si>
  <si>
    <t>T021561006</t>
  </si>
  <si>
    <t>PLACA CABLE BLOQ. 6H IZQ.</t>
  </si>
  <si>
    <t>T021561008</t>
  </si>
  <si>
    <t>PLACA CABLE BLOQ. 8H IZQ.</t>
  </si>
  <si>
    <t>T021561010</t>
  </si>
  <si>
    <t>PLACA CABLE BLOQ. 10H IZQ.</t>
  </si>
  <si>
    <t>T021561012</t>
  </si>
  <si>
    <t>PLACA CABLE BLOQ. 12H IZQ.</t>
  </si>
  <si>
    <t>T021562004</t>
  </si>
  <si>
    <t>PLACA CABLE BLOQ. 4H DER.</t>
  </si>
  <si>
    <t>P18A11</t>
  </si>
  <si>
    <t>T021562006</t>
  </si>
  <si>
    <t>PLACA CABLE BLOQ. 6H DER.</t>
  </si>
  <si>
    <t>T021562008</t>
  </si>
  <si>
    <t>PLACA CABLE BLOQ. 8H DER.</t>
  </si>
  <si>
    <t>T021562010</t>
  </si>
  <si>
    <t>PLACA CABLE BLOQ. 10H DER.</t>
  </si>
  <si>
    <t>T021562012</t>
  </si>
  <si>
    <t>PLACA CABLE BLOQ. 12H DER.</t>
  </si>
  <si>
    <t>P13NAC03</t>
  </si>
  <si>
    <t>T022111008</t>
  </si>
  <si>
    <t>PLACA BLOQ. ARTRODESIS MUNECA CON PUENTE 2.7/3.5 * 8 ORIF TIT</t>
  </si>
  <si>
    <t>T022120009</t>
  </si>
  <si>
    <t>PLACA BLOQ. ARTRODESIS MUNECA RECTA 2.7/3.5 * 9 ORIF TIT</t>
  </si>
  <si>
    <t>T071851300</t>
  </si>
  <si>
    <t>CLAVO PFNA 9*300mm IZQ TIT.</t>
  </si>
  <si>
    <t xml:space="preserve">P03B17 </t>
  </si>
  <si>
    <t>T071851340</t>
  </si>
  <si>
    <t xml:space="preserve">CLAVO PFNA  9*340mm IZQ TIT. </t>
  </si>
  <si>
    <t>P03B18</t>
  </si>
  <si>
    <t>T071851380</t>
  </si>
  <si>
    <t xml:space="preserve">CLAVO PFNA 9*380mm IZQ TIT. </t>
  </si>
  <si>
    <t xml:space="preserve">P03B19 </t>
  </si>
  <si>
    <t>T071851420</t>
  </si>
  <si>
    <t xml:space="preserve">CLAVO PFNA 9*420mm IZQ TIT.  </t>
  </si>
  <si>
    <t>P03B20</t>
  </si>
  <si>
    <t>T071852300</t>
  </si>
  <si>
    <t>CLAVO PFNA 9*300mm DER TIT.</t>
  </si>
  <si>
    <t>P03B17</t>
  </si>
  <si>
    <t>T071852340</t>
  </si>
  <si>
    <t xml:space="preserve">CLAVO PFNA 9*340mm DER TIT. </t>
  </si>
  <si>
    <t>T071852380</t>
  </si>
  <si>
    <t>CLAVO PFNA 9*380mm DER TIT.</t>
  </si>
  <si>
    <t>T071852420</t>
  </si>
  <si>
    <t>CLAVO PFNA 9*420mm DER TIT.</t>
  </si>
  <si>
    <t>T071861300</t>
  </si>
  <si>
    <t xml:space="preserve">CLAVO PFNA 10*300mm IZQ TIT. </t>
  </si>
  <si>
    <t>P03B21</t>
  </si>
  <si>
    <t>T071861340</t>
  </si>
  <si>
    <t xml:space="preserve">CLAVO PFNA 10*340mm IZQ TIT. </t>
  </si>
  <si>
    <t>P03B22</t>
  </si>
  <si>
    <t>T071861380</t>
  </si>
  <si>
    <t xml:space="preserve">CLAVO PFNA 10*380mm IZQ  TIT. </t>
  </si>
  <si>
    <t>P03B23</t>
  </si>
  <si>
    <t>T071861420</t>
  </si>
  <si>
    <t>CLAVO PFNA 10*420mm IZQ TIT.</t>
  </si>
  <si>
    <t>P03B24</t>
  </si>
  <si>
    <t>T071862300</t>
  </si>
  <si>
    <t xml:space="preserve">CLAVO PFNA 10*300mm DER TIT.  </t>
  </si>
  <si>
    <t>T071862340</t>
  </si>
  <si>
    <t xml:space="preserve">CLAVO PFNA 10*340mm DER TIT. </t>
  </si>
  <si>
    <t>T071862380</t>
  </si>
  <si>
    <t xml:space="preserve">CLAVO PFNA 10*380mm DER TIT. </t>
  </si>
  <si>
    <t>T071862420</t>
  </si>
  <si>
    <t xml:space="preserve">CLAVO PFNA 10*420mm DER TIT. </t>
  </si>
  <si>
    <t>T071871300</t>
  </si>
  <si>
    <t xml:space="preserve">CLAVO PFNA 11*300mm IZQ TIT. </t>
  </si>
  <si>
    <t>P03B25</t>
  </si>
  <si>
    <t>T071871340</t>
  </si>
  <si>
    <t xml:space="preserve">CLAVO PFNA 11*340mm IZQ TIT. </t>
  </si>
  <si>
    <t>P03B26</t>
  </si>
  <si>
    <t>T071871380</t>
  </si>
  <si>
    <t xml:space="preserve">CLAVO PFNA 11*380mm IZQ TIT. </t>
  </si>
  <si>
    <t>P03B27</t>
  </si>
  <si>
    <t>T071871420</t>
  </si>
  <si>
    <t xml:space="preserve">CLAVO PFNA 11*420mm IZQ TIT.  </t>
  </si>
  <si>
    <t>P03B28</t>
  </si>
  <si>
    <t>T071872300</t>
  </si>
  <si>
    <t xml:space="preserve">CLAVO PFNA 11*300mm DER TIT.  </t>
  </si>
  <si>
    <t>T071872340</t>
  </si>
  <si>
    <t xml:space="preserve">CLAVO PFNA 11*340mm DER TIT. </t>
  </si>
  <si>
    <t xml:space="preserve">P03B26 </t>
  </si>
  <si>
    <t>T071872380</t>
  </si>
  <si>
    <t xml:space="preserve">CLAVO PFNA 11*380mm DER TIT.  </t>
  </si>
  <si>
    <t>T071872420</t>
  </si>
  <si>
    <t>CLAVO PFNA 11*420mm DER TIT.</t>
  </si>
  <si>
    <t>T071881300</t>
  </si>
  <si>
    <t xml:space="preserve">CLAVO PFNA 12*300mm IZQ TIT. </t>
  </si>
  <si>
    <t xml:space="preserve">P03B29 </t>
  </si>
  <si>
    <t>T071881340</t>
  </si>
  <si>
    <t xml:space="preserve">CLAVO PFNA 12*340mm IZQ TIT. </t>
  </si>
  <si>
    <t>P03B30</t>
  </si>
  <si>
    <t>T071881380</t>
  </si>
  <si>
    <t xml:space="preserve">CLAVO PFNA 12*380mm IZQ TIT. </t>
  </si>
  <si>
    <t>P03B31</t>
  </si>
  <si>
    <t>T071881420</t>
  </si>
  <si>
    <t xml:space="preserve">CLAVO PFNA 12*420mm IZQ TIT. </t>
  </si>
  <si>
    <t>P03B32</t>
  </si>
  <si>
    <t>T071882300</t>
  </si>
  <si>
    <t xml:space="preserve">CLAVO PFNA 12*300mm DER TIT. </t>
  </si>
  <si>
    <t>P03B29</t>
  </si>
  <si>
    <t>T071882340</t>
  </si>
  <si>
    <t xml:space="preserve">CLAVO PFNA 12*340mm DER TIT. </t>
  </si>
  <si>
    <t>T071882380</t>
  </si>
  <si>
    <t xml:space="preserve">CLAVO PFNA 12*380mm DER TIT. </t>
  </si>
  <si>
    <t xml:space="preserve">P03B31 </t>
  </si>
  <si>
    <t>T071882420</t>
  </si>
  <si>
    <t xml:space="preserve">CLAVO PFNA 12*420mm DER TIT. </t>
  </si>
  <si>
    <t>T25310008</t>
  </si>
  <si>
    <t>OPTIMA™CEMENTLESS FEMORAL STEM 8# ( 5.7 × 115 × 135°)</t>
  </si>
  <si>
    <t>P04C</t>
  </si>
  <si>
    <t>T25310009</t>
  </si>
  <si>
    <t>OPTIMA™CEMENTLESS FEMORAL STEM 9# ( 5.1 × 130 × 135°)</t>
  </si>
  <si>
    <t>T25310010</t>
  </si>
  <si>
    <t>OPTIMA™CEMENTLESS FEMORAL STEM 10# (F5.5 × 140 × 135°)</t>
  </si>
  <si>
    <t>T25310011</t>
  </si>
  <si>
    <t>OPTIMA™CEMENTLESS FEMORAL STEM 11# (F6.5 × 145 × 135°)</t>
  </si>
  <si>
    <t>T25310012</t>
  </si>
  <si>
    <t>OPTIMA™CEMENTLESS FEMORAL STEM 12# (F7.5 × 150 × 135°)</t>
  </si>
  <si>
    <t>T25310013</t>
  </si>
  <si>
    <t>OPTIMA™CEMENTLESS FEMORAL STEM 13# (F8.4 × 155 × 135°)</t>
  </si>
  <si>
    <t>T25310014</t>
  </si>
  <si>
    <t>OPTIMA™CEMENTLESS FEMORAL STEM14# ( 9.1 × 160 × 135°)</t>
  </si>
  <si>
    <t>T25310015</t>
  </si>
  <si>
    <t>OPTIMA™CEMENTLESS FEMORAL STEM 15# (F10.0 × 165 × 135°)</t>
  </si>
  <si>
    <t>T25310016</t>
  </si>
  <si>
    <t>OPTIMA™CEMENTLESS FEMORAL STEM 16# (11.2 × 170 × 135°)</t>
  </si>
  <si>
    <t>T27410044</t>
  </si>
  <si>
    <t>DIAMONDCEMENTLESS ACETABULAR CUP 44#(44/24)</t>
  </si>
  <si>
    <t>T27410046</t>
  </si>
  <si>
    <t>DIAMONDCEMENTLESS ACETABULAR CUP 46#(46/24)</t>
  </si>
  <si>
    <t>T27410048</t>
  </si>
  <si>
    <t>DIAMONDCEMENTLESS ACETABULAR CUP 48#(48/28)</t>
  </si>
  <si>
    <t>T27410050</t>
  </si>
  <si>
    <t>DIAMONDCEMENTLESS ACETABULAR CUP 50#(48/28)</t>
  </si>
  <si>
    <t>T27410052</t>
  </si>
  <si>
    <t>DIAMONDCEMENTLESS ACETABULAR CUP 52#(52/28)</t>
  </si>
  <si>
    <t>T27410054</t>
  </si>
  <si>
    <t>DIAMONDCEMENTLESS ACETABULAR CUP 54#(54/28)</t>
  </si>
  <si>
    <t>T27410056</t>
  </si>
  <si>
    <t>DIAMONDCEMENTLESS ACETABULAR CUP 56#(56/28)</t>
  </si>
  <si>
    <t>T27410058</t>
  </si>
  <si>
    <t>DIAMONDCEMENTLESS ACETABULAR CUP 58#(58/28)</t>
  </si>
  <si>
    <t>T27410060</t>
  </si>
  <si>
    <t>DIAMONDCEMENTLESS ACETABULAR CUP 60#(60/28)</t>
  </si>
  <si>
    <t>T28110044B</t>
  </si>
  <si>
    <t>LOTUS CEMENTLESS ACETABULAR CUP, SHELL 24/44</t>
  </si>
  <si>
    <t>P04F</t>
  </si>
  <si>
    <t>T28110046B</t>
  </si>
  <si>
    <t>LOTUS CEMENTLESS ACETABULAR CUP, SHELL 24/46</t>
  </si>
  <si>
    <t>T28110048B</t>
  </si>
  <si>
    <t>LOTUS CEMENTLESS ACETABULAR CUP, SHELL 28/48</t>
  </si>
  <si>
    <t>T28110050B</t>
  </si>
  <si>
    <t>LOTUS CEMENTLESS ACETABULAR CUP, SHELL 28/50</t>
  </si>
  <si>
    <t>T28110056B</t>
  </si>
  <si>
    <t>LOTUS CEMENTLESS ACETABULAR CUP, SHELL 28/56</t>
  </si>
  <si>
    <t>T28110060B</t>
  </si>
  <si>
    <t>LOTUS CEMENTLESS ACETABULAR CUP, SHELL 28/60</t>
  </si>
  <si>
    <t>T28110062B</t>
  </si>
  <si>
    <t>LOTUS CEMENTLESS ACETABULAR CUP, SHELL 28/62</t>
  </si>
  <si>
    <t>T28110064B</t>
  </si>
  <si>
    <t>LOTUS CEMENTLESS ACETABULAR CUP, SHELL 28/64</t>
  </si>
  <si>
    <t>T35006520</t>
  </si>
  <si>
    <t>DIAMOND™ CEMENTLESS ACETABULAR CUP SCREW 6.5×20mm</t>
  </si>
  <si>
    <t>T35006525</t>
  </si>
  <si>
    <t>DIAMOND™ CEMENTLESS ACETABULAR CUP SCREW 6.5×25mm</t>
  </si>
  <si>
    <t>T35006530</t>
  </si>
  <si>
    <t>DIAMOND™ CEMENTLESS ACETABULAR CUP SCREW 6.5×30mm</t>
  </si>
  <si>
    <t>T35006535</t>
  </si>
  <si>
    <t>DIAMOND™ CEMENTLESS ACETABULAR CUP SCREW 6.5×35mm</t>
  </si>
  <si>
    <t>T40054028</t>
  </si>
  <si>
    <t>TORNILLO DE BLOQUEO UNICORTICAL 4.0*28mm TITANIO</t>
  </si>
  <si>
    <t>P12A01</t>
  </si>
  <si>
    <t>T40054030</t>
  </si>
  <si>
    <t>TORNILLO DE BLOQUEO UNICORTICAL 4.0*30mm TITANIO</t>
  </si>
  <si>
    <t>T40054032</t>
  </si>
  <si>
    <t xml:space="preserve">TORNILLO DE BLOQUEO UNICORTICAL 4.0*32mm TITANIO </t>
  </si>
  <si>
    <t>T40054034</t>
  </si>
  <si>
    <t xml:space="preserve">TORNILLO DE BLOQUEO UNICORTICAL 4.0*34mm TITANIO </t>
  </si>
  <si>
    <t>T40054036</t>
  </si>
  <si>
    <t>TORNILLO DE BLOQUEO UNICORTICAL 4.0*36mm TITANIO</t>
  </si>
  <si>
    <t>P12A05</t>
  </si>
  <si>
    <t>T40054038</t>
  </si>
  <si>
    <t xml:space="preserve">TORNILLO DE BLOQUEO UNICORTICAL 4.0*38mm TITANIO </t>
  </si>
  <si>
    <t>T40054040</t>
  </si>
  <si>
    <t xml:space="preserve">TORNILLO DE BLOQUEO UNICORTICAL 4.0*40mm TITANIO </t>
  </si>
  <si>
    <t>P12A07</t>
  </si>
  <si>
    <t>T40054042</t>
  </si>
  <si>
    <t xml:space="preserve">TORNILLO DE BLOQUEO UNICORTICAL 4.0*42mm TITANIO </t>
  </si>
  <si>
    <t>T40054044</t>
  </si>
  <si>
    <t>TORNILLO DE BLOQUEO UNICORTICAL 4.0*44mm TITANIO</t>
  </si>
  <si>
    <t>P12A09</t>
  </si>
  <si>
    <t>T40054046</t>
  </si>
  <si>
    <t>-  TORNILLODE BLOQUEO UNICORTICAL 4.0 *46 MM TITANIO</t>
  </si>
  <si>
    <t>T40054048</t>
  </si>
  <si>
    <t xml:space="preserve">TORNILLO DE BLOQUEO UNICORTICAL 4.0*48mm TITANIO </t>
  </si>
  <si>
    <t>T40054050</t>
  </si>
  <si>
    <t>TORNILLO DE BLOQUEO UNICORTICAL 4.0 *50 mm TITANIO</t>
  </si>
  <si>
    <t xml:space="preserve">E13-ND-C50       </t>
  </si>
  <si>
    <t>T40054052</t>
  </si>
  <si>
    <t xml:space="preserve">TORNILLO DE BLOQUEO UNICORTICAL 4.0*52mm TITANIO </t>
  </si>
  <si>
    <t>T40054056</t>
  </si>
  <si>
    <t xml:space="preserve">TORNILLO DE BLOQUEO UNICORTICAL 4.0*56mm TITANIO </t>
  </si>
  <si>
    <t>P12A14</t>
  </si>
  <si>
    <t>T40054060</t>
  </si>
  <si>
    <t>TORNILLO DE BLOQUEO UNICORTICAL 4.0 *60 mm TITANIO</t>
  </si>
  <si>
    <t>T40054072</t>
  </si>
  <si>
    <t xml:space="preserve">TORNILLO DE BLOQUEO UNICORTICAL 4.0*72mm TITANIO </t>
  </si>
  <si>
    <t>T40054080</t>
  </si>
  <si>
    <t xml:space="preserve">TORNILLO DE BLOQUEO UNICORTICAL 4.0*80mm TITANIO </t>
  </si>
  <si>
    <t>T421210270</t>
  </si>
  <si>
    <t xml:space="preserve">CLAVO TIBIA NAVIGATOR 10*270mm TIT. </t>
  </si>
  <si>
    <t>P03B49</t>
  </si>
  <si>
    <t>T421210285</t>
  </si>
  <si>
    <t xml:space="preserve">CLAVO TIBIA NAVIGATOR 10*285mm TIT. </t>
  </si>
  <si>
    <t>P03B50</t>
  </si>
  <si>
    <t>T421210300</t>
  </si>
  <si>
    <t xml:space="preserve">CLAVO TIBIA NAVIGATOR 10*300mm TIT. </t>
  </si>
  <si>
    <t>P03B51</t>
  </si>
  <si>
    <t>T421210315</t>
  </si>
  <si>
    <t xml:space="preserve">CLAVO TIBIA NAVIGATOR 10*315mm TIT. </t>
  </si>
  <si>
    <t>P03B52</t>
  </si>
  <si>
    <t>T421210330</t>
  </si>
  <si>
    <t xml:space="preserve">CLAVO TIBIA NAVIGATOR 10*330mm TIT. </t>
  </si>
  <si>
    <t>P03B53</t>
  </si>
  <si>
    <t>T421210345</t>
  </si>
  <si>
    <t xml:space="preserve">CLAVO TIBIA NAVIGATOR 10*345mm TIT. </t>
  </si>
  <si>
    <t>P03B54</t>
  </si>
  <si>
    <t>T421210360</t>
  </si>
  <si>
    <t xml:space="preserve">CLAVO TIBIA NAVIGATOR 10*360mm TIT. </t>
  </si>
  <si>
    <t>P03B55</t>
  </si>
  <si>
    <t>T421210375</t>
  </si>
  <si>
    <t xml:space="preserve">CLAVO TIBIA NAVIGATOR 10*375mm TIT. </t>
  </si>
  <si>
    <t>P03B56</t>
  </si>
  <si>
    <t>T421210390</t>
  </si>
  <si>
    <t xml:space="preserve">CLAVO TIBIA NAVIGATOR 10*390mm TIT. </t>
  </si>
  <si>
    <t>T421211270</t>
  </si>
  <si>
    <t xml:space="preserve">CLAVO TIBIA NAVIGATOR 11*270mm TIT. </t>
  </si>
  <si>
    <t>P03B57</t>
  </si>
  <si>
    <t>T421211285</t>
  </si>
  <si>
    <t xml:space="preserve">CLAVO TIBIA NAVIGATOR 11*285mm TIT. </t>
  </si>
  <si>
    <t>P03B58</t>
  </si>
  <si>
    <t>T421211300</t>
  </si>
  <si>
    <t xml:space="preserve">CLAVO TIBIA NAVIGATOR 11*300mm TIT. </t>
  </si>
  <si>
    <t>P03B59</t>
  </si>
  <si>
    <t>T421211315</t>
  </si>
  <si>
    <t xml:space="preserve">CLAVO TIBIA NAVIGATOR 11*315mm TIT. </t>
  </si>
  <si>
    <t>P03B60</t>
  </si>
  <si>
    <t>T421211330</t>
  </si>
  <si>
    <t xml:space="preserve">CLAVO TIBIA NAVIGATOR 11*330mm TIT. </t>
  </si>
  <si>
    <t>P03B61</t>
  </si>
  <si>
    <t>T421211345</t>
  </si>
  <si>
    <t xml:space="preserve">CLAVO TIBIA NAVIGATOR 11*345mm TIT. </t>
  </si>
  <si>
    <t>P03B62</t>
  </si>
  <si>
    <t>T421211360</t>
  </si>
  <si>
    <t xml:space="preserve">CLAVO TIBIA NAVIGATOR 11*360mm TIT. </t>
  </si>
  <si>
    <t>P03B63</t>
  </si>
  <si>
    <t>T421211375</t>
  </si>
  <si>
    <t xml:space="preserve">CLAVO TIBIA NAVIGATOR 11*375mm TIT. </t>
  </si>
  <si>
    <t>P03B64</t>
  </si>
  <si>
    <t>T421280270</t>
  </si>
  <si>
    <t xml:space="preserve">CLAVO TIBIA NAVIGATOR 8*270mm TIT. </t>
  </si>
  <si>
    <t>P03B33</t>
  </si>
  <si>
    <t>T421280285</t>
  </si>
  <si>
    <t xml:space="preserve">CLAVO TIBIA NAVIGATOR 8*285mm TIT. </t>
  </si>
  <si>
    <t>P03B34</t>
  </si>
  <si>
    <t>T421280300</t>
  </si>
  <si>
    <t xml:space="preserve">CLAVO TIBIA NAVIGATOR 8*300mm TIT. </t>
  </si>
  <si>
    <t>P03B35</t>
  </si>
  <si>
    <t>T421280315</t>
  </si>
  <si>
    <t xml:space="preserve">CLAVO TIBIA NAVIGATOR 8*315mm TIT. </t>
  </si>
  <si>
    <t>P03B36</t>
  </si>
  <si>
    <t>T421280330</t>
  </si>
  <si>
    <t xml:space="preserve">CLAVO TIBIA NAVIGATOR 8*330mm TIT. </t>
  </si>
  <si>
    <t>P03B37</t>
  </si>
  <si>
    <t>T421280345</t>
  </si>
  <si>
    <t xml:space="preserve">CLAVO TIBIA NAVIGATOR 8*345mm TIT. </t>
  </si>
  <si>
    <t>P03B38</t>
  </si>
  <si>
    <t>T421280360</t>
  </si>
  <si>
    <t xml:space="preserve">CLAVO TIBIA NAVIGATOR 8*360mm TIT. </t>
  </si>
  <si>
    <t>P03B39</t>
  </si>
  <si>
    <t>T421280375</t>
  </si>
  <si>
    <t xml:space="preserve">CLAVO TIBIA NAVIGATOR 8*375mm TIT. </t>
  </si>
  <si>
    <t>P03B40</t>
  </si>
  <si>
    <t>T421290270</t>
  </si>
  <si>
    <t xml:space="preserve">CLAVO TIBIA NAVIGATOR 9*270mm TIT. </t>
  </si>
  <si>
    <t>P03B41</t>
  </si>
  <si>
    <t>T421290285</t>
  </si>
  <si>
    <t xml:space="preserve">CLAVO TIBIA NAVIGATOR 9*285mm TIT. </t>
  </si>
  <si>
    <t>P03B42</t>
  </si>
  <si>
    <t>T421290300</t>
  </si>
  <si>
    <t xml:space="preserve">CLAVO TIBIA NAVIGATOR 9*300mm TIT. </t>
  </si>
  <si>
    <t>P03B43</t>
  </si>
  <si>
    <t>T421290315</t>
  </si>
  <si>
    <t xml:space="preserve">CLAVO TIBIA NAVIGATOR 9*315mm TIT. </t>
  </si>
  <si>
    <t>P03B44</t>
  </si>
  <si>
    <t>T421290330</t>
  </si>
  <si>
    <t xml:space="preserve">CLAVO TIBIA NAVIGATOR 9*330mm TIT. </t>
  </si>
  <si>
    <t>P03B45</t>
  </si>
  <si>
    <t>T421290345</t>
  </si>
  <si>
    <t xml:space="preserve">CLAVO TIBIA NAVIGATOR 9*345mm TIT. </t>
  </si>
  <si>
    <t>P03B46</t>
  </si>
  <si>
    <t>T421290360</t>
  </si>
  <si>
    <t xml:space="preserve">CLAVO TIBIA NAVIGATOR 9*360mm TIT. </t>
  </si>
  <si>
    <t>P03B47</t>
  </si>
  <si>
    <t>T421290375</t>
  </si>
  <si>
    <t xml:space="preserve">CLAVO TIBIA NAVIGATOR 9*375mm TIT. </t>
  </si>
  <si>
    <t>P03B48</t>
  </si>
  <si>
    <t>T42154024</t>
  </si>
  <si>
    <t xml:space="preserve">TORNILLO DE BLOQUEO TIBIA  NAVIGATOR 4.0*24mm TITANIO </t>
  </si>
  <si>
    <t>P12B20</t>
  </si>
  <si>
    <t>T42154026</t>
  </si>
  <si>
    <t xml:space="preserve">TORNILLO DE BLOQUEO TIBIA  NAVIGATOR 4.0*26mm TITANIO </t>
  </si>
  <si>
    <t>P12C01</t>
  </si>
  <si>
    <t>T42154028</t>
  </si>
  <si>
    <t xml:space="preserve">TORNILLO DE BLOQUEO TIBIA  NAVIGATOR 4.0*28mm TITANIO </t>
  </si>
  <si>
    <t>P12C02</t>
  </si>
  <si>
    <t>T42154030</t>
  </si>
  <si>
    <t xml:space="preserve">TORNILLO DE BLOQUEO TIBIA  NAVIGATOR 4.0*30mm TITANIO </t>
  </si>
  <si>
    <t>P12C03</t>
  </si>
  <si>
    <t>T42154032</t>
  </si>
  <si>
    <t xml:space="preserve">TORNILLO DE BLOQUEO TIBIA  NAVIGATOR 4.0*32mm TITANIO </t>
  </si>
  <si>
    <t>P12C04</t>
  </si>
  <si>
    <t>T42154034</t>
  </si>
  <si>
    <t xml:space="preserve">TORNILLO DE BLOQUEO TIBIA  NAVIGATOR 4.0*34mm TITANIO </t>
  </si>
  <si>
    <t xml:space="preserve">P12C05 </t>
  </si>
  <si>
    <t>T42154036</t>
  </si>
  <si>
    <t xml:space="preserve">TORNILLO DE BLOQUEO TIBIA  NAVIGATOR 4.0*36mm TITANIO </t>
  </si>
  <si>
    <t xml:space="preserve">P12C06 </t>
  </si>
  <si>
    <t>T42154038</t>
  </si>
  <si>
    <t xml:space="preserve">TORNILLO DE BLOQUEO TIBIA  NAVIGATOR 4.0*38mm TITANIO </t>
  </si>
  <si>
    <t>P12C07</t>
  </si>
  <si>
    <t>T42154040</t>
  </si>
  <si>
    <t xml:space="preserve">TORNILLO DE BLOQUEO TIBIA  NAVIGATOR 4.0*40mm TITANIO </t>
  </si>
  <si>
    <t xml:space="preserve">P12C08 </t>
  </si>
  <si>
    <t>T42154042</t>
  </si>
  <si>
    <t xml:space="preserve">TORNILLO DE BLOQUEO TIBIA  NAVIGATOR 4.0*42mm TITANIO </t>
  </si>
  <si>
    <t xml:space="preserve">P12C09 </t>
  </si>
  <si>
    <t>T42154044</t>
  </si>
  <si>
    <t xml:space="preserve">TORNILLO DE BLOQUEO TIBIA  NAVIGATOR 4.0*44mm TITANIO </t>
  </si>
  <si>
    <t xml:space="preserve">P12C10 </t>
  </si>
  <si>
    <t>T42154046</t>
  </si>
  <si>
    <t>TORNILLO DE BLOQUEO TIBIA  NAVIGATOR 4.0*46mm TITANIO</t>
  </si>
  <si>
    <t>P12C11</t>
  </si>
  <si>
    <t>T42154048</t>
  </si>
  <si>
    <t xml:space="preserve">TORNILLO DE BLOQUEO TIBIA  NAVIGATOR 4.0*48mm TITANIO </t>
  </si>
  <si>
    <t>P12C12</t>
  </si>
  <si>
    <t>T42154050</t>
  </si>
  <si>
    <t xml:space="preserve">TORNILLO DE BLOQUEO TIBIA  NAVIGATOR 4.0*50mm TITANIO </t>
  </si>
  <si>
    <t>P12C13</t>
  </si>
  <si>
    <t>T42154052</t>
  </si>
  <si>
    <t>TORNILLO DE BLOQUEO TIBIA NAVIGATOR 4.0*52mm TITANIO</t>
  </si>
  <si>
    <t>P12C14</t>
  </si>
  <si>
    <t>T42154055</t>
  </si>
  <si>
    <t>TORNILLO DE BLOQUEO TIBIA NAVIGATOR 4.0*55mm TITANIO</t>
  </si>
  <si>
    <t>E13-NC-C32 E13-NC-C33 E13-ND-C49</t>
  </si>
  <si>
    <t>T42154056</t>
  </si>
  <si>
    <t xml:space="preserve">TORNILLO DE BLOQUEO TIBIA  NAVIGATOR 4.0*56mm TITANIO </t>
  </si>
  <si>
    <t>P12C15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</si>
  <si>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</si>
  <si>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</si>
  <si>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</si>
  <si>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</si>
  <si>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</si>
  <si>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</si>
  <si>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</si>
  <si>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</si>
  <si>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</si>
  <si>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</si>
  <si>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</si>
  <si>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</si>
  <si>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</si>
  <si>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 xml:space="preserve">TORNILLO DE BLOQUEO PROXIMAL  TIBIA NAVIGATOR 5.0*35mm TITANIO </t>
  </si>
  <si>
    <t>P12C16</t>
  </si>
  <si>
    <t>T42155040</t>
  </si>
  <si>
    <t xml:space="preserve">TORNILLO DE BLOQUEO PROXIMAL  TIBIA NAVIGATOR 5.0*40mm TITANIO </t>
  </si>
  <si>
    <t>P12C17</t>
  </si>
  <si>
    <t>T42155045</t>
  </si>
  <si>
    <t xml:space="preserve">TORNILLO DE BLOQUEO PROXIMAL  TIBIA NAVIGATOR 5.0*45mm TITANIO </t>
  </si>
  <si>
    <t>P12C18</t>
  </si>
  <si>
    <t>T42155050</t>
  </si>
  <si>
    <t xml:space="preserve">TORNILLO DE BLOQUEO PROXIMAL  TIBIA NAVIGATOR 5.0*50mm TITANIO </t>
  </si>
  <si>
    <t>P12C19</t>
  </si>
  <si>
    <t>T42155055</t>
  </si>
  <si>
    <t xml:space="preserve">TORNILLO DE BLOQUEO PROXIMAL  TIBIA NAVIGATOR 5.0*55mm TITANIO </t>
  </si>
  <si>
    <t>P12C20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</si>
  <si>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</si>
  <si>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</si>
  <si>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</si>
  <si>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</si>
  <si>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</si>
  <si>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</si>
  <si>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</si>
  <si>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</si>
  <si>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</si>
  <si>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 xml:space="preserve">TORNILLO CORTICAL 1.5*8mm TITANIO </t>
  </si>
  <si>
    <t>P07B</t>
  </si>
  <si>
    <t>T500015009</t>
  </si>
  <si>
    <t xml:space="preserve">TORNILLO CORTICAL 1.5*9mm TITANIO </t>
  </si>
  <si>
    <t>T500015010</t>
  </si>
  <si>
    <t xml:space="preserve">TORNILLO CORTICAL 1.5*10mm TITANIO </t>
  </si>
  <si>
    <t>T500015011</t>
  </si>
  <si>
    <t xml:space="preserve">TORNILLO CORTICAL 1.5*11mm TITANIO </t>
  </si>
  <si>
    <t>T500015012</t>
  </si>
  <si>
    <t>TORNILLO CORTICAL 1.5*12mm TITANIO</t>
  </si>
  <si>
    <t>T500015013</t>
  </si>
  <si>
    <t>TORNILLO CORTICAL 1.5*13mm TITANIO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</si>
  <si>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</si>
  <si>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</si>
  <si>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</si>
  <si>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</si>
  <si>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</si>
  <si>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</si>
  <si>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</si>
  <si>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</si>
  <si>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</si>
  <si>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</si>
  <si>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</si>
  <si>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</si>
  <si>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</si>
  <si>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</si>
  <si>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</si>
  <si>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</si>
  <si>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</si>
  <si>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</si>
  <si>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T500020006</t>
  </si>
  <si>
    <t xml:space="preserve">TORNILLO CORTICAL 2.0*6mm TITANIO </t>
  </si>
  <si>
    <t>T500020007</t>
  </si>
  <si>
    <t xml:space="preserve">TORNILLO CORTICAL 2.0*7mm TITANIO </t>
  </si>
  <si>
    <t>T500020008</t>
  </si>
  <si>
    <t xml:space="preserve">TORNILLO CORTICAL 2.0*8mm TITANIO </t>
  </si>
  <si>
    <t>T500020009</t>
  </si>
  <si>
    <t xml:space="preserve">TORNILLO CORTICAL 2.0*9mm TITANIO </t>
  </si>
  <si>
    <t>T500020010</t>
  </si>
  <si>
    <t xml:space="preserve">TORNILLO CORTICAL 2.0*10mm TITANIO </t>
  </si>
  <si>
    <t>P07B53  - P10A6c</t>
  </si>
  <si>
    <t>T500020011</t>
  </si>
  <si>
    <t xml:space="preserve">TORNILLO CORTICAL 2.0*11mm TITANIO </t>
  </si>
  <si>
    <t>T500020012</t>
  </si>
  <si>
    <t xml:space="preserve">TORNILLO CORTICAL 2.0*12mm TITANIO </t>
  </si>
  <si>
    <t>P07B54  - P10A6c</t>
  </si>
  <si>
    <t>T500020013</t>
  </si>
  <si>
    <t xml:space="preserve">TORNILLO CORTICAL 2.0*13mm TITANIO </t>
  </si>
  <si>
    <t>T500020014</t>
  </si>
  <si>
    <t xml:space="preserve">TORNILLO CORTICAL 2.0*14mm TITANIO </t>
  </si>
  <si>
    <t>P07B55  - P10A6c</t>
  </si>
  <si>
    <t>T500020015</t>
  </si>
  <si>
    <t>TORNILLO CORTICAL 2.0*16mm TITANIO</t>
  </si>
  <si>
    <t>E13-NA-C14      E13-NA-C14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</si>
  <si>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</si>
  <si>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</si>
  <si>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</si>
  <si>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</si>
  <si>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</si>
  <si>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 xml:space="preserve">TORNILLO CORTICAL 2.0*20mm TITANIO </t>
  </si>
  <si>
    <t>T500020022</t>
  </si>
  <si>
    <t xml:space="preserve">TORNILLO CORTICAL 2.0*22mm TITANIO </t>
  </si>
  <si>
    <t>T500020026</t>
  </si>
  <si>
    <t>-  TORNILLOCORTICAL 2.0 *26 MM TITANIO</t>
  </si>
  <si>
    <t>T500020028</t>
  </si>
  <si>
    <t xml:space="preserve">TORNILLO CORTICAL 2.0*28mm TITANIO </t>
  </si>
  <si>
    <t>T500020030</t>
  </si>
  <si>
    <t xml:space="preserve">TORNILLO CORTICAL 2.0*30mm TITANIO </t>
  </si>
  <si>
    <t>T500035014</t>
  </si>
  <si>
    <t>TORNILLOCORTICAL 3.5*14 MM TITANIO</t>
  </si>
  <si>
    <t>P06A06D</t>
  </si>
  <si>
    <t>T500035016</t>
  </si>
  <si>
    <t>TORNILLO CORTICAL 3.5*16 MM TITANIO</t>
  </si>
  <si>
    <t>T500035028</t>
  </si>
  <si>
    <t>-  TORNILLOCORTICAL 3.5*28 MM TITANIO</t>
  </si>
  <si>
    <t>T500035032</t>
  </si>
  <si>
    <t>-  TORNILLOCORTICAL 3.5*32 MM TITANIO</t>
  </si>
  <si>
    <t>T50003555</t>
  </si>
  <si>
    <t>TORNILLO CORTICAL 3.5 *55mm TITANIO</t>
  </si>
  <si>
    <t>T500045022</t>
  </si>
  <si>
    <t>(TI-106.222) TORNILLO CORTICAL 4.5*22mm TITANIO</t>
  </si>
  <si>
    <t>P08E17</t>
  </si>
  <si>
    <t>T500045024</t>
  </si>
  <si>
    <t>(TI-106.224) TORNILLO CORTICAL 4.5*24mm TITANIO</t>
  </si>
  <si>
    <t>P08E18</t>
  </si>
  <si>
    <t>T500045026</t>
  </si>
  <si>
    <t>(TI-106.226) TORNILLO CORTICAL 4.5*26mm TITANIO</t>
  </si>
  <si>
    <t>P08E19</t>
  </si>
  <si>
    <t>T500045028</t>
  </si>
  <si>
    <t>(TI-106.228) TORNILLO CORTICAL 4.5*28mm TITANIO</t>
  </si>
  <si>
    <t>P08E20</t>
  </si>
  <si>
    <t>T500045030</t>
  </si>
  <si>
    <t>(TI-106.230) TORNILLO CORTICAL 4.5*30mm TITANIO</t>
  </si>
  <si>
    <t>P08E21</t>
  </si>
  <si>
    <t>T500045032</t>
  </si>
  <si>
    <t>(TI-106.232) TORNILLO CORTICAL 4.5*32mm TITANIO</t>
  </si>
  <si>
    <t>P08E22</t>
  </si>
  <si>
    <t>T500045034</t>
  </si>
  <si>
    <t>(TI-106.234) TORNILLO CORTICAL 4.5*34mm TITANIO</t>
  </si>
  <si>
    <t>P08E23</t>
  </si>
  <si>
    <t>T500045036</t>
  </si>
  <si>
    <t>(TI-106.236) TORNILLO CORTICAL 4.5*36mm TITANIO</t>
  </si>
  <si>
    <t>P08E24 - P06B06</t>
  </si>
  <si>
    <t>T500045038</t>
  </si>
  <si>
    <t>(TI-106.238) TORNILLO CORTICAL 4.5*38mm TITANIO</t>
  </si>
  <si>
    <t>P08E25</t>
  </si>
  <si>
    <t>T500045040</t>
  </si>
  <si>
    <t>(TI-106.240) TORNILLO CORTICAL 4.5*40mm TITANIO</t>
  </si>
  <si>
    <t>P08E26 - P06B06</t>
  </si>
  <si>
    <t>T500045042</t>
  </si>
  <si>
    <t>(TI-106.242) TORNILLO CORTICAL 4.5*42mm TITANIO</t>
  </si>
  <si>
    <t>P08E27 - P06B06</t>
  </si>
  <si>
    <t>T500045044</t>
  </si>
  <si>
    <t>(TI-106.244) TORNILLO CORTICAL 4.5*44mm TITANIO</t>
  </si>
  <si>
    <t>P08E28</t>
  </si>
  <si>
    <t>T500045046</t>
  </si>
  <si>
    <t>(TI-106.246) TORNILLO CORTICAL 4.5*46mm TITANIO</t>
  </si>
  <si>
    <t>P08E29</t>
  </si>
  <si>
    <t>T50022406</t>
  </si>
  <si>
    <t>TORNILLO CORTICAL 2.4*6mm TITANIO</t>
  </si>
  <si>
    <t>T50022407</t>
  </si>
  <si>
    <t>TORNILLO CORTICAL 2.4*7mm TITANIO</t>
  </si>
  <si>
    <t>T50022408</t>
  </si>
  <si>
    <t>TORNILLO CORTICAL 2.4*8mm TITANIO</t>
  </si>
  <si>
    <t>P07A43</t>
  </si>
  <si>
    <t>T50022409</t>
  </si>
  <si>
    <t>TORNILLO CORTICAL 2.4*9mm TITANIO</t>
  </si>
  <si>
    <t>T50022410</t>
  </si>
  <si>
    <t>TORNILLO CORTICAL 2.4*10mm TITANIO</t>
  </si>
  <si>
    <t>P07A44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</si>
  <si>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</si>
  <si>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</si>
  <si>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</si>
  <si>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</si>
  <si>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</si>
  <si>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TORNILLO CORTICAL 2.4*13mm TITANIO</t>
  </si>
  <si>
    <t>T50022414</t>
  </si>
  <si>
    <t>P07B50  - P10A07b</t>
  </si>
  <si>
    <t>T50022416</t>
  </si>
  <si>
    <t>TORNILLO CORTICAL 2.4 16mm TITANIO</t>
  </si>
  <si>
    <t>T50022418</t>
  </si>
  <si>
    <t xml:space="preserve">TORNILLO CORTICAL 2.4*18mm TITANIO </t>
  </si>
  <si>
    <t>T50022420</t>
  </si>
  <si>
    <t xml:space="preserve">TORNILLO CORTICAL 2.4*20mm TITANIO </t>
  </si>
  <si>
    <t>T50022422</t>
  </si>
  <si>
    <t>T50022424</t>
  </si>
  <si>
    <t>T50022426</t>
  </si>
  <si>
    <t xml:space="preserve">TORNILLO CORTICAL 2.4*26mm TITANIO </t>
  </si>
  <si>
    <t>P07A52</t>
  </si>
  <si>
    <t>T50022428</t>
  </si>
  <si>
    <t xml:space="preserve">TORNILLO CORTICAL 2.4*28mm TITANIO </t>
  </si>
  <si>
    <t>P07A53</t>
  </si>
  <si>
    <t>T50022430</t>
  </si>
  <si>
    <t xml:space="preserve">TORNILLO CORTICAL 2.4*30mm TITANIO </t>
  </si>
  <si>
    <t>P07A54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</si>
  <si>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</si>
  <si>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</si>
  <si>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</si>
  <si>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</si>
  <si>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</si>
  <si>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</si>
  <si>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</si>
  <si>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</si>
  <si>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</si>
  <si>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</si>
  <si>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</si>
  <si>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</si>
  <si>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</si>
  <si>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TORNILLO CORTICAL 2.7*10mm TITANIO</t>
  </si>
  <si>
    <t>P07B04</t>
  </si>
  <si>
    <t>T50022712</t>
  </si>
  <si>
    <t>TORNILLO CORTICAL 2.7*12mm TITANIO</t>
  </si>
  <si>
    <t>P07B05</t>
  </si>
  <si>
    <t>T50022714</t>
  </si>
  <si>
    <t xml:space="preserve">TORNILLO CORTICAL 2.7*14mm TITANIO </t>
  </si>
  <si>
    <t>P07B06</t>
  </si>
  <si>
    <t>T50022716</t>
  </si>
  <si>
    <t>TORNILLO CORTICAL 2.7*16mm TITANIO</t>
  </si>
  <si>
    <t>P07B07</t>
  </si>
  <si>
    <t>T50022718</t>
  </si>
  <si>
    <t>TORNILLO CORTICAL 2.7*18mm TITANIO</t>
  </si>
  <si>
    <t>P07B08</t>
  </si>
  <si>
    <t>T50022719</t>
  </si>
  <si>
    <t xml:space="preserve">TORNILLO CORTICAL 2.7*20mm TITANIO </t>
  </si>
  <si>
    <t>T50022720</t>
  </si>
  <si>
    <t>TORNILLO CORTICAL 2.7*20mm TITANIO</t>
  </si>
  <si>
    <t>P07B09</t>
  </si>
  <si>
    <t>T50022722</t>
  </si>
  <si>
    <t>TORNILLO CORTICAL 2.7*22mm TITANIO</t>
  </si>
  <si>
    <t>P07B10</t>
  </si>
  <si>
    <t>T50022724</t>
  </si>
  <si>
    <t>P07B11</t>
  </si>
  <si>
    <t>T50022726</t>
  </si>
  <si>
    <t>P07B12</t>
  </si>
  <si>
    <t>T50022728</t>
  </si>
  <si>
    <t>TORNILLO CORTICAL 2.7*28mm TITANIO</t>
  </si>
  <si>
    <t>P07B13</t>
  </si>
  <si>
    <t>T50022730</t>
  </si>
  <si>
    <t>T50022732</t>
  </si>
  <si>
    <t xml:space="preserve">TORNILLO CORTICAL 2.7 *32mm  TITANIO 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</si>
  <si>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</si>
  <si>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</si>
  <si>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</si>
  <si>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</si>
  <si>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</si>
  <si>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</si>
  <si>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</si>
  <si>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</si>
  <si>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T50022752</t>
  </si>
  <si>
    <t>T50022754</t>
  </si>
  <si>
    <t>T50022756</t>
  </si>
  <si>
    <t>T50022758</t>
  </si>
  <si>
    <t>T500915006</t>
  </si>
  <si>
    <t xml:space="preserve">TORNILLO DE BLOQUEO 1.5*6mm TITANIO </t>
  </si>
  <si>
    <t>P07B50  - P10A6b</t>
  </si>
  <si>
    <t>T500915007</t>
  </si>
  <si>
    <t xml:space="preserve">TORNILLO DE BLOQUEO 1.5*7mm TITANIO </t>
  </si>
  <si>
    <t>T500915008</t>
  </si>
  <si>
    <t xml:space="preserve">TORNILLO DE BLOQUEO 1.5*8mm TITANIO </t>
  </si>
  <si>
    <t xml:space="preserve">P07B43 </t>
  </si>
  <si>
    <t>T500915009</t>
  </si>
  <si>
    <t xml:space="preserve">TORNILLO DE BLOQUEO 1.5*9mm TITANIO </t>
  </si>
  <si>
    <t>T500915010</t>
  </si>
  <si>
    <t xml:space="preserve">TORNILLO DE BLOQUEO 1.5*10mm TITANIO </t>
  </si>
  <si>
    <t>P07B44</t>
  </si>
  <si>
    <t>T500915011</t>
  </si>
  <si>
    <t xml:space="preserve">TORNILLO DE BLOQUEO 1.5*11mm TITANIO </t>
  </si>
  <si>
    <t>T500915012</t>
  </si>
  <si>
    <t xml:space="preserve">TORNILLO DE BLOQUEO 1.5*12mm TITANIO </t>
  </si>
  <si>
    <t>P07B45</t>
  </si>
  <si>
    <t>T500915013</t>
  </si>
  <si>
    <t xml:space="preserve">TORNILLO DE BLOQUEO 1.5*13mm TITANIO </t>
  </si>
  <si>
    <t>T500915014</t>
  </si>
  <si>
    <t xml:space="preserve">TORNILLO DE BLOQUEO 1.5*14mm TITANIO </t>
  </si>
  <si>
    <t>P07B46  - P10A6b</t>
  </si>
  <si>
    <t>T500915015</t>
  </si>
  <si>
    <t xml:space="preserve">TORNILLO DE BLOQUEO 1.5*15mm TITANIO </t>
  </si>
  <si>
    <t>T500915016</t>
  </si>
  <si>
    <t xml:space="preserve">TORNILLO DE BLOQUEO 1.5*16mm TITANIO </t>
  </si>
  <si>
    <t>P07B47  - P10A6b</t>
  </si>
  <si>
    <t>T500915018</t>
  </si>
  <si>
    <t xml:space="preserve">TORNILLO DE BLOQUEO 1.5*18mm TITANIO </t>
  </si>
  <si>
    <t>P07B48  - P10A6b</t>
  </si>
  <si>
    <t>T500915020</t>
  </si>
  <si>
    <t xml:space="preserve">TORNILLO DE BLOQUEO 1.5*20mm TITANIO </t>
  </si>
  <si>
    <t>P07B58</t>
  </si>
  <si>
    <t>T500915022</t>
  </si>
  <si>
    <t xml:space="preserve">TORNILLO DE BLOQUEO 1.5*22mm TITANIO </t>
  </si>
  <si>
    <t>P07B59</t>
  </si>
  <si>
    <t>T500915024</t>
  </si>
  <si>
    <t xml:space="preserve">TORNILLO DE BLOQUEO 1.5*24mm TITANIO </t>
  </si>
  <si>
    <t>P07C10</t>
  </si>
  <si>
    <t>T500915026</t>
  </si>
  <si>
    <t xml:space="preserve">TORNILLO DE BLOQUEO 1.5*26mm TITANIO </t>
  </si>
  <si>
    <t>P07B60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</si>
  <si>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</si>
  <si>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</si>
  <si>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</si>
  <si>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</si>
  <si>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</si>
  <si>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TORNILLO DE BLOQUEO 2.0*36mm TITANIO</t>
  </si>
  <si>
    <t>P07C11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</si>
  <si>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</si>
  <si>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</si>
  <si>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</si>
  <si>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</si>
  <si>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</si>
  <si>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</si>
  <si>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</si>
  <si>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 xml:space="preserve">TORNILLO DE BLOQUEO 2.0*6mm TITANIO </t>
  </si>
  <si>
    <t>P07C01</t>
  </si>
  <si>
    <t>T500920007</t>
  </si>
  <si>
    <t xml:space="preserve">TORNILLO DE BLOQUEO 2.0*7mm TITANIO </t>
  </si>
  <si>
    <t>T500920008</t>
  </si>
  <si>
    <t xml:space="preserve">TORNILLO DE BLOQUEO 2.0*8mm TITANIO </t>
  </si>
  <si>
    <t>P07C02</t>
  </si>
  <si>
    <t>T500920009</t>
  </si>
  <si>
    <t xml:space="preserve">TORNILLO DE BLOQUEO 2.0*9mm TITANIO </t>
  </si>
  <si>
    <t>T500920010</t>
  </si>
  <si>
    <t xml:space="preserve">TORNILLO DE BLOQUEO 2.0*10mm TITANIO </t>
  </si>
  <si>
    <t>P07C03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</si>
  <si>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</si>
  <si>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</si>
  <si>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</si>
  <si>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</si>
  <si>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</si>
  <si>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</si>
  <si>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</si>
  <si>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 xml:space="preserve">TORNILLO DE BLOQUEO 2.0*14mm TITANIO </t>
  </si>
  <si>
    <t>P07C</t>
  </si>
  <si>
    <t>T500920015</t>
  </si>
  <si>
    <t>TORNILLO DE BLOQUEO 2.0*16mm TITANIO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</si>
  <si>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</si>
  <si>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</si>
  <si>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</si>
  <si>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</si>
  <si>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</si>
  <si>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 xml:space="preserve">TORNILLO DE BLOQUEO 2.0*20mm TITANIO </t>
  </si>
  <si>
    <t>T500920022</t>
  </si>
  <si>
    <t xml:space="preserve">TORNILLO DE BLOQUEO 2.0*22mm TITANIO </t>
  </si>
  <si>
    <t>T500920024</t>
  </si>
  <si>
    <t>-  TORNILLOBLOQ. 2.0 *24 MM TITANIO</t>
  </si>
  <si>
    <t>T500920026</t>
  </si>
  <si>
    <t>-  TORNILLODE BLOQUEO 2.0*26mm TITANIO</t>
  </si>
  <si>
    <t>T500920028</t>
  </si>
  <si>
    <t xml:space="preserve">TORNILLO DE BLOQUEO 2.028mm TITANIO </t>
  </si>
  <si>
    <t>T500920030</t>
  </si>
  <si>
    <t xml:space="preserve">TORNILLO DE BLOQUEO 2.0*30mm TITANIO </t>
  </si>
  <si>
    <t>T500920036</t>
  </si>
  <si>
    <t>-  TORNILLOBLOQ. 2.0 *36 MM TITANIO</t>
  </si>
  <si>
    <t>T50092416</t>
  </si>
  <si>
    <t>-  TORNILLODE BLOQUEO 2.4*16 MM TITANIO</t>
  </si>
  <si>
    <t>T50092420</t>
  </si>
  <si>
    <t>-  TORNILLODE BLOQUEO 2.4*20mm TITANIO</t>
  </si>
  <si>
    <t>T50092422</t>
  </si>
  <si>
    <t>-  TORNILLODE BLOQUEO 2.4 *22 MM TITANIO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</si>
  <si>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</si>
  <si>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</si>
  <si>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</si>
  <si>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</si>
  <si>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</si>
  <si>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</si>
  <si>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</si>
  <si>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</si>
  <si>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</si>
  <si>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</si>
  <si>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</si>
  <si>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</si>
  <si>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</si>
  <si>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</si>
  <si>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</si>
  <si>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</si>
  <si>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</si>
  <si>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</si>
  <si>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</si>
  <si>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</si>
  <si>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</si>
  <si>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</si>
  <si>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</si>
  <si>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</si>
  <si>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</si>
  <si>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</si>
  <si>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</si>
  <si>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</si>
  <si>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</si>
  <si>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</si>
  <si>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</si>
  <si>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</si>
  <si>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P07B26</t>
  </si>
  <si>
    <t>T500927045</t>
  </si>
  <si>
    <t>P07B27</t>
  </si>
  <si>
    <t>T500927050</t>
  </si>
  <si>
    <t>P07B28</t>
  </si>
  <si>
    <t>T500927055</t>
  </si>
  <si>
    <t>TORNILLO DE BLOQUEO 2.7*55mm TITANIO</t>
  </si>
  <si>
    <t>P07B29</t>
  </si>
  <si>
    <t>T500927060</t>
  </si>
  <si>
    <t>TORNILLO DE BLOQUEO 2.7*60mm TITANIO</t>
  </si>
  <si>
    <t>P07B30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</si>
  <si>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</si>
  <si>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</si>
  <si>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</si>
  <si>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</si>
  <si>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</si>
  <si>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</si>
  <si>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T500935010</t>
  </si>
  <si>
    <t>TORNILLO DE BLOQUEO 3.5*10mm TITANIO</t>
  </si>
  <si>
    <t xml:space="preserve">P08B25 - </t>
  </si>
  <si>
    <t>T500935012</t>
  </si>
  <si>
    <t xml:space="preserve">TORNILLO DE BLOQUEO 3.5*12mm TITANIO </t>
  </si>
  <si>
    <t xml:space="preserve">P08B26 - </t>
  </si>
  <si>
    <t>T500935014</t>
  </si>
  <si>
    <t xml:space="preserve">TORNILLO DE BLOQUEO 3.5*14mm TITANIO </t>
  </si>
  <si>
    <t>P08B27 - P10C03</t>
  </si>
  <si>
    <t>T500935016</t>
  </si>
  <si>
    <t>TORNILLO DE BLOQUEO 3.5*16mm TITANIO</t>
  </si>
  <si>
    <t xml:space="preserve">P08B28 - </t>
  </si>
  <si>
    <t>T500935018</t>
  </si>
  <si>
    <t>TORNILLO DE BLOQUEO 3.5*18mm TITANIO</t>
  </si>
  <si>
    <t>P08B29 - P10C03</t>
  </si>
  <si>
    <t>T500935020</t>
  </si>
  <si>
    <t>TORNILLO DE BLOQUEO 3.5*20mm TITANIO</t>
  </si>
  <si>
    <t xml:space="preserve">P08B30 - </t>
  </si>
  <si>
    <t>T500935022</t>
  </si>
  <si>
    <t>TORNILLO DE BLOQUEO 3.5*22mm TITANIO</t>
  </si>
  <si>
    <t xml:space="preserve">P08B31 - </t>
  </si>
  <si>
    <t>T500935024</t>
  </si>
  <si>
    <t>TORNILLO DE BLOQUEO 3.5*24mm TITANIO</t>
  </si>
  <si>
    <t xml:space="preserve">P08B32 - </t>
  </si>
  <si>
    <t>T500935026</t>
  </si>
  <si>
    <t>TORNILLO DE BLOQUEO 3.5*26mm TITANIO</t>
  </si>
  <si>
    <t xml:space="preserve">P08B33 - </t>
  </si>
  <si>
    <t>T500935028</t>
  </si>
  <si>
    <t>TORNILLO DE BLOQUEO 3.5*28mm TITANIO</t>
  </si>
  <si>
    <t xml:space="preserve">P08B34 - </t>
  </si>
  <si>
    <t>T500935030</t>
  </si>
  <si>
    <t>TORNILLO DE BLOQUEO 3.5*30mm TITANIO</t>
  </si>
  <si>
    <t xml:space="preserve">P08B35 - </t>
  </si>
  <si>
    <t>T500935032</t>
  </si>
  <si>
    <t>TORNILLO DE BLOQUEO 3.5*32mm TITANIO</t>
  </si>
  <si>
    <t xml:space="preserve">P08B36 - </t>
  </si>
  <si>
    <t>T500935034</t>
  </si>
  <si>
    <t>TORNILLO DE BLOQUEO 3.5*34mm TITANIO</t>
  </si>
  <si>
    <t xml:space="preserve">P08B37 - </t>
  </si>
  <si>
    <t>T500935036</t>
  </si>
  <si>
    <t>TORNILLO DE BLOQUEO 3.5*36mm TITANIO</t>
  </si>
  <si>
    <t xml:space="preserve">P08B38 - </t>
  </si>
  <si>
    <t>T500935038</t>
  </si>
  <si>
    <t>TORNILLO DE BLOQUEO 3.5*38mm TITANIO</t>
  </si>
  <si>
    <t>P08B39</t>
  </si>
  <si>
    <t>T500935040</t>
  </si>
  <si>
    <t>TORNILLO DE BLOQUEO 3.5*40mm TITANIO</t>
  </si>
  <si>
    <t xml:space="preserve">P08B40 - </t>
  </si>
  <si>
    <t>T500935042</t>
  </si>
  <si>
    <t>TORNILLO DE BLOQUEO 3.5*42mm TITANIO</t>
  </si>
  <si>
    <t>P08B41</t>
  </si>
  <si>
    <t>T500935044</t>
  </si>
  <si>
    <t>TORNILLO DE BLOQUEO 3.5*44mm TITANIO</t>
  </si>
  <si>
    <t>P08B42</t>
  </si>
  <si>
    <t>T500935045</t>
  </si>
  <si>
    <t>TORNILLO DE BLOQUEO 3.5*45mm TITANIO</t>
  </si>
  <si>
    <t xml:space="preserve">P08B42 - </t>
  </si>
  <si>
    <t>T500935046</t>
  </si>
  <si>
    <t>TORNILLO DE BLOQUEO 3.5*46mm TITANIO</t>
  </si>
  <si>
    <t xml:space="preserve">P08B43 - </t>
  </si>
  <si>
    <t>T500935048</t>
  </si>
  <si>
    <t>TORNILLO DE BLOQUEO 3.5*48mm TITANIO</t>
  </si>
  <si>
    <t xml:space="preserve">P08B44 - </t>
  </si>
  <si>
    <t>T500935050</t>
  </si>
  <si>
    <t>TORNILLO DE BLOQUEO 3.5*50mm TITANIO</t>
  </si>
  <si>
    <t>P08C01 - P10C03</t>
  </si>
  <si>
    <t>T500935052</t>
  </si>
  <si>
    <t>TORNILLO DE BLOQUEO 3.5*52mm TITANIO</t>
  </si>
  <si>
    <t xml:space="preserve">P08C02 - </t>
  </si>
  <si>
    <t>T500935054</t>
  </si>
  <si>
    <t>TORNILLO DE BLOQUEO 3.5*54mm TITANIO</t>
  </si>
  <si>
    <t xml:space="preserve">P08C03 - </t>
  </si>
  <si>
    <t>T500935055</t>
  </si>
  <si>
    <t>TORNILLO DE BLOQUEO 3.5*55mm TITANIO</t>
  </si>
  <si>
    <t xml:space="preserve"> - P10C03 </t>
  </si>
  <si>
    <t>T500935056</t>
  </si>
  <si>
    <t>TORNILLO DE BLOQUEO 3.5*56mm TITANIO</t>
  </si>
  <si>
    <t xml:space="preserve">P08C04 - </t>
  </si>
  <si>
    <t>T500935058</t>
  </si>
  <si>
    <t>TORNILLO DE BLOQUEO 3.5*58mm TITANIO</t>
  </si>
  <si>
    <t xml:space="preserve">P08C05 - </t>
  </si>
  <si>
    <t>T500935060</t>
  </si>
  <si>
    <t>TORNILLO DE BLOQUEO 3.5*60mm TITANIO</t>
  </si>
  <si>
    <t>P08C06 - P10C03</t>
  </si>
  <si>
    <t>T500935065</t>
  </si>
  <si>
    <t>TORNILLO DE BLOQUEO 3.5*65mm TITANIO</t>
  </si>
  <si>
    <t xml:space="preserve">P08C07 - </t>
  </si>
  <si>
    <t>T500935070</t>
  </si>
  <si>
    <t xml:space="preserve">TORNILLO DE BLOQUEO 3.5*70mm TITANIO </t>
  </si>
  <si>
    <t>P08C08 - P10C03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</si>
  <si>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</si>
  <si>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</si>
  <si>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</si>
  <si>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</si>
  <si>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</si>
  <si>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</si>
  <si>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</si>
  <si>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</si>
  <si>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P08I23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</si>
  <si>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</si>
  <si>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</si>
  <si>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</si>
  <si>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</si>
  <si>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</si>
  <si>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</si>
  <si>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P08I24</t>
  </si>
  <si>
    <t>T500950024</t>
  </si>
  <si>
    <t>TORNILLO DE BLOQUEO 5.0*24mm TITANIO</t>
  </si>
  <si>
    <t xml:space="preserve">P08I25 - </t>
  </si>
  <si>
    <t>T500950026</t>
  </si>
  <si>
    <t xml:space="preserve">TORNILLO DE BLOQUEO 5.0*26mm TITANIO  </t>
  </si>
  <si>
    <t xml:space="preserve">P08I26 - </t>
  </si>
  <si>
    <t>T500950028</t>
  </si>
  <si>
    <t xml:space="preserve">TORNILLO DE BLOQUEO 5.0*28mm TITANIO  </t>
  </si>
  <si>
    <t xml:space="preserve">P08I27 - </t>
  </si>
  <si>
    <t>T500950030</t>
  </si>
  <si>
    <t xml:space="preserve">TORNILLO DE BLOQUEO 5.0*30mm TITANIO  </t>
  </si>
  <si>
    <t xml:space="preserve">P08I28 - </t>
  </si>
  <si>
    <t>T500950032</t>
  </si>
  <si>
    <t xml:space="preserve">TORNILLO DE BLOQUEO 5.0*32mm TITANIO  </t>
  </si>
  <si>
    <t xml:space="preserve">P08I29 - </t>
  </si>
  <si>
    <t>T500950034</t>
  </si>
  <si>
    <t xml:space="preserve">TORNILLO DE BLOQUEO 5.0*34mm TITANIO  </t>
  </si>
  <si>
    <t xml:space="preserve">P08I30 - </t>
  </si>
  <si>
    <t>T500950036</t>
  </si>
  <si>
    <t xml:space="preserve">TORNILLO DE BLOQUEO 5.0*36mm TITANIO  </t>
  </si>
  <si>
    <t xml:space="preserve">P08I31 - </t>
  </si>
  <si>
    <t>T500950038</t>
  </si>
  <si>
    <t xml:space="preserve">TORNILLO DE BLOQUEO 5.0*38mm TITANIO  </t>
  </si>
  <si>
    <t xml:space="preserve">P08I32 - </t>
  </si>
  <si>
    <t>T500950040</t>
  </si>
  <si>
    <t xml:space="preserve">TORNILLO DE BLOQUEO 5.0*40mm TITANIO  </t>
  </si>
  <si>
    <t xml:space="preserve">P08I33 - </t>
  </si>
  <si>
    <t>T500950042</t>
  </si>
  <si>
    <t xml:space="preserve">TORNILLO DE BLOQUEO 5.0*42mm TITANIO  </t>
  </si>
  <si>
    <t xml:space="preserve">P08I34 - </t>
  </si>
  <si>
    <t>T500950044</t>
  </si>
  <si>
    <t xml:space="preserve">TORNILLO DE BLOQUEO 5.0*44mm TITANIO  </t>
  </si>
  <si>
    <t xml:space="preserve">P08I35 - </t>
  </si>
  <si>
    <t>T500950046</t>
  </si>
  <si>
    <t xml:space="preserve">TORNILLO DE BLOQUEO 5.0*46mm TITANIO  </t>
  </si>
  <si>
    <t xml:space="preserve">P08I36 - </t>
  </si>
  <si>
    <t>T500950048</t>
  </si>
  <si>
    <t xml:space="preserve">TORNILLO DE BLOQUEO 5.0*48mm TITANIO  </t>
  </si>
  <si>
    <t xml:space="preserve">P08I37 - </t>
  </si>
  <si>
    <t>T500950050</t>
  </si>
  <si>
    <t xml:space="preserve">TORNILLO DE BLOQUEO 5.0*50mm TITANIO  </t>
  </si>
  <si>
    <t xml:space="preserve">P08I38 - </t>
  </si>
  <si>
    <t>T500950052</t>
  </si>
  <si>
    <t xml:space="preserve">TORNILLO DE BLOQUEO 5.0*52mm TITANIO  </t>
  </si>
  <si>
    <t xml:space="preserve">P08I39 - </t>
  </si>
  <si>
    <t>T500950054</t>
  </si>
  <si>
    <t xml:space="preserve">TORNILLO DE BLOQUEO 5.0*54mm TITANIO  </t>
  </si>
  <si>
    <t xml:space="preserve">P08I40 - </t>
  </si>
  <si>
    <t>T500950056</t>
  </si>
  <si>
    <t xml:space="preserve">TORNILLO DE BLOQUEO 5.0*56mm TITANIO  </t>
  </si>
  <si>
    <t xml:space="preserve">P08I41 - </t>
  </si>
  <si>
    <t>T500950058</t>
  </si>
  <si>
    <t xml:space="preserve">TORNILLO DE BLOQUEO 5.0*58mm TITANIO  </t>
  </si>
  <si>
    <t xml:space="preserve">P08I42 - </t>
  </si>
  <si>
    <t>T500950060</t>
  </si>
  <si>
    <t xml:space="preserve">TORNILLO DE BLOQUEO 5.0*60mm TITANIO  </t>
  </si>
  <si>
    <t xml:space="preserve">P08I43 - </t>
  </si>
  <si>
    <t>T500950065</t>
  </si>
  <si>
    <t xml:space="preserve">TORNILLO DE BLOQUEO 5.0*65mm TITANIO  </t>
  </si>
  <si>
    <t xml:space="preserve">P08I44 - </t>
  </si>
  <si>
    <t>T500950070</t>
  </si>
  <si>
    <t>TORNILLO DE BLOQUEO 5.0*70mm TITANIO</t>
  </si>
  <si>
    <t>P08J01 - P10B06</t>
  </si>
  <si>
    <t>T500950075</t>
  </si>
  <si>
    <t>TORNILLO DE BLOQUEO 5.0*75mm TITANIO</t>
  </si>
  <si>
    <t>P08J02 - P10B06</t>
  </si>
  <si>
    <t>T500950080</t>
  </si>
  <si>
    <t xml:space="preserve">TORNILLO DE BLOQUEO 5.0*80mm TITANIO  </t>
  </si>
  <si>
    <t>P08J03 - P10B06</t>
  </si>
  <si>
    <t>T500950085</t>
  </si>
  <si>
    <t xml:space="preserve">TORNILLO DE BLOQUEO 5.0*85mm TITANIO  </t>
  </si>
  <si>
    <t>P08J04 - P10B06</t>
  </si>
  <si>
    <t>T500950090</t>
  </si>
  <si>
    <t xml:space="preserve">TORNILLO DE BLOQUEO 5.0*90mm TITANIO  </t>
  </si>
  <si>
    <t xml:space="preserve">P08J05 - </t>
  </si>
  <si>
    <t>T500950095</t>
  </si>
  <si>
    <t xml:space="preserve">TORNILLO DE BLOQUEO 5.0*95mm TITANIO </t>
  </si>
  <si>
    <t>P08J05</t>
  </si>
  <si>
    <t>T52072508</t>
  </si>
  <si>
    <t xml:space="preserve">TORNILLO DE COMPRESION ACUTEC™ 2.5*8mm TITANIO </t>
  </si>
  <si>
    <t xml:space="preserve">P08D17 - </t>
  </si>
  <si>
    <t>T52072509</t>
  </si>
  <si>
    <t xml:space="preserve">TORNILLO DE COMPRESION ACUTEC™ 2.5*9mm TITANIO </t>
  </si>
  <si>
    <t xml:space="preserve">P08D18 - </t>
  </si>
  <si>
    <t>T52072510</t>
  </si>
  <si>
    <t xml:space="preserve">TORNILLO DE COMPRESION ACUTEC™ 2.5*10mm TITANIO </t>
  </si>
  <si>
    <t xml:space="preserve">P08D19 - </t>
  </si>
  <si>
    <t>T52072511</t>
  </si>
  <si>
    <t xml:space="preserve">TORNILLO DE COMPRESION ACUTEC™ 2.5*11mm TITANIO </t>
  </si>
  <si>
    <t xml:space="preserve">P08D20 - </t>
  </si>
  <si>
    <t>T52072512</t>
  </si>
  <si>
    <t xml:space="preserve">TORNILLO DE COMPRESION ACUTEC™ 2.5*12mm TITANIO </t>
  </si>
  <si>
    <t xml:space="preserve">P08D21 - </t>
  </si>
  <si>
    <t>T52072513</t>
  </si>
  <si>
    <t xml:space="preserve">TORNILLO DE COMPRESION ACUTEC™ 2.5*13mm TITANIO </t>
  </si>
  <si>
    <t>P08D22</t>
  </si>
  <si>
    <t>T52072514</t>
  </si>
  <si>
    <t xml:space="preserve">TORNILLO DE COMPRESION ACUTEC™ 2.5*14mm TITANIO </t>
  </si>
  <si>
    <t xml:space="preserve">P08D23 - </t>
  </si>
  <si>
    <t>T52072516</t>
  </si>
  <si>
    <t xml:space="preserve">TORNILLO DE COMPRESION ACUTEC™ 2.5*16mm TITANIO </t>
  </si>
  <si>
    <t xml:space="preserve">P08D24 - </t>
  </si>
  <si>
    <t>T52072518</t>
  </si>
  <si>
    <t xml:space="preserve">TORNILLO DE COMPRESION ACUTEC™ 2.5*18mm TITANIO </t>
  </si>
  <si>
    <t xml:space="preserve">P08D25 - </t>
  </si>
  <si>
    <t>T52072520</t>
  </si>
  <si>
    <t xml:space="preserve">TORNILLO DE COMPRESION ACUTEC™ 2.5*20mm TITANIO </t>
  </si>
  <si>
    <t xml:space="preserve">P08D26 - </t>
  </si>
  <si>
    <t>T52072522</t>
  </si>
  <si>
    <t xml:space="preserve">TORNILLO DE COMPRESION ACUTEC™ 2.5*22mm TITANIO </t>
  </si>
  <si>
    <t xml:space="preserve">P08D27 - </t>
  </si>
  <si>
    <t>T52072524</t>
  </si>
  <si>
    <t xml:space="preserve">TORNILLO DE COMPRESION ACUTEC™ 2.5*24mm TITANIO </t>
  </si>
  <si>
    <t xml:space="preserve">P08D28 - </t>
  </si>
  <si>
    <t>T52072526</t>
  </si>
  <si>
    <t xml:space="preserve">TORNILLO DE COMPRESION ACUTEC™ 2.5*26mm TITANIO </t>
  </si>
  <si>
    <t xml:space="preserve">P08D29 - </t>
  </si>
  <si>
    <t>T52072528</t>
  </si>
  <si>
    <t xml:space="preserve">TORNILLO DE COMPRESION ACUTEC™ 2.5*28mm TITANIO </t>
  </si>
  <si>
    <t xml:space="preserve">P08D30 - </t>
  </si>
  <si>
    <t>T52072530</t>
  </si>
  <si>
    <t>TORNILLO DE COMPRESION ACUTEC™ 2.5*30mm TITANIO</t>
  </si>
  <si>
    <t xml:space="preserve">P08D31 - </t>
  </si>
  <si>
    <t>T52073516</t>
  </si>
  <si>
    <t xml:space="preserve">TORNILLO DE COMPRESION ACUTEC™ 3.5*16mm TITANIO </t>
  </si>
  <si>
    <t xml:space="preserve">P08D32 - </t>
  </si>
  <si>
    <t>T52073518</t>
  </si>
  <si>
    <t xml:space="preserve">TORNILLO DE COMPRESION ACUTEC™ 3.5*18mm TITANIO </t>
  </si>
  <si>
    <t xml:space="preserve">P08D33 - </t>
  </si>
  <si>
    <t>T52073520</t>
  </si>
  <si>
    <t xml:space="preserve">TORNILLO DE COMPRESION ACUTEC™ 3.5*20mm TITANIO </t>
  </si>
  <si>
    <t xml:space="preserve">P08D34 - </t>
  </si>
  <si>
    <t>T52073522</t>
  </si>
  <si>
    <t xml:space="preserve">TORNILLO DE COMPRESION ACUTEC™ 3.5*22mm TITANIO </t>
  </si>
  <si>
    <t xml:space="preserve">P08D35 - </t>
  </si>
  <si>
    <t>T52073524</t>
  </si>
  <si>
    <t xml:space="preserve">TORNILLO DE COMPRESION ACUTEC™ 3.5*24mm TITANIO </t>
  </si>
  <si>
    <t xml:space="preserve">P08D36 - </t>
  </si>
  <si>
    <t>T52073526</t>
  </si>
  <si>
    <t xml:space="preserve">TORNILLO DE COMPRESION ACUTEC™ 3.5*26mm TITANIO </t>
  </si>
  <si>
    <t xml:space="preserve">P08D37 - </t>
  </si>
  <si>
    <t>T52073528</t>
  </si>
  <si>
    <t xml:space="preserve">TORNILLO DE COMPRESION ACUTEC™ 3.5*28mm TITANIO </t>
  </si>
  <si>
    <t xml:space="preserve">P08D38 - </t>
  </si>
  <si>
    <t>T52073530</t>
  </si>
  <si>
    <t xml:space="preserve">TORNILLO DE COMPRESION ACUTEC™ 3.5*30mm TITANIO </t>
  </si>
  <si>
    <t xml:space="preserve">P08D39 - </t>
  </si>
  <si>
    <t>T52073532</t>
  </si>
  <si>
    <t xml:space="preserve">TORNILLO DE COMPRESION ACUTEC™ 3.5*32mm TITANIO </t>
  </si>
  <si>
    <t xml:space="preserve">P08D40 - </t>
  </si>
  <si>
    <t>T52073534</t>
  </si>
  <si>
    <t xml:space="preserve">TORNILLO DE COMPRESION ACUTEC™ 3.5*34mm TITANIO </t>
  </si>
  <si>
    <t xml:space="preserve">P08D41 - </t>
  </si>
  <si>
    <t>T52073536</t>
  </si>
  <si>
    <t>TORNILLO DE COMPRESION ACUTEC™ 3.5*36mm TITANIO</t>
  </si>
  <si>
    <t>P08D42</t>
  </si>
  <si>
    <t>T52073538</t>
  </si>
  <si>
    <t xml:space="preserve">TORNILLO DE COMPRESION ACUTEC™ 3.5*38mm TITANIO </t>
  </si>
  <si>
    <t xml:space="preserve">P08D43 - </t>
  </si>
  <si>
    <t>T52073540</t>
  </si>
  <si>
    <t>TORNILLO DE COMPRESION ACUTEC™ 3.5*40mm TITANIO</t>
  </si>
  <si>
    <t>P08D44</t>
  </si>
  <si>
    <t>T52074016</t>
  </si>
  <si>
    <t xml:space="preserve">TORNILLO DE COMPRESION ACUTEC™ 4.0*16mm TITANIO </t>
  </si>
  <si>
    <t xml:space="preserve">P08E01 - </t>
  </si>
  <si>
    <t>T52074018</t>
  </si>
  <si>
    <t xml:space="preserve">TORNILLO DE COMPRESION ACUTEC™ 4.0*18mm TITANIO </t>
  </si>
  <si>
    <t xml:space="preserve">P08E02 - </t>
  </si>
  <si>
    <t>T52074020</t>
  </si>
  <si>
    <t xml:space="preserve">TORNILLO DE COMPRESION ACUTEC™ 4.0*20mm TITANIO </t>
  </si>
  <si>
    <t xml:space="preserve">P08E03 - </t>
  </si>
  <si>
    <t>T52074022</t>
  </si>
  <si>
    <t xml:space="preserve">TORNILLO DE COMPRESION ACUTEC™ 4.0*22mm TITANIO </t>
  </si>
  <si>
    <t xml:space="preserve">P08E04 - </t>
  </si>
  <si>
    <t>T52074024</t>
  </si>
  <si>
    <t xml:space="preserve">TORNILLO DE COMPRESION ACUTEC™ 4.0*24mm TITANIO </t>
  </si>
  <si>
    <t xml:space="preserve">P08E05 - </t>
  </si>
  <si>
    <t>T52074026</t>
  </si>
  <si>
    <t xml:space="preserve">TORNILLO DE COMPRESION ACUTEC™ 4.0*26mm TITANIO </t>
  </si>
  <si>
    <t xml:space="preserve">P08E06 - </t>
  </si>
  <si>
    <t>T52074028</t>
  </si>
  <si>
    <t xml:space="preserve">TORNILLO DE COMPRESION ACUTEC™ 4.0*28mm TITANIO </t>
  </si>
  <si>
    <t xml:space="preserve">P08E07 - </t>
  </si>
  <si>
    <t>T52074030</t>
  </si>
  <si>
    <t xml:space="preserve">TORNILLO DE COMPRESION ACUTEC™ 4.0*30mm TITANIO </t>
  </si>
  <si>
    <t xml:space="preserve">P08E08 - </t>
  </si>
  <si>
    <t>T52074032</t>
  </si>
  <si>
    <t xml:space="preserve">TORNILLO DE COMPRESION ACUTEC™ 4.0*32mm TITANIO </t>
  </si>
  <si>
    <t xml:space="preserve">P08E09 - </t>
  </si>
  <si>
    <t>T52074034</t>
  </si>
  <si>
    <t xml:space="preserve">TORNILLO DE COMPRESION ACUTEC™ 4.0*34mm TITANIO </t>
  </si>
  <si>
    <t xml:space="preserve">P08E10 - </t>
  </si>
  <si>
    <t>T52074036</t>
  </si>
  <si>
    <t xml:space="preserve">TORNILLO DE COMPRESION ACUTEC™ 4.0*36mm TITANIO </t>
  </si>
  <si>
    <t xml:space="preserve">P08E11 - </t>
  </si>
  <si>
    <t>T52074038</t>
  </si>
  <si>
    <t xml:space="preserve">TORNILLO DE COMPRESION ACUTEC™ 4.0*38mm TITANIO </t>
  </si>
  <si>
    <t xml:space="preserve">P08E12 - </t>
  </si>
  <si>
    <t>T52074040</t>
  </si>
  <si>
    <t xml:space="preserve">TORNILLO DE COMPRESION ACUTEC™ 4.0*40mm TITANIO </t>
  </si>
  <si>
    <t xml:space="preserve">P08E13 - </t>
  </si>
  <si>
    <t>T52074045</t>
  </si>
  <si>
    <t xml:space="preserve">TORNILLO DE COMPRESION ACUTEC™ 4.0*45mm TITANIO </t>
  </si>
  <si>
    <t xml:space="preserve">P08E14 - </t>
  </si>
  <si>
    <t>T52074050</t>
  </si>
  <si>
    <t xml:space="preserve">TORNILLO DE COMPRESION ACUTEC™ 4.0*50mm TITANIO </t>
  </si>
  <si>
    <t xml:space="preserve">P08E15 - </t>
  </si>
  <si>
    <t>T521665045</t>
  </si>
  <si>
    <t>NNN</t>
  </si>
  <si>
    <t xml:space="preserve">P08M20 - </t>
  </si>
  <si>
    <t>T55903538YN</t>
  </si>
  <si>
    <t>TORNILLO CORTICAL 3.5*38mm TITANIO</t>
  </si>
  <si>
    <t xml:space="preserve"> - P10A06d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</si>
  <si>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</si>
  <si>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</si>
  <si>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</si>
  <si>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</si>
  <si>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</si>
  <si>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</si>
  <si>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</si>
  <si>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</si>
  <si>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>TORNILLO CORTICAL 4.5*36mm TITANIO</t>
  </si>
  <si>
    <t xml:space="preserve"> - P10C01</t>
  </si>
  <si>
    <t>T55904538YN</t>
  </si>
  <si>
    <t>TORNILLO CORTICAL 4.5*38mm TITANIO</t>
  </si>
  <si>
    <t>T55904552YN</t>
  </si>
  <si>
    <t>TORNILLO CORTICAL 4.5*52mm TITANIO</t>
  </si>
  <si>
    <t>P08E32 - P10C01</t>
  </si>
  <si>
    <t>T55904556YN</t>
  </si>
  <si>
    <t xml:space="preserve">(TI-106.256) TORNILLO CORTICAL 4.5*56mm TITANIO </t>
  </si>
  <si>
    <t>P08E34</t>
  </si>
  <si>
    <t>T55904558YN</t>
  </si>
  <si>
    <t xml:space="preserve">(TI-106.258) TORNILLO CORTICAL 4.5*58mm TITANIO </t>
  </si>
  <si>
    <t>P08E35 - P06B06</t>
  </si>
  <si>
    <t>T55904560YN</t>
  </si>
  <si>
    <t xml:space="preserve">(TI-106.260) TORNILLO CORTICAL 4.5*60mm TITANIO </t>
  </si>
  <si>
    <t>P08E36 -P06B06</t>
  </si>
  <si>
    <t>T55904562YN</t>
  </si>
  <si>
    <t>(TI-106.262) TORNILLO CORTICAL 4.5*62mm TITANIO</t>
  </si>
  <si>
    <t>P08E37 -P06B06</t>
  </si>
  <si>
    <t>T55904564YN</t>
  </si>
  <si>
    <t>TORNILLO CORTICAL 4.5*64mm TITANIO</t>
  </si>
  <si>
    <t>P08E38 - P10C01</t>
  </si>
  <si>
    <t>T55904568YN</t>
  </si>
  <si>
    <t>(TI-106.268) TORNILLO CORTICAL 4.5*68mm TITANIO</t>
  </si>
  <si>
    <t>P08E39</t>
  </si>
  <si>
    <t>T55904570YN</t>
  </si>
  <si>
    <t xml:space="preserve">(TI-106.270) TORNILLO CORTICAL 4.5*70mm TITANIO </t>
  </si>
  <si>
    <t>P08E40 - P06B06</t>
  </si>
  <si>
    <t>T55904580YN</t>
  </si>
  <si>
    <t xml:space="preserve">(TI-106.280) TORNILLO CORTICAL 4.5*80mm TITANIO </t>
  </si>
  <si>
    <t>P08E40</t>
  </si>
  <si>
    <t>T56034530</t>
  </si>
  <si>
    <t xml:space="preserve">TORNILLO CANULADO 4.5*30mm TITANIO </t>
  </si>
  <si>
    <t xml:space="preserve">P08D07 - </t>
  </si>
  <si>
    <t>T56034536</t>
  </si>
  <si>
    <t xml:space="preserve">TORNILLO CANULADO 4.5*36mm TITANIO </t>
  </si>
  <si>
    <t xml:space="preserve">P08D08 - </t>
  </si>
  <si>
    <t>T56034540</t>
  </si>
  <si>
    <t xml:space="preserve">TORNILLO CANULADO 4.5*40mm TITANIO </t>
  </si>
  <si>
    <t xml:space="preserve">P08D09 - </t>
  </si>
  <si>
    <t>T56034546</t>
  </si>
  <si>
    <t xml:space="preserve">TORNILLO CANULADO 4.5*46mm TITANIO </t>
  </si>
  <si>
    <t xml:space="preserve">P08D10 - </t>
  </si>
  <si>
    <t>T56034550</t>
  </si>
  <si>
    <t xml:space="preserve">TORNILLO CANULADO 4.5*50mm TITANIO </t>
  </si>
  <si>
    <t xml:space="preserve">P08D11 - </t>
  </si>
  <si>
    <t>T56034554</t>
  </si>
  <si>
    <t xml:space="preserve">TORNILLO CANULADO 4.5*54mm TITANIO </t>
  </si>
  <si>
    <t xml:space="preserve">P08D12 - </t>
  </si>
  <si>
    <t>T56034560</t>
  </si>
  <si>
    <t xml:space="preserve">TORNILLO CANULADO 4.5*60mm TITANIO </t>
  </si>
  <si>
    <t xml:space="preserve">P08D13 - </t>
  </si>
  <si>
    <t>T56034564</t>
  </si>
  <si>
    <t xml:space="preserve">TORNILLO CANULADO 4.5*64mm TITANIO </t>
  </si>
  <si>
    <t xml:space="preserve">P08D14 - </t>
  </si>
  <si>
    <t>T56034570</t>
  </si>
  <si>
    <t xml:space="preserve">TORNILLO CANULADO 4.5*70mm TITANIO </t>
  </si>
  <si>
    <t xml:space="preserve">P08D15 - </t>
  </si>
  <si>
    <t>T56034574</t>
  </si>
  <si>
    <t xml:space="preserve">TORNILLO CANULADO 4.5*74mm TITANIO </t>
  </si>
  <si>
    <t xml:space="preserve">P08D16 - </t>
  </si>
  <si>
    <t>T60870408</t>
  </si>
  <si>
    <t>PLACA BLOQ. TIBIA PROXIMAL LATERAL 4.5/5.0mm *04 ORIF. IZQ. TIT.</t>
  </si>
  <si>
    <t>P02C15</t>
  </si>
  <si>
    <t>T60870611</t>
  </si>
  <si>
    <t>PLACA BLOQ. TIBIA PROXIMAL LATERAL 4.5/5.0mm *06 ORIF. IZQ. TIT.</t>
  </si>
  <si>
    <t>P02C16</t>
  </si>
  <si>
    <t>T60870814</t>
  </si>
  <si>
    <t>PLACA BLOQ. TIBIA PROXIMAL LATERAL 4.5/5.0mm*7 ORIF. IZQ. TIT.</t>
  </si>
  <si>
    <t>T60870815</t>
  </si>
  <si>
    <t>PLACA BLOQ. TIBIA PROXIMAL LATERAL 4.5/5.0mm *08 ORIF. IZQ. TIT.</t>
  </si>
  <si>
    <t>P02C17</t>
  </si>
  <si>
    <t>T60870816</t>
  </si>
  <si>
    <t>PLACA BLOQ. TIBIA PROXIMAL LATERAL 4.5/5.0mm*9 ORIF. IZQ. TIT.</t>
  </si>
  <si>
    <t>T60871019</t>
  </si>
  <si>
    <t>PLACA BLOQ. TIBIA PROXIMAL LATERAL 4.5/5.0mm *10 ORIF. IZQ. TIT.</t>
  </si>
  <si>
    <t>P02C18</t>
  </si>
  <si>
    <t>T60880405</t>
  </si>
  <si>
    <t>PLACA BLOQ. TIBIA PROXIMAL LATERAL 4.5/5.0mm *03 ORIF. DER. TIT.</t>
  </si>
  <si>
    <t>T60880408</t>
  </si>
  <si>
    <t>PLACA BLOQ. TIBIA PROXIMAL  LATERAL 4.5/5.0mm *04 ORIF. DER. TIT.</t>
  </si>
  <si>
    <t>P02C01</t>
  </si>
  <si>
    <t>T60880611</t>
  </si>
  <si>
    <t>PLACA BLOQ. TIBIA PROXIMAL LATERAL 4.5/5.0mm *06 ORIF. DER. TIT.</t>
  </si>
  <si>
    <t>P02C02</t>
  </si>
  <si>
    <t>T60880815</t>
  </si>
  <si>
    <t>PLACA BLOQ. TIBIA PROXIMAL LATERAL 4.5/5.0mm *08 ORIF. DER. TIT.</t>
  </si>
  <si>
    <t>P02C03</t>
  </si>
  <si>
    <t>T60881019</t>
  </si>
  <si>
    <t>PLACA BLOQ. TIBIA PROXIMAL LATERAL 4.5/5.0mm *10 ORIF. DER. TIT.</t>
  </si>
  <si>
    <t>P02C04</t>
  </si>
  <si>
    <t>T61670410</t>
  </si>
  <si>
    <t>PLACA BLOQ. TIBIA PROXIMAL MEDIAL 4.5/5.0mm  *4 ORIF. IZQ TIT.</t>
  </si>
  <si>
    <t>P02C19</t>
  </si>
  <si>
    <t>T61670614</t>
  </si>
  <si>
    <t>PLACA BLOQ. TIBIA PROXIMAL MEDIAL 4.5/5.0mm  *6 ORIF. IZQ TIT.</t>
  </si>
  <si>
    <t>P02C06</t>
  </si>
  <si>
    <t>T61670817</t>
  </si>
  <si>
    <t>PLACA BLOQ. TIBIA PROXIMAL MEDIAL 4.5/5.0mm*8 ORIF. IZQ. TIT.</t>
  </si>
  <si>
    <t>P02C21</t>
  </si>
  <si>
    <t>T61671021</t>
  </si>
  <si>
    <t>PLACA BLOQ. TIBIA PROXIMAL MEDIAL 4.5/5.0mm*10 ORIF. IZQ. TIT.</t>
  </si>
  <si>
    <t>P02C22</t>
  </si>
  <si>
    <t>T61680410</t>
  </si>
  <si>
    <t>PLACA BLOQ. TIBIA PROXIMAL MEDIAL 4.5/5.0mm  *4 ORIF. DER TIT.</t>
  </si>
  <si>
    <t>P02C05</t>
  </si>
  <si>
    <t>T61680614</t>
  </si>
  <si>
    <t>PLACA BLOQ. TIBIA PROXIMAL MEDIAL 4.5/5.0mm  *6 ORIF. DER TIT.</t>
  </si>
  <si>
    <t>T61680817</t>
  </si>
  <si>
    <t>PLACA BLOQ. TIBIA PROXIMAL MEDIAL 4.5/5.0mm*8 ORIF. DER TIT.</t>
  </si>
  <si>
    <t>P02C07</t>
  </si>
  <si>
    <t>T61681021</t>
  </si>
  <si>
    <t>PLACA BLOQ. TIBIA PROXIMAL MEDIAL 4.5/5.0mm*10 ORIF. DER TIT.</t>
  </si>
  <si>
    <t>P02C08</t>
  </si>
  <si>
    <t>T63070310</t>
  </si>
  <si>
    <t>PLACA BLOQ. PALO DE GOLF 4.5/5.0mm*4 ORIF. IZQ TIT.</t>
  </si>
  <si>
    <t>P02C43</t>
  </si>
  <si>
    <t>T63070514</t>
  </si>
  <si>
    <t>PLACA BLOQ. PALO DE GOLF 4.5/5.0mm*5 ORIF. IZQ TIT.</t>
  </si>
  <si>
    <t>P02C44</t>
  </si>
  <si>
    <t>T63070718</t>
  </si>
  <si>
    <t>PLACA BLOQ. PALO DE GOLF 4.5/5.0mm*7 ORIF. IZQ TIT.</t>
  </si>
  <si>
    <t>P02C45</t>
  </si>
  <si>
    <t>T63070922</t>
  </si>
  <si>
    <t>PLACA BLOQ. PALO DE GOLF 4.5/5.0mm*9 ORIF. IZQ TIT.</t>
  </si>
  <si>
    <t>P02C46</t>
  </si>
  <si>
    <t>T63071126</t>
  </si>
  <si>
    <t>PLACA BLOQ. PALO DE GOLF 4.5/5.0mm*11 ORIF. IZQ TIT.</t>
  </si>
  <si>
    <t>P02C47</t>
  </si>
  <si>
    <t>T63071330</t>
  </si>
  <si>
    <t>PLACA BLOQ. PALO DE GOLF 4.5/5.0mm*13 ORIF. IZQ TIT.</t>
  </si>
  <si>
    <t>P02C48</t>
  </si>
  <si>
    <t>T63080310</t>
  </si>
  <si>
    <t>PLACA BLOQ. PALO DE GOLF 4.5/5.0mm*4 ORIF. DER TIT.</t>
  </si>
  <si>
    <t>P02C29</t>
  </si>
  <si>
    <t>T63080514</t>
  </si>
  <si>
    <t>PLACA BLOQ. PALO DE GOLF 4.5/5.0mm*5 ORIF. DER TIT.</t>
  </si>
  <si>
    <t>P02C30</t>
  </si>
  <si>
    <t>T63080718</t>
  </si>
  <si>
    <t>PLACA BLOQ. PALO DE GOLF 4.5/5.0mm*7 ORIF. DER TIT.</t>
  </si>
  <si>
    <t>P02C31</t>
  </si>
  <si>
    <t>T63080922</t>
  </si>
  <si>
    <t>PLACA BLOQ. PALO DE GOLF 4.5/5.0mm*9 ORIF. DER TIT.</t>
  </si>
  <si>
    <t>P02C32</t>
  </si>
  <si>
    <t>T63081126</t>
  </si>
  <si>
    <t>PLACA BLOQ. PALO DE GOLF 4.5/5.0mm*11 ORIF. DER TIT.</t>
  </si>
  <si>
    <t>P02C33</t>
  </si>
  <si>
    <t>T63081330</t>
  </si>
  <si>
    <t>PLACA BLOQ. PALO DE GOLF 4.5/5.0mm*13 ORIF. DER TIT.</t>
  </si>
  <si>
    <t>P02C34</t>
  </si>
  <si>
    <t>T69070515</t>
  </si>
  <si>
    <t>PLACA BLOQ. FEMUR DISTAL 5.0mm*5 ORIF. IZQ. TIT</t>
  </si>
  <si>
    <t>P02C23</t>
  </si>
  <si>
    <t>T69070715</t>
  </si>
  <si>
    <t>P02C24</t>
  </si>
  <si>
    <t>T69070719</t>
  </si>
  <si>
    <t>PLACA BLOQ. FEMUR DISTAL 5.0mm*7 ORIF. IZQ. TIT</t>
  </si>
  <si>
    <t>T69070923</t>
  </si>
  <si>
    <t>PLACA BLOQ. FEMUR DISTAL 5.0mm*9 ORIF. IZQ. TIT</t>
  </si>
  <si>
    <t>P02C25</t>
  </si>
  <si>
    <t>T69071127</t>
  </si>
  <si>
    <t>PLACA BLOQ. FEMUR DISTAL 5.0mm*11 ORIF. IZQ. TIT</t>
  </si>
  <si>
    <t>P02C26</t>
  </si>
  <si>
    <t>T69071331</t>
  </si>
  <si>
    <t>PLACA BLOQ. FEMUR DISTAL 5.0mm*13 ORIF. IZQ. TIT</t>
  </si>
  <si>
    <t>P02C27</t>
  </si>
  <si>
    <t>T69080515</t>
  </si>
  <si>
    <t>PLACA BLOQ. FEMUR DISTAL 5.0mm*5 ORIF. DER. TIT</t>
  </si>
  <si>
    <t>P02C09</t>
  </si>
  <si>
    <t>T69080719</t>
  </si>
  <si>
    <t>PLACA BLOQ. FEMUR DISTAL 5.0mm*7 ORIF. DER. TIT</t>
  </si>
  <si>
    <t>P02C10</t>
  </si>
  <si>
    <t>T69080923</t>
  </si>
  <si>
    <t>PLACA BLOQ. FEMUR DISTAL 5.0mm*9 ORIF. DER. TIT</t>
  </si>
  <si>
    <t>P02C11</t>
  </si>
  <si>
    <t>T69081127</t>
  </si>
  <si>
    <t>PLACA BLOQ. FEMUR DISTAL 5.0mm*11 ORIF. DER. TIT</t>
  </si>
  <si>
    <t>P02C12</t>
  </si>
  <si>
    <t>T69081331</t>
  </si>
  <si>
    <t>PLACA BLOQ. FEMUR DISTAL 5.0mm*13 ORIF. DER. TIT</t>
  </si>
  <si>
    <t>P02C13</t>
  </si>
  <si>
    <t>T69081530</t>
  </si>
  <si>
    <t>PLACA BLOQ. FEMUR DISTAL 5.0mm*15 ORIF. DER. TIT</t>
  </si>
  <si>
    <t>T701861300</t>
  </si>
  <si>
    <t>CLAVO PFNA 10*300mm IZQ TIT.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</si>
  <si>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</si>
  <si>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</si>
  <si>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</si>
  <si>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</si>
  <si>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</si>
  <si>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PLACA BLOQ. PERONE ANATOMICA 114mm 3.5*7  ORIF. TIT.</t>
  </si>
  <si>
    <t>P02D39</t>
  </si>
  <si>
    <t>T713908126</t>
  </si>
  <si>
    <t>PLACA BLOQ. PERONE ANATOMICA 126mm 3.5*8 ORIF. TIT.</t>
  </si>
  <si>
    <t>T725706094</t>
  </si>
  <si>
    <t>PLACA BLOQ. ANATOMICA CLAVICULA 3.5mm*6 ORIF IZQ TIT.</t>
  </si>
  <si>
    <t xml:space="preserve">P08J16 - </t>
  </si>
  <si>
    <t>T725706095</t>
  </si>
  <si>
    <t>PLACA BLOQ. ANATOMICA CLAVICULA 3.5mm*5 ORIF IZQ TIT.</t>
  </si>
  <si>
    <t>T725707110</t>
  </si>
  <si>
    <t>PLACA BLOQ. ANATOMICA CLAVICULA 3.5mm*7 ORIF IZQ TIT.</t>
  </si>
  <si>
    <t xml:space="preserve">P08J17 - </t>
  </si>
  <si>
    <t>T725806094</t>
  </si>
  <si>
    <t>PLACA BLOQ. ANATOMICA CLAVICULA 3.5mm*6 ORIF DER TIT.</t>
  </si>
  <si>
    <t xml:space="preserve">P08J13 - </t>
  </si>
  <si>
    <t>T725806095</t>
  </si>
  <si>
    <t>PLACA BLOQ. ANATOMICA CLAVICULA 3.5mm*5 ORIF DER TIT.</t>
  </si>
  <si>
    <t>T725807110</t>
  </si>
  <si>
    <t>PLACA BLOQ. ANATOMICA CLAVICULA 3.5mm*7 ORIF DER TIT.</t>
  </si>
  <si>
    <t xml:space="preserve">P08J14 - </t>
  </si>
  <si>
    <t>T776.08L</t>
  </si>
  <si>
    <t>PLACA BLOQ. ANATOMICA CLAVICULA 3.5mm*8 ORIF IZQ TIT.</t>
  </si>
  <si>
    <t xml:space="preserve">P08J18 - </t>
  </si>
  <si>
    <t>T776.08R</t>
  </si>
  <si>
    <t>PLACA BLOQ. ANATOMICA CLAVICULA 3.5mm*8 ORIF DER TIT.</t>
  </si>
  <si>
    <t xml:space="preserve">P08J15 - </t>
  </si>
  <si>
    <t>T779.04L</t>
  </si>
  <si>
    <t>PLACA BLOQ. HUMERO DISTAL LATERAL TIPO II 2.7/3.5mm*4 ORIF. IZQ. TIT.</t>
  </si>
  <si>
    <t>T826.03L</t>
  </si>
  <si>
    <t>PLACA BLOQ. RADIO DISTAL OBLICUA IZQ. 3.5mm *3 ORIF. IZQ. TIT</t>
  </si>
  <si>
    <t xml:space="preserve">P08H29 - </t>
  </si>
  <si>
    <t>T826.04L</t>
  </si>
  <si>
    <t>PLACA BLOQ. RADIO DISTAL OBLICUA IZQ. 3.5mm *4 ORIF. IZQ. TIT</t>
  </si>
  <si>
    <t xml:space="preserve">P08H30 - </t>
  </si>
  <si>
    <t>T826.05L</t>
  </si>
  <si>
    <t>PLACA BLOQ. RADIO DISTAL OBLICUA IZQ. 3.5mm *5 ORIF. IZQ. TIT.</t>
  </si>
  <si>
    <t xml:space="preserve">P08H31 - </t>
  </si>
  <si>
    <t>TBP0010</t>
  </si>
  <si>
    <t>TORNILLO DE BLOQUEO PERIPROTESICA 5.0*10mm TITANIO</t>
  </si>
  <si>
    <t xml:space="preserve">P08G01 - </t>
  </si>
  <si>
    <t>TBP0014</t>
  </si>
  <si>
    <t>TORNILLO DE BLOQUEO PERIPROTESICA 5.0*14mm TITANIO</t>
  </si>
  <si>
    <t xml:space="preserve">P08G02 - </t>
  </si>
  <si>
    <t>TBP0016</t>
  </si>
  <si>
    <t>TORNILLO DE BLOQUEO PERIPROTESICA 5.0*16mm TITANIO</t>
  </si>
  <si>
    <t>P08G05</t>
  </si>
  <si>
    <t>TBP0018</t>
  </si>
  <si>
    <t>TORNILLODE BLOQUEO PERIPROTESICA 5.0*18mm TITANIO</t>
  </si>
  <si>
    <t xml:space="preserve">P08G03 - </t>
  </si>
  <si>
    <t>TBP0026</t>
  </si>
  <si>
    <t>TORNILLO DE BLOQUEO PERIPROTESICA 5.0*26mm TITANIO</t>
  </si>
  <si>
    <t xml:space="preserve">P08G07 - </t>
  </si>
  <si>
    <t>TBP0028</t>
  </si>
  <si>
    <t>TORNILLO DE BLOQUEO PERIPROTESICA 5.0*28mm TITANIO</t>
  </si>
  <si>
    <t xml:space="preserve">P08G08 - </t>
  </si>
  <si>
    <t>TBP0032</t>
  </si>
  <si>
    <t>TORNILLO DE BLOQUEO PERIPROTESICA 5.0*32mm TITANIO</t>
  </si>
  <si>
    <t xml:space="preserve">P08G09 - </t>
  </si>
  <si>
    <t>TBP0034</t>
  </si>
  <si>
    <t>TORNILLO DE BLOQUEO PERIPROTESICA 5.0*34mm TITANIO</t>
  </si>
  <si>
    <t xml:space="preserve">P08G10 - </t>
  </si>
  <si>
    <t>TBP0036</t>
  </si>
  <si>
    <t>TORNILLO DE BLOQUEO PERIPROTESICA 5.0*36mm TITANIO</t>
  </si>
  <si>
    <t xml:space="preserve">P08G11 - </t>
  </si>
  <si>
    <t>TBP0038</t>
  </si>
  <si>
    <t>TORNILLO DE BLOQUEO PERIPROTESICA 5.0*38mm TITANIO</t>
  </si>
  <si>
    <t xml:space="preserve">P08G12 - </t>
  </si>
  <si>
    <t>TBP0040</t>
  </si>
  <si>
    <t>TORNILLO DE BLOQUEO PERIPROTESICA 5.0*40mm TITANIO</t>
  </si>
  <si>
    <t xml:space="preserve">P08G13 - </t>
  </si>
  <si>
    <t>TBR0030</t>
  </si>
  <si>
    <t>TORNILLO DE BLOQUEO RETROGRADO DE FEMUR 5.0*30mm TITANIO</t>
  </si>
  <si>
    <t xml:space="preserve">P08F14 - </t>
  </si>
  <si>
    <t>TBR0032</t>
  </si>
  <si>
    <t xml:space="preserve">TORNILLO DE BLOQUEO RETROGRADO DE FEMUR 5.0*32mm TITANIO </t>
  </si>
  <si>
    <t xml:space="preserve">P08F15 - </t>
  </si>
  <si>
    <t>TBR0034</t>
  </si>
  <si>
    <t xml:space="preserve">TORNILLO DE BLOQUEO RETROGRADO DE FEMUR 5.0*34mm TITANIO </t>
  </si>
  <si>
    <t xml:space="preserve">P08F16 - </t>
  </si>
  <si>
    <t>TBR0036</t>
  </si>
  <si>
    <t>TORNILLO DE BLOQUEO RETROGRADO DE FEMUR 5.0*36mm TITANIO</t>
  </si>
  <si>
    <t xml:space="preserve">P08F17 - </t>
  </si>
  <si>
    <t>TBR0038</t>
  </si>
  <si>
    <t xml:space="preserve">TORNILLO DE BLOQUEO RETROGRADO DE FEMUR 5.0*38mm TITANIO </t>
  </si>
  <si>
    <t xml:space="preserve">P08F18 - </t>
  </si>
  <si>
    <t>TBR0040</t>
  </si>
  <si>
    <t>TORNILLO DE BLOQUEO RETROGRADO DE FEMUR 5.0*40mm TITANIO</t>
  </si>
  <si>
    <t xml:space="preserve">P08F19 - </t>
  </si>
  <si>
    <t>TBR0044</t>
  </si>
  <si>
    <t>TORNILLO DE BLOQUEO RETROGRADO DE FEMUR 5.0*44mm TITANIO</t>
  </si>
  <si>
    <t xml:space="preserve">P08F20 - </t>
  </si>
  <si>
    <t>TBR0046</t>
  </si>
  <si>
    <t>TORNILLO DE BLOQUEO RETROGRADO DE FEMUR 5.0*46mm TITANIO</t>
  </si>
  <si>
    <t xml:space="preserve">P08F21 - </t>
  </si>
  <si>
    <t>TBR0050</t>
  </si>
  <si>
    <t>TORNILLO DE BLOQUEO RETROGRADO DE FEMUR 5.0*50mm TITANIO</t>
  </si>
  <si>
    <t xml:space="preserve">P08F22 - </t>
  </si>
  <si>
    <t>TBR0052</t>
  </si>
  <si>
    <t>TORNILLO DE BLOQUEO RETROGRADO DE FEMUR 5.0*52mm TITANIO</t>
  </si>
  <si>
    <t xml:space="preserve">P08F23 - </t>
  </si>
  <si>
    <t>TBR0055</t>
  </si>
  <si>
    <t>TORNILLO DE BLOQUEO RETROGRADO DE FEMUR 5.0*55mm TITANIO</t>
  </si>
  <si>
    <t xml:space="preserve">P08F24 - </t>
  </si>
  <si>
    <t>TBR0058</t>
  </si>
  <si>
    <t>TORNILLO DE BLOQUEO RETROGRADO DE FEMUR 5.0*58mm TITANIO</t>
  </si>
  <si>
    <t xml:space="preserve">P08F25 - </t>
  </si>
  <si>
    <t>TBR0060</t>
  </si>
  <si>
    <t>TORNILLO DE BLOQUEO RETROGRADO DE FEMUR 5.0*60mm TITANIO</t>
  </si>
  <si>
    <t xml:space="preserve">P08F26 - </t>
  </si>
  <si>
    <t>TBR0065</t>
  </si>
  <si>
    <t>TORNILLO DE BLOQUEO RETROGRADO DE FEMUR 5.0*65mm TITANIO</t>
  </si>
  <si>
    <t xml:space="preserve">P08F27 - </t>
  </si>
  <si>
    <t>TC50102116</t>
  </si>
  <si>
    <t>TC50102118</t>
  </si>
  <si>
    <t>TC50102130</t>
  </si>
  <si>
    <t>TC50102712</t>
  </si>
  <si>
    <t>TORNILLO DE BLOQUEO 2.7*12mm TITANIO</t>
  </si>
  <si>
    <t>TC50102714</t>
  </si>
  <si>
    <t>TC50102716</t>
  </si>
  <si>
    <t>TORNILLO DE BLOQUEO 2.7*16mm TITANIO</t>
  </si>
  <si>
    <t>P06A09</t>
  </si>
  <si>
    <t>TC50102720</t>
  </si>
  <si>
    <t>TORNILLO DE BLOQUEO 2.7*20mm TITANIO</t>
  </si>
  <si>
    <t>TC50102722</t>
  </si>
  <si>
    <t>TORNILLO DE BLOQUEO 2.7*22mm TITANIO</t>
  </si>
  <si>
    <t>TC50102728</t>
  </si>
  <si>
    <t>TC50102730</t>
  </si>
  <si>
    <t>P07B24</t>
  </si>
  <si>
    <t>TC50102736</t>
  </si>
  <si>
    <t>P07B25</t>
  </si>
  <si>
    <t>TC69870597YN</t>
  </si>
  <si>
    <t>PLACA BLOQ.  FEMUR DISTAL CONDILAR 5,0mm*5 ORIF. IZQ. TIT</t>
  </si>
  <si>
    <t>P02C28</t>
  </si>
  <si>
    <t>TC69880597YN</t>
  </si>
  <si>
    <t>PLACA BLOQ.  FEMUR DISTAL MEDIAL CONDILAR 5.0mm*5 ORIF. DER. TIT</t>
  </si>
  <si>
    <t>P02C14</t>
  </si>
  <si>
    <t>TC958706041</t>
  </si>
  <si>
    <t>PLACA BLOQ.RADIO DISTAL DORSAL AV  OBLICUA EN L 2.4mm 3*3 ORIF IZQ TIT.</t>
  </si>
  <si>
    <t>P12G20</t>
  </si>
  <si>
    <t>TC958708055</t>
  </si>
  <si>
    <t>PLACA BLOQ.RADIO DISTAL DORSAL AV  OBLICUA EN L 2.4mm 3*5 ORIF IZQ TIT.</t>
  </si>
  <si>
    <t>TC958806041</t>
  </si>
  <si>
    <t>PLACA BLOQ.RADIO DISTAL DORSAL AV OBLICUA EN L 2.4mm 3*3 ORIF DER TIT.</t>
  </si>
  <si>
    <t>TC958808055</t>
  </si>
  <si>
    <t>PLACA BLOQ.RADIO DISTAL DORSAL AV  OBLICUA EN L 2.4mm 3*5 ORIF DER TIT.</t>
  </si>
  <si>
    <t>TC959906037</t>
  </si>
  <si>
    <t>PLACA BLOQ. RADIO DISTAL AV DORSAL EN T 2.4mm 3*3 ORIF TIT.</t>
  </si>
  <si>
    <t>TC959908051</t>
  </si>
  <si>
    <t>PLACA BLOQ. RADIO DISTAL AV DORSAL EN T 2.4mm 3*5 ORIF TIT.</t>
  </si>
  <si>
    <t>TC960705037</t>
  </si>
  <si>
    <t>PLACA BLOQ. RADIO DISTAL AV  DORSAL EN L 2.4mm  * 5 ORIF IZQ TIT.</t>
  </si>
  <si>
    <t>TC960706037</t>
  </si>
  <si>
    <t>PLACA BLOQ. RADIO DISTAL AV  DORSAL EN L 2.4mm  * 6 ORIF IZQ TIT.</t>
  </si>
  <si>
    <t>TC960707051</t>
  </si>
  <si>
    <t>PLACA BLOQ. RADIO DISTAL AV  DORSAL EN L 2.4mm  * 7 ORIF IZQ TIT.</t>
  </si>
  <si>
    <t>TC960805037</t>
  </si>
  <si>
    <t>PLACA BLOQ. RADIO DISTAL AV  DORSAL EN L 2.4mm * 5 ORIF DER TIT.</t>
  </si>
  <si>
    <t>TC960806037</t>
  </si>
  <si>
    <t>PLACA BLOQ. RADIO DISTAL AV  DORSAL EN L 2.4mm * 6 ORIF DER TIT.</t>
  </si>
  <si>
    <t>TC960807051</t>
  </si>
  <si>
    <t>PLACA BLOQ. RADIO DISTAL AV  DORSAL EN L 2.4mm * 7 ORIF DER TIT.</t>
  </si>
  <si>
    <t>TC980706157</t>
  </si>
  <si>
    <t>PLACA BLOQ. HUMERO DISTAL EXTRA ARTICULAR 3.5mm*6 ORIF. IZQ.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</si>
  <si>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</si>
  <si>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</si>
  <si>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</si>
  <si>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</si>
  <si>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</si>
  <si>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</si>
  <si>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</si>
  <si>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</si>
  <si>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</si>
  <si>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</si>
  <si>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</si>
  <si>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</si>
  <si>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</si>
  <si>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</si>
  <si>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</si>
  <si>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</si>
  <si>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</si>
  <si>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</si>
  <si>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</si>
  <si>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</si>
  <si>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</si>
  <si>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</si>
  <si>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</si>
  <si>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</si>
  <si>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</si>
  <si>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</si>
  <si>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</si>
  <si>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</si>
  <si>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</si>
  <si>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</si>
  <si>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</si>
  <si>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</si>
  <si>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</si>
  <si>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</si>
  <si>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Ti-100.214</t>
  </si>
  <si>
    <t xml:space="preserve">TORNILLO CORTICAL 2.4*14mm TITANIO </t>
  </si>
  <si>
    <t>Ti-100S.212</t>
  </si>
  <si>
    <t>Ti-100S.214</t>
  </si>
  <si>
    <t>Ti-100S.216</t>
  </si>
  <si>
    <t>TI-100S.220</t>
  </si>
  <si>
    <t>TORNILLO CORTICAL 2.4*20mm TITANIO</t>
  </si>
  <si>
    <t>P07A49</t>
  </si>
  <si>
    <t>Ti-100S.222</t>
  </si>
  <si>
    <t>Ti-100S.224</t>
  </si>
  <si>
    <t>Ti-102.212</t>
  </si>
  <si>
    <t>TORNILLO CORTICAL 3.5*12mm TITANIO</t>
  </si>
  <si>
    <t xml:space="preserve">P08B01 - </t>
  </si>
  <si>
    <t>Ti-102.214</t>
  </si>
  <si>
    <t>TORNILLO CORTICAL 3.5*14mm TITANIO</t>
  </si>
  <si>
    <t xml:space="preserve">P08B02 - </t>
  </si>
  <si>
    <t>Ti-102.216</t>
  </si>
  <si>
    <t>TORNILLO CORTICAL 3.5*16mm TITANIO</t>
  </si>
  <si>
    <t xml:space="preserve">P08B03 - </t>
  </si>
  <si>
    <t>Ti-102.218</t>
  </si>
  <si>
    <t>TORNILLO CORTICAL 3.5*18mm TITANIO</t>
  </si>
  <si>
    <t xml:space="preserve">P08B04 - </t>
  </si>
  <si>
    <t>Ti-102.220</t>
  </si>
  <si>
    <t xml:space="preserve">TORNILLO CORTICAL 3.5*20mm TITANIO </t>
  </si>
  <si>
    <t xml:space="preserve">P08B05 - </t>
  </si>
  <si>
    <t>Ti-102.222</t>
  </si>
  <si>
    <t xml:space="preserve">TORNILLO CORTICAL 3.5*22mm TITANIO </t>
  </si>
  <si>
    <t xml:space="preserve">P08B06 - </t>
  </si>
  <si>
    <t>Ti-102.224</t>
  </si>
  <si>
    <t>TORNILLO CORTICAL 3.5*24mm TITANIO</t>
  </si>
  <si>
    <t xml:space="preserve">P08B07 - </t>
  </si>
  <si>
    <t>Ti-102.226</t>
  </si>
  <si>
    <t>TORNILLO CORTICAL 3.5*26mm TITANIO</t>
  </si>
  <si>
    <t>Ti-102.228</t>
  </si>
  <si>
    <t xml:space="preserve">TORNILLO CORTICAL 3.5*28mm TITANIO </t>
  </si>
  <si>
    <t xml:space="preserve">P08B09 - </t>
  </si>
  <si>
    <t>Ti-102.230</t>
  </si>
  <si>
    <t xml:space="preserve">TORNILLO CORTICAL 3.5*30mm TITANIO </t>
  </si>
  <si>
    <t xml:space="preserve">P08B10 - </t>
  </si>
  <si>
    <t>Ti-102.232</t>
  </si>
  <si>
    <t>TORNILLO CORTICAL 3.5*32mm TITANIO</t>
  </si>
  <si>
    <t xml:space="preserve">P08B11 - </t>
  </si>
  <si>
    <t>Ti-102.234</t>
  </si>
  <si>
    <t>TORNILLO CORTICAL 3.5*34mm TITANIO</t>
  </si>
  <si>
    <t xml:space="preserve">P08B12 - </t>
  </si>
  <si>
    <t>Ti-102.236</t>
  </si>
  <si>
    <t>TORNILLO CORTICAL 3.5*36mm TITANIO</t>
  </si>
  <si>
    <t xml:space="preserve">P08B13 - </t>
  </si>
  <si>
    <t>Ti-102.238</t>
  </si>
  <si>
    <t xml:space="preserve">P08B14 - </t>
  </si>
  <si>
    <t>Ti-102.240</t>
  </si>
  <si>
    <t>TORNILLO CORTICAL 3.5*40mm TITANIO</t>
  </si>
  <si>
    <t xml:space="preserve">P08B15 - </t>
  </si>
  <si>
    <t>Ti-102.242</t>
  </si>
  <si>
    <t>TORNILLO CORTICAL 3.5*42mm TITANIO</t>
  </si>
  <si>
    <t xml:space="preserve">P08B16 - </t>
  </si>
  <si>
    <t>Ti-102.244</t>
  </si>
  <si>
    <t>TORNILLO CORTICAL 3.5*44mm TITANIO</t>
  </si>
  <si>
    <t xml:space="preserve">P08B17 - </t>
  </si>
  <si>
    <t>Ti-102.246</t>
  </si>
  <si>
    <t>TORNILLO CORTICAL 3.5*46mm TITANIO</t>
  </si>
  <si>
    <t>P08B18 - P10A06d</t>
  </si>
  <si>
    <t>Ti-102.248</t>
  </si>
  <si>
    <t>TORNILLO CORTICAL 3.5*48mm TITANIO</t>
  </si>
  <si>
    <t xml:space="preserve">P08B19 - </t>
  </si>
  <si>
    <t>Ti-102.250</t>
  </si>
  <si>
    <t>TORNILLO CORTICAL 3.5*50mm TITANIO</t>
  </si>
  <si>
    <t xml:space="preserve">P08B20 - </t>
  </si>
  <si>
    <t>Ti-102.255</t>
  </si>
  <si>
    <t>TORNILLO CORTICAL 3.5*55mm TITANIO</t>
  </si>
  <si>
    <t xml:space="preserve">P08B21 - </t>
  </si>
  <si>
    <t>Ti-102.260</t>
  </si>
  <si>
    <t xml:space="preserve">P08B22 - </t>
  </si>
  <si>
    <t>Ti-102.265</t>
  </si>
  <si>
    <t xml:space="preserve">P08B23 - </t>
  </si>
  <si>
    <t>Ti-102.270</t>
  </si>
  <si>
    <t xml:space="preserve">P08B24 - </t>
  </si>
  <si>
    <t>Ti-103.050</t>
  </si>
  <si>
    <t>TORNILLO ESPONJOSO 3.5*50mm TITANIO</t>
  </si>
  <si>
    <t>P16B2</t>
  </si>
  <si>
    <t>Ti-103.055</t>
  </si>
  <si>
    <t>Ti-103.060</t>
  </si>
  <si>
    <t>TORNILLO ESPONJOSO 3.5*60mm TITANIO</t>
  </si>
  <si>
    <t>TI-106.216</t>
  </si>
  <si>
    <t>TORNILLO CORTICAL 4.5*16mm TITANIO</t>
  </si>
  <si>
    <t xml:space="preserve">P08E16 - </t>
  </si>
  <si>
    <t>TI-106.218</t>
  </si>
  <si>
    <t>TORNILLO CORTICAL 4.5*18mm TITANIO</t>
  </si>
  <si>
    <t>TI-106.220</t>
  </si>
  <si>
    <t>TORNILLO CORTICAL 4.5*20mm TITANIO</t>
  </si>
  <si>
    <t>TI-106.222</t>
  </si>
  <si>
    <t>TORNILLO CORTICAL 4.5*22mm TITANIO</t>
  </si>
  <si>
    <t xml:space="preserve">P08E17 - </t>
  </si>
  <si>
    <t>TI-106.224</t>
  </si>
  <si>
    <t>TORNILLO CORTICAL 4.5*24mm TITANIO</t>
  </si>
  <si>
    <t xml:space="preserve">P08E18 - </t>
  </si>
  <si>
    <t>TI-106.226</t>
  </si>
  <si>
    <t>TORNILLO CORTICAL 4.5*26mm TITANIO</t>
  </si>
  <si>
    <t xml:space="preserve">P08E19 - </t>
  </si>
  <si>
    <t>TI-106.228</t>
  </si>
  <si>
    <t>TORNILLO CORTICAL 4.5*28mm TITANIO</t>
  </si>
  <si>
    <t xml:space="preserve">P08E20 - </t>
  </si>
  <si>
    <t>TI-106.230</t>
  </si>
  <si>
    <t>TORNILLO CORTICAL 4.5*30mm TITANIO</t>
  </si>
  <si>
    <t>P08E21 - P10C01</t>
  </si>
  <si>
    <t>TI-106.232</t>
  </si>
  <si>
    <t>TORNILLO CORTICAL 4.5*32mm TITANIO</t>
  </si>
  <si>
    <t xml:space="preserve">P08E22 - </t>
  </si>
  <si>
    <t>TI-106.234</t>
  </si>
  <si>
    <t xml:space="preserve">TORNILLO CORTICAL 4.5*34mm TITANIO </t>
  </si>
  <si>
    <t>P08E23 - P10C01</t>
  </si>
  <si>
    <t>TI-106.236</t>
  </si>
  <si>
    <t xml:space="preserve">TORNILLO CORTICAL 4.5*36mm TITANIO </t>
  </si>
  <si>
    <t xml:space="preserve">P08E24 - </t>
  </si>
  <si>
    <t>TI-106.238</t>
  </si>
  <si>
    <t xml:space="preserve">TORNILLO CORTICAL 4.5*38mm TITANIO </t>
  </si>
  <si>
    <t xml:space="preserve">P08E25 - </t>
  </si>
  <si>
    <t>TI-106.240</t>
  </si>
  <si>
    <t>TORNILLO CORTICAL 4.5*40mm TITANIO</t>
  </si>
  <si>
    <t>P08E26 - P10C01</t>
  </si>
  <si>
    <t>TI-106.242</t>
  </si>
  <si>
    <t>TORNILLO CORTICAL 4.5*42mm TITANIO</t>
  </si>
  <si>
    <t xml:space="preserve">P08E27 - </t>
  </si>
  <si>
    <t>TI-106.244</t>
  </si>
  <si>
    <t>TORNILLO CORTICAL 4.5*44mm TITANIO</t>
  </si>
  <si>
    <t xml:space="preserve">P08E28 - </t>
  </si>
  <si>
    <t>TI-106.246</t>
  </si>
  <si>
    <t>TORNILLO CORTICAL 4.5*46mm TITANIO</t>
  </si>
  <si>
    <t xml:space="preserve">P08E29 - </t>
  </si>
  <si>
    <t>TI-106.248</t>
  </si>
  <si>
    <t>TORNILLO CORTICAL 4.5*48mm TITANIO</t>
  </si>
  <si>
    <t xml:space="preserve">P08E30 - </t>
  </si>
  <si>
    <t>TI-106.250</t>
  </si>
  <si>
    <t>TORNILLO CORTICAL 4.5*50mm TITANIO</t>
  </si>
  <si>
    <t>P08E31 - P10C01</t>
  </si>
  <si>
    <t>TI-106.252</t>
  </si>
  <si>
    <t xml:space="preserve">TORNILLO CORTICAL 4.5*52mm TITANIO </t>
  </si>
  <si>
    <t xml:space="preserve">P08E32 - </t>
  </si>
  <si>
    <t>TI-106.254</t>
  </si>
  <si>
    <t xml:space="preserve">TORNILLO CORTICAL 4.5*54mm TITANIO </t>
  </si>
  <si>
    <t xml:space="preserve">P08E33 - </t>
  </si>
  <si>
    <t>TI-106.256</t>
  </si>
  <si>
    <t xml:space="preserve">TORNILLO CORTICAL 4.5*56mm TITANIO </t>
  </si>
  <si>
    <t xml:space="preserve">P08E34 - </t>
  </si>
  <si>
    <t>TI-106.258</t>
  </si>
  <si>
    <t>TORNILLO CORTICAL 4.5*58mmTITANIO</t>
  </si>
  <si>
    <t xml:space="preserve">P08E35 - </t>
  </si>
  <si>
    <t>TI-106.260</t>
  </si>
  <si>
    <t>TORNILLO CORTICAL 4.5*60mm TITANIO</t>
  </si>
  <si>
    <t>P08E36 - P10C01</t>
  </si>
  <si>
    <t>TI-106.262</t>
  </si>
  <si>
    <t>TORNILLO CORTICAL 4.5*62mm TITANIO</t>
  </si>
  <si>
    <t>P08E37 - P10C01</t>
  </si>
  <si>
    <t>TI-106.265</t>
  </si>
  <si>
    <t xml:space="preserve">TORNILLO CORTICAL 4.5*65mm TITANIO </t>
  </si>
  <si>
    <t xml:space="preserve">P08E38 - </t>
  </si>
  <si>
    <t>TI-106.266</t>
  </si>
  <si>
    <t>TORNILLO CORTICAL 4.5*66mm TITANIO</t>
  </si>
  <si>
    <t xml:space="preserve">P08E39 - </t>
  </si>
  <si>
    <t>TI-106.268</t>
  </si>
  <si>
    <t>TORNILLO CORTICAL 4.5*68mm TITANIO</t>
  </si>
  <si>
    <t>TI-106.270</t>
  </si>
  <si>
    <t>TORNILLO CORTICAL 4.5*70mm  TITANIO</t>
  </si>
  <si>
    <t>P08E40 - P10C01</t>
  </si>
  <si>
    <t>TI-106.275</t>
  </si>
  <si>
    <t>TORNILLO CORTICAL 4.5*75mm TITANIO</t>
  </si>
  <si>
    <t>TI-106.280</t>
  </si>
  <si>
    <t xml:space="preserve">TORNILLO CORTICAL 4.5*80mm TITANIO 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</si>
  <si>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</si>
  <si>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</si>
  <si>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</si>
  <si>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</si>
  <si>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</si>
  <si>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</si>
  <si>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TI-108.035</t>
  </si>
  <si>
    <t>TORNILLO  ESPONJOSO 6.5 *35mm ROSCA CORTA TITANIO</t>
  </si>
  <si>
    <t>TI-108.040</t>
  </si>
  <si>
    <t>TORNILLO  ESPONJOSO 6.5 *40mm ROSCA CORTA TITANIO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</si>
  <si>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</si>
  <si>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</si>
  <si>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</si>
  <si>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</si>
  <si>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</si>
  <si>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</si>
  <si>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</si>
  <si>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</si>
  <si>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</si>
  <si>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</si>
  <si>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</si>
  <si>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</si>
  <si>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</si>
  <si>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</si>
  <si>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</si>
  <si>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</si>
  <si>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</si>
  <si>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</si>
  <si>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</si>
  <si>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</si>
  <si>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</si>
  <si>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</si>
  <si>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</si>
  <si>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</si>
  <si>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</si>
  <si>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</si>
  <si>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</si>
  <si>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</si>
  <si>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</si>
  <si>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</si>
  <si>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Ti-109.045</t>
  </si>
  <si>
    <t>TORNILLO ESPONJOSO 6.5*45mm ROSCA LARGA TITANIO</t>
  </si>
  <si>
    <t xml:space="preserve">P08L26 - </t>
  </si>
  <si>
    <t>Ti-109.050</t>
  </si>
  <si>
    <t>TORNILLO ESPONJOSO 6.5*50mm ROSCA LARGA TITANIO</t>
  </si>
  <si>
    <t>Ti-109.055</t>
  </si>
  <si>
    <t>TORNILLO ESPONJOSO 6.5*55mm ROSCA LARGA TITANIO</t>
  </si>
  <si>
    <t>Ti-109.060</t>
  </si>
  <si>
    <t>TORNILLO ESPONJOSO 6.5*60mm ROSCA LARGA TITANIO</t>
  </si>
  <si>
    <t xml:space="preserve">P08L27 - </t>
  </si>
  <si>
    <t>Ti-109.065</t>
  </si>
  <si>
    <t>TORNILLO ESPONJOSO 6.5*65mm ROSCA LARGA TITANIO</t>
  </si>
  <si>
    <t xml:space="preserve">P08L28 - </t>
  </si>
  <si>
    <t>Ti-109.070</t>
  </si>
  <si>
    <t>TORNILLO ESPONJOSO 6.5*70mm ROSCA LARGA TITANIO</t>
  </si>
  <si>
    <t xml:space="preserve">P08L29 - </t>
  </si>
  <si>
    <t>Ti-109.075</t>
  </si>
  <si>
    <t>TORNILLO ESPONJOSO 6.5*75mm ROSCA LARGA TITANIO</t>
  </si>
  <si>
    <t xml:space="preserve">P08L30 - </t>
  </si>
  <si>
    <t>Ti-109.080</t>
  </si>
  <si>
    <t>TORNILLO ESPONJOSO 6.5*80mm ROSCA LARGA TITANIO</t>
  </si>
  <si>
    <t xml:space="preserve">P08L31 - </t>
  </si>
  <si>
    <t>Ti-109.085</t>
  </si>
  <si>
    <t>TORNILLO ESPONJOSO 6.5*85mm ROSCA LARGA TITANIO</t>
  </si>
  <si>
    <t xml:space="preserve">P08L32 - </t>
  </si>
  <si>
    <t>Ti-109.090</t>
  </si>
  <si>
    <t>TORNILLO ESPONJOSO 6.5*90mm ROSCA LARGA TITANIO</t>
  </si>
  <si>
    <t xml:space="preserve">P08L33 - </t>
  </si>
  <si>
    <t>Ti-109.095</t>
  </si>
  <si>
    <t>TORNILLO ESPONJOSO 6.5*95mm ROSCA LARGA TITANIO</t>
  </si>
  <si>
    <t xml:space="preserve">P08M01 - </t>
  </si>
  <si>
    <t>Ti-109.100</t>
  </si>
  <si>
    <t>TORNILLO ESPONJOSO 6.5*100mm ROSCA LARGA TITANIO</t>
  </si>
  <si>
    <t xml:space="preserve">P08M02 - </t>
  </si>
  <si>
    <t>Ti-109.105</t>
  </si>
  <si>
    <t>TORNILLO ESPONJOSO 6.5*105mm ROSCA LARGA TITANIO</t>
  </si>
  <si>
    <t>Ti-110.030</t>
  </si>
  <si>
    <t>TORNILLO ESPONJOSO 6.5*30mm ROSCA FULL TITANIO</t>
  </si>
  <si>
    <t>P08M03</t>
  </si>
  <si>
    <t>Ti-110.035</t>
  </si>
  <si>
    <t>TORNILLO ESPONJOSO 6.5*35mm ROSCA FULL  TITANIO</t>
  </si>
  <si>
    <t>P08M04</t>
  </si>
  <si>
    <t>Ti-110.040</t>
  </si>
  <si>
    <t>TORNILLO ESPONJOSO 6.5*40mm ROSCA FULL TITANIO</t>
  </si>
  <si>
    <t xml:space="preserve">P08M05 - </t>
  </si>
  <si>
    <t>Ti-110.045</t>
  </si>
  <si>
    <t>TORNILLO ESPONJOSO 6.5*45mm ROSCA FULL TITANIO</t>
  </si>
  <si>
    <t xml:space="preserve">P08M06 - </t>
  </si>
  <si>
    <t>Ti-110.050</t>
  </si>
  <si>
    <t>TORNILLO ESPONJOSO 6.5*50mm ROSCA FULL TITANIO</t>
  </si>
  <si>
    <t>P08M07</t>
  </si>
  <si>
    <t>Ti-110.055</t>
  </si>
  <si>
    <t>TORNILLO ESPONJOSO 6.5*55mm ROSCA FULL TITANIO</t>
  </si>
  <si>
    <t xml:space="preserve">P08M08 - </t>
  </si>
  <si>
    <t>Ti-110.060</t>
  </si>
  <si>
    <t>TORNILLO ESPONJOSO 6.5*60mm ROSCA FULL TITANIO</t>
  </si>
  <si>
    <t xml:space="preserve">P08M09 - </t>
  </si>
  <si>
    <t>Ti-110.065</t>
  </si>
  <si>
    <t>TORNILLO ESPONJOSO 6.5*65mm ROSCA FULL TITANIO</t>
  </si>
  <si>
    <t xml:space="preserve">P08M10 - </t>
  </si>
  <si>
    <t>Ti-110.070</t>
  </si>
  <si>
    <t>TORNILLO ESPONJOSO 6.5*70mm ROSCA FULL TITANIO</t>
  </si>
  <si>
    <t xml:space="preserve">P08M11 - </t>
  </si>
  <si>
    <t>Ti-110.075</t>
  </si>
  <si>
    <t>TORNILLO ESPONJOSO 6.5*75mm ROSCA FULL TITANIO</t>
  </si>
  <si>
    <t xml:space="preserve">P08M12 - </t>
  </si>
  <si>
    <t>Ti-110.080</t>
  </si>
  <si>
    <t>TORNILLO ESPONJOSO 6.5*80mm ROSCA FULL TITANIO</t>
  </si>
  <si>
    <t xml:space="preserve">P08M13 - </t>
  </si>
  <si>
    <t>Ti-110.085</t>
  </si>
  <si>
    <t>TORNILLO ESPONJOSO 6.5*85mm ROSCA FULL TITANIO</t>
  </si>
  <si>
    <t xml:space="preserve">P08M14 - </t>
  </si>
  <si>
    <t>Ti-110.090</t>
  </si>
  <si>
    <t>TORNILLO ESPONJOSO 6.5 *90mm ROSCA FULL TITANIO</t>
  </si>
  <si>
    <t xml:space="preserve">P08M15 - </t>
  </si>
  <si>
    <t>Ti-110.095</t>
  </si>
  <si>
    <t>TORNILLO ESPONJOSO 6.5 *95mm ROSCA FULL TITANIO</t>
  </si>
  <si>
    <t xml:space="preserve">P08M16 - </t>
  </si>
  <si>
    <t>Ti-110.100</t>
  </si>
  <si>
    <t>TORNILLO ESPONJOSO 6.5 *100mm ROSCA FULL TITANIO</t>
  </si>
  <si>
    <t xml:space="preserve">P08M17 - </t>
  </si>
  <si>
    <t>Ti-110.105</t>
  </si>
  <si>
    <t>TORNILLO ESPONJOSO 6.5 *105mm ROSCA FULL TITANIO</t>
  </si>
  <si>
    <t xml:space="preserve">P08M18 - </t>
  </si>
  <si>
    <t>TI-115.010</t>
  </si>
  <si>
    <t>ARANDELAS 3.5mm TITANIO</t>
  </si>
  <si>
    <t>Ti-115.020</t>
  </si>
  <si>
    <t>ARANDELA 4.5 mm TITANIO</t>
  </si>
  <si>
    <t>P09C19</t>
  </si>
  <si>
    <t>Ti-115.030</t>
  </si>
  <si>
    <t xml:space="preserve">ARANDELAS 3.5mm TITANIO </t>
  </si>
  <si>
    <t xml:space="preserve">P08D06 - </t>
  </si>
  <si>
    <t>Ti-115.130</t>
  </si>
  <si>
    <t>TORNILLO CANULADO 3.0*30mm TITANIO</t>
  </si>
  <si>
    <t xml:space="preserve">P08C43 - </t>
  </si>
  <si>
    <t>Ti-116.314</t>
  </si>
  <si>
    <t>TORNILLO CANULADO 4.0*14mm TITANIO</t>
  </si>
  <si>
    <t xml:space="preserve">P08C37 - </t>
  </si>
  <si>
    <t>Ti-116.316</t>
  </si>
  <si>
    <t>TORNILLO CANULADO 4.0*16mm TITANIO</t>
  </si>
  <si>
    <t xml:space="preserve">P08C38 - </t>
  </si>
  <si>
    <t>Ti-116.318</t>
  </si>
  <si>
    <t xml:space="preserve">TORNILLO CANULADO 4.0*18mm TITANIO </t>
  </si>
  <si>
    <t xml:space="preserve">P08C39 </t>
  </si>
  <si>
    <t>Ti-116.320</t>
  </si>
  <si>
    <t xml:space="preserve">TORNILLO CANULADO 4.0*20mm TITANIO </t>
  </si>
  <si>
    <t xml:space="preserve">P08C40 - </t>
  </si>
  <si>
    <t>Ti-116.322</t>
  </si>
  <si>
    <t xml:space="preserve">TORNILLO CANULADO 4.0*22mm TITANIO </t>
  </si>
  <si>
    <t>Ti-116.324</t>
  </si>
  <si>
    <t>TORNILLO CANULADO 4.0*24mm TITANIO</t>
  </si>
  <si>
    <t xml:space="preserve">P08C41 - </t>
  </si>
  <si>
    <t>Ti-116.326</t>
  </si>
  <si>
    <t xml:space="preserve">TORNILLO CANULADO 4.0*26mm TITANIO </t>
  </si>
  <si>
    <t>Ti-116.328</t>
  </si>
  <si>
    <t xml:space="preserve">TORNILLO CANULADO 4.0*28mm TITANIO </t>
  </si>
  <si>
    <t xml:space="preserve">P08C42 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</si>
  <si>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</si>
  <si>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</si>
  <si>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</si>
  <si>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</si>
  <si>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</si>
  <si>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</si>
  <si>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 xml:space="preserve">P08C44 </t>
  </si>
  <si>
    <t>Ti-116.336</t>
  </si>
  <si>
    <t>TORNILLO CANULADO 4.0*36mm TITANIO</t>
  </si>
  <si>
    <t xml:space="preserve">P08D01 </t>
  </si>
  <si>
    <t>Ti-116.338</t>
  </si>
  <si>
    <t>TORNILLO CANULADO 4.0*38mm TITANIO</t>
  </si>
  <si>
    <t>Ti-116.340</t>
  </si>
  <si>
    <t>Ti-116.342</t>
  </si>
  <si>
    <t>TORNILLO CANULADO 4.0*42mm TITANIO</t>
  </si>
  <si>
    <t>Ti-116.344</t>
  </si>
  <si>
    <t>Ti-116.346</t>
  </si>
  <si>
    <t>Ti-116.348</t>
  </si>
  <si>
    <t>Ti-116.350</t>
  </si>
  <si>
    <t>Ti-116.352</t>
  </si>
  <si>
    <t>Ti-116.354</t>
  </si>
  <si>
    <t>TORNILLO CANULADO 4.0*54mm TITANIO</t>
  </si>
  <si>
    <t>Ti-116.355</t>
  </si>
  <si>
    <t>Ti-116.358</t>
  </si>
  <si>
    <t>TORNILLO CANULADO 4.0*58mm TITANIO</t>
  </si>
  <si>
    <t xml:space="preserve">P08D05 </t>
  </si>
  <si>
    <t>Ti-116.360</t>
  </si>
  <si>
    <t>TI-138.105</t>
  </si>
  <si>
    <t>PLACA SENCILLA 1/3 CANA 3.5mm *5 ORIF. TIT.</t>
  </si>
  <si>
    <t xml:space="preserve">P08K14 - </t>
  </si>
  <si>
    <t>TI-138.107</t>
  </si>
  <si>
    <t>PLACA SENCILLA 1/3 CANA 3.5mm *7 ORIF. TIT.</t>
  </si>
  <si>
    <t>P08K15</t>
  </si>
  <si>
    <t>TI-138.108</t>
  </si>
  <si>
    <t>PLACA SENCILLA 1/3 CANA 3.5mm *8 ORIF. TIT.</t>
  </si>
  <si>
    <t xml:space="preserve">P08K16 - </t>
  </si>
  <si>
    <t>TI-138.110</t>
  </si>
  <si>
    <t>PLACA SENCILLA 1/3 CANA 3.5mm *10 ORIF.TIT</t>
  </si>
  <si>
    <t>p15</t>
  </si>
  <si>
    <t>Ti-166.022</t>
  </si>
  <si>
    <t>PLACA BLOQ. DHS 4.5 mm  *2 ORIF. TITANIO</t>
  </si>
  <si>
    <t>Ti-166.023</t>
  </si>
  <si>
    <t>PLACA BLOQ. DHS 4.5 mm  *3 ORIF. TITANIO</t>
  </si>
  <si>
    <t>P09B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</si>
  <si>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</si>
  <si>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</si>
  <si>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</si>
  <si>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</si>
  <si>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</si>
  <si>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</si>
  <si>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</si>
  <si>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</si>
  <si>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</si>
  <si>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</si>
  <si>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</si>
  <si>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</si>
  <si>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</si>
  <si>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</si>
  <si>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</si>
  <si>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</si>
  <si>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</si>
  <si>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</si>
  <si>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</si>
  <si>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</si>
  <si>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</si>
  <si>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</si>
  <si>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</si>
  <si>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</si>
  <si>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</si>
  <si>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</si>
  <si>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</si>
  <si>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</si>
  <si>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Ti-168.075</t>
  </si>
  <si>
    <t>TORNILLO DESLIZANTE DHS/DCS *75 mm TITANIO</t>
  </si>
  <si>
    <t>Ti-168.080</t>
  </si>
  <si>
    <t>TORNILLO DESLIZANTE DHS/DCS *80 mm TITANIO</t>
  </si>
  <si>
    <t>Ti-168.085</t>
  </si>
  <si>
    <t>TORNILLO DESLIZANTE DHS/DCS *85 mm TITANIO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</si>
  <si>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</si>
  <si>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</si>
  <si>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</si>
  <si>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</si>
  <si>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</si>
  <si>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</si>
  <si>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Ti-168.105</t>
  </si>
  <si>
    <t>TORNILLO DESLIZANTE DHS/DCS *105 mm TITANIO</t>
  </si>
  <si>
    <t>Ti-455.105</t>
  </si>
  <si>
    <t>TORNILLO CANULADO 7.0*105mm TITANIO</t>
  </si>
  <si>
    <t xml:space="preserve">P08J09 - </t>
  </si>
  <si>
    <t>Ti-455.110</t>
  </si>
  <si>
    <t>TORNILLO CANULADO 7.0*110mm TITANIO</t>
  </si>
  <si>
    <t xml:space="preserve">P08J10 - </t>
  </si>
  <si>
    <t>Ti-462.126</t>
  </si>
  <si>
    <t>TORNILLO CANULADO 3.5*26mm TITANIO</t>
  </si>
  <si>
    <t>Ti-462.130</t>
  </si>
  <si>
    <t>TORNILLO CANULADO 3.5*30mm TITANIO</t>
  </si>
  <si>
    <t>Ti-462.132</t>
  </si>
  <si>
    <t>TORNILLOCANULADO 3.5*32mm TITANIO</t>
  </si>
  <si>
    <t xml:space="preserve">P08I13 - </t>
  </si>
  <si>
    <t>Ti-462.134</t>
  </si>
  <si>
    <t>TORNILLOCANULADO 3.5*34mm TITANIO</t>
  </si>
  <si>
    <t xml:space="preserve">P08I14 - </t>
  </si>
  <si>
    <t>Ti-462.136</t>
  </si>
  <si>
    <t>TORNILLOCANULADO 3.5*36mm TITANIO</t>
  </si>
  <si>
    <t xml:space="preserve">P08I15 - </t>
  </si>
  <si>
    <t>Ti-462.138</t>
  </si>
  <si>
    <t>TORNILLOCANULADO 3.5*38mm TITANIO</t>
  </si>
  <si>
    <t xml:space="preserve">P08I16 - </t>
  </si>
  <si>
    <t>Ti-462.140</t>
  </si>
  <si>
    <t>TORNILLOCANULADO 3.5*40mm TITANIO</t>
  </si>
  <si>
    <t xml:space="preserve">P08I17 - </t>
  </si>
  <si>
    <t>Ti-462.142</t>
  </si>
  <si>
    <t>TORNILLOCANULADO 3.5*42mm TITANIO</t>
  </si>
  <si>
    <t xml:space="preserve">P08I18 - </t>
  </si>
  <si>
    <t>Ti-462.144</t>
  </si>
  <si>
    <t>TORNILLOCANULADO 3.5*44mm TITANIO</t>
  </si>
  <si>
    <t xml:space="preserve">P08I19 - </t>
  </si>
  <si>
    <t>Ti-462.146</t>
  </si>
  <si>
    <t>TORNILLOCANULADO 3.5*46mm TITANIO</t>
  </si>
  <si>
    <t xml:space="preserve">P08I20 - </t>
  </si>
  <si>
    <t>Ti-462.148</t>
  </si>
  <si>
    <t>TORNILLOCANULADO 3.5*48mm TITANIO</t>
  </si>
  <si>
    <t xml:space="preserve">P08I21 - </t>
  </si>
  <si>
    <t>Ti-462.150</t>
  </si>
  <si>
    <t>TORNILLOCANULADO 3.5*50mm TITANIO</t>
  </si>
  <si>
    <t xml:space="preserve">P08I22 - </t>
  </si>
  <si>
    <t>Ti-465.240</t>
  </si>
  <si>
    <t>TORNILLO CANULADO 6.5*40mm TITANIO</t>
  </si>
  <si>
    <t>P09C02</t>
  </si>
  <si>
    <t>Ti-465.245</t>
  </si>
  <si>
    <t xml:space="preserve">TORNILLO CANULADO 6.5*45mm TITANIO  </t>
  </si>
  <si>
    <t>P09C03</t>
  </si>
  <si>
    <t>Ti-465.250</t>
  </si>
  <si>
    <t xml:space="preserve">TORNILLO CANULADO 6.5*50mm TITANIO </t>
  </si>
  <si>
    <t>P09C04</t>
  </si>
  <si>
    <t>Ti-465.255</t>
  </si>
  <si>
    <t xml:space="preserve">TORNILLO CANULADO 6.5*55mm TITANIO </t>
  </si>
  <si>
    <t>P09C05</t>
  </si>
  <si>
    <t>Ti-465.260</t>
  </si>
  <si>
    <t xml:space="preserve">TORNILLO CANULADO 6.5*60mm TITANIO </t>
  </si>
  <si>
    <t>P09C06</t>
  </si>
  <si>
    <t>Ti-465.265</t>
  </si>
  <si>
    <t xml:space="preserve">TORNILLO CANULADO 6.5*65mm TITANIO </t>
  </si>
  <si>
    <t>P09C07</t>
  </si>
  <si>
    <t>Ti-465.270</t>
  </si>
  <si>
    <t xml:space="preserve">TORNILLO CANULADO 6.5*70mm TITANIO </t>
  </si>
  <si>
    <t>P09C08</t>
  </si>
  <si>
    <t>Ti-465.275</t>
  </si>
  <si>
    <t xml:space="preserve">TORNILLO CANULADO 6.5*75mm TITANIO </t>
  </si>
  <si>
    <t>P09C09</t>
  </si>
  <si>
    <t>Ti-465.280</t>
  </si>
  <si>
    <t xml:space="preserve">TORNILLO CANULADO 6.5*80mm TITANIO </t>
  </si>
  <si>
    <t>P09C10</t>
  </si>
  <si>
    <t>Ti-465.285</t>
  </si>
  <si>
    <t xml:space="preserve">TORNILLO CANULADO 6.5*85mm TITANIO </t>
  </si>
  <si>
    <t>P09C11</t>
  </si>
  <si>
    <t>Ti-465.290</t>
  </si>
  <si>
    <t xml:space="preserve">TORNILLO CANULADO 6.5*90mm TITANIO </t>
  </si>
  <si>
    <t>P09C12</t>
  </si>
  <si>
    <t>Ti-465.295</t>
  </si>
  <si>
    <t xml:space="preserve">TORNILLO CANULADO 6.5*95mm TITANIO </t>
  </si>
  <si>
    <t>P09C13</t>
  </si>
  <si>
    <t>Ti-465.300</t>
  </si>
  <si>
    <t xml:space="preserve">TORNILLO CANULADO 6.5*100mm TITANIO </t>
  </si>
  <si>
    <t>P09C14</t>
  </si>
  <si>
    <t>Ti-465.305</t>
  </si>
  <si>
    <t xml:space="preserve">TORNILLO CANULADO 6.5*105mm TITANIO </t>
  </si>
  <si>
    <t>P09C15</t>
  </si>
  <si>
    <t>Ti-465.310</t>
  </si>
  <si>
    <t xml:space="preserve">TORNILLO CANULADO 6.5*110mm TITANIO </t>
  </si>
  <si>
    <t>P09C16</t>
  </si>
  <si>
    <t>Ti-465.315</t>
  </si>
  <si>
    <t xml:space="preserve">TORNILLO CANULADO 6.5*115mm TITANIO </t>
  </si>
  <si>
    <t>P09C17</t>
  </si>
  <si>
    <t>Ti-465.320</t>
  </si>
  <si>
    <t xml:space="preserve">TORNILLO CANULADO 6.5*120mm TITANIO </t>
  </si>
  <si>
    <t>P09C18</t>
  </si>
  <si>
    <t>Ti-470.100</t>
  </si>
  <si>
    <t>TORNILLO CANULADO 7.0*100mm TITANIO</t>
  </si>
  <si>
    <t xml:space="preserve">P08J08 - </t>
  </si>
  <si>
    <t>Ti-470.470</t>
  </si>
  <si>
    <t>TORNILLO CANULADO 7.0*70mm TITANIO</t>
  </si>
  <si>
    <t>P08J06</t>
  </si>
  <si>
    <t>Ti-470.490</t>
  </si>
  <si>
    <t>TORNILLO CANULADO 7.0*90mm TITANIO</t>
  </si>
  <si>
    <t xml:space="preserve">P08J06 - </t>
  </si>
  <si>
    <t>Ti-470.495</t>
  </si>
  <si>
    <t>TORNILLO CANULADO 7.0*95mm TITANIO</t>
  </si>
  <si>
    <t xml:space="preserve">P08J07 - 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</si>
  <si>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</si>
  <si>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</si>
  <si>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</si>
  <si>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</si>
  <si>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</si>
  <si>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</si>
  <si>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Ti-514.040</t>
  </si>
  <si>
    <t>Tornillo Cabeza Conica Ø3.5mm*40mm, Autorroscante TITANIO</t>
  </si>
  <si>
    <t>P06A08A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</si>
  <si>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</si>
  <si>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</si>
  <si>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</si>
  <si>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</si>
  <si>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</si>
  <si>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</si>
  <si>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</si>
  <si>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</si>
  <si>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</si>
  <si>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</si>
  <si>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</si>
  <si>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</si>
  <si>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</si>
  <si>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</si>
  <si>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</si>
  <si>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</si>
  <si>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</si>
  <si>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</si>
  <si>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</si>
  <si>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</si>
  <si>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</si>
  <si>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</si>
  <si>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TI-702.306</t>
  </si>
  <si>
    <t>PLACA BLOQ. 1/3 CANA 3.5mm*06 ORIF. TIT.</t>
  </si>
  <si>
    <t xml:space="preserve">P08K18 - </t>
  </si>
  <si>
    <t>TI-702.307</t>
  </si>
  <si>
    <t>PLACA BLOQ. 1/3 CANA 3.5mm*07 ORIF. TIT.</t>
  </si>
  <si>
    <t xml:space="preserve">P08K19 - </t>
  </si>
  <si>
    <t>TI-702.308</t>
  </si>
  <si>
    <t>PLACA BLOQ. 1/3 CANA 3.5mm*08 ORIF. TIT.</t>
  </si>
  <si>
    <t xml:space="preserve">P08K20 - </t>
  </si>
  <si>
    <t>TI-702.309</t>
  </si>
  <si>
    <t xml:space="preserve">P08K21 - </t>
  </si>
  <si>
    <t>TI-702.310</t>
  </si>
  <si>
    <t>PLACA BLOQ. 1/3 CANA 3.5mm*10 ORIF. TIT.</t>
  </si>
  <si>
    <t xml:space="preserve">P08K22 - </t>
  </si>
  <si>
    <t>TI-702.312</t>
  </si>
  <si>
    <t>P08K23</t>
  </si>
  <si>
    <t>TI-709.103</t>
  </si>
  <si>
    <t>PLACA BLOQ. RADIO DISTAL EN T 3.5mm *3 ORIF. TIT.</t>
  </si>
  <si>
    <t xml:space="preserve">P08H23 - </t>
  </si>
  <si>
    <t>TI-709.104</t>
  </si>
  <si>
    <t>PLACA BLOQ. RADIO DISTAL EN T 3.5mm *4 ORIF. TIT.</t>
  </si>
  <si>
    <t xml:space="preserve">P08H24 - </t>
  </si>
  <si>
    <t>TI-709.105</t>
  </si>
  <si>
    <t>PLACA BLOQ. RADIO DISTAL EN T 3.5mm *5 ORIF. TIT.</t>
  </si>
  <si>
    <t xml:space="preserve">P08H25 - </t>
  </si>
  <si>
    <t>TI-714.208</t>
  </si>
  <si>
    <t>PLACA BLOQ. TIBIA PROXIMAL EN T 5.0mm*8 ORIF. TIT</t>
  </si>
  <si>
    <t>TI-714.212</t>
  </si>
  <si>
    <t>PLACA BLOQ. TIBIA PROXIMAL EN T 5.0mm*12 ORIF. TIT</t>
  </si>
  <si>
    <t>TI-725.207</t>
  </si>
  <si>
    <t>PLACA BLOQ. DCP ANCHA 4.5mm*7 ORIF. TIT.</t>
  </si>
  <si>
    <t>P02B16</t>
  </si>
  <si>
    <t>TI-725.208</t>
  </si>
  <si>
    <t>PLACA BLOQ. DCP ANCHA 4.5mm*8 ORIF. TIT.</t>
  </si>
  <si>
    <t>P02B17</t>
  </si>
  <si>
    <t>TI-725.209</t>
  </si>
  <si>
    <t>PLACA BLOQ. DCP ANCHA 4.5mm*9 ORIF. TIT.</t>
  </si>
  <si>
    <t>P02B18</t>
  </si>
  <si>
    <t>TI-725.210</t>
  </si>
  <si>
    <t>PLACA BLOQ. DCP ANCHA 4.5mm*10 ORIF. TIT.</t>
  </si>
  <si>
    <t>P02B19</t>
  </si>
  <si>
    <t>TI-727.205</t>
  </si>
  <si>
    <t>PLACA BLOQ. RECONSTRUCCION 3.5mm *05 ORIF. TIT.</t>
  </si>
  <si>
    <t>P08K28</t>
  </si>
  <si>
    <t>TI-727.208</t>
  </si>
  <si>
    <t>PLACA BLOQ. RECONSTRUCCION 3.5mm *08 ORIF. TIT.</t>
  </si>
  <si>
    <t xml:space="preserve">P08K31 - </t>
  </si>
  <si>
    <t>TI-727.209</t>
  </si>
  <si>
    <t>PLACA BLOQ. RECONSTRUCCION 3.5mm *09 ORIF. TIT.</t>
  </si>
  <si>
    <t>P08K32</t>
  </si>
  <si>
    <t>TI-727.210</t>
  </si>
  <si>
    <t>PLACA BLOQ. RECONSTRUCCION 3.5mm *10 ORIF. TIT.</t>
  </si>
  <si>
    <t xml:space="preserve">P08K33 - 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</si>
  <si>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</si>
  <si>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</si>
  <si>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</si>
  <si>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</si>
  <si>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</si>
  <si>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</si>
  <si>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</si>
  <si>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</si>
  <si>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TI-750.114</t>
  </si>
  <si>
    <t>PLACA BLOQ. DCP CURVA ANCHA 4.5mm*14 ORIF. TIT.</t>
  </si>
  <si>
    <t>TI-750.116</t>
  </si>
  <si>
    <t>PLACA BLOQ. DCP CURVA ANCHA 4.5mm*16 ORIF. TIT.</t>
  </si>
  <si>
    <t>TI-756.3510</t>
  </si>
  <si>
    <t>PLACA BLOQ. DHS 4.5/5.0mm*10 ORIF. TIT.</t>
  </si>
  <si>
    <t>P02B31</t>
  </si>
  <si>
    <t>TI-756.3512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</si>
  <si>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</si>
  <si>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</si>
  <si>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</si>
  <si>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</si>
  <si>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</si>
  <si>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TI-760.006</t>
  </si>
  <si>
    <t>PLACA BLOQ. DCS 4.5/5.0 mm*6 ORIF. TIT.</t>
  </si>
  <si>
    <t>P02B44</t>
  </si>
  <si>
    <t>TI-760.008</t>
  </si>
  <si>
    <t>PLACA BLOQ. DCS 4.5/5.0 mm*8 ORIF. TIT.</t>
  </si>
  <si>
    <t>P02B45</t>
  </si>
  <si>
    <t>TI-760.010</t>
  </si>
  <si>
    <t>PLACA BLOQ. DCS 4.5/5.0 mm*10 ORIF. TIT.</t>
  </si>
  <si>
    <t>P02B46</t>
  </si>
  <si>
    <t>TI-760.012</t>
  </si>
  <si>
    <t>PLACA BLOQ. DCS 4.5/5.0 mm*12 ORIF. TIT.</t>
  </si>
  <si>
    <t>P02B32</t>
  </si>
  <si>
    <t>TI-760.014</t>
  </si>
  <si>
    <t>PLACA BLOQ. DCS 4.5/5.0 mm*14 ORIF. TIT.</t>
  </si>
  <si>
    <t>TI-760.016</t>
  </si>
  <si>
    <t>PLACA BLOQ. DCS 4.5/5.0 mm*16 ORIF. TIT.</t>
  </si>
  <si>
    <t>TI-761.050</t>
  </si>
  <si>
    <t>TORNILLO DESLIZANTE DHS/DCS 50mm TITANIO</t>
  </si>
  <si>
    <t>P09A21</t>
  </si>
  <si>
    <t>TI-761.055</t>
  </si>
  <si>
    <t>TORNILLO DESLIZANTE DHS/DCS 55mm TITANIO</t>
  </si>
  <si>
    <t>P09B01</t>
  </si>
  <si>
    <t>TI-761.060</t>
  </si>
  <si>
    <t>TORNILLO DESLIZANTE DHS/DCS 60mm TITANIO</t>
  </si>
  <si>
    <t>P09B02</t>
  </si>
  <si>
    <t>TI-761.065</t>
  </si>
  <si>
    <t>TORNILLO DESLIZANTE DHS/DCS 65mm TITANIO</t>
  </si>
  <si>
    <t>P09B03</t>
  </si>
  <si>
    <t>TI-761.070</t>
  </si>
  <si>
    <t>TORNILLO DESLIZANTE DHS/DCS 70mm TITANIO</t>
  </si>
  <si>
    <t>P09B04</t>
  </si>
  <si>
    <t>TI-761.075</t>
  </si>
  <si>
    <t>TORNILLO DESLIZANTE DHS/DCS 75mm TITANIO</t>
  </si>
  <si>
    <t>P09B05</t>
  </si>
  <si>
    <t>TI-761.080</t>
  </si>
  <si>
    <t>TORNILLO DESLIZANTE DHS/DCS 80mm TITANIO</t>
  </si>
  <si>
    <t>P09B06</t>
  </si>
  <si>
    <t>TI-761.085</t>
  </si>
  <si>
    <t>TORNILLO DESLIZANTE DHS/DCS 85mm TITANIO</t>
  </si>
  <si>
    <t>P09B07</t>
  </si>
  <si>
    <t>TI-761.090</t>
  </si>
  <si>
    <t>TORNILLO DESLIZANTE DHS/DCS 90mm TITANIO</t>
  </si>
  <si>
    <t>P09B08</t>
  </si>
  <si>
    <t>TI-761.095</t>
  </si>
  <si>
    <t>TORNILLO DESLIZANTE DHS/DCS 95mm TITANIO</t>
  </si>
  <si>
    <t>P09B09</t>
  </si>
  <si>
    <t>TI-761.105</t>
  </si>
  <si>
    <t>TORNILLO DESLIZANTE DHS/DCS 105mm TITANIO</t>
  </si>
  <si>
    <t>P09B10</t>
  </si>
  <si>
    <t>TI-M13.03</t>
  </si>
  <si>
    <t xml:space="preserve">PLACA BLOQ. RADIO DISTAL AV EXTRAARTICULAR 2.4/2.7mm 5*3 ORIF  TIT. </t>
  </si>
  <si>
    <t>P15NCJ84</t>
  </si>
  <si>
    <t>TI-M13.05</t>
  </si>
  <si>
    <t xml:space="preserve">PLACA BLOQ. RADIO DISTAL AV EXTRAARTICULAR 2.4/2.7mm 5*5 ORIF  TIT. </t>
  </si>
  <si>
    <t>Ti-SF-100S.222</t>
  </si>
  <si>
    <t>TORNILLODE BLOQUEO Ø2,4MM*22MM AUTOROSCANTE TITANIO</t>
  </si>
  <si>
    <t>P06A06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</si>
  <si>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</si>
  <si>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</si>
  <si>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</si>
  <si>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</si>
  <si>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</si>
  <si>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</si>
  <si>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</si>
  <si>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</si>
  <si>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</si>
  <si>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 xml:space="preserve">TORNILLO DE BLOQUEO 2.4*10mm TITANIO </t>
  </si>
  <si>
    <t>P07A55</t>
  </si>
  <si>
    <t>TI-SF-100V.211</t>
  </si>
  <si>
    <t xml:space="preserve">TORNILLO DE BLOQUEO  2.4*11mm TITANIO </t>
  </si>
  <si>
    <t>TI-SF-100V.212</t>
  </si>
  <si>
    <t xml:space="preserve">TORNILLO DE BLOQUEO 2.4*12mm TITANIO </t>
  </si>
  <si>
    <t xml:space="preserve">P07A56 </t>
  </si>
  <si>
    <t>TI-SF-100V.213</t>
  </si>
  <si>
    <t xml:space="preserve">TORNILLO DE BLOQUEO  2.4*14mm TITANIO </t>
  </si>
  <si>
    <t>TI-SF-100V.214</t>
  </si>
  <si>
    <t xml:space="preserve">TORNILLO DE BLOQUEO 2.4*14mm TITANIO </t>
  </si>
  <si>
    <t xml:space="preserve">P07A57 </t>
  </si>
  <si>
    <t>TI-SF-100V.216</t>
  </si>
  <si>
    <t>TORNILLO DE BLOQUEO 2.4*16mm TITANIO</t>
  </si>
  <si>
    <t xml:space="preserve">P07A58 </t>
  </si>
  <si>
    <t>TI-SF-100V.218</t>
  </si>
  <si>
    <t>TORNILLO DE BLOQUEO 2.4*18mm TITANIO</t>
  </si>
  <si>
    <t>P07A59</t>
  </si>
  <si>
    <t>TI-SF-100V.220</t>
  </si>
  <si>
    <t xml:space="preserve">TORNILLO DE BLOQUEO 2.4*20mm TITANIO </t>
  </si>
  <si>
    <t>P07A60</t>
  </si>
  <si>
    <t>TI-SF-100V.222</t>
  </si>
  <si>
    <t>TORNILLO DE BLOQUEO 2.4*22mm TITANIO</t>
  </si>
  <si>
    <t>P07B01</t>
  </si>
  <si>
    <t>TI-SF-100V.224</t>
  </si>
  <si>
    <t xml:space="preserve">TORNILLO DE BLOQUEO 2.4*24mm TITANIO </t>
  </si>
  <si>
    <t>P07B02</t>
  </si>
  <si>
    <t>TI-SF-100V.226</t>
  </si>
  <si>
    <t>TORNILLO DE BLOQUEO 2.4*26mm TITANIO</t>
  </si>
  <si>
    <t>P07B03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</si>
  <si>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</si>
  <si>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</si>
  <si>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</si>
  <si>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</si>
  <si>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</si>
  <si>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PLACA BLOQ. RADIO DISTAL AV VOLAR 2.4/2.7mm *3 ORIF IZQ TIT. </t>
  </si>
  <si>
    <t xml:space="preserve">P08H02 - </t>
  </si>
  <si>
    <t>Ti-SF-120.803R</t>
  </si>
  <si>
    <t xml:space="preserve">PLACA BLOQ. RADIO DISTAL AV VOLAR 2.4/2.7mm *3 ORIF DER TIT. </t>
  </si>
  <si>
    <t xml:space="preserve">P08G43 - </t>
  </si>
  <si>
    <t>Ti-SF-120.804L</t>
  </si>
  <si>
    <t xml:space="preserve">PLACA BLOQ. RADIO DISTAL AV VOLAR 2.4/2.7mm *4 ORIF IZQ TIT. </t>
  </si>
  <si>
    <t xml:space="preserve">P08H03 - </t>
  </si>
  <si>
    <t>Ti-SF-120.804R</t>
  </si>
  <si>
    <t xml:space="preserve">PLACA BLOQ. RADIO DISTAL AV VOLAR 2.4/2.7mm *4 ORIF DER TIT. </t>
  </si>
  <si>
    <t xml:space="preserve">P08G44 - </t>
  </si>
  <si>
    <t>Ti-SF-120.805L</t>
  </si>
  <si>
    <t xml:space="preserve">PLACA BLOQ. RADIO DISTAL AV VOLAR 2.4/2.7mm *5 ORIF IZQ TIT. </t>
  </si>
  <si>
    <t xml:space="preserve">P08H04 - </t>
  </si>
  <si>
    <t>Ti-SF-120.805R</t>
  </si>
  <si>
    <t xml:space="preserve">PLACA BLOQ. RADIO DISTAL AV VOLAR 2.4/2.7mm *5 ORIF DER TIT. </t>
  </si>
  <si>
    <t xml:space="preserve">P08H01 - </t>
  </si>
  <si>
    <t>Ti-SF-120.807</t>
  </si>
  <si>
    <t xml:space="preserve">P08H05 - </t>
  </si>
  <si>
    <t>Ti-SF-120.808</t>
  </si>
  <si>
    <t>Ti-SF-120.810</t>
  </si>
  <si>
    <t>Ti-SF-123-503R</t>
  </si>
  <si>
    <t xml:space="preserve">PLACA BLOQ. RADIO DISTAL AV JUXTA ARTICULAR 2.4/2.7mm5*3 ORIF DER TIT. </t>
  </si>
  <si>
    <t xml:space="preserve">P08G40 - </t>
  </si>
  <si>
    <t>Ti-SF-123-505L</t>
  </si>
  <si>
    <t xml:space="preserve">P08G42 -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</si>
  <si>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</si>
  <si>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</si>
  <si>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</si>
  <si>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</si>
  <si>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</si>
  <si>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P08G39 - 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</si>
  <si>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</si>
  <si>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</si>
  <si>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</si>
  <si>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</si>
  <si>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</si>
  <si>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 xml:space="preserve">E14-NC-C90       </t>
  </si>
  <si>
    <t>Ti-SF-126.203L</t>
  </si>
  <si>
    <t>PLACA BLOQ. RADIO DISTAL DORSAL OBLICUA 2.4 EN "L"  2*3 ORIF IZQ TIT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</si>
  <si>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</si>
  <si>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</si>
  <si>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</si>
  <si>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</si>
  <si>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</si>
  <si>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</si>
  <si>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</si>
  <si>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Ti-SF-130.602L</t>
  </si>
  <si>
    <t xml:space="preserve">PLACA BLOQ. RADIO DISTAL AV BICOLUMNAR SMALL 2.4mm*2 ORIF IZQ TIT. </t>
  </si>
  <si>
    <t xml:space="preserve">P08G22 - </t>
  </si>
  <si>
    <t>Ti-SF-130.602R</t>
  </si>
  <si>
    <t xml:space="preserve">PLACA BLOQ. RADIO DISTAL AV BICOLUMNAR SMALL 2.4mm*2 ORIF DER TIT. </t>
  </si>
  <si>
    <t xml:space="preserve">P08G14 - </t>
  </si>
  <si>
    <t>Ti-SF-130.603L</t>
  </si>
  <si>
    <t xml:space="preserve">PLACA BLOQ. RADIO DISTAL AV BICOLUMNAR SMALL 2.4mm*3 ORIF IZQ TIT. </t>
  </si>
  <si>
    <t xml:space="preserve">P08G24 - </t>
  </si>
  <si>
    <t>Ti-SF-130.603R</t>
  </si>
  <si>
    <t xml:space="preserve">PLACA BLOQ. RADIO DISTAL AV BICOLUMNAR SMALL 2.4mm*3 ORIF DER TIT. </t>
  </si>
  <si>
    <t xml:space="preserve">P08G16 - </t>
  </si>
  <si>
    <t>TI-SF-130.604L</t>
  </si>
  <si>
    <t xml:space="preserve">PLACA BLOQ. RADIO DISTAL AV BICOLUMNAR SMALL 2.4mm*4 ORIF IZQ TIT. </t>
  </si>
  <si>
    <t xml:space="preserve">P08G26 - </t>
  </si>
  <si>
    <t>TI-SF-130.604R</t>
  </si>
  <si>
    <t xml:space="preserve">PLACA BLOQ. RADIO DISTAL AV BICOLUMNAR SMALL 2.4mm*4 ORIF DER TIT. </t>
  </si>
  <si>
    <t xml:space="preserve">P08G18 - </t>
  </si>
  <si>
    <t>TI-SF-130.605L</t>
  </si>
  <si>
    <t xml:space="preserve">PLACA BLOQ. RADIO DISTAL AV BICOLUMNAR SMALL 2.4mm*5 ORIF IZQ TIT. </t>
  </si>
  <si>
    <t xml:space="preserve">P08G28 - </t>
  </si>
  <si>
    <t>TI-SF-130.605R</t>
  </si>
  <si>
    <t xml:space="preserve">PLACA BLOQ. RADIO DISTAL AV BICOLUMNAR SMALL 2.4mm*5 ORIF DER TIT. </t>
  </si>
  <si>
    <t xml:space="preserve">P08G20 - </t>
  </si>
  <si>
    <t>TI-SF-130.606R</t>
  </si>
  <si>
    <t>PLACA BLOQ. RADIO DISTAL AV BICOLUMNAR LARGE 2.4/2.7mm*6 ORIF DER TIT.</t>
  </si>
  <si>
    <t xml:space="preserve">P08G30 - </t>
  </si>
  <si>
    <t>TI-SF-131.404L</t>
  </si>
  <si>
    <t xml:space="preserve">PLACA BLOQ. RADIO DISTAL AV EXTRAARTICULAR 2.4/2.7mm 4*3 ORIF IZQ TIT. </t>
  </si>
  <si>
    <t>P15NCJ85</t>
  </si>
  <si>
    <t>TI-SF-131.404R</t>
  </si>
  <si>
    <t xml:space="preserve">PLACA BLOQ. RADIO DISTAL AV EXTRAARTICULAR 2.4/2.7mm 4*3 ORIF DER TIT. </t>
  </si>
  <si>
    <t xml:space="preserve">P08G32 - </t>
  </si>
  <si>
    <t>TI-SF-131.405L</t>
  </si>
  <si>
    <t xml:space="preserve">PLACA BLOQ. RADIO DISTAL AV EXTRAARTICULAR 2.4/2.7mm 4*5 ORIF IZQ TIT. </t>
  </si>
  <si>
    <t xml:space="preserve">P08G36 - </t>
  </si>
  <si>
    <t>TI-SF-131.405R</t>
  </si>
  <si>
    <t xml:space="preserve">PLACA BLOQ. RADIO DISTAL AV EXTRAARTICULAR 2.4/2.7mm 4*5 ORIF DER TIT. </t>
  </si>
  <si>
    <t xml:space="preserve">P08G35 - </t>
  </si>
  <si>
    <t>TI-SF-131.504L</t>
  </si>
  <si>
    <t xml:space="preserve">PLACA BLOQ. RADIO DISTAL AV EXTRAARTICULAR 2.4/2.7mm 5*3 ORIF IZQ TIT. </t>
  </si>
  <si>
    <t xml:space="preserve">P08G34 - </t>
  </si>
  <si>
    <t>TI-SF-131.504R</t>
  </si>
  <si>
    <t xml:space="preserve">PLACA BLOQ. RADIO DISTAL AV EXTRAARTICULAR 2.4/2.7mm 5*3 ORIF DER TIT. </t>
  </si>
  <si>
    <t xml:space="preserve">P08G33 - </t>
  </si>
  <si>
    <t>TI-SF-131.505L</t>
  </si>
  <si>
    <t>PLACA BLOQ. RADIO DISTAL AV EXTRAARTICULAR 2.4/2.7mm 5*5 ORIF IZQ TIT.</t>
  </si>
  <si>
    <t xml:space="preserve">P08G38 - </t>
  </si>
  <si>
    <t>Ti-SF-131.505R</t>
  </si>
  <si>
    <t xml:space="preserve">PLACA BLOQ. RADIO DISTAL AV EXTRAARTICULAR 2.4/2.7mm 5*5 ORIF DER TIT. </t>
  </si>
  <si>
    <t xml:space="preserve">P08G37 - </t>
  </si>
  <si>
    <t>TI-SF-131.602L</t>
  </si>
  <si>
    <t xml:space="preserve">PLACA BLOQ. RADIO DISTAL AV BICOLUMNAR LARGE  2.4/2.7mm*2 ORIF IZQ TIT. </t>
  </si>
  <si>
    <t xml:space="preserve">P08G23 - </t>
  </si>
  <si>
    <t>TI-SF-131.602R</t>
  </si>
  <si>
    <t xml:space="preserve">PLACA BLOQ. RADIO DISTAL AV BICOLUMNAR LARGE  2.4/2.7mm*2 ORIF DER TIT. </t>
  </si>
  <si>
    <t xml:space="preserve">P08G15 - </t>
  </si>
  <si>
    <t>TI-SF-131.603L</t>
  </si>
  <si>
    <t xml:space="preserve">PLACA BLOQ. RADIO DISTAL AV BICOLUMNAR LARGE  2.4/2.7mm*3 ORIF IZQ TIT. </t>
  </si>
  <si>
    <t xml:space="preserve">P08G25 - </t>
  </si>
  <si>
    <t>TI-SF-131.603R</t>
  </si>
  <si>
    <t xml:space="preserve">PLACA BLOQ. RADIO DISTAL AV BICOLUMNAR LARGE  2.4/2.7mm*3 ORIF DER TIT. </t>
  </si>
  <si>
    <t xml:space="preserve">P08G17 - </t>
  </si>
  <si>
    <t>TI-SF-131.604L</t>
  </si>
  <si>
    <t xml:space="preserve">PLACA BLOQ. RADIO DISTAL AV BICOLUMNAR LARGE  2.4/2.7mm*4 ORIF IZQ TIT. </t>
  </si>
  <si>
    <t xml:space="preserve">P08G27 - </t>
  </si>
  <si>
    <t>TI-SF-131.604R</t>
  </si>
  <si>
    <t xml:space="preserve">PLACA BLOQ. RADIO DISTAL AV BICOLUMNAR LARGE  2.4/2.7mm*4 ORIF DER TIT. </t>
  </si>
  <si>
    <t xml:space="preserve">P08G19 - </t>
  </si>
  <si>
    <t>TI-SF-131.605L</t>
  </si>
  <si>
    <t xml:space="preserve">PLACA BLOQ. RADIO DISTAL AV BICOLUMNAR LARGE  2.4/2.7mm*5 ORIF IZQ TIT. </t>
  </si>
  <si>
    <t xml:space="preserve">P08G29 - </t>
  </si>
  <si>
    <t>TI-SF-131.605R</t>
  </si>
  <si>
    <t xml:space="preserve">PLACA BLOQ. RADIO DISTAL AV BICOLUMNAR LARGE  2.4/2.7mm*5 ORIF DER TIT. </t>
  </si>
  <si>
    <t xml:space="preserve">P08G21 - </t>
  </si>
  <si>
    <t>TI-SF-131.606L</t>
  </si>
  <si>
    <t xml:space="preserve">PLACA BLOQ. RADIO DISTAL AV BICOLUMNAR LARGE  2.4/2.7mm*6 ORIF IZQ TIT. 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</si>
  <si>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</si>
  <si>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</si>
  <si>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</si>
  <si>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</si>
  <si>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</si>
  <si>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</si>
  <si>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</si>
  <si>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>PLACA BLOQ. RADIO DISTAL AV BICOLUMNAR SMALL XS 2.4mm*2 ORIF IZQ.  TIT.</t>
  </si>
  <si>
    <t xml:space="preserve">P08M22 - </t>
  </si>
  <si>
    <t>Ti-SF-135.602R</t>
  </si>
  <si>
    <t>PLACA BLOQ. RADIO DISTAL AV BICOLUMNAR SMALL XS 2.4mm*2 ORIF DER.  TIT.</t>
  </si>
  <si>
    <t xml:space="preserve">P08M21 - </t>
  </si>
  <si>
    <t>Ti-SF-135.603L</t>
  </si>
  <si>
    <t>PLACA BLOQ. RADIO DISTAL AV BICOLUMNAR SMALL XS 2.4mm*3 ORIF IZQ,  TIT.</t>
  </si>
  <si>
    <t xml:space="preserve">P08M24 - </t>
  </si>
  <si>
    <t>Ti-SF-135.603R</t>
  </si>
  <si>
    <t>PLACA BLOQ. RADIO DISTAL AV BICOLUMNAR SMALL XS 2.4mm*3 ORIF DER.  TIT.</t>
  </si>
  <si>
    <t xml:space="preserve">P08M23 - </t>
  </si>
  <si>
    <t>Ti-SF-150.106</t>
  </si>
  <si>
    <t>PLACA BLOQ. DCP ANGOSTA 4.5mm*6 ORIF. TIT.</t>
  </si>
  <si>
    <t>P02B01</t>
  </si>
  <si>
    <t>Ti-SF-150.107</t>
  </si>
  <si>
    <t>PLACA BLOQ. DCP ANGOSTA 4.5mm*7 ORIF. TIT.</t>
  </si>
  <si>
    <t>P02B02</t>
  </si>
  <si>
    <t>Ti-SF-150.108</t>
  </si>
  <si>
    <t>PLACA BLOQ. DCP ANGOSTA 4.5mm*8 ORIF. TIT.</t>
  </si>
  <si>
    <t>P02B03</t>
  </si>
  <si>
    <t>Ti-SF-150.109</t>
  </si>
  <si>
    <t>PLACA BLOQ. DCP ANGOSTA 4.5mm*9 ORIF. TIT.</t>
  </si>
  <si>
    <t>P02B04</t>
  </si>
  <si>
    <t>Ti-SF-150.110</t>
  </si>
  <si>
    <t>PLACA BLOQ. DCP ANGOSTA 4.5mm*10 ORIF. TIT.</t>
  </si>
  <si>
    <t>P02B05</t>
  </si>
  <si>
    <t>Ti-SF-150.111</t>
  </si>
  <si>
    <t>PLACA BLOQ. DCP ANGOSTA 4.5mm*11 ORIF. TIT.</t>
  </si>
  <si>
    <t>P02B06</t>
  </si>
  <si>
    <t>Ti-SF-150.112</t>
  </si>
  <si>
    <t>PLACA BLOQ. DCP ANGOSTA 4.5mm*12 ORIF. TIT.</t>
  </si>
  <si>
    <t>P02B07</t>
  </si>
  <si>
    <t>Ti-SF-150.113</t>
  </si>
  <si>
    <t>PLACA BLOQ. DCP ANGOSTA 4.5mm*13 ORIF. TIT.</t>
  </si>
  <si>
    <t>Ti-SF-150.114</t>
  </si>
  <si>
    <t>PLACA BLOQ. DCP ANGOSTA 4.5mm*14 ORIF. TIT.</t>
  </si>
  <si>
    <t>P02B08</t>
  </si>
  <si>
    <t>Ti-SF-150.116</t>
  </si>
  <si>
    <t>PLACA BLOQ. DCP ANGOSTA 4.5mm*16 ORIF. TIT.</t>
  </si>
  <si>
    <t>P02B09</t>
  </si>
  <si>
    <t>Ti-SF-166.022</t>
  </si>
  <si>
    <t>PLACA BLOQ. DHS 4.5/5.0mm*2 ORIF. TIT.</t>
  </si>
  <si>
    <t>P02B29</t>
  </si>
  <si>
    <t>Ti-SF-166.023</t>
  </si>
  <si>
    <t>PLACA BLOQ. DHS 4.5/5.0mm*3 ORIF. TIT.</t>
  </si>
  <si>
    <t>Ti-SF-166.024</t>
  </si>
  <si>
    <t>PLACA BLOQ. DHS 4.5/5.0mm*4 ORIF. TIT.</t>
  </si>
  <si>
    <t>P02B30</t>
  </si>
  <si>
    <t>Ti-SF-166.026</t>
  </si>
  <si>
    <t>PLACA BLOQ. DHS 4.5/5.0mm*6 ORIF. TIT.</t>
  </si>
  <si>
    <t>Ti-SF-166.029</t>
  </si>
  <si>
    <t>PLACA BLOQ. DHS 4.5/5.0mm*9 ORIF. TIT.</t>
  </si>
  <si>
    <t>E13-NE-C70</t>
  </si>
  <si>
    <t>Ti-SF-500.028</t>
  </si>
  <si>
    <t xml:space="preserve">TORNILLO DE BLOQUEO  5.0*28mm TITANIO </t>
  </si>
  <si>
    <t xml:space="preserve"> - P10B06</t>
  </si>
  <si>
    <t>Ti-SF-500.032</t>
  </si>
  <si>
    <t xml:space="preserve">TORNILLO DE BLOQUEO  5.0*32mm TITANIO </t>
  </si>
  <si>
    <t>Ti-SF-500.034</t>
  </si>
  <si>
    <t xml:space="preserve">TORNILLO DE BLOQUEO  5.0*34mm TITANIO </t>
  </si>
  <si>
    <t>P06B09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</si>
  <si>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</si>
  <si>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</si>
  <si>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</si>
  <si>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</si>
  <si>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</si>
  <si>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</si>
  <si>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</si>
  <si>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</si>
  <si>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</si>
  <si>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</si>
  <si>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</si>
  <si>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</si>
  <si>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</si>
  <si>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Ti-SF-500.365</t>
  </si>
  <si>
    <t>TORNILLO DE BLOQUEO ESPONJOSO 5.0*65mm TITANIO</t>
  </si>
  <si>
    <t xml:space="preserve">P08E41 - </t>
  </si>
  <si>
    <t>Ti-SF-500.370</t>
  </si>
  <si>
    <t>TORNILLO DE BLOQUEO ESPONJOSO 5.0*70mm TITANIO</t>
  </si>
  <si>
    <t xml:space="preserve">P08E42 - </t>
  </si>
  <si>
    <t>Ti-SF-500.375</t>
  </si>
  <si>
    <t>TORNILLO DE BLOQUEO ESPONJOSO 5.0*75mm TITANIO</t>
  </si>
  <si>
    <t xml:space="preserve">P08E43 - </t>
  </si>
  <si>
    <t>Ti-SF-500.380</t>
  </si>
  <si>
    <t>TORNILLO DE BLOQUEO ESPONJOSO 5.0*80mm TITANIO</t>
  </si>
  <si>
    <t xml:space="preserve">P08E44 - </t>
  </si>
  <si>
    <t>Ti-SF-500.385</t>
  </si>
  <si>
    <t>TORNILLO DE BLOQUEO ESPONJOSO 5.0*85mm TITANIO</t>
  </si>
  <si>
    <t xml:space="preserve">P08F01 - </t>
  </si>
  <si>
    <t>Ti-SF-500.390</t>
  </si>
  <si>
    <t>TORNILLO DE BLOQUEO ESPONJOSO 5.0*90mm TITANIO</t>
  </si>
  <si>
    <t xml:space="preserve">P08F02 - </t>
  </si>
  <si>
    <t>Ti-SF-500.395</t>
  </si>
  <si>
    <t>TORNILLO DE BLOQUEO ESPONJOSO 5.0*95mm TITANIO</t>
  </si>
  <si>
    <t xml:space="preserve">P08F03 - </t>
  </si>
  <si>
    <t>Ti-SF-501.760</t>
  </si>
  <si>
    <t>TORNILLO CANULADO 5.0*60mm TITANIO</t>
  </si>
  <si>
    <t xml:space="preserve">P08F06 - </t>
  </si>
  <si>
    <t>Ti-SF-501.765</t>
  </si>
  <si>
    <t>TORNILLO CANULADO 5.0*65mm TITANIO</t>
  </si>
  <si>
    <t xml:space="preserve">P08F07 - </t>
  </si>
  <si>
    <t>Ti-SF-501.770</t>
  </si>
  <si>
    <t>TORNILLO CANULADO 5.0*70mm TITANIO</t>
  </si>
  <si>
    <t xml:space="preserve">P08F08 - </t>
  </si>
  <si>
    <t>Ti-SF-501.775</t>
  </si>
  <si>
    <t>TORNILLO CANULADO 5.0*75mm TITANIO</t>
  </si>
  <si>
    <t xml:space="preserve">P08F09 - </t>
  </si>
  <si>
    <t>Ti-SF-501.780</t>
  </si>
  <si>
    <t>TORNILLO CANULADO 5.0*80mm TITANIO</t>
  </si>
  <si>
    <t xml:space="preserve">P08F10 - </t>
  </si>
  <si>
    <t>Ti-SF-501.785</t>
  </si>
  <si>
    <t>TORNILLO CANULADO 5.0*85mm TITANIO</t>
  </si>
  <si>
    <t xml:space="preserve">P08F11 - </t>
  </si>
  <si>
    <t>Ti-SF-501.790</t>
  </si>
  <si>
    <t>TORNILLO CANULADO 5.0*90mm TITANIO</t>
  </si>
  <si>
    <t xml:space="preserve">P08F12 - </t>
  </si>
  <si>
    <t>Ti-SF-501.795</t>
  </si>
  <si>
    <t>TORNILLO CANULADO 5.0*95mm TITANIO</t>
  </si>
  <si>
    <t xml:space="preserve">P08F13 - </t>
  </si>
  <si>
    <t>Ti-SF-612.04L</t>
  </si>
  <si>
    <t>PLACA BLOQ. HUMERO DISTAL EXTRA ARTICULAR 3.5mm*4 ORIF. IZQ. TIT.</t>
  </si>
  <si>
    <t>P02D07</t>
  </si>
  <si>
    <t>Ti-SF-612.04R</t>
  </si>
  <si>
    <t>PLACA BLOQ. HUMERO DISTAL EXTRA ARTICULAR  3.5mm*4 ORIF. DER. TIT.</t>
  </si>
  <si>
    <t>P02D01</t>
  </si>
  <si>
    <t>Ti-SF-612.06L</t>
  </si>
  <si>
    <t>PLACA BLOQ. HUMERO DISTAL EXTRA ARTICULAR 3.5mm*6 ORIF. IZQ. TIT.</t>
  </si>
  <si>
    <t>P02D08</t>
  </si>
  <si>
    <t>Ti-SF-612.06R</t>
  </si>
  <si>
    <t>PLACA BLOQ. HUMERO DISTAL EXTRA ARTICULAR  3.5mm*6 ORIF. DER. TIT.</t>
  </si>
  <si>
    <t>P02D02</t>
  </si>
  <si>
    <t>Ti-SF-612.08L</t>
  </si>
  <si>
    <t>PLACA BLOQ. HUMERO DISTAL EXTRA ARTICULAR 3.5mm*8 ORIF. IZQ. TIT.</t>
  </si>
  <si>
    <t>P02D09</t>
  </si>
  <si>
    <t>Ti-SF-612.08R</t>
  </si>
  <si>
    <t>PLACA BLOQ. HUMERO DISTAL EXTRA ARTICULAR 3.5mm*8 ORIF.  DER. TIT.</t>
  </si>
  <si>
    <t>P02D03</t>
  </si>
  <si>
    <t>Ti-SF-612.10L</t>
  </si>
  <si>
    <t>PLACA BLOQ. HUMERO DISTAL EXTRA ARTICULAR 3.5mm*10 ORIF. IZQ.TIT.</t>
  </si>
  <si>
    <t>P02D10</t>
  </si>
  <si>
    <t>Ti-SF-612.10R</t>
  </si>
  <si>
    <t>PLACA BLOQ. HUMERO DISTAL EXTRA ARTICULAR 3.5mm*10 ORIF. DER. TIT.</t>
  </si>
  <si>
    <t>P02D04</t>
  </si>
  <si>
    <t>Ti-SF-612.12L</t>
  </si>
  <si>
    <t>PLACA BLOQ. HUMERO DISTAL EXTRA ARTICULAR  3.5mm*12 ORIF.IZQ. TIT.</t>
  </si>
  <si>
    <t>P02D11</t>
  </si>
  <si>
    <t>Ti-SF-612.12R</t>
  </si>
  <si>
    <t>PLACA BLOQ. HUMERO DISTAL EXTRA ARTICULAR 3.5mm*12 ORIF. DER. TIT.</t>
  </si>
  <si>
    <t>P02D05</t>
  </si>
  <si>
    <t>Ti-SF-612.14L</t>
  </si>
  <si>
    <t>PLACA BLOQ. HUMERO DISTAL EXTRA ARTICULAR 3.5mm*14 ORIF.  IZQ.TIT.</t>
  </si>
  <si>
    <t>P02D12</t>
  </si>
  <si>
    <t>Ti-SF-612.14R</t>
  </si>
  <si>
    <t>PLACA BLOQ. HUMERO DISTAL EXTRA ARTICULAR 3.5mm*14 ORIF. DER. TIT.</t>
  </si>
  <si>
    <t>P02D06</t>
  </si>
  <si>
    <t>Ti-SF-613.12</t>
  </si>
  <si>
    <t>PLACA DE BLOQUEO METAFISIARIA 3.5mm* 12 ORIFICIOS TIT</t>
  </si>
  <si>
    <t>P02D40</t>
  </si>
  <si>
    <t>Ti-SF-613.14</t>
  </si>
  <si>
    <t>PLACA DE BLOQUEO METAFISIARIA 3.5mm* 16 ORIFICIOS TIT</t>
  </si>
  <si>
    <t>TI-SF-622.02L</t>
  </si>
  <si>
    <t>PLACA BLOQ. CLAVICULA CON EXTENSION A.V.2.7/3.5mm*2 ORIF. IZQ. TIT.</t>
  </si>
  <si>
    <t xml:space="preserve">P08J25 - 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</si>
  <si>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</si>
  <si>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</si>
  <si>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</si>
  <si>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</si>
  <si>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</si>
  <si>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PLACA BLOQ. CLAVICULA CON EXTENSION A.V. 2.7/3.5mm*3 ORIF. DER. TIT </t>
  </si>
  <si>
    <t xml:space="preserve">P08J19 - </t>
  </si>
  <si>
    <t>TI-SF-622.04L</t>
  </si>
  <si>
    <t>PLACA BLOQ. CLAVICULA CON EXTENSION A.V.2.7/3.5mm*4 ORIF. IZQ. TIT.</t>
  </si>
  <si>
    <t>TI-SF-622.04R</t>
  </si>
  <si>
    <t xml:space="preserve">PLACA BLOQ. CLAVICULA CON EXTENSION A.V. 2.7/3.5mm*4 ORIF. DER. TIT </t>
  </si>
  <si>
    <t xml:space="preserve">P08J20 - </t>
  </si>
  <si>
    <t>TI-SF-622.05L</t>
  </si>
  <si>
    <t>PLACA BLOQ. CLAVICULA CON EXTENSION A.V.2.7/3.5mm*5 ORIF. IZQ. TIT.</t>
  </si>
  <si>
    <t xml:space="preserve">P08J26 - </t>
  </si>
  <si>
    <t>TI-SF-622.05R</t>
  </si>
  <si>
    <t xml:space="preserve">PLACA BLOQ. CLAVICULA CON EXTENSION A.V. 2.7/3.5mm*5 ORIF. DER. TIT </t>
  </si>
  <si>
    <t xml:space="preserve">P08J21 - </t>
  </si>
  <si>
    <t>TI-SF-622.06L</t>
  </si>
  <si>
    <t>PLACA BLOQ. CLAVICULA CON EXTENSION A.V.2.7/3.5mm*6 ORIF. IZQ. TIT.</t>
  </si>
  <si>
    <t xml:space="preserve">P08J27 - </t>
  </si>
  <si>
    <t>TI-SF-622.06R</t>
  </si>
  <si>
    <t xml:space="preserve">PLACA BLOQ. CLAVICULA CON EXTENSION A.V. 2.7/3.5mm*6 ORIF. DER. TIT </t>
  </si>
  <si>
    <t xml:space="preserve">P08J22 - </t>
  </si>
  <si>
    <t>TI-SF-622.07L</t>
  </si>
  <si>
    <t>PLACA BLOQ. CLAVICULA CON EXTENSION A.V.2.7/3.5mm*7 ORIF. IZQ. TIT.</t>
  </si>
  <si>
    <t xml:space="preserve">P08J28 - </t>
  </si>
  <si>
    <t>TI-SF-622.07R</t>
  </si>
  <si>
    <t xml:space="preserve">PLACA BLOQ. CLAVICULA CON EXTENSION A.V. 2.7/3.5mm*7 ORIF. DER. TIT </t>
  </si>
  <si>
    <t xml:space="preserve">P08J23 -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</si>
  <si>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</si>
  <si>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</si>
  <si>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</si>
  <si>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</si>
  <si>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P08J24</t>
  </si>
  <si>
    <t>TI-SF-622.10L</t>
  </si>
  <si>
    <t>PLACA BLOQ. CLAVICULA CON EXTENSION A.V.2.7/3.5mm*10 ORIF. IZQ. TIT.</t>
  </si>
  <si>
    <t>TI-SF-622.10R</t>
  </si>
  <si>
    <t>PLACA BLOQ. CLAVICULA CON EXTENSION 2.7/3.5mm*10 ORIF. DER. TIT.</t>
  </si>
  <si>
    <t xml:space="preserve">P08J24 - 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</si>
  <si>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</si>
  <si>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</si>
  <si>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</si>
  <si>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</si>
  <si>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</si>
  <si>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</si>
  <si>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</si>
  <si>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</si>
  <si>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</si>
  <si>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</si>
  <si>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</si>
  <si>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</si>
  <si>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</si>
  <si>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</si>
  <si>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</si>
  <si>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Ti-SF-642.003</t>
  </si>
  <si>
    <t>PLACA BLOQ. PHILOS  3.5mm*3 ORIF TIT.</t>
  </si>
  <si>
    <t>P02B36</t>
  </si>
  <si>
    <t>Ti-SF-642.004</t>
  </si>
  <si>
    <t>PLACA BLOQ. PHILOS  3.5mm*4 ORIF TIT.</t>
  </si>
  <si>
    <t>P02B37</t>
  </si>
  <si>
    <t>Ti-SF-642.005</t>
  </si>
  <si>
    <t>PLACA BLOQ. PHILOS  3.5mm*5 ORIF TIT.</t>
  </si>
  <si>
    <t>P02B38</t>
  </si>
  <si>
    <t>Ti-SF-642.006</t>
  </si>
  <si>
    <t>PLACA BLOQ. PHILOS  3.5mm*6 ORIF TIT.</t>
  </si>
  <si>
    <t>P02B39</t>
  </si>
  <si>
    <t>Ti-SF-642.007</t>
  </si>
  <si>
    <t>PLACA BLOQ. PHILOS  3.5mm*7 ORIF TIT.</t>
  </si>
  <si>
    <t>Ti-SF-642.008</t>
  </si>
  <si>
    <t>PLACA BLOQ. PHILOS  3.5mm*8 ORIF TIT.</t>
  </si>
  <si>
    <t>P02B40</t>
  </si>
  <si>
    <t>Ti-SF-642.009</t>
  </si>
  <si>
    <t>PLACA BLOQ. PHILOS  3.5mm*9 ORIF TIT.</t>
  </si>
  <si>
    <t>Ti-SF-642.010</t>
  </si>
  <si>
    <t>PLACA BLOQ. PHILOS  3.5mm*10 ORIF TIT.</t>
  </si>
  <si>
    <t>P02B41</t>
  </si>
  <si>
    <t>Ti-SF-642.012</t>
  </si>
  <si>
    <t>PLACA BLOQ. PHILOS  3.5mm*12 ORIF TIT.</t>
  </si>
  <si>
    <t>P02B42</t>
  </si>
  <si>
    <t>Ti-SF-683.007</t>
  </si>
  <si>
    <t>PLACA DE BLOQUEO CUBITO DISTAL 2.0mm* 07 ORIF. TIT.</t>
  </si>
  <si>
    <t xml:space="preserve">  </t>
  </si>
  <si>
    <t>TI-SF-683.307</t>
  </si>
  <si>
    <t>PLACA BLOQ. DE CUBITO DISTAL HOOK 2.0MM*7  ORIF. TIITANIO</t>
  </si>
  <si>
    <t>TI-SF-683.308</t>
  </si>
  <si>
    <t>Ti-SF-734.002L</t>
  </si>
  <si>
    <t>PLACA  BLOQ. HUMERO PROXIMAL  PERIARTICULAR 3.5mm*2 ORIF IZQ TIT.</t>
  </si>
  <si>
    <t>P02D21</t>
  </si>
  <si>
    <t>Ti-SF-734.002R</t>
  </si>
  <si>
    <t>PLACA  BLOQ. HUMERO PROXIMAL  PERIARTICULAR 3.5mm*2 ORIF DER TIT.</t>
  </si>
  <si>
    <t>P02D19</t>
  </si>
  <si>
    <t>Ti-SF-734.004L</t>
  </si>
  <si>
    <t>PLACA  BLOQ. HUMERO PROXIMAL  PERIARTICULAR 3.5mm*4 ORIF IZQ TIT.</t>
  </si>
  <si>
    <t>Ti-SF-734.004R</t>
  </si>
  <si>
    <t>PLACA  BLOQ. HUMERO PROXIMAL  PERIARTICULAR 3.5mm*4 ORIF DER TIT.</t>
  </si>
  <si>
    <t>Ti-SF-734.006L</t>
  </si>
  <si>
    <t>PLACA  BLOQ. HUMERO PROXIMAL  PERIARTICULAR 3.5mm*6 ORIF IZQ TIT.</t>
  </si>
  <si>
    <t>Ti-SF-734.006R</t>
  </si>
  <si>
    <t>PLACA  BLOQ. HUMERO PROXIMAL  PERIARTICULAR 3.5mm*6 ORIF DER TIT.</t>
  </si>
  <si>
    <t>Ti-SF-734.008L</t>
  </si>
  <si>
    <t>PLACA  BLOQ. HUMERO PROXIMAL  PERIARTICULAR 3.5mm*8 ORIF IZQ TIT.</t>
  </si>
  <si>
    <t>Ti-SF-734.008R</t>
  </si>
  <si>
    <t>PLACA  BLOQ. HUMERO PROXIMAL  PERIARTICULAR 3.5mm*8 ORIF DER TIT.</t>
  </si>
  <si>
    <t>Ti-SF-734.010L</t>
  </si>
  <si>
    <t>PLACA  BLOQ. HUMERO PROXIMAL  PERIARTICULAR 3.5mm*10 ORIF IZQ TIT.</t>
  </si>
  <si>
    <t>P02D22</t>
  </si>
  <si>
    <t>Ti-SF-734.010R</t>
  </si>
  <si>
    <t>PLACA  BLOQ. HUMERO PROXIMAL  PERIARTICULAR 3.5mm*10 ORIF DER TIT.</t>
  </si>
  <si>
    <t>P02D20</t>
  </si>
  <si>
    <t>Ti-SF-734.012L</t>
  </si>
  <si>
    <t>PLACA  BLOQ. HUMERO PROXIMAL  PERIARTICULAR 3.5mm*12 ORIF IZQ TIT.</t>
  </si>
  <si>
    <t>Ti-SF-734.012R</t>
  </si>
  <si>
    <t>PLACA  BLOQ. HUMERO PROXIMAL  PERIARTICULAR 3.5mm*12 ORIF DER TIT.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</si>
  <si>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</si>
  <si>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</si>
  <si>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</si>
  <si>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</si>
  <si>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Ti-SF-737.001</t>
  </si>
  <si>
    <t>Ti-SF-737.003</t>
  </si>
  <si>
    <t>PLACA BLOQ. ARTRODESIS MUNECA CORTA 2.7/3.5 * 8 ORIF TIT</t>
  </si>
  <si>
    <t>Ti-SF-737.005</t>
  </si>
  <si>
    <t>PLACA BLOQ. ARTRODESIS MUNECA RECTA 2.7/3.5 * 8 ORIF TIT</t>
  </si>
  <si>
    <t>Ti-SF-7608.003L</t>
  </si>
  <si>
    <t>PLACA BLOQ. BICOLUMNAR TIBIA PROXIMAL POSTERIOR *3 ORIF.  IZQ. TIT.</t>
  </si>
  <si>
    <t>P02D17</t>
  </si>
  <si>
    <t>Ti-SF-7608.003R</t>
  </si>
  <si>
    <t>PLACA BLOQ. BICOLUMNAR TIBIA PROXIMAL POSTERIOR *3 ORIF.  DER. TIT.</t>
  </si>
  <si>
    <t>P02D15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</si>
  <si>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</si>
  <si>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</si>
  <si>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</si>
  <si>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</si>
  <si>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</si>
  <si>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</si>
  <si>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</si>
  <si>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</si>
  <si>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Ti-SF-7608.006L</t>
  </si>
  <si>
    <t>PLACA BLOQ. BICOLUMNAR TIBIA PROXIMAL POSTERIOR *6 ORIF.  IZQ. TIT.</t>
  </si>
  <si>
    <t>P02D18</t>
  </si>
  <si>
    <t>Ti-SF-7608.006R</t>
  </si>
  <si>
    <t>PLACA BLOQ. BICOLUMNAR TIBIA PROXIMAL POSTERIOR *6 ORIF.  DER. TIT.</t>
  </si>
  <si>
    <t>P02D16</t>
  </si>
  <si>
    <t>Ti-SF-7608.007L</t>
  </si>
  <si>
    <t>PLACA BLOQ. BICOLUMNAR TIBIA PROXIMAL POSTERIOR *7 ORIF.  IZQ. TIT.</t>
  </si>
  <si>
    <t>Ti-SF-7608.007R</t>
  </si>
  <si>
    <t>PLACA BLOQ. BICOLUMNAR TIBIA PROXIMAL POSTERIOR *7 ORIF.  DER. TIT.</t>
  </si>
  <si>
    <t>Ti-TEN2.5-40</t>
  </si>
  <si>
    <t>CLAVO ELASTICO TENS 2.5*400mm</t>
  </si>
  <si>
    <t xml:space="preserve">   </t>
  </si>
  <si>
    <t>Ti-TEN4.5-40</t>
  </si>
  <si>
    <t>CLAVO ELASTICO (TEN) 4.5 *400 MM TIT.</t>
  </si>
  <si>
    <t>TI-WS4.04</t>
  </si>
  <si>
    <t>PLACA BLOQ. TIBIA STANDAR 3.5mm*4 ORIF. TIT.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</si>
  <si>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</si>
  <si>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</si>
  <si>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</si>
  <si>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</si>
  <si>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</si>
  <si>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</si>
  <si>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</si>
  <si>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</si>
  <si>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</si>
  <si>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</si>
  <si>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</si>
  <si>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</si>
  <si>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</si>
  <si>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</si>
  <si>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</si>
  <si>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</si>
  <si>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</si>
  <si>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</si>
  <si>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</si>
  <si>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</si>
  <si>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</si>
  <si>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</si>
  <si>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</si>
  <si>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</si>
  <si>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</si>
  <si>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</si>
  <si>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</si>
  <si>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</si>
  <si>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TI706207</t>
  </si>
  <si>
    <t>-  PLACA TIBIA PROXIMAL LATERAL IZQ. *6 ORIF. TIT.</t>
  </si>
  <si>
    <t>TZT 4961</t>
  </si>
  <si>
    <t>PLACA BLOQ. RADIO DISTAL OBLICUA IZQ. 3.5mm *5 ORIF. TIT.</t>
  </si>
  <si>
    <t>P08H31</t>
  </si>
  <si>
    <t>TZT 4962</t>
  </si>
  <si>
    <t>P08H28</t>
  </si>
  <si>
    <t>TZT 4963</t>
  </si>
  <si>
    <t>PLACA BLOQ. RADIO DISTAL EN T  3.5mm *4 ORIF. TIT.</t>
  </si>
  <si>
    <t xml:space="preserve">P08H32 - </t>
  </si>
  <si>
    <t>TZT3127</t>
  </si>
  <si>
    <t>CLAVO FEMUR ANTEROGRADO 9*340mm TIT.</t>
  </si>
  <si>
    <t>TZT3128</t>
  </si>
  <si>
    <t>CLAVO FEMUR ANTEROGRADO 9*360mm TIT.</t>
  </si>
  <si>
    <t>TZT3129</t>
  </si>
  <si>
    <t>CLAVO FEMUR ANTEROGRADO 9*380mm TIT.</t>
  </si>
  <si>
    <t>TZT3131</t>
  </si>
  <si>
    <t>CLAVO FEMUR ANTEROGRADO 9*420mm TIT.</t>
  </si>
  <si>
    <t>TZT3132</t>
  </si>
  <si>
    <t>CLAVO FEMUR ANTEROGRADO 10*340mm TIT.</t>
  </si>
  <si>
    <t>TZT3133</t>
  </si>
  <si>
    <t>CLAVO FEMUR ANTEROGRADO 10*360mm TIT.</t>
  </si>
  <si>
    <t>TZT3134</t>
  </si>
  <si>
    <t>CLAVO FEMUR ANTEROGRADO 10*380mm TIT.</t>
  </si>
  <si>
    <t>TZT3135</t>
  </si>
  <si>
    <t>CLAVO FEMUR ANTEROGRADO 10*400mm TIT.</t>
  </si>
  <si>
    <t>TZT3136</t>
  </si>
  <si>
    <t>CLAVO FEMUR ANTEROGRADO 10*420mm TIT.</t>
  </si>
  <si>
    <t>TZT3137</t>
  </si>
  <si>
    <t>CLAVO FEMUR ANTEROGRADO 11*340mm TIT.</t>
  </si>
  <si>
    <t>TZT3172</t>
  </si>
  <si>
    <t>CLAVO INTRAMEDULAR RETROGRADO DE FEMUR 9 *180 MM TIT.</t>
  </si>
  <si>
    <t>TZT3176</t>
  </si>
  <si>
    <t>CLAVO INTRAMEDULAR RETROGRADO DE FEMUR 9 *260 MM TITANI</t>
  </si>
  <si>
    <t>TZT3177</t>
  </si>
  <si>
    <t>CLAVO INTRAMEDULAR RETROGRADO DE FEMUR 9 *280 MM TITANI</t>
  </si>
  <si>
    <t>TZT3178</t>
  </si>
  <si>
    <t xml:space="preserve">CLAVO INTRAMEDULAR RETROGRADO DE FEMUR 9 *300 mm TIT. </t>
  </si>
  <si>
    <t>TZT3179</t>
  </si>
  <si>
    <t xml:space="preserve">CLAVO INTRAMEDULAR RETROGRADO DE FEMUR 10 *180 mm TIT. </t>
  </si>
  <si>
    <t>TZT3180</t>
  </si>
  <si>
    <t xml:space="preserve">CLAVO INTRAMEDULAR RETROGRADO DE FEMUR 10 *200 mm TIT. </t>
  </si>
  <si>
    <t>TZT3181</t>
  </si>
  <si>
    <t>CLAVO INTRAMEDULAR RETROGRADO DE FEMUR 10 *220 MM TITAN</t>
  </si>
  <si>
    <t>TZT3183</t>
  </si>
  <si>
    <t>CLAVO INTRAMEDULAR RETROGRADO DE FEMUR 10 *260 MM TITAN</t>
  </si>
  <si>
    <t>TZT3184</t>
  </si>
  <si>
    <t>CLAVO INTRAMEDULAR RETROGRADO DE FEMUR 10 *280 MM TITAN</t>
  </si>
  <si>
    <t>TZT3185</t>
  </si>
  <si>
    <t xml:space="preserve">CLAVO INTRAMEDULAR RETROGRADO DE FEMUR 10 *300 mm TIT. 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</si>
  <si>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</si>
  <si>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</si>
  <si>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</si>
  <si>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</si>
  <si>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TZT3244</t>
  </si>
  <si>
    <t>CLAVO TIBIA MACIZO 8*260mm TIT.</t>
  </si>
  <si>
    <t>TZT3245</t>
  </si>
  <si>
    <t>CLAVO TIBIA MACIZO 8*280mm TIT.</t>
  </si>
  <si>
    <t>TZT3246</t>
  </si>
  <si>
    <t>CLAVO TIBIA MACIZO 8*300mm TIT.</t>
  </si>
  <si>
    <t>TZT3247</t>
  </si>
  <si>
    <t>CLAVO TIBIA MACIZO 8*320mm TIT.</t>
  </si>
  <si>
    <t>TZT3248</t>
  </si>
  <si>
    <t>CLAVO TIBIA MACIZO 8*340mm TIT.</t>
  </si>
  <si>
    <t>TZT3249</t>
  </si>
  <si>
    <t>CLAVO TIBIA MACIZO 9*260mm TIT.</t>
  </si>
  <si>
    <t>TZT3250</t>
  </si>
  <si>
    <t>CLAVO TIBIA MACIZO 9*280mm TIT.</t>
  </si>
  <si>
    <t>TZT3251</t>
  </si>
  <si>
    <t>CLAVO TIBIA MACIZO 9*300mm TIT.</t>
  </si>
  <si>
    <t>TZT3254</t>
  </si>
  <si>
    <t>CLAVO TIBIA MACIZO 9*320mm TIT.</t>
  </si>
  <si>
    <t>TZT3255</t>
  </si>
  <si>
    <t>CLAVO TIBIA MACIZO 9*340mm TIT.</t>
  </si>
  <si>
    <t>TZT3256</t>
  </si>
  <si>
    <t xml:space="preserve">CLAVO TIBIA MACIZO 10*300mm TIT. </t>
  </si>
  <si>
    <t>TZT3257</t>
  </si>
  <si>
    <t xml:space="preserve">CLAVO TIBIA MACIZO 10*320mm TIT. </t>
  </si>
  <si>
    <t>TZT3258</t>
  </si>
  <si>
    <t xml:space="preserve">CLAVO TIBIA MACIZO 10*340mm TIT. </t>
  </si>
  <si>
    <t>TZT4802</t>
  </si>
  <si>
    <t>PLACA BLOQ. TIBIA PROXIMAL  LATERAL 4.5/5.0mm*3 ORIF.DER TIT.</t>
  </si>
  <si>
    <t>TZT4809</t>
  </si>
  <si>
    <t>PLACA BLOQ. TIBIA PROXIMAL EN T 5.0mm*4 ORIF. TIT</t>
  </si>
  <si>
    <t>TZT8801</t>
  </si>
  <si>
    <t>CLAVO TIBIA NAVIGATOR 8*330mm TIT.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</si>
  <si>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</si>
  <si>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</si>
  <si>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</si>
  <si>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</si>
  <si>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</si>
  <si>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</si>
  <si>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</si>
  <si>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</si>
  <si>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</si>
  <si>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</si>
  <si>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</si>
  <si>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</si>
  <si>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</si>
  <si>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</si>
  <si>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</si>
  <si>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</si>
  <si>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</si>
  <si>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</si>
  <si>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</si>
  <si>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</si>
  <si>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</si>
  <si>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</si>
  <si>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</si>
  <si>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XXXXXXXXXXXXXXXXXDISPENSADOR DE PINES No 1</t>
  </si>
  <si>
    <t>201-P15NIVEL5</t>
  </si>
  <si>
    <t>yy100.214</t>
  </si>
  <si>
    <t>TORNILLO CORTICAL 2.4*14mm ACERO</t>
  </si>
  <si>
    <t>P12F02</t>
  </si>
  <si>
    <t>T</t>
  </si>
  <si>
    <t>DE PERCHA 10 PRINCPAL</t>
  </si>
  <si>
    <t>PEDIR</t>
  </si>
  <si>
    <t>x</t>
  </si>
  <si>
    <t>existen</t>
  </si>
  <si>
    <t>rev</t>
  </si>
  <si>
    <t>a</t>
  </si>
  <si>
    <t>d</t>
  </si>
  <si>
    <t>g</t>
  </si>
  <si>
    <t>j</t>
  </si>
  <si>
    <t>PFN</t>
  </si>
  <si>
    <t>ACERO</t>
  </si>
  <si>
    <t>FISICO</t>
  </si>
  <si>
    <t>PPP</t>
  </si>
  <si>
    <t>exprt</t>
  </si>
  <si>
    <t>perfect</t>
  </si>
  <si>
    <t>perone</t>
  </si>
  <si>
    <t>Tibia</t>
  </si>
  <si>
    <t>philos</t>
  </si>
  <si>
    <t>radio</t>
  </si>
  <si>
    <t>michael</t>
  </si>
  <si>
    <t>p10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</si>
</sst>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€_-;\-* #,##0.00\ _€_-;_-* &quot;-&quot;??\ _€_-;_-@_-"/>
    <numFmt numFmtId="165" formatCode="_-* #,##0\ _€_-;\-* #,##0\ _€_-;_-* &quot;-&quot;??\ _€_-;_-@_-"/>
  </numFmts>
  <fonts count="11" x14ac:knownFonts="1">
    <font>
      <sz val="11"/>
      <color theme="1"/>
      <name val="Calibri"/>
      <family val="2"/>
      <scheme val="minor"/>
    </font>
    <font>
      <b/>
      <sz val="20"/>
      <color theme="1"/>
      <name val="Broadway"/>
      <family val="2"/>
    </font>
    <font>
      <b/>
      <sz val="14"/>
      <color theme="1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1"/>
      <color rgb="FFFF0000"/>
      <name val="Calibri"/>
      <family val="2"/>
      <scheme val="minor"/>
    </font>
    <font>
      <sz val="10"/>
      <color rgb="FFFF0000"/>
      <name val="Century Gothic"/>
      <family val="2"/>
    </font>
    <font>
      <sz val="10"/>
      <name val="Century Gothic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70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0" xfId="0" applyFont="1"/>
    <xf numFmtId="4" fontId="4" fillId="0" borderId="0" xfId="0" applyNumberFormat="1" applyFont="1" applyAlignment="1">
      <alignment horizontal="right"/>
    </xf>
    <xf numFmtId="4" fontId="3" fillId="0" borderId="2" xfId="0" applyNumberFormat="1" applyFont="1" applyBorder="1" applyAlignment="1">
      <alignment horizontal="right"/>
    </xf>
    <xf numFmtId="4" fontId="4" fillId="2" borderId="0" xfId="0" applyNumberFormat="1" applyFont="1" applyFill="1" applyAlignment="1">
      <alignment horizontal="right"/>
    </xf>
    <xf numFmtId="0" fontId="7" fillId="0" borderId="0" xfId="0" applyFont="1"/>
    <xf numFmtId="0" fontId="3" fillId="0" borderId="2" xfId="0" applyFont="1" applyBorder="1" applyAlignment="1">
      <alignment horizontal="center"/>
    </xf>
    <xf numFmtId="0" fontId="0" fillId="0" borderId="2" xfId="0" applyBorder="1"/>
    <xf numFmtId="0" fontId="6" fillId="0" borderId="2" xfId="0" applyFont="1" applyBorder="1"/>
    <xf numFmtId="0" fontId="5" fillId="0" borderId="2" xfId="0" applyFont="1" applyBorder="1"/>
    <xf numFmtId="4" fontId="4" fillId="0" borderId="2" xfId="0" applyNumberFormat="1" applyFont="1" applyBorder="1" applyAlignment="1">
      <alignment horizontal="right"/>
    </xf>
    <xf numFmtId="0" fontId="4" fillId="0" borderId="0" xfId="0" applyFont="1" applyBorder="1"/>
    <xf numFmtId="0" fontId="0" fillId="0" borderId="0" xfId="0" applyBorder="1"/>
    <xf numFmtId="4" fontId="4" fillId="0" borderId="0" xfId="0" applyNumberFormat="1" applyFont="1" applyBorder="1" applyAlignment="1">
      <alignment horizontal="right"/>
    </xf>
    <xf numFmtId="0" fontId="8" fillId="0" borderId="0" xfId="0" applyFont="1"/>
    <xf numFmtId="0" fontId="7" fillId="0" borderId="2" xfId="0" applyFont="1" applyBorder="1"/>
    <xf numFmtId="0" fontId="8" fillId="0" borderId="2" xfId="0" applyFont="1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6" fillId="0" borderId="0" xfId="0" applyFont="1" applyBorder="1"/>
    <xf numFmtId="0" fontId="4" fillId="0" borderId="2" xfId="0" applyFont="1" applyBorder="1"/>
    <xf numFmtId="0" fontId="5" fillId="0" borderId="0" xfId="0" applyFont="1" applyBorder="1"/>
    <xf numFmtId="43" fontId="8" fillId="0" borderId="2" xfId="1" applyFont="1" applyBorder="1"/>
    <xf numFmtId="165" fontId="3" fillId="0" borderId="2" xfId="1" applyNumberFormat="1" applyFont="1" applyBorder="1" applyAlignment="1">
      <alignment horizontal="center"/>
    </xf>
    <xf numFmtId="165" fontId="8" fillId="0" borderId="2" xfId="1" applyNumberFormat="1" applyFont="1" applyBorder="1"/>
    <xf numFmtId="165" fontId="4" fillId="0" borderId="2" xfId="1" applyNumberFormat="1" applyFont="1" applyBorder="1" applyAlignment="1">
      <alignment horizontal="right"/>
    </xf>
    <xf numFmtId="165" fontId="4" fillId="0" borderId="0" xfId="1" applyNumberFormat="1" applyFont="1" applyAlignment="1">
      <alignment horizontal="right"/>
    </xf>
    <xf numFmtId="165" fontId="4" fillId="0" borderId="0" xfId="1" applyNumberFormat="1" applyFont="1"/>
    <xf numFmtId="165" fontId="5" fillId="0" borderId="0" xfId="1" applyNumberFormat="1" applyFont="1" applyBorder="1"/>
    <xf numFmtId="165" fontId="4" fillId="0" borderId="0" xfId="1" applyNumberFormat="1" applyFont="1" applyBorder="1" applyAlignment="1">
      <alignment horizontal="right"/>
    </xf>
    <xf numFmtId="165" fontId="4" fillId="3" borderId="0" xfId="1" applyNumberFormat="1" applyFont="1" applyFill="1" applyAlignment="1">
      <alignment horizontal="right"/>
    </xf>
    <xf numFmtId="165" fontId="5" fillId="0" borderId="0" xfId="1" applyNumberFormat="1" applyFont="1"/>
    <xf numFmtId="165" fontId="4" fillId="3" borderId="0" xfId="1" applyNumberFormat="1" applyFont="1" applyFill="1" applyBorder="1" applyAlignment="1">
      <alignment horizontal="right"/>
    </xf>
    <xf numFmtId="165" fontId="0" fillId="0" borderId="0" xfId="1" applyNumberFormat="1" applyFont="1"/>
    <xf numFmtId="165" fontId="7" fillId="0" borderId="2" xfId="1" applyNumberFormat="1" applyFont="1" applyBorder="1" applyAlignment="1">
      <alignment horizontal="right"/>
    </xf>
    <xf numFmtId="165" fontId="4" fillId="0" borderId="2" xfId="1" applyNumberFormat="1" applyFont="1" applyBorder="1"/>
    <xf numFmtId="165" fontId="5" fillId="0" borderId="2" xfId="1" applyNumberFormat="1" applyFont="1" applyBorder="1"/>
    <xf numFmtId="4" fontId="4" fillId="2" borderId="2" xfId="0" applyNumberFormat="1" applyFont="1" applyFill="1" applyBorder="1" applyAlignment="1">
      <alignment horizontal="right"/>
    </xf>
    <xf numFmtId="165" fontId="4" fillId="3" borderId="2" xfId="1" applyNumberFormat="1" applyFont="1" applyFill="1" applyBorder="1" applyAlignment="1">
      <alignment horizontal="right"/>
    </xf>
    <xf numFmtId="0" fontId="3" fillId="0" borderId="2" xfId="1" applyNumberFormat="1" applyFont="1" applyBorder="1" applyAlignment="1">
      <alignment horizontal="center"/>
    </xf>
    <xf numFmtId="0" fontId="7" fillId="0" borderId="2" xfId="1" applyNumberFormat="1" applyFont="1" applyBorder="1" applyAlignment="1">
      <alignment horizontal="right"/>
    </xf>
    <xf numFmtId="0" fontId="0" fillId="0" borderId="0" xfId="0" applyNumberFormat="1"/>
    <xf numFmtId="0" fontId="4" fillId="4" borderId="2" xfId="0" applyFont="1" applyFill="1" applyBorder="1"/>
    <xf numFmtId="4" fontId="4" fillId="4" borderId="2" xfId="0" applyNumberFormat="1" applyFont="1" applyFill="1" applyBorder="1" applyAlignment="1">
      <alignment horizontal="right"/>
    </xf>
    <xf numFmtId="0" fontId="4" fillId="5" borderId="2" xfId="0" applyFont="1" applyFill="1" applyBorder="1"/>
    <xf numFmtId="4" fontId="4" fillId="5" borderId="2" xfId="0" applyNumberFormat="1" applyFont="1" applyFill="1" applyBorder="1" applyAlignment="1">
      <alignment horizontal="right"/>
    </xf>
    <xf numFmtId="0" fontId="0" fillId="5" borderId="2" xfId="0" applyFill="1" applyBorder="1"/>
    <xf numFmtId="0" fontId="4" fillId="6" borderId="2" xfId="0" applyFont="1" applyFill="1" applyBorder="1"/>
    <xf numFmtId="0" fontId="0" fillId="6" borderId="2" xfId="0" applyFill="1" applyBorder="1"/>
    <xf numFmtId="0" fontId="3" fillId="0" borderId="3" xfId="0" applyFont="1" applyBorder="1" applyAlignment="1">
      <alignment horizontal="center"/>
    </xf>
    <xf numFmtId="4" fontId="4" fillId="5" borderId="0" xfId="0" applyNumberFormat="1" applyFont="1" applyFill="1" applyBorder="1" applyAlignment="1">
      <alignment horizontal="right"/>
    </xf>
    <xf numFmtId="0" fontId="4" fillId="7" borderId="2" xfId="0" applyFont="1" applyFill="1" applyBorder="1"/>
    <xf numFmtId="4" fontId="4" fillId="7" borderId="2" xfId="0" applyNumberFormat="1" applyFont="1" applyFill="1" applyBorder="1" applyAlignment="1">
      <alignment horizontal="right"/>
    </xf>
    <xf numFmtId="0" fontId="0" fillId="7" borderId="2" xfId="0" applyFill="1" applyBorder="1"/>
    <xf numFmtId="4" fontId="4" fillId="7" borderId="0" xfId="0" applyNumberFormat="1" applyFont="1" applyFill="1" applyBorder="1" applyAlignment="1">
      <alignment horizontal="right"/>
    </xf>
    <xf numFmtId="0" fontId="0" fillId="7" borderId="0" xfId="0" applyFill="1"/>
    <xf numFmtId="0" fontId="3" fillId="0" borderId="4" xfId="0" applyFont="1" applyFill="1" applyBorder="1" applyAlignment="1">
      <alignment horizontal="center"/>
    </xf>
    <xf numFmtId="0" fontId="4" fillId="7" borderId="0" xfId="0" applyFont="1" applyFill="1"/>
    <xf numFmtId="4" fontId="4" fillId="7" borderId="0" xfId="0" applyNumberFormat="1" applyFont="1" applyFill="1" applyAlignment="1">
      <alignment horizontal="right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4" fontId="0" fillId="0" borderId="2" xfId="0" applyNumberFormat="1" applyBorder="1"/>
    <xf numFmtId="0" fontId="0" fillId="4" borderId="2" xfId="0" applyFill="1" applyBorder="1"/>
    <xf numFmtId="0" fontId="10" fillId="0" borderId="0" xfId="0" applyFont="1"/>
    <xf numFmtId="43" fontId="0" fillId="0" borderId="0" xfId="0" applyNumberFormat="1"/>
    <xf numFmtId="0" fontId="0" fillId="0" borderId="8" xfId="0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083"/>
  <sheetViews>
    <sheetView workbookViewId="0">
      <pane xSplit="5" ySplit="1369" topLeftCell="Q1370" activePane="bottomRight" state="frozen"/>
      <selection pane="topRight" activeCell="F1" sqref="F1"/>
      <selection pane="bottomLeft" activeCell="A1370" sqref="A1370"/>
      <selection pane="bottomRight" activeCell="A6" sqref="A6:S1300"/>
    </sheetView>
  </sheetViews>
  <sheetFormatPr baseColWidth="10" defaultColWidth="9.140625" defaultRowHeight="15" x14ac:dyDescent="0.25"/>
  <cols>
    <col min="1" max="1" width="12" customWidth="1"/>
    <col min="2" max="2" width="11" customWidth="1"/>
    <col min="3" max="3" width="66.7109375" customWidth="1"/>
    <col min="4" max="4" width="0.85546875" customWidth="1"/>
    <col min="5" max="5" width="34.7109375" bestFit="1" customWidth="1"/>
    <col min="6" max="6" width="8.85546875" bestFit="1" customWidth="1"/>
    <col min="7" max="7" width="10.7109375" bestFit="1" customWidth="1"/>
    <col min="8" max="8" width="16.85546875" bestFit="1" customWidth="1"/>
    <col min="9" max="9" width="23.7109375" bestFit="1" customWidth="1"/>
    <col min="10" max="10" width="17.85546875" bestFit="1" customWidth="1"/>
    <col min="11" max="11" width="18.140625" bestFit="1" customWidth="1"/>
    <col min="12" max="12" width="27.5703125" bestFit="1" customWidth="1"/>
    <col min="13" max="13" width="23" bestFit="1" customWidth="1"/>
    <col min="14" max="14" width="12.42578125" bestFit="1" customWidth="1"/>
    <col min="15" max="15" width="25.85546875" bestFit="1" customWidth="1"/>
    <col min="16" max="16" width="29.85546875" bestFit="1" customWidth="1"/>
    <col min="17" max="17" width="15.140625" bestFit="1" customWidth="1"/>
    <col min="18" max="18" width="18" bestFit="1" customWidth="1"/>
    <col min="19" max="19" width="18.140625" bestFit="1" customWidth="1"/>
  </cols>
  <sheetData>
    <row r="1" spans="1:19" ht="25.5" x14ac:dyDescent="0.3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9" ht="18" x14ac:dyDescent="0.25">
      <c r="A2" s="19" t="s">
        <v>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9" ht="18" x14ac:dyDescent="0.25">
      <c r="A3" s="19" t="s">
        <v>2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6" spans="1:19" x14ac:dyDescent="0.2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  <c r="Q6" s="1" t="s">
        <v>19</v>
      </c>
      <c r="R6" s="1" t="s">
        <v>20</v>
      </c>
      <c r="S6" s="1" t="s">
        <v>21</v>
      </c>
    </row>
    <row r="7" spans="1:19" hidden="1" x14ac:dyDescent="0.25">
      <c r="A7" s="2" t="s">
        <v>6005</v>
      </c>
      <c r="B7" s="2" t="s">
        <v>6006</v>
      </c>
      <c r="C7" s="2" t="s">
        <v>6007</v>
      </c>
      <c r="D7" s="2" t="s">
        <v>6</v>
      </c>
      <c r="E7" s="2" t="s">
        <v>6008</v>
      </c>
      <c r="F7" s="2"/>
      <c r="G7" s="2">
        <v>1765</v>
      </c>
      <c r="I7" s="3">
        <v>1</v>
      </c>
      <c r="S7" s="3">
        <v>1</v>
      </c>
    </row>
    <row r="8" spans="1:19" hidden="1" x14ac:dyDescent="0.25">
      <c r="A8" s="2" t="s">
        <v>10220</v>
      </c>
      <c r="B8" s="2" t="s">
        <v>23</v>
      </c>
      <c r="C8" s="2" t="s">
        <v>10221</v>
      </c>
      <c r="D8" s="2" t="s">
        <v>6</v>
      </c>
      <c r="E8" s="2" t="s">
        <v>10222</v>
      </c>
      <c r="F8" s="2">
        <v>0</v>
      </c>
      <c r="G8" s="2">
        <v>67.98</v>
      </c>
      <c r="I8" s="3">
        <v>3</v>
      </c>
      <c r="S8" s="3">
        <v>3</v>
      </c>
    </row>
    <row r="9" spans="1:19" hidden="1" x14ac:dyDescent="0.25">
      <c r="A9" s="2" t="s">
        <v>10287</v>
      </c>
      <c r="B9" s="2" t="s">
        <v>943</v>
      </c>
      <c r="C9" s="2" t="s">
        <v>10288</v>
      </c>
      <c r="D9" s="2" t="s">
        <v>6</v>
      </c>
      <c r="E9" s="2" t="s">
        <v>10289</v>
      </c>
      <c r="F9" s="2">
        <v>0</v>
      </c>
      <c r="G9" s="2">
        <v>17.11</v>
      </c>
      <c r="I9" s="3">
        <v>20</v>
      </c>
      <c r="S9" s="3">
        <v>20</v>
      </c>
    </row>
    <row r="10" spans="1:19" hidden="1" x14ac:dyDescent="0.25">
      <c r="A10" s="2" t="s">
        <v>3053</v>
      </c>
      <c r="B10" s="2" t="s">
        <v>2415</v>
      </c>
      <c r="C10" s="2" t="s">
        <v>3054</v>
      </c>
      <c r="D10" s="2" t="s">
        <v>6</v>
      </c>
      <c r="E10" s="2" t="s">
        <v>3055</v>
      </c>
      <c r="F10" s="2">
        <v>0</v>
      </c>
      <c r="G10" s="2">
        <v>133.93</v>
      </c>
      <c r="I10" s="3">
        <v>24</v>
      </c>
      <c r="M10" s="3">
        <v>21</v>
      </c>
      <c r="S10" s="3">
        <v>45</v>
      </c>
    </row>
    <row r="11" spans="1:19" hidden="1" x14ac:dyDescent="0.25">
      <c r="A11" s="2" t="s">
        <v>6611</v>
      </c>
      <c r="B11" s="2" t="s">
        <v>243</v>
      </c>
      <c r="C11" s="2" t="s">
        <v>677</v>
      </c>
      <c r="D11" s="2" t="s">
        <v>6</v>
      </c>
      <c r="E11" s="2" t="s">
        <v>6612</v>
      </c>
      <c r="F11" s="2">
        <v>12.45</v>
      </c>
      <c r="G11" s="2">
        <v>4.8099999999999996</v>
      </c>
      <c r="H11" s="2" t="s">
        <v>46</v>
      </c>
      <c r="P11" s="3">
        <v>2</v>
      </c>
      <c r="S11" s="3">
        <v>2</v>
      </c>
    </row>
    <row r="12" spans="1:19" hidden="1" x14ac:dyDescent="0.25">
      <c r="A12" s="2" t="s">
        <v>8728</v>
      </c>
      <c r="B12" s="2" t="s">
        <v>243</v>
      </c>
      <c r="C12" s="2" t="s">
        <v>8729</v>
      </c>
      <c r="D12" s="2" t="s">
        <v>6</v>
      </c>
      <c r="E12" s="2" t="s">
        <v>8730</v>
      </c>
      <c r="F12" s="2">
        <v>12.45</v>
      </c>
      <c r="G12" s="2">
        <v>5</v>
      </c>
      <c r="H12" s="2" t="s">
        <v>86</v>
      </c>
      <c r="R12" s="3">
        <v>15</v>
      </c>
      <c r="S12" s="3">
        <v>15</v>
      </c>
    </row>
    <row r="13" spans="1:19" hidden="1" x14ac:dyDescent="0.25">
      <c r="A13" s="2" t="s">
        <v>8732</v>
      </c>
      <c r="B13" s="2" t="s">
        <v>243</v>
      </c>
      <c r="C13" s="2" t="s">
        <v>8733</v>
      </c>
      <c r="D13" s="2" t="s">
        <v>6</v>
      </c>
      <c r="E13" s="2" t="s">
        <v>8730</v>
      </c>
      <c r="F13" s="2">
        <v>12.45</v>
      </c>
      <c r="G13" s="2">
        <v>5</v>
      </c>
      <c r="H13" s="2" t="s">
        <v>86</v>
      </c>
      <c r="R13" s="3">
        <v>13</v>
      </c>
      <c r="S13" s="3">
        <v>13</v>
      </c>
    </row>
    <row r="14" spans="1:19" hidden="1" x14ac:dyDescent="0.25">
      <c r="A14" s="2" t="s">
        <v>10030</v>
      </c>
      <c r="B14" s="2" t="s">
        <v>243</v>
      </c>
      <c r="C14" s="2" t="s">
        <v>10031</v>
      </c>
      <c r="D14" s="2" t="s">
        <v>6</v>
      </c>
      <c r="E14" s="2" t="s">
        <v>10032</v>
      </c>
      <c r="F14" s="2">
        <v>0</v>
      </c>
      <c r="G14" s="2">
        <v>84.5</v>
      </c>
      <c r="H14" s="2" t="s">
        <v>46</v>
      </c>
      <c r="R14" s="3">
        <v>90</v>
      </c>
      <c r="S14" s="3">
        <v>90</v>
      </c>
    </row>
    <row r="15" spans="1:19" hidden="1" x14ac:dyDescent="0.25">
      <c r="A15" s="2" t="s">
        <v>10033</v>
      </c>
      <c r="B15" s="2" t="s">
        <v>243</v>
      </c>
      <c r="C15" s="2" t="s">
        <v>10034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123</v>
      </c>
      <c r="S15" s="3">
        <v>123</v>
      </c>
    </row>
    <row r="16" spans="1:19" hidden="1" x14ac:dyDescent="0.25">
      <c r="A16" s="2" t="s">
        <v>10038</v>
      </c>
      <c r="B16" s="2" t="s">
        <v>243</v>
      </c>
      <c r="C16" s="2" t="s">
        <v>10039</v>
      </c>
      <c r="D16" s="2" t="s">
        <v>6</v>
      </c>
      <c r="E16" s="2" t="s">
        <v>10032</v>
      </c>
      <c r="F16" s="2"/>
      <c r="G16" s="2">
        <v>84.5</v>
      </c>
      <c r="H16" s="2" t="s">
        <v>46</v>
      </c>
      <c r="R16" s="3">
        <v>91</v>
      </c>
      <c r="S16" s="3">
        <v>91</v>
      </c>
    </row>
    <row r="17" spans="1:19" hidden="1" x14ac:dyDescent="0.25">
      <c r="A17" s="2" t="s">
        <v>10040</v>
      </c>
      <c r="B17" s="2" t="s">
        <v>243</v>
      </c>
      <c r="C17" s="2" t="s">
        <v>10041</v>
      </c>
      <c r="D17" s="2" t="s">
        <v>6</v>
      </c>
      <c r="E17" s="2" t="s">
        <v>10032</v>
      </c>
      <c r="F17" s="2"/>
      <c r="G17" s="2">
        <v>84.5</v>
      </c>
      <c r="H17" s="2" t="s">
        <v>46</v>
      </c>
      <c r="R17" s="3">
        <v>86</v>
      </c>
      <c r="S17" s="3">
        <v>86</v>
      </c>
    </row>
    <row r="18" spans="1:19" hidden="1" x14ac:dyDescent="0.25">
      <c r="A18" s="2" t="s">
        <v>10042</v>
      </c>
      <c r="B18" s="2" t="s">
        <v>243</v>
      </c>
      <c r="C18" s="2" t="s">
        <v>9015</v>
      </c>
      <c r="D18" s="2" t="s">
        <v>6</v>
      </c>
      <c r="E18" s="2" t="s">
        <v>10032</v>
      </c>
      <c r="F18" s="2"/>
      <c r="G18" s="2">
        <v>84.5</v>
      </c>
      <c r="H18" s="2" t="s">
        <v>46</v>
      </c>
      <c r="R18" s="3">
        <v>85</v>
      </c>
      <c r="S18" s="3">
        <v>85</v>
      </c>
    </row>
    <row r="19" spans="1:19" hidden="1" x14ac:dyDescent="0.25">
      <c r="A19" s="2" t="s">
        <v>10043</v>
      </c>
      <c r="B19" s="2" t="s">
        <v>243</v>
      </c>
      <c r="C19" s="2" t="s">
        <v>10044</v>
      </c>
      <c r="D19" s="2" t="s">
        <v>6</v>
      </c>
      <c r="E19" s="2" t="s">
        <v>10032</v>
      </c>
      <c r="F19" s="2">
        <v>0</v>
      </c>
      <c r="G19" s="2">
        <v>84.5</v>
      </c>
      <c r="H19" s="2" t="s">
        <v>46</v>
      </c>
      <c r="R19" s="3">
        <v>100</v>
      </c>
      <c r="S19" s="3">
        <v>100</v>
      </c>
    </row>
    <row r="20" spans="1:19" hidden="1" x14ac:dyDescent="0.25">
      <c r="A20" s="2" t="s">
        <v>10045</v>
      </c>
      <c r="B20" s="2" t="s">
        <v>243</v>
      </c>
      <c r="C20" s="2" t="s">
        <v>10046</v>
      </c>
      <c r="D20" s="2" t="s">
        <v>6</v>
      </c>
      <c r="E20" s="2" t="s">
        <v>10032</v>
      </c>
      <c r="F20" s="2">
        <v>0</v>
      </c>
      <c r="G20" s="2">
        <v>84.5</v>
      </c>
      <c r="H20" s="2" t="s">
        <v>46</v>
      </c>
      <c r="R20" s="3">
        <v>40</v>
      </c>
      <c r="S20" s="3">
        <v>40</v>
      </c>
    </row>
    <row r="21" spans="1:19" hidden="1" x14ac:dyDescent="0.25">
      <c r="A21" s="2" t="s">
        <v>10047</v>
      </c>
      <c r="B21" s="2" t="s">
        <v>243</v>
      </c>
      <c r="C21" s="2" t="s">
        <v>10048</v>
      </c>
      <c r="D21" s="2" t="s">
        <v>6</v>
      </c>
      <c r="E21" s="2" t="s">
        <v>10032</v>
      </c>
      <c r="F21" s="2">
        <v>0</v>
      </c>
      <c r="G21" s="2">
        <v>84.5</v>
      </c>
      <c r="H21" s="2" t="s">
        <v>46</v>
      </c>
      <c r="R21" s="3">
        <v>70</v>
      </c>
      <c r="S21" s="3">
        <v>70</v>
      </c>
    </row>
    <row r="22" spans="1:19" hidden="1" x14ac:dyDescent="0.25">
      <c r="A22" s="2" t="s">
        <v>10049</v>
      </c>
      <c r="B22" s="2" t="s">
        <v>243</v>
      </c>
      <c r="C22" s="2" t="s">
        <v>10050</v>
      </c>
      <c r="D22" s="2" t="s">
        <v>6</v>
      </c>
      <c r="E22" s="2" t="s">
        <v>10032</v>
      </c>
      <c r="F22" s="2">
        <v>0</v>
      </c>
      <c r="G22" s="2">
        <v>84.5</v>
      </c>
      <c r="H22" s="2" t="s">
        <v>46</v>
      </c>
      <c r="R22" s="3">
        <v>60</v>
      </c>
      <c r="S22" s="3">
        <v>60</v>
      </c>
    </row>
    <row r="23" spans="1:19" hidden="1" x14ac:dyDescent="0.25">
      <c r="A23" s="2" t="s">
        <v>8738</v>
      </c>
      <c r="B23" s="2" t="s">
        <v>243</v>
      </c>
      <c r="C23" s="2" t="s">
        <v>8739</v>
      </c>
      <c r="D23" s="2" t="s">
        <v>6</v>
      </c>
      <c r="E23" s="2" t="s">
        <v>8740</v>
      </c>
      <c r="F23" s="2">
        <v>0</v>
      </c>
      <c r="G23" s="2">
        <v>5</v>
      </c>
      <c r="H23" s="2" t="s">
        <v>86</v>
      </c>
      <c r="R23" s="3">
        <v>30</v>
      </c>
      <c r="S23" s="3">
        <v>30</v>
      </c>
    </row>
    <row r="24" spans="1:19" hidden="1" x14ac:dyDescent="0.25">
      <c r="A24" s="2" t="s">
        <v>8741</v>
      </c>
      <c r="B24" s="2" t="s">
        <v>243</v>
      </c>
      <c r="C24" s="2" t="s">
        <v>8742</v>
      </c>
      <c r="D24" s="2" t="s">
        <v>6</v>
      </c>
      <c r="E24" s="2" t="s">
        <v>8740</v>
      </c>
      <c r="F24" s="2">
        <v>12.45</v>
      </c>
      <c r="G24" s="2">
        <v>5</v>
      </c>
      <c r="H24" s="2" t="s">
        <v>86</v>
      </c>
      <c r="R24" s="3">
        <v>30</v>
      </c>
      <c r="S24" s="3">
        <v>30</v>
      </c>
    </row>
    <row r="25" spans="1:19" hidden="1" x14ac:dyDescent="0.25">
      <c r="A25" s="2" t="s">
        <v>8484</v>
      </c>
      <c r="B25" s="2" t="s">
        <v>243</v>
      </c>
      <c r="C25" s="2" t="s">
        <v>8485</v>
      </c>
      <c r="D25" s="2" t="s">
        <v>6</v>
      </c>
      <c r="E25" s="2" t="s">
        <v>8486</v>
      </c>
      <c r="F25" s="2"/>
      <c r="G25" s="2">
        <v>5.48</v>
      </c>
      <c r="H25" s="2" t="s">
        <v>86</v>
      </c>
      <c r="L25" s="3">
        <v>1</v>
      </c>
      <c r="R25" s="3">
        <v>25</v>
      </c>
      <c r="S25" s="3">
        <v>26</v>
      </c>
    </row>
    <row r="26" spans="1:19" hidden="1" x14ac:dyDescent="0.25">
      <c r="A26" s="2" t="s">
        <v>8502</v>
      </c>
      <c r="B26" s="2" t="s">
        <v>243</v>
      </c>
      <c r="C26" s="2" t="s">
        <v>8503</v>
      </c>
      <c r="D26" s="2" t="s">
        <v>6</v>
      </c>
      <c r="E26" s="2" t="s">
        <v>8486</v>
      </c>
      <c r="F26" s="2">
        <v>0</v>
      </c>
      <c r="G26" s="2">
        <v>5.18</v>
      </c>
      <c r="H26" s="2" t="s">
        <v>86</v>
      </c>
      <c r="L26" s="3">
        <v>42</v>
      </c>
      <c r="R26" s="3">
        <v>10</v>
      </c>
      <c r="S26" s="3">
        <v>52</v>
      </c>
    </row>
    <row r="27" spans="1:19" hidden="1" x14ac:dyDescent="0.25">
      <c r="A27" s="2" t="s">
        <v>8504</v>
      </c>
      <c r="B27" s="2" t="s">
        <v>243</v>
      </c>
      <c r="C27" s="2" t="s">
        <v>8505</v>
      </c>
      <c r="D27" s="2" t="s">
        <v>6</v>
      </c>
      <c r="E27" s="2" t="s">
        <v>8486</v>
      </c>
      <c r="F27" s="2">
        <v>0</v>
      </c>
      <c r="G27" s="2">
        <v>5</v>
      </c>
      <c r="H27" s="2" t="s">
        <v>86</v>
      </c>
      <c r="L27" s="3">
        <v>40</v>
      </c>
      <c r="R27" s="3">
        <v>9</v>
      </c>
      <c r="S27" s="3">
        <v>49</v>
      </c>
    </row>
    <row r="28" spans="1:19" hidden="1" x14ac:dyDescent="0.25">
      <c r="A28" s="2" t="s">
        <v>8506</v>
      </c>
      <c r="B28" s="2" t="s">
        <v>243</v>
      </c>
      <c r="C28" s="2" t="s">
        <v>8507</v>
      </c>
      <c r="D28" s="2" t="s">
        <v>6</v>
      </c>
      <c r="E28" s="2" t="s">
        <v>8486</v>
      </c>
      <c r="F28" s="2">
        <v>0</v>
      </c>
      <c r="G28" s="2">
        <v>5</v>
      </c>
      <c r="H28" s="2" t="s">
        <v>86</v>
      </c>
      <c r="L28" s="3">
        <v>40</v>
      </c>
      <c r="R28" s="3">
        <v>1</v>
      </c>
      <c r="S28" s="3">
        <v>41</v>
      </c>
    </row>
    <row r="29" spans="1:19" hidden="1" x14ac:dyDescent="0.25">
      <c r="A29" s="2" t="s">
        <v>2470</v>
      </c>
      <c r="B29" s="2" t="s">
        <v>52</v>
      </c>
      <c r="C29" s="2" t="s">
        <v>2471</v>
      </c>
      <c r="D29" s="2" t="s">
        <v>6</v>
      </c>
      <c r="E29" s="2" t="s">
        <v>2472</v>
      </c>
      <c r="F29" s="2">
        <v>0</v>
      </c>
      <c r="G29" s="2">
        <v>9</v>
      </c>
      <c r="H29" s="2" t="s">
        <v>46</v>
      </c>
      <c r="I29" s="3">
        <v>10</v>
      </c>
      <c r="R29" s="3">
        <v>10</v>
      </c>
      <c r="S29" s="3">
        <v>20</v>
      </c>
    </row>
    <row r="30" spans="1:19" hidden="1" x14ac:dyDescent="0.25">
      <c r="A30" s="2" t="s">
        <v>2476</v>
      </c>
      <c r="B30" s="2" t="s">
        <v>52</v>
      </c>
      <c r="C30" s="2" t="s">
        <v>2477</v>
      </c>
      <c r="D30" s="2" t="s">
        <v>6</v>
      </c>
      <c r="E30" s="2" t="s">
        <v>2472</v>
      </c>
      <c r="F30" s="2">
        <v>0</v>
      </c>
      <c r="G30" s="2">
        <v>3.56</v>
      </c>
      <c r="H30" s="2" t="s">
        <v>46</v>
      </c>
      <c r="I30" s="3">
        <v>19</v>
      </c>
      <c r="R30" s="3">
        <v>20</v>
      </c>
      <c r="S30" s="3">
        <v>39</v>
      </c>
    </row>
    <row r="31" spans="1:19" hidden="1" x14ac:dyDescent="0.25">
      <c r="A31" s="2" t="s">
        <v>1587</v>
      </c>
      <c r="B31" s="2" t="s">
        <v>243</v>
      </c>
      <c r="C31" s="2" t="s">
        <v>1588</v>
      </c>
      <c r="D31" s="2" t="s">
        <v>6</v>
      </c>
      <c r="E31" s="2" t="s">
        <v>1589</v>
      </c>
      <c r="F31" s="2">
        <v>12.45</v>
      </c>
      <c r="G31" s="2">
        <v>3.8</v>
      </c>
      <c r="H31" s="2" t="s">
        <v>46</v>
      </c>
      <c r="I31" s="3">
        <v>50</v>
      </c>
      <c r="R31" s="3">
        <v>50</v>
      </c>
      <c r="S31" s="3">
        <v>100</v>
      </c>
    </row>
    <row r="32" spans="1:19" hidden="1" x14ac:dyDescent="0.25">
      <c r="A32" s="2" t="s">
        <v>1590</v>
      </c>
      <c r="B32" s="2" t="s">
        <v>243</v>
      </c>
      <c r="C32" s="2" t="s">
        <v>1591</v>
      </c>
      <c r="D32" s="2" t="s">
        <v>6</v>
      </c>
      <c r="E32" s="2" t="s">
        <v>1589</v>
      </c>
      <c r="F32" s="2">
        <v>12.45</v>
      </c>
      <c r="G32" s="2">
        <v>3.8</v>
      </c>
      <c r="H32" s="2" t="s">
        <v>46</v>
      </c>
      <c r="I32" s="3">
        <v>50</v>
      </c>
      <c r="R32" s="3">
        <v>50</v>
      </c>
      <c r="S32" s="3">
        <v>100</v>
      </c>
    </row>
    <row r="33" spans="1:19" hidden="1" x14ac:dyDescent="0.25">
      <c r="A33" s="2" t="s">
        <v>1592</v>
      </c>
      <c r="B33" s="2" t="s">
        <v>1593</v>
      </c>
      <c r="C33" s="2" t="s">
        <v>1594</v>
      </c>
      <c r="D33" s="2" t="s">
        <v>6</v>
      </c>
      <c r="E33" s="2" t="s">
        <v>1589</v>
      </c>
      <c r="F33" s="2">
        <v>12.45</v>
      </c>
      <c r="G33" s="2">
        <v>3.8</v>
      </c>
      <c r="H33" s="2" t="s">
        <v>46</v>
      </c>
      <c r="I33" s="3">
        <v>50</v>
      </c>
      <c r="R33" s="3">
        <v>50</v>
      </c>
      <c r="S33" s="3">
        <v>100</v>
      </c>
    </row>
    <row r="34" spans="1:19" hidden="1" x14ac:dyDescent="0.25">
      <c r="A34" s="2" t="s">
        <v>964</v>
      </c>
      <c r="B34" s="2" t="s">
        <v>243</v>
      </c>
      <c r="C34" s="2" t="s">
        <v>965</v>
      </c>
      <c r="D34" s="2" t="s">
        <v>6</v>
      </c>
      <c r="E34" s="2" t="s">
        <v>966</v>
      </c>
      <c r="F34" s="2">
        <v>12.45</v>
      </c>
      <c r="G34" s="2">
        <v>5.78</v>
      </c>
      <c r="H34" s="2" t="s">
        <v>86</v>
      </c>
      <c r="I34" s="3">
        <v>19</v>
      </c>
      <c r="L34" s="3">
        <v>1</v>
      </c>
      <c r="R34" s="3">
        <v>13</v>
      </c>
      <c r="S34" s="3">
        <v>33</v>
      </c>
    </row>
    <row r="35" spans="1:19" hidden="1" x14ac:dyDescent="0.25">
      <c r="A35" s="2" t="s">
        <v>971</v>
      </c>
      <c r="B35" s="2" t="s">
        <v>243</v>
      </c>
      <c r="C35" s="2" t="s">
        <v>972</v>
      </c>
      <c r="D35" s="2" t="s">
        <v>6</v>
      </c>
      <c r="E35" s="2" t="s">
        <v>966</v>
      </c>
      <c r="F35" s="2">
        <v>12.45</v>
      </c>
      <c r="G35" s="2">
        <v>5.75</v>
      </c>
      <c r="H35" s="2" t="s">
        <v>86</v>
      </c>
      <c r="I35" s="3">
        <v>44</v>
      </c>
      <c r="L35" s="3">
        <v>1</v>
      </c>
      <c r="R35" s="3">
        <v>16</v>
      </c>
      <c r="S35" s="3">
        <v>61</v>
      </c>
    </row>
    <row r="36" spans="1:19" hidden="1" x14ac:dyDescent="0.25">
      <c r="A36" s="2" t="s">
        <v>973</v>
      </c>
      <c r="B36" s="2" t="s">
        <v>243</v>
      </c>
      <c r="C36" s="2" t="s">
        <v>974</v>
      </c>
      <c r="D36" s="2" t="s">
        <v>6</v>
      </c>
      <c r="E36" s="2" t="s">
        <v>966</v>
      </c>
      <c r="F36" s="2">
        <v>12.45</v>
      </c>
      <c r="G36" s="2">
        <v>5.75</v>
      </c>
      <c r="H36" s="2" t="s">
        <v>86</v>
      </c>
      <c r="I36" s="3">
        <v>-3</v>
      </c>
      <c r="P36" s="3">
        <v>2</v>
      </c>
      <c r="R36" s="3">
        <v>18</v>
      </c>
      <c r="S36" s="3">
        <v>17</v>
      </c>
    </row>
    <row r="37" spans="1:19" hidden="1" x14ac:dyDescent="0.25">
      <c r="A37" s="2" t="s">
        <v>980</v>
      </c>
      <c r="B37" s="2" t="s">
        <v>243</v>
      </c>
      <c r="C37" s="2" t="s">
        <v>981</v>
      </c>
      <c r="D37" s="2" t="s">
        <v>6</v>
      </c>
      <c r="E37" s="2" t="s">
        <v>966</v>
      </c>
      <c r="F37" s="2">
        <v>12.45</v>
      </c>
      <c r="G37" s="2">
        <v>5.78</v>
      </c>
      <c r="H37" s="2" t="s">
        <v>86</v>
      </c>
      <c r="I37" s="3">
        <v>28</v>
      </c>
      <c r="L37" s="3">
        <v>2</v>
      </c>
      <c r="R37" s="3">
        <v>14</v>
      </c>
      <c r="S37" s="3">
        <v>44</v>
      </c>
    </row>
    <row r="38" spans="1:19" hidden="1" x14ac:dyDescent="0.25">
      <c r="A38" s="2" t="s">
        <v>1423</v>
      </c>
      <c r="B38" s="2" t="s">
        <v>943</v>
      </c>
      <c r="C38" s="2" t="s">
        <v>1424</v>
      </c>
      <c r="D38" s="2" t="s">
        <v>6</v>
      </c>
      <c r="E38" s="2" t="s">
        <v>1425</v>
      </c>
      <c r="F38" s="2">
        <v>12.45</v>
      </c>
      <c r="G38" s="2">
        <v>25.42</v>
      </c>
      <c r="H38" s="2" t="s">
        <v>162</v>
      </c>
      <c r="R38" s="3">
        <v>9</v>
      </c>
      <c r="S38" s="3">
        <v>9</v>
      </c>
    </row>
    <row r="39" spans="1:19" hidden="1" x14ac:dyDescent="0.25">
      <c r="A39" s="2" t="s">
        <v>1426</v>
      </c>
      <c r="B39" s="2" t="s">
        <v>943</v>
      </c>
      <c r="C39" s="2" t="s">
        <v>1427</v>
      </c>
      <c r="D39" s="2" t="s">
        <v>6</v>
      </c>
      <c r="E39" s="2" t="s">
        <v>1425</v>
      </c>
      <c r="F39" s="2">
        <v>12.45</v>
      </c>
      <c r="G39" s="2">
        <v>25.42</v>
      </c>
      <c r="H39" s="2" t="s">
        <v>162</v>
      </c>
      <c r="R39" s="3">
        <v>9</v>
      </c>
      <c r="S39" s="3">
        <v>9</v>
      </c>
    </row>
    <row r="40" spans="1:19" hidden="1" x14ac:dyDescent="0.25">
      <c r="A40" s="2" t="s">
        <v>1428</v>
      </c>
      <c r="B40" s="2" t="s">
        <v>943</v>
      </c>
      <c r="C40" s="2" t="s">
        <v>1429</v>
      </c>
      <c r="D40" s="2" t="s">
        <v>6</v>
      </c>
      <c r="E40" s="2" t="s">
        <v>1425</v>
      </c>
      <c r="F40" s="2">
        <v>12.45</v>
      </c>
      <c r="G40" s="2">
        <v>25.42</v>
      </c>
      <c r="H40" s="2" t="s">
        <v>162</v>
      </c>
      <c r="R40" s="3">
        <v>9</v>
      </c>
      <c r="S40" s="3">
        <v>9</v>
      </c>
    </row>
    <row r="41" spans="1:19" hidden="1" x14ac:dyDescent="0.25">
      <c r="A41" s="2" t="s">
        <v>1430</v>
      </c>
      <c r="B41" s="2" t="s">
        <v>943</v>
      </c>
      <c r="C41" s="2" t="s">
        <v>1431</v>
      </c>
      <c r="D41" s="2" t="s">
        <v>6</v>
      </c>
      <c r="E41" s="2" t="s">
        <v>1425</v>
      </c>
      <c r="F41" s="2">
        <v>12.45</v>
      </c>
      <c r="G41" s="2">
        <v>25.42</v>
      </c>
      <c r="H41" s="2" t="s">
        <v>162</v>
      </c>
      <c r="R41" s="3">
        <v>9</v>
      </c>
      <c r="S41" s="3">
        <v>9</v>
      </c>
    </row>
    <row r="42" spans="1:19" hidden="1" x14ac:dyDescent="0.25">
      <c r="A42" s="2" t="s">
        <v>1432</v>
      </c>
      <c r="B42" s="2" t="s">
        <v>943</v>
      </c>
      <c r="C42" s="2" t="s">
        <v>1433</v>
      </c>
      <c r="D42" s="2" t="s">
        <v>6</v>
      </c>
      <c r="E42" s="2" t="s">
        <v>1425</v>
      </c>
      <c r="F42" s="2">
        <v>12.45</v>
      </c>
      <c r="G42" s="2">
        <v>25.42</v>
      </c>
      <c r="H42" s="2" t="s">
        <v>162</v>
      </c>
      <c r="R42" s="3">
        <v>8</v>
      </c>
      <c r="S42" s="3">
        <v>8</v>
      </c>
    </row>
    <row r="43" spans="1:19" hidden="1" x14ac:dyDescent="0.25">
      <c r="A43" s="2" t="s">
        <v>1434</v>
      </c>
      <c r="B43" s="2" t="s">
        <v>943</v>
      </c>
      <c r="C43" s="2" t="s">
        <v>1435</v>
      </c>
      <c r="D43" s="2" t="s">
        <v>6</v>
      </c>
      <c r="E43" s="2" t="s">
        <v>1425</v>
      </c>
      <c r="F43" s="2">
        <v>12.45</v>
      </c>
      <c r="G43" s="2">
        <v>29.88</v>
      </c>
      <c r="H43" s="2" t="s">
        <v>162</v>
      </c>
      <c r="R43" s="3">
        <v>7</v>
      </c>
      <c r="S43" s="3">
        <v>7</v>
      </c>
    </row>
    <row r="44" spans="1:19" hidden="1" x14ac:dyDescent="0.25">
      <c r="A44" s="2" t="s">
        <v>5893</v>
      </c>
      <c r="B44" s="2" t="s">
        <v>2415</v>
      </c>
      <c r="C44" s="2" t="s">
        <v>5894</v>
      </c>
      <c r="D44" s="2" t="s">
        <v>6</v>
      </c>
      <c r="E44" s="2" t="s">
        <v>5895</v>
      </c>
      <c r="F44" s="2"/>
      <c r="G44" s="2">
        <v>217.66</v>
      </c>
      <c r="I44" s="3">
        <v>1</v>
      </c>
      <c r="L44" s="3">
        <v>1</v>
      </c>
      <c r="S44" s="3">
        <v>2</v>
      </c>
    </row>
    <row r="45" spans="1:19" hidden="1" x14ac:dyDescent="0.25">
      <c r="A45" s="2" t="s">
        <v>5896</v>
      </c>
      <c r="B45" s="2" t="s">
        <v>2415</v>
      </c>
      <c r="C45" s="2" t="s">
        <v>5897</v>
      </c>
      <c r="D45" s="2" t="s">
        <v>6</v>
      </c>
      <c r="E45" s="2" t="s">
        <v>5895</v>
      </c>
      <c r="F45" s="2"/>
      <c r="G45" s="2">
        <v>173.26</v>
      </c>
      <c r="I45" s="3">
        <v>1</v>
      </c>
      <c r="L45" s="3">
        <v>1</v>
      </c>
      <c r="S45" s="3">
        <v>2</v>
      </c>
    </row>
    <row r="46" spans="1:19" hidden="1" x14ac:dyDescent="0.25">
      <c r="A46" s="2" t="s">
        <v>5901</v>
      </c>
      <c r="B46" s="2" t="s">
        <v>2415</v>
      </c>
      <c r="C46" s="2" t="s">
        <v>5902</v>
      </c>
      <c r="D46" s="2" t="s">
        <v>6</v>
      </c>
      <c r="E46" s="2" t="s">
        <v>5895</v>
      </c>
      <c r="F46" s="2"/>
      <c r="G46" s="2">
        <v>173.26</v>
      </c>
      <c r="I46" s="3">
        <v>1</v>
      </c>
      <c r="L46" s="3">
        <v>1</v>
      </c>
      <c r="S46" s="3">
        <v>2</v>
      </c>
    </row>
    <row r="47" spans="1:19" hidden="1" x14ac:dyDescent="0.25">
      <c r="A47" s="2" t="s">
        <v>4810</v>
      </c>
      <c r="B47" s="2" t="s">
        <v>4445</v>
      </c>
      <c r="C47" s="2" t="s">
        <v>4811</v>
      </c>
      <c r="D47" s="2" t="s">
        <v>6</v>
      </c>
      <c r="E47" s="2" t="s">
        <v>4812</v>
      </c>
      <c r="F47" s="2"/>
      <c r="G47" s="2">
        <v>0</v>
      </c>
      <c r="I47" s="3">
        <v>-1</v>
      </c>
      <c r="P47" s="3">
        <v>3</v>
      </c>
      <c r="S47" s="3">
        <v>2</v>
      </c>
    </row>
    <row r="48" spans="1:19" hidden="1" x14ac:dyDescent="0.25">
      <c r="A48" s="2" t="s">
        <v>5208</v>
      </c>
      <c r="B48" s="2" t="s">
        <v>4944</v>
      </c>
      <c r="C48" s="2" t="s">
        <v>5209</v>
      </c>
      <c r="D48" s="2" t="s">
        <v>6</v>
      </c>
      <c r="E48" s="2" t="s">
        <v>4812</v>
      </c>
      <c r="F48" s="2"/>
      <c r="G48" s="2">
        <v>0</v>
      </c>
      <c r="S48" s="3">
        <v>0</v>
      </c>
    </row>
    <row r="49" spans="1:19" hidden="1" x14ac:dyDescent="0.25">
      <c r="A49" s="2" t="s">
        <v>6001</v>
      </c>
      <c r="B49" s="2" t="s">
        <v>3691</v>
      </c>
      <c r="C49" s="2" t="s">
        <v>6002</v>
      </c>
      <c r="D49" s="2" t="s">
        <v>6</v>
      </c>
      <c r="E49" s="2" t="s">
        <v>4812</v>
      </c>
      <c r="F49" s="2"/>
      <c r="G49" s="2">
        <v>59.85</v>
      </c>
      <c r="I49" s="3">
        <v>1</v>
      </c>
      <c r="J49" s="3">
        <v>19</v>
      </c>
      <c r="S49" s="3">
        <v>20</v>
      </c>
    </row>
    <row r="50" spans="1:19" hidden="1" x14ac:dyDescent="0.25">
      <c r="A50" s="2" t="s">
        <v>6003</v>
      </c>
      <c r="B50" s="2" t="s">
        <v>3691</v>
      </c>
      <c r="C50" s="2" t="s">
        <v>6004</v>
      </c>
      <c r="D50" s="2" t="s">
        <v>6</v>
      </c>
      <c r="E50" s="2" t="s">
        <v>4812</v>
      </c>
      <c r="F50" s="2">
        <v>0</v>
      </c>
      <c r="G50" s="2">
        <v>1436.29</v>
      </c>
      <c r="I50" s="3">
        <v>1</v>
      </c>
      <c r="J50" s="3">
        <v>1</v>
      </c>
      <c r="S50" s="3">
        <v>2</v>
      </c>
    </row>
    <row r="51" spans="1:19" hidden="1" x14ac:dyDescent="0.25">
      <c r="A51" s="2" t="s">
        <v>6619</v>
      </c>
      <c r="B51" s="2" t="s">
        <v>243</v>
      </c>
      <c r="C51" s="2" t="s">
        <v>6620</v>
      </c>
      <c r="D51" s="2" t="s">
        <v>6</v>
      </c>
      <c r="E51" s="2" t="s">
        <v>4812</v>
      </c>
      <c r="F51" s="2"/>
      <c r="G51" s="2">
        <v>2.19</v>
      </c>
      <c r="I51" s="3">
        <v>63</v>
      </c>
      <c r="L51" s="3">
        <v>37</v>
      </c>
      <c r="O51" s="3">
        <v>5</v>
      </c>
      <c r="P51" s="3">
        <v>2</v>
      </c>
      <c r="S51" s="3">
        <v>107</v>
      </c>
    </row>
    <row r="52" spans="1:19" hidden="1" x14ac:dyDescent="0.25">
      <c r="A52" s="2" t="s">
        <v>8118</v>
      </c>
      <c r="B52" s="2" t="s">
        <v>243</v>
      </c>
      <c r="C52" s="2" t="s">
        <v>8119</v>
      </c>
      <c r="D52" s="2" t="s">
        <v>6</v>
      </c>
      <c r="E52" s="2" t="s">
        <v>4812</v>
      </c>
      <c r="F52" s="2"/>
      <c r="G52" s="2">
        <v>0</v>
      </c>
      <c r="L52" s="3">
        <v>1</v>
      </c>
      <c r="S52" s="3">
        <v>1</v>
      </c>
    </row>
    <row r="53" spans="1:19" hidden="1" x14ac:dyDescent="0.25">
      <c r="A53" s="2" t="s">
        <v>8955</v>
      </c>
      <c r="B53" s="2" t="s">
        <v>23</v>
      </c>
      <c r="C53" s="2" t="s">
        <v>8956</v>
      </c>
      <c r="D53" s="2" t="s">
        <v>6</v>
      </c>
      <c r="E53" s="2" t="s">
        <v>4812</v>
      </c>
      <c r="F53" s="2"/>
      <c r="G53" s="2">
        <v>0</v>
      </c>
      <c r="S53" s="3">
        <v>0</v>
      </c>
    </row>
    <row r="54" spans="1:19" hidden="1" x14ac:dyDescent="0.25">
      <c r="A54" s="2" t="s">
        <v>9041</v>
      </c>
      <c r="B54" s="2" t="s">
        <v>243</v>
      </c>
      <c r="C54" s="2" t="s">
        <v>3631</v>
      </c>
      <c r="D54" s="2" t="s">
        <v>6</v>
      </c>
      <c r="E54" s="2" t="s">
        <v>4812</v>
      </c>
      <c r="F54" s="2"/>
      <c r="G54" s="2">
        <v>13.54</v>
      </c>
      <c r="S54" s="3">
        <v>0</v>
      </c>
    </row>
    <row r="55" spans="1:19" hidden="1" x14ac:dyDescent="0.25">
      <c r="A55" s="2" t="s">
        <v>9042</v>
      </c>
      <c r="B55" s="2" t="s">
        <v>243</v>
      </c>
      <c r="C55" s="2" t="s">
        <v>3634</v>
      </c>
      <c r="D55" s="2" t="s">
        <v>6</v>
      </c>
      <c r="E55" s="2" t="s">
        <v>4812</v>
      </c>
      <c r="F55" s="2"/>
      <c r="G55" s="2">
        <v>9.67</v>
      </c>
      <c r="I55" s="3">
        <v>2</v>
      </c>
      <c r="L55" s="3">
        <v>-2</v>
      </c>
      <c r="S55" s="3">
        <v>0</v>
      </c>
    </row>
    <row r="56" spans="1:19" hidden="1" x14ac:dyDescent="0.25">
      <c r="A56" s="2" t="s">
        <v>9043</v>
      </c>
      <c r="B56" s="2" t="s">
        <v>243</v>
      </c>
      <c r="C56" s="2" t="s">
        <v>8385</v>
      </c>
      <c r="D56" s="2" t="s">
        <v>6</v>
      </c>
      <c r="E56" s="2" t="s">
        <v>4812</v>
      </c>
      <c r="F56" s="2"/>
      <c r="G56" s="2">
        <v>0</v>
      </c>
      <c r="I56" s="3">
        <v>2</v>
      </c>
      <c r="S56" s="3">
        <v>2</v>
      </c>
    </row>
    <row r="57" spans="1:19" hidden="1" x14ac:dyDescent="0.25">
      <c r="A57" s="2" t="s">
        <v>9044</v>
      </c>
      <c r="B57" s="2" t="s">
        <v>243</v>
      </c>
      <c r="C57" s="2" t="s">
        <v>9045</v>
      </c>
      <c r="D57" s="2" t="s">
        <v>6</v>
      </c>
      <c r="E57" s="2" t="s">
        <v>4812</v>
      </c>
      <c r="F57" s="2"/>
      <c r="G57" s="2">
        <v>4.6500000000000004</v>
      </c>
      <c r="L57" s="3">
        <v>-2</v>
      </c>
      <c r="S57" s="3">
        <v>-2</v>
      </c>
    </row>
    <row r="58" spans="1:19" hidden="1" x14ac:dyDescent="0.25">
      <c r="A58" s="2" t="s">
        <v>9046</v>
      </c>
      <c r="B58" s="2" t="s">
        <v>243</v>
      </c>
      <c r="C58" s="2" t="s">
        <v>3628</v>
      </c>
      <c r="D58" s="2" t="s">
        <v>6</v>
      </c>
      <c r="E58" s="2" t="s">
        <v>4812</v>
      </c>
      <c r="F58" s="2"/>
      <c r="G58" s="2"/>
      <c r="L58" s="3">
        <v>-5</v>
      </c>
      <c r="S58" s="3">
        <v>-5</v>
      </c>
    </row>
    <row r="59" spans="1:19" hidden="1" x14ac:dyDescent="0.25">
      <c r="A59" s="2" t="s">
        <v>9054</v>
      </c>
      <c r="B59" s="2" t="s">
        <v>243</v>
      </c>
      <c r="C59" s="2" t="s">
        <v>3649</v>
      </c>
      <c r="D59" s="2" t="s">
        <v>6</v>
      </c>
      <c r="E59" s="2" t="s">
        <v>4812</v>
      </c>
      <c r="F59" s="2">
        <v>0</v>
      </c>
      <c r="G59" s="2">
        <v>4.78</v>
      </c>
      <c r="I59" s="3">
        <v>1</v>
      </c>
      <c r="L59" s="3">
        <v>1</v>
      </c>
      <c r="P59" s="3">
        <v>4</v>
      </c>
      <c r="S59" s="3">
        <v>6</v>
      </c>
    </row>
    <row r="60" spans="1:19" hidden="1" x14ac:dyDescent="0.25">
      <c r="A60" s="2" t="s">
        <v>9090</v>
      </c>
      <c r="B60" s="2" t="s">
        <v>23</v>
      </c>
      <c r="C60" s="2" t="s">
        <v>9091</v>
      </c>
      <c r="D60" s="2" t="s">
        <v>6</v>
      </c>
      <c r="E60" s="2" t="s">
        <v>4812</v>
      </c>
      <c r="F60" s="2"/>
      <c r="G60" s="2">
        <v>0</v>
      </c>
      <c r="S60" s="3">
        <v>0</v>
      </c>
    </row>
    <row r="61" spans="1:19" hidden="1" x14ac:dyDescent="0.25">
      <c r="A61" s="2" t="s">
        <v>9092</v>
      </c>
      <c r="B61" s="2" t="s">
        <v>23</v>
      </c>
      <c r="C61" s="2" t="s">
        <v>9093</v>
      </c>
      <c r="D61" s="2" t="s">
        <v>6</v>
      </c>
      <c r="E61" s="2" t="s">
        <v>4812</v>
      </c>
      <c r="F61" s="2"/>
      <c r="G61" s="2">
        <v>0</v>
      </c>
      <c r="S61" s="3">
        <v>0</v>
      </c>
    </row>
    <row r="62" spans="1:19" hidden="1" x14ac:dyDescent="0.25">
      <c r="A62" s="2" t="s">
        <v>9094</v>
      </c>
      <c r="B62" s="2" t="s">
        <v>23</v>
      </c>
      <c r="C62" s="2" t="s">
        <v>9095</v>
      </c>
      <c r="D62" s="2" t="s">
        <v>6</v>
      </c>
      <c r="E62" s="2" t="s">
        <v>4812</v>
      </c>
      <c r="F62" s="2"/>
      <c r="G62" s="2">
        <v>8</v>
      </c>
      <c r="S62" s="3">
        <v>0</v>
      </c>
    </row>
    <row r="63" spans="1:19" hidden="1" x14ac:dyDescent="0.25">
      <c r="A63" s="2" t="s">
        <v>9096</v>
      </c>
      <c r="B63" s="2" t="s">
        <v>23</v>
      </c>
      <c r="C63" s="2" t="s">
        <v>9097</v>
      </c>
      <c r="D63" s="2" t="s">
        <v>6</v>
      </c>
      <c r="E63" s="2" t="s">
        <v>4812</v>
      </c>
      <c r="F63" s="2"/>
      <c r="G63" s="2">
        <v>0</v>
      </c>
      <c r="S63" s="3">
        <v>0</v>
      </c>
    </row>
    <row r="64" spans="1:19" hidden="1" x14ac:dyDescent="0.25">
      <c r="A64" s="2" t="s">
        <v>5652</v>
      </c>
      <c r="B64" s="2" t="s">
        <v>4445</v>
      </c>
      <c r="C64" s="2" t="s">
        <v>5653</v>
      </c>
      <c r="D64" s="2" t="s">
        <v>6</v>
      </c>
      <c r="E64" s="2" t="s">
        <v>5654</v>
      </c>
      <c r="F64" s="2"/>
      <c r="G64" s="2">
        <v>0</v>
      </c>
      <c r="S64" s="3">
        <v>0</v>
      </c>
    </row>
    <row r="65" spans="1:19" hidden="1" x14ac:dyDescent="0.25">
      <c r="A65" s="2" t="s">
        <v>5655</v>
      </c>
      <c r="B65" s="2" t="s">
        <v>4445</v>
      </c>
      <c r="C65" s="2" t="s">
        <v>5656</v>
      </c>
      <c r="D65" s="2" t="s">
        <v>6</v>
      </c>
      <c r="E65" s="2" t="s">
        <v>5657</v>
      </c>
      <c r="F65" s="2"/>
      <c r="G65" s="2">
        <v>0</v>
      </c>
      <c r="P65" s="3">
        <v>-1</v>
      </c>
      <c r="S65" s="3">
        <v>-1</v>
      </c>
    </row>
    <row r="66" spans="1:19" hidden="1" x14ac:dyDescent="0.25">
      <c r="A66" s="2" t="s">
        <v>5658</v>
      </c>
      <c r="B66" s="2" t="s">
        <v>4445</v>
      </c>
      <c r="C66" s="2" t="s">
        <v>5659</v>
      </c>
      <c r="D66" s="2" t="s">
        <v>6</v>
      </c>
      <c r="E66" s="2" t="s">
        <v>5660</v>
      </c>
      <c r="F66" s="2">
        <v>0</v>
      </c>
      <c r="G66" s="2">
        <v>0</v>
      </c>
      <c r="S66" s="3">
        <v>0</v>
      </c>
    </row>
    <row r="67" spans="1:19" hidden="1" x14ac:dyDescent="0.25">
      <c r="A67" s="2" t="s">
        <v>5661</v>
      </c>
      <c r="B67" s="2" t="s">
        <v>4445</v>
      </c>
      <c r="C67" s="2" t="s">
        <v>5662</v>
      </c>
      <c r="D67" s="2" t="s">
        <v>6</v>
      </c>
      <c r="E67" s="2" t="s">
        <v>5663</v>
      </c>
      <c r="F67" s="2"/>
      <c r="G67" s="2">
        <v>0</v>
      </c>
      <c r="P67" s="3">
        <v>1</v>
      </c>
      <c r="S67" s="3">
        <v>1</v>
      </c>
    </row>
    <row r="68" spans="1:19" hidden="1" x14ac:dyDescent="0.25">
      <c r="A68" s="2" t="s">
        <v>5664</v>
      </c>
      <c r="B68" s="2" t="s">
        <v>4445</v>
      </c>
      <c r="C68" s="2" t="s">
        <v>5665</v>
      </c>
      <c r="D68" s="2" t="s">
        <v>6</v>
      </c>
      <c r="E68" s="2" t="s">
        <v>5666</v>
      </c>
      <c r="F68" s="2"/>
      <c r="G68" s="2">
        <v>0</v>
      </c>
      <c r="S68" s="3">
        <v>0</v>
      </c>
    </row>
    <row r="69" spans="1:19" hidden="1" x14ac:dyDescent="0.25">
      <c r="A69" s="2" t="s">
        <v>5667</v>
      </c>
      <c r="B69" s="2" t="s">
        <v>4445</v>
      </c>
      <c r="C69" s="2" t="s">
        <v>5668</v>
      </c>
      <c r="D69" s="2" t="s">
        <v>6</v>
      </c>
      <c r="E69" s="2" t="s">
        <v>5669</v>
      </c>
      <c r="F69" s="2">
        <v>0</v>
      </c>
      <c r="G69" s="2">
        <v>0</v>
      </c>
      <c r="P69" s="3">
        <v>1</v>
      </c>
      <c r="S69" s="3">
        <v>1</v>
      </c>
    </row>
    <row r="70" spans="1:19" hidden="1" x14ac:dyDescent="0.25">
      <c r="A70" s="2" t="s">
        <v>5670</v>
      </c>
      <c r="B70" s="2" t="s">
        <v>4445</v>
      </c>
      <c r="C70" s="2" t="s">
        <v>5671</v>
      </c>
      <c r="D70" s="2" t="s">
        <v>6</v>
      </c>
      <c r="E70" s="2" t="s">
        <v>5672</v>
      </c>
      <c r="F70" s="2">
        <v>0</v>
      </c>
      <c r="G70" s="2">
        <v>0</v>
      </c>
      <c r="P70" s="3">
        <v>1</v>
      </c>
      <c r="S70" s="3">
        <v>1</v>
      </c>
    </row>
    <row r="71" spans="1:19" hidden="1" x14ac:dyDescent="0.25">
      <c r="A71" s="2" t="s">
        <v>5673</v>
      </c>
      <c r="B71" s="2" t="s">
        <v>4445</v>
      </c>
      <c r="C71" s="2" t="s">
        <v>5674</v>
      </c>
      <c r="D71" s="2" t="s">
        <v>6</v>
      </c>
      <c r="E71" s="2" t="s">
        <v>5675</v>
      </c>
      <c r="F71" s="2">
        <v>0</v>
      </c>
      <c r="G71" s="2">
        <v>0</v>
      </c>
      <c r="P71" s="3">
        <v>1</v>
      </c>
      <c r="S71" s="3">
        <v>1</v>
      </c>
    </row>
    <row r="72" spans="1:19" hidden="1" x14ac:dyDescent="0.25">
      <c r="A72" s="2" t="s">
        <v>4444</v>
      </c>
      <c r="B72" s="2" t="s">
        <v>4445</v>
      </c>
      <c r="C72" s="2" t="s">
        <v>4446</v>
      </c>
      <c r="D72" s="2" t="s">
        <v>6</v>
      </c>
      <c r="E72" s="2" t="s">
        <v>4447</v>
      </c>
      <c r="F72" s="2">
        <v>0</v>
      </c>
      <c r="G72" s="2">
        <v>0</v>
      </c>
      <c r="S72" s="3">
        <v>0</v>
      </c>
    </row>
    <row r="73" spans="1:19" hidden="1" x14ac:dyDescent="0.25">
      <c r="A73" s="2" t="s">
        <v>2716</v>
      </c>
      <c r="B73" s="2" t="s">
        <v>4445</v>
      </c>
      <c r="C73" s="2" t="s">
        <v>4463</v>
      </c>
      <c r="D73" s="2" t="s">
        <v>6</v>
      </c>
      <c r="E73" s="2" t="s">
        <v>4464</v>
      </c>
      <c r="F73" s="2"/>
      <c r="G73" s="2">
        <v>0</v>
      </c>
      <c r="P73" s="3">
        <v>1</v>
      </c>
      <c r="S73" s="3">
        <v>1</v>
      </c>
    </row>
    <row r="74" spans="1:19" hidden="1" x14ac:dyDescent="0.25">
      <c r="A74" s="2" t="s">
        <v>4460</v>
      </c>
      <c r="B74" s="2" t="s">
        <v>4445</v>
      </c>
      <c r="C74" s="2" t="s">
        <v>4461</v>
      </c>
      <c r="D74" s="2" t="s">
        <v>6</v>
      </c>
      <c r="E74" s="2" t="s">
        <v>4462</v>
      </c>
      <c r="F74" s="2"/>
      <c r="G74" s="2">
        <v>0</v>
      </c>
      <c r="S74" s="3">
        <v>0</v>
      </c>
    </row>
    <row r="75" spans="1:19" hidden="1" x14ac:dyDescent="0.25">
      <c r="A75" s="2" t="s">
        <v>4480</v>
      </c>
      <c r="B75" s="2" t="s">
        <v>4445</v>
      </c>
      <c r="C75" s="2" t="s">
        <v>4481</v>
      </c>
      <c r="D75" s="2" t="s">
        <v>6</v>
      </c>
      <c r="E75" s="2" t="s">
        <v>4482</v>
      </c>
      <c r="F75" s="2"/>
      <c r="G75" s="2">
        <v>0</v>
      </c>
      <c r="I75" s="3">
        <v>-1</v>
      </c>
      <c r="P75" s="3">
        <v>1</v>
      </c>
      <c r="S75" s="3">
        <v>0</v>
      </c>
    </row>
    <row r="76" spans="1:19" hidden="1" x14ac:dyDescent="0.25">
      <c r="A76" s="2" t="s">
        <v>4465</v>
      </c>
      <c r="B76" s="2" t="s">
        <v>4445</v>
      </c>
      <c r="C76" s="2" t="s">
        <v>4466</v>
      </c>
      <c r="D76" s="2" t="s">
        <v>6</v>
      </c>
      <c r="E76" s="2" t="s">
        <v>4467</v>
      </c>
      <c r="F76" s="2">
        <v>0</v>
      </c>
      <c r="G76" s="2">
        <v>0</v>
      </c>
      <c r="S76" s="3">
        <v>0</v>
      </c>
    </row>
    <row r="77" spans="1:19" hidden="1" x14ac:dyDescent="0.25">
      <c r="A77" s="2" t="s">
        <v>4483</v>
      </c>
      <c r="B77" s="2" t="s">
        <v>4445</v>
      </c>
      <c r="C77" s="2" t="s">
        <v>4484</v>
      </c>
      <c r="D77" s="2" t="s">
        <v>6</v>
      </c>
      <c r="E77" s="2" t="s">
        <v>4485</v>
      </c>
      <c r="F77" s="2"/>
      <c r="G77" s="2">
        <v>0</v>
      </c>
      <c r="L77" s="3">
        <v>-1</v>
      </c>
      <c r="P77" s="3">
        <v>2</v>
      </c>
      <c r="S77" s="3">
        <v>1</v>
      </c>
    </row>
    <row r="78" spans="1:19" hidden="1" x14ac:dyDescent="0.25">
      <c r="A78" s="2" t="s">
        <v>4486</v>
      </c>
      <c r="B78" s="2" t="s">
        <v>4445</v>
      </c>
      <c r="C78" s="2" t="s">
        <v>4487</v>
      </c>
      <c r="D78" s="2" t="s">
        <v>6</v>
      </c>
      <c r="E78" s="2" t="s">
        <v>4488</v>
      </c>
      <c r="F78" s="2"/>
      <c r="G78" s="2">
        <v>0</v>
      </c>
      <c r="P78" s="3">
        <v>-3</v>
      </c>
      <c r="S78" s="3">
        <v>-3</v>
      </c>
    </row>
    <row r="79" spans="1:19" hidden="1" x14ac:dyDescent="0.25">
      <c r="A79" s="2" t="s">
        <v>4489</v>
      </c>
      <c r="B79" s="2" t="s">
        <v>4445</v>
      </c>
      <c r="C79" s="2" t="s">
        <v>4490</v>
      </c>
      <c r="D79" s="2" t="s">
        <v>6</v>
      </c>
      <c r="E79" s="2" t="s">
        <v>4491</v>
      </c>
      <c r="F79" s="2">
        <v>0</v>
      </c>
      <c r="G79" s="2">
        <v>0</v>
      </c>
      <c r="P79" s="3">
        <v>1</v>
      </c>
      <c r="S79" s="3">
        <v>1</v>
      </c>
    </row>
    <row r="80" spans="1:19" hidden="1" x14ac:dyDescent="0.25">
      <c r="A80" s="2" t="s">
        <v>4492</v>
      </c>
      <c r="B80" s="2" t="s">
        <v>4445</v>
      </c>
      <c r="C80" s="2" t="s">
        <v>4493</v>
      </c>
      <c r="D80" s="2" t="s">
        <v>6</v>
      </c>
      <c r="E80" s="2" t="s">
        <v>4494</v>
      </c>
      <c r="F80" s="2">
        <v>0</v>
      </c>
      <c r="G80" s="2">
        <v>0</v>
      </c>
      <c r="P80" s="3">
        <v>1</v>
      </c>
      <c r="S80" s="3">
        <v>1</v>
      </c>
    </row>
    <row r="81" spans="1:19" hidden="1" x14ac:dyDescent="0.25">
      <c r="A81" s="2" t="s">
        <v>2614</v>
      </c>
      <c r="B81" s="2" t="s">
        <v>4445</v>
      </c>
      <c r="C81" s="2" t="s">
        <v>4471</v>
      </c>
      <c r="D81" s="2" t="s">
        <v>6</v>
      </c>
      <c r="E81" s="2" t="s">
        <v>4472</v>
      </c>
      <c r="F81" s="2">
        <v>0</v>
      </c>
      <c r="G81" s="2">
        <v>0</v>
      </c>
      <c r="I81" s="3">
        <v>1</v>
      </c>
      <c r="P81" s="3">
        <v>-1</v>
      </c>
      <c r="S81" s="3">
        <v>0</v>
      </c>
    </row>
    <row r="82" spans="1:19" hidden="1" x14ac:dyDescent="0.25">
      <c r="A82" s="2" t="s">
        <v>4495</v>
      </c>
      <c r="B82" s="2" t="s">
        <v>4445</v>
      </c>
      <c r="C82" s="2" t="s">
        <v>4496</v>
      </c>
      <c r="D82" s="2" t="s">
        <v>6</v>
      </c>
      <c r="E82" s="2" t="s">
        <v>4497</v>
      </c>
      <c r="F82" s="2">
        <v>0</v>
      </c>
      <c r="G82" s="2">
        <v>0</v>
      </c>
      <c r="L82" s="3">
        <v>1</v>
      </c>
      <c r="P82" s="3">
        <v>-1</v>
      </c>
      <c r="S82" s="3">
        <v>0</v>
      </c>
    </row>
    <row r="83" spans="1:19" hidden="1" x14ac:dyDescent="0.25">
      <c r="A83" s="2" t="s">
        <v>4498</v>
      </c>
      <c r="B83" s="2" t="s">
        <v>4445</v>
      </c>
      <c r="C83" s="2" t="s">
        <v>4499</v>
      </c>
      <c r="D83" s="2" t="s">
        <v>6</v>
      </c>
      <c r="E83" s="2" t="s">
        <v>4500</v>
      </c>
      <c r="F83" s="2">
        <v>0</v>
      </c>
      <c r="G83" s="2">
        <v>0</v>
      </c>
      <c r="I83" s="3">
        <v>1</v>
      </c>
      <c r="S83" s="3">
        <v>1</v>
      </c>
    </row>
    <row r="84" spans="1:19" hidden="1" x14ac:dyDescent="0.25">
      <c r="A84" s="2" t="s">
        <v>4468</v>
      </c>
      <c r="B84" s="2" t="s">
        <v>4445</v>
      </c>
      <c r="C84" s="2" t="s">
        <v>4469</v>
      </c>
      <c r="D84" s="2" t="s">
        <v>6</v>
      </c>
      <c r="E84" s="2" t="s">
        <v>4470</v>
      </c>
      <c r="F84" s="2">
        <v>0</v>
      </c>
      <c r="G84" s="2">
        <v>0</v>
      </c>
      <c r="P84" s="3">
        <v>1</v>
      </c>
      <c r="S84" s="3">
        <v>1</v>
      </c>
    </row>
    <row r="85" spans="1:19" hidden="1" x14ac:dyDescent="0.25">
      <c r="A85" s="2" t="s">
        <v>4501</v>
      </c>
      <c r="B85" s="2" t="s">
        <v>4445</v>
      </c>
      <c r="C85" s="2" t="s">
        <v>4502</v>
      </c>
      <c r="D85" s="2" t="s">
        <v>6</v>
      </c>
      <c r="E85" s="2" t="s">
        <v>4503</v>
      </c>
      <c r="F85" s="2">
        <v>0</v>
      </c>
      <c r="G85" s="2">
        <v>0</v>
      </c>
      <c r="I85" s="3">
        <v>1</v>
      </c>
      <c r="L85" s="3">
        <v>-1</v>
      </c>
      <c r="P85" s="3">
        <v>1</v>
      </c>
      <c r="S85" s="3">
        <v>1</v>
      </c>
    </row>
    <row r="86" spans="1:19" hidden="1" x14ac:dyDescent="0.25">
      <c r="A86" s="2" t="s">
        <v>4448</v>
      </c>
      <c r="B86" s="2" t="s">
        <v>4445</v>
      </c>
      <c r="C86" s="2" t="s">
        <v>4449</v>
      </c>
      <c r="D86" s="2" t="s">
        <v>6</v>
      </c>
      <c r="E86" s="2" t="s">
        <v>4450</v>
      </c>
      <c r="F86" s="2">
        <v>0</v>
      </c>
      <c r="G86" s="2">
        <v>0</v>
      </c>
      <c r="L86" s="3">
        <v>1</v>
      </c>
      <c r="S86" s="3">
        <v>1</v>
      </c>
    </row>
    <row r="87" spans="1:19" hidden="1" x14ac:dyDescent="0.25">
      <c r="A87" s="2" t="s">
        <v>4451</v>
      </c>
      <c r="B87" s="2" t="s">
        <v>4445</v>
      </c>
      <c r="C87" s="2" t="s">
        <v>4452</v>
      </c>
      <c r="D87" s="2" t="s">
        <v>6</v>
      </c>
      <c r="E87" s="2" t="s">
        <v>4453</v>
      </c>
      <c r="F87" s="2">
        <v>0</v>
      </c>
      <c r="G87" s="2">
        <v>0</v>
      </c>
      <c r="I87" s="3">
        <v>-2</v>
      </c>
      <c r="L87" s="3">
        <v>-1</v>
      </c>
      <c r="P87" s="3">
        <v>4</v>
      </c>
      <c r="S87" s="3">
        <v>1</v>
      </c>
    </row>
    <row r="88" spans="1:19" hidden="1" x14ac:dyDescent="0.25">
      <c r="A88" s="2" t="s">
        <v>4454</v>
      </c>
      <c r="B88" s="2" t="s">
        <v>4445</v>
      </c>
      <c r="C88" s="2" t="s">
        <v>4455</v>
      </c>
      <c r="D88" s="2" t="s">
        <v>6</v>
      </c>
      <c r="E88" s="2" t="s">
        <v>4456</v>
      </c>
      <c r="F88" s="2">
        <v>0</v>
      </c>
      <c r="G88" s="2">
        <v>0</v>
      </c>
      <c r="S88" s="3">
        <v>0</v>
      </c>
    </row>
    <row r="89" spans="1:19" hidden="1" x14ac:dyDescent="0.25">
      <c r="A89" s="2" t="s">
        <v>4457</v>
      </c>
      <c r="B89" s="2" t="s">
        <v>4445</v>
      </c>
      <c r="C89" s="2" t="s">
        <v>4458</v>
      </c>
      <c r="D89" s="2" t="s">
        <v>6</v>
      </c>
      <c r="E89" s="2" t="s">
        <v>4459</v>
      </c>
      <c r="F89" s="2">
        <v>0</v>
      </c>
      <c r="G89" s="2">
        <v>0</v>
      </c>
      <c r="S89" s="3">
        <v>0</v>
      </c>
    </row>
    <row r="90" spans="1:19" hidden="1" x14ac:dyDescent="0.25">
      <c r="A90" s="2" t="s">
        <v>4620</v>
      </c>
      <c r="B90" s="2" t="s">
        <v>4445</v>
      </c>
      <c r="C90" s="2" t="s">
        <v>4621</v>
      </c>
      <c r="D90" s="2" t="s">
        <v>6</v>
      </c>
      <c r="E90" s="2" t="s">
        <v>4622</v>
      </c>
      <c r="F90" s="2">
        <v>0</v>
      </c>
      <c r="G90" s="2">
        <v>0</v>
      </c>
      <c r="S90" s="3">
        <v>0</v>
      </c>
    </row>
    <row r="91" spans="1:19" hidden="1" x14ac:dyDescent="0.25">
      <c r="A91" s="2" t="s">
        <v>4504</v>
      </c>
      <c r="B91" s="2" t="s">
        <v>4445</v>
      </c>
      <c r="C91" s="2" t="s">
        <v>4505</v>
      </c>
      <c r="D91" s="2" t="s">
        <v>6</v>
      </c>
      <c r="E91" s="2" t="s">
        <v>4506</v>
      </c>
      <c r="F91" s="2">
        <v>0</v>
      </c>
      <c r="G91" s="2">
        <v>0</v>
      </c>
      <c r="P91" s="3">
        <v>1</v>
      </c>
      <c r="S91" s="3">
        <v>1</v>
      </c>
    </row>
    <row r="92" spans="1:19" hidden="1" x14ac:dyDescent="0.25">
      <c r="A92" s="2" t="s">
        <v>4623</v>
      </c>
      <c r="B92" s="2" t="s">
        <v>4445</v>
      </c>
      <c r="C92" s="2" t="s">
        <v>4624</v>
      </c>
      <c r="D92" s="2" t="s">
        <v>6</v>
      </c>
      <c r="E92" s="2" t="s">
        <v>4625</v>
      </c>
      <c r="F92" s="2">
        <v>0</v>
      </c>
      <c r="G92" s="2">
        <v>0</v>
      </c>
      <c r="S92" s="3">
        <v>0</v>
      </c>
    </row>
    <row r="93" spans="1:19" hidden="1" x14ac:dyDescent="0.25">
      <c r="A93" s="2" t="s">
        <v>4507</v>
      </c>
      <c r="B93" s="2" t="s">
        <v>4445</v>
      </c>
      <c r="C93" s="2" t="s">
        <v>4508</v>
      </c>
      <c r="D93" s="2" t="s">
        <v>6</v>
      </c>
      <c r="E93" s="2" t="s">
        <v>4509</v>
      </c>
      <c r="F93" s="2">
        <v>0</v>
      </c>
      <c r="G93" s="2">
        <v>0</v>
      </c>
      <c r="L93" s="3">
        <v>-1</v>
      </c>
      <c r="P93" s="3">
        <v>2</v>
      </c>
      <c r="S93" s="3">
        <v>1</v>
      </c>
    </row>
    <row r="94" spans="1:19" hidden="1" x14ac:dyDescent="0.25">
      <c r="A94" s="2" t="s">
        <v>4626</v>
      </c>
      <c r="B94" s="2" t="s">
        <v>4445</v>
      </c>
      <c r="C94" s="2" t="s">
        <v>4627</v>
      </c>
      <c r="D94" s="2" t="s">
        <v>6</v>
      </c>
      <c r="E94" s="2" t="s">
        <v>4628</v>
      </c>
      <c r="F94" s="2">
        <v>0</v>
      </c>
      <c r="G94" s="2">
        <v>0</v>
      </c>
      <c r="S94" s="3">
        <v>0</v>
      </c>
    </row>
    <row r="95" spans="1:19" hidden="1" x14ac:dyDescent="0.25">
      <c r="A95" s="2" t="s">
        <v>4515</v>
      </c>
      <c r="B95" s="2" t="s">
        <v>4445</v>
      </c>
      <c r="C95" s="2" t="s">
        <v>4516</v>
      </c>
      <c r="D95" s="2" t="s">
        <v>6</v>
      </c>
      <c r="E95" s="2" t="s">
        <v>4517</v>
      </c>
      <c r="F95" s="2">
        <v>0</v>
      </c>
      <c r="G95" s="2">
        <v>0</v>
      </c>
      <c r="P95" s="3">
        <v>1</v>
      </c>
      <c r="S95" s="3">
        <v>1</v>
      </c>
    </row>
    <row r="96" spans="1:19" hidden="1" x14ac:dyDescent="0.25">
      <c r="A96" s="2" t="s">
        <v>4518</v>
      </c>
      <c r="B96" s="2" t="s">
        <v>4445</v>
      </c>
      <c r="C96" s="2" t="s">
        <v>4519</v>
      </c>
      <c r="D96" s="2" t="s">
        <v>6</v>
      </c>
      <c r="E96" s="2" t="s">
        <v>4520</v>
      </c>
      <c r="F96" s="2">
        <v>0</v>
      </c>
      <c r="G96" s="2">
        <v>0</v>
      </c>
      <c r="S96" s="3">
        <v>0</v>
      </c>
    </row>
    <row r="97" spans="1:19" hidden="1" x14ac:dyDescent="0.25">
      <c r="A97" s="2" t="s">
        <v>4521</v>
      </c>
      <c r="B97" s="2" t="s">
        <v>4445</v>
      </c>
      <c r="C97" s="2" t="s">
        <v>4522</v>
      </c>
      <c r="D97" s="2" t="s">
        <v>6</v>
      </c>
      <c r="E97" s="2" t="s">
        <v>4523</v>
      </c>
      <c r="F97" s="2">
        <v>0</v>
      </c>
      <c r="G97" s="2">
        <v>0</v>
      </c>
      <c r="S97" s="3">
        <v>0</v>
      </c>
    </row>
    <row r="98" spans="1:19" hidden="1" x14ac:dyDescent="0.25">
      <c r="A98" s="2" t="s">
        <v>4524</v>
      </c>
      <c r="B98" s="2" t="s">
        <v>4445</v>
      </c>
      <c r="C98" s="2" t="s">
        <v>4525</v>
      </c>
      <c r="D98" s="2" t="s">
        <v>6</v>
      </c>
      <c r="E98" s="2" t="s">
        <v>4526</v>
      </c>
      <c r="F98" s="2">
        <v>0</v>
      </c>
      <c r="G98" s="2">
        <v>0</v>
      </c>
      <c r="I98" s="3">
        <v>-2</v>
      </c>
      <c r="P98" s="3">
        <v>1</v>
      </c>
      <c r="S98" s="3">
        <v>-1</v>
      </c>
    </row>
    <row r="99" spans="1:19" hidden="1" x14ac:dyDescent="0.25">
      <c r="A99" s="2" t="s">
        <v>4527</v>
      </c>
      <c r="B99" s="2" t="s">
        <v>4445</v>
      </c>
      <c r="C99" s="2" t="s">
        <v>4528</v>
      </c>
      <c r="D99" s="2" t="s">
        <v>6</v>
      </c>
      <c r="E99" s="2" t="s">
        <v>4529</v>
      </c>
      <c r="F99" s="2">
        <v>0</v>
      </c>
      <c r="G99" s="2">
        <v>0</v>
      </c>
      <c r="L99" s="3">
        <v>-1</v>
      </c>
      <c r="S99" s="3">
        <v>-1</v>
      </c>
    </row>
    <row r="100" spans="1:19" hidden="1" x14ac:dyDescent="0.25">
      <c r="A100" s="2" t="s">
        <v>4530</v>
      </c>
      <c r="B100" s="2" t="s">
        <v>4445</v>
      </c>
      <c r="C100" s="2" t="s">
        <v>4531</v>
      </c>
      <c r="D100" s="2" t="s">
        <v>6</v>
      </c>
      <c r="E100" s="2" t="s">
        <v>4532</v>
      </c>
      <c r="F100" s="2">
        <v>0</v>
      </c>
      <c r="G100" s="2">
        <v>0</v>
      </c>
      <c r="P100" s="3">
        <v>2</v>
      </c>
      <c r="S100" s="3">
        <v>2</v>
      </c>
    </row>
    <row r="101" spans="1:19" hidden="1" x14ac:dyDescent="0.25">
      <c r="A101" s="2" t="s">
        <v>4533</v>
      </c>
      <c r="B101" s="2" t="s">
        <v>4445</v>
      </c>
      <c r="C101" s="2" t="s">
        <v>4534</v>
      </c>
      <c r="D101" s="2" t="s">
        <v>6</v>
      </c>
      <c r="E101" s="2" t="s">
        <v>4535</v>
      </c>
      <c r="F101" s="2">
        <v>0</v>
      </c>
      <c r="G101" s="2">
        <v>0.65</v>
      </c>
      <c r="I101" s="3">
        <v>-1</v>
      </c>
      <c r="P101" s="3">
        <v>3</v>
      </c>
      <c r="S101" s="3">
        <v>2</v>
      </c>
    </row>
    <row r="102" spans="1:19" hidden="1" x14ac:dyDescent="0.25">
      <c r="A102" s="2" t="s">
        <v>4536</v>
      </c>
      <c r="B102" s="2" t="s">
        <v>4445</v>
      </c>
      <c r="C102" s="2" t="s">
        <v>4537</v>
      </c>
      <c r="D102" s="2" t="s">
        <v>6</v>
      </c>
      <c r="E102" s="2" t="s">
        <v>4538</v>
      </c>
      <c r="F102" s="2">
        <v>0</v>
      </c>
      <c r="G102" s="2">
        <v>0</v>
      </c>
      <c r="L102" s="3">
        <v>1</v>
      </c>
      <c r="P102" s="3">
        <v>1</v>
      </c>
      <c r="S102" s="3">
        <v>2</v>
      </c>
    </row>
    <row r="103" spans="1:19" hidden="1" x14ac:dyDescent="0.25">
      <c r="A103" s="2" t="s">
        <v>4539</v>
      </c>
      <c r="B103" s="2" t="s">
        <v>4445</v>
      </c>
      <c r="C103" s="2" t="s">
        <v>4540</v>
      </c>
      <c r="D103" s="2" t="s">
        <v>6</v>
      </c>
      <c r="E103" s="2" t="s">
        <v>4541</v>
      </c>
      <c r="F103" s="2">
        <v>0</v>
      </c>
      <c r="G103" s="2">
        <v>0</v>
      </c>
      <c r="P103" s="3">
        <v>2</v>
      </c>
      <c r="S103" s="3">
        <v>2</v>
      </c>
    </row>
    <row r="104" spans="1:19" hidden="1" x14ac:dyDescent="0.25">
      <c r="A104" s="2" t="s">
        <v>4542</v>
      </c>
      <c r="B104" s="2" t="s">
        <v>4445</v>
      </c>
      <c r="C104" s="2" t="s">
        <v>4543</v>
      </c>
      <c r="D104" s="2" t="s">
        <v>6</v>
      </c>
      <c r="E104" s="2" t="s">
        <v>4544</v>
      </c>
      <c r="F104" s="2">
        <v>0</v>
      </c>
      <c r="G104" s="2">
        <v>0</v>
      </c>
      <c r="I104" s="3">
        <v>-1</v>
      </c>
      <c r="P104" s="3">
        <v>1</v>
      </c>
      <c r="S104" s="3">
        <v>0</v>
      </c>
    </row>
    <row r="105" spans="1:19" hidden="1" x14ac:dyDescent="0.25">
      <c r="A105" s="2" t="s">
        <v>4545</v>
      </c>
      <c r="B105" s="2" t="s">
        <v>4445</v>
      </c>
      <c r="C105" s="2" t="s">
        <v>4546</v>
      </c>
      <c r="D105" s="2" t="s">
        <v>6</v>
      </c>
      <c r="E105" s="2" t="s">
        <v>4547</v>
      </c>
      <c r="F105" s="2">
        <v>0</v>
      </c>
      <c r="G105" s="2">
        <v>0</v>
      </c>
      <c r="P105" s="3">
        <v>1</v>
      </c>
      <c r="S105" s="3">
        <v>1</v>
      </c>
    </row>
    <row r="106" spans="1:19" hidden="1" x14ac:dyDescent="0.25">
      <c r="A106" s="2" t="s">
        <v>4548</v>
      </c>
      <c r="B106" s="2" t="s">
        <v>4445</v>
      </c>
      <c r="C106" s="2" t="s">
        <v>4549</v>
      </c>
      <c r="D106" s="2" t="s">
        <v>6</v>
      </c>
      <c r="E106" s="2" t="s">
        <v>4550</v>
      </c>
      <c r="F106" s="2">
        <v>0</v>
      </c>
      <c r="G106" s="2">
        <v>0</v>
      </c>
      <c r="P106" s="3">
        <v>1</v>
      </c>
      <c r="S106" s="3">
        <v>1</v>
      </c>
    </row>
    <row r="107" spans="1:19" hidden="1" x14ac:dyDescent="0.25">
      <c r="A107" s="2" t="s">
        <v>4560</v>
      </c>
      <c r="B107" s="2" t="s">
        <v>752</v>
      </c>
      <c r="C107" s="2" t="s">
        <v>4561</v>
      </c>
      <c r="D107" s="2" t="s">
        <v>6</v>
      </c>
      <c r="E107" s="2" t="s">
        <v>4562</v>
      </c>
      <c r="F107" s="2">
        <v>0</v>
      </c>
      <c r="G107" s="2">
        <v>0</v>
      </c>
      <c r="S107" s="3">
        <v>0</v>
      </c>
    </row>
    <row r="108" spans="1:19" hidden="1" x14ac:dyDescent="0.25">
      <c r="A108" s="2" t="s">
        <v>4551</v>
      </c>
      <c r="B108" s="2" t="s">
        <v>4445</v>
      </c>
      <c r="C108" s="2" t="s">
        <v>4552</v>
      </c>
      <c r="D108" s="2" t="s">
        <v>6</v>
      </c>
      <c r="E108" s="2" t="s">
        <v>4553</v>
      </c>
      <c r="F108" s="2">
        <v>0</v>
      </c>
      <c r="G108" s="2">
        <v>0</v>
      </c>
      <c r="L108" s="3">
        <v>-1</v>
      </c>
      <c r="P108" s="3">
        <v>1</v>
      </c>
      <c r="S108" s="3">
        <v>0</v>
      </c>
    </row>
    <row r="109" spans="1:19" hidden="1" x14ac:dyDescent="0.25">
      <c r="A109" s="2" t="s">
        <v>4554</v>
      </c>
      <c r="B109" s="2" t="s">
        <v>4445</v>
      </c>
      <c r="C109" s="2" t="s">
        <v>4555</v>
      </c>
      <c r="D109" s="2" t="s">
        <v>6</v>
      </c>
      <c r="E109" s="2" t="s">
        <v>4556</v>
      </c>
      <c r="F109" s="2">
        <v>0</v>
      </c>
      <c r="G109" s="2">
        <v>0</v>
      </c>
      <c r="I109" s="3">
        <v>-1</v>
      </c>
      <c r="L109" s="3">
        <v>1</v>
      </c>
      <c r="P109" s="3">
        <v>2</v>
      </c>
      <c r="S109" s="3">
        <v>2</v>
      </c>
    </row>
    <row r="110" spans="1:19" hidden="1" x14ac:dyDescent="0.25">
      <c r="A110" s="2" t="s">
        <v>4557</v>
      </c>
      <c r="B110" s="2" t="s">
        <v>4445</v>
      </c>
      <c r="C110" s="2" t="s">
        <v>4558</v>
      </c>
      <c r="D110" s="2" t="s">
        <v>6</v>
      </c>
      <c r="E110" s="2" t="s">
        <v>4559</v>
      </c>
      <c r="F110" s="2"/>
      <c r="G110" s="2">
        <v>0</v>
      </c>
      <c r="I110" s="3">
        <v>-1</v>
      </c>
      <c r="P110" s="3">
        <v>2</v>
      </c>
      <c r="S110" s="3">
        <v>1</v>
      </c>
    </row>
    <row r="111" spans="1:19" hidden="1" x14ac:dyDescent="0.25">
      <c r="A111" s="2" t="s">
        <v>4569</v>
      </c>
      <c r="B111" s="2" t="s">
        <v>752</v>
      </c>
      <c r="C111" s="2" t="s">
        <v>4570</v>
      </c>
      <c r="D111" s="2" t="s">
        <v>6</v>
      </c>
      <c r="E111" s="2" t="s">
        <v>4571</v>
      </c>
      <c r="F111" s="2">
        <v>0</v>
      </c>
      <c r="G111" s="2">
        <v>0</v>
      </c>
      <c r="P111" s="3">
        <v>-1</v>
      </c>
      <c r="S111" s="3">
        <v>-1</v>
      </c>
    </row>
    <row r="112" spans="1:19" hidden="1" x14ac:dyDescent="0.25">
      <c r="A112" s="2" t="s">
        <v>4563</v>
      </c>
      <c r="B112" s="2" t="s">
        <v>4445</v>
      </c>
      <c r="C112" s="2" t="s">
        <v>4564</v>
      </c>
      <c r="D112" s="2" t="s">
        <v>6</v>
      </c>
      <c r="E112" s="2" t="s">
        <v>4565</v>
      </c>
      <c r="F112" s="2"/>
      <c r="G112" s="2">
        <v>0</v>
      </c>
      <c r="P112" s="3">
        <v>1</v>
      </c>
      <c r="S112" s="3">
        <v>1</v>
      </c>
    </row>
    <row r="113" spans="1:19" hidden="1" x14ac:dyDescent="0.25">
      <c r="A113" s="2" t="s">
        <v>4566</v>
      </c>
      <c r="B113" s="2" t="s">
        <v>4445</v>
      </c>
      <c r="C113" s="2" t="s">
        <v>4567</v>
      </c>
      <c r="D113" s="2" t="s">
        <v>6</v>
      </c>
      <c r="E113" s="2" t="s">
        <v>4568</v>
      </c>
      <c r="F113" s="2"/>
      <c r="G113" s="2">
        <v>0</v>
      </c>
      <c r="P113" s="3">
        <v>1</v>
      </c>
      <c r="S113" s="3">
        <v>1</v>
      </c>
    </row>
    <row r="114" spans="1:19" hidden="1" x14ac:dyDescent="0.25">
      <c r="A114" s="2" t="s">
        <v>4572</v>
      </c>
      <c r="B114" s="2" t="s">
        <v>4445</v>
      </c>
      <c r="C114" s="2" t="s">
        <v>4573</v>
      </c>
      <c r="D114" s="2" t="s">
        <v>6</v>
      </c>
      <c r="E114" s="2" t="s">
        <v>4574</v>
      </c>
      <c r="F114" s="2">
        <v>0</v>
      </c>
      <c r="G114" s="2">
        <v>0</v>
      </c>
      <c r="P114" s="3">
        <v>1</v>
      </c>
      <c r="S114" s="3">
        <v>1</v>
      </c>
    </row>
    <row r="115" spans="1:19" hidden="1" x14ac:dyDescent="0.25">
      <c r="A115" s="2" t="s">
        <v>4578</v>
      </c>
      <c r="B115" s="2" t="s">
        <v>752</v>
      </c>
      <c r="C115" s="2" t="s">
        <v>4579</v>
      </c>
      <c r="D115" s="2" t="s">
        <v>6</v>
      </c>
      <c r="E115" s="2" t="s">
        <v>4574</v>
      </c>
      <c r="F115" s="2">
        <v>0</v>
      </c>
      <c r="G115" s="2">
        <v>0</v>
      </c>
      <c r="S115" s="3">
        <v>0</v>
      </c>
    </row>
    <row r="116" spans="1:19" hidden="1" x14ac:dyDescent="0.25">
      <c r="A116" s="2" t="s">
        <v>4575</v>
      </c>
      <c r="B116" s="2" t="s">
        <v>4445</v>
      </c>
      <c r="C116" s="2" t="s">
        <v>4576</v>
      </c>
      <c r="D116" s="2" t="s">
        <v>6</v>
      </c>
      <c r="E116" s="2" t="s">
        <v>4577</v>
      </c>
      <c r="F116" s="2">
        <v>0</v>
      </c>
      <c r="G116" s="2">
        <v>0</v>
      </c>
      <c r="P116" s="3">
        <v>1</v>
      </c>
      <c r="S116" s="3">
        <v>1</v>
      </c>
    </row>
    <row r="117" spans="1:19" hidden="1" x14ac:dyDescent="0.25">
      <c r="A117" s="2" t="s">
        <v>4580</v>
      </c>
      <c r="B117" s="2" t="s">
        <v>4445</v>
      </c>
      <c r="C117" s="2" t="s">
        <v>4581</v>
      </c>
      <c r="D117" s="2" t="s">
        <v>6</v>
      </c>
      <c r="E117" s="2" t="s">
        <v>4582</v>
      </c>
      <c r="F117" s="2">
        <v>0</v>
      </c>
      <c r="G117" s="2">
        <v>0</v>
      </c>
      <c r="S117" s="3">
        <v>0</v>
      </c>
    </row>
    <row r="118" spans="1:19" hidden="1" x14ac:dyDescent="0.25">
      <c r="A118" s="2" t="s">
        <v>4583</v>
      </c>
      <c r="B118" s="2" t="s">
        <v>4445</v>
      </c>
      <c r="C118" s="2" t="s">
        <v>4584</v>
      </c>
      <c r="D118" s="2" t="s">
        <v>6</v>
      </c>
      <c r="E118" s="2" t="s">
        <v>4585</v>
      </c>
      <c r="F118" s="2">
        <v>0</v>
      </c>
      <c r="G118" s="2">
        <v>0</v>
      </c>
      <c r="S118" s="3">
        <v>0</v>
      </c>
    </row>
    <row r="119" spans="1:19" hidden="1" x14ac:dyDescent="0.25">
      <c r="A119" s="2" t="s">
        <v>4586</v>
      </c>
      <c r="B119" s="2" t="s">
        <v>752</v>
      </c>
      <c r="C119" s="2" t="s">
        <v>4587</v>
      </c>
      <c r="D119" s="2" t="s">
        <v>6</v>
      </c>
      <c r="E119" s="2" t="s">
        <v>4585</v>
      </c>
      <c r="F119" s="2">
        <v>0</v>
      </c>
      <c r="G119" s="2">
        <v>0</v>
      </c>
      <c r="S119" s="3">
        <v>0</v>
      </c>
    </row>
    <row r="120" spans="1:19" hidden="1" x14ac:dyDescent="0.25">
      <c r="A120" s="2" t="s">
        <v>4588</v>
      </c>
      <c r="B120" s="2" t="s">
        <v>4445</v>
      </c>
      <c r="C120" s="2" t="s">
        <v>4589</v>
      </c>
      <c r="D120" s="2" t="s">
        <v>6</v>
      </c>
      <c r="E120" s="2" t="s">
        <v>4590</v>
      </c>
      <c r="F120" s="2">
        <v>0</v>
      </c>
      <c r="G120" s="2">
        <v>0</v>
      </c>
      <c r="S120" s="3">
        <v>0</v>
      </c>
    </row>
    <row r="121" spans="1:19" hidden="1" x14ac:dyDescent="0.25">
      <c r="A121" s="2" t="s">
        <v>4591</v>
      </c>
      <c r="B121" s="2" t="s">
        <v>4445</v>
      </c>
      <c r="C121" s="2" t="s">
        <v>4592</v>
      </c>
      <c r="D121" s="2" t="s">
        <v>6</v>
      </c>
      <c r="E121" s="2" t="s">
        <v>4593</v>
      </c>
      <c r="F121" s="2">
        <v>0</v>
      </c>
      <c r="G121" s="2">
        <v>0</v>
      </c>
      <c r="S121" s="3">
        <v>0</v>
      </c>
    </row>
    <row r="122" spans="1:19" hidden="1" x14ac:dyDescent="0.25">
      <c r="A122" s="2" t="s">
        <v>4594</v>
      </c>
      <c r="B122" s="2" t="s">
        <v>752</v>
      </c>
      <c r="C122" s="2" t="s">
        <v>4595</v>
      </c>
      <c r="D122" s="2" t="s">
        <v>6</v>
      </c>
      <c r="E122" s="2" t="s">
        <v>4596</v>
      </c>
      <c r="F122" s="2">
        <v>0</v>
      </c>
      <c r="G122" s="2">
        <v>0</v>
      </c>
      <c r="S122" s="3">
        <v>0</v>
      </c>
    </row>
    <row r="123" spans="1:19" hidden="1" x14ac:dyDescent="0.25">
      <c r="A123" s="2" t="s">
        <v>4597</v>
      </c>
      <c r="B123" s="2" t="s">
        <v>4445</v>
      </c>
      <c r="C123" s="2" t="s">
        <v>4598</v>
      </c>
      <c r="D123" s="2" t="s">
        <v>6</v>
      </c>
      <c r="E123" s="2" t="s">
        <v>4596</v>
      </c>
      <c r="F123" s="2">
        <v>0</v>
      </c>
      <c r="G123" s="2">
        <v>0</v>
      </c>
      <c r="S123" s="3">
        <v>0</v>
      </c>
    </row>
    <row r="124" spans="1:19" hidden="1" x14ac:dyDescent="0.25">
      <c r="A124" s="2" t="s">
        <v>4599</v>
      </c>
      <c r="B124" s="2" t="s">
        <v>4445</v>
      </c>
      <c r="C124" s="2" t="s">
        <v>4600</v>
      </c>
      <c r="D124" s="2" t="s">
        <v>6</v>
      </c>
      <c r="E124" s="2" t="s">
        <v>4601</v>
      </c>
      <c r="F124" s="2">
        <v>0</v>
      </c>
      <c r="G124" s="2">
        <v>0</v>
      </c>
      <c r="S124" s="3">
        <v>0</v>
      </c>
    </row>
    <row r="125" spans="1:19" hidden="1" x14ac:dyDescent="0.25">
      <c r="A125" s="2" t="s">
        <v>4602</v>
      </c>
      <c r="B125" s="2" t="s">
        <v>4445</v>
      </c>
      <c r="C125" s="2" t="s">
        <v>4603</v>
      </c>
      <c r="D125" s="2" t="s">
        <v>6</v>
      </c>
      <c r="E125" s="2" t="s">
        <v>4604</v>
      </c>
      <c r="F125" s="2"/>
      <c r="G125" s="2">
        <v>0</v>
      </c>
      <c r="S125" s="3">
        <v>0</v>
      </c>
    </row>
    <row r="126" spans="1:19" hidden="1" x14ac:dyDescent="0.25">
      <c r="A126" s="2" t="s">
        <v>4605</v>
      </c>
      <c r="B126" s="2" t="s">
        <v>4445</v>
      </c>
      <c r="C126" s="2" t="s">
        <v>4606</v>
      </c>
      <c r="D126" s="2" t="s">
        <v>6</v>
      </c>
      <c r="E126" s="2" t="s">
        <v>4607</v>
      </c>
      <c r="F126" s="2">
        <v>0</v>
      </c>
      <c r="G126" s="2">
        <v>0</v>
      </c>
      <c r="S126" s="3">
        <v>0</v>
      </c>
    </row>
    <row r="127" spans="1:19" hidden="1" x14ac:dyDescent="0.25">
      <c r="A127" s="2" t="s">
        <v>4608</v>
      </c>
      <c r="B127" s="2" t="s">
        <v>4445</v>
      </c>
      <c r="C127" s="2" t="s">
        <v>4609</v>
      </c>
      <c r="D127" s="2" t="s">
        <v>6</v>
      </c>
      <c r="E127" s="2" t="s">
        <v>4610</v>
      </c>
      <c r="F127" s="2"/>
      <c r="G127" s="2">
        <v>0</v>
      </c>
      <c r="I127" s="3">
        <v>-2</v>
      </c>
      <c r="L127" s="3">
        <v>1</v>
      </c>
      <c r="S127" s="3">
        <v>-1</v>
      </c>
    </row>
    <row r="128" spans="1:19" hidden="1" x14ac:dyDescent="0.25">
      <c r="A128" s="2" t="s">
        <v>4611</v>
      </c>
      <c r="B128" s="2" t="s">
        <v>4445</v>
      </c>
      <c r="C128" s="2" t="s">
        <v>4612</v>
      </c>
      <c r="D128" s="2" t="s">
        <v>6</v>
      </c>
      <c r="E128" s="2" t="s">
        <v>4613</v>
      </c>
      <c r="F128" s="2">
        <v>0</v>
      </c>
      <c r="G128" s="2">
        <v>0</v>
      </c>
      <c r="I128" s="3">
        <v>-2</v>
      </c>
      <c r="L128" s="3">
        <v>1</v>
      </c>
      <c r="P128" s="3">
        <v>-1</v>
      </c>
      <c r="S128" s="3">
        <v>-2</v>
      </c>
    </row>
    <row r="129" spans="1:19" hidden="1" x14ac:dyDescent="0.25">
      <c r="A129" s="2" t="s">
        <v>4614</v>
      </c>
      <c r="B129" s="2" t="s">
        <v>4445</v>
      </c>
      <c r="C129" s="2" t="s">
        <v>4615</v>
      </c>
      <c r="D129" s="2" t="s">
        <v>6</v>
      </c>
      <c r="E129" s="2" t="s">
        <v>4616</v>
      </c>
      <c r="F129" s="2"/>
      <c r="G129" s="2">
        <v>0</v>
      </c>
      <c r="I129" s="3">
        <v>-1</v>
      </c>
      <c r="P129" s="3">
        <v>1</v>
      </c>
      <c r="S129" s="3">
        <v>0</v>
      </c>
    </row>
    <row r="130" spans="1:19" hidden="1" x14ac:dyDescent="0.25">
      <c r="A130" s="2" t="s">
        <v>4617</v>
      </c>
      <c r="B130" s="2" t="s">
        <v>4445</v>
      </c>
      <c r="C130" s="2" t="s">
        <v>4618</v>
      </c>
      <c r="D130" s="2" t="s">
        <v>6</v>
      </c>
      <c r="E130" s="2" t="s">
        <v>4619</v>
      </c>
      <c r="F130" s="2"/>
      <c r="G130" s="2">
        <v>0</v>
      </c>
      <c r="I130" s="3">
        <v>-1</v>
      </c>
      <c r="P130" s="3">
        <v>1</v>
      </c>
      <c r="S130" s="3">
        <v>0</v>
      </c>
    </row>
    <row r="131" spans="1:19" hidden="1" x14ac:dyDescent="0.25">
      <c r="A131" s="2" t="s">
        <v>4644</v>
      </c>
      <c r="B131" s="2" t="s">
        <v>4445</v>
      </c>
      <c r="C131" s="2" t="s">
        <v>4645</v>
      </c>
      <c r="D131" s="2" t="s">
        <v>6</v>
      </c>
      <c r="E131" s="2" t="s">
        <v>4646</v>
      </c>
      <c r="F131" s="2"/>
      <c r="G131" s="2">
        <v>0</v>
      </c>
      <c r="S131" s="3">
        <v>0</v>
      </c>
    </row>
    <row r="132" spans="1:19" hidden="1" x14ac:dyDescent="0.25">
      <c r="A132" s="2" t="s">
        <v>4647</v>
      </c>
      <c r="B132" s="2" t="s">
        <v>4445</v>
      </c>
      <c r="C132" s="2" t="s">
        <v>4648</v>
      </c>
      <c r="D132" s="2" t="s">
        <v>6</v>
      </c>
      <c r="E132" s="2" t="s">
        <v>4649</v>
      </c>
      <c r="F132" s="2"/>
      <c r="G132" s="2">
        <v>0</v>
      </c>
      <c r="P132" s="3">
        <v>1</v>
      </c>
      <c r="S132" s="3">
        <v>1</v>
      </c>
    </row>
    <row r="133" spans="1:19" hidden="1" x14ac:dyDescent="0.25">
      <c r="A133" s="2" t="s">
        <v>4650</v>
      </c>
      <c r="B133" s="2" t="s">
        <v>4445</v>
      </c>
      <c r="C133" s="2" t="s">
        <v>4651</v>
      </c>
      <c r="D133" s="2" t="s">
        <v>6</v>
      </c>
      <c r="E133" s="2" t="s">
        <v>4652</v>
      </c>
      <c r="F133" s="2">
        <v>0</v>
      </c>
      <c r="G133" s="2">
        <v>0</v>
      </c>
      <c r="P133" s="3">
        <v>1</v>
      </c>
      <c r="S133" s="3">
        <v>1</v>
      </c>
    </row>
    <row r="134" spans="1:19" hidden="1" x14ac:dyDescent="0.25">
      <c r="A134" s="2" t="s">
        <v>4629</v>
      </c>
      <c r="B134" s="2" t="s">
        <v>4445</v>
      </c>
      <c r="C134" s="2" t="s">
        <v>4630</v>
      </c>
      <c r="D134" s="2" t="s">
        <v>6</v>
      </c>
      <c r="E134" s="2" t="s">
        <v>4631</v>
      </c>
      <c r="F134" s="2">
        <v>0</v>
      </c>
      <c r="G134" s="2">
        <v>0</v>
      </c>
      <c r="P134" s="3">
        <v>2</v>
      </c>
      <c r="S134" s="3">
        <v>2</v>
      </c>
    </row>
    <row r="135" spans="1:19" hidden="1" x14ac:dyDescent="0.25">
      <c r="A135" s="2" t="s">
        <v>4632</v>
      </c>
      <c r="B135" s="2" t="s">
        <v>4445</v>
      </c>
      <c r="C135" s="2" t="s">
        <v>4633</v>
      </c>
      <c r="D135" s="2" t="s">
        <v>6</v>
      </c>
      <c r="E135" s="2" t="s">
        <v>4634</v>
      </c>
      <c r="F135" s="2"/>
      <c r="G135" s="2">
        <v>0</v>
      </c>
      <c r="P135" s="3">
        <v>2</v>
      </c>
      <c r="S135" s="3">
        <v>2</v>
      </c>
    </row>
    <row r="136" spans="1:19" hidden="1" x14ac:dyDescent="0.25">
      <c r="A136" s="2" t="s">
        <v>4635</v>
      </c>
      <c r="B136" s="2" t="s">
        <v>4445</v>
      </c>
      <c r="C136" s="2" t="s">
        <v>4636</v>
      </c>
      <c r="D136" s="2" t="s">
        <v>6</v>
      </c>
      <c r="E136" s="2" t="s">
        <v>4637</v>
      </c>
      <c r="F136" s="2">
        <v>0</v>
      </c>
      <c r="G136" s="2">
        <v>0</v>
      </c>
      <c r="P136" s="3">
        <v>2</v>
      </c>
      <c r="S136" s="3">
        <v>2</v>
      </c>
    </row>
    <row r="137" spans="1:19" hidden="1" x14ac:dyDescent="0.25">
      <c r="A137" s="2" t="s">
        <v>4653</v>
      </c>
      <c r="B137" s="2" t="s">
        <v>4445</v>
      </c>
      <c r="C137" s="2" t="s">
        <v>4654</v>
      </c>
      <c r="D137" s="2" t="s">
        <v>6</v>
      </c>
      <c r="E137" s="2" t="s">
        <v>4655</v>
      </c>
      <c r="F137" s="2">
        <v>0</v>
      </c>
      <c r="G137" s="2">
        <v>0</v>
      </c>
      <c r="P137" s="3">
        <v>1</v>
      </c>
      <c r="S137" s="3">
        <v>1</v>
      </c>
    </row>
    <row r="138" spans="1:19" hidden="1" x14ac:dyDescent="0.25">
      <c r="A138" s="2" t="s">
        <v>4656</v>
      </c>
      <c r="B138" s="2" t="s">
        <v>4445</v>
      </c>
      <c r="C138" s="2" t="s">
        <v>4657</v>
      </c>
      <c r="D138" s="2" t="s">
        <v>6</v>
      </c>
      <c r="E138" s="2" t="s">
        <v>4658</v>
      </c>
      <c r="F138" s="2">
        <v>0</v>
      </c>
      <c r="G138" s="2">
        <v>0</v>
      </c>
      <c r="P138" s="3">
        <v>1</v>
      </c>
      <c r="S138" s="3">
        <v>1</v>
      </c>
    </row>
    <row r="139" spans="1:19" hidden="1" x14ac:dyDescent="0.25">
      <c r="A139" s="2" t="s">
        <v>4659</v>
      </c>
      <c r="B139" s="2" t="s">
        <v>4445</v>
      </c>
      <c r="C139" s="2" t="s">
        <v>4660</v>
      </c>
      <c r="D139" s="2" t="s">
        <v>6</v>
      </c>
      <c r="E139" s="2" t="s">
        <v>4661</v>
      </c>
      <c r="F139" s="2">
        <v>0</v>
      </c>
      <c r="G139" s="2">
        <v>0</v>
      </c>
      <c r="S139" s="3">
        <v>0</v>
      </c>
    </row>
    <row r="140" spans="1:19" hidden="1" x14ac:dyDescent="0.25">
      <c r="A140" s="2" t="s">
        <v>4662</v>
      </c>
      <c r="B140" s="2" t="s">
        <v>4445</v>
      </c>
      <c r="C140" s="2" t="s">
        <v>4663</v>
      </c>
      <c r="D140" s="2" t="s">
        <v>6</v>
      </c>
      <c r="E140" s="2" t="s">
        <v>4664</v>
      </c>
      <c r="F140" s="2">
        <v>0</v>
      </c>
      <c r="G140" s="2">
        <v>0</v>
      </c>
      <c r="S140" s="3">
        <v>0</v>
      </c>
    </row>
    <row r="141" spans="1:19" hidden="1" x14ac:dyDescent="0.25">
      <c r="A141" s="2" t="s">
        <v>4665</v>
      </c>
      <c r="B141" s="2" t="s">
        <v>4445</v>
      </c>
      <c r="C141" s="2" t="s">
        <v>4666</v>
      </c>
      <c r="D141" s="2" t="s">
        <v>6</v>
      </c>
      <c r="E141" s="2" t="s">
        <v>4667</v>
      </c>
      <c r="F141" s="2"/>
      <c r="G141" s="2">
        <v>0</v>
      </c>
      <c r="S141" s="3">
        <v>0</v>
      </c>
    </row>
    <row r="142" spans="1:19" hidden="1" x14ac:dyDescent="0.25">
      <c r="A142" s="2" t="s">
        <v>4668</v>
      </c>
      <c r="B142" s="2" t="s">
        <v>4445</v>
      </c>
      <c r="C142" s="2" t="s">
        <v>4669</v>
      </c>
      <c r="D142" s="2" t="s">
        <v>6</v>
      </c>
      <c r="E142" s="2" t="s">
        <v>4670</v>
      </c>
      <c r="F142" s="2"/>
      <c r="G142" s="2">
        <v>0</v>
      </c>
      <c r="P142" s="3">
        <v>1</v>
      </c>
      <c r="S142" s="3">
        <v>1</v>
      </c>
    </row>
    <row r="143" spans="1:19" hidden="1" x14ac:dyDescent="0.25">
      <c r="A143" s="2" t="s">
        <v>4671</v>
      </c>
      <c r="B143" s="2" t="s">
        <v>4445</v>
      </c>
      <c r="C143" s="2" t="s">
        <v>4672</v>
      </c>
      <c r="D143" s="2" t="s">
        <v>6</v>
      </c>
      <c r="E143" s="2" t="s">
        <v>4673</v>
      </c>
      <c r="F143" s="2">
        <v>0</v>
      </c>
      <c r="G143" s="2">
        <v>0</v>
      </c>
      <c r="L143" s="3">
        <v>1</v>
      </c>
      <c r="P143" s="3">
        <v>1</v>
      </c>
      <c r="S143" s="3">
        <v>2</v>
      </c>
    </row>
    <row r="144" spans="1:19" hidden="1" x14ac:dyDescent="0.25">
      <c r="A144" s="2" t="s">
        <v>4674</v>
      </c>
      <c r="B144" s="2" t="s">
        <v>4445</v>
      </c>
      <c r="C144" s="2" t="s">
        <v>4675</v>
      </c>
      <c r="D144" s="2" t="s">
        <v>6</v>
      </c>
      <c r="E144" s="2" t="s">
        <v>4676</v>
      </c>
      <c r="F144" s="2">
        <v>0</v>
      </c>
      <c r="G144" s="2">
        <v>0</v>
      </c>
      <c r="L144" s="3">
        <v>1</v>
      </c>
      <c r="P144" s="3">
        <v>1</v>
      </c>
      <c r="S144" s="3">
        <v>2</v>
      </c>
    </row>
    <row r="145" spans="1:19" hidden="1" x14ac:dyDescent="0.25">
      <c r="A145" s="2" t="s">
        <v>4677</v>
      </c>
      <c r="B145" s="2" t="s">
        <v>4445</v>
      </c>
      <c r="C145" s="2" t="s">
        <v>4678</v>
      </c>
      <c r="D145" s="2" t="s">
        <v>6</v>
      </c>
      <c r="E145" s="2" t="s">
        <v>4679</v>
      </c>
      <c r="F145" s="2"/>
      <c r="G145" s="2">
        <v>0</v>
      </c>
      <c r="L145" s="3">
        <v>1</v>
      </c>
      <c r="S145" s="3">
        <v>1</v>
      </c>
    </row>
    <row r="146" spans="1:19" hidden="1" x14ac:dyDescent="0.25">
      <c r="A146" s="2" t="s">
        <v>4638</v>
      </c>
      <c r="B146" s="2" t="s">
        <v>4445</v>
      </c>
      <c r="C146" s="2" t="s">
        <v>4639</v>
      </c>
      <c r="D146" s="2" t="s">
        <v>6</v>
      </c>
      <c r="E146" s="2" t="s">
        <v>4640</v>
      </c>
      <c r="F146" s="2">
        <v>0</v>
      </c>
      <c r="G146" s="2">
        <v>0</v>
      </c>
      <c r="P146" s="3">
        <v>-1</v>
      </c>
      <c r="S146" s="3">
        <v>-1</v>
      </c>
    </row>
    <row r="147" spans="1:19" hidden="1" x14ac:dyDescent="0.25">
      <c r="A147" s="2" t="s">
        <v>4641</v>
      </c>
      <c r="B147" s="2" t="s">
        <v>4445</v>
      </c>
      <c r="C147" s="2" t="s">
        <v>4642</v>
      </c>
      <c r="D147" s="2" t="s">
        <v>6</v>
      </c>
      <c r="E147" s="2" t="s">
        <v>4643</v>
      </c>
      <c r="F147" s="2">
        <v>0</v>
      </c>
      <c r="G147" s="2">
        <v>0</v>
      </c>
      <c r="P147" s="3">
        <v>-1</v>
      </c>
      <c r="S147" s="3">
        <v>-1</v>
      </c>
    </row>
    <row r="148" spans="1:19" hidden="1" x14ac:dyDescent="0.25">
      <c r="A148" s="2" t="s">
        <v>4692</v>
      </c>
      <c r="B148" s="2" t="s">
        <v>4445</v>
      </c>
      <c r="C148" s="2" t="s">
        <v>4693</v>
      </c>
      <c r="D148" s="2" t="s">
        <v>6</v>
      </c>
      <c r="E148" s="2" t="s">
        <v>4694</v>
      </c>
      <c r="F148" s="2">
        <v>0</v>
      </c>
      <c r="G148" s="2">
        <v>0</v>
      </c>
      <c r="P148" s="3">
        <v>1</v>
      </c>
      <c r="S148" s="3">
        <v>1</v>
      </c>
    </row>
    <row r="149" spans="1:19" hidden="1" x14ac:dyDescent="0.25">
      <c r="A149" s="2" t="s">
        <v>4695</v>
      </c>
      <c r="B149" s="2" t="s">
        <v>4445</v>
      </c>
      <c r="C149" s="2" t="s">
        <v>4696</v>
      </c>
      <c r="D149" s="2" t="s">
        <v>6</v>
      </c>
      <c r="E149" s="2" t="s">
        <v>4697</v>
      </c>
      <c r="F149" s="2">
        <v>0</v>
      </c>
      <c r="G149" s="2">
        <v>0</v>
      </c>
      <c r="P149" s="3">
        <v>1</v>
      </c>
      <c r="S149" s="3">
        <v>1</v>
      </c>
    </row>
    <row r="150" spans="1:19" hidden="1" x14ac:dyDescent="0.25">
      <c r="A150" s="2" t="s">
        <v>4701</v>
      </c>
      <c r="B150" s="2" t="s">
        <v>4445</v>
      </c>
      <c r="C150" s="2" t="s">
        <v>4702</v>
      </c>
      <c r="D150" s="2" t="s">
        <v>6</v>
      </c>
      <c r="E150" s="2" t="s">
        <v>4703</v>
      </c>
      <c r="F150" s="2">
        <v>0</v>
      </c>
      <c r="G150" s="2">
        <v>0</v>
      </c>
      <c r="I150" s="3">
        <v>1</v>
      </c>
      <c r="S150" s="3">
        <v>1</v>
      </c>
    </row>
    <row r="151" spans="1:19" hidden="1" x14ac:dyDescent="0.25">
      <c r="A151" s="2" t="s">
        <v>4704</v>
      </c>
      <c r="B151" s="2" t="s">
        <v>4445</v>
      </c>
      <c r="C151" s="2" t="s">
        <v>4705</v>
      </c>
      <c r="D151" s="2" t="s">
        <v>6</v>
      </c>
      <c r="E151" s="2" t="s">
        <v>4706</v>
      </c>
      <c r="F151" s="2">
        <v>0</v>
      </c>
      <c r="G151" s="2">
        <v>0</v>
      </c>
      <c r="I151" s="3">
        <v>1</v>
      </c>
      <c r="P151" s="3">
        <v>-1</v>
      </c>
      <c r="S151" s="3">
        <v>0</v>
      </c>
    </row>
    <row r="152" spans="1:19" hidden="1" x14ac:dyDescent="0.25">
      <c r="A152" s="2" t="s">
        <v>4707</v>
      </c>
      <c r="B152" s="2" t="s">
        <v>4445</v>
      </c>
      <c r="C152" s="2" t="s">
        <v>4708</v>
      </c>
      <c r="D152" s="2" t="s">
        <v>6</v>
      </c>
      <c r="E152" s="2" t="s">
        <v>4709</v>
      </c>
      <c r="F152" s="2">
        <v>0</v>
      </c>
      <c r="G152" s="2">
        <v>0</v>
      </c>
      <c r="P152" s="3">
        <v>2</v>
      </c>
      <c r="S152" s="3">
        <v>2</v>
      </c>
    </row>
    <row r="153" spans="1:19" hidden="1" x14ac:dyDescent="0.25">
      <c r="A153" s="2" t="s">
        <v>4710</v>
      </c>
      <c r="B153" s="2" t="s">
        <v>4445</v>
      </c>
      <c r="C153" s="2" t="s">
        <v>4711</v>
      </c>
      <c r="D153" s="2" t="s">
        <v>6</v>
      </c>
      <c r="E153" s="2" t="s">
        <v>4712</v>
      </c>
      <c r="F153" s="2">
        <v>0</v>
      </c>
      <c r="G153" s="2">
        <v>0</v>
      </c>
      <c r="P153" s="3">
        <v>2</v>
      </c>
      <c r="S153" s="3">
        <v>2</v>
      </c>
    </row>
    <row r="154" spans="1:19" hidden="1" x14ac:dyDescent="0.25">
      <c r="A154" s="2" t="s">
        <v>4713</v>
      </c>
      <c r="B154" s="2" t="s">
        <v>4445</v>
      </c>
      <c r="C154" s="2" t="s">
        <v>4714</v>
      </c>
      <c r="D154" s="2" t="s">
        <v>6</v>
      </c>
      <c r="E154" s="2" t="s">
        <v>4715</v>
      </c>
      <c r="F154" s="2">
        <v>0</v>
      </c>
      <c r="G154" s="2">
        <v>0</v>
      </c>
      <c r="P154" s="3">
        <v>1</v>
      </c>
      <c r="S154" s="3">
        <v>1</v>
      </c>
    </row>
    <row r="155" spans="1:19" hidden="1" x14ac:dyDescent="0.25">
      <c r="A155" s="2" t="s">
        <v>4719</v>
      </c>
      <c r="B155" s="2" t="s">
        <v>4445</v>
      </c>
      <c r="C155" s="2" t="s">
        <v>4720</v>
      </c>
      <c r="D155" s="2" t="s">
        <v>6</v>
      </c>
      <c r="E155" s="2" t="s">
        <v>4721</v>
      </c>
      <c r="F155" s="2">
        <v>0</v>
      </c>
      <c r="G155" s="2">
        <v>0</v>
      </c>
      <c r="P155" s="3">
        <v>-1</v>
      </c>
      <c r="S155" s="3">
        <v>-1</v>
      </c>
    </row>
    <row r="156" spans="1:19" hidden="1" x14ac:dyDescent="0.25">
      <c r="A156" s="2" t="s">
        <v>4722</v>
      </c>
      <c r="B156" s="2" t="s">
        <v>4445</v>
      </c>
      <c r="C156" s="2" t="s">
        <v>4723</v>
      </c>
      <c r="D156" s="2" t="s">
        <v>6</v>
      </c>
      <c r="E156" s="2" t="s">
        <v>4724</v>
      </c>
      <c r="F156" s="2">
        <v>0</v>
      </c>
      <c r="G156" s="2">
        <v>0</v>
      </c>
      <c r="S156" s="3">
        <v>0</v>
      </c>
    </row>
    <row r="157" spans="1:19" hidden="1" x14ac:dyDescent="0.25">
      <c r="A157" s="2" t="s">
        <v>4725</v>
      </c>
      <c r="B157" s="2" t="s">
        <v>4445</v>
      </c>
      <c r="C157" s="2" t="s">
        <v>4726</v>
      </c>
      <c r="D157" s="2" t="s">
        <v>6</v>
      </c>
      <c r="E157" s="2" t="s">
        <v>4727</v>
      </c>
      <c r="F157" s="2">
        <v>0</v>
      </c>
      <c r="G157" s="2">
        <v>0</v>
      </c>
      <c r="P157" s="3">
        <v>1</v>
      </c>
      <c r="S157" s="3">
        <v>1</v>
      </c>
    </row>
    <row r="158" spans="1:19" hidden="1" x14ac:dyDescent="0.25">
      <c r="A158" s="2" t="s">
        <v>4733</v>
      </c>
      <c r="B158" s="2" t="s">
        <v>4445</v>
      </c>
      <c r="C158" s="2" t="s">
        <v>4734</v>
      </c>
      <c r="D158" s="2" t="s">
        <v>6</v>
      </c>
      <c r="E158" s="2" t="s">
        <v>4735</v>
      </c>
      <c r="F158" s="2">
        <v>0</v>
      </c>
      <c r="G158" s="2">
        <v>0</v>
      </c>
      <c r="S158" s="3">
        <v>0</v>
      </c>
    </row>
    <row r="159" spans="1:19" hidden="1" x14ac:dyDescent="0.25">
      <c r="A159" s="2" t="s">
        <v>4736</v>
      </c>
      <c r="B159" s="2" t="s">
        <v>4445</v>
      </c>
      <c r="C159" s="2" t="s">
        <v>4737</v>
      </c>
      <c r="D159" s="2" t="s">
        <v>6</v>
      </c>
      <c r="E159" s="2" t="s">
        <v>4738</v>
      </c>
      <c r="F159" s="2">
        <v>0</v>
      </c>
      <c r="G159" s="2">
        <v>0</v>
      </c>
      <c r="S159" s="3">
        <v>0</v>
      </c>
    </row>
    <row r="160" spans="1:19" hidden="1" x14ac:dyDescent="0.25">
      <c r="A160" s="2" t="s">
        <v>4739</v>
      </c>
      <c r="B160" s="2" t="s">
        <v>4445</v>
      </c>
      <c r="C160" s="2" t="s">
        <v>4740</v>
      </c>
      <c r="D160" s="2" t="s">
        <v>6</v>
      </c>
      <c r="E160" s="2" t="s">
        <v>4741</v>
      </c>
      <c r="F160" s="2">
        <v>0</v>
      </c>
      <c r="G160" s="2">
        <v>0</v>
      </c>
      <c r="I160" s="3">
        <v>-1</v>
      </c>
      <c r="S160" s="3">
        <v>-1</v>
      </c>
    </row>
    <row r="161" spans="1:19" hidden="1" x14ac:dyDescent="0.25">
      <c r="A161" s="2" t="s">
        <v>4742</v>
      </c>
      <c r="B161" s="2" t="s">
        <v>4445</v>
      </c>
      <c r="C161" s="2" t="s">
        <v>4743</v>
      </c>
      <c r="D161" s="2" t="s">
        <v>6</v>
      </c>
      <c r="E161" s="2" t="s">
        <v>4744</v>
      </c>
      <c r="F161" s="2">
        <v>0</v>
      </c>
      <c r="G161" s="2">
        <v>0</v>
      </c>
      <c r="S161" s="3">
        <v>0</v>
      </c>
    </row>
    <row r="162" spans="1:19" hidden="1" x14ac:dyDescent="0.25">
      <c r="A162" s="2" t="s">
        <v>4686</v>
      </c>
      <c r="B162" s="2" t="s">
        <v>4445</v>
      </c>
      <c r="C162" s="2" t="s">
        <v>4687</v>
      </c>
      <c r="D162" s="2" t="s">
        <v>6</v>
      </c>
      <c r="E162" s="2" t="s">
        <v>4688</v>
      </c>
      <c r="F162" s="2">
        <v>0</v>
      </c>
      <c r="G162" s="2">
        <v>0</v>
      </c>
      <c r="S162" s="3">
        <v>0</v>
      </c>
    </row>
    <row r="163" spans="1:19" hidden="1" x14ac:dyDescent="0.25">
      <c r="A163" s="2" t="s">
        <v>4689</v>
      </c>
      <c r="B163" s="2" t="s">
        <v>4445</v>
      </c>
      <c r="C163" s="2" t="s">
        <v>4690</v>
      </c>
      <c r="D163" s="2" t="s">
        <v>6</v>
      </c>
      <c r="E163" s="2" t="s">
        <v>4691</v>
      </c>
      <c r="F163" s="2">
        <v>0</v>
      </c>
      <c r="G163" s="2">
        <v>0</v>
      </c>
      <c r="S163" s="3">
        <v>0</v>
      </c>
    </row>
    <row r="164" spans="1:19" hidden="1" x14ac:dyDescent="0.25">
      <c r="A164" s="2" t="s">
        <v>4756</v>
      </c>
      <c r="B164" s="2" t="s">
        <v>4445</v>
      </c>
      <c r="C164" s="2" t="s">
        <v>4757</v>
      </c>
      <c r="D164" s="2" t="s">
        <v>6</v>
      </c>
      <c r="E164" s="2" t="s">
        <v>4758</v>
      </c>
      <c r="F164" s="2">
        <v>0</v>
      </c>
      <c r="G164" s="2">
        <v>0</v>
      </c>
      <c r="S164" s="3">
        <v>0</v>
      </c>
    </row>
    <row r="165" spans="1:19" hidden="1" x14ac:dyDescent="0.25">
      <c r="A165" s="2" t="s">
        <v>4698</v>
      </c>
      <c r="B165" s="2" t="s">
        <v>752</v>
      </c>
      <c r="C165" s="2" t="s">
        <v>4699</v>
      </c>
      <c r="D165" s="2" t="s">
        <v>6</v>
      </c>
      <c r="E165" s="2" t="s">
        <v>4700</v>
      </c>
      <c r="F165" s="2"/>
      <c r="G165" s="2">
        <v>0</v>
      </c>
      <c r="P165" s="3">
        <v>-1</v>
      </c>
      <c r="S165" s="3">
        <v>-1</v>
      </c>
    </row>
    <row r="166" spans="1:19" hidden="1" x14ac:dyDescent="0.25">
      <c r="A166" s="2" t="s">
        <v>4759</v>
      </c>
      <c r="B166" s="2" t="s">
        <v>4445</v>
      </c>
      <c r="C166" s="2" t="s">
        <v>4760</v>
      </c>
      <c r="D166" s="2" t="s">
        <v>6</v>
      </c>
      <c r="E166" s="2" t="s">
        <v>4761</v>
      </c>
      <c r="F166" s="2">
        <v>0</v>
      </c>
      <c r="G166" s="2">
        <v>0</v>
      </c>
      <c r="S166" s="3">
        <v>0</v>
      </c>
    </row>
    <row r="167" spans="1:19" hidden="1" x14ac:dyDescent="0.25">
      <c r="A167" s="2" t="s">
        <v>4716</v>
      </c>
      <c r="B167" s="2" t="s">
        <v>752</v>
      </c>
      <c r="C167" s="2" t="s">
        <v>4717</v>
      </c>
      <c r="D167" s="2" t="s">
        <v>6</v>
      </c>
      <c r="E167" s="2" t="s">
        <v>4718</v>
      </c>
      <c r="F167" s="2">
        <v>0</v>
      </c>
      <c r="G167" s="2">
        <v>0</v>
      </c>
      <c r="S167" s="3">
        <v>0</v>
      </c>
    </row>
    <row r="168" spans="1:19" hidden="1" x14ac:dyDescent="0.25">
      <c r="A168" s="2" t="s">
        <v>4762</v>
      </c>
      <c r="B168" s="2" t="s">
        <v>4445</v>
      </c>
      <c r="C168" s="2" t="s">
        <v>4763</v>
      </c>
      <c r="D168" s="2" t="s">
        <v>6</v>
      </c>
      <c r="E168" s="2" t="s">
        <v>4764</v>
      </c>
      <c r="F168" s="2">
        <v>0</v>
      </c>
      <c r="G168" s="2">
        <v>0</v>
      </c>
      <c r="I168" s="3">
        <v>-1</v>
      </c>
      <c r="P168" s="3">
        <v>1</v>
      </c>
      <c r="S168" s="3">
        <v>0</v>
      </c>
    </row>
    <row r="169" spans="1:19" hidden="1" x14ac:dyDescent="0.25">
      <c r="A169" s="2" t="s">
        <v>4730</v>
      </c>
      <c r="B169" s="2" t="s">
        <v>752</v>
      </c>
      <c r="C169" s="2" t="s">
        <v>4731</v>
      </c>
      <c r="D169" s="2" t="s">
        <v>6</v>
      </c>
      <c r="E169" s="2" t="s">
        <v>4732</v>
      </c>
      <c r="F169" s="2">
        <v>0</v>
      </c>
      <c r="G169" s="2">
        <v>0</v>
      </c>
      <c r="S169" s="3">
        <v>0</v>
      </c>
    </row>
    <row r="170" spans="1:19" hidden="1" x14ac:dyDescent="0.25">
      <c r="A170" s="2" t="s">
        <v>4765</v>
      </c>
      <c r="B170" s="2" t="s">
        <v>4445</v>
      </c>
      <c r="C170" s="2" t="s">
        <v>4766</v>
      </c>
      <c r="D170" s="2" t="s">
        <v>6</v>
      </c>
      <c r="E170" s="2" t="s">
        <v>4767</v>
      </c>
      <c r="F170" s="2">
        <v>0</v>
      </c>
      <c r="G170" s="2">
        <v>0</v>
      </c>
      <c r="I170" s="3">
        <v>-2</v>
      </c>
      <c r="P170" s="3">
        <v>3</v>
      </c>
      <c r="S170" s="3">
        <v>1</v>
      </c>
    </row>
    <row r="171" spans="1:19" hidden="1" x14ac:dyDescent="0.25">
      <c r="A171" s="2" t="s">
        <v>4768</v>
      </c>
      <c r="B171" s="2" t="s">
        <v>4445</v>
      </c>
      <c r="C171" s="2" t="s">
        <v>4769</v>
      </c>
      <c r="D171" s="2" t="s">
        <v>6</v>
      </c>
      <c r="E171" s="2" t="s">
        <v>4770</v>
      </c>
      <c r="F171" s="2">
        <v>0</v>
      </c>
      <c r="G171" s="2">
        <v>0</v>
      </c>
      <c r="S171" s="3">
        <v>0</v>
      </c>
    </row>
    <row r="172" spans="1:19" hidden="1" x14ac:dyDescent="0.25">
      <c r="A172" s="2" t="s">
        <v>4771</v>
      </c>
      <c r="B172" s="2" t="s">
        <v>4445</v>
      </c>
      <c r="C172" s="2" t="s">
        <v>4772</v>
      </c>
      <c r="D172" s="2" t="s">
        <v>6</v>
      </c>
      <c r="E172" s="2" t="s">
        <v>4773</v>
      </c>
      <c r="F172" s="2">
        <v>0</v>
      </c>
      <c r="G172" s="2">
        <v>0</v>
      </c>
      <c r="L172" s="3">
        <v>-1</v>
      </c>
      <c r="P172" s="3">
        <v>1</v>
      </c>
      <c r="S172" s="3">
        <v>0</v>
      </c>
    </row>
    <row r="173" spans="1:19" hidden="1" x14ac:dyDescent="0.25">
      <c r="A173" s="2" t="s">
        <v>4774</v>
      </c>
      <c r="B173" s="2" t="s">
        <v>4445</v>
      </c>
      <c r="C173" s="2" t="s">
        <v>4775</v>
      </c>
      <c r="D173" s="2" t="s">
        <v>6</v>
      </c>
      <c r="E173" s="2" t="s">
        <v>4776</v>
      </c>
      <c r="F173" s="2">
        <v>0</v>
      </c>
      <c r="G173" s="2">
        <v>0</v>
      </c>
      <c r="I173" s="3">
        <v>-1</v>
      </c>
      <c r="P173" s="3">
        <v>3</v>
      </c>
      <c r="S173" s="3">
        <v>2</v>
      </c>
    </row>
    <row r="174" spans="1:19" hidden="1" x14ac:dyDescent="0.25">
      <c r="A174" s="2" t="s">
        <v>4777</v>
      </c>
      <c r="B174" s="2" t="s">
        <v>4445</v>
      </c>
      <c r="C174" s="2" t="s">
        <v>4778</v>
      </c>
      <c r="D174" s="2" t="s">
        <v>6</v>
      </c>
      <c r="E174" s="2" t="s">
        <v>4779</v>
      </c>
      <c r="F174" s="2">
        <v>0</v>
      </c>
      <c r="G174" s="2">
        <v>0</v>
      </c>
      <c r="L174" s="3">
        <v>-1</v>
      </c>
      <c r="P174" s="3">
        <v>1</v>
      </c>
      <c r="S174" s="3">
        <v>0</v>
      </c>
    </row>
    <row r="175" spans="1:19" hidden="1" x14ac:dyDescent="0.25">
      <c r="A175" s="2" t="s">
        <v>4780</v>
      </c>
      <c r="B175" s="2" t="s">
        <v>4445</v>
      </c>
      <c r="C175" s="2" t="s">
        <v>4781</v>
      </c>
      <c r="D175" s="2" t="s">
        <v>6</v>
      </c>
      <c r="E175" s="2" t="s">
        <v>4782</v>
      </c>
      <c r="F175" s="2">
        <v>0</v>
      </c>
      <c r="G175" s="2">
        <v>0</v>
      </c>
      <c r="S175" s="3">
        <v>0</v>
      </c>
    </row>
    <row r="176" spans="1:19" hidden="1" x14ac:dyDescent="0.25">
      <c r="A176" s="2" t="s">
        <v>4783</v>
      </c>
      <c r="B176" s="2" t="s">
        <v>4445</v>
      </c>
      <c r="C176" s="2" t="s">
        <v>4784</v>
      </c>
      <c r="D176" s="2" t="s">
        <v>6</v>
      </c>
      <c r="E176" s="2" t="s">
        <v>4785</v>
      </c>
      <c r="F176" s="2">
        <v>0</v>
      </c>
      <c r="G176" s="2">
        <v>0</v>
      </c>
      <c r="I176" s="3">
        <v>1</v>
      </c>
      <c r="L176" s="3">
        <v>-1</v>
      </c>
      <c r="S176" s="3">
        <v>0</v>
      </c>
    </row>
    <row r="177" spans="1:19" hidden="1" x14ac:dyDescent="0.25">
      <c r="A177" s="2" t="s">
        <v>4786</v>
      </c>
      <c r="B177" s="2" t="s">
        <v>4445</v>
      </c>
      <c r="C177" s="2" t="s">
        <v>4787</v>
      </c>
      <c r="D177" s="2" t="s">
        <v>6</v>
      </c>
      <c r="E177" s="2" t="s">
        <v>4788</v>
      </c>
      <c r="F177" s="2">
        <v>0</v>
      </c>
      <c r="G177" s="2">
        <v>0</v>
      </c>
      <c r="I177" s="3">
        <v>-1</v>
      </c>
      <c r="P177" s="3">
        <v>2</v>
      </c>
      <c r="S177" s="3">
        <v>1</v>
      </c>
    </row>
    <row r="178" spans="1:19" hidden="1" x14ac:dyDescent="0.25">
      <c r="A178" s="2" t="s">
        <v>4789</v>
      </c>
      <c r="B178" s="2" t="s">
        <v>4445</v>
      </c>
      <c r="C178" s="2" t="s">
        <v>4790</v>
      </c>
      <c r="D178" s="2" t="s">
        <v>6</v>
      </c>
      <c r="E178" s="2" t="s">
        <v>4791</v>
      </c>
      <c r="F178" s="2">
        <v>0</v>
      </c>
      <c r="G178" s="2">
        <v>0</v>
      </c>
      <c r="I178" s="3">
        <v>-1</v>
      </c>
      <c r="P178" s="3">
        <v>2</v>
      </c>
      <c r="S178" s="3">
        <v>1</v>
      </c>
    </row>
    <row r="179" spans="1:19" hidden="1" x14ac:dyDescent="0.25">
      <c r="A179" s="2" t="s">
        <v>4792</v>
      </c>
      <c r="B179" s="2" t="s">
        <v>4445</v>
      </c>
      <c r="C179" s="2" t="s">
        <v>4793</v>
      </c>
      <c r="D179" s="2" t="s">
        <v>6</v>
      </c>
      <c r="E179" s="2" t="s">
        <v>4794</v>
      </c>
      <c r="F179" s="2">
        <v>0</v>
      </c>
      <c r="G179" s="2">
        <v>0</v>
      </c>
      <c r="P179" s="3">
        <v>2</v>
      </c>
      <c r="S179" s="3">
        <v>2</v>
      </c>
    </row>
    <row r="180" spans="1:19" hidden="1" x14ac:dyDescent="0.25">
      <c r="A180" s="2" t="s">
        <v>4795</v>
      </c>
      <c r="B180" s="2" t="s">
        <v>4445</v>
      </c>
      <c r="C180" s="2" t="s">
        <v>4796</v>
      </c>
      <c r="D180" s="2" t="s">
        <v>6</v>
      </c>
      <c r="E180" s="2" t="s">
        <v>4797</v>
      </c>
      <c r="F180" s="2">
        <v>0</v>
      </c>
      <c r="G180" s="2">
        <v>0</v>
      </c>
      <c r="P180" s="3">
        <v>2</v>
      </c>
      <c r="S180" s="3">
        <v>2</v>
      </c>
    </row>
    <row r="181" spans="1:19" hidden="1" x14ac:dyDescent="0.25">
      <c r="A181" s="2" t="s">
        <v>4798</v>
      </c>
      <c r="B181" s="2" t="s">
        <v>4445</v>
      </c>
      <c r="C181" s="2" t="s">
        <v>4799</v>
      </c>
      <c r="D181" s="2" t="s">
        <v>6</v>
      </c>
      <c r="E181" s="2" t="s">
        <v>4800</v>
      </c>
      <c r="F181" s="2">
        <v>0</v>
      </c>
      <c r="G181" s="2">
        <v>0</v>
      </c>
      <c r="I181" s="3">
        <v>1</v>
      </c>
      <c r="P181" s="3">
        <v>-1</v>
      </c>
      <c r="S181" s="3">
        <v>0</v>
      </c>
    </row>
    <row r="182" spans="1:19" hidden="1" x14ac:dyDescent="0.25">
      <c r="A182" s="2" t="s">
        <v>4801</v>
      </c>
      <c r="B182" s="2" t="s">
        <v>4445</v>
      </c>
      <c r="C182" s="2" t="s">
        <v>4802</v>
      </c>
      <c r="D182" s="2" t="s">
        <v>6</v>
      </c>
      <c r="E182" s="2" t="s">
        <v>4803</v>
      </c>
      <c r="F182" s="2">
        <v>0</v>
      </c>
      <c r="G182" s="2">
        <v>0</v>
      </c>
      <c r="P182" s="3">
        <v>2</v>
      </c>
      <c r="S182" s="3">
        <v>2</v>
      </c>
    </row>
    <row r="183" spans="1:19" hidden="1" x14ac:dyDescent="0.25">
      <c r="A183" s="2" t="s">
        <v>4804</v>
      </c>
      <c r="B183" s="2" t="s">
        <v>4445</v>
      </c>
      <c r="C183" s="2" t="s">
        <v>4805</v>
      </c>
      <c r="D183" s="2" t="s">
        <v>6</v>
      </c>
      <c r="E183" s="2" t="s">
        <v>4806</v>
      </c>
      <c r="F183" s="2">
        <v>0</v>
      </c>
      <c r="G183" s="2">
        <v>0</v>
      </c>
      <c r="I183" s="3">
        <v>-2</v>
      </c>
      <c r="P183" s="3">
        <v>2</v>
      </c>
      <c r="S183" s="3">
        <v>0</v>
      </c>
    </row>
    <row r="184" spans="1:19" hidden="1" x14ac:dyDescent="0.25">
      <c r="A184" s="2" t="s">
        <v>4745</v>
      </c>
      <c r="B184" s="2" t="s">
        <v>4445</v>
      </c>
      <c r="C184" s="2" t="s">
        <v>4746</v>
      </c>
      <c r="D184" s="2" t="s">
        <v>6</v>
      </c>
      <c r="E184" s="2" t="s">
        <v>4747</v>
      </c>
      <c r="F184" s="2">
        <v>0</v>
      </c>
      <c r="G184" s="2">
        <v>0</v>
      </c>
      <c r="P184" s="3">
        <v>2</v>
      </c>
      <c r="S184" s="3">
        <v>2</v>
      </c>
    </row>
    <row r="185" spans="1:19" hidden="1" x14ac:dyDescent="0.25">
      <c r="A185" s="2" t="s">
        <v>4817</v>
      </c>
      <c r="B185" s="2" t="s">
        <v>4445</v>
      </c>
      <c r="C185" s="2" t="s">
        <v>4818</v>
      </c>
      <c r="D185" s="2" t="s">
        <v>6</v>
      </c>
      <c r="E185" s="2" t="s">
        <v>4819</v>
      </c>
      <c r="F185" s="2">
        <v>0</v>
      </c>
      <c r="G185" s="2">
        <v>0</v>
      </c>
      <c r="S185" s="3">
        <v>0</v>
      </c>
    </row>
    <row r="186" spans="1:19" hidden="1" x14ac:dyDescent="0.25">
      <c r="A186" s="2" t="s">
        <v>4820</v>
      </c>
      <c r="B186" s="2" t="s">
        <v>4445</v>
      </c>
      <c r="C186" s="2" t="s">
        <v>4821</v>
      </c>
      <c r="D186" s="2" t="s">
        <v>6</v>
      </c>
      <c r="E186" s="2" t="s">
        <v>4822</v>
      </c>
      <c r="F186" s="2">
        <v>0</v>
      </c>
      <c r="G186" s="2">
        <v>0</v>
      </c>
      <c r="S186" s="3">
        <v>0</v>
      </c>
    </row>
    <row r="187" spans="1:19" hidden="1" x14ac:dyDescent="0.25">
      <c r="A187" s="2" t="s">
        <v>4823</v>
      </c>
      <c r="B187" s="2" t="s">
        <v>4445</v>
      </c>
      <c r="C187" s="2" t="s">
        <v>4824</v>
      </c>
      <c r="D187" s="2" t="s">
        <v>6</v>
      </c>
      <c r="E187" s="2" t="s">
        <v>4825</v>
      </c>
      <c r="F187" s="2"/>
      <c r="G187" s="2">
        <v>1</v>
      </c>
      <c r="S187" s="3">
        <v>0</v>
      </c>
    </row>
    <row r="188" spans="1:19" hidden="1" x14ac:dyDescent="0.25">
      <c r="A188" s="2" t="s">
        <v>4826</v>
      </c>
      <c r="B188" s="2" t="s">
        <v>4445</v>
      </c>
      <c r="C188" s="2" t="s">
        <v>4827</v>
      </c>
      <c r="D188" s="2" t="s">
        <v>6</v>
      </c>
      <c r="E188" s="2" t="s">
        <v>4828</v>
      </c>
      <c r="F188" s="2">
        <v>0</v>
      </c>
      <c r="G188" s="2">
        <v>0</v>
      </c>
      <c r="S188" s="3">
        <v>0</v>
      </c>
    </row>
    <row r="189" spans="1:19" hidden="1" x14ac:dyDescent="0.25">
      <c r="A189" s="2" t="s">
        <v>4829</v>
      </c>
      <c r="B189" s="2" t="s">
        <v>4445</v>
      </c>
      <c r="C189" s="2" t="s">
        <v>4830</v>
      </c>
      <c r="D189" s="2" t="s">
        <v>6</v>
      </c>
      <c r="E189" s="2" t="s">
        <v>4831</v>
      </c>
      <c r="F189" s="2">
        <v>0</v>
      </c>
      <c r="G189" s="2">
        <v>0</v>
      </c>
      <c r="P189" s="3">
        <v>2</v>
      </c>
      <c r="S189" s="3">
        <v>2</v>
      </c>
    </row>
    <row r="190" spans="1:19" hidden="1" x14ac:dyDescent="0.25">
      <c r="A190" s="2" t="s">
        <v>4832</v>
      </c>
      <c r="B190" s="2" t="s">
        <v>4445</v>
      </c>
      <c r="C190" s="2" t="s">
        <v>4833</v>
      </c>
      <c r="D190" s="2" t="s">
        <v>6</v>
      </c>
      <c r="E190" s="2" t="s">
        <v>4834</v>
      </c>
      <c r="F190" s="2"/>
      <c r="G190" s="2">
        <v>0</v>
      </c>
      <c r="I190" s="3">
        <v>-1</v>
      </c>
      <c r="S190" s="3">
        <v>-1</v>
      </c>
    </row>
    <row r="191" spans="1:19" hidden="1" x14ac:dyDescent="0.25">
      <c r="A191" s="2" t="s">
        <v>4835</v>
      </c>
      <c r="B191" s="2" t="s">
        <v>4445</v>
      </c>
      <c r="C191" s="2" t="s">
        <v>4836</v>
      </c>
      <c r="D191" s="2" t="s">
        <v>6</v>
      </c>
      <c r="E191" s="2" t="s">
        <v>4837</v>
      </c>
      <c r="F191" s="2">
        <v>0</v>
      </c>
      <c r="G191" s="2">
        <v>0</v>
      </c>
      <c r="S191" s="3">
        <v>0</v>
      </c>
    </row>
    <row r="192" spans="1:19" hidden="1" x14ac:dyDescent="0.25">
      <c r="A192" s="2" t="s">
        <v>4838</v>
      </c>
      <c r="B192" s="2" t="s">
        <v>4445</v>
      </c>
      <c r="C192" s="2" t="s">
        <v>4839</v>
      </c>
      <c r="D192" s="2" t="s">
        <v>6</v>
      </c>
      <c r="E192" s="2" t="s">
        <v>4840</v>
      </c>
      <c r="F192" s="2">
        <v>0</v>
      </c>
      <c r="G192" s="2">
        <v>0</v>
      </c>
      <c r="I192" s="3">
        <v>-2</v>
      </c>
      <c r="P192" s="3">
        <v>3</v>
      </c>
      <c r="S192" s="3">
        <v>1</v>
      </c>
    </row>
    <row r="193" spans="1:19" hidden="1" x14ac:dyDescent="0.25">
      <c r="A193" s="2" t="s">
        <v>4841</v>
      </c>
      <c r="B193" s="2" t="s">
        <v>4445</v>
      </c>
      <c r="C193" s="2" t="s">
        <v>4842</v>
      </c>
      <c r="D193" s="2" t="s">
        <v>6</v>
      </c>
      <c r="E193" s="2" t="s">
        <v>4843</v>
      </c>
      <c r="F193" s="2">
        <v>0</v>
      </c>
      <c r="G193" s="2">
        <v>0</v>
      </c>
      <c r="I193" s="3">
        <v>-1</v>
      </c>
      <c r="L193" s="3">
        <v>1</v>
      </c>
      <c r="P193" s="3">
        <v>2</v>
      </c>
      <c r="S193" s="3">
        <v>2</v>
      </c>
    </row>
    <row r="194" spans="1:19" hidden="1" x14ac:dyDescent="0.25">
      <c r="A194" s="2" t="s">
        <v>4844</v>
      </c>
      <c r="B194" s="2" t="s">
        <v>4445</v>
      </c>
      <c r="C194" s="2" t="s">
        <v>4845</v>
      </c>
      <c r="D194" s="2" t="s">
        <v>6</v>
      </c>
      <c r="E194" s="2" t="s">
        <v>4846</v>
      </c>
      <c r="F194" s="2">
        <v>0</v>
      </c>
      <c r="G194" s="2">
        <v>0</v>
      </c>
      <c r="I194" s="3">
        <v>-1</v>
      </c>
      <c r="P194" s="3">
        <v>3</v>
      </c>
      <c r="S194" s="3">
        <v>2</v>
      </c>
    </row>
    <row r="195" spans="1:19" hidden="1" x14ac:dyDescent="0.25">
      <c r="A195" s="2" t="s">
        <v>4847</v>
      </c>
      <c r="B195" s="2" t="s">
        <v>4445</v>
      </c>
      <c r="C195" s="2" t="s">
        <v>4848</v>
      </c>
      <c r="D195" s="2" t="s">
        <v>6</v>
      </c>
      <c r="E195" s="2" t="s">
        <v>4849</v>
      </c>
      <c r="F195" s="2">
        <v>0</v>
      </c>
      <c r="G195" s="2">
        <v>0</v>
      </c>
      <c r="P195" s="3">
        <v>1</v>
      </c>
      <c r="S195" s="3">
        <v>1</v>
      </c>
    </row>
    <row r="196" spans="1:19" hidden="1" x14ac:dyDescent="0.25">
      <c r="A196" s="2" t="s">
        <v>4850</v>
      </c>
      <c r="B196" s="2" t="s">
        <v>4445</v>
      </c>
      <c r="C196" s="2" t="s">
        <v>4851</v>
      </c>
      <c r="D196" s="2" t="s">
        <v>6</v>
      </c>
      <c r="E196" s="2" t="s">
        <v>4852</v>
      </c>
      <c r="F196" s="2">
        <v>0</v>
      </c>
      <c r="G196" s="2">
        <v>0</v>
      </c>
      <c r="I196" s="3">
        <v>-3</v>
      </c>
      <c r="P196" s="3">
        <v>5</v>
      </c>
      <c r="S196" s="3">
        <v>2</v>
      </c>
    </row>
    <row r="197" spans="1:19" hidden="1" x14ac:dyDescent="0.25">
      <c r="A197" s="2" t="s">
        <v>4853</v>
      </c>
      <c r="B197" s="2" t="s">
        <v>4445</v>
      </c>
      <c r="C197" s="2" t="s">
        <v>4854</v>
      </c>
      <c r="D197" s="2" t="s">
        <v>6</v>
      </c>
      <c r="E197" s="2" t="s">
        <v>4855</v>
      </c>
      <c r="F197" s="2">
        <v>0</v>
      </c>
      <c r="G197" s="2">
        <v>0</v>
      </c>
      <c r="I197" s="3">
        <v>-1</v>
      </c>
      <c r="P197" s="3">
        <v>3</v>
      </c>
      <c r="S197" s="3">
        <v>2</v>
      </c>
    </row>
    <row r="198" spans="1:19" hidden="1" x14ac:dyDescent="0.25">
      <c r="A198" s="2" t="s">
        <v>4856</v>
      </c>
      <c r="B198" s="2" t="s">
        <v>4445</v>
      </c>
      <c r="C198" s="2" t="s">
        <v>4857</v>
      </c>
      <c r="D198" s="2" t="s">
        <v>6</v>
      </c>
      <c r="E198" s="2" t="s">
        <v>4858</v>
      </c>
      <c r="F198" s="2">
        <v>0</v>
      </c>
      <c r="G198" s="2">
        <v>0</v>
      </c>
      <c r="P198" s="3">
        <v>2</v>
      </c>
      <c r="S198" s="3">
        <v>2</v>
      </c>
    </row>
    <row r="199" spans="1:19" hidden="1" x14ac:dyDescent="0.25">
      <c r="A199" s="2" t="s">
        <v>4859</v>
      </c>
      <c r="B199" s="2" t="s">
        <v>4445</v>
      </c>
      <c r="C199" s="2" t="s">
        <v>4860</v>
      </c>
      <c r="D199" s="2" t="s">
        <v>6</v>
      </c>
      <c r="E199" s="2" t="s">
        <v>4861</v>
      </c>
      <c r="F199" s="2"/>
      <c r="G199" s="2">
        <v>0</v>
      </c>
      <c r="I199" s="3">
        <v>-2</v>
      </c>
      <c r="P199" s="3">
        <v>4</v>
      </c>
      <c r="S199" s="3">
        <v>2</v>
      </c>
    </row>
    <row r="200" spans="1:19" hidden="1" x14ac:dyDescent="0.25">
      <c r="A200" s="2" t="s">
        <v>4862</v>
      </c>
      <c r="B200" s="2" t="s">
        <v>4445</v>
      </c>
      <c r="C200" s="2" t="s">
        <v>4863</v>
      </c>
      <c r="D200" s="2" t="s">
        <v>6</v>
      </c>
      <c r="E200" s="2" t="s">
        <v>4864</v>
      </c>
      <c r="F200" s="2"/>
      <c r="G200" s="2">
        <v>0</v>
      </c>
      <c r="P200" s="3">
        <v>2</v>
      </c>
      <c r="S200" s="3">
        <v>2</v>
      </c>
    </row>
    <row r="201" spans="1:19" hidden="1" x14ac:dyDescent="0.25">
      <c r="A201" s="2" t="s">
        <v>4865</v>
      </c>
      <c r="B201" s="2" t="s">
        <v>4445</v>
      </c>
      <c r="C201" s="2" t="s">
        <v>4866</v>
      </c>
      <c r="D201" s="2" t="s">
        <v>6</v>
      </c>
      <c r="E201" s="2" t="s">
        <v>4867</v>
      </c>
      <c r="F201" s="2"/>
      <c r="G201" s="2">
        <v>0</v>
      </c>
      <c r="I201" s="3">
        <v>-2</v>
      </c>
      <c r="P201" s="3">
        <v>3</v>
      </c>
      <c r="S201" s="3">
        <v>1</v>
      </c>
    </row>
    <row r="202" spans="1:19" hidden="1" x14ac:dyDescent="0.25">
      <c r="A202" s="2" t="s">
        <v>4868</v>
      </c>
      <c r="B202" s="2" t="s">
        <v>4445</v>
      </c>
      <c r="C202" s="2" t="s">
        <v>4869</v>
      </c>
      <c r="D202" s="2" t="s">
        <v>6</v>
      </c>
      <c r="E202" s="2" t="s">
        <v>4870</v>
      </c>
      <c r="F202" s="2">
        <v>0</v>
      </c>
      <c r="G202" s="2">
        <v>0</v>
      </c>
      <c r="I202" s="3">
        <v>-1</v>
      </c>
      <c r="P202" s="3">
        <v>2</v>
      </c>
      <c r="S202" s="3">
        <v>1</v>
      </c>
    </row>
    <row r="203" spans="1:19" hidden="1" x14ac:dyDescent="0.25">
      <c r="A203" s="2" t="s">
        <v>4871</v>
      </c>
      <c r="B203" s="2" t="s">
        <v>4445</v>
      </c>
      <c r="C203" s="2" t="s">
        <v>4872</v>
      </c>
      <c r="D203" s="2" t="s">
        <v>6</v>
      </c>
      <c r="E203" s="2" t="s">
        <v>4873</v>
      </c>
      <c r="F203" s="2">
        <v>0</v>
      </c>
      <c r="G203" s="2">
        <v>0</v>
      </c>
      <c r="S203" s="3">
        <v>0</v>
      </c>
    </row>
    <row r="204" spans="1:19" hidden="1" x14ac:dyDescent="0.25">
      <c r="A204" s="2" t="s">
        <v>4807</v>
      </c>
      <c r="B204" s="2" t="s">
        <v>4445</v>
      </c>
      <c r="C204" s="2" t="s">
        <v>4808</v>
      </c>
      <c r="D204" s="2" t="s">
        <v>6</v>
      </c>
      <c r="E204" s="2" t="s">
        <v>4809</v>
      </c>
      <c r="F204" s="2"/>
      <c r="G204" s="2">
        <v>1</v>
      </c>
      <c r="S204" s="3">
        <v>0</v>
      </c>
    </row>
    <row r="205" spans="1:19" hidden="1" x14ac:dyDescent="0.25">
      <c r="A205" s="2" t="s">
        <v>4887</v>
      </c>
      <c r="B205" s="2" t="s">
        <v>4445</v>
      </c>
      <c r="C205" s="2" t="s">
        <v>4888</v>
      </c>
      <c r="D205" s="2" t="s">
        <v>6</v>
      </c>
      <c r="E205" s="2" t="s">
        <v>4889</v>
      </c>
      <c r="F205" s="2"/>
      <c r="G205" s="2">
        <v>0</v>
      </c>
      <c r="P205" s="3">
        <v>1</v>
      </c>
      <c r="S205" s="3">
        <v>1</v>
      </c>
    </row>
    <row r="206" spans="1:19" hidden="1" x14ac:dyDescent="0.25">
      <c r="A206" s="2" t="s">
        <v>4890</v>
      </c>
      <c r="B206" s="2" t="s">
        <v>4445</v>
      </c>
      <c r="C206" s="2" t="s">
        <v>4891</v>
      </c>
      <c r="D206" s="2" t="s">
        <v>6</v>
      </c>
      <c r="E206" s="2" t="s">
        <v>4892</v>
      </c>
      <c r="F206" s="2"/>
      <c r="G206" s="2">
        <v>0</v>
      </c>
      <c r="P206" s="3">
        <v>1</v>
      </c>
      <c r="S206" s="3">
        <v>1</v>
      </c>
    </row>
    <row r="207" spans="1:19" hidden="1" x14ac:dyDescent="0.25">
      <c r="A207" s="2" t="s">
        <v>4895</v>
      </c>
      <c r="B207" s="2" t="s">
        <v>4445</v>
      </c>
      <c r="C207" s="2" t="s">
        <v>4896</v>
      </c>
      <c r="D207" s="2" t="s">
        <v>6</v>
      </c>
      <c r="E207" s="2" t="s">
        <v>4897</v>
      </c>
      <c r="F207" s="2">
        <v>0</v>
      </c>
      <c r="G207" s="2">
        <v>0</v>
      </c>
      <c r="I207" s="3">
        <v>-1</v>
      </c>
      <c r="P207" s="3">
        <v>2</v>
      </c>
      <c r="S207" s="3">
        <v>1</v>
      </c>
    </row>
    <row r="208" spans="1:19" hidden="1" x14ac:dyDescent="0.25">
      <c r="A208" s="2" t="s">
        <v>4898</v>
      </c>
      <c r="B208" s="2" t="s">
        <v>4445</v>
      </c>
      <c r="C208" s="2" t="s">
        <v>4899</v>
      </c>
      <c r="D208" s="2" t="s">
        <v>6</v>
      </c>
      <c r="E208" s="2" t="s">
        <v>4900</v>
      </c>
      <c r="F208" s="2">
        <v>0</v>
      </c>
      <c r="G208" s="2">
        <v>0</v>
      </c>
      <c r="I208" s="3">
        <v>-1</v>
      </c>
      <c r="P208" s="3">
        <v>2</v>
      </c>
      <c r="S208" s="3">
        <v>1</v>
      </c>
    </row>
    <row r="209" spans="1:19" hidden="1" x14ac:dyDescent="0.25">
      <c r="A209" s="2" t="s">
        <v>4904</v>
      </c>
      <c r="B209" s="2" t="s">
        <v>4445</v>
      </c>
      <c r="C209" s="2" t="s">
        <v>4905</v>
      </c>
      <c r="D209" s="2" t="s">
        <v>6</v>
      </c>
      <c r="E209" s="2" t="s">
        <v>4906</v>
      </c>
      <c r="F209" s="2">
        <v>0</v>
      </c>
      <c r="G209" s="2">
        <v>0</v>
      </c>
      <c r="S209" s="3">
        <v>0</v>
      </c>
    </row>
    <row r="210" spans="1:19" hidden="1" x14ac:dyDescent="0.25">
      <c r="A210" s="2" t="s">
        <v>4907</v>
      </c>
      <c r="B210" s="2" t="s">
        <v>4445</v>
      </c>
      <c r="C210" s="2" t="s">
        <v>4908</v>
      </c>
      <c r="D210" s="2" t="s">
        <v>6</v>
      </c>
      <c r="E210" s="2" t="s">
        <v>4909</v>
      </c>
      <c r="F210" s="2">
        <v>0</v>
      </c>
      <c r="G210" s="2">
        <v>0</v>
      </c>
      <c r="S210" s="3">
        <v>0</v>
      </c>
    </row>
    <row r="211" spans="1:19" hidden="1" x14ac:dyDescent="0.25">
      <c r="A211" s="2" t="s">
        <v>4910</v>
      </c>
      <c r="B211" s="2" t="s">
        <v>4445</v>
      </c>
      <c r="C211" s="2" t="s">
        <v>4911</v>
      </c>
      <c r="D211" s="2" t="s">
        <v>6</v>
      </c>
      <c r="E211" s="2" t="s">
        <v>4912</v>
      </c>
      <c r="F211" s="2">
        <v>0</v>
      </c>
      <c r="G211" s="2">
        <v>0</v>
      </c>
      <c r="L211" s="3">
        <v>1</v>
      </c>
      <c r="P211" s="3">
        <v>-1</v>
      </c>
      <c r="S211" s="3">
        <v>0</v>
      </c>
    </row>
    <row r="212" spans="1:19" hidden="1" x14ac:dyDescent="0.25">
      <c r="A212" s="2" t="s">
        <v>4913</v>
      </c>
      <c r="B212" s="2" t="s">
        <v>4445</v>
      </c>
      <c r="C212" s="2" t="s">
        <v>4914</v>
      </c>
      <c r="D212" s="2" t="s">
        <v>6</v>
      </c>
      <c r="E212" s="2" t="s">
        <v>4915</v>
      </c>
      <c r="F212" s="2"/>
      <c r="G212" s="2">
        <v>0</v>
      </c>
      <c r="L212" s="3">
        <v>1</v>
      </c>
      <c r="S212" s="3">
        <v>1</v>
      </c>
    </row>
    <row r="213" spans="1:19" hidden="1" x14ac:dyDescent="0.25">
      <c r="A213" s="2" t="s">
        <v>4916</v>
      </c>
      <c r="B213" s="2" t="s">
        <v>4445</v>
      </c>
      <c r="C213" s="2" t="s">
        <v>4917</v>
      </c>
      <c r="D213" s="2" t="s">
        <v>6</v>
      </c>
      <c r="E213" s="2" t="s">
        <v>4918</v>
      </c>
      <c r="F213" s="2">
        <v>0</v>
      </c>
      <c r="G213" s="2">
        <v>0</v>
      </c>
      <c r="I213" s="3">
        <v>1</v>
      </c>
      <c r="P213" s="3">
        <v>1</v>
      </c>
      <c r="S213" s="3">
        <v>2</v>
      </c>
    </row>
    <row r="214" spans="1:19" hidden="1" x14ac:dyDescent="0.25">
      <c r="A214" s="2" t="s">
        <v>4919</v>
      </c>
      <c r="B214" s="2" t="s">
        <v>4445</v>
      </c>
      <c r="C214" s="2" t="s">
        <v>4920</v>
      </c>
      <c r="D214" s="2" t="s">
        <v>6</v>
      </c>
      <c r="E214" s="2" t="s">
        <v>4921</v>
      </c>
      <c r="F214" s="2"/>
      <c r="G214" s="2">
        <v>0</v>
      </c>
      <c r="I214" s="3">
        <v>1</v>
      </c>
      <c r="P214" s="3">
        <v>1</v>
      </c>
      <c r="S214" s="3">
        <v>2</v>
      </c>
    </row>
    <row r="215" spans="1:19" hidden="1" x14ac:dyDescent="0.25">
      <c r="A215" s="2" t="s">
        <v>4922</v>
      </c>
      <c r="B215" s="2" t="s">
        <v>4445</v>
      </c>
      <c r="C215" s="2" t="s">
        <v>4923</v>
      </c>
      <c r="D215" s="2" t="s">
        <v>6</v>
      </c>
      <c r="E215" s="2" t="s">
        <v>4924</v>
      </c>
      <c r="F215" s="2">
        <v>0</v>
      </c>
      <c r="G215" s="2">
        <v>0</v>
      </c>
      <c r="I215" s="3">
        <v>-1</v>
      </c>
      <c r="P215" s="3">
        <v>2</v>
      </c>
      <c r="S215" s="3">
        <v>1</v>
      </c>
    </row>
    <row r="216" spans="1:19" hidden="1" x14ac:dyDescent="0.25">
      <c r="A216" s="2" t="s">
        <v>4925</v>
      </c>
      <c r="B216" s="2" t="s">
        <v>4445</v>
      </c>
      <c r="C216" s="2" t="s">
        <v>4926</v>
      </c>
      <c r="D216" s="2" t="s">
        <v>6</v>
      </c>
      <c r="E216" s="2" t="s">
        <v>4927</v>
      </c>
      <c r="F216" s="2">
        <v>0</v>
      </c>
      <c r="G216" s="2">
        <v>0</v>
      </c>
      <c r="I216" s="3">
        <v>-1</v>
      </c>
      <c r="P216" s="3">
        <v>2</v>
      </c>
      <c r="S216" s="3">
        <v>1</v>
      </c>
    </row>
    <row r="217" spans="1:19" hidden="1" x14ac:dyDescent="0.25">
      <c r="A217" s="2" t="s">
        <v>4928</v>
      </c>
      <c r="B217" s="2" t="s">
        <v>4445</v>
      </c>
      <c r="C217" s="2" t="s">
        <v>4929</v>
      </c>
      <c r="D217" s="2" t="s">
        <v>6</v>
      </c>
      <c r="E217" s="2" t="s">
        <v>4930</v>
      </c>
      <c r="F217" s="2">
        <v>0</v>
      </c>
      <c r="G217" s="2">
        <v>0</v>
      </c>
      <c r="L217" s="3">
        <v>1</v>
      </c>
      <c r="P217" s="3">
        <v>-1</v>
      </c>
      <c r="S217" s="3">
        <v>0</v>
      </c>
    </row>
    <row r="218" spans="1:19" hidden="1" x14ac:dyDescent="0.25">
      <c r="A218" s="2" t="s">
        <v>4931</v>
      </c>
      <c r="B218" s="2" t="s">
        <v>4445</v>
      </c>
      <c r="C218" s="2" t="s">
        <v>4932</v>
      </c>
      <c r="D218" s="2" t="s">
        <v>6</v>
      </c>
      <c r="E218" s="2" t="s">
        <v>4933</v>
      </c>
      <c r="F218" s="2">
        <v>0</v>
      </c>
      <c r="G218" s="2">
        <v>0</v>
      </c>
      <c r="P218" s="3">
        <v>-1</v>
      </c>
      <c r="S218" s="3">
        <v>-1</v>
      </c>
    </row>
    <row r="219" spans="1:19" hidden="1" x14ac:dyDescent="0.25">
      <c r="A219" s="2" t="s">
        <v>4934</v>
      </c>
      <c r="B219" s="2" t="s">
        <v>4445</v>
      </c>
      <c r="C219" s="2" t="s">
        <v>4935</v>
      </c>
      <c r="D219" s="2" t="s">
        <v>6</v>
      </c>
      <c r="E219" s="2" t="s">
        <v>4936</v>
      </c>
      <c r="F219" s="2">
        <v>0</v>
      </c>
      <c r="G219" s="2">
        <v>0</v>
      </c>
      <c r="I219" s="3">
        <v>-1</v>
      </c>
      <c r="P219" s="3">
        <v>3</v>
      </c>
      <c r="S219" s="3">
        <v>2</v>
      </c>
    </row>
    <row r="220" spans="1:19" hidden="1" x14ac:dyDescent="0.25">
      <c r="A220" s="2" t="s">
        <v>4937</v>
      </c>
      <c r="B220" s="2" t="s">
        <v>4445</v>
      </c>
      <c r="C220" s="2" t="s">
        <v>4938</v>
      </c>
      <c r="D220" s="2" t="s">
        <v>6</v>
      </c>
      <c r="E220" s="2" t="s">
        <v>4939</v>
      </c>
      <c r="F220" s="2">
        <v>0</v>
      </c>
      <c r="G220" s="2">
        <v>0</v>
      </c>
      <c r="S220" s="3">
        <v>0</v>
      </c>
    </row>
    <row r="221" spans="1:19" hidden="1" x14ac:dyDescent="0.25">
      <c r="A221" s="2" t="s">
        <v>4940</v>
      </c>
      <c r="B221" s="2" t="s">
        <v>4445</v>
      </c>
      <c r="C221" s="2" t="s">
        <v>4941</v>
      </c>
      <c r="D221" s="2" t="s">
        <v>6</v>
      </c>
      <c r="E221" s="2" t="s">
        <v>4942</v>
      </c>
      <c r="F221" s="2">
        <v>0</v>
      </c>
      <c r="G221" s="2">
        <v>0</v>
      </c>
      <c r="S221" s="3">
        <v>0</v>
      </c>
    </row>
    <row r="222" spans="1:19" hidden="1" x14ac:dyDescent="0.25">
      <c r="A222" s="2" t="s">
        <v>4874</v>
      </c>
      <c r="B222" s="2" t="s">
        <v>4445</v>
      </c>
      <c r="C222" s="2" t="s">
        <v>4875</v>
      </c>
      <c r="D222" s="2" t="s">
        <v>6</v>
      </c>
      <c r="E222" s="2" t="s">
        <v>4876</v>
      </c>
      <c r="F222" s="2">
        <v>0</v>
      </c>
      <c r="G222" s="2">
        <v>0</v>
      </c>
      <c r="P222" s="3">
        <v>-1</v>
      </c>
      <c r="S222" s="3">
        <v>-1</v>
      </c>
    </row>
    <row r="223" spans="1:19" hidden="1" x14ac:dyDescent="0.25">
      <c r="A223" s="2" t="s">
        <v>4877</v>
      </c>
      <c r="B223" s="2" t="s">
        <v>4445</v>
      </c>
      <c r="C223" s="2" t="s">
        <v>4878</v>
      </c>
      <c r="D223" s="2" t="s">
        <v>6</v>
      </c>
      <c r="E223" s="2" t="s">
        <v>4879</v>
      </c>
      <c r="F223" s="2">
        <v>0</v>
      </c>
      <c r="G223" s="2">
        <v>0</v>
      </c>
      <c r="I223" s="3">
        <v>1</v>
      </c>
      <c r="P223" s="3">
        <v>-1</v>
      </c>
      <c r="S223" s="3">
        <v>0</v>
      </c>
    </row>
    <row r="224" spans="1:19" hidden="1" x14ac:dyDescent="0.25">
      <c r="A224" s="2" t="s">
        <v>4882</v>
      </c>
      <c r="B224" s="2" t="s">
        <v>4445</v>
      </c>
      <c r="C224" s="2" t="s">
        <v>4883</v>
      </c>
      <c r="D224" s="2" t="s">
        <v>6</v>
      </c>
      <c r="E224" s="2" t="s">
        <v>4884</v>
      </c>
      <c r="F224" s="2"/>
      <c r="G224" s="2">
        <v>0</v>
      </c>
      <c r="I224" s="3">
        <v>-1</v>
      </c>
      <c r="P224" s="3">
        <v>3</v>
      </c>
      <c r="S224" s="3">
        <v>2</v>
      </c>
    </row>
    <row r="225" spans="1:19" hidden="1" x14ac:dyDescent="0.25">
      <c r="A225" s="2" t="s">
        <v>4943</v>
      </c>
      <c r="B225" s="2" t="s">
        <v>4944</v>
      </c>
      <c r="C225" s="2" t="s">
        <v>4945</v>
      </c>
      <c r="D225" s="2" t="s">
        <v>6</v>
      </c>
      <c r="E225" s="2" t="s">
        <v>4946</v>
      </c>
      <c r="F225" s="2"/>
      <c r="G225" s="2">
        <v>0</v>
      </c>
      <c r="S225" s="3">
        <v>0</v>
      </c>
    </row>
    <row r="226" spans="1:19" hidden="1" x14ac:dyDescent="0.25">
      <c r="A226" s="2" t="s">
        <v>4947</v>
      </c>
      <c r="B226" s="2" t="s">
        <v>4445</v>
      </c>
      <c r="C226" s="2" t="s">
        <v>4948</v>
      </c>
      <c r="D226" s="2" t="s">
        <v>6</v>
      </c>
      <c r="E226" s="2" t="s">
        <v>4949</v>
      </c>
      <c r="F226" s="2">
        <v>0</v>
      </c>
      <c r="G226" s="2">
        <v>0</v>
      </c>
      <c r="S226" s="3">
        <v>0</v>
      </c>
    </row>
    <row r="227" spans="1:19" hidden="1" x14ac:dyDescent="0.25">
      <c r="A227" s="2" t="s">
        <v>4950</v>
      </c>
      <c r="B227" s="2" t="s">
        <v>4445</v>
      </c>
      <c r="C227" s="2" t="s">
        <v>4951</v>
      </c>
      <c r="D227" s="2" t="s">
        <v>6</v>
      </c>
      <c r="E227" s="2" t="s">
        <v>4952</v>
      </c>
      <c r="F227" s="2">
        <v>0</v>
      </c>
      <c r="G227" s="2">
        <v>0</v>
      </c>
      <c r="S227" s="3">
        <v>0</v>
      </c>
    </row>
    <row r="228" spans="1:19" hidden="1" x14ac:dyDescent="0.25">
      <c r="A228" s="2" t="s">
        <v>4012</v>
      </c>
      <c r="B228" s="2" t="s">
        <v>752</v>
      </c>
      <c r="C228" s="2" t="s">
        <v>4893</v>
      </c>
      <c r="D228" s="2" t="s">
        <v>6</v>
      </c>
      <c r="E228" s="2" t="s">
        <v>4894</v>
      </c>
      <c r="F228" s="2"/>
      <c r="G228" s="2">
        <v>0</v>
      </c>
      <c r="S228" s="3">
        <v>0</v>
      </c>
    </row>
    <row r="229" spans="1:19" hidden="1" x14ac:dyDescent="0.25">
      <c r="A229" s="2" t="s">
        <v>4953</v>
      </c>
      <c r="B229" s="2" t="s">
        <v>4445</v>
      </c>
      <c r="C229" s="2" t="s">
        <v>4954</v>
      </c>
      <c r="D229" s="2" t="s">
        <v>6</v>
      </c>
      <c r="E229" s="2" t="s">
        <v>4955</v>
      </c>
      <c r="F229" s="2">
        <v>0</v>
      </c>
      <c r="G229" s="2">
        <v>0</v>
      </c>
      <c r="S229" s="3">
        <v>0</v>
      </c>
    </row>
    <row r="230" spans="1:19" hidden="1" x14ac:dyDescent="0.25">
      <c r="A230" s="2" t="s">
        <v>4901</v>
      </c>
      <c r="B230" s="2" t="s">
        <v>752</v>
      </c>
      <c r="C230" s="2" t="s">
        <v>4902</v>
      </c>
      <c r="D230" s="2" t="s">
        <v>6</v>
      </c>
      <c r="E230" s="2" t="s">
        <v>4903</v>
      </c>
      <c r="F230" s="2"/>
      <c r="G230" s="2">
        <v>0</v>
      </c>
      <c r="S230" s="3">
        <v>0</v>
      </c>
    </row>
    <row r="231" spans="1:19" hidden="1" x14ac:dyDescent="0.25">
      <c r="A231" s="2" t="s">
        <v>4956</v>
      </c>
      <c r="B231" s="2" t="s">
        <v>4445</v>
      </c>
      <c r="C231" s="2" t="s">
        <v>4957</v>
      </c>
      <c r="D231" s="2" t="s">
        <v>6</v>
      </c>
      <c r="E231" s="2" t="s">
        <v>4958</v>
      </c>
      <c r="F231" s="2"/>
      <c r="G231" s="2">
        <v>0</v>
      </c>
      <c r="P231" s="3">
        <v>1</v>
      </c>
      <c r="S231" s="3">
        <v>1</v>
      </c>
    </row>
    <row r="232" spans="1:19" hidden="1" x14ac:dyDescent="0.25">
      <c r="A232" s="2" t="s">
        <v>4959</v>
      </c>
      <c r="B232" s="2" t="s">
        <v>4445</v>
      </c>
      <c r="C232" s="2" t="s">
        <v>4960</v>
      </c>
      <c r="D232" s="2" t="s">
        <v>6</v>
      </c>
      <c r="E232" s="2" t="s">
        <v>4961</v>
      </c>
      <c r="F232" s="2">
        <v>0</v>
      </c>
      <c r="G232" s="2">
        <v>0</v>
      </c>
      <c r="L232" s="3">
        <v>-1</v>
      </c>
      <c r="P232" s="3">
        <v>1</v>
      </c>
      <c r="S232" s="3">
        <v>0</v>
      </c>
    </row>
    <row r="233" spans="1:19" hidden="1" x14ac:dyDescent="0.25">
      <c r="A233" s="2" t="s">
        <v>4962</v>
      </c>
      <c r="B233" s="2" t="s">
        <v>4445</v>
      </c>
      <c r="C233" s="2" t="s">
        <v>4963</v>
      </c>
      <c r="D233" s="2" t="s">
        <v>6</v>
      </c>
      <c r="E233" s="2" t="s">
        <v>4964</v>
      </c>
      <c r="F233" s="2">
        <v>0</v>
      </c>
      <c r="G233" s="2">
        <v>0</v>
      </c>
      <c r="S233" s="3">
        <v>0</v>
      </c>
    </row>
    <row r="234" spans="1:19" hidden="1" x14ac:dyDescent="0.25">
      <c r="A234" s="2" t="s">
        <v>4965</v>
      </c>
      <c r="B234" s="2" t="s">
        <v>4445</v>
      </c>
      <c r="C234" s="2" t="s">
        <v>4966</v>
      </c>
      <c r="D234" s="2" t="s">
        <v>6</v>
      </c>
      <c r="E234" s="2" t="s">
        <v>4967</v>
      </c>
      <c r="F234" s="2">
        <v>0</v>
      </c>
      <c r="G234" s="2">
        <v>0</v>
      </c>
      <c r="I234" s="3">
        <v>-1</v>
      </c>
      <c r="L234" s="3">
        <v>1</v>
      </c>
      <c r="P234" s="3">
        <v>-2</v>
      </c>
      <c r="S234" s="3">
        <v>-2</v>
      </c>
    </row>
    <row r="235" spans="1:19" hidden="1" x14ac:dyDescent="0.25">
      <c r="A235" s="2" t="s">
        <v>4968</v>
      </c>
      <c r="B235" s="2" t="s">
        <v>4445</v>
      </c>
      <c r="C235" s="2" t="s">
        <v>4969</v>
      </c>
      <c r="D235" s="2" t="s">
        <v>6</v>
      </c>
      <c r="E235" s="2" t="s">
        <v>4970</v>
      </c>
      <c r="F235" s="2">
        <v>0</v>
      </c>
      <c r="G235" s="2">
        <v>0</v>
      </c>
      <c r="I235" s="3">
        <v>-2</v>
      </c>
      <c r="P235" s="3">
        <v>4</v>
      </c>
      <c r="S235" s="3">
        <v>2</v>
      </c>
    </row>
    <row r="236" spans="1:19" hidden="1" x14ac:dyDescent="0.25">
      <c r="A236" s="2" t="s">
        <v>4971</v>
      </c>
      <c r="B236" s="2" t="s">
        <v>4445</v>
      </c>
      <c r="C236" s="2" t="s">
        <v>4972</v>
      </c>
      <c r="D236" s="2" t="s">
        <v>6</v>
      </c>
      <c r="E236" s="2" t="s">
        <v>4973</v>
      </c>
      <c r="F236" s="2"/>
      <c r="G236" s="2">
        <v>0</v>
      </c>
      <c r="I236" s="3">
        <v>1</v>
      </c>
      <c r="S236" s="3">
        <v>1</v>
      </c>
    </row>
    <row r="237" spans="1:19" hidden="1" x14ac:dyDescent="0.25">
      <c r="A237" s="2" t="s">
        <v>4974</v>
      </c>
      <c r="B237" s="2" t="s">
        <v>4445</v>
      </c>
      <c r="C237" s="2" t="s">
        <v>4975</v>
      </c>
      <c r="D237" s="2" t="s">
        <v>6</v>
      </c>
      <c r="E237" s="2" t="s">
        <v>4976</v>
      </c>
      <c r="F237" s="2">
        <v>0</v>
      </c>
      <c r="G237" s="2">
        <v>0</v>
      </c>
      <c r="I237" s="3">
        <v>-1</v>
      </c>
      <c r="S237" s="3">
        <v>-1</v>
      </c>
    </row>
    <row r="238" spans="1:19" hidden="1" x14ac:dyDescent="0.25">
      <c r="A238" s="2" t="s">
        <v>4977</v>
      </c>
      <c r="B238" s="2" t="s">
        <v>4445</v>
      </c>
      <c r="C238" s="2" t="s">
        <v>4978</v>
      </c>
      <c r="D238" s="2" t="s">
        <v>6</v>
      </c>
      <c r="E238" s="2" t="s">
        <v>4979</v>
      </c>
      <c r="F238" s="2">
        <v>0</v>
      </c>
      <c r="G238" s="2">
        <v>0</v>
      </c>
      <c r="I238" s="3">
        <v>-3</v>
      </c>
      <c r="L238" s="3">
        <v>1</v>
      </c>
      <c r="P238" s="3">
        <v>3</v>
      </c>
      <c r="S238" s="3">
        <v>1</v>
      </c>
    </row>
    <row r="239" spans="1:19" hidden="1" x14ac:dyDescent="0.25">
      <c r="A239" s="2" t="s">
        <v>4980</v>
      </c>
      <c r="B239" s="2" t="s">
        <v>4445</v>
      </c>
      <c r="C239" s="2" t="s">
        <v>4981</v>
      </c>
      <c r="D239" s="2" t="s">
        <v>6</v>
      </c>
      <c r="E239" s="2" t="s">
        <v>4982</v>
      </c>
      <c r="F239" s="2"/>
      <c r="G239" s="2">
        <v>0</v>
      </c>
      <c r="I239" s="3">
        <v>-1</v>
      </c>
      <c r="P239" s="3">
        <v>2</v>
      </c>
      <c r="S239" s="3">
        <v>1</v>
      </c>
    </row>
    <row r="240" spans="1:19" hidden="1" x14ac:dyDescent="0.25">
      <c r="A240" s="2" t="s">
        <v>4983</v>
      </c>
      <c r="B240" s="2" t="s">
        <v>4445</v>
      </c>
      <c r="C240" s="2" t="s">
        <v>4984</v>
      </c>
      <c r="D240" s="2" t="s">
        <v>6</v>
      </c>
      <c r="E240" s="2" t="s">
        <v>4985</v>
      </c>
      <c r="F240" s="2">
        <v>0</v>
      </c>
      <c r="G240" s="2">
        <v>0</v>
      </c>
      <c r="I240" s="3">
        <v>-1</v>
      </c>
      <c r="L240" s="3">
        <v>1</v>
      </c>
      <c r="P240" s="3">
        <v>-3</v>
      </c>
      <c r="S240" s="3">
        <v>-3</v>
      </c>
    </row>
    <row r="241" spans="1:19" hidden="1" x14ac:dyDescent="0.25">
      <c r="A241" s="2" t="s">
        <v>4990</v>
      </c>
      <c r="B241" s="2" t="s">
        <v>4445</v>
      </c>
      <c r="C241" s="2" t="s">
        <v>4991</v>
      </c>
      <c r="D241" s="2" t="s">
        <v>6</v>
      </c>
      <c r="E241" s="2" t="s">
        <v>4992</v>
      </c>
      <c r="F241" s="2">
        <v>0</v>
      </c>
      <c r="G241" s="2">
        <v>0</v>
      </c>
      <c r="P241" s="3">
        <v>1</v>
      </c>
      <c r="S241" s="3">
        <v>1</v>
      </c>
    </row>
    <row r="242" spans="1:19" hidden="1" x14ac:dyDescent="0.25">
      <c r="A242" s="2" t="s">
        <v>4993</v>
      </c>
      <c r="B242" s="2" t="s">
        <v>4445</v>
      </c>
      <c r="C242" s="2" t="s">
        <v>4994</v>
      </c>
      <c r="D242" s="2" t="s">
        <v>6</v>
      </c>
      <c r="E242" s="2" t="s">
        <v>4995</v>
      </c>
      <c r="F242" s="2">
        <v>0</v>
      </c>
      <c r="G242" s="2">
        <v>0</v>
      </c>
      <c r="P242" s="3">
        <v>1</v>
      </c>
      <c r="S242" s="3">
        <v>1</v>
      </c>
    </row>
    <row r="243" spans="1:19" hidden="1" x14ac:dyDescent="0.25">
      <c r="A243" s="2" t="s">
        <v>4996</v>
      </c>
      <c r="B243" s="2" t="s">
        <v>4445</v>
      </c>
      <c r="C243" s="2" t="s">
        <v>4997</v>
      </c>
      <c r="D243" s="2" t="s">
        <v>6</v>
      </c>
      <c r="E243" s="2" t="s">
        <v>4998</v>
      </c>
      <c r="F243" s="2">
        <v>0</v>
      </c>
      <c r="G243" s="2">
        <v>0</v>
      </c>
      <c r="P243" s="3">
        <v>3</v>
      </c>
      <c r="S243" s="3">
        <v>3</v>
      </c>
    </row>
    <row r="244" spans="1:19" hidden="1" x14ac:dyDescent="0.25">
      <c r="A244" s="2" t="s">
        <v>4999</v>
      </c>
      <c r="B244" s="2" t="s">
        <v>4445</v>
      </c>
      <c r="C244" s="2" t="s">
        <v>5000</v>
      </c>
      <c r="D244" s="2" t="s">
        <v>6</v>
      </c>
      <c r="E244" s="2" t="s">
        <v>5001</v>
      </c>
      <c r="F244" s="2">
        <v>0</v>
      </c>
      <c r="G244" s="2">
        <v>0</v>
      </c>
      <c r="P244" s="3">
        <v>1</v>
      </c>
      <c r="S244" s="3">
        <v>1</v>
      </c>
    </row>
    <row r="245" spans="1:19" hidden="1" x14ac:dyDescent="0.25">
      <c r="A245" s="2" t="s">
        <v>5002</v>
      </c>
      <c r="B245" s="2" t="s">
        <v>4445</v>
      </c>
      <c r="C245" s="2" t="s">
        <v>5003</v>
      </c>
      <c r="D245" s="2" t="s">
        <v>6</v>
      </c>
      <c r="E245" s="2" t="s">
        <v>5004</v>
      </c>
      <c r="F245" s="2">
        <v>0</v>
      </c>
      <c r="G245" s="2">
        <v>0</v>
      </c>
      <c r="P245" s="3">
        <v>3</v>
      </c>
      <c r="S245" s="3">
        <v>3</v>
      </c>
    </row>
    <row r="246" spans="1:19" hidden="1" x14ac:dyDescent="0.25">
      <c r="A246" s="2" t="s">
        <v>5005</v>
      </c>
      <c r="B246" s="2" t="s">
        <v>4445</v>
      </c>
      <c r="C246" s="2" t="s">
        <v>5006</v>
      </c>
      <c r="D246" s="2" t="s">
        <v>6</v>
      </c>
      <c r="E246" s="2" t="s">
        <v>5007</v>
      </c>
      <c r="F246" s="2">
        <v>0</v>
      </c>
      <c r="G246" s="2">
        <v>0</v>
      </c>
      <c r="P246" s="3">
        <v>3</v>
      </c>
      <c r="S246" s="3">
        <v>3</v>
      </c>
    </row>
    <row r="247" spans="1:19" hidden="1" x14ac:dyDescent="0.25">
      <c r="A247" s="2" t="s">
        <v>5008</v>
      </c>
      <c r="B247" s="2" t="s">
        <v>4445</v>
      </c>
      <c r="C247" s="2" t="s">
        <v>5009</v>
      </c>
      <c r="D247" s="2" t="s">
        <v>6</v>
      </c>
      <c r="E247" s="2" t="s">
        <v>5010</v>
      </c>
      <c r="F247" s="2">
        <v>0</v>
      </c>
      <c r="G247" s="2">
        <v>0</v>
      </c>
      <c r="I247" s="3">
        <v>-1</v>
      </c>
      <c r="P247" s="3">
        <v>2</v>
      </c>
      <c r="S247" s="3">
        <v>1</v>
      </c>
    </row>
    <row r="248" spans="1:19" hidden="1" x14ac:dyDescent="0.25">
      <c r="A248" s="2" t="s">
        <v>5011</v>
      </c>
      <c r="B248" s="2" t="s">
        <v>4445</v>
      </c>
      <c r="C248" s="2" t="s">
        <v>5012</v>
      </c>
      <c r="D248" s="2" t="s">
        <v>6</v>
      </c>
      <c r="E248" s="2" t="s">
        <v>5013</v>
      </c>
      <c r="F248" s="2">
        <v>0</v>
      </c>
      <c r="G248" s="2">
        <v>1</v>
      </c>
      <c r="S248" s="3">
        <v>0</v>
      </c>
    </row>
    <row r="249" spans="1:19" hidden="1" x14ac:dyDescent="0.25">
      <c r="A249" s="2" t="s">
        <v>5081</v>
      </c>
      <c r="B249" s="2" t="s">
        <v>4445</v>
      </c>
      <c r="C249" s="2" t="s">
        <v>5082</v>
      </c>
      <c r="D249" s="2" t="s">
        <v>6</v>
      </c>
      <c r="E249" s="2" t="s">
        <v>5083</v>
      </c>
      <c r="F249" s="2"/>
      <c r="G249" s="2">
        <v>0</v>
      </c>
      <c r="S249" s="3">
        <v>0</v>
      </c>
    </row>
    <row r="250" spans="1:19" hidden="1" x14ac:dyDescent="0.25">
      <c r="A250" s="2" t="s">
        <v>5084</v>
      </c>
      <c r="B250" s="2" t="s">
        <v>4445</v>
      </c>
      <c r="C250" s="2" t="s">
        <v>5085</v>
      </c>
      <c r="D250" s="2" t="s">
        <v>6</v>
      </c>
      <c r="E250" s="2" t="s">
        <v>5086</v>
      </c>
      <c r="F250" s="2">
        <v>0</v>
      </c>
      <c r="G250" s="2">
        <v>0</v>
      </c>
      <c r="S250" s="3">
        <v>0</v>
      </c>
    </row>
    <row r="251" spans="1:19" hidden="1" x14ac:dyDescent="0.25">
      <c r="A251" s="2" t="s">
        <v>5087</v>
      </c>
      <c r="B251" s="2" t="s">
        <v>4445</v>
      </c>
      <c r="C251" s="2" t="s">
        <v>5088</v>
      </c>
      <c r="D251" s="2" t="s">
        <v>6</v>
      </c>
      <c r="E251" s="2" t="s">
        <v>5089</v>
      </c>
      <c r="F251" s="2">
        <v>0</v>
      </c>
      <c r="G251" s="2">
        <v>0</v>
      </c>
      <c r="I251" s="3">
        <v>-1</v>
      </c>
      <c r="P251" s="3">
        <v>1</v>
      </c>
      <c r="S251" s="3">
        <v>0</v>
      </c>
    </row>
    <row r="252" spans="1:19" hidden="1" x14ac:dyDescent="0.25">
      <c r="A252" s="2" t="s">
        <v>5090</v>
      </c>
      <c r="B252" s="2" t="s">
        <v>4445</v>
      </c>
      <c r="C252" s="2" t="s">
        <v>5091</v>
      </c>
      <c r="D252" s="2" t="s">
        <v>6</v>
      </c>
      <c r="E252" s="2" t="s">
        <v>5092</v>
      </c>
      <c r="F252" s="2">
        <v>0</v>
      </c>
      <c r="G252" s="2">
        <v>0</v>
      </c>
      <c r="S252" s="3">
        <v>0</v>
      </c>
    </row>
    <row r="253" spans="1:19" hidden="1" x14ac:dyDescent="0.25">
      <c r="A253" s="2" t="s">
        <v>5093</v>
      </c>
      <c r="B253" s="2" t="s">
        <v>4445</v>
      </c>
      <c r="C253" s="2" t="s">
        <v>5094</v>
      </c>
      <c r="D253" s="2" t="s">
        <v>6</v>
      </c>
      <c r="E253" s="2" t="s">
        <v>5095</v>
      </c>
      <c r="F253" s="2">
        <v>0</v>
      </c>
      <c r="G253" s="2">
        <v>0</v>
      </c>
      <c r="L253" s="3">
        <v>-1</v>
      </c>
      <c r="P253" s="3">
        <v>1</v>
      </c>
      <c r="S253" s="3">
        <v>0</v>
      </c>
    </row>
    <row r="254" spans="1:19" hidden="1" x14ac:dyDescent="0.25">
      <c r="A254" s="2" t="s">
        <v>5096</v>
      </c>
      <c r="B254" s="2" t="s">
        <v>4445</v>
      </c>
      <c r="C254" s="2" t="s">
        <v>5097</v>
      </c>
      <c r="D254" s="2" t="s">
        <v>6</v>
      </c>
      <c r="E254" s="2" t="s">
        <v>5098</v>
      </c>
      <c r="F254" s="2">
        <v>0</v>
      </c>
      <c r="G254" s="2">
        <v>0</v>
      </c>
      <c r="I254" s="3">
        <v>-1</v>
      </c>
      <c r="P254" s="3">
        <v>1</v>
      </c>
      <c r="S254" s="3">
        <v>0</v>
      </c>
    </row>
    <row r="255" spans="1:19" hidden="1" x14ac:dyDescent="0.25">
      <c r="A255" s="2" t="s">
        <v>5099</v>
      </c>
      <c r="B255" s="2" t="s">
        <v>4445</v>
      </c>
      <c r="C255" s="2" t="s">
        <v>5100</v>
      </c>
      <c r="D255" s="2" t="s">
        <v>6</v>
      </c>
      <c r="E255" s="2" t="s">
        <v>5101</v>
      </c>
      <c r="F255" s="2">
        <v>0</v>
      </c>
      <c r="G255" s="2">
        <v>0</v>
      </c>
      <c r="S255" s="3">
        <v>0</v>
      </c>
    </row>
    <row r="256" spans="1:19" hidden="1" x14ac:dyDescent="0.25">
      <c r="A256" s="2" t="s">
        <v>5111</v>
      </c>
      <c r="B256" s="2" t="s">
        <v>4445</v>
      </c>
      <c r="C256" s="2" t="s">
        <v>5112</v>
      </c>
      <c r="D256" s="2" t="s">
        <v>6</v>
      </c>
      <c r="E256" s="2" t="s">
        <v>5113</v>
      </c>
      <c r="F256" s="2">
        <v>0</v>
      </c>
      <c r="G256" s="2">
        <v>0</v>
      </c>
      <c r="P256" s="3">
        <v>1</v>
      </c>
      <c r="S256" s="3">
        <v>1</v>
      </c>
    </row>
    <row r="257" spans="1:19" hidden="1" x14ac:dyDescent="0.25">
      <c r="A257" s="2" t="s">
        <v>5114</v>
      </c>
      <c r="B257" s="2" t="s">
        <v>4445</v>
      </c>
      <c r="C257" s="2" t="s">
        <v>5115</v>
      </c>
      <c r="D257" s="2" t="s">
        <v>6</v>
      </c>
      <c r="E257" s="2" t="s">
        <v>5116</v>
      </c>
      <c r="F257" s="2">
        <v>0</v>
      </c>
      <c r="G257" s="2">
        <v>0</v>
      </c>
      <c r="P257" s="3">
        <v>1</v>
      </c>
      <c r="S257" s="3">
        <v>1</v>
      </c>
    </row>
    <row r="258" spans="1:19" hidden="1" x14ac:dyDescent="0.25">
      <c r="A258" s="2" t="s">
        <v>5254</v>
      </c>
      <c r="B258" s="2" t="s">
        <v>4445</v>
      </c>
      <c r="C258" s="2" t="s">
        <v>5255</v>
      </c>
      <c r="D258" s="2" t="s">
        <v>6</v>
      </c>
      <c r="E258" s="2" t="s">
        <v>5256</v>
      </c>
      <c r="F258" s="2">
        <v>0</v>
      </c>
      <c r="G258" s="2">
        <v>0</v>
      </c>
      <c r="L258" s="3">
        <v>1</v>
      </c>
      <c r="S258" s="3">
        <v>1</v>
      </c>
    </row>
    <row r="259" spans="1:19" hidden="1" x14ac:dyDescent="0.25">
      <c r="A259" s="2" t="s">
        <v>5257</v>
      </c>
      <c r="B259" s="2" t="s">
        <v>4445</v>
      </c>
      <c r="C259" s="2" t="s">
        <v>5258</v>
      </c>
      <c r="D259" s="2" t="s">
        <v>6</v>
      </c>
      <c r="E259" s="2" t="s">
        <v>5259</v>
      </c>
      <c r="F259" s="2">
        <v>0</v>
      </c>
      <c r="G259" s="2">
        <v>0</v>
      </c>
      <c r="P259" s="3">
        <v>2</v>
      </c>
      <c r="S259" s="3">
        <v>2</v>
      </c>
    </row>
    <row r="260" spans="1:19" hidden="1" x14ac:dyDescent="0.25">
      <c r="A260" s="2" t="s">
        <v>5260</v>
      </c>
      <c r="B260" s="2" t="s">
        <v>4445</v>
      </c>
      <c r="C260" s="2" t="s">
        <v>5261</v>
      </c>
      <c r="D260" s="2" t="s">
        <v>6</v>
      </c>
      <c r="E260" s="2" t="s">
        <v>5262</v>
      </c>
      <c r="F260" s="2">
        <v>0</v>
      </c>
      <c r="G260" s="2">
        <v>0</v>
      </c>
      <c r="S260" s="3">
        <v>0</v>
      </c>
    </row>
    <row r="261" spans="1:19" hidden="1" x14ac:dyDescent="0.25">
      <c r="A261" s="2" t="s">
        <v>5263</v>
      </c>
      <c r="B261" s="2" t="s">
        <v>4445</v>
      </c>
      <c r="C261" s="2" t="s">
        <v>5264</v>
      </c>
      <c r="D261" s="2" t="s">
        <v>6</v>
      </c>
      <c r="E261" s="2" t="s">
        <v>5265</v>
      </c>
      <c r="F261" s="2">
        <v>0</v>
      </c>
      <c r="G261" s="2">
        <v>0</v>
      </c>
      <c r="S261" s="3">
        <v>0</v>
      </c>
    </row>
    <row r="262" spans="1:19" hidden="1" x14ac:dyDescent="0.25">
      <c r="A262" s="2" t="s">
        <v>5266</v>
      </c>
      <c r="B262" s="2" t="s">
        <v>4445</v>
      </c>
      <c r="C262" s="2" t="s">
        <v>5267</v>
      </c>
      <c r="D262" s="2" t="s">
        <v>6</v>
      </c>
      <c r="E262" s="2" t="s">
        <v>5268</v>
      </c>
      <c r="F262" s="2">
        <v>0</v>
      </c>
      <c r="G262" s="2">
        <v>0</v>
      </c>
      <c r="P262" s="3">
        <v>1</v>
      </c>
      <c r="S262" s="3">
        <v>1</v>
      </c>
    </row>
    <row r="263" spans="1:19" hidden="1" x14ac:dyDescent="0.25">
      <c r="A263" s="2" t="s">
        <v>5269</v>
      </c>
      <c r="B263" s="2" t="s">
        <v>4445</v>
      </c>
      <c r="C263" s="2" t="s">
        <v>5270</v>
      </c>
      <c r="D263" s="2" t="s">
        <v>6</v>
      </c>
      <c r="E263" s="2" t="s">
        <v>5271</v>
      </c>
      <c r="F263" s="2">
        <v>0</v>
      </c>
      <c r="G263" s="2">
        <v>0</v>
      </c>
      <c r="S263" s="3">
        <v>0</v>
      </c>
    </row>
    <row r="264" spans="1:19" hidden="1" x14ac:dyDescent="0.25">
      <c r="A264" s="2" t="s">
        <v>5272</v>
      </c>
      <c r="B264" s="2" t="s">
        <v>4445</v>
      </c>
      <c r="C264" s="2" t="s">
        <v>5273</v>
      </c>
      <c r="D264" s="2" t="s">
        <v>6</v>
      </c>
      <c r="E264" s="2" t="s">
        <v>5274</v>
      </c>
      <c r="F264" s="2">
        <v>0</v>
      </c>
      <c r="G264" s="2">
        <v>0</v>
      </c>
      <c r="S264" s="3">
        <v>0</v>
      </c>
    </row>
    <row r="265" spans="1:19" hidden="1" x14ac:dyDescent="0.25">
      <c r="A265" s="2" t="s">
        <v>5275</v>
      </c>
      <c r="B265" s="2" t="s">
        <v>4445</v>
      </c>
      <c r="C265" s="2" t="s">
        <v>5276</v>
      </c>
      <c r="D265" s="2" t="s">
        <v>6</v>
      </c>
      <c r="E265" s="2" t="s">
        <v>5277</v>
      </c>
      <c r="F265" s="2"/>
      <c r="G265" s="2">
        <v>0</v>
      </c>
      <c r="S265" s="3">
        <v>0</v>
      </c>
    </row>
    <row r="266" spans="1:19" hidden="1" x14ac:dyDescent="0.25">
      <c r="A266" s="2" t="s">
        <v>5278</v>
      </c>
      <c r="B266" s="2" t="s">
        <v>4445</v>
      </c>
      <c r="C266" s="2" t="s">
        <v>5279</v>
      </c>
      <c r="D266" s="2" t="s">
        <v>6</v>
      </c>
      <c r="E266" s="2" t="s">
        <v>5280</v>
      </c>
      <c r="F266" s="2"/>
      <c r="G266" s="2">
        <v>0</v>
      </c>
      <c r="S266" s="3">
        <v>0</v>
      </c>
    </row>
    <row r="267" spans="1:19" hidden="1" x14ac:dyDescent="0.25">
      <c r="A267" s="2" t="s">
        <v>5281</v>
      </c>
      <c r="B267" s="2" t="s">
        <v>4445</v>
      </c>
      <c r="C267" s="2" t="s">
        <v>5282</v>
      </c>
      <c r="D267" s="2" t="s">
        <v>6</v>
      </c>
      <c r="E267" s="2" t="s">
        <v>5283</v>
      </c>
      <c r="F267" s="2">
        <v>0</v>
      </c>
      <c r="G267" s="2">
        <v>0</v>
      </c>
      <c r="S267" s="3">
        <v>0</v>
      </c>
    </row>
    <row r="268" spans="1:19" hidden="1" x14ac:dyDescent="0.25">
      <c r="A268" s="2" t="s">
        <v>5284</v>
      </c>
      <c r="B268" s="2" t="s">
        <v>4445</v>
      </c>
      <c r="C268" s="2" t="s">
        <v>5285</v>
      </c>
      <c r="D268" s="2" t="s">
        <v>6</v>
      </c>
      <c r="E268" s="2" t="s">
        <v>5286</v>
      </c>
      <c r="F268" s="2">
        <v>0</v>
      </c>
      <c r="G268" s="2">
        <v>0</v>
      </c>
      <c r="P268" s="3">
        <v>1</v>
      </c>
      <c r="S268" s="3">
        <v>1</v>
      </c>
    </row>
    <row r="269" spans="1:19" hidden="1" x14ac:dyDescent="0.25">
      <c r="A269" s="2" t="s">
        <v>5290</v>
      </c>
      <c r="B269" s="2" t="s">
        <v>4445</v>
      </c>
      <c r="C269" s="2" t="s">
        <v>5291</v>
      </c>
      <c r="D269" s="2" t="s">
        <v>6</v>
      </c>
      <c r="E269" s="2" t="s">
        <v>5292</v>
      </c>
      <c r="F269" s="2">
        <v>0</v>
      </c>
      <c r="G269" s="2">
        <v>0</v>
      </c>
      <c r="I269" s="3">
        <v>-1</v>
      </c>
      <c r="P269" s="3">
        <v>1</v>
      </c>
      <c r="S269" s="3">
        <v>0</v>
      </c>
    </row>
    <row r="270" spans="1:19" hidden="1" x14ac:dyDescent="0.25">
      <c r="A270" s="2" t="s">
        <v>5293</v>
      </c>
      <c r="B270" s="2" t="s">
        <v>4445</v>
      </c>
      <c r="C270" s="2" t="s">
        <v>5294</v>
      </c>
      <c r="D270" s="2" t="s">
        <v>6</v>
      </c>
      <c r="E270" s="2" t="s">
        <v>5295</v>
      </c>
      <c r="F270" s="2">
        <v>0</v>
      </c>
      <c r="G270" s="2">
        <v>0</v>
      </c>
      <c r="I270" s="3">
        <v>-2</v>
      </c>
      <c r="P270" s="3">
        <v>3</v>
      </c>
      <c r="S270" s="3">
        <v>1</v>
      </c>
    </row>
    <row r="271" spans="1:19" hidden="1" x14ac:dyDescent="0.25">
      <c r="A271" s="2" t="s">
        <v>5296</v>
      </c>
      <c r="B271" s="2" t="s">
        <v>4445</v>
      </c>
      <c r="C271" s="2" t="s">
        <v>5297</v>
      </c>
      <c r="D271" s="2" t="s">
        <v>6</v>
      </c>
      <c r="E271" s="2" t="s">
        <v>5298</v>
      </c>
      <c r="F271" s="2">
        <v>0</v>
      </c>
      <c r="G271" s="2">
        <v>0</v>
      </c>
      <c r="P271" s="3">
        <v>1</v>
      </c>
      <c r="S271" s="3">
        <v>1</v>
      </c>
    </row>
    <row r="272" spans="1:19" hidden="1" x14ac:dyDescent="0.25">
      <c r="A272" s="2" t="s">
        <v>5302</v>
      </c>
      <c r="B272" s="2" t="s">
        <v>4445</v>
      </c>
      <c r="C272" s="2" t="s">
        <v>5303</v>
      </c>
      <c r="D272" s="2" t="s">
        <v>6</v>
      </c>
      <c r="E272" s="2" t="s">
        <v>5304</v>
      </c>
      <c r="F272" s="2"/>
      <c r="G272" s="2">
        <v>0</v>
      </c>
      <c r="I272" s="3">
        <v>-1</v>
      </c>
      <c r="P272" s="3">
        <v>1</v>
      </c>
      <c r="S272" s="3">
        <v>0</v>
      </c>
    </row>
    <row r="273" spans="1:19" hidden="1" x14ac:dyDescent="0.25">
      <c r="A273" s="2" t="s">
        <v>5299</v>
      </c>
      <c r="B273" s="2" t="s">
        <v>4445</v>
      </c>
      <c r="C273" s="2" t="s">
        <v>5300</v>
      </c>
      <c r="D273" s="2" t="s">
        <v>6</v>
      </c>
      <c r="E273" s="2" t="s">
        <v>5301</v>
      </c>
      <c r="F273" s="2">
        <v>0</v>
      </c>
      <c r="G273" s="2">
        <v>1</v>
      </c>
      <c r="S273" s="3">
        <v>0</v>
      </c>
    </row>
    <row r="274" spans="1:19" hidden="1" x14ac:dyDescent="0.25">
      <c r="A274" s="2" t="s">
        <v>10430</v>
      </c>
      <c r="B274" s="2" t="s">
        <v>4445</v>
      </c>
      <c r="C274" s="2" t="s">
        <v>10431</v>
      </c>
      <c r="D274" s="2" t="s">
        <v>6</v>
      </c>
      <c r="E274" s="2" t="s">
        <v>10432</v>
      </c>
      <c r="F274" s="2"/>
      <c r="G274" s="2">
        <v>0</v>
      </c>
      <c r="P274" s="3">
        <v>2</v>
      </c>
      <c r="S274" s="3">
        <v>2</v>
      </c>
    </row>
    <row r="275" spans="1:19" hidden="1" x14ac:dyDescent="0.25">
      <c r="A275" s="2" t="s">
        <v>5102</v>
      </c>
      <c r="B275" s="2" t="s">
        <v>4445</v>
      </c>
      <c r="C275" s="2" t="s">
        <v>5103</v>
      </c>
      <c r="D275" s="2" t="s">
        <v>6</v>
      </c>
      <c r="E275" s="2" t="s">
        <v>5104</v>
      </c>
      <c r="F275" s="2">
        <v>0</v>
      </c>
      <c r="G275" s="2">
        <v>0</v>
      </c>
      <c r="S275" s="3">
        <v>0</v>
      </c>
    </row>
    <row r="276" spans="1:19" hidden="1" x14ac:dyDescent="0.25">
      <c r="A276" s="2" t="s">
        <v>5105</v>
      </c>
      <c r="B276" s="2" t="s">
        <v>4445</v>
      </c>
      <c r="C276" s="2" t="s">
        <v>5106</v>
      </c>
      <c r="D276" s="2" t="s">
        <v>6</v>
      </c>
      <c r="E276" s="2" t="s">
        <v>5107</v>
      </c>
      <c r="F276" s="2">
        <v>0</v>
      </c>
      <c r="G276" s="2">
        <v>0</v>
      </c>
      <c r="S276" s="3">
        <v>0</v>
      </c>
    </row>
    <row r="277" spans="1:19" hidden="1" x14ac:dyDescent="0.25">
      <c r="A277" s="2" t="s">
        <v>5287</v>
      </c>
      <c r="B277" s="2" t="s">
        <v>752</v>
      </c>
      <c r="C277" s="2" t="s">
        <v>5288</v>
      </c>
      <c r="D277" s="2" t="s">
        <v>6</v>
      </c>
      <c r="E277" s="2" t="s">
        <v>5289</v>
      </c>
      <c r="F277" s="2">
        <v>0</v>
      </c>
      <c r="G277" s="2">
        <v>1</v>
      </c>
      <c r="S277" s="3">
        <v>0</v>
      </c>
    </row>
    <row r="278" spans="1:19" hidden="1" x14ac:dyDescent="0.25">
      <c r="A278" s="2" t="s">
        <v>5308</v>
      </c>
      <c r="B278" s="2" t="s">
        <v>4445</v>
      </c>
      <c r="C278" s="2" t="s">
        <v>5309</v>
      </c>
      <c r="D278" s="2" t="s">
        <v>6</v>
      </c>
      <c r="E278" s="2" t="s">
        <v>5310</v>
      </c>
      <c r="F278" s="2"/>
      <c r="G278" s="2">
        <v>0</v>
      </c>
      <c r="P278" s="3">
        <v>2</v>
      </c>
      <c r="S278" s="3">
        <v>2</v>
      </c>
    </row>
    <row r="279" spans="1:19" hidden="1" x14ac:dyDescent="0.25">
      <c r="A279" s="2" t="s">
        <v>5305</v>
      </c>
      <c r="B279" s="2" t="s">
        <v>752</v>
      </c>
      <c r="C279" s="2" t="s">
        <v>5306</v>
      </c>
      <c r="D279" s="2" t="s">
        <v>6</v>
      </c>
      <c r="E279" s="2" t="s">
        <v>5307</v>
      </c>
      <c r="F279" s="2"/>
      <c r="G279" s="2">
        <v>0</v>
      </c>
      <c r="S279" s="3">
        <v>0</v>
      </c>
    </row>
    <row r="280" spans="1:19" hidden="1" x14ac:dyDescent="0.25">
      <c r="A280" s="2" t="s">
        <v>5311</v>
      </c>
      <c r="B280" s="2" t="s">
        <v>4445</v>
      </c>
      <c r="C280" s="2" t="s">
        <v>5312</v>
      </c>
      <c r="D280" s="2" t="s">
        <v>6</v>
      </c>
      <c r="E280" s="2" t="s">
        <v>5313</v>
      </c>
      <c r="F280" s="2"/>
      <c r="G280" s="2">
        <v>0</v>
      </c>
      <c r="I280" s="3">
        <v>-1</v>
      </c>
      <c r="L280" s="3">
        <v>-1</v>
      </c>
      <c r="P280" s="3">
        <v>3</v>
      </c>
      <c r="S280" s="3">
        <v>1</v>
      </c>
    </row>
    <row r="281" spans="1:19" hidden="1" x14ac:dyDescent="0.25">
      <c r="A281" s="2" t="s">
        <v>5314</v>
      </c>
      <c r="B281" s="2" t="s">
        <v>4445</v>
      </c>
      <c r="C281" s="2" t="s">
        <v>5315</v>
      </c>
      <c r="D281" s="2" t="s">
        <v>6</v>
      </c>
      <c r="E281" s="2" t="s">
        <v>5316</v>
      </c>
      <c r="F281" s="2"/>
      <c r="G281" s="2">
        <v>0</v>
      </c>
      <c r="L281" s="3">
        <v>-1</v>
      </c>
      <c r="P281" s="3">
        <v>2</v>
      </c>
      <c r="S281" s="3">
        <v>1</v>
      </c>
    </row>
    <row r="282" spans="1:19" hidden="1" x14ac:dyDescent="0.25">
      <c r="A282" s="2" t="s">
        <v>5317</v>
      </c>
      <c r="B282" s="2" t="s">
        <v>4445</v>
      </c>
      <c r="C282" s="2" t="s">
        <v>5318</v>
      </c>
      <c r="D282" s="2" t="s">
        <v>6</v>
      </c>
      <c r="E282" s="2" t="s">
        <v>5319</v>
      </c>
      <c r="F282" s="2"/>
      <c r="G282" s="2">
        <v>0</v>
      </c>
      <c r="L282" s="3">
        <v>2</v>
      </c>
      <c r="P282" s="3">
        <v>-1</v>
      </c>
      <c r="S282" s="3">
        <v>1</v>
      </c>
    </row>
    <row r="283" spans="1:19" hidden="1" x14ac:dyDescent="0.25">
      <c r="A283" s="2" t="s">
        <v>5108</v>
      </c>
      <c r="B283" s="2" t="s">
        <v>752</v>
      </c>
      <c r="C283" s="2" t="s">
        <v>5109</v>
      </c>
      <c r="D283" s="2" t="s">
        <v>6</v>
      </c>
      <c r="E283" s="2" t="s">
        <v>5110</v>
      </c>
      <c r="F283" s="2">
        <v>0</v>
      </c>
      <c r="G283" s="2">
        <v>1</v>
      </c>
      <c r="S283" s="3">
        <v>0</v>
      </c>
    </row>
    <row r="284" spans="1:19" hidden="1" x14ac:dyDescent="0.25">
      <c r="A284" s="2" t="s">
        <v>5320</v>
      </c>
      <c r="B284" s="2" t="s">
        <v>4445</v>
      </c>
      <c r="C284" s="2" t="s">
        <v>5321</v>
      </c>
      <c r="D284" s="2" t="s">
        <v>6</v>
      </c>
      <c r="E284" s="2" t="s">
        <v>5110</v>
      </c>
      <c r="F284" s="2">
        <v>0</v>
      </c>
      <c r="G284" s="2">
        <v>0</v>
      </c>
      <c r="S284" s="3">
        <v>0</v>
      </c>
    </row>
    <row r="285" spans="1:19" hidden="1" x14ac:dyDescent="0.25">
      <c r="A285" s="2" t="s">
        <v>5514</v>
      </c>
      <c r="B285" s="2" t="s">
        <v>4445</v>
      </c>
      <c r="C285" s="2" t="s">
        <v>5515</v>
      </c>
      <c r="D285" s="2" t="s">
        <v>6</v>
      </c>
      <c r="E285" s="2" t="s">
        <v>5516</v>
      </c>
      <c r="F285" s="2">
        <v>0</v>
      </c>
      <c r="G285" s="2">
        <v>0</v>
      </c>
      <c r="S285" s="3">
        <v>0</v>
      </c>
    </row>
    <row r="286" spans="1:19" hidden="1" x14ac:dyDescent="0.25">
      <c r="A286" s="2" t="s">
        <v>5547</v>
      </c>
      <c r="B286" s="2" t="s">
        <v>4445</v>
      </c>
      <c r="C286" s="2" t="s">
        <v>5548</v>
      </c>
      <c r="D286" s="2" t="s">
        <v>6</v>
      </c>
      <c r="E286" s="2" t="s">
        <v>5549</v>
      </c>
      <c r="F286" s="2">
        <v>0</v>
      </c>
      <c r="G286" s="2">
        <v>0</v>
      </c>
      <c r="P286" s="3">
        <v>1</v>
      </c>
      <c r="S286" s="3">
        <v>1</v>
      </c>
    </row>
    <row r="287" spans="1:19" hidden="1" x14ac:dyDescent="0.25">
      <c r="A287" s="2" t="s">
        <v>5575</v>
      </c>
      <c r="B287" s="2" t="s">
        <v>4445</v>
      </c>
      <c r="C287" s="2" t="s">
        <v>5576</v>
      </c>
      <c r="D287" s="2" t="s">
        <v>6</v>
      </c>
      <c r="E287" s="2" t="s">
        <v>5577</v>
      </c>
      <c r="F287" s="2">
        <v>0</v>
      </c>
      <c r="G287" s="2">
        <v>0</v>
      </c>
      <c r="P287" s="3">
        <v>1</v>
      </c>
      <c r="S287" s="3">
        <v>1</v>
      </c>
    </row>
    <row r="288" spans="1:19" hidden="1" x14ac:dyDescent="0.25">
      <c r="A288" s="2" t="s">
        <v>5588</v>
      </c>
      <c r="B288" s="2" t="s">
        <v>4445</v>
      </c>
      <c r="C288" s="2" t="s">
        <v>5589</v>
      </c>
      <c r="D288" s="2" t="s">
        <v>6</v>
      </c>
      <c r="E288" s="2" t="s">
        <v>5590</v>
      </c>
      <c r="F288" s="2">
        <v>0</v>
      </c>
      <c r="G288" s="2">
        <v>0</v>
      </c>
      <c r="P288" s="3">
        <v>1</v>
      </c>
      <c r="S288" s="3">
        <v>1</v>
      </c>
    </row>
    <row r="289" spans="1:19" hidden="1" x14ac:dyDescent="0.25">
      <c r="A289" s="2" t="s">
        <v>5591</v>
      </c>
      <c r="B289" s="2" t="s">
        <v>4445</v>
      </c>
      <c r="C289" s="2" t="s">
        <v>5592</v>
      </c>
      <c r="D289" s="2" t="s">
        <v>6</v>
      </c>
      <c r="E289" s="2" t="s">
        <v>5593</v>
      </c>
      <c r="F289" s="2">
        <v>0</v>
      </c>
      <c r="G289" s="2">
        <v>0</v>
      </c>
      <c r="I289" s="3">
        <v>-1</v>
      </c>
      <c r="P289" s="3">
        <v>1</v>
      </c>
      <c r="S289" s="3">
        <v>0</v>
      </c>
    </row>
    <row r="290" spans="1:19" hidden="1" x14ac:dyDescent="0.25">
      <c r="A290" s="2" t="s">
        <v>5594</v>
      </c>
      <c r="B290" s="2" t="s">
        <v>4445</v>
      </c>
      <c r="C290" s="2" t="s">
        <v>5595</v>
      </c>
      <c r="D290" s="2" t="s">
        <v>6</v>
      </c>
      <c r="E290" s="2" t="s">
        <v>5596</v>
      </c>
      <c r="F290" s="2">
        <v>0</v>
      </c>
      <c r="G290" s="2">
        <v>0</v>
      </c>
      <c r="P290" s="3">
        <v>2</v>
      </c>
      <c r="S290" s="3">
        <v>2</v>
      </c>
    </row>
    <row r="291" spans="1:19" hidden="1" x14ac:dyDescent="0.25">
      <c r="A291" s="2" t="s">
        <v>5597</v>
      </c>
      <c r="B291" s="2" t="s">
        <v>4445</v>
      </c>
      <c r="C291" s="2" t="s">
        <v>5598</v>
      </c>
      <c r="D291" s="2" t="s">
        <v>6</v>
      </c>
      <c r="E291" s="2" t="s">
        <v>5599</v>
      </c>
      <c r="F291" s="2">
        <v>0</v>
      </c>
      <c r="G291" s="2">
        <v>0</v>
      </c>
      <c r="P291" s="3">
        <v>1</v>
      </c>
      <c r="S291" s="3">
        <v>1</v>
      </c>
    </row>
    <row r="292" spans="1:19" hidden="1" x14ac:dyDescent="0.25">
      <c r="A292" s="2" t="s">
        <v>5600</v>
      </c>
      <c r="B292" s="2" t="s">
        <v>4445</v>
      </c>
      <c r="C292" s="2" t="s">
        <v>5601</v>
      </c>
      <c r="D292" s="2" t="s">
        <v>6</v>
      </c>
      <c r="E292" s="2" t="s">
        <v>5602</v>
      </c>
      <c r="F292" s="2">
        <v>0</v>
      </c>
      <c r="G292" s="2">
        <v>0</v>
      </c>
      <c r="I292" s="3">
        <v>1</v>
      </c>
      <c r="P292" s="3">
        <v>1</v>
      </c>
      <c r="S292" s="3">
        <v>2</v>
      </c>
    </row>
    <row r="293" spans="1:19" hidden="1" x14ac:dyDescent="0.25">
      <c r="A293" s="2" t="s">
        <v>5603</v>
      </c>
      <c r="B293" s="2" t="s">
        <v>4445</v>
      </c>
      <c r="C293" s="2" t="s">
        <v>5604</v>
      </c>
      <c r="D293" s="2" t="s">
        <v>6</v>
      </c>
      <c r="E293" s="2" t="s">
        <v>5605</v>
      </c>
      <c r="F293" s="2">
        <v>0</v>
      </c>
      <c r="G293" s="2">
        <v>0</v>
      </c>
      <c r="S293" s="3">
        <v>0</v>
      </c>
    </row>
    <row r="294" spans="1:19" hidden="1" x14ac:dyDescent="0.25">
      <c r="A294" s="2" t="s">
        <v>5517</v>
      </c>
      <c r="B294" s="2" t="s">
        <v>4445</v>
      </c>
      <c r="C294" s="2" t="s">
        <v>5518</v>
      </c>
      <c r="D294" s="2" t="s">
        <v>6</v>
      </c>
      <c r="E294" s="2" t="s">
        <v>5519</v>
      </c>
      <c r="F294" s="2">
        <v>0</v>
      </c>
      <c r="G294" s="2">
        <v>0</v>
      </c>
      <c r="I294" s="3">
        <v>-1</v>
      </c>
      <c r="P294" s="3">
        <v>2</v>
      </c>
      <c r="S294" s="3">
        <v>1</v>
      </c>
    </row>
    <row r="295" spans="1:19" hidden="1" x14ac:dyDescent="0.25">
      <c r="A295" s="2" t="s">
        <v>5520</v>
      </c>
      <c r="B295" s="2" t="s">
        <v>4445</v>
      </c>
      <c r="C295" s="2" t="s">
        <v>5521</v>
      </c>
      <c r="D295" s="2" t="s">
        <v>6</v>
      </c>
      <c r="E295" s="2" t="s">
        <v>5522</v>
      </c>
      <c r="F295" s="2">
        <v>0</v>
      </c>
      <c r="G295" s="2">
        <v>0</v>
      </c>
      <c r="I295" s="3">
        <v>1</v>
      </c>
      <c r="S295" s="3">
        <v>1</v>
      </c>
    </row>
    <row r="296" spans="1:19" hidden="1" x14ac:dyDescent="0.25">
      <c r="A296" s="2" t="s">
        <v>5523</v>
      </c>
      <c r="B296" s="2" t="s">
        <v>4445</v>
      </c>
      <c r="C296" s="2" t="s">
        <v>5524</v>
      </c>
      <c r="D296" s="2" t="s">
        <v>6</v>
      </c>
      <c r="E296" s="2" t="s">
        <v>5525</v>
      </c>
      <c r="F296" s="2">
        <v>0</v>
      </c>
      <c r="G296" s="2">
        <v>0</v>
      </c>
      <c r="S296" s="3">
        <v>0</v>
      </c>
    </row>
    <row r="297" spans="1:19" hidden="1" x14ac:dyDescent="0.25">
      <c r="A297" s="2" t="s">
        <v>5526</v>
      </c>
      <c r="B297" s="2" t="s">
        <v>4445</v>
      </c>
      <c r="C297" s="2" t="s">
        <v>5527</v>
      </c>
      <c r="D297" s="2" t="s">
        <v>6</v>
      </c>
      <c r="E297" s="2" t="s">
        <v>5528</v>
      </c>
      <c r="F297" s="2">
        <v>0</v>
      </c>
      <c r="G297" s="2">
        <v>0</v>
      </c>
      <c r="P297" s="3">
        <v>1</v>
      </c>
      <c r="S297" s="3">
        <v>1</v>
      </c>
    </row>
    <row r="298" spans="1:19" hidden="1" x14ac:dyDescent="0.25">
      <c r="A298" s="2" t="s">
        <v>5529</v>
      </c>
      <c r="B298" s="2" t="s">
        <v>4445</v>
      </c>
      <c r="C298" s="2" t="s">
        <v>5530</v>
      </c>
      <c r="D298" s="2" t="s">
        <v>6</v>
      </c>
      <c r="E298" s="2" t="s">
        <v>5531</v>
      </c>
      <c r="F298" s="2">
        <v>0</v>
      </c>
      <c r="G298" s="2">
        <v>0</v>
      </c>
      <c r="L298" s="3">
        <v>1</v>
      </c>
      <c r="P298" s="3">
        <v>-1</v>
      </c>
      <c r="S298" s="3">
        <v>0</v>
      </c>
    </row>
    <row r="299" spans="1:19" hidden="1" x14ac:dyDescent="0.25">
      <c r="A299" s="2" t="s">
        <v>5532</v>
      </c>
      <c r="B299" s="2" t="s">
        <v>4445</v>
      </c>
      <c r="C299" s="2" t="s">
        <v>5533</v>
      </c>
      <c r="D299" s="2" t="s">
        <v>6</v>
      </c>
      <c r="E299" s="2" t="s">
        <v>5534</v>
      </c>
      <c r="F299" s="2">
        <v>0</v>
      </c>
      <c r="G299" s="2">
        <v>0</v>
      </c>
      <c r="P299" s="3">
        <v>1</v>
      </c>
      <c r="S299" s="3">
        <v>1</v>
      </c>
    </row>
    <row r="300" spans="1:19" hidden="1" x14ac:dyDescent="0.25">
      <c r="A300" s="2" t="s">
        <v>5535</v>
      </c>
      <c r="B300" s="2" t="s">
        <v>4445</v>
      </c>
      <c r="C300" s="2" t="s">
        <v>5536</v>
      </c>
      <c r="D300" s="2" t="s">
        <v>6</v>
      </c>
      <c r="E300" s="2" t="s">
        <v>5537</v>
      </c>
      <c r="F300" s="2">
        <v>0</v>
      </c>
      <c r="G300" s="2">
        <v>0</v>
      </c>
      <c r="I300" s="3">
        <v>-1</v>
      </c>
      <c r="P300" s="3">
        <v>2</v>
      </c>
      <c r="S300" s="3">
        <v>1</v>
      </c>
    </row>
    <row r="301" spans="1:19" hidden="1" x14ac:dyDescent="0.25">
      <c r="A301" s="2" t="s">
        <v>5538</v>
      </c>
      <c r="B301" s="2" t="s">
        <v>4445</v>
      </c>
      <c r="C301" s="2" t="s">
        <v>5539</v>
      </c>
      <c r="D301" s="2" t="s">
        <v>6</v>
      </c>
      <c r="E301" s="2" t="s">
        <v>5540</v>
      </c>
      <c r="F301" s="2">
        <v>0</v>
      </c>
      <c r="G301" s="2">
        <v>0</v>
      </c>
      <c r="I301" s="3">
        <v>1</v>
      </c>
      <c r="P301" s="3">
        <v>1</v>
      </c>
      <c r="S301" s="3">
        <v>2</v>
      </c>
    </row>
    <row r="302" spans="1:19" hidden="1" x14ac:dyDescent="0.25">
      <c r="A302" s="2" t="s">
        <v>5541</v>
      </c>
      <c r="B302" s="2" t="s">
        <v>4445</v>
      </c>
      <c r="C302" s="2" t="s">
        <v>5542</v>
      </c>
      <c r="D302" s="2" t="s">
        <v>6</v>
      </c>
      <c r="E302" s="2" t="s">
        <v>5543</v>
      </c>
      <c r="F302" s="2">
        <v>0</v>
      </c>
      <c r="G302" s="2">
        <v>0</v>
      </c>
      <c r="I302" s="3">
        <v>1</v>
      </c>
      <c r="P302" s="3">
        <v>1</v>
      </c>
      <c r="S302" s="3">
        <v>2</v>
      </c>
    </row>
    <row r="303" spans="1:19" hidden="1" x14ac:dyDescent="0.25">
      <c r="A303" s="2" t="s">
        <v>5544</v>
      </c>
      <c r="B303" s="2" t="s">
        <v>4445</v>
      </c>
      <c r="C303" s="2" t="s">
        <v>5545</v>
      </c>
      <c r="D303" s="2" t="s">
        <v>6</v>
      </c>
      <c r="E303" s="2" t="s">
        <v>5546</v>
      </c>
      <c r="F303" s="2">
        <v>0</v>
      </c>
      <c r="G303" s="2">
        <v>0</v>
      </c>
      <c r="I303" s="3">
        <v>-1</v>
      </c>
      <c r="P303" s="3">
        <v>2</v>
      </c>
      <c r="S303" s="3">
        <v>1</v>
      </c>
    </row>
    <row r="304" spans="1:19" hidden="1" x14ac:dyDescent="0.25">
      <c r="A304" s="2" t="s">
        <v>5550</v>
      </c>
      <c r="B304" s="2" t="s">
        <v>4445</v>
      </c>
      <c r="C304" s="2" t="s">
        <v>5551</v>
      </c>
      <c r="D304" s="2" t="s">
        <v>6</v>
      </c>
      <c r="E304" s="2" t="s">
        <v>5552</v>
      </c>
      <c r="F304" s="2">
        <v>0</v>
      </c>
      <c r="G304" s="2">
        <v>0</v>
      </c>
      <c r="I304" s="3">
        <v>-1</v>
      </c>
      <c r="P304" s="3">
        <v>2</v>
      </c>
      <c r="S304" s="3">
        <v>1</v>
      </c>
    </row>
    <row r="305" spans="1:19" hidden="1" x14ac:dyDescent="0.25">
      <c r="A305" s="2" t="s">
        <v>5553</v>
      </c>
      <c r="B305" s="2" t="s">
        <v>4445</v>
      </c>
      <c r="C305" s="2" t="s">
        <v>5554</v>
      </c>
      <c r="D305" s="2" t="s">
        <v>6</v>
      </c>
      <c r="E305" s="2" t="s">
        <v>5555</v>
      </c>
      <c r="F305" s="2">
        <v>0</v>
      </c>
      <c r="G305" s="2">
        <v>0</v>
      </c>
      <c r="P305" s="3">
        <v>1</v>
      </c>
      <c r="S305" s="3">
        <v>1</v>
      </c>
    </row>
    <row r="306" spans="1:19" hidden="1" x14ac:dyDescent="0.25">
      <c r="A306" s="2" t="s">
        <v>5556</v>
      </c>
      <c r="B306" s="2" t="s">
        <v>4445</v>
      </c>
      <c r="C306" s="2" t="s">
        <v>5557</v>
      </c>
      <c r="D306" s="2" t="s">
        <v>6</v>
      </c>
      <c r="E306" s="2" t="s">
        <v>5558</v>
      </c>
      <c r="F306" s="2">
        <v>0</v>
      </c>
      <c r="G306" s="2">
        <v>0</v>
      </c>
      <c r="L306" s="3">
        <v>1</v>
      </c>
      <c r="P306" s="3">
        <v>-3</v>
      </c>
      <c r="S306" s="3">
        <v>-2</v>
      </c>
    </row>
    <row r="307" spans="1:19" hidden="1" x14ac:dyDescent="0.25">
      <c r="A307" s="2" t="s">
        <v>5559</v>
      </c>
      <c r="B307" s="2" t="s">
        <v>4445</v>
      </c>
      <c r="C307" s="2" t="s">
        <v>5560</v>
      </c>
      <c r="D307" s="2" t="s">
        <v>6</v>
      </c>
      <c r="E307" s="2" t="s">
        <v>5561</v>
      </c>
      <c r="F307" s="2">
        <v>0</v>
      </c>
      <c r="G307" s="2">
        <v>0</v>
      </c>
      <c r="I307" s="3">
        <v>-3</v>
      </c>
      <c r="P307" s="3">
        <v>4</v>
      </c>
      <c r="S307" s="3">
        <v>1</v>
      </c>
    </row>
    <row r="308" spans="1:19" hidden="1" x14ac:dyDescent="0.25">
      <c r="A308" s="2" t="s">
        <v>5562</v>
      </c>
      <c r="B308" s="2" t="s">
        <v>4445</v>
      </c>
      <c r="C308" s="2" t="s">
        <v>5563</v>
      </c>
      <c r="D308" s="2" t="s">
        <v>6</v>
      </c>
      <c r="E308" s="2" t="s">
        <v>5564</v>
      </c>
      <c r="F308" s="2">
        <v>0</v>
      </c>
      <c r="G308" s="2">
        <v>0</v>
      </c>
      <c r="S308" s="3">
        <v>0</v>
      </c>
    </row>
    <row r="309" spans="1:19" hidden="1" x14ac:dyDescent="0.25">
      <c r="A309" s="2" t="s">
        <v>5322</v>
      </c>
      <c r="B309" s="2" t="s">
        <v>4445</v>
      </c>
      <c r="C309" s="2" t="s">
        <v>5323</v>
      </c>
      <c r="D309" s="2" t="s">
        <v>6</v>
      </c>
      <c r="E309" s="2" t="s">
        <v>5324</v>
      </c>
      <c r="F309" s="2">
        <v>0</v>
      </c>
      <c r="G309" s="2">
        <v>0</v>
      </c>
      <c r="I309" s="3">
        <v>1</v>
      </c>
      <c r="P309" s="3">
        <v>1</v>
      </c>
      <c r="S309" s="3">
        <v>2</v>
      </c>
    </row>
    <row r="310" spans="1:19" hidden="1" x14ac:dyDescent="0.25">
      <c r="A310" s="2" t="s">
        <v>5355</v>
      </c>
      <c r="B310" s="2" t="s">
        <v>4445</v>
      </c>
      <c r="C310" s="2" t="s">
        <v>5356</v>
      </c>
      <c r="D310" s="2" t="s">
        <v>6</v>
      </c>
      <c r="E310" s="2" t="s">
        <v>5357</v>
      </c>
      <c r="F310" s="2">
        <v>0</v>
      </c>
      <c r="G310" s="2">
        <v>0</v>
      </c>
      <c r="I310" s="3">
        <v>1</v>
      </c>
      <c r="P310" s="3">
        <v>1</v>
      </c>
      <c r="S310" s="3">
        <v>2</v>
      </c>
    </row>
    <row r="311" spans="1:19" hidden="1" x14ac:dyDescent="0.25">
      <c r="A311" s="2" t="s">
        <v>5388</v>
      </c>
      <c r="B311" s="2" t="s">
        <v>4445</v>
      </c>
      <c r="C311" s="2" t="s">
        <v>5389</v>
      </c>
      <c r="D311" s="2" t="s">
        <v>6</v>
      </c>
      <c r="E311" s="2" t="s">
        <v>5390</v>
      </c>
      <c r="F311" s="2">
        <v>0</v>
      </c>
      <c r="G311" s="2">
        <v>0</v>
      </c>
      <c r="I311" s="3">
        <v>-1</v>
      </c>
      <c r="P311" s="3">
        <v>1</v>
      </c>
      <c r="S311" s="3">
        <v>0</v>
      </c>
    </row>
    <row r="312" spans="1:19" hidden="1" x14ac:dyDescent="0.25">
      <c r="A312" s="2" t="s">
        <v>5415</v>
      </c>
      <c r="B312" s="2" t="s">
        <v>4445</v>
      </c>
      <c r="C312" s="2" t="s">
        <v>5416</v>
      </c>
      <c r="D312" s="2" t="s">
        <v>6</v>
      </c>
      <c r="E312" s="2" t="s">
        <v>5417</v>
      </c>
      <c r="F312" s="2">
        <v>0</v>
      </c>
      <c r="G312" s="2">
        <v>0</v>
      </c>
      <c r="S312" s="3">
        <v>0</v>
      </c>
    </row>
    <row r="313" spans="1:19" hidden="1" x14ac:dyDescent="0.25">
      <c r="A313" s="2" t="s">
        <v>5448</v>
      </c>
      <c r="B313" s="2" t="s">
        <v>4445</v>
      </c>
      <c r="C313" s="2" t="s">
        <v>5449</v>
      </c>
      <c r="D313" s="2" t="s">
        <v>6</v>
      </c>
      <c r="E313" s="2" t="s">
        <v>5450</v>
      </c>
      <c r="F313" s="2">
        <v>0</v>
      </c>
      <c r="G313" s="2">
        <v>0</v>
      </c>
      <c r="S313" s="3">
        <v>0</v>
      </c>
    </row>
    <row r="314" spans="1:19" hidden="1" x14ac:dyDescent="0.25">
      <c r="A314" s="2" t="s">
        <v>5478</v>
      </c>
      <c r="B314" s="2" t="s">
        <v>4445</v>
      </c>
      <c r="C314" s="2" t="s">
        <v>5479</v>
      </c>
      <c r="D314" s="2" t="s">
        <v>6</v>
      </c>
      <c r="E314" s="2" t="s">
        <v>5480</v>
      </c>
      <c r="F314" s="2">
        <v>0</v>
      </c>
      <c r="G314" s="2">
        <v>0</v>
      </c>
      <c r="I314" s="3">
        <v>-1</v>
      </c>
      <c r="P314" s="3">
        <v>3</v>
      </c>
      <c r="S314" s="3">
        <v>2</v>
      </c>
    </row>
    <row r="315" spans="1:19" hidden="1" x14ac:dyDescent="0.25">
      <c r="A315" s="2" t="s">
        <v>5501</v>
      </c>
      <c r="B315" s="2" t="s">
        <v>4445</v>
      </c>
      <c r="C315" s="2" t="s">
        <v>5502</v>
      </c>
      <c r="D315" s="2" t="s">
        <v>6</v>
      </c>
      <c r="E315" s="2" t="s">
        <v>5503</v>
      </c>
      <c r="F315" s="2">
        <v>0</v>
      </c>
      <c r="G315" s="2">
        <v>0</v>
      </c>
      <c r="I315" s="3">
        <v>-1</v>
      </c>
      <c r="P315" s="3">
        <v>2</v>
      </c>
      <c r="S315" s="3">
        <v>1</v>
      </c>
    </row>
    <row r="316" spans="1:19" hidden="1" x14ac:dyDescent="0.25">
      <c r="A316" s="2" t="s">
        <v>5508</v>
      </c>
      <c r="B316" s="2" t="s">
        <v>4445</v>
      </c>
      <c r="C316" s="2" t="s">
        <v>5509</v>
      </c>
      <c r="D316" s="2" t="s">
        <v>6</v>
      </c>
      <c r="E316" s="2" t="s">
        <v>5510</v>
      </c>
      <c r="F316" s="2">
        <v>0</v>
      </c>
      <c r="G316" s="2">
        <v>0</v>
      </c>
      <c r="P316" s="3">
        <v>1</v>
      </c>
      <c r="S316" s="3">
        <v>1</v>
      </c>
    </row>
    <row r="317" spans="1:19" hidden="1" x14ac:dyDescent="0.25">
      <c r="A317" s="2" t="s">
        <v>5511</v>
      </c>
      <c r="B317" s="2" t="s">
        <v>4445</v>
      </c>
      <c r="C317" s="2" t="s">
        <v>5512</v>
      </c>
      <c r="D317" s="2" t="s">
        <v>6</v>
      </c>
      <c r="E317" s="2" t="s">
        <v>5513</v>
      </c>
      <c r="F317" s="2">
        <v>0</v>
      </c>
      <c r="G317" s="2">
        <v>0</v>
      </c>
      <c r="P317" s="3">
        <v>1</v>
      </c>
      <c r="S317" s="3">
        <v>1</v>
      </c>
    </row>
    <row r="318" spans="1:19" hidden="1" x14ac:dyDescent="0.25">
      <c r="A318" s="2" t="s">
        <v>5325</v>
      </c>
      <c r="B318" s="2" t="s">
        <v>4445</v>
      </c>
      <c r="C318" s="2" t="s">
        <v>5326</v>
      </c>
      <c r="D318" s="2" t="s">
        <v>6</v>
      </c>
      <c r="E318" s="2" t="s">
        <v>5327</v>
      </c>
      <c r="F318" s="2">
        <v>0</v>
      </c>
      <c r="G318" s="2">
        <v>0</v>
      </c>
      <c r="I318" s="3">
        <v>-1</v>
      </c>
      <c r="P318" s="3">
        <v>1</v>
      </c>
      <c r="S318" s="3">
        <v>0</v>
      </c>
    </row>
    <row r="319" spans="1:19" hidden="1" x14ac:dyDescent="0.25">
      <c r="A319" s="2" t="s">
        <v>5328</v>
      </c>
      <c r="B319" s="2" t="s">
        <v>4445</v>
      </c>
      <c r="C319" s="2" t="s">
        <v>5329</v>
      </c>
      <c r="D319" s="2" t="s">
        <v>6</v>
      </c>
      <c r="E319" s="2" t="s">
        <v>5330</v>
      </c>
      <c r="F319" s="2">
        <v>0</v>
      </c>
      <c r="G319" s="2">
        <v>0</v>
      </c>
      <c r="I319" s="3">
        <v>-1</v>
      </c>
      <c r="P319" s="3">
        <v>1</v>
      </c>
      <c r="S319" s="3">
        <v>0</v>
      </c>
    </row>
    <row r="320" spans="1:19" hidden="1" x14ac:dyDescent="0.25">
      <c r="A320" s="2" t="s">
        <v>5331</v>
      </c>
      <c r="B320" s="2" t="s">
        <v>4445</v>
      </c>
      <c r="C320" s="2" t="s">
        <v>5332</v>
      </c>
      <c r="D320" s="2" t="s">
        <v>6</v>
      </c>
      <c r="E320" s="2" t="s">
        <v>5333</v>
      </c>
      <c r="F320" s="2">
        <v>0</v>
      </c>
      <c r="G320" s="2">
        <v>0</v>
      </c>
      <c r="P320" s="3">
        <v>1</v>
      </c>
      <c r="S320" s="3">
        <v>1</v>
      </c>
    </row>
    <row r="321" spans="1:19" hidden="1" x14ac:dyDescent="0.25">
      <c r="A321" s="2" t="s">
        <v>5334</v>
      </c>
      <c r="B321" s="2" t="s">
        <v>4445</v>
      </c>
      <c r="C321" s="2" t="s">
        <v>5335</v>
      </c>
      <c r="D321" s="2" t="s">
        <v>6</v>
      </c>
      <c r="E321" s="2" t="s">
        <v>5336</v>
      </c>
      <c r="F321" s="2">
        <v>0</v>
      </c>
      <c r="G321" s="2">
        <v>0</v>
      </c>
      <c r="S321" s="3">
        <v>0</v>
      </c>
    </row>
    <row r="322" spans="1:19" hidden="1" x14ac:dyDescent="0.25">
      <c r="A322" s="2" t="s">
        <v>5337</v>
      </c>
      <c r="B322" s="2" t="s">
        <v>4445</v>
      </c>
      <c r="C322" s="2" t="s">
        <v>5338</v>
      </c>
      <c r="D322" s="2" t="s">
        <v>6</v>
      </c>
      <c r="E322" s="2" t="s">
        <v>5339</v>
      </c>
      <c r="F322" s="2">
        <v>0</v>
      </c>
      <c r="G322" s="2">
        <v>0</v>
      </c>
      <c r="L322" s="3">
        <v>2</v>
      </c>
      <c r="P322" s="3">
        <v>-1</v>
      </c>
      <c r="S322" s="3">
        <v>1</v>
      </c>
    </row>
    <row r="323" spans="1:19" hidden="1" x14ac:dyDescent="0.25">
      <c r="A323" s="2" t="s">
        <v>5340</v>
      </c>
      <c r="B323" s="2" t="s">
        <v>4445</v>
      </c>
      <c r="C323" s="2" t="s">
        <v>5341</v>
      </c>
      <c r="D323" s="2" t="s">
        <v>6</v>
      </c>
      <c r="E323" s="2" t="s">
        <v>5342</v>
      </c>
      <c r="F323" s="2">
        <v>0</v>
      </c>
      <c r="G323" s="2">
        <v>0</v>
      </c>
      <c r="L323" s="3">
        <v>2</v>
      </c>
      <c r="P323" s="3">
        <v>-1</v>
      </c>
      <c r="S323" s="3">
        <v>1</v>
      </c>
    </row>
    <row r="324" spans="1:19" hidden="1" x14ac:dyDescent="0.25">
      <c r="A324" s="2" t="s">
        <v>5343</v>
      </c>
      <c r="B324" s="2" t="s">
        <v>4445</v>
      </c>
      <c r="C324" s="2" t="s">
        <v>5344</v>
      </c>
      <c r="D324" s="2" t="s">
        <v>6</v>
      </c>
      <c r="E324" s="2" t="s">
        <v>5345</v>
      </c>
      <c r="F324" s="2">
        <v>0</v>
      </c>
      <c r="G324" s="2">
        <v>0</v>
      </c>
      <c r="S324" s="3">
        <v>0</v>
      </c>
    </row>
    <row r="325" spans="1:19" hidden="1" x14ac:dyDescent="0.25">
      <c r="A325" s="2" t="s">
        <v>5346</v>
      </c>
      <c r="B325" s="2" t="s">
        <v>4445</v>
      </c>
      <c r="C325" s="2" t="s">
        <v>5347</v>
      </c>
      <c r="D325" s="2" t="s">
        <v>6</v>
      </c>
      <c r="E325" s="2" t="s">
        <v>5348</v>
      </c>
      <c r="F325" s="2">
        <v>0</v>
      </c>
      <c r="G325" s="2">
        <v>0</v>
      </c>
      <c r="S325" s="3">
        <v>0</v>
      </c>
    </row>
    <row r="326" spans="1:19" hidden="1" x14ac:dyDescent="0.25">
      <c r="A326" s="2" t="s">
        <v>5349</v>
      </c>
      <c r="B326" s="2" t="s">
        <v>4445</v>
      </c>
      <c r="C326" s="2" t="s">
        <v>5350</v>
      </c>
      <c r="D326" s="2" t="s">
        <v>6</v>
      </c>
      <c r="E326" s="2" t="s">
        <v>5351</v>
      </c>
      <c r="F326" s="2">
        <v>0</v>
      </c>
      <c r="G326" s="2">
        <v>0</v>
      </c>
      <c r="P326" s="3">
        <v>-1</v>
      </c>
      <c r="S326" s="3">
        <v>-1</v>
      </c>
    </row>
    <row r="327" spans="1:19" hidden="1" x14ac:dyDescent="0.25">
      <c r="A327" s="2" t="s">
        <v>5352</v>
      </c>
      <c r="B327" s="2" t="s">
        <v>4445</v>
      </c>
      <c r="C327" s="2" t="s">
        <v>5353</v>
      </c>
      <c r="D327" s="2" t="s">
        <v>6</v>
      </c>
      <c r="E327" s="2" t="s">
        <v>5354</v>
      </c>
      <c r="F327" s="2">
        <v>0</v>
      </c>
      <c r="G327" s="2">
        <v>0</v>
      </c>
      <c r="I327" s="3">
        <v>2</v>
      </c>
      <c r="P327" s="3">
        <v>-1</v>
      </c>
      <c r="S327" s="3">
        <v>1</v>
      </c>
    </row>
    <row r="328" spans="1:19" hidden="1" x14ac:dyDescent="0.25">
      <c r="A328" s="2" t="s">
        <v>5358</v>
      </c>
      <c r="B328" s="2" t="s">
        <v>4445</v>
      </c>
      <c r="C328" s="2" t="s">
        <v>5359</v>
      </c>
      <c r="D328" s="2" t="s">
        <v>6</v>
      </c>
      <c r="E328" s="2" t="s">
        <v>5360</v>
      </c>
      <c r="F328" s="2">
        <v>0</v>
      </c>
      <c r="G328" s="2">
        <v>0</v>
      </c>
      <c r="I328" s="3">
        <v>2</v>
      </c>
      <c r="S328" s="3">
        <v>2</v>
      </c>
    </row>
    <row r="329" spans="1:19" hidden="1" x14ac:dyDescent="0.25">
      <c r="A329" s="2" t="s">
        <v>5361</v>
      </c>
      <c r="B329" s="2" t="s">
        <v>4445</v>
      </c>
      <c r="C329" s="2" t="s">
        <v>5362</v>
      </c>
      <c r="D329" s="2" t="s">
        <v>6</v>
      </c>
      <c r="E329" s="2" t="s">
        <v>5363</v>
      </c>
      <c r="F329" s="2">
        <v>0</v>
      </c>
      <c r="G329" s="2">
        <v>0</v>
      </c>
      <c r="I329" s="3">
        <v>-1</v>
      </c>
      <c r="P329" s="3">
        <v>2</v>
      </c>
      <c r="S329" s="3">
        <v>1</v>
      </c>
    </row>
    <row r="330" spans="1:19" hidden="1" x14ac:dyDescent="0.25">
      <c r="A330" s="2" t="s">
        <v>5364</v>
      </c>
      <c r="B330" s="2" t="s">
        <v>4445</v>
      </c>
      <c r="C330" s="2" t="s">
        <v>5365</v>
      </c>
      <c r="D330" s="2" t="s">
        <v>6</v>
      </c>
      <c r="E330" s="2" t="s">
        <v>5366</v>
      </c>
      <c r="F330" s="2">
        <v>0</v>
      </c>
      <c r="G330" s="2">
        <v>0</v>
      </c>
      <c r="I330" s="3">
        <v>-1</v>
      </c>
      <c r="P330" s="3">
        <v>2</v>
      </c>
      <c r="S330" s="3">
        <v>1</v>
      </c>
    </row>
    <row r="331" spans="1:19" hidden="1" x14ac:dyDescent="0.25">
      <c r="A331" s="2" t="s">
        <v>5367</v>
      </c>
      <c r="B331" s="2" t="s">
        <v>4445</v>
      </c>
      <c r="C331" s="2" t="s">
        <v>5368</v>
      </c>
      <c r="D331" s="2" t="s">
        <v>6</v>
      </c>
      <c r="E331" s="2" t="s">
        <v>5369</v>
      </c>
      <c r="F331" s="2">
        <v>0</v>
      </c>
      <c r="G331" s="2">
        <v>0</v>
      </c>
      <c r="I331" s="3">
        <v>-1</v>
      </c>
      <c r="P331" s="3">
        <v>1</v>
      </c>
      <c r="S331" s="3">
        <v>0</v>
      </c>
    </row>
    <row r="332" spans="1:19" hidden="1" x14ac:dyDescent="0.25">
      <c r="A332" s="2" t="s">
        <v>5370</v>
      </c>
      <c r="B332" s="2" t="s">
        <v>4445</v>
      </c>
      <c r="C332" s="2" t="s">
        <v>5371</v>
      </c>
      <c r="D332" s="2" t="s">
        <v>6</v>
      </c>
      <c r="E332" s="2" t="s">
        <v>5372</v>
      </c>
      <c r="F332" s="2">
        <v>0</v>
      </c>
      <c r="G332" s="2">
        <v>0</v>
      </c>
      <c r="I332" s="3">
        <v>-1</v>
      </c>
      <c r="P332" s="3">
        <v>2</v>
      </c>
      <c r="S332" s="3">
        <v>1</v>
      </c>
    </row>
    <row r="333" spans="1:19" hidden="1" x14ac:dyDescent="0.25">
      <c r="A333" s="2" t="s">
        <v>5373</v>
      </c>
      <c r="B333" s="2" t="s">
        <v>4445</v>
      </c>
      <c r="C333" s="2" t="s">
        <v>5374</v>
      </c>
      <c r="D333" s="2" t="s">
        <v>6</v>
      </c>
      <c r="E333" s="2" t="s">
        <v>5375</v>
      </c>
      <c r="F333" s="2">
        <v>0</v>
      </c>
      <c r="G333" s="2">
        <v>0</v>
      </c>
      <c r="S333" s="3">
        <v>0</v>
      </c>
    </row>
    <row r="334" spans="1:19" hidden="1" x14ac:dyDescent="0.25">
      <c r="A334" s="2" t="s">
        <v>5376</v>
      </c>
      <c r="B334" s="2" t="s">
        <v>4445</v>
      </c>
      <c r="C334" s="2" t="s">
        <v>5377</v>
      </c>
      <c r="D334" s="2" t="s">
        <v>6</v>
      </c>
      <c r="E334" s="2" t="s">
        <v>5378</v>
      </c>
      <c r="F334" s="2">
        <v>0</v>
      </c>
      <c r="G334" s="2">
        <v>0</v>
      </c>
      <c r="S334" s="3">
        <v>0</v>
      </c>
    </row>
    <row r="335" spans="1:19" hidden="1" x14ac:dyDescent="0.25">
      <c r="A335" s="2" t="s">
        <v>5379</v>
      </c>
      <c r="B335" s="2" t="s">
        <v>4445</v>
      </c>
      <c r="C335" s="2" t="s">
        <v>5380</v>
      </c>
      <c r="D335" s="2" t="s">
        <v>6</v>
      </c>
      <c r="E335" s="2" t="s">
        <v>5381</v>
      </c>
      <c r="F335" s="2">
        <v>0</v>
      </c>
      <c r="G335" s="2">
        <v>0</v>
      </c>
      <c r="P335" s="3">
        <v>2</v>
      </c>
      <c r="S335" s="3">
        <v>2</v>
      </c>
    </row>
    <row r="336" spans="1:19" hidden="1" x14ac:dyDescent="0.25">
      <c r="A336" s="2" t="s">
        <v>5382</v>
      </c>
      <c r="B336" s="2" t="s">
        <v>4445</v>
      </c>
      <c r="C336" s="2" t="s">
        <v>5383</v>
      </c>
      <c r="D336" s="2" t="s">
        <v>6</v>
      </c>
      <c r="E336" s="2" t="s">
        <v>5384</v>
      </c>
      <c r="F336" s="2">
        <v>0</v>
      </c>
      <c r="G336" s="2">
        <v>0</v>
      </c>
      <c r="P336" s="3">
        <v>2</v>
      </c>
      <c r="S336" s="3">
        <v>2</v>
      </c>
    </row>
    <row r="337" spans="1:19" hidden="1" x14ac:dyDescent="0.25">
      <c r="A337" s="2" t="s">
        <v>5385</v>
      </c>
      <c r="B337" s="2" t="s">
        <v>4445</v>
      </c>
      <c r="C337" s="2" t="s">
        <v>5386</v>
      </c>
      <c r="D337" s="2" t="s">
        <v>6</v>
      </c>
      <c r="E337" s="2" t="s">
        <v>5387</v>
      </c>
      <c r="F337" s="2">
        <v>0</v>
      </c>
      <c r="G337" s="2">
        <v>0</v>
      </c>
      <c r="P337" s="3">
        <v>2</v>
      </c>
      <c r="S337" s="3">
        <v>2</v>
      </c>
    </row>
    <row r="338" spans="1:19" hidden="1" x14ac:dyDescent="0.25">
      <c r="A338" s="2" t="s">
        <v>5391</v>
      </c>
      <c r="B338" s="2" t="s">
        <v>4445</v>
      </c>
      <c r="C338" s="2" t="s">
        <v>5392</v>
      </c>
      <c r="D338" s="2" t="s">
        <v>6</v>
      </c>
      <c r="E338" s="2" t="s">
        <v>5393</v>
      </c>
      <c r="F338" s="2">
        <v>0</v>
      </c>
      <c r="G338" s="2">
        <v>0</v>
      </c>
      <c r="S338" s="3">
        <v>0</v>
      </c>
    </row>
    <row r="339" spans="1:19" hidden="1" x14ac:dyDescent="0.25">
      <c r="A339" s="2" t="s">
        <v>5394</v>
      </c>
      <c r="B339" s="2" t="s">
        <v>4445</v>
      </c>
      <c r="C339" s="2" t="s">
        <v>5395</v>
      </c>
      <c r="D339" s="2" t="s">
        <v>6</v>
      </c>
      <c r="E339" s="2" t="s">
        <v>5396</v>
      </c>
      <c r="F339" s="2">
        <v>0</v>
      </c>
      <c r="G339" s="2">
        <v>0</v>
      </c>
      <c r="P339" s="3">
        <v>1</v>
      </c>
      <c r="S339" s="3">
        <v>1</v>
      </c>
    </row>
    <row r="340" spans="1:19" hidden="1" x14ac:dyDescent="0.25">
      <c r="A340" s="2" t="s">
        <v>5397</v>
      </c>
      <c r="B340" s="2" t="s">
        <v>4445</v>
      </c>
      <c r="C340" s="2" t="s">
        <v>5398</v>
      </c>
      <c r="D340" s="2" t="s">
        <v>6</v>
      </c>
      <c r="E340" s="2" t="s">
        <v>5399</v>
      </c>
      <c r="F340" s="2">
        <v>0</v>
      </c>
      <c r="G340" s="2">
        <v>0</v>
      </c>
      <c r="S340" s="3">
        <v>0</v>
      </c>
    </row>
    <row r="341" spans="1:19" hidden="1" x14ac:dyDescent="0.25">
      <c r="A341" s="2" t="s">
        <v>5400</v>
      </c>
      <c r="B341" s="2" t="s">
        <v>4445</v>
      </c>
      <c r="C341" s="2" t="s">
        <v>5401</v>
      </c>
      <c r="D341" s="2" t="s">
        <v>6</v>
      </c>
      <c r="E341" s="2" t="s">
        <v>5402</v>
      </c>
      <c r="F341" s="2">
        <v>0</v>
      </c>
      <c r="G341" s="2">
        <v>0</v>
      </c>
      <c r="P341" s="3">
        <v>1</v>
      </c>
      <c r="S341" s="3">
        <v>1</v>
      </c>
    </row>
    <row r="342" spans="1:19" hidden="1" x14ac:dyDescent="0.25">
      <c r="A342" s="2" t="s">
        <v>5403</v>
      </c>
      <c r="B342" s="2" t="s">
        <v>4445</v>
      </c>
      <c r="C342" s="2" t="s">
        <v>5404</v>
      </c>
      <c r="D342" s="2" t="s">
        <v>6</v>
      </c>
      <c r="E342" s="2" t="s">
        <v>5405</v>
      </c>
      <c r="F342" s="2">
        <v>0</v>
      </c>
      <c r="G342" s="2">
        <v>0</v>
      </c>
      <c r="P342" s="3">
        <v>1</v>
      </c>
      <c r="S342" s="3">
        <v>1</v>
      </c>
    </row>
    <row r="343" spans="1:19" hidden="1" x14ac:dyDescent="0.25">
      <c r="A343" s="2" t="s">
        <v>5406</v>
      </c>
      <c r="B343" s="2" t="s">
        <v>4445</v>
      </c>
      <c r="C343" s="2" t="s">
        <v>5407</v>
      </c>
      <c r="D343" s="2" t="s">
        <v>6</v>
      </c>
      <c r="E343" s="2" t="s">
        <v>5408</v>
      </c>
      <c r="F343" s="2">
        <v>0</v>
      </c>
      <c r="G343" s="2">
        <v>0</v>
      </c>
      <c r="P343" s="3">
        <v>1</v>
      </c>
      <c r="S343" s="3">
        <v>1</v>
      </c>
    </row>
    <row r="344" spans="1:19" hidden="1" x14ac:dyDescent="0.25">
      <c r="A344" s="2" t="s">
        <v>5409</v>
      </c>
      <c r="B344" s="2" t="s">
        <v>4445</v>
      </c>
      <c r="C344" s="2" t="s">
        <v>5410</v>
      </c>
      <c r="D344" s="2" t="s">
        <v>6</v>
      </c>
      <c r="E344" s="2" t="s">
        <v>5411</v>
      </c>
      <c r="F344" s="2">
        <v>0</v>
      </c>
      <c r="G344" s="2">
        <v>0</v>
      </c>
      <c r="P344" s="3">
        <v>2</v>
      </c>
      <c r="S344" s="3">
        <v>2</v>
      </c>
    </row>
    <row r="345" spans="1:19" hidden="1" x14ac:dyDescent="0.25">
      <c r="A345" s="2" t="s">
        <v>5412</v>
      </c>
      <c r="B345" s="2" t="s">
        <v>4445</v>
      </c>
      <c r="C345" s="2" t="s">
        <v>5413</v>
      </c>
      <c r="D345" s="2" t="s">
        <v>6</v>
      </c>
      <c r="E345" s="2" t="s">
        <v>5414</v>
      </c>
      <c r="F345" s="2">
        <v>0</v>
      </c>
      <c r="G345" s="2">
        <v>0</v>
      </c>
      <c r="S345" s="3">
        <v>0</v>
      </c>
    </row>
    <row r="346" spans="1:19" hidden="1" x14ac:dyDescent="0.25">
      <c r="A346" s="2" t="s">
        <v>5418</v>
      </c>
      <c r="B346" s="2" t="s">
        <v>4445</v>
      </c>
      <c r="C346" s="2" t="s">
        <v>5419</v>
      </c>
      <c r="D346" s="2" t="s">
        <v>6</v>
      </c>
      <c r="E346" s="2" t="s">
        <v>5420</v>
      </c>
      <c r="F346" s="2">
        <v>0</v>
      </c>
      <c r="G346" s="2">
        <v>0</v>
      </c>
      <c r="P346" s="3">
        <v>-1</v>
      </c>
      <c r="S346" s="3">
        <v>-1</v>
      </c>
    </row>
    <row r="347" spans="1:19" hidden="1" x14ac:dyDescent="0.25">
      <c r="A347" s="2" t="s">
        <v>5421</v>
      </c>
      <c r="B347" s="2" t="s">
        <v>4445</v>
      </c>
      <c r="C347" s="2" t="s">
        <v>5422</v>
      </c>
      <c r="D347" s="2" t="s">
        <v>6</v>
      </c>
      <c r="E347" s="2" t="s">
        <v>5423</v>
      </c>
      <c r="F347" s="2">
        <v>0</v>
      </c>
      <c r="G347" s="2">
        <v>0</v>
      </c>
      <c r="L347" s="3">
        <v>-1</v>
      </c>
      <c r="P347" s="3">
        <v>2</v>
      </c>
      <c r="S347" s="3">
        <v>1</v>
      </c>
    </row>
    <row r="348" spans="1:19" hidden="1" x14ac:dyDescent="0.25">
      <c r="A348" s="2" t="s">
        <v>5424</v>
      </c>
      <c r="B348" s="2" t="s">
        <v>4445</v>
      </c>
      <c r="C348" s="2" t="s">
        <v>5425</v>
      </c>
      <c r="D348" s="2" t="s">
        <v>6</v>
      </c>
      <c r="E348" s="2" t="s">
        <v>5426</v>
      </c>
      <c r="F348" s="2">
        <v>0</v>
      </c>
      <c r="G348" s="2">
        <v>0</v>
      </c>
      <c r="L348" s="3">
        <v>-1</v>
      </c>
      <c r="P348" s="3">
        <v>2</v>
      </c>
      <c r="S348" s="3">
        <v>1</v>
      </c>
    </row>
    <row r="349" spans="1:19" hidden="1" x14ac:dyDescent="0.25">
      <c r="A349" s="2" t="s">
        <v>5427</v>
      </c>
      <c r="B349" s="2" t="s">
        <v>4445</v>
      </c>
      <c r="C349" s="2" t="s">
        <v>5428</v>
      </c>
      <c r="D349" s="2" t="s">
        <v>6</v>
      </c>
      <c r="E349" s="2" t="s">
        <v>5429</v>
      </c>
      <c r="F349" s="2">
        <v>0</v>
      </c>
      <c r="G349" s="2">
        <v>0</v>
      </c>
      <c r="L349" s="3">
        <v>1</v>
      </c>
      <c r="P349" s="3">
        <v>-2</v>
      </c>
      <c r="S349" s="3">
        <v>-1</v>
      </c>
    </row>
    <row r="350" spans="1:19" hidden="1" x14ac:dyDescent="0.25">
      <c r="A350" s="2" t="s">
        <v>5430</v>
      </c>
      <c r="B350" s="2" t="s">
        <v>4445</v>
      </c>
      <c r="C350" s="2" t="s">
        <v>5431</v>
      </c>
      <c r="D350" s="2" t="s">
        <v>6</v>
      </c>
      <c r="E350" s="2" t="s">
        <v>5432</v>
      </c>
      <c r="F350" s="2">
        <v>0</v>
      </c>
      <c r="G350" s="2">
        <v>0</v>
      </c>
      <c r="L350" s="3">
        <v>1</v>
      </c>
      <c r="P350" s="3">
        <v>-2</v>
      </c>
      <c r="S350" s="3">
        <v>-1</v>
      </c>
    </row>
    <row r="351" spans="1:19" hidden="1" x14ac:dyDescent="0.25">
      <c r="A351" s="2" t="s">
        <v>5433</v>
      </c>
      <c r="B351" s="2" t="s">
        <v>4445</v>
      </c>
      <c r="C351" s="2" t="s">
        <v>5434</v>
      </c>
      <c r="D351" s="2" t="s">
        <v>6</v>
      </c>
      <c r="E351" s="2" t="s">
        <v>5435</v>
      </c>
      <c r="F351" s="2">
        <v>0</v>
      </c>
      <c r="G351" s="2">
        <v>0</v>
      </c>
      <c r="I351" s="3">
        <v>-3</v>
      </c>
      <c r="S351" s="3">
        <v>-3</v>
      </c>
    </row>
    <row r="352" spans="1:19" hidden="1" x14ac:dyDescent="0.25">
      <c r="A352" s="2" t="s">
        <v>5436</v>
      </c>
      <c r="B352" s="2" t="s">
        <v>4445</v>
      </c>
      <c r="C352" s="2" t="s">
        <v>5437</v>
      </c>
      <c r="D352" s="2" t="s">
        <v>6</v>
      </c>
      <c r="E352" s="2" t="s">
        <v>5438</v>
      </c>
      <c r="F352" s="2">
        <v>0</v>
      </c>
      <c r="G352" s="2">
        <v>0</v>
      </c>
      <c r="I352" s="3">
        <v>-3</v>
      </c>
      <c r="S352" s="3">
        <v>-3</v>
      </c>
    </row>
    <row r="353" spans="1:19" hidden="1" x14ac:dyDescent="0.25">
      <c r="A353" s="2" t="s">
        <v>5439</v>
      </c>
      <c r="B353" s="2" t="s">
        <v>4445</v>
      </c>
      <c r="C353" s="2" t="s">
        <v>5440</v>
      </c>
      <c r="D353" s="2" t="s">
        <v>6</v>
      </c>
      <c r="E353" s="2" t="s">
        <v>5441</v>
      </c>
      <c r="F353" s="2">
        <v>0</v>
      </c>
      <c r="G353" s="2">
        <v>0</v>
      </c>
      <c r="I353" s="3">
        <v>-2</v>
      </c>
      <c r="P353" s="3">
        <v>1</v>
      </c>
      <c r="S353" s="3">
        <v>-1</v>
      </c>
    </row>
    <row r="354" spans="1:19" hidden="1" x14ac:dyDescent="0.25">
      <c r="A354" s="2" t="s">
        <v>5442</v>
      </c>
      <c r="B354" s="2" t="s">
        <v>4445</v>
      </c>
      <c r="C354" s="2" t="s">
        <v>5443</v>
      </c>
      <c r="D354" s="2" t="s">
        <v>6</v>
      </c>
      <c r="E354" s="2" t="s">
        <v>5444</v>
      </c>
      <c r="F354" s="2">
        <v>0</v>
      </c>
      <c r="G354" s="2">
        <v>0</v>
      </c>
      <c r="I354" s="3">
        <v>-2</v>
      </c>
      <c r="P354" s="3">
        <v>2</v>
      </c>
      <c r="S354" s="3">
        <v>0</v>
      </c>
    </row>
    <row r="355" spans="1:19" hidden="1" x14ac:dyDescent="0.25">
      <c r="A355" s="2" t="s">
        <v>5445</v>
      </c>
      <c r="B355" s="2" t="s">
        <v>4445</v>
      </c>
      <c r="C355" s="2" t="s">
        <v>5446</v>
      </c>
      <c r="D355" s="2" t="s">
        <v>6</v>
      </c>
      <c r="E355" s="2" t="s">
        <v>5447</v>
      </c>
      <c r="F355" s="2">
        <v>0</v>
      </c>
      <c r="G355" s="2">
        <v>0</v>
      </c>
      <c r="P355" s="3">
        <v>1</v>
      </c>
      <c r="S355" s="3">
        <v>1</v>
      </c>
    </row>
    <row r="356" spans="1:19" hidden="1" x14ac:dyDescent="0.25">
      <c r="A356" s="2" t="s">
        <v>5451</v>
      </c>
      <c r="B356" s="2" t="s">
        <v>4445</v>
      </c>
      <c r="C356" s="2" t="s">
        <v>5452</v>
      </c>
      <c r="D356" s="2" t="s">
        <v>6</v>
      </c>
      <c r="E356" s="2" t="s">
        <v>5453</v>
      </c>
      <c r="F356" s="2">
        <v>0</v>
      </c>
      <c r="G356" s="2">
        <v>0</v>
      </c>
      <c r="P356" s="3">
        <v>1</v>
      </c>
      <c r="S356" s="3">
        <v>1</v>
      </c>
    </row>
    <row r="357" spans="1:19" hidden="1" x14ac:dyDescent="0.25">
      <c r="A357" s="2" t="s">
        <v>5454</v>
      </c>
      <c r="B357" s="2" t="s">
        <v>4445</v>
      </c>
      <c r="C357" s="2" t="s">
        <v>5455</v>
      </c>
      <c r="D357" s="2" t="s">
        <v>6</v>
      </c>
      <c r="E357" s="2" t="s">
        <v>5456</v>
      </c>
      <c r="F357" s="2">
        <v>0</v>
      </c>
      <c r="G357" s="2">
        <v>0</v>
      </c>
      <c r="I357" s="3">
        <v>-1</v>
      </c>
      <c r="P357" s="3">
        <v>2</v>
      </c>
      <c r="S357" s="3">
        <v>1</v>
      </c>
    </row>
    <row r="358" spans="1:19" hidden="1" x14ac:dyDescent="0.25">
      <c r="A358" s="2" t="s">
        <v>5457</v>
      </c>
      <c r="B358" s="2" t="s">
        <v>4445</v>
      </c>
      <c r="C358" s="2" t="s">
        <v>5458</v>
      </c>
      <c r="D358" s="2" t="s">
        <v>6</v>
      </c>
      <c r="E358" s="2" t="s">
        <v>5459</v>
      </c>
      <c r="F358" s="2">
        <v>0</v>
      </c>
      <c r="G358" s="2">
        <v>0</v>
      </c>
      <c r="P358" s="3">
        <v>1</v>
      </c>
      <c r="S358" s="3">
        <v>1</v>
      </c>
    </row>
    <row r="359" spans="1:19" hidden="1" x14ac:dyDescent="0.25">
      <c r="A359" s="2" t="s">
        <v>5460</v>
      </c>
      <c r="B359" s="2" t="s">
        <v>4445</v>
      </c>
      <c r="C359" s="2" t="s">
        <v>5461</v>
      </c>
      <c r="D359" s="2" t="s">
        <v>6</v>
      </c>
      <c r="E359" s="2" t="s">
        <v>5462</v>
      </c>
      <c r="F359" s="2">
        <v>0</v>
      </c>
      <c r="G359" s="2">
        <v>0</v>
      </c>
      <c r="I359" s="3">
        <v>-1</v>
      </c>
      <c r="P359" s="3">
        <v>2</v>
      </c>
      <c r="S359" s="3">
        <v>1</v>
      </c>
    </row>
    <row r="360" spans="1:19" hidden="1" x14ac:dyDescent="0.25">
      <c r="A360" s="2" t="s">
        <v>5463</v>
      </c>
      <c r="B360" s="2" t="s">
        <v>4445</v>
      </c>
      <c r="C360" s="2" t="s">
        <v>5464</v>
      </c>
      <c r="D360" s="2" t="s">
        <v>6</v>
      </c>
      <c r="E360" s="2" t="s">
        <v>5465</v>
      </c>
      <c r="F360" s="2">
        <v>0</v>
      </c>
      <c r="G360" s="2">
        <v>0</v>
      </c>
      <c r="I360" s="3">
        <v>-1</v>
      </c>
      <c r="P360" s="3">
        <v>2</v>
      </c>
      <c r="S360" s="3">
        <v>1</v>
      </c>
    </row>
    <row r="361" spans="1:19" hidden="1" x14ac:dyDescent="0.25">
      <c r="A361" s="2" t="s">
        <v>5466</v>
      </c>
      <c r="B361" s="2" t="s">
        <v>4445</v>
      </c>
      <c r="C361" s="2" t="s">
        <v>5467</v>
      </c>
      <c r="D361" s="2" t="s">
        <v>6</v>
      </c>
      <c r="E361" s="2" t="s">
        <v>5468</v>
      </c>
      <c r="F361" s="2">
        <v>0</v>
      </c>
      <c r="G361" s="2">
        <v>0</v>
      </c>
      <c r="I361" s="3">
        <v>-1</v>
      </c>
      <c r="L361" s="3">
        <v>1</v>
      </c>
      <c r="S361" s="3">
        <v>0</v>
      </c>
    </row>
    <row r="362" spans="1:19" hidden="1" x14ac:dyDescent="0.25">
      <c r="A362" s="2" t="s">
        <v>5469</v>
      </c>
      <c r="B362" s="2" t="s">
        <v>4445</v>
      </c>
      <c r="C362" s="2" t="s">
        <v>5470</v>
      </c>
      <c r="D362" s="2" t="s">
        <v>6</v>
      </c>
      <c r="E362" s="2" t="s">
        <v>5471</v>
      </c>
      <c r="F362" s="2">
        <v>0</v>
      </c>
      <c r="G362" s="2">
        <v>0</v>
      </c>
      <c r="L362" s="3">
        <v>1</v>
      </c>
      <c r="P362" s="3">
        <v>-1</v>
      </c>
      <c r="S362" s="3">
        <v>0</v>
      </c>
    </row>
    <row r="363" spans="1:19" hidden="1" x14ac:dyDescent="0.25">
      <c r="A363" s="2" t="s">
        <v>5203</v>
      </c>
      <c r="B363" s="2" t="s">
        <v>4445</v>
      </c>
      <c r="C363" s="2" t="s">
        <v>5204</v>
      </c>
      <c r="D363" s="2" t="s">
        <v>6</v>
      </c>
      <c r="E363" s="2" t="s">
        <v>5205</v>
      </c>
      <c r="F363" s="2">
        <v>0</v>
      </c>
      <c r="G363" s="2">
        <v>0</v>
      </c>
      <c r="I363" s="3">
        <v>-1</v>
      </c>
      <c r="L363" s="3">
        <v>1</v>
      </c>
      <c r="P363" s="3">
        <v>-1</v>
      </c>
      <c r="S363" s="3">
        <v>-1</v>
      </c>
    </row>
    <row r="364" spans="1:19" hidden="1" x14ac:dyDescent="0.25">
      <c r="A364" s="2" t="s">
        <v>5884</v>
      </c>
      <c r="B364" s="2" t="s">
        <v>4445</v>
      </c>
      <c r="C364" s="2" t="s">
        <v>5885</v>
      </c>
      <c r="D364" s="2" t="s">
        <v>6</v>
      </c>
      <c r="E364" s="2" t="s">
        <v>5886</v>
      </c>
      <c r="F364" s="2"/>
      <c r="G364" s="2">
        <v>1</v>
      </c>
      <c r="P364" s="3">
        <v>1</v>
      </c>
      <c r="S364" s="3">
        <v>1</v>
      </c>
    </row>
    <row r="365" spans="1:19" hidden="1" x14ac:dyDescent="0.25">
      <c r="A365" s="2" t="s">
        <v>5906</v>
      </c>
      <c r="B365" s="2" t="s">
        <v>2415</v>
      </c>
      <c r="C365" s="2" t="s">
        <v>5907</v>
      </c>
      <c r="D365" s="2" t="s">
        <v>6</v>
      </c>
      <c r="E365" s="2" t="s">
        <v>5908</v>
      </c>
      <c r="F365" s="2"/>
      <c r="G365" s="2">
        <v>8</v>
      </c>
      <c r="L365" s="3">
        <v>1</v>
      </c>
      <c r="S365" s="3">
        <v>1</v>
      </c>
    </row>
    <row r="366" spans="1:19" hidden="1" x14ac:dyDescent="0.25">
      <c r="A366" s="2" t="s">
        <v>2312</v>
      </c>
      <c r="B366" s="2" t="s">
        <v>23</v>
      </c>
      <c r="C366" s="2" t="s">
        <v>2313</v>
      </c>
      <c r="D366" s="2" t="s">
        <v>6</v>
      </c>
      <c r="E366" s="2" t="s">
        <v>2314</v>
      </c>
      <c r="F366" s="2"/>
      <c r="G366" s="2">
        <v>0</v>
      </c>
      <c r="L366" s="3">
        <v>-2</v>
      </c>
      <c r="S366" s="3">
        <v>-2</v>
      </c>
    </row>
    <row r="367" spans="1:19" hidden="1" x14ac:dyDescent="0.25">
      <c r="A367" s="2" t="s">
        <v>10025</v>
      </c>
      <c r="B367" s="2" t="s">
        <v>23</v>
      </c>
      <c r="C367" s="2" t="s">
        <v>10026</v>
      </c>
      <c r="D367" s="2" t="s">
        <v>6</v>
      </c>
      <c r="E367" s="2" t="s">
        <v>2314</v>
      </c>
      <c r="F367" s="2"/>
      <c r="G367" s="2">
        <v>15</v>
      </c>
      <c r="S367" s="3">
        <v>0</v>
      </c>
    </row>
    <row r="368" spans="1:19" hidden="1" x14ac:dyDescent="0.25">
      <c r="A368" s="2" t="s">
        <v>8098</v>
      </c>
      <c r="B368" s="2" t="s">
        <v>243</v>
      </c>
      <c r="C368" s="2" t="s">
        <v>8099</v>
      </c>
      <c r="D368" s="2" t="s">
        <v>6</v>
      </c>
      <c r="E368" s="2" t="s">
        <v>8100</v>
      </c>
      <c r="F368" s="2"/>
      <c r="G368" s="2"/>
      <c r="H368" s="2" t="s">
        <v>46</v>
      </c>
      <c r="I368" s="3">
        <v>-3</v>
      </c>
      <c r="L368" s="3">
        <v>-4</v>
      </c>
      <c r="S368" s="3">
        <v>-7</v>
      </c>
    </row>
    <row r="369" spans="1:19" hidden="1" x14ac:dyDescent="0.25">
      <c r="A369" s="2" t="s">
        <v>8337</v>
      </c>
      <c r="B369" s="2" t="s">
        <v>243</v>
      </c>
      <c r="C369" s="2" t="s">
        <v>8338</v>
      </c>
      <c r="D369" s="2" t="s">
        <v>6</v>
      </c>
      <c r="E369" s="2" t="s">
        <v>8100</v>
      </c>
      <c r="F369" s="2"/>
      <c r="G369" s="2"/>
      <c r="L369" s="3">
        <v>-1</v>
      </c>
      <c r="S369" s="3">
        <v>-1</v>
      </c>
    </row>
    <row r="370" spans="1:19" hidden="1" x14ac:dyDescent="0.25">
      <c r="A370" s="2" t="s">
        <v>8005</v>
      </c>
      <c r="B370" s="2" t="s">
        <v>243</v>
      </c>
      <c r="C370" s="2" t="s">
        <v>8006</v>
      </c>
      <c r="D370" s="2" t="s">
        <v>6</v>
      </c>
      <c r="E370" s="2" t="s">
        <v>8007</v>
      </c>
      <c r="F370" s="2"/>
      <c r="G370" s="2">
        <v>4.26</v>
      </c>
      <c r="H370" s="2" t="s">
        <v>46</v>
      </c>
      <c r="O370" s="3">
        <v>2</v>
      </c>
      <c r="S370" s="3">
        <v>2</v>
      </c>
    </row>
    <row r="371" spans="1:19" hidden="1" x14ac:dyDescent="0.25">
      <c r="A371" s="2" t="s">
        <v>7848</v>
      </c>
      <c r="B371" s="2" t="s">
        <v>243</v>
      </c>
      <c r="C371" s="2" t="s">
        <v>7849</v>
      </c>
      <c r="D371" s="2" t="s">
        <v>6</v>
      </c>
      <c r="E371" s="2" t="s">
        <v>7850</v>
      </c>
      <c r="F371" s="2">
        <v>0</v>
      </c>
      <c r="G371" s="2">
        <v>6.05</v>
      </c>
      <c r="L371" s="3">
        <v>1</v>
      </c>
      <c r="S371" s="3">
        <v>1</v>
      </c>
    </row>
    <row r="372" spans="1:19" hidden="1" x14ac:dyDescent="0.25">
      <c r="A372" s="2" t="s">
        <v>7856</v>
      </c>
      <c r="B372" s="2" t="s">
        <v>243</v>
      </c>
      <c r="C372" s="2" t="s">
        <v>7857</v>
      </c>
      <c r="D372" s="2" t="s">
        <v>6</v>
      </c>
      <c r="E372" s="2" t="s">
        <v>7850</v>
      </c>
      <c r="F372" s="2">
        <v>0</v>
      </c>
      <c r="G372" s="2">
        <v>6.05</v>
      </c>
      <c r="L372" s="3">
        <v>1</v>
      </c>
      <c r="S372" s="3">
        <v>1</v>
      </c>
    </row>
    <row r="373" spans="1:19" hidden="1" x14ac:dyDescent="0.25">
      <c r="A373" s="2" t="s">
        <v>10027</v>
      </c>
      <c r="B373" s="2" t="s">
        <v>23</v>
      </c>
      <c r="C373" s="2" t="s">
        <v>10028</v>
      </c>
      <c r="D373" s="2" t="s">
        <v>6</v>
      </c>
      <c r="E373" s="2" t="s">
        <v>10029</v>
      </c>
      <c r="F373" s="2"/>
      <c r="G373" s="2"/>
      <c r="L373" s="3">
        <v>-1</v>
      </c>
      <c r="S373" s="3">
        <v>-1</v>
      </c>
    </row>
    <row r="374" spans="1:19" hidden="1" x14ac:dyDescent="0.25">
      <c r="A374" s="2" t="s">
        <v>3651</v>
      </c>
      <c r="B374" s="2" t="s">
        <v>243</v>
      </c>
      <c r="C374" s="2" t="s">
        <v>3652</v>
      </c>
      <c r="D374" s="2" t="s">
        <v>6</v>
      </c>
      <c r="E374" s="2" t="s">
        <v>3653</v>
      </c>
      <c r="F374" s="2">
        <v>0</v>
      </c>
      <c r="G374" s="2">
        <v>6.08</v>
      </c>
      <c r="L374" s="3">
        <v>2</v>
      </c>
      <c r="S374" s="3">
        <v>2</v>
      </c>
    </row>
    <row r="375" spans="1:19" hidden="1" x14ac:dyDescent="0.25">
      <c r="A375" s="2" t="s">
        <v>4235</v>
      </c>
      <c r="B375" s="2" t="s">
        <v>23</v>
      </c>
      <c r="C375" s="2" t="s">
        <v>4236</v>
      </c>
      <c r="D375" s="2" t="s">
        <v>6</v>
      </c>
      <c r="E375" s="2" t="s">
        <v>3653</v>
      </c>
      <c r="F375" s="2">
        <v>0</v>
      </c>
      <c r="G375" s="2">
        <v>138.13999999999999</v>
      </c>
      <c r="L375" s="3">
        <v>1</v>
      </c>
      <c r="S375" s="3">
        <v>1</v>
      </c>
    </row>
    <row r="376" spans="1:19" hidden="1" x14ac:dyDescent="0.25">
      <c r="A376" s="2" t="s">
        <v>9881</v>
      </c>
      <c r="B376" s="2" t="s">
        <v>23</v>
      </c>
      <c r="C376" s="2" t="s">
        <v>9882</v>
      </c>
      <c r="D376" s="2" t="s">
        <v>6</v>
      </c>
      <c r="E376" s="2" t="s">
        <v>9883</v>
      </c>
      <c r="F376" s="2">
        <v>0</v>
      </c>
      <c r="G376" s="2">
        <v>15</v>
      </c>
      <c r="S376" s="3">
        <v>0</v>
      </c>
    </row>
    <row r="377" spans="1:19" hidden="1" x14ac:dyDescent="0.25">
      <c r="A377" s="2" t="s">
        <v>5903</v>
      </c>
      <c r="B377" s="2" t="s">
        <v>2415</v>
      </c>
      <c r="C377" s="2" t="s">
        <v>5904</v>
      </c>
      <c r="D377" s="2" t="s">
        <v>6</v>
      </c>
      <c r="E377" s="2" t="s">
        <v>5905</v>
      </c>
      <c r="F377" s="2">
        <v>0</v>
      </c>
      <c r="G377" s="2">
        <v>15</v>
      </c>
      <c r="L377" s="3">
        <v>1</v>
      </c>
      <c r="S377" s="3">
        <v>1</v>
      </c>
    </row>
    <row r="378" spans="1:19" hidden="1" x14ac:dyDescent="0.25">
      <c r="A378" s="2" t="s">
        <v>4753</v>
      </c>
      <c r="B378" s="2" t="s">
        <v>4445</v>
      </c>
      <c r="C378" s="2" t="s">
        <v>4754</v>
      </c>
      <c r="D378" s="2" t="s">
        <v>6</v>
      </c>
      <c r="E378" s="2" t="s">
        <v>4755</v>
      </c>
      <c r="F378" s="2"/>
      <c r="G378" s="2">
        <v>0</v>
      </c>
      <c r="S378" s="3">
        <v>0</v>
      </c>
    </row>
    <row r="379" spans="1:19" hidden="1" x14ac:dyDescent="0.25">
      <c r="A379" s="2" t="s">
        <v>967</v>
      </c>
      <c r="B379" s="2" t="s">
        <v>968</v>
      </c>
      <c r="C379" s="2" t="s">
        <v>969</v>
      </c>
      <c r="D379" s="2" t="s">
        <v>6</v>
      </c>
      <c r="E379" s="2" t="s">
        <v>970</v>
      </c>
      <c r="F379" s="2">
        <v>12.45</v>
      </c>
      <c r="G379" s="2">
        <v>5.04</v>
      </c>
      <c r="H379" s="2" t="s">
        <v>86</v>
      </c>
      <c r="I379" s="3">
        <v>99</v>
      </c>
      <c r="L379" s="3">
        <v>6</v>
      </c>
      <c r="P379" s="3">
        <v>1</v>
      </c>
      <c r="R379" s="3">
        <v>43</v>
      </c>
      <c r="S379" s="3">
        <v>149</v>
      </c>
    </row>
    <row r="380" spans="1:19" hidden="1" x14ac:dyDescent="0.25">
      <c r="A380" s="2" t="s">
        <v>975</v>
      </c>
      <c r="B380" s="2" t="s">
        <v>968</v>
      </c>
      <c r="C380" s="2" t="s">
        <v>976</v>
      </c>
      <c r="D380" s="2" t="s">
        <v>6</v>
      </c>
      <c r="E380" s="2" t="s">
        <v>970</v>
      </c>
      <c r="F380" s="2">
        <v>12.45</v>
      </c>
      <c r="G380" s="2">
        <v>5.75</v>
      </c>
      <c r="H380" s="2" t="s">
        <v>86</v>
      </c>
      <c r="I380" s="3">
        <v>33</v>
      </c>
      <c r="L380" s="3">
        <v>5</v>
      </c>
      <c r="P380" s="3">
        <v>1</v>
      </c>
      <c r="R380" s="3">
        <v>16</v>
      </c>
      <c r="S380" s="3">
        <v>55</v>
      </c>
    </row>
    <row r="381" spans="1:19" hidden="1" x14ac:dyDescent="0.25">
      <c r="A381" s="2" t="s">
        <v>2519</v>
      </c>
      <c r="B381" s="2" t="s">
        <v>2180</v>
      </c>
      <c r="C381" s="2" t="s">
        <v>2520</v>
      </c>
      <c r="D381" s="2" t="s">
        <v>6</v>
      </c>
      <c r="E381" s="2" t="s">
        <v>2521</v>
      </c>
      <c r="F381" s="2"/>
      <c r="G381" s="2">
        <v>0.51</v>
      </c>
      <c r="I381" s="3">
        <v>50</v>
      </c>
      <c r="S381" s="3">
        <v>50</v>
      </c>
    </row>
    <row r="382" spans="1:19" hidden="1" x14ac:dyDescent="0.25">
      <c r="A382" s="2" t="s">
        <v>2522</v>
      </c>
      <c r="B382" s="2" t="s">
        <v>2180</v>
      </c>
      <c r="C382" s="2" t="s">
        <v>2523</v>
      </c>
      <c r="D382" s="2" t="s">
        <v>6</v>
      </c>
      <c r="E382" s="2" t="s">
        <v>2521</v>
      </c>
      <c r="F382" s="2"/>
      <c r="G382" s="2">
        <v>0.51</v>
      </c>
      <c r="I382" s="3">
        <v>50</v>
      </c>
      <c r="S382" s="3">
        <v>50</v>
      </c>
    </row>
    <row r="383" spans="1:19" hidden="1" x14ac:dyDescent="0.25">
      <c r="A383" s="2" t="s">
        <v>2506</v>
      </c>
      <c r="B383" s="2" t="s">
        <v>2180</v>
      </c>
      <c r="C383" s="2" t="s">
        <v>2507</v>
      </c>
      <c r="D383" s="2" t="s">
        <v>6</v>
      </c>
      <c r="E383" s="2" t="s">
        <v>2508</v>
      </c>
      <c r="F383" s="2"/>
      <c r="G383" s="2">
        <v>0.47</v>
      </c>
      <c r="I383" s="3">
        <v>298</v>
      </c>
      <c r="L383" s="3">
        <v>3</v>
      </c>
      <c r="S383" s="3">
        <v>301</v>
      </c>
    </row>
    <row r="384" spans="1:19" hidden="1" x14ac:dyDescent="0.25">
      <c r="A384" s="2" t="s">
        <v>3816</v>
      </c>
      <c r="B384" s="2" t="s">
        <v>3817</v>
      </c>
      <c r="C384" s="2" t="s">
        <v>3818</v>
      </c>
      <c r="D384" s="2" t="s">
        <v>6</v>
      </c>
      <c r="E384" s="2" t="s">
        <v>3817</v>
      </c>
      <c r="F384" s="2"/>
      <c r="G384" s="2">
        <v>143</v>
      </c>
      <c r="I384" s="3">
        <v>22</v>
      </c>
      <c r="S384" s="3">
        <v>22</v>
      </c>
    </row>
    <row r="385" spans="1:19" hidden="1" x14ac:dyDescent="0.25">
      <c r="A385" s="2" t="s">
        <v>977</v>
      </c>
      <c r="B385" s="2" t="s">
        <v>968</v>
      </c>
      <c r="C385" s="2" t="s">
        <v>978</v>
      </c>
      <c r="D385" s="2" t="s">
        <v>6</v>
      </c>
      <c r="E385" s="2" t="s">
        <v>979</v>
      </c>
      <c r="F385" s="2">
        <v>12.45</v>
      </c>
      <c r="G385" s="2">
        <v>5.78</v>
      </c>
      <c r="H385" s="2" t="s">
        <v>86</v>
      </c>
      <c r="I385" s="3">
        <v>25</v>
      </c>
      <c r="L385" s="3">
        <v>7</v>
      </c>
      <c r="S385" s="3">
        <v>32</v>
      </c>
    </row>
    <row r="386" spans="1:19" hidden="1" x14ac:dyDescent="0.25">
      <c r="A386" s="2" t="s">
        <v>982</v>
      </c>
      <c r="B386" s="2" t="s">
        <v>243</v>
      </c>
      <c r="C386" s="2" t="s">
        <v>983</v>
      </c>
      <c r="D386" s="2" t="s">
        <v>6</v>
      </c>
      <c r="E386" s="2" t="s">
        <v>984</v>
      </c>
      <c r="F386" s="2">
        <v>12.45</v>
      </c>
      <c r="G386" s="2">
        <v>5.78</v>
      </c>
      <c r="H386" s="2" t="s">
        <v>86</v>
      </c>
      <c r="L386" s="3">
        <v>3</v>
      </c>
      <c r="S386" s="3">
        <v>3</v>
      </c>
    </row>
    <row r="387" spans="1:19" hidden="1" x14ac:dyDescent="0.25">
      <c r="A387" s="2" t="s">
        <v>4001</v>
      </c>
      <c r="B387" s="2" t="s">
        <v>23</v>
      </c>
      <c r="C387" s="2" t="s">
        <v>4002</v>
      </c>
      <c r="D387" s="2" t="s">
        <v>6</v>
      </c>
      <c r="E387" s="2" t="s">
        <v>984</v>
      </c>
      <c r="F387" s="2">
        <v>0</v>
      </c>
      <c r="G387" s="2">
        <v>43.36</v>
      </c>
      <c r="L387" s="3">
        <v>1</v>
      </c>
      <c r="P387" s="3">
        <v>2</v>
      </c>
      <c r="S387" s="3">
        <v>3</v>
      </c>
    </row>
    <row r="388" spans="1:19" hidden="1" x14ac:dyDescent="0.25">
      <c r="A388" s="2" t="s">
        <v>4005</v>
      </c>
      <c r="B388" s="2" t="s">
        <v>23</v>
      </c>
      <c r="C388" s="2" t="s">
        <v>2305</v>
      </c>
      <c r="D388" s="2" t="s">
        <v>6</v>
      </c>
      <c r="E388" s="2" t="s">
        <v>984</v>
      </c>
      <c r="F388" s="2">
        <v>0</v>
      </c>
      <c r="G388" s="2">
        <v>43.36</v>
      </c>
      <c r="I388" s="3">
        <v>2</v>
      </c>
      <c r="P388" s="3">
        <v>2</v>
      </c>
      <c r="S388" s="3">
        <v>4</v>
      </c>
    </row>
    <row r="389" spans="1:19" hidden="1" x14ac:dyDescent="0.25">
      <c r="A389" s="2" t="s">
        <v>4006</v>
      </c>
      <c r="B389" s="2" t="s">
        <v>23</v>
      </c>
      <c r="C389" s="2" t="s">
        <v>4007</v>
      </c>
      <c r="D389" s="2" t="s">
        <v>6</v>
      </c>
      <c r="E389" s="2" t="s">
        <v>984</v>
      </c>
      <c r="F389" s="2">
        <v>0</v>
      </c>
      <c r="G389" s="2">
        <v>43.36</v>
      </c>
      <c r="I389" s="3">
        <v>4</v>
      </c>
      <c r="S389" s="3">
        <v>4</v>
      </c>
    </row>
    <row r="390" spans="1:19" hidden="1" x14ac:dyDescent="0.25">
      <c r="A390" s="2" t="s">
        <v>2487</v>
      </c>
      <c r="B390" s="2" t="s">
        <v>52</v>
      </c>
      <c r="C390" s="2" t="s">
        <v>2488</v>
      </c>
      <c r="D390" s="2" t="s">
        <v>6</v>
      </c>
      <c r="E390" s="2" t="s">
        <v>2489</v>
      </c>
      <c r="F390" s="2">
        <v>0</v>
      </c>
      <c r="G390" s="2">
        <v>6.39</v>
      </c>
      <c r="I390" s="3">
        <v>3</v>
      </c>
      <c r="S390" s="3">
        <v>3</v>
      </c>
    </row>
    <row r="391" spans="1:19" hidden="1" x14ac:dyDescent="0.25">
      <c r="A391" s="2" t="s">
        <v>2490</v>
      </c>
      <c r="B391" s="2" t="s">
        <v>52</v>
      </c>
      <c r="C391" s="2" t="s">
        <v>2491</v>
      </c>
      <c r="D391" s="2" t="s">
        <v>6</v>
      </c>
      <c r="E391" s="2" t="s">
        <v>2492</v>
      </c>
      <c r="F391" s="2">
        <v>0</v>
      </c>
      <c r="G391" s="2">
        <v>4.9000000000000004</v>
      </c>
      <c r="I391" s="3">
        <v>9</v>
      </c>
      <c r="S391" s="3">
        <v>9</v>
      </c>
    </row>
    <row r="392" spans="1:19" hidden="1" x14ac:dyDescent="0.25">
      <c r="A392" s="2" t="s">
        <v>2496</v>
      </c>
      <c r="B392" s="2" t="s">
        <v>52</v>
      </c>
      <c r="C392" s="2" t="s">
        <v>2497</v>
      </c>
      <c r="D392" s="2" t="s">
        <v>6</v>
      </c>
      <c r="E392" s="2" t="s">
        <v>2498</v>
      </c>
      <c r="F392" s="2">
        <v>0</v>
      </c>
      <c r="G392" s="2">
        <v>4.88</v>
      </c>
      <c r="H392" s="2" t="s">
        <v>46</v>
      </c>
      <c r="I392" s="3">
        <v>7</v>
      </c>
      <c r="L392" s="3">
        <v>-1</v>
      </c>
      <c r="M392" s="3">
        <v>5</v>
      </c>
      <c r="P392" s="3">
        <v>1</v>
      </c>
      <c r="R392" s="3">
        <v>5</v>
      </c>
      <c r="S392" s="3">
        <v>17</v>
      </c>
    </row>
    <row r="393" spans="1:19" hidden="1" x14ac:dyDescent="0.25">
      <c r="A393" s="2" t="s">
        <v>2473</v>
      </c>
      <c r="B393" s="2" t="s">
        <v>52</v>
      </c>
      <c r="C393" s="2" t="s">
        <v>2474</v>
      </c>
      <c r="D393" s="2" t="s">
        <v>6</v>
      </c>
      <c r="E393" s="2" t="s">
        <v>2475</v>
      </c>
      <c r="F393" s="2"/>
      <c r="G393" s="2">
        <v>5.18</v>
      </c>
      <c r="L393" s="3">
        <v>-2</v>
      </c>
      <c r="S393" s="3">
        <v>-2</v>
      </c>
    </row>
    <row r="394" spans="1:19" hidden="1" x14ac:dyDescent="0.25">
      <c r="A394" s="2" t="s">
        <v>2478</v>
      </c>
      <c r="B394" s="2" t="s">
        <v>52</v>
      </c>
      <c r="C394" s="2" t="s">
        <v>2479</v>
      </c>
      <c r="D394" s="2" t="s">
        <v>6</v>
      </c>
      <c r="E394" s="2" t="s">
        <v>2480</v>
      </c>
      <c r="F394" s="2"/>
      <c r="G394" s="2">
        <v>4.76</v>
      </c>
      <c r="H394" s="2" t="s">
        <v>46</v>
      </c>
      <c r="L394" s="3">
        <v>6</v>
      </c>
      <c r="M394" s="3">
        <v>10</v>
      </c>
      <c r="P394" s="3">
        <v>2</v>
      </c>
      <c r="R394" s="3">
        <v>10</v>
      </c>
      <c r="S394" s="3">
        <v>28</v>
      </c>
    </row>
    <row r="395" spans="1:19" hidden="1" x14ac:dyDescent="0.25">
      <c r="A395" s="2" t="s">
        <v>2481</v>
      </c>
      <c r="B395" s="2" t="s">
        <v>52</v>
      </c>
      <c r="C395" s="2" t="s">
        <v>2482</v>
      </c>
      <c r="D395" s="2" t="s">
        <v>6</v>
      </c>
      <c r="E395" s="2" t="s">
        <v>2483</v>
      </c>
      <c r="F395" s="2"/>
      <c r="G395" s="2">
        <v>5.05</v>
      </c>
      <c r="H395" s="2" t="s">
        <v>46</v>
      </c>
      <c r="I395" s="3">
        <v>2</v>
      </c>
      <c r="L395" s="3">
        <v>-2</v>
      </c>
      <c r="M395" s="3">
        <v>6</v>
      </c>
      <c r="P395" s="3">
        <v>1</v>
      </c>
      <c r="R395" s="3">
        <v>6</v>
      </c>
      <c r="S395" s="3">
        <v>13</v>
      </c>
    </row>
    <row r="396" spans="1:19" hidden="1" x14ac:dyDescent="0.25">
      <c r="A396" s="2" t="s">
        <v>2484</v>
      </c>
      <c r="B396" s="2" t="s">
        <v>52</v>
      </c>
      <c r="C396" s="2" t="s">
        <v>2485</v>
      </c>
      <c r="D396" s="2" t="s">
        <v>6</v>
      </c>
      <c r="E396" s="2" t="s">
        <v>2486</v>
      </c>
      <c r="F396" s="2">
        <v>0</v>
      </c>
      <c r="G396" s="2">
        <v>5.16</v>
      </c>
      <c r="H396" s="2" t="s">
        <v>46</v>
      </c>
      <c r="I396" s="3">
        <v>2</v>
      </c>
      <c r="M396" s="3">
        <v>5</v>
      </c>
      <c r="R396" s="3">
        <v>5</v>
      </c>
      <c r="S396" s="3">
        <v>12</v>
      </c>
    </row>
    <row r="397" spans="1:19" hidden="1" x14ac:dyDescent="0.25">
      <c r="A397" s="2" t="s">
        <v>7081</v>
      </c>
      <c r="B397" s="2" t="s">
        <v>23</v>
      </c>
      <c r="C397" s="2" t="s">
        <v>7082</v>
      </c>
      <c r="D397" s="2" t="s">
        <v>6</v>
      </c>
      <c r="E397" s="2" t="s">
        <v>7083</v>
      </c>
      <c r="F397" s="2">
        <v>12.45</v>
      </c>
      <c r="G397" s="2">
        <v>25.05</v>
      </c>
      <c r="H397" s="2" t="s">
        <v>46</v>
      </c>
      <c r="I397" s="3">
        <v>2</v>
      </c>
      <c r="L397" s="3">
        <v>1</v>
      </c>
      <c r="S397" s="3">
        <v>3</v>
      </c>
    </row>
    <row r="398" spans="1:19" hidden="1" x14ac:dyDescent="0.25">
      <c r="A398" s="2" t="s">
        <v>7086</v>
      </c>
      <c r="B398" s="2" t="s">
        <v>23</v>
      </c>
      <c r="C398" s="2" t="s">
        <v>7087</v>
      </c>
      <c r="D398" s="2" t="s">
        <v>6</v>
      </c>
      <c r="E398" s="2" t="s">
        <v>7083</v>
      </c>
      <c r="F398" s="2">
        <v>12.45</v>
      </c>
      <c r="G398" s="2">
        <v>27.36</v>
      </c>
      <c r="H398" s="2" t="s">
        <v>46</v>
      </c>
      <c r="I398" s="3">
        <v>1</v>
      </c>
      <c r="L398" s="3">
        <v>1</v>
      </c>
      <c r="S398" s="3">
        <v>2</v>
      </c>
    </row>
    <row r="399" spans="1:19" hidden="1" x14ac:dyDescent="0.25">
      <c r="A399" s="2" t="s">
        <v>7090</v>
      </c>
      <c r="B399" s="2" t="s">
        <v>23</v>
      </c>
      <c r="C399" s="2" t="s">
        <v>7091</v>
      </c>
      <c r="D399" s="2" t="s">
        <v>6</v>
      </c>
      <c r="E399" s="2" t="s">
        <v>7083</v>
      </c>
      <c r="F399" s="2">
        <v>12.45</v>
      </c>
      <c r="G399" s="2">
        <v>22.78</v>
      </c>
      <c r="H399" s="2" t="s">
        <v>46</v>
      </c>
      <c r="I399" s="3">
        <v>2</v>
      </c>
      <c r="L399" s="3">
        <v>1</v>
      </c>
      <c r="S399" s="3">
        <v>3</v>
      </c>
    </row>
    <row r="400" spans="1:19" hidden="1" x14ac:dyDescent="0.25">
      <c r="A400" s="2" t="s">
        <v>7095</v>
      </c>
      <c r="B400" s="2" t="s">
        <v>23</v>
      </c>
      <c r="C400" s="2" t="s">
        <v>7096</v>
      </c>
      <c r="D400" s="2" t="s">
        <v>6</v>
      </c>
      <c r="E400" s="2" t="s">
        <v>7097</v>
      </c>
      <c r="F400" s="2">
        <v>12.45</v>
      </c>
      <c r="G400" s="2">
        <v>24.72</v>
      </c>
      <c r="H400" s="2" t="s">
        <v>46</v>
      </c>
      <c r="I400" s="3">
        <v>2</v>
      </c>
      <c r="L400" s="3">
        <v>1</v>
      </c>
      <c r="S400" s="3">
        <v>3</v>
      </c>
    </row>
    <row r="401" spans="1:19" hidden="1" x14ac:dyDescent="0.25">
      <c r="A401" s="2" t="s">
        <v>7100</v>
      </c>
      <c r="B401" s="2" t="s">
        <v>23</v>
      </c>
      <c r="C401" s="2" t="s">
        <v>7101</v>
      </c>
      <c r="D401" s="2" t="s">
        <v>6</v>
      </c>
      <c r="E401" s="2" t="s">
        <v>7097</v>
      </c>
      <c r="F401" s="2">
        <v>12.45</v>
      </c>
      <c r="G401" s="2">
        <v>34.17</v>
      </c>
      <c r="H401" s="2" t="s">
        <v>46</v>
      </c>
      <c r="I401" s="3">
        <v>2</v>
      </c>
      <c r="L401" s="3">
        <v>1</v>
      </c>
      <c r="S401" s="3">
        <v>3</v>
      </c>
    </row>
    <row r="402" spans="1:19" hidden="1" x14ac:dyDescent="0.25">
      <c r="A402" s="2" t="s">
        <v>7104</v>
      </c>
      <c r="B402" s="2" t="s">
        <v>23</v>
      </c>
      <c r="C402" s="2" t="s">
        <v>7105</v>
      </c>
      <c r="D402" s="2" t="s">
        <v>6</v>
      </c>
      <c r="E402" s="2" t="s">
        <v>7097</v>
      </c>
      <c r="F402" s="2">
        <v>12.45</v>
      </c>
      <c r="G402" s="2">
        <v>34.17</v>
      </c>
      <c r="H402" s="2" t="s">
        <v>46</v>
      </c>
      <c r="I402" s="3">
        <v>1</v>
      </c>
      <c r="L402" s="3">
        <v>1</v>
      </c>
      <c r="S402" s="3">
        <v>2</v>
      </c>
    </row>
    <row r="403" spans="1:19" hidden="1" x14ac:dyDescent="0.25">
      <c r="A403" s="2" t="s">
        <v>7109</v>
      </c>
      <c r="B403" s="2" t="s">
        <v>23</v>
      </c>
      <c r="C403" s="2" t="s">
        <v>7110</v>
      </c>
      <c r="D403" s="2" t="s">
        <v>6</v>
      </c>
      <c r="E403" s="2" t="s">
        <v>7111</v>
      </c>
      <c r="F403" s="2">
        <v>12.45</v>
      </c>
      <c r="G403" s="2">
        <v>30.45</v>
      </c>
      <c r="H403" s="2" t="s">
        <v>46</v>
      </c>
      <c r="I403" s="3">
        <v>2</v>
      </c>
      <c r="L403" s="3">
        <v>1</v>
      </c>
      <c r="S403" s="3">
        <v>3</v>
      </c>
    </row>
    <row r="404" spans="1:19" hidden="1" x14ac:dyDescent="0.25">
      <c r="A404" s="2" t="s">
        <v>7114</v>
      </c>
      <c r="B404" s="2" t="s">
        <v>23</v>
      </c>
      <c r="C404" s="2" t="s">
        <v>7115</v>
      </c>
      <c r="D404" s="2" t="s">
        <v>6</v>
      </c>
      <c r="E404" s="2" t="s">
        <v>7111</v>
      </c>
      <c r="F404" s="2">
        <v>12.45</v>
      </c>
      <c r="G404" s="2">
        <v>34.22</v>
      </c>
      <c r="H404" s="2" t="s">
        <v>46</v>
      </c>
      <c r="I404" s="3">
        <v>3</v>
      </c>
      <c r="L404" s="3">
        <v>1</v>
      </c>
      <c r="S404" s="3">
        <v>4</v>
      </c>
    </row>
    <row r="405" spans="1:19" hidden="1" x14ac:dyDescent="0.25">
      <c r="A405" s="2" t="s">
        <v>7118</v>
      </c>
      <c r="B405" s="2" t="s">
        <v>23</v>
      </c>
      <c r="C405" s="2" t="s">
        <v>7119</v>
      </c>
      <c r="D405" s="2" t="s">
        <v>6</v>
      </c>
      <c r="E405" s="2" t="s">
        <v>7111</v>
      </c>
      <c r="F405" s="2">
        <v>12.45</v>
      </c>
      <c r="G405" s="2">
        <v>54.89</v>
      </c>
      <c r="H405" s="2" t="s">
        <v>46</v>
      </c>
      <c r="L405" s="3">
        <v>1</v>
      </c>
      <c r="S405" s="3">
        <v>1</v>
      </c>
    </row>
    <row r="406" spans="1:19" hidden="1" x14ac:dyDescent="0.25">
      <c r="A406" s="2" t="s">
        <v>7078</v>
      </c>
      <c r="B406" s="2" t="s">
        <v>23</v>
      </c>
      <c r="C406" s="2" t="s">
        <v>7079</v>
      </c>
      <c r="D406" s="2" t="s">
        <v>6</v>
      </c>
      <c r="E406" s="2" t="s">
        <v>7080</v>
      </c>
      <c r="F406" s="2">
        <v>12.45</v>
      </c>
      <c r="G406" s="2">
        <v>18.54</v>
      </c>
      <c r="H406" s="2" t="s">
        <v>46</v>
      </c>
      <c r="I406" s="3">
        <v>3</v>
      </c>
      <c r="L406" s="3">
        <v>1</v>
      </c>
      <c r="S406" s="3">
        <v>4</v>
      </c>
    </row>
    <row r="407" spans="1:19" hidden="1" x14ac:dyDescent="0.25">
      <c r="A407" s="2" t="s">
        <v>7084</v>
      </c>
      <c r="B407" s="2" t="s">
        <v>23</v>
      </c>
      <c r="C407" s="2" t="s">
        <v>7085</v>
      </c>
      <c r="D407" s="2" t="s">
        <v>6</v>
      </c>
      <c r="E407" s="2" t="s">
        <v>7080</v>
      </c>
      <c r="F407" s="2">
        <v>12.45</v>
      </c>
      <c r="G407" s="2">
        <v>28.21</v>
      </c>
      <c r="H407" s="2" t="s">
        <v>46</v>
      </c>
      <c r="I407" s="3">
        <v>1</v>
      </c>
      <c r="L407" s="3">
        <v>1</v>
      </c>
      <c r="S407" s="3">
        <v>2</v>
      </c>
    </row>
    <row r="408" spans="1:19" hidden="1" x14ac:dyDescent="0.25">
      <c r="A408" s="2" t="s">
        <v>7088</v>
      </c>
      <c r="B408" s="2" t="s">
        <v>23</v>
      </c>
      <c r="C408" s="2" t="s">
        <v>7089</v>
      </c>
      <c r="D408" s="2" t="s">
        <v>6</v>
      </c>
      <c r="E408" s="2" t="s">
        <v>7080</v>
      </c>
      <c r="F408" s="2">
        <v>12.45</v>
      </c>
      <c r="G408" s="2">
        <v>23.37</v>
      </c>
      <c r="H408" s="2" t="s">
        <v>46</v>
      </c>
      <c r="I408" s="3">
        <v>1</v>
      </c>
      <c r="L408" s="3">
        <v>1</v>
      </c>
      <c r="S408" s="3">
        <v>2</v>
      </c>
    </row>
    <row r="409" spans="1:19" hidden="1" x14ac:dyDescent="0.25">
      <c r="A409" s="2" t="s">
        <v>7092</v>
      </c>
      <c r="B409" s="2" t="s">
        <v>23</v>
      </c>
      <c r="C409" s="2" t="s">
        <v>7093</v>
      </c>
      <c r="D409" s="2" t="s">
        <v>6</v>
      </c>
      <c r="E409" s="2" t="s">
        <v>7094</v>
      </c>
      <c r="F409" s="2">
        <v>12.45</v>
      </c>
      <c r="G409" s="2">
        <v>0</v>
      </c>
      <c r="H409" s="2" t="s">
        <v>46</v>
      </c>
      <c r="L409" s="3">
        <v>2</v>
      </c>
      <c r="S409" s="3">
        <v>2</v>
      </c>
    </row>
    <row r="410" spans="1:19" hidden="1" x14ac:dyDescent="0.25">
      <c r="A410" s="2" t="s">
        <v>7098</v>
      </c>
      <c r="B410" s="2" t="s">
        <v>23</v>
      </c>
      <c r="C410" s="2" t="s">
        <v>7099</v>
      </c>
      <c r="D410" s="2" t="s">
        <v>6</v>
      </c>
      <c r="E410" s="2" t="s">
        <v>7094</v>
      </c>
      <c r="F410" s="2">
        <v>12.45</v>
      </c>
      <c r="G410" s="2">
        <v>21.65</v>
      </c>
      <c r="H410" s="2" t="s">
        <v>46</v>
      </c>
      <c r="I410" s="3">
        <v>2</v>
      </c>
      <c r="L410" s="3">
        <v>1</v>
      </c>
      <c r="S410" s="3">
        <v>3</v>
      </c>
    </row>
    <row r="411" spans="1:19" hidden="1" x14ac:dyDescent="0.25">
      <c r="A411" s="2" t="s">
        <v>7102</v>
      </c>
      <c r="B411" s="2" t="s">
        <v>23</v>
      </c>
      <c r="C411" s="2" t="s">
        <v>7103</v>
      </c>
      <c r="D411" s="2" t="s">
        <v>6</v>
      </c>
      <c r="E411" s="2" t="s">
        <v>7094</v>
      </c>
      <c r="F411" s="2">
        <v>12.45</v>
      </c>
      <c r="G411" s="2">
        <v>16.239999999999998</v>
      </c>
      <c r="H411" s="2" t="s">
        <v>46</v>
      </c>
      <c r="I411" s="3">
        <v>2</v>
      </c>
      <c r="L411" s="3">
        <v>1</v>
      </c>
      <c r="S411" s="3">
        <v>3</v>
      </c>
    </row>
    <row r="412" spans="1:19" hidden="1" x14ac:dyDescent="0.25">
      <c r="A412" s="2" t="s">
        <v>7106</v>
      </c>
      <c r="B412" s="2" t="s">
        <v>23</v>
      </c>
      <c r="C412" s="2" t="s">
        <v>7107</v>
      </c>
      <c r="D412" s="2" t="s">
        <v>6</v>
      </c>
      <c r="E412" s="2" t="s">
        <v>7108</v>
      </c>
      <c r="F412" s="2">
        <v>12.45</v>
      </c>
      <c r="G412" s="2">
        <v>45.67</v>
      </c>
      <c r="H412" s="2" t="s">
        <v>46</v>
      </c>
      <c r="I412" s="3">
        <v>2</v>
      </c>
      <c r="L412" s="3">
        <v>1</v>
      </c>
      <c r="S412" s="3">
        <v>3</v>
      </c>
    </row>
    <row r="413" spans="1:19" hidden="1" x14ac:dyDescent="0.25">
      <c r="A413" s="2" t="s">
        <v>7112</v>
      </c>
      <c r="B413" s="2" t="s">
        <v>23</v>
      </c>
      <c r="C413" s="2" t="s">
        <v>7113</v>
      </c>
      <c r="D413" s="2" t="s">
        <v>6</v>
      </c>
      <c r="E413" s="2" t="s">
        <v>7108</v>
      </c>
      <c r="F413" s="2">
        <v>12.45</v>
      </c>
      <c r="G413" s="2">
        <v>51.33</v>
      </c>
      <c r="H413" s="2" t="s">
        <v>46</v>
      </c>
      <c r="I413" s="3">
        <v>2</v>
      </c>
      <c r="L413" s="3">
        <v>1</v>
      </c>
      <c r="S413" s="3">
        <v>3</v>
      </c>
    </row>
    <row r="414" spans="1:19" hidden="1" x14ac:dyDescent="0.25">
      <c r="A414" s="2" t="s">
        <v>7116</v>
      </c>
      <c r="B414" s="2" t="s">
        <v>23</v>
      </c>
      <c r="C414" s="2" t="s">
        <v>7117</v>
      </c>
      <c r="D414" s="2" t="s">
        <v>6</v>
      </c>
      <c r="E414" s="2" t="s">
        <v>7108</v>
      </c>
      <c r="F414" s="2">
        <v>12.45</v>
      </c>
      <c r="G414" s="2">
        <v>54.89</v>
      </c>
      <c r="H414" s="2" t="s">
        <v>46</v>
      </c>
      <c r="I414" s="3">
        <v>3</v>
      </c>
      <c r="L414" s="3">
        <v>1</v>
      </c>
      <c r="S414" s="3">
        <v>4</v>
      </c>
    </row>
    <row r="415" spans="1:19" hidden="1" x14ac:dyDescent="0.25">
      <c r="A415" s="2" t="s">
        <v>7256</v>
      </c>
      <c r="B415" s="2" t="s">
        <v>23</v>
      </c>
      <c r="C415" s="2" t="s">
        <v>7257</v>
      </c>
      <c r="D415" s="2" t="s">
        <v>6</v>
      </c>
      <c r="E415" s="2" t="s">
        <v>7258</v>
      </c>
      <c r="F415" s="2">
        <v>12.45</v>
      </c>
      <c r="G415" s="2">
        <v>42.34</v>
      </c>
      <c r="H415" s="2" t="s">
        <v>46</v>
      </c>
      <c r="I415" s="3">
        <v>3</v>
      </c>
      <c r="L415" s="3">
        <v>3</v>
      </c>
      <c r="S415" s="3">
        <v>6</v>
      </c>
    </row>
    <row r="416" spans="1:19" hidden="1" x14ac:dyDescent="0.25">
      <c r="A416" s="2" t="s">
        <v>7263</v>
      </c>
      <c r="B416" s="2" t="s">
        <v>23</v>
      </c>
      <c r="C416" s="2" t="s">
        <v>7264</v>
      </c>
      <c r="D416" s="2" t="s">
        <v>6</v>
      </c>
      <c r="E416" s="2" t="s">
        <v>7258</v>
      </c>
      <c r="F416" s="2">
        <v>12.45</v>
      </c>
      <c r="G416" s="2">
        <v>41.66</v>
      </c>
      <c r="H416" s="2" t="s">
        <v>46</v>
      </c>
      <c r="I416" s="3">
        <v>4</v>
      </c>
      <c r="L416" s="3">
        <v>3</v>
      </c>
      <c r="S416" s="3">
        <v>7</v>
      </c>
    </row>
    <row r="417" spans="1:19" hidden="1" x14ac:dyDescent="0.25">
      <c r="A417" s="2" t="s">
        <v>7267</v>
      </c>
      <c r="B417" s="2" t="s">
        <v>23</v>
      </c>
      <c r="C417" s="2" t="s">
        <v>7268</v>
      </c>
      <c r="D417" s="2" t="s">
        <v>6</v>
      </c>
      <c r="E417" s="2" t="s">
        <v>7258</v>
      </c>
      <c r="F417" s="2">
        <v>12.45</v>
      </c>
      <c r="G417" s="2">
        <v>43.22</v>
      </c>
      <c r="H417" s="2" t="s">
        <v>46</v>
      </c>
      <c r="I417" s="3">
        <v>4</v>
      </c>
      <c r="L417" s="3">
        <v>3</v>
      </c>
      <c r="S417" s="3">
        <v>7</v>
      </c>
    </row>
    <row r="418" spans="1:19" hidden="1" x14ac:dyDescent="0.25">
      <c r="A418" s="2" t="s">
        <v>7272</v>
      </c>
      <c r="B418" s="2" t="s">
        <v>23</v>
      </c>
      <c r="C418" s="2" t="s">
        <v>7273</v>
      </c>
      <c r="D418" s="2" t="s">
        <v>6</v>
      </c>
      <c r="E418" s="2" t="s">
        <v>7274</v>
      </c>
      <c r="F418" s="2">
        <v>12.45</v>
      </c>
      <c r="G418" s="2">
        <v>43.22</v>
      </c>
      <c r="H418" s="2" t="s">
        <v>46</v>
      </c>
      <c r="I418" s="3">
        <v>4</v>
      </c>
      <c r="L418" s="3">
        <v>1</v>
      </c>
      <c r="S418" s="3">
        <v>5</v>
      </c>
    </row>
    <row r="419" spans="1:19" hidden="1" x14ac:dyDescent="0.25">
      <c r="A419" s="2" t="s">
        <v>7277</v>
      </c>
      <c r="B419" s="2" t="s">
        <v>23</v>
      </c>
      <c r="C419" s="2" t="s">
        <v>7278</v>
      </c>
      <c r="D419" s="2" t="s">
        <v>6</v>
      </c>
      <c r="E419" s="2" t="s">
        <v>7274</v>
      </c>
      <c r="F419" s="2">
        <v>12.45</v>
      </c>
      <c r="G419" s="2">
        <v>43.22</v>
      </c>
      <c r="H419" s="2" t="s">
        <v>46</v>
      </c>
      <c r="I419" s="3">
        <v>4</v>
      </c>
      <c r="L419" s="3">
        <v>1</v>
      </c>
      <c r="S419" s="3">
        <v>5</v>
      </c>
    </row>
    <row r="420" spans="1:19" hidden="1" x14ac:dyDescent="0.25">
      <c r="A420" s="2" t="s">
        <v>7281</v>
      </c>
      <c r="B420" s="2" t="s">
        <v>23</v>
      </c>
      <c r="C420" s="2" t="s">
        <v>7282</v>
      </c>
      <c r="D420" s="2" t="s">
        <v>6</v>
      </c>
      <c r="E420" s="2" t="s">
        <v>7274</v>
      </c>
      <c r="F420" s="2">
        <v>12.45</v>
      </c>
      <c r="G420" s="2">
        <v>43.22</v>
      </c>
      <c r="H420" s="2" t="s">
        <v>46</v>
      </c>
      <c r="I420" s="3">
        <v>4</v>
      </c>
      <c r="L420" s="3">
        <v>1</v>
      </c>
      <c r="S420" s="3">
        <v>5</v>
      </c>
    </row>
    <row r="421" spans="1:19" hidden="1" x14ac:dyDescent="0.25">
      <c r="A421" s="2" t="s">
        <v>7286</v>
      </c>
      <c r="B421" s="2" t="s">
        <v>23</v>
      </c>
      <c r="C421" s="2" t="s">
        <v>7287</v>
      </c>
      <c r="D421" s="2" t="s">
        <v>6</v>
      </c>
      <c r="E421" s="2" t="s">
        <v>7288</v>
      </c>
      <c r="F421" s="2">
        <v>12.45</v>
      </c>
      <c r="G421" s="2">
        <v>43.22</v>
      </c>
      <c r="H421" s="2" t="s">
        <v>46</v>
      </c>
      <c r="I421" s="3">
        <v>4</v>
      </c>
      <c r="L421" s="3">
        <v>1</v>
      </c>
      <c r="S421" s="3">
        <v>5</v>
      </c>
    </row>
    <row r="422" spans="1:19" hidden="1" x14ac:dyDescent="0.25">
      <c r="A422" s="2" t="s">
        <v>7291</v>
      </c>
      <c r="B422" s="2" t="s">
        <v>23</v>
      </c>
      <c r="C422" s="2" t="s">
        <v>7292</v>
      </c>
      <c r="D422" s="2" t="s">
        <v>6</v>
      </c>
      <c r="E422" s="2" t="s">
        <v>7288</v>
      </c>
      <c r="F422" s="2">
        <v>12.45</v>
      </c>
      <c r="G422" s="2">
        <v>43.22</v>
      </c>
      <c r="H422" s="2" t="s">
        <v>46</v>
      </c>
      <c r="I422" s="3">
        <v>4</v>
      </c>
      <c r="L422" s="3">
        <v>1</v>
      </c>
      <c r="S422" s="3">
        <v>5</v>
      </c>
    </row>
    <row r="423" spans="1:19" hidden="1" x14ac:dyDescent="0.25">
      <c r="A423" s="2" t="s">
        <v>7295</v>
      </c>
      <c r="B423" s="2" t="s">
        <v>23</v>
      </c>
      <c r="C423" s="2" t="s">
        <v>7296</v>
      </c>
      <c r="D423" s="2" t="s">
        <v>6</v>
      </c>
      <c r="E423" s="2" t="s">
        <v>7288</v>
      </c>
      <c r="F423" s="2">
        <v>12.45</v>
      </c>
      <c r="G423" s="2">
        <v>43.22</v>
      </c>
      <c r="H423" s="2" t="s">
        <v>46</v>
      </c>
      <c r="I423" s="3">
        <v>4</v>
      </c>
      <c r="L423" s="3">
        <v>1</v>
      </c>
      <c r="S423" s="3">
        <v>5</v>
      </c>
    </row>
    <row r="424" spans="1:19" hidden="1" x14ac:dyDescent="0.25">
      <c r="A424" s="2" t="s">
        <v>7253</v>
      </c>
      <c r="B424" s="2" t="s">
        <v>23</v>
      </c>
      <c r="C424" s="2" t="s">
        <v>7254</v>
      </c>
      <c r="D424" s="2" t="s">
        <v>6</v>
      </c>
      <c r="E424" s="2" t="s">
        <v>7255</v>
      </c>
      <c r="F424" s="2">
        <v>12.45</v>
      </c>
      <c r="G424" s="2">
        <v>43.22</v>
      </c>
      <c r="H424" s="2" t="s">
        <v>46</v>
      </c>
      <c r="I424" s="3">
        <v>4</v>
      </c>
      <c r="L424" s="3">
        <v>3</v>
      </c>
      <c r="S424" s="3">
        <v>7</v>
      </c>
    </row>
    <row r="425" spans="1:19" hidden="1" x14ac:dyDescent="0.25">
      <c r="A425" s="2" t="s">
        <v>7261</v>
      </c>
      <c r="B425" s="2" t="s">
        <v>23</v>
      </c>
      <c r="C425" s="2" t="s">
        <v>7262</v>
      </c>
      <c r="D425" s="2" t="s">
        <v>6</v>
      </c>
      <c r="E425" s="2" t="s">
        <v>7255</v>
      </c>
      <c r="F425" s="2">
        <v>12.45</v>
      </c>
      <c r="G425" s="2">
        <v>40.46</v>
      </c>
      <c r="H425" s="2" t="s">
        <v>46</v>
      </c>
      <c r="I425" s="3">
        <v>3</v>
      </c>
      <c r="L425" s="3">
        <v>1</v>
      </c>
      <c r="S425" s="3">
        <v>4</v>
      </c>
    </row>
    <row r="426" spans="1:19" hidden="1" x14ac:dyDescent="0.25">
      <c r="A426" s="2" t="s">
        <v>7265</v>
      </c>
      <c r="B426" s="2" t="s">
        <v>23</v>
      </c>
      <c r="C426" s="2" t="s">
        <v>7266</v>
      </c>
      <c r="D426" s="2" t="s">
        <v>6</v>
      </c>
      <c r="E426" s="2" t="s">
        <v>7255</v>
      </c>
      <c r="F426" s="2">
        <v>12.45</v>
      </c>
      <c r="G426" s="2">
        <v>43.22</v>
      </c>
      <c r="H426" s="2" t="s">
        <v>46</v>
      </c>
      <c r="I426" s="3">
        <v>4</v>
      </c>
      <c r="L426" s="3">
        <v>1</v>
      </c>
      <c r="S426" s="3">
        <v>5</v>
      </c>
    </row>
    <row r="427" spans="1:19" hidden="1" x14ac:dyDescent="0.25">
      <c r="A427" s="2" t="s">
        <v>7269</v>
      </c>
      <c r="B427" s="2" t="s">
        <v>23</v>
      </c>
      <c r="C427" s="2" t="s">
        <v>7270</v>
      </c>
      <c r="D427" s="2" t="s">
        <v>6</v>
      </c>
      <c r="E427" s="2" t="s">
        <v>7271</v>
      </c>
      <c r="F427" s="2">
        <v>12.45</v>
      </c>
      <c r="G427" s="2">
        <v>43.22</v>
      </c>
      <c r="H427" s="2" t="s">
        <v>46</v>
      </c>
      <c r="I427" s="3">
        <v>4</v>
      </c>
      <c r="L427" s="3">
        <v>1</v>
      </c>
      <c r="S427" s="3">
        <v>5</v>
      </c>
    </row>
    <row r="428" spans="1:19" hidden="1" x14ac:dyDescent="0.25">
      <c r="A428" s="2" t="s">
        <v>7275</v>
      </c>
      <c r="B428" s="2" t="s">
        <v>23</v>
      </c>
      <c r="C428" s="2" t="s">
        <v>7276</v>
      </c>
      <c r="D428" s="2" t="s">
        <v>6</v>
      </c>
      <c r="E428" s="2" t="s">
        <v>7271</v>
      </c>
      <c r="F428" s="2">
        <v>12.45</v>
      </c>
      <c r="G428" s="2">
        <v>43.22</v>
      </c>
      <c r="H428" s="2" t="s">
        <v>46</v>
      </c>
      <c r="I428" s="3">
        <v>4</v>
      </c>
      <c r="L428" s="3">
        <v>1</v>
      </c>
      <c r="S428" s="3">
        <v>5</v>
      </c>
    </row>
    <row r="429" spans="1:19" hidden="1" x14ac:dyDescent="0.25">
      <c r="A429" s="2" t="s">
        <v>7279</v>
      </c>
      <c r="B429" s="2" t="s">
        <v>23</v>
      </c>
      <c r="C429" s="2" t="s">
        <v>7280</v>
      </c>
      <c r="D429" s="2" t="s">
        <v>6</v>
      </c>
      <c r="E429" s="2" t="s">
        <v>7271</v>
      </c>
      <c r="F429" s="2">
        <v>12.45</v>
      </c>
      <c r="G429" s="2">
        <v>43.22</v>
      </c>
      <c r="H429" s="2" t="s">
        <v>46</v>
      </c>
      <c r="I429" s="3">
        <v>4</v>
      </c>
      <c r="L429" s="3">
        <v>1</v>
      </c>
      <c r="S429" s="3">
        <v>5</v>
      </c>
    </row>
    <row r="430" spans="1:19" hidden="1" x14ac:dyDescent="0.25">
      <c r="A430" s="2" t="s">
        <v>7283</v>
      </c>
      <c r="B430" s="2" t="s">
        <v>23</v>
      </c>
      <c r="C430" s="2" t="s">
        <v>7284</v>
      </c>
      <c r="D430" s="2" t="s">
        <v>6</v>
      </c>
      <c r="E430" s="2" t="s">
        <v>7285</v>
      </c>
      <c r="F430" s="2">
        <v>12.45</v>
      </c>
      <c r="G430" s="2">
        <v>43.22</v>
      </c>
      <c r="H430" s="2" t="s">
        <v>46</v>
      </c>
      <c r="I430" s="3">
        <v>4</v>
      </c>
      <c r="L430" s="3">
        <v>1</v>
      </c>
      <c r="S430" s="3">
        <v>5</v>
      </c>
    </row>
    <row r="431" spans="1:19" hidden="1" x14ac:dyDescent="0.25">
      <c r="A431" s="2" t="s">
        <v>7289</v>
      </c>
      <c r="B431" s="2" t="s">
        <v>23</v>
      </c>
      <c r="C431" s="2" t="s">
        <v>7290</v>
      </c>
      <c r="D431" s="2" t="s">
        <v>6</v>
      </c>
      <c r="E431" s="2" t="s">
        <v>7285</v>
      </c>
      <c r="F431" s="2">
        <v>12.45</v>
      </c>
      <c r="G431" s="2">
        <v>43.22</v>
      </c>
      <c r="H431" s="2" t="s">
        <v>46</v>
      </c>
      <c r="I431" s="3">
        <v>4</v>
      </c>
      <c r="L431" s="3">
        <v>1</v>
      </c>
      <c r="S431" s="3">
        <v>5</v>
      </c>
    </row>
    <row r="432" spans="1:19" hidden="1" x14ac:dyDescent="0.25">
      <c r="A432" s="2" t="s">
        <v>7293</v>
      </c>
      <c r="B432" s="2" t="s">
        <v>23</v>
      </c>
      <c r="C432" s="2" t="s">
        <v>7294</v>
      </c>
      <c r="D432" s="2" t="s">
        <v>6</v>
      </c>
      <c r="E432" s="2" t="s">
        <v>7285</v>
      </c>
      <c r="F432" s="2">
        <v>12.45</v>
      </c>
      <c r="G432" s="2">
        <v>43.22</v>
      </c>
      <c r="H432" s="2" t="s">
        <v>46</v>
      </c>
      <c r="I432" s="3">
        <v>4</v>
      </c>
      <c r="L432" s="3">
        <v>1</v>
      </c>
      <c r="S432" s="3">
        <v>5</v>
      </c>
    </row>
    <row r="433" spans="1:19" hidden="1" x14ac:dyDescent="0.25">
      <c r="A433" s="2" t="s">
        <v>7426</v>
      </c>
      <c r="B433" s="2" t="s">
        <v>23</v>
      </c>
      <c r="C433" s="2" t="s">
        <v>7427</v>
      </c>
      <c r="D433" s="2" t="s">
        <v>6</v>
      </c>
      <c r="E433" s="2" t="s">
        <v>7428</v>
      </c>
      <c r="F433" s="2">
        <v>12.45</v>
      </c>
      <c r="G433" s="2">
        <v>59.23</v>
      </c>
      <c r="H433" s="2" t="s">
        <v>46</v>
      </c>
      <c r="I433" s="3">
        <v>3</v>
      </c>
      <c r="L433" s="3">
        <v>4</v>
      </c>
      <c r="S433" s="3">
        <v>7</v>
      </c>
    </row>
    <row r="434" spans="1:19" hidden="1" x14ac:dyDescent="0.25">
      <c r="A434" s="2" t="s">
        <v>7431</v>
      </c>
      <c r="B434" s="2" t="s">
        <v>23</v>
      </c>
      <c r="C434" s="2" t="s">
        <v>7432</v>
      </c>
      <c r="D434" s="2" t="s">
        <v>6</v>
      </c>
      <c r="E434" s="2" t="s">
        <v>7428</v>
      </c>
      <c r="F434" s="2">
        <v>12.45</v>
      </c>
      <c r="G434" s="2">
        <v>59.23</v>
      </c>
      <c r="H434" s="2" t="s">
        <v>46</v>
      </c>
      <c r="I434" s="3">
        <v>3</v>
      </c>
      <c r="L434" s="3">
        <v>4</v>
      </c>
      <c r="S434" s="3">
        <v>7</v>
      </c>
    </row>
    <row r="435" spans="1:19" hidden="1" x14ac:dyDescent="0.25">
      <c r="A435" s="2" t="s">
        <v>7435</v>
      </c>
      <c r="B435" s="2" t="s">
        <v>23</v>
      </c>
      <c r="C435" s="2" t="s">
        <v>7436</v>
      </c>
      <c r="D435" s="2" t="s">
        <v>6</v>
      </c>
      <c r="E435" s="2" t="s">
        <v>7428</v>
      </c>
      <c r="F435" s="2">
        <v>12.45</v>
      </c>
      <c r="G435" s="2">
        <v>59.23</v>
      </c>
      <c r="H435" s="2" t="s">
        <v>46</v>
      </c>
      <c r="I435" s="3">
        <v>3</v>
      </c>
      <c r="L435" s="3">
        <v>4</v>
      </c>
      <c r="S435" s="3">
        <v>7</v>
      </c>
    </row>
    <row r="436" spans="1:19" hidden="1" x14ac:dyDescent="0.25">
      <c r="A436" s="2" t="s">
        <v>7439</v>
      </c>
      <c r="B436" s="2" t="s">
        <v>23</v>
      </c>
      <c r="C436" s="2" t="s">
        <v>7440</v>
      </c>
      <c r="D436" s="2" t="s">
        <v>6</v>
      </c>
      <c r="E436" s="2" t="s">
        <v>7428</v>
      </c>
      <c r="F436" s="2">
        <v>12.45</v>
      </c>
      <c r="G436" s="2">
        <v>59.23</v>
      </c>
      <c r="H436" s="2" t="s">
        <v>46</v>
      </c>
      <c r="I436" s="3">
        <v>3</v>
      </c>
      <c r="L436" s="3">
        <v>4</v>
      </c>
      <c r="S436" s="3">
        <v>7</v>
      </c>
    </row>
    <row r="437" spans="1:19" hidden="1" x14ac:dyDescent="0.25">
      <c r="A437" s="2" t="s">
        <v>7443</v>
      </c>
      <c r="B437" s="2" t="s">
        <v>23</v>
      </c>
      <c r="C437" s="2" t="s">
        <v>7444</v>
      </c>
      <c r="D437" s="2" t="s">
        <v>6</v>
      </c>
      <c r="E437" s="2" t="s">
        <v>7428</v>
      </c>
      <c r="F437" s="2">
        <v>12.45</v>
      </c>
      <c r="G437" s="2">
        <v>59.23</v>
      </c>
      <c r="H437" s="2" t="s">
        <v>46</v>
      </c>
      <c r="I437" s="3">
        <v>3</v>
      </c>
      <c r="L437" s="3">
        <v>4</v>
      </c>
      <c r="S437" s="3">
        <v>7</v>
      </c>
    </row>
    <row r="438" spans="1:19" hidden="1" x14ac:dyDescent="0.25">
      <c r="A438" s="2" t="s">
        <v>7423</v>
      </c>
      <c r="B438" s="2" t="s">
        <v>23</v>
      </c>
      <c r="C438" s="2" t="s">
        <v>7424</v>
      </c>
      <c r="D438" s="2" t="s">
        <v>6</v>
      </c>
      <c r="E438" s="2" t="s">
        <v>7425</v>
      </c>
      <c r="F438" s="2">
        <v>12.45</v>
      </c>
      <c r="G438" s="2">
        <v>59.23</v>
      </c>
      <c r="H438" s="2" t="s">
        <v>46</v>
      </c>
      <c r="I438" s="3">
        <v>3</v>
      </c>
      <c r="L438" s="3">
        <v>4</v>
      </c>
      <c r="S438" s="3">
        <v>7</v>
      </c>
    </row>
    <row r="439" spans="1:19" hidden="1" x14ac:dyDescent="0.25">
      <c r="A439" s="2" t="s">
        <v>7429</v>
      </c>
      <c r="B439" s="2" t="s">
        <v>23</v>
      </c>
      <c r="C439" s="2" t="s">
        <v>7430</v>
      </c>
      <c r="D439" s="2" t="s">
        <v>6</v>
      </c>
      <c r="E439" s="2" t="s">
        <v>7425</v>
      </c>
      <c r="F439" s="2">
        <v>12.45</v>
      </c>
      <c r="G439" s="2">
        <v>59.23</v>
      </c>
      <c r="H439" s="2" t="s">
        <v>46</v>
      </c>
      <c r="I439" s="3">
        <v>3</v>
      </c>
      <c r="L439" s="3">
        <v>4</v>
      </c>
      <c r="S439" s="3">
        <v>7</v>
      </c>
    </row>
    <row r="440" spans="1:19" hidden="1" x14ac:dyDescent="0.25">
      <c r="A440" s="2" t="s">
        <v>7433</v>
      </c>
      <c r="B440" s="2" t="s">
        <v>23</v>
      </c>
      <c r="C440" s="2" t="s">
        <v>7434</v>
      </c>
      <c r="D440" s="2" t="s">
        <v>6</v>
      </c>
      <c r="E440" s="2" t="s">
        <v>7425</v>
      </c>
      <c r="F440" s="2">
        <v>12.45</v>
      </c>
      <c r="G440" s="2">
        <v>59.23</v>
      </c>
      <c r="H440" s="2" t="s">
        <v>46</v>
      </c>
      <c r="I440" s="3">
        <v>3</v>
      </c>
      <c r="L440" s="3">
        <v>4</v>
      </c>
      <c r="S440" s="3">
        <v>7</v>
      </c>
    </row>
    <row r="441" spans="1:19" hidden="1" x14ac:dyDescent="0.25">
      <c r="A441" s="2" t="s">
        <v>7437</v>
      </c>
      <c r="B441" s="2" t="s">
        <v>23</v>
      </c>
      <c r="C441" s="2" t="s">
        <v>7438</v>
      </c>
      <c r="D441" s="2" t="s">
        <v>6</v>
      </c>
      <c r="E441" s="2" t="s">
        <v>7425</v>
      </c>
      <c r="F441" s="2">
        <v>12.45</v>
      </c>
      <c r="G441" s="2">
        <v>59.23</v>
      </c>
      <c r="H441" s="2" t="s">
        <v>46</v>
      </c>
      <c r="I441" s="3">
        <v>3</v>
      </c>
      <c r="L441" s="3">
        <v>4</v>
      </c>
      <c r="S441" s="3">
        <v>7</v>
      </c>
    </row>
    <row r="442" spans="1:19" hidden="1" x14ac:dyDescent="0.25">
      <c r="A442" s="2" t="s">
        <v>7441</v>
      </c>
      <c r="B442" s="2" t="s">
        <v>23</v>
      </c>
      <c r="C442" s="2" t="s">
        <v>7442</v>
      </c>
      <c r="D442" s="2" t="s">
        <v>6</v>
      </c>
      <c r="E442" s="2" t="s">
        <v>7425</v>
      </c>
      <c r="F442" s="2">
        <v>12.45</v>
      </c>
      <c r="G442" s="2">
        <v>59.23</v>
      </c>
      <c r="H442" s="2" t="s">
        <v>46</v>
      </c>
      <c r="I442" s="3">
        <v>3</v>
      </c>
      <c r="L442" s="3">
        <v>4</v>
      </c>
      <c r="S442" s="3">
        <v>7</v>
      </c>
    </row>
    <row r="443" spans="1:19" hidden="1" x14ac:dyDescent="0.25">
      <c r="A443" s="2" t="s">
        <v>6689</v>
      </c>
      <c r="B443" s="2" t="s">
        <v>23</v>
      </c>
      <c r="C443" s="2" t="s">
        <v>6690</v>
      </c>
      <c r="D443" s="2" t="s">
        <v>6</v>
      </c>
      <c r="E443" s="2" t="s">
        <v>6691</v>
      </c>
      <c r="F443" s="2">
        <v>12.45</v>
      </c>
      <c r="G443" s="2">
        <v>46.73</v>
      </c>
      <c r="H443" s="2" t="s">
        <v>46</v>
      </c>
      <c r="I443" s="3">
        <v>4</v>
      </c>
      <c r="L443" s="3">
        <v>2</v>
      </c>
      <c r="S443" s="3">
        <v>6</v>
      </c>
    </row>
    <row r="444" spans="1:19" hidden="1" x14ac:dyDescent="0.25">
      <c r="A444" s="2" t="s">
        <v>6694</v>
      </c>
      <c r="B444" s="2" t="s">
        <v>23</v>
      </c>
      <c r="C444" s="2" t="s">
        <v>6695</v>
      </c>
      <c r="D444" s="2" t="s">
        <v>6</v>
      </c>
      <c r="E444" s="2" t="s">
        <v>6691</v>
      </c>
      <c r="F444" s="2">
        <v>12.45</v>
      </c>
      <c r="G444" s="2">
        <v>46.73</v>
      </c>
      <c r="H444" s="2" t="s">
        <v>46</v>
      </c>
      <c r="I444" s="3">
        <v>4</v>
      </c>
      <c r="L444" s="3">
        <v>6</v>
      </c>
      <c r="S444" s="3">
        <v>10</v>
      </c>
    </row>
    <row r="445" spans="1:19" hidden="1" x14ac:dyDescent="0.25">
      <c r="A445" s="2" t="s">
        <v>6698</v>
      </c>
      <c r="B445" s="2" t="s">
        <v>23</v>
      </c>
      <c r="C445" s="2" t="s">
        <v>6699</v>
      </c>
      <c r="D445" s="2" t="s">
        <v>6</v>
      </c>
      <c r="E445" s="2" t="s">
        <v>6691</v>
      </c>
      <c r="F445" s="2">
        <v>12.45</v>
      </c>
      <c r="G445" s="2">
        <v>46.73</v>
      </c>
      <c r="H445" s="2" t="s">
        <v>46</v>
      </c>
      <c r="I445" s="3">
        <v>4</v>
      </c>
      <c r="L445" s="3">
        <v>4</v>
      </c>
      <c r="S445" s="3">
        <v>8</v>
      </c>
    </row>
    <row r="446" spans="1:19" hidden="1" x14ac:dyDescent="0.25">
      <c r="A446" s="2" t="s">
        <v>6686</v>
      </c>
      <c r="B446" s="2" t="s">
        <v>23</v>
      </c>
      <c r="C446" s="2" t="s">
        <v>6687</v>
      </c>
      <c r="D446" s="2" t="s">
        <v>6</v>
      </c>
      <c r="E446" s="2" t="s">
        <v>6688</v>
      </c>
      <c r="F446" s="2">
        <v>12.45</v>
      </c>
      <c r="G446" s="2">
        <v>46.73</v>
      </c>
      <c r="H446" s="2" t="s">
        <v>46</v>
      </c>
      <c r="I446" s="3">
        <v>4</v>
      </c>
      <c r="L446" s="3">
        <v>2</v>
      </c>
      <c r="S446" s="3">
        <v>6</v>
      </c>
    </row>
    <row r="447" spans="1:19" hidden="1" x14ac:dyDescent="0.25">
      <c r="A447" s="2" t="s">
        <v>6692</v>
      </c>
      <c r="B447" s="2" t="s">
        <v>23</v>
      </c>
      <c r="C447" s="2" t="s">
        <v>6693</v>
      </c>
      <c r="D447" s="2" t="s">
        <v>6</v>
      </c>
      <c r="E447" s="2" t="s">
        <v>6688</v>
      </c>
      <c r="F447" s="2">
        <v>12.45</v>
      </c>
      <c r="G447" s="2">
        <v>46.73</v>
      </c>
      <c r="H447" s="2" t="s">
        <v>46</v>
      </c>
      <c r="I447" s="3">
        <v>4</v>
      </c>
      <c r="L447" s="3">
        <v>6</v>
      </c>
      <c r="S447" s="3">
        <v>10</v>
      </c>
    </row>
    <row r="448" spans="1:19" hidden="1" x14ac:dyDescent="0.25">
      <c r="A448" s="2" t="s">
        <v>6696</v>
      </c>
      <c r="B448" s="2" t="s">
        <v>23</v>
      </c>
      <c r="C448" s="2" t="s">
        <v>6697</v>
      </c>
      <c r="D448" s="2" t="s">
        <v>6</v>
      </c>
      <c r="E448" s="2" t="s">
        <v>6688</v>
      </c>
      <c r="F448" s="2">
        <v>12.45</v>
      </c>
      <c r="G448" s="2">
        <v>46.73</v>
      </c>
      <c r="H448" s="2" t="s">
        <v>46</v>
      </c>
      <c r="I448" s="3">
        <v>4</v>
      </c>
      <c r="L448" s="3">
        <v>3</v>
      </c>
      <c r="S448" s="3">
        <v>7</v>
      </c>
    </row>
    <row r="449" spans="1:19" hidden="1" x14ac:dyDescent="0.25">
      <c r="A449" s="2" t="s">
        <v>6665</v>
      </c>
      <c r="B449" s="2" t="s">
        <v>23</v>
      </c>
      <c r="C449" s="2" t="s">
        <v>6666</v>
      </c>
      <c r="D449" s="2" t="s">
        <v>6</v>
      </c>
      <c r="E449" s="2" t="s">
        <v>6667</v>
      </c>
      <c r="F449" s="2">
        <v>12.45</v>
      </c>
      <c r="G449" s="2">
        <v>59.23</v>
      </c>
      <c r="H449" s="2" t="s">
        <v>46</v>
      </c>
      <c r="I449" s="3">
        <v>3</v>
      </c>
      <c r="L449" s="3">
        <v>4</v>
      </c>
      <c r="S449" s="3">
        <v>7</v>
      </c>
    </row>
    <row r="450" spans="1:19" hidden="1" x14ac:dyDescent="0.25">
      <c r="A450" s="2" t="s">
        <v>6670</v>
      </c>
      <c r="B450" s="2" t="s">
        <v>23</v>
      </c>
      <c r="C450" s="2" t="s">
        <v>6671</v>
      </c>
      <c r="D450" s="2" t="s">
        <v>6</v>
      </c>
      <c r="E450" s="2" t="s">
        <v>6667</v>
      </c>
      <c r="F450" s="2">
        <v>12.45</v>
      </c>
      <c r="G450" s="2">
        <v>59.23</v>
      </c>
      <c r="H450" s="2" t="s">
        <v>46</v>
      </c>
      <c r="I450" s="3">
        <v>3</v>
      </c>
      <c r="L450" s="3">
        <v>4</v>
      </c>
      <c r="S450" s="3">
        <v>7</v>
      </c>
    </row>
    <row r="451" spans="1:19" hidden="1" x14ac:dyDescent="0.25">
      <c r="A451" s="2" t="s">
        <v>6674</v>
      </c>
      <c r="B451" s="2" t="s">
        <v>23</v>
      </c>
      <c r="C451" s="2" t="s">
        <v>6675</v>
      </c>
      <c r="D451" s="2" t="s">
        <v>6</v>
      </c>
      <c r="E451" s="2" t="s">
        <v>6667</v>
      </c>
      <c r="F451" s="2">
        <v>12.45</v>
      </c>
      <c r="G451" s="2">
        <v>59.23</v>
      </c>
      <c r="H451" s="2" t="s">
        <v>46</v>
      </c>
      <c r="I451" s="3">
        <v>3</v>
      </c>
      <c r="L451" s="3">
        <v>4</v>
      </c>
      <c r="S451" s="3">
        <v>7</v>
      </c>
    </row>
    <row r="452" spans="1:19" hidden="1" x14ac:dyDescent="0.25">
      <c r="A452" s="2" t="s">
        <v>6679</v>
      </c>
      <c r="B452" s="2" t="s">
        <v>23</v>
      </c>
      <c r="C452" s="2" t="s">
        <v>6680</v>
      </c>
      <c r="D452" s="2" t="s">
        <v>6</v>
      </c>
      <c r="E452" s="2" t="s">
        <v>6681</v>
      </c>
      <c r="F452" s="2">
        <v>12.45</v>
      </c>
      <c r="G452" s="2">
        <v>59.23</v>
      </c>
      <c r="H452" s="2" t="s">
        <v>46</v>
      </c>
      <c r="I452" s="3">
        <v>3</v>
      </c>
      <c r="L452" s="3">
        <v>4</v>
      </c>
      <c r="S452" s="3">
        <v>7</v>
      </c>
    </row>
    <row r="453" spans="1:19" hidden="1" x14ac:dyDescent="0.25">
      <c r="A453" s="2" t="s">
        <v>6684</v>
      </c>
      <c r="B453" s="2" t="s">
        <v>23</v>
      </c>
      <c r="C453" s="2" t="s">
        <v>6685</v>
      </c>
      <c r="D453" s="2" t="s">
        <v>6</v>
      </c>
      <c r="E453" s="2" t="s">
        <v>6681</v>
      </c>
      <c r="F453" s="2">
        <v>12.45</v>
      </c>
      <c r="G453" s="2">
        <v>59.23</v>
      </c>
      <c r="H453" s="2" t="s">
        <v>46</v>
      </c>
      <c r="I453" s="3">
        <v>3</v>
      </c>
      <c r="L453" s="3">
        <v>4</v>
      </c>
      <c r="S453" s="3">
        <v>7</v>
      </c>
    </row>
    <row r="454" spans="1:19" hidden="1" x14ac:dyDescent="0.25">
      <c r="A454" s="2" t="s">
        <v>6662</v>
      </c>
      <c r="B454" s="2" t="s">
        <v>23</v>
      </c>
      <c r="C454" s="2" t="s">
        <v>6663</v>
      </c>
      <c r="D454" s="2" t="s">
        <v>6</v>
      </c>
      <c r="E454" s="2" t="s">
        <v>6664</v>
      </c>
      <c r="F454" s="2">
        <v>12.45</v>
      </c>
      <c r="G454" s="2">
        <v>59.23</v>
      </c>
      <c r="H454" s="2" t="s">
        <v>46</v>
      </c>
      <c r="I454" s="3">
        <v>3</v>
      </c>
      <c r="L454" s="3">
        <v>4</v>
      </c>
      <c r="S454" s="3">
        <v>7</v>
      </c>
    </row>
    <row r="455" spans="1:19" hidden="1" x14ac:dyDescent="0.25">
      <c r="A455" s="2" t="s">
        <v>6668</v>
      </c>
      <c r="B455" s="2" t="s">
        <v>23</v>
      </c>
      <c r="C455" s="2" t="s">
        <v>6669</v>
      </c>
      <c r="D455" s="2" t="s">
        <v>6</v>
      </c>
      <c r="E455" s="2" t="s">
        <v>6664</v>
      </c>
      <c r="F455" s="2">
        <v>12.45</v>
      </c>
      <c r="G455" s="2">
        <v>59.23</v>
      </c>
      <c r="H455" s="2" t="s">
        <v>46</v>
      </c>
      <c r="I455" s="3">
        <v>3</v>
      </c>
      <c r="L455" s="3">
        <v>4</v>
      </c>
      <c r="S455" s="3">
        <v>7</v>
      </c>
    </row>
    <row r="456" spans="1:19" hidden="1" x14ac:dyDescent="0.25">
      <c r="A456" s="2" t="s">
        <v>6672</v>
      </c>
      <c r="B456" s="2" t="s">
        <v>23</v>
      </c>
      <c r="C456" s="2" t="s">
        <v>6673</v>
      </c>
      <c r="D456" s="2" t="s">
        <v>6</v>
      </c>
      <c r="E456" s="2" t="s">
        <v>6664</v>
      </c>
      <c r="F456" s="2">
        <v>12.45</v>
      </c>
      <c r="G456" s="2">
        <v>59.23</v>
      </c>
      <c r="H456" s="2" t="s">
        <v>46</v>
      </c>
      <c r="I456" s="3">
        <v>3</v>
      </c>
      <c r="L456" s="3">
        <v>4</v>
      </c>
      <c r="S456" s="3">
        <v>7</v>
      </c>
    </row>
    <row r="457" spans="1:19" hidden="1" x14ac:dyDescent="0.25">
      <c r="A457" s="2" t="s">
        <v>6676</v>
      </c>
      <c r="B457" s="2" t="s">
        <v>23</v>
      </c>
      <c r="C457" s="2" t="s">
        <v>6677</v>
      </c>
      <c r="D457" s="2" t="s">
        <v>6</v>
      </c>
      <c r="E457" s="2" t="s">
        <v>6678</v>
      </c>
      <c r="F457" s="2">
        <v>12.45</v>
      </c>
      <c r="G457" s="2">
        <v>59.23</v>
      </c>
      <c r="H457" s="2" t="s">
        <v>46</v>
      </c>
      <c r="I457" s="3">
        <v>3</v>
      </c>
      <c r="L457" s="3">
        <v>4</v>
      </c>
      <c r="S457" s="3">
        <v>7</v>
      </c>
    </row>
    <row r="458" spans="1:19" hidden="1" x14ac:dyDescent="0.25">
      <c r="A458" s="2" t="s">
        <v>6682</v>
      </c>
      <c r="B458" s="2" t="s">
        <v>23</v>
      </c>
      <c r="C458" s="2" t="s">
        <v>6683</v>
      </c>
      <c r="D458" s="2" t="s">
        <v>6</v>
      </c>
      <c r="E458" s="2" t="s">
        <v>6678</v>
      </c>
      <c r="F458" s="2">
        <v>12.45</v>
      </c>
      <c r="G458" s="2">
        <v>59.23</v>
      </c>
      <c r="H458" s="2" t="s">
        <v>46</v>
      </c>
      <c r="I458" s="3">
        <v>3</v>
      </c>
      <c r="L458" s="3">
        <v>4</v>
      </c>
      <c r="S458" s="3">
        <v>7</v>
      </c>
    </row>
    <row r="459" spans="1:19" hidden="1" x14ac:dyDescent="0.25">
      <c r="A459" s="2" t="s">
        <v>2282</v>
      </c>
      <c r="B459" s="2" t="s">
        <v>23</v>
      </c>
      <c r="C459" s="2" t="s">
        <v>2283</v>
      </c>
      <c r="D459" s="2" t="s">
        <v>6</v>
      </c>
      <c r="E459" s="2" t="s">
        <v>2284</v>
      </c>
      <c r="F459" s="2">
        <v>0</v>
      </c>
      <c r="G459" s="2">
        <v>25.01</v>
      </c>
      <c r="I459" s="3">
        <v>1</v>
      </c>
      <c r="S459" s="3">
        <v>1</v>
      </c>
    </row>
    <row r="460" spans="1:19" hidden="1" x14ac:dyDescent="0.25">
      <c r="A460" s="2" t="s">
        <v>6354</v>
      </c>
      <c r="B460" s="2" t="s">
        <v>23</v>
      </c>
      <c r="C460" s="2" t="s">
        <v>6355</v>
      </c>
      <c r="D460" s="2" t="s">
        <v>6</v>
      </c>
      <c r="E460" s="2" t="s">
        <v>2284</v>
      </c>
      <c r="F460" s="2">
        <v>12.45</v>
      </c>
      <c r="G460" s="2">
        <v>54.23</v>
      </c>
      <c r="H460" s="2" t="s">
        <v>46</v>
      </c>
      <c r="L460" s="3">
        <v>2</v>
      </c>
      <c r="S460" s="3">
        <v>2</v>
      </c>
    </row>
    <row r="461" spans="1:19" hidden="1" x14ac:dyDescent="0.25">
      <c r="A461" s="2" t="s">
        <v>2285</v>
      </c>
      <c r="B461" s="2" t="s">
        <v>23</v>
      </c>
      <c r="C461" s="2" t="s">
        <v>2286</v>
      </c>
      <c r="D461" s="2" t="s">
        <v>6</v>
      </c>
      <c r="E461" s="2" t="s">
        <v>2287</v>
      </c>
      <c r="F461" s="2">
        <v>0</v>
      </c>
      <c r="G461" s="2">
        <v>32.35</v>
      </c>
      <c r="I461" s="3">
        <v>13</v>
      </c>
      <c r="S461" s="3">
        <v>13</v>
      </c>
    </row>
    <row r="462" spans="1:19" hidden="1" x14ac:dyDescent="0.25">
      <c r="A462" s="2" t="s">
        <v>6356</v>
      </c>
      <c r="B462" s="2" t="s">
        <v>23</v>
      </c>
      <c r="C462" s="2" t="s">
        <v>6357</v>
      </c>
      <c r="D462" s="2" t="s">
        <v>6</v>
      </c>
      <c r="E462" s="2" t="s">
        <v>2287</v>
      </c>
      <c r="F462" s="2">
        <v>12.45</v>
      </c>
      <c r="G462" s="2">
        <v>54.23</v>
      </c>
      <c r="H462" s="2" t="s">
        <v>46</v>
      </c>
      <c r="I462" s="3">
        <v>4</v>
      </c>
      <c r="L462" s="3">
        <v>2</v>
      </c>
      <c r="S462" s="3">
        <v>6</v>
      </c>
    </row>
    <row r="463" spans="1:19" hidden="1" x14ac:dyDescent="0.25">
      <c r="A463" s="2" t="s">
        <v>2288</v>
      </c>
      <c r="B463" s="2" t="s">
        <v>23</v>
      </c>
      <c r="C463" s="2" t="s">
        <v>2289</v>
      </c>
      <c r="D463" s="2" t="s">
        <v>6</v>
      </c>
      <c r="E463" s="2" t="s">
        <v>2290</v>
      </c>
      <c r="F463" s="2">
        <v>0</v>
      </c>
      <c r="G463" s="2">
        <v>25.44</v>
      </c>
      <c r="H463" s="2" t="s">
        <v>46</v>
      </c>
      <c r="I463" s="3">
        <v>2</v>
      </c>
      <c r="L463" s="3">
        <v>2</v>
      </c>
      <c r="S463" s="3">
        <v>4</v>
      </c>
    </row>
    <row r="464" spans="1:19" hidden="1" x14ac:dyDescent="0.25">
      <c r="A464" s="2" t="s">
        <v>2291</v>
      </c>
      <c r="B464" s="2" t="s">
        <v>23</v>
      </c>
      <c r="C464" s="2" t="s">
        <v>2292</v>
      </c>
      <c r="D464" s="2" t="s">
        <v>6</v>
      </c>
      <c r="E464" s="2" t="s">
        <v>2290</v>
      </c>
      <c r="F464" s="2">
        <v>0</v>
      </c>
      <c r="G464" s="2">
        <v>25.72</v>
      </c>
      <c r="I464" s="3">
        <v>1</v>
      </c>
      <c r="S464" s="3">
        <v>1</v>
      </c>
    </row>
    <row r="465" spans="1:19" hidden="1" x14ac:dyDescent="0.25">
      <c r="A465" s="2" t="s">
        <v>6358</v>
      </c>
      <c r="B465" s="2" t="s">
        <v>23</v>
      </c>
      <c r="C465" s="2" t="s">
        <v>6359</v>
      </c>
      <c r="D465" s="2" t="s">
        <v>6</v>
      </c>
      <c r="E465" s="2" t="s">
        <v>6360</v>
      </c>
      <c r="F465" s="2">
        <v>12.45</v>
      </c>
      <c r="G465" s="2">
        <v>16.329999999999998</v>
      </c>
      <c r="H465" s="2" t="s">
        <v>46</v>
      </c>
      <c r="I465" s="3">
        <v>4</v>
      </c>
      <c r="L465" s="3">
        <v>2</v>
      </c>
      <c r="R465" s="3">
        <v>5</v>
      </c>
      <c r="S465" s="3">
        <v>11</v>
      </c>
    </row>
    <row r="466" spans="1:19" hidden="1" x14ac:dyDescent="0.25">
      <c r="A466" s="2" t="s">
        <v>6361</v>
      </c>
      <c r="B466" s="2" t="s">
        <v>23</v>
      </c>
      <c r="C466" s="2" t="s">
        <v>6362</v>
      </c>
      <c r="D466" s="2" t="s">
        <v>6</v>
      </c>
      <c r="E466" s="2" t="s">
        <v>6360</v>
      </c>
      <c r="F466" s="2">
        <v>12.45</v>
      </c>
      <c r="G466" s="2">
        <v>28.03</v>
      </c>
      <c r="H466" s="2" t="s">
        <v>46</v>
      </c>
      <c r="I466" s="3">
        <v>3</v>
      </c>
      <c r="L466" s="3">
        <v>2</v>
      </c>
      <c r="R466" s="3">
        <v>5</v>
      </c>
      <c r="S466" s="3">
        <v>10</v>
      </c>
    </row>
    <row r="467" spans="1:19" hidden="1" x14ac:dyDescent="0.25">
      <c r="A467" s="2" t="s">
        <v>6363</v>
      </c>
      <c r="B467" s="2" t="s">
        <v>23</v>
      </c>
      <c r="C467" s="2" t="s">
        <v>6364</v>
      </c>
      <c r="D467" s="2" t="s">
        <v>6</v>
      </c>
      <c r="E467" s="2" t="s">
        <v>6365</v>
      </c>
      <c r="F467" s="2">
        <v>12.45</v>
      </c>
      <c r="G467" s="2">
        <v>15.72</v>
      </c>
      <c r="H467" s="2" t="s">
        <v>46</v>
      </c>
      <c r="I467" s="3">
        <v>3</v>
      </c>
      <c r="L467" s="3">
        <v>2</v>
      </c>
      <c r="R467" s="3">
        <v>5</v>
      </c>
      <c r="S467" s="3">
        <v>10</v>
      </c>
    </row>
    <row r="468" spans="1:19" hidden="1" x14ac:dyDescent="0.25">
      <c r="A468" s="2" t="s">
        <v>6371</v>
      </c>
      <c r="B468" s="2" t="s">
        <v>23</v>
      </c>
      <c r="C468" s="2" t="s">
        <v>6372</v>
      </c>
      <c r="D468" s="2" t="s">
        <v>6</v>
      </c>
      <c r="E468" s="2" t="s">
        <v>6373</v>
      </c>
      <c r="F468" s="2">
        <v>12.45</v>
      </c>
      <c r="G468" s="2">
        <v>14.71</v>
      </c>
      <c r="H468" s="2" t="s">
        <v>46</v>
      </c>
      <c r="L468" s="3">
        <v>2</v>
      </c>
      <c r="S468" s="3">
        <v>2</v>
      </c>
    </row>
    <row r="469" spans="1:19" hidden="1" x14ac:dyDescent="0.25">
      <c r="A469" s="2" t="s">
        <v>7445</v>
      </c>
      <c r="B469" s="2" t="s">
        <v>23</v>
      </c>
      <c r="C469" s="2" t="s">
        <v>7446</v>
      </c>
      <c r="D469" s="2" t="s">
        <v>6</v>
      </c>
      <c r="E469" s="2" t="s">
        <v>6373</v>
      </c>
      <c r="F469" s="2">
        <v>12.45</v>
      </c>
      <c r="G469" s="2">
        <v>60.71</v>
      </c>
      <c r="H469" s="2" t="s">
        <v>46</v>
      </c>
      <c r="I469" s="3">
        <v>4</v>
      </c>
      <c r="L469" s="3">
        <v>2</v>
      </c>
      <c r="S469" s="3">
        <v>6</v>
      </c>
    </row>
    <row r="470" spans="1:19" hidden="1" x14ac:dyDescent="0.25">
      <c r="A470" s="2" t="s">
        <v>7447</v>
      </c>
      <c r="B470" s="2" t="s">
        <v>23</v>
      </c>
      <c r="C470" s="2" t="s">
        <v>7448</v>
      </c>
      <c r="D470" s="2" t="s">
        <v>6</v>
      </c>
      <c r="E470" s="2" t="s">
        <v>6373</v>
      </c>
      <c r="F470" s="2">
        <v>12.45</v>
      </c>
      <c r="G470" s="2">
        <v>60.71</v>
      </c>
      <c r="H470" s="2" t="s">
        <v>46</v>
      </c>
      <c r="I470" s="3">
        <v>3</v>
      </c>
      <c r="L470" s="3">
        <v>2</v>
      </c>
      <c r="S470" s="3">
        <v>5</v>
      </c>
    </row>
    <row r="471" spans="1:19" hidden="1" x14ac:dyDescent="0.25">
      <c r="A471" s="2" t="s">
        <v>6368</v>
      </c>
      <c r="B471" s="2" t="s">
        <v>23</v>
      </c>
      <c r="C471" s="2" t="s">
        <v>6369</v>
      </c>
      <c r="D471" s="2" t="s">
        <v>6</v>
      </c>
      <c r="E471" s="2" t="s">
        <v>6370</v>
      </c>
      <c r="F471" s="2">
        <v>12.45</v>
      </c>
      <c r="G471" s="2">
        <v>14.65</v>
      </c>
      <c r="H471" s="2" t="s">
        <v>46</v>
      </c>
      <c r="I471" s="3">
        <v>1</v>
      </c>
      <c r="L471" s="3">
        <v>2</v>
      </c>
      <c r="R471" s="3">
        <v>5</v>
      </c>
      <c r="S471" s="3">
        <v>8</v>
      </c>
    </row>
    <row r="472" spans="1:19" hidden="1" x14ac:dyDescent="0.25">
      <c r="A472" s="2" t="s">
        <v>2295</v>
      </c>
      <c r="B472" s="2" t="s">
        <v>23</v>
      </c>
      <c r="C472" s="2" t="s">
        <v>2296</v>
      </c>
      <c r="D472" s="2" t="s">
        <v>6</v>
      </c>
      <c r="E472" s="2" t="s">
        <v>2297</v>
      </c>
      <c r="F472" s="2">
        <v>0</v>
      </c>
      <c r="G472" s="2">
        <v>26</v>
      </c>
      <c r="S472" s="3">
        <v>0</v>
      </c>
    </row>
    <row r="473" spans="1:19" hidden="1" x14ac:dyDescent="0.25">
      <c r="A473" s="2" t="s">
        <v>7449</v>
      </c>
      <c r="B473" s="2" t="s">
        <v>23</v>
      </c>
      <c r="C473" s="2" t="s">
        <v>7450</v>
      </c>
      <c r="D473" s="2" t="s">
        <v>6</v>
      </c>
      <c r="E473" s="2" t="s">
        <v>2297</v>
      </c>
      <c r="F473" s="2">
        <v>12.45</v>
      </c>
      <c r="G473" s="2">
        <v>36.43</v>
      </c>
      <c r="H473" s="2" t="s">
        <v>46</v>
      </c>
      <c r="I473" s="3">
        <v>4</v>
      </c>
      <c r="L473" s="3">
        <v>2</v>
      </c>
      <c r="S473" s="3">
        <v>6</v>
      </c>
    </row>
    <row r="474" spans="1:19" hidden="1" x14ac:dyDescent="0.25">
      <c r="A474" s="2" t="s">
        <v>7451</v>
      </c>
      <c r="B474" s="2" t="s">
        <v>23</v>
      </c>
      <c r="C474" s="2" t="s">
        <v>7452</v>
      </c>
      <c r="D474" s="2" t="s">
        <v>6</v>
      </c>
      <c r="E474" s="2" t="s">
        <v>2297</v>
      </c>
      <c r="F474" s="2">
        <v>12.45</v>
      </c>
      <c r="G474" s="2">
        <v>60.71</v>
      </c>
      <c r="H474" s="2" t="s">
        <v>46</v>
      </c>
      <c r="I474" s="3">
        <v>4</v>
      </c>
      <c r="L474" s="3">
        <v>3</v>
      </c>
      <c r="S474" s="3">
        <v>7</v>
      </c>
    </row>
    <row r="475" spans="1:19" hidden="1" x14ac:dyDescent="0.25">
      <c r="A475" s="2" t="s">
        <v>7453</v>
      </c>
      <c r="B475" s="2" t="s">
        <v>23</v>
      </c>
      <c r="C475" s="2" t="s">
        <v>7454</v>
      </c>
      <c r="D475" s="2" t="s">
        <v>6</v>
      </c>
      <c r="E475" s="2" t="s">
        <v>7455</v>
      </c>
      <c r="F475" s="2">
        <v>12.45</v>
      </c>
      <c r="G475" s="2">
        <v>0</v>
      </c>
      <c r="H475" s="2" t="s">
        <v>46</v>
      </c>
      <c r="L475" s="3">
        <v>1</v>
      </c>
      <c r="S475" s="3">
        <v>1</v>
      </c>
    </row>
    <row r="476" spans="1:19" hidden="1" x14ac:dyDescent="0.25">
      <c r="A476" s="2" t="s">
        <v>7456</v>
      </c>
      <c r="B476" s="2" t="s">
        <v>23</v>
      </c>
      <c r="C476" s="2" t="s">
        <v>7457</v>
      </c>
      <c r="D476" s="2" t="s">
        <v>6</v>
      </c>
      <c r="E476" s="2" t="s">
        <v>7455</v>
      </c>
      <c r="F476" s="2">
        <v>12.45</v>
      </c>
      <c r="G476" s="2">
        <v>60.71</v>
      </c>
      <c r="H476" s="2" t="s">
        <v>46</v>
      </c>
      <c r="L476" s="3">
        <v>2</v>
      </c>
      <c r="S476" s="3">
        <v>2</v>
      </c>
    </row>
    <row r="477" spans="1:19" hidden="1" x14ac:dyDescent="0.25">
      <c r="A477" s="2" t="s">
        <v>6328</v>
      </c>
      <c r="B477" s="2" t="s">
        <v>23</v>
      </c>
      <c r="C477" s="2" t="s">
        <v>6329</v>
      </c>
      <c r="D477" s="2" t="s">
        <v>6</v>
      </c>
      <c r="E477" s="2" t="s">
        <v>6330</v>
      </c>
      <c r="F477" s="2">
        <v>12.45</v>
      </c>
      <c r="G477" s="2">
        <v>26.46</v>
      </c>
      <c r="H477" s="2" t="s">
        <v>46</v>
      </c>
      <c r="I477" s="3">
        <v>3</v>
      </c>
      <c r="L477" s="3">
        <v>2</v>
      </c>
      <c r="S477" s="3">
        <v>5</v>
      </c>
    </row>
    <row r="478" spans="1:19" hidden="1" x14ac:dyDescent="0.25">
      <c r="A478" s="2" t="s">
        <v>2242</v>
      </c>
      <c r="B478" s="2" t="s">
        <v>23</v>
      </c>
      <c r="C478" s="2" t="s">
        <v>2243</v>
      </c>
      <c r="D478" s="2" t="s">
        <v>6</v>
      </c>
      <c r="E478" s="2" t="s">
        <v>2244</v>
      </c>
      <c r="F478" s="2">
        <v>0</v>
      </c>
      <c r="G478" s="2">
        <v>43.3</v>
      </c>
      <c r="H478" s="2" t="s">
        <v>46</v>
      </c>
      <c r="L478" s="3">
        <v>3</v>
      </c>
      <c r="S478" s="3">
        <v>3</v>
      </c>
    </row>
    <row r="479" spans="1:19" hidden="1" x14ac:dyDescent="0.25">
      <c r="A479" s="2" t="s">
        <v>6331</v>
      </c>
      <c r="B479" s="2" t="s">
        <v>23</v>
      </c>
      <c r="C479" s="2" t="s">
        <v>6332</v>
      </c>
      <c r="D479" s="2" t="s">
        <v>6</v>
      </c>
      <c r="E479" s="2" t="s">
        <v>2244</v>
      </c>
      <c r="F479" s="2">
        <v>12.45</v>
      </c>
      <c r="G479" s="2">
        <v>13.07</v>
      </c>
      <c r="H479" s="2" t="s">
        <v>46</v>
      </c>
      <c r="I479" s="3">
        <v>12</v>
      </c>
      <c r="L479" s="3">
        <v>2</v>
      </c>
      <c r="S479" s="3">
        <v>14</v>
      </c>
    </row>
    <row r="480" spans="1:19" hidden="1" x14ac:dyDescent="0.25">
      <c r="A480" s="2" t="s">
        <v>2245</v>
      </c>
      <c r="B480" s="2" t="s">
        <v>23</v>
      </c>
      <c r="C480" s="2" t="s">
        <v>2246</v>
      </c>
      <c r="D480" s="2" t="s">
        <v>6</v>
      </c>
      <c r="E480" s="2" t="s">
        <v>2247</v>
      </c>
      <c r="F480" s="2">
        <v>0</v>
      </c>
      <c r="G480" s="2">
        <v>40.630000000000003</v>
      </c>
      <c r="H480" s="2" t="s">
        <v>46</v>
      </c>
      <c r="I480" s="3">
        <v>6</v>
      </c>
      <c r="L480" s="3">
        <v>3</v>
      </c>
      <c r="S480" s="3">
        <v>9</v>
      </c>
    </row>
    <row r="481" spans="1:19" hidden="1" x14ac:dyDescent="0.25">
      <c r="A481" s="2" t="s">
        <v>6333</v>
      </c>
      <c r="B481" s="2" t="s">
        <v>23</v>
      </c>
      <c r="C481" s="2" t="s">
        <v>6334</v>
      </c>
      <c r="D481" s="2" t="s">
        <v>6</v>
      </c>
      <c r="E481" s="2" t="s">
        <v>6335</v>
      </c>
      <c r="F481" s="2">
        <v>12.45</v>
      </c>
      <c r="G481" s="2">
        <v>20.170000000000002</v>
      </c>
      <c r="H481" s="2" t="s">
        <v>46</v>
      </c>
      <c r="I481" s="3">
        <v>15</v>
      </c>
      <c r="L481" s="3">
        <v>2</v>
      </c>
      <c r="R481" s="3">
        <v>5</v>
      </c>
      <c r="S481" s="3">
        <v>22</v>
      </c>
    </row>
    <row r="482" spans="1:19" hidden="1" x14ac:dyDescent="0.25">
      <c r="A482" s="2" t="s">
        <v>2250</v>
      </c>
      <c r="B482" s="2" t="s">
        <v>23</v>
      </c>
      <c r="C482" s="2" t="s">
        <v>2251</v>
      </c>
      <c r="D482" s="2" t="s">
        <v>6</v>
      </c>
      <c r="E482" s="2" t="s">
        <v>2252</v>
      </c>
      <c r="F482" s="2">
        <v>0</v>
      </c>
      <c r="G482" s="2">
        <v>23.86</v>
      </c>
      <c r="H482" s="2" t="s">
        <v>46</v>
      </c>
      <c r="I482" s="3">
        <v>2</v>
      </c>
      <c r="L482" s="3">
        <v>3</v>
      </c>
      <c r="S482" s="3">
        <v>5</v>
      </c>
    </row>
    <row r="483" spans="1:19" hidden="1" x14ac:dyDescent="0.25">
      <c r="A483" s="2" t="s">
        <v>6336</v>
      </c>
      <c r="B483" s="2" t="s">
        <v>23</v>
      </c>
      <c r="C483" s="2" t="s">
        <v>6337</v>
      </c>
      <c r="D483" s="2" t="s">
        <v>6</v>
      </c>
      <c r="E483" s="2" t="s">
        <v>6338</v>
      </c>
      <c r="F483" s="2">
        <v>12.45</v>
      </c>
      <c r="G483" s="2">
        <v>26.72</v>
      </c>
      <c r="H483" s="2" t="s">
        <v>46</v>
      </c>
      <c r="I483" s="3">
        <v>7</v>
      </c>
      <c r="L483" s="3">
        <v>2</v>
      </c>
      <c r="R483" s="3">
        <v>5</v>
      </c>
      <c r="S483" s="3">
        <v>14</v>
      </c>
    </row>
    <row r="484" spans="1:19" hidden="1" x14ac:dyDescent="0.25">
      <c r="A484" s="2" t="s">
        <v>6339</v>
      </c>
      <c r="B484" s="2" t="s">
        <v>23</v>
      </c>
      <c r="C484" s="2" t="s">
        <v>6340</v>
      </c>
      <c r="D484" s="2" t="s">
        <v>6</v>
      </c>
      <c r="E484" s="2" t="s">
        <v>6341</v>
      </c>
      <c r="F484" s="2">
        <v>12.45</v>
      </c>
      <c r="G484" s="2">
        <v>24.91</v>
      </c>
      <c r="H484" s="2" t="s">
        <v>46</v>
      </c>
      <c r="I484" s="3">
        <v>4</v>
      </c>
      <c r="L484" s="3">
        <v>2</v>
      </c>
      <c r="R484" s="3">
        <v>15</v>
      </c>
      <c r="S484" s="3">
        <v>21</v>
      </c>
    </row>
    <row r="485" spans="1:19" hidden="1" x14ac:dyDescent="0.25">
      <c r="A485" s="2" t="s">
        <v>2255</v>
      </c>
      <c r="B485" s="2" t="s">
        <v>23</v>
      </c>
      <c r="C485" s="2" t="s">
        <v>2256</v>
      </c>
      <c r="D485" s="2" t="s">
        <v>6</v>
      </c>
      <c r="E485" s="2" t="s">
        <v>2257</v>
      </c>
      <c r="F485" s="2">
        <v>0</v>
      </c>
      <c r="G485" s="2">
        <v>31.88</v>
      </c>
      <c r="H485" s="2" t="s">
        <v>46</v>
      </c>
      <c r="I485" s="3">
        <v>4</v>
      </c>
      <c r="L485" s="3">
        <v>1</v>
      </c>
      <c r="S485" s="3">
        <v>5</v>
      </c>
    </row>
    <row r="486" spans="1:19" hidden="1" x14ac:dyDescent="0.25">
      <c r="A486" s="2" t="s">
        <v>2258</v>
      </c>
      <c r="B486" s="2" t="s">
        <v>23</v>
      </c>
      <c r="C486" s="2" t="s">
        <v>2259</v>
      </c>
      <c r="D486" s="2" t="s">
        <v>6</v>
      </c>
      <c r="E486" s="2" t="s">
        <v>2257</v>
      </c>
      <c r="F486" s="2">
        <v>0</v>
      </c>
      <c r="G486" s="2">
        <v>46.43</v>
      </c>
      <c r="I486" s="3">
        <v>1</v>
      </c>
      <c r="S486" s="3">
        <v>1</v>
      </c>
    </row>
    <row r="487" spans="1:19" hidden="1" x14ac:dyDescent="0.25">
      <c r="A487" s="2" t="s">
        <v>6342</v>
      </c>
      <c r="B487" s="2" t="s">
        <v>23</v>
      </c>
      <c r="C487" s="2" t="s">
        <v>6343</v>
      </c>
      <c r="D487" s="2" t="s">
        <v>6</v>
      </c>
      <c r="E487" s="2" t="s">
        <v>6344</v>
      </c>
      <c r="F487" s="2">
        <v>12.45</v>
      </c>
      <c r="G487" s="2">
        <v>26.77</v>
      </c>
      <c r="H487" s="2" t="s">
        <v>46</v>
      </c>
      <c r="I487" s="3">
        <v>5</v>
      </c>
      <c r="L487" s="3">
        <v>2</v>
      </c>
      <c r="P487" s="3">
        <v>1</v>
      </c>
      <c r="R487" s="3">
        <v>15</v>
      </c>
      <c r="S487" s="3">
        <v>23</v>
      </c>
    </row>
    <row r="488" spans="1:19" hidden="1" x14ac:dyDescent="0.25">
      <c r="A488" s="2" t="s">
        <v>6345</v>
      </c>
      <c r="B488" s="2" t="s">
        <v>23</v>
      </c>
      <c r="C488" s="2" t="s">
        <v>6346</v>
      </c>
      <c r="D488" s="2" t="s">
        <v>6</v>
      </c>
      <c r="E488" s="2" t="s">
        <v>6347</v>
      </c>
      <c r="F488" s="2">
        <v>12.45</v>
      </c>
      <c r="G488" s="2">
        <v>26.94</v>
      </c>
      <c r="H488" s="2" t="s">
        <v>46</v>
      </c>
      <c r="I488" s="3">
        <v>5</v>
      </c>
      <c r="L488" s="3">
        <v>3</v>
      </c>
      <c r="R488" s="3">
        <v>10</v>
      </c>
      <c r="S488" s="3">
        <v>18</v>
      </c>
    </row>
    <row r="489" spans="1:19" hidden="1" x14ac:dyDescent="0.25">
      <c r="A489" s="2" t="s">
        <v>6348</v>
      </c>
      <c r="B489" s="2" t="s">
        <v>23</v>
      </c>
      <c r="C489" s="2" t="s">
        <v>6349</v>
      </c>
      <c r="D489" s="2" t="s">
        <v>6</v>
      </c>
      <c r="E489" s="2" t="s">
        <v>6350</v>
      </c>
      <c r="F489" s="2">
        <v>12.45</v>
      </c>
      <c r="G489" s="2">
        <v>16.71</v>
      </c>
      <c r="H489" s="2" t="s">
        <v>46</v>
      </c>
      <c r="I489" s="3">
        <v>3</v>
      </c>
      <c r="L489" s="3">
        <v>4</v>
      </c>
      <c r="M489" s="3">
        <v>-5</v>
      </c>
      <c r="S489" s="3">
        <v>2</v>
      </c>
    </row>
    <row r="490" spans="1:19" hidden="1" x14ac:dyDescent="0.25">
      <c r="A490" s="2" t="s">
        <v>6351</v>
      </c>
      <c r="B490" s="2" t="s">
        <v>23</v>
      </c>
      <c r="C490" s="2" t="s">
        <v>6352</v>
      </c>
      <c r="D490" s="2" t="s">
        <v>6</v>
      </c>
      <c r="E490" s="2" t="s">
        <v>6353</v>
      </c>
      <c r="F490" s="2">
        <v>12.45</v>
      </c>
      <c r="G490" s="2">
        <v>15.15</v>
      </c>
      <c r="H490" s="2" t="s">
        <v>46</v>
      </c>
      <c r="I490" s="3">
        <v>1</v>
      </c>
      <c r="L490" s="3">
        <v>2</v>
      </c>
      <c r="R490" s="3">
        <v>5</v>
      </c>
      <c r="S490" s="3">
        <v>8</v>
      </c>
    </row>
    <row r="491" spans="1:19" hidden="1" x14ac:dyDescent="0.25">
      <c r="A491" s="2" t="s">
        <v>6505</v>
      </c>
      <c r="B491" s="2" t="s">
        <v>23</v>
      </c>
      <c r="C491" s="2" t="s">
        <v>6506</v>
      </c>
      <c r="D491" s="2" t="s">
        <v>6</v>
      </c>
      <c r="E491" s="2" t="s">
        <v>6507</v>
      </c>
      <c r="F491" s="2">
        <v>0</v>
      </c>
      <c r="G491" s="2">
        <v>16.91</v>
      </c>
      <c r="H491" s="2" t="s">
        <v>46</v>
      </c>
      <c r="I491" s="3">
        <v>21</v>
      </c>
      <c r="L491" s="3">
        <v>2</v>
      </c>
      <c r="O491" s="3">
        <v>1</v>
      </c>
      <c r="S491" s="3">
        <v>24</v>
      </c>
    </row>
    <row r="492" spans="1:19" hidden="1" x14ac:dyDescent="0.25">
      <c r="A492" s="2" t="s">
        <v>6508</v>
      </c>
      <c r="B492" s="2" t="s">
        <v>23</v>
      </c>
      <c r="C492" s="2" t="s">
        <v>6509</v>
      </c>
      <c r="D492" s="2" t="s">
        <v>6</v>
      </c>
      <c r="E492" s="2" t="s">
        <v>6507</v>
      </c>
      <c r="F492" s="2">
        <v>12.45</v>
      </c>
      <c r="G492" s="2">
        <v>13.4</v>
      </c>
      <c r="H492" s="2" t="s">
        <v>46</v>
      </c>
      <c r="I492" s="3">
        <v>3</v>
      </c>
      <c r="L492" s="3">
        <v>1</v>
      </c>
      <c r="O492" s="3">
        <v>1</v>
      </c>
      <c r="P492" s="3">
        <v>2</v>
      </c>
      <c r="S492" s="3">
        <v>7</v>
      </c>
    </row>
    <row r="493" spans="1:19" hidden="1" x14ac:dyDescent="0.25">
      <c r="A493" s="2" t="s">
        <v>6510</v>
      </c>
      <c r="B493" s="2" t="s">
        <v>23</v>
      </c>
      <c r="C493" s="2" t="s">
        <v>6511</v>
      </c>
      <c r="D493" s="2" t="s">
        <v>6</v>
      </c>
      <c r="E493" s="2" t="s">
        <v>6512</v>
      </c>
      <c r="F493" s="2">
        <v>12.45</v>
      </c>
      <c r="G493" s="2">
        <v>47.22</v>
      </c>
      <c r="H493" s="2" t="s">
        <v>46</v>
      </c>
      <c r="I493" s="3">
        <v>20</v>
      </c>
      <c r="L493" s="3">
        <v>4</v>
      </c>
      <c r="O493" s="3">
        <v>1</v>
      </c>
      <c r="S493" s="3">
        <v>25</v>
      </c>
    </row>
    <row r="494" spans="1:19" hidden="1" x14ac:dyDescent="0.25">
      <c r="A494" s="2" t="s">
        <v>6513</v>
      </c>
      <c r="B494" s="2" t="s">
        <v>23</v>
      </c>
      <c r="C494" s="2" t="s">
        <v>6514</v>
      </c>
      <c r="D494" s="2" t="s">
        <v>6</v>
      </c>
      <c r="E494" s="2" t="s">
        <v>6515</v>
      </c>
      <c r="F494" s="2">
        <v>12.45</v>
      </c>
      <c r="G494" s="2">
        <v>49.66</v>
      </c>
      <c r="H494" s="2" t="s">
        <v>46</v>
      </c>
      <c r="I494" s="3">
        <v>22</v>
      </c>
      <c r="L494" s="3">
        <v>2</v>
      </c>
      <c r="O494" s="3">
        <v>1</v>
      </c>
      <c r="S494" s="3">
        <v>25</v>
      </c>
    </row>
    <row r="495" spans="1:19" hidden="1" x14ac:dyDescent="0.25">
      <c r="A495" s="2" t="s">
        <v>6516</v>
      </c>
      <c r="B495" s="2" t="s">
        <v>23</v>
      </c>
      <c r="C495" s="2" t="s">
        <v>6517</v>
      </c>
      <c r="D495" s="2" t="s">
        <v>6</v>
      </c>
      <c r="E495" s="2" t="s">
        <v>6518</v>
      </c>
      <c r="F495" s="2">
        <v>12.45</v>
      </c>
      <c r="G495" s="2">
        <v>50.54</v>
      </c>
      <c r="H495" s="2" t="s">
        <v>46</v>
      </c>
      <c r="I495" s="3">
        <v>23</v>
      </c>
      <c r="L495" s="3">
        <v>2</v>
      </c>
      <c r="O495" s="3">
        <v>1</v>
      </c>
      <c r="S495" s="3">
        <v>26</v>
      </c>
    </row>
    <row r="496" spans="1:19" hidden="1" x14ac:dyDescent="0.25">
      <c r="A496" s="2" t="s">
        <v>6519</v>
      </c>
      <c r="B496" s="2" t="s">
        <v>23</v>
      </c>
      <c r="C496" s="2" t="s">
        <v>6520</v>
      </c>
      <c r="D496" s="2" t="s">
        <v>6</v>
      </c>
      <c r="E496" s="2" t="s">
        <v>6521</v>
      </c>
      <c r="F496" s="2">
        <v>12.45</v>
      </c>
      <c r="G496" s="2">
        <v>49.67</v>
      </c>
      <c r="H496" s="2" t="s">
        <v>46</v>
      </c>
      <c r="I496" s="3">
        <v>14</v>
      </c>
      <c r="L496" s="3">
        <v>2</v>
      </c>
      <c r="O496" s="3">
        <v>1</v>
      </c>
      <c r="S496" s="3">
        <v>17</v>
      </c>
    </row>
    <row r="497" spans="1:19" hidden="1" x14ac:dyDescent="0.25">
      <c r="A497" s="2" t="s">
        <v>6522</v>
      </c>
      <c r="B497" s="2" t="s">
        <v>23</v>
      </c>
      <c r="C497" s="2" t="s">
        <v>6523</v>
      </c>
      <c r="D497" s="2" t="s">
        <v>6</v>
      </c>
      <c r="E497" s="2" t="s">
        <v>6524</v>
      </c>
      <c r="F497" s="2">
        <v>12.45</v>
      </c>
      <c r="G497" s="2">
        <v>49.33</v>
      </c>
      <c r="H497" s="2" t="s">
        <v>46</v>
      </c>
      <c r="I497" s="3">
        <v>22</v>
      </c>
      <c r="L497" s="3">
        <v>2</v>
      </c>
      <c r="O497" s="3">
        <v>1</v>
      </c>
      <c r="S497" s="3">
        <v>25</v>
      </c>
    </row>
    <row r="498" spans="1:19" hidden="1" x14ac:dyDescent="0.25">
      <c r="A498" s="2" t="s">
        <v>6525</v>
      </c>
      <c r="B498" s="2" t="s">
        <v>23</v>
      </c>
      <c r="C498" s="2" t="s">
        <v>6526</v>
      </c>
      <c r="D498" s="2" t="s">
        <v>6</v>
      </c>
      <c r="E498" s="2" t="s">
        <v>6527</v>
      </c>
      <c r="F498" s="2">
        <v>12.45</v>
      </c>
      <c r="G498" s="2">
        <v>58.65</v>
      </c>
      <c r="H498" s="2" t="s">
        <v>46</v>
      </c>
      <c r="I498" s="3">
        <v>3</v>
      </c>
      <c r="L498" s="3">
        <v>2</v>
      </c>
      <c r="O498" s="3">
        <v>1</v>
      </c>
      <c r="S498" s="3">
        <v>6</v>
      </c>
    </row>
    <row r="499" spans="1:19" hidden="1" x14ac:dyDescent="0.25">
      <c r="A499" s="2" t="s">
        <v>6528</v>
      </c>
      <c r="B499" s="2" t="s">
        <v>23</v>
      </c>
      <c r="C499" s="2" t="s">
        <v>6529</v>
      </c>
      <c r="D499" s="2" t="s">
        <v>6</v>
      </c>
      <c r="E499" s="2" t="s">
        <v>6527</v>
      </c>
      <c r="F499" s="2">
        <v>12.45</v>
      </c>
      <c r="G499" s="2">
        <v>46.4</v>
      </c>
      <c r="H499" s="2" t="s">
        <v>46</v>
      </c>
      <c r="I499" s="3">
        <v>11</v>
      </c>
      <c r="L499" s="3">
        <v>2</v>
      </c>
      <c r="O499" s="3">
        <v>1</v>
      </c>
      <c r="S499" s="3">
        <v>14</v>
      </c>
    </row>
    <row r="500" spans="1:19" hidden="1" x14ac:dyDescent="0.25">
      <c r="A500" s="2" t="s">
        <v>6530</v>
      </c>
      <c r="B500" s="2" t="s">
        <v>23</v>
      </c>
      <c r="C500" s="2" t="s">
        <v>6531</v>
      </c>
      <c r="D500" s="2" t="s">
        <v>6</v>
      </c>
      <c r="E500" s="2" t="s">
        <v>6532</v>
      </c>
      <c r="F500" s="2">
        <v>12.45</v>
      </c>
      <c r="G500" s="2">
        <v>6.35</v>
      </c>
      <c r="H500" s="2" t="s">
        <v>46</v>
      </c>
      <c r="O500" s="3">
        <v>1</v>
      </c>
      <c r="S500" s="3">
        <v>1</v>
      </c>
    </row>
    <row r="501" spans="1:19" hidden="1" x14ac:dyDescent="0.25">
      <c r="A501" s="2" t="s">
        <v>6533</v>
      </c>
      <c r="B501" s="2" t="s">
        <v>23</v>
      </c>
      <c r="C501" s="2" t="s">
        <v>6534</v>
      </c>
      <c r="D501" s="2" t="s">
        <v>6</v>
      </c>
      <c r="E501" s="2" t="s">
        <v>6532</v>
      </c>
      <c r="F501" s="2">
        <v>12.45</v>
      </c>
      <c r="G501" s="2">
        <v>15.96</v>
      </c>
      <c r="H501" s="2" t="s">
        <v>46</v>
      </c>
      <c r="L501" s="3">
        <v>2</v>
      </c>
      <c r="S501" s="3">
        <v>2</v>
      </c>
    </row>
    <row r="502" spans="1:19" hidden="1" x14ac:dyDescent="0.25">
      <c r="A502" s="2" t="s">
        <v>6535</v>
      </c>
      <c r="B502" s="2" t="s">
        <v>23</v>
      </c>
      <c r="C502" s="2" t="s">
        <v>6536</v>
      </c>
      <c r="D502" s="2" t="s">
        <v>6</v>
      </c>
      <c r="E502" s="2" t="s">
        <v>6537</v>
      </c>
      <c r="F502" s="2">
        <v>12.45</v>
      </c>
      <c r="G502" s="2">
        <v>50.04</v>
      </c>
      <c r="H502" s="2" t="s">
        <v>46</v>
      </c>
      <c r="I502" s="3">
        <v>14</v>
      </c>
      <c r="L502" s="3">
        <v>2</v>
      </c>
      <c r="O502" s="3">
        <v>1</v>
      </c>
      <c r="S502" s="3">
        <v>17</v>
      </c>
    </row>
    <row r="503" spans="1:19" hidden="1" x14ac:dyDescent="0.25">
      <c r="A503" s="2" t="s">
        <v>6538</v>
      </c>
      <c r="B503" s="2" t="s">
        <v>23</v>
      </c>
      <c r="C503" s="2" t="s">
        <v>6539</v>
      </c>
      <c r="D503" s="2" t="s">
        <v>6</v>
      </c>
      <c r="E503" s="2" t="s">
        <v>6540</v>
      </c>
      <c r="F503" s="2">
        <v>12.45</v>
      </c>
      <c r="G503" s="2">
        <v>52.3</v>
      </c>
      <c r="H503" s="2" t="s">
        <v>46</v>
      </c>
      <c r="I503" s="3">
        <v>13</v>
      </c>
      <c r="L503" s="3">
        <v>2</v>
      </c>
      <c r="O503" s="3">
        <v>1</v>
      </c>
      <c r="S503" s="3">
        <v>16</v>
      </c>
    </row>
    <row r="504" spans="1:19" hidden="1" x14ac:dyDescent="0.25">
      <c r="A504" s="2" t="s">
        <v>6541</v>
      </c>
      <c r="B504" s="2" t="s">
        <v>23</v>
      </c>
      <c r="C504" s="2" t="s">
        <v>6542</v>
      </c>
      <c r="D504" s="2" t="s">
        <v>6</v>
      </c>
      <c r="E504" s="2" t="s">
        <v>6543</v>
      </c>
      <c r="F504" s="2">
        <v>12.45</v>
      </c>
      <c r="G504" s="2">
        <v>51.48</v>
      </c>
      <c r="H504" s="2" t="s">
        <v>46</v>
      </c>
      <c r="I504" s="3">
        <v>7</v>
      </c>
      <c r="L504" s="3">
        <v>2</v>
      </c>
      <c r="O504" s="3">
        <v>1</v>
      </c>
      <c r="S504" s="3">
        <v>10</v>
      </c>
    </row>
    <row r="505" spans="1:19" hidden="1" x14ac:dyDescent="0.25">
      <c r="A505" s="2" t="s">
        <v>6544</v>
      </c>
      <c r="B505" s="2" t="s">
        <v>23</v>
      </c>
      <c r="C505" s="2" t="s">
        <v>6545</v>
      </c>
      <c r="D505" s="2" t="s">
        <v>6</v>
      </c>
      <c r="E505" s="2" t="s">
        <v>6546</v>
      </c>
      <c r="F505" s="2">
        <v>12.45</v>
      </c>
      <c r="G505" s="2">
        <v>52.91</v>
      </c>
      <c r="H505" s="2" t="s">
        <v>46</v>
      </c>
      <c r="I505" s="3">
        <v>1</v>
      </c>
      <c r="L505" s="3">
        <v>2</v>
      </c>
      <c r="O505" s="3">
        <v>1</v>
      </c>
      <c r="S505" s="3">
        <v>4</v>
      </c>
    </row>
    <row r="506" spans="1:19" hidden="1" x14ac:dyDescent="0.25">
      <c r="A506" s="2" t="s">
        <v>6547</v>
      </c>
      <c r="B506" s="2" t="s">
        <v>23</v>
      </c>
      <c r="C506" s="2" t="s">
        <v>6548</v>
      </c>
      <c r="D506" s="2" t="s">
        <v>6</v>
      </c>
      <c r="E506" s="2" t="s">
        <v>6549</v>
      </c>
      <c r="F506" s="2">
        <v>12.45</v>
      </c>
      <c r="G506" s="2">
        <v>57.53</v>
      </c>
      <c r="H506" s="2" t="s">
        <v>46</v>
      </c>
      <c r="I506" s="3">
        <v>6</v>
      </c>
      <c r="L506" s="3">
        <v>2</v>
      </c>
      <c r="O506" s="3">
        <v>1</v>
      </c>
      <c r="S506" s="3">
        <v>9</v>
      </c>
    </row>
    <row r="507" spans="1:19" hidden="1" x14ac:dyDescent="0.25">
      <c r="A507" s="2" t="s">
        <v>6918</v>
      </c>
      <c r="B507" s="2" t="s">
        <v>23</v>
      </c>
      <c r="C507" s="2" t="s">
        <v>6919</v>
      </c>
      <c r="D507" s="2" t="s">
        <v>6</v>
      </c>
      <c r="E507" s="2" t="s">
        <v>6920</v>
      </c>
      <c r="F507" s="2">
        <v>12.45</v>
      </c>
      <c r="G507" s="2">
        <v>40.270000000000003</v>
      </c>
      <c r="H507" s="2" t="s">
        <v>46</v>
      </c>
      <c r="I507" s="3">
        <v>14</v>
      </c>
      <c r="L507" s="3">
        <v>2</v>
      </c>
      <c r="S507" s="3">
        <v>16</v>
      </c>
    </row>
    <row r="508" spans="1:19" hidden="1" x14ac:dyDescent="0.25">
      <c r="A508" s="2" t="s">
        <v>6924</v>
      </c>
      <c r="B508" s="2" t="s">
        <v>23</v>
      </c>
      <c r="C508" s="2" t="s">
        <v>6925</v>
      </c>
      <c r="D508" s="2" t="s">
        <v>6</v>
      </c>
      <c r="E508" s="2" t="s">
        <v>6926</v>
      </c>
      <c r="F508" s="2">
        <v>12.45</v>
      </c>
      <c r="G508" s="2">
        <v>38.049999999999997</v>
      </c>
      <c r="H508" s="2" t="s">
        <v>46</v>
      </c>
      <c r="I508" s="3">
        <v>13</v>
      </c>
      <c r="L508" s="3">
        <v>2</v>
      </c>
      <c r="S508" s="3">
        <v>15</v>
      </c>
    </row>
    <row r="509" spans="1:19" hidden="1" x14ac:dyDescent="0.25">
      <c r="A509" s="2" t="s">
        <v>6930</v>
      </c>
      <c r="B509" s="2" t="s">
        <v>23</v>
      </c>
      <c r="C509" s="2" t="s">
        <v>6931</v>
      </c>
      <c r="D509" s="2" t="s">
        <v>6</v>
      </c>
      <c r="E509" s="2" t="s">
        <v>6932</v>
      </c>
      <c r="F509" s="2">
        <v>12.45</v>
      </c>
      <c r="G509" s="2">
        <v>58.49</v>
      </c>
      <c r="H509" s="2" t="s">
        <v>46</v>
      </c>
      <c r="I509" s="3">
        <v>10</v>
      </c>
      <c r="L509" s="3">
        <v>3</v>
      </c>
      <c r="S509" s="3">
        <v>13</v>
      </c>
    </row>
    <row r="510" spans="1:19" hidden="1" x14ac:dyDescent="0.25">
      <c r="A510" s="2" t="s">
        <v>6936</v>
      </c>
      <c r="B510" s="2" t="s">
        <v>23</v>
      </c>
      <c r="C510" s="2" t="s">
        <v>6937</v>
      </c>
      <c r="D510" s="2" t="s">
        <v>6</v>
      </c>
      <c r="E510" s="2" t="s">
        <v>6938</v>
      </c>
      <c r="F510" s="2">
        <v>12.45</v>
      </c>
      <c r="G510" s="2">
        <v>64.680000000000007</v>
      </c>
      <c r="H510" s="2" t="s">
        <v>46</v>
      </c>
      <c r="I510" s="3">
        <v>9</v>
      </c>
      <c r="L510" s="3">
        <v>3</v>
      </c>
      <c r="S510" s="3">
        <v>12</v>
      </c>
    </row>
    <row r="511" spans="1:19" hidden="1" x14ac:dyDescent="0.25">
      <c r="A511" s="2" t="s">
        <v>6942</v>
      </c>
      <c r="B511" s="2" t="s">
        <v>23</v>
      </c>
      <c r="C511" s="2" t="s">
        <v>6943</v>
      </c>
      <c r="D511" s="2" t="s">
        <v>6</v>
      </c>
      <c r="E511" s="2" t="s">
        <v>6944</v>
      </c>
      <c r="F511" s="2">
        <v>12.45</v>
      </c>
      <c r="G511" s="2">
        <v>63.59</v>
      </c>
      <c r="H511" s="2" t="s">
        <v>46</v>
      </c>
      <c r="I511" s="3">
        <v>13</v>
      </c>
      <c r="L511" s="3">
        <v>2</v>
      </c>
      <c r="S511" s="3">
        <v>15</v>
      </c>
    </row>
    <row r="512" spans="1:19" hidden="1" x14ac:dyDescent="0.25">
      <c r="A512" s="2" t="s">
        <v>6948</v>
      </c>
      <c r="B512" s="2" t="s">
        <v>23</v>
      </c>
      <c r="C512" s="2" t="s">
        <v>6949</v>
      </c>
      <c r="D512" s="2" t="s">
        <v>6</v>
      </c>
      <c r="E512" s="2" t="s">
        <v>6950</v>
      </c>
      <c r="F512" s="2">
        <v>12.45</v>
      </c>
      <c r="G512" s="2">
        <v>59.24</v>
      </c>
      <c r="H512" s="2" t="s">
        <v>46</v>
      </c>
      <c r="I512" s="3">
        <v>4</v>
      </c>
      <c r="L512" s="3">
        <v>2</v>
      </c>
      <c r="S512" s="3">
        <v>6</v>
      </c>
    </row>
    <row r="513" spans="1:19" hidden="1" x14ac:dyDescent="0.25">
      <c r="A513" s="2" t="s">
        <v>6954</v>
      </c>
      <c r="B513" s="2" t="s">
        <v>23</v>
      </c>
      <c r="C513" s="2" t="s">
        <v>6955</v>
      </c>
      <c r="D513" s="2" t="s">
        <v>6</v>
      </c>
      <c r="E513" s="2" t="s">
        <v>6956</v>
      </c>
      <c r="F513" s="2">
        <v>12.45</v>
      </c>
      <c r="G513" s="2">
        <v>40.229999999999997</v>
      </c>
      <c r="H513" s="2" t="s">
        <v>46</v>
      </c>
      <c r="I513" s="3">
        <v>7</v>
      </c>
      <c r="L513" s="3">
        <v>2</v>
      </c>
      <c r="S513" s="3">
        <v>9</v>
      </c>
    </row>
    <row r="514" spans="1:19" hidden="1" x14ac:dyDescent="0.25">
      <c r="A514" s="2" t="s">
        <v>6960</v>
      </c>
      <c r="B514" s="2" t="s">
        <v>23</v>
      </c>
      <c r="C514" s="2" t="s">
        <v>6961</v>
      </c>
      <c r="D514" s="2" t="s">
        <v>6</v>
      </c>
      <c r="E514" s="2" t="s">
        <v>6962</v>
      </c>
      <c r="F514" s="2">
        <v>12.45</v>
      </c>
      <c r="G514" s="2">
        <v>35.42</v>
      </c>
      <c r="H514" s="2" t="s">
        <v>46</v>
      </c>
      <c r="I514" s="3">
        <v>3</v>
      </c>
      <c r="L514" s="3">
        <v>4</v>
      </c>
      <c r="S514" s="3">
        <v>7</v>
      </c>
    </row>
    <row r="515" spans="1:19" hidden="1" x14ac:dyDescent="0.25">
      <c r="A515" s="2" t="s">
        <v>6965</v>
      </c>
      <c r="B515" s="2" t="s">
        <v>23</v>
      </c>
      <c r="C515" s="2" t="s">
        <v>6966</v>
      </c>
      <c r="D515" s="2" t="s">
        <v>6</v>
      </c>
      <c r="E515" s="2" t="s">
        <v>6962</v>
      </c>
      <c r="F515" s="2">
        <v>12.45</v>
      </c>
      <c r="G515" s="2">
        <v>35.42</v>
      </c>
      <c r="H515" s="2" t="s">
        <v>46</v>
      </c>
      <c r="I515" s="3">
        <v>3</v>
      </c>
      <c r="L515" s="3">
        <v>4</v>
      </c>
      <c r="S515" s="3">
        <v>7</v>
      </c>
    </row>
    <row r="516" spans="1:19" hidden="1" x14ac:dyDescent="0.25">
      <c r="A516" s="2" t="s">
        <v>7153</v>
      </c>
      <c r="B516" s="2" t="s">
        <v>23</v>
      </c>
      <c r="C516" s="2" t="s">
        <v>7154</v>
      </c>
      <c r="D516" s="2" t="s">
        <v>6</v>
      </c>
      <c r="E516" s="2" t="s">
        <v>7155</v>
      </c>
      <c r="F516" s="2">
        <v>12.45</v>
      </c>
      <c r="G516" s="2">
        <v>28.05</v>
      </c>
      <c r="H516" s="2" t="s">
        <v>46</v>
      </c>
      <c r="I516" s="3">
        <v>10</v>
      </c>
      <c r="L516" s="3">
        <v>2</v>
      </c>
      <c r="S516" s="3">
        <v>12</v>
      </c>
    </row>
    <row r="517" spans="1:19" hidden="1" x14ac:dyDescent="0.25">
      <c r="A517" s="2" t="s">
        <v>7159</v>
      </c>
      <c r="B517" s="2" t="s">
        <v>23</v>
      </c>
      <c r="C517" s="2" t="s">
        <v>7160</v>
      </c>
      <c r="D517" s="2" t="s">
        <v>6</v>
      </c>
      <c r="E517" s="2" t="s">
        <v>7161</v>
      </c>
      <c r="F517" s="2">
        <v>12.45</v>
      </c>
      <c r="G517" s="2">
        <v>28.74</v>
      </c>
      <c r="H517" s="2" t="s">
        <v>46</v>
      </c>
      <c r="I517" s="3">
        <v>7</v>
      </c>
      <c r="L517" s="3">
        <v>2</v>
      </c>
      <c r="S517" s="3">
        <v>9</v>
      </c>
    </row>
    <row r="518" spans="1:19" hidden="1" x14ac:dyDescent="0.25">
      <c r="A518" s="2" t="s">
        <v>7164</v>
      </c>
      <c r="B518" s="2" t="s">
        <v>23</v>
      </c>
      <c r="C518" s="2" t="s">
        <v>7165</v>
      </c>
      <c r="D518" s="2" t="s">
        <v>6</v>
      </c>
      <c r="E518" s="2" t="s">
        <v>7166</v>
      </c>
      <c r="F518" s="2">
        <v>12.45</v>
      </c>
      <c r="G518" s="2">
        <v>30</v>
      </c>
      <c r="H518" s="2" t="s">
        <v>46</v>
      </c>
      <c r="I518" s="3">
        <v>9</v>
      </c>
      <c r="L518" s="3">
        <v>2</v>
      </c>
      <c r="S518" s="3">
        <v>11</v>
      </c>
    </row>
    <row r="519" spans="1:19" hidden="1" x14ac:dyDescent="0.25">
      <c r="A519" s="2" t="s">
        <v>7170</v>
      </c>
      <c r="B519" s="2" t="s">
        <v>23</v>
      </c>
      <c r="C519" s="2" t="s">
        <v>7171</v>
      </c>
      <c r="D519" s="2" t="s">
        <v>6</v>
      </c>
      <c r="E519" s="2" t="s">
        <v>7172</v>
      </c>
      <c r="F519" s="2">
        <v>12.45</v>
      </c>
      <c r="G519" s="2">
        <v>33.78</v>
      </c>
      <c r="H519" s="2" t="s">
        <v>46</v>
      </c>
      <c r="I519" s="3">
        <v>4</v>
      </c>
      <c r="L519" s="3">
        <v>2</v>
      </c>
      <c r="S519" s="3">
        <v>6</v>
      </c>
    </row>
    <row r="520" spans="1:19" hidden="1" x14ac:dyDescent="0.25">
      <c r="A520" s="2" t="s">
        <v>7176</v>
      </c>
      <c r="B520" s="2" t="s">
        <v>23</v>
      </c>
      <c r="C520" s="2" t="s">
        <v>7177</v>
      </c>
      <c r="D520" s="2" t="s">
        <v>6</v>
      </c>
      <c r="E520" s="2" t="s">
        <v>7178</v>
      </c>
      <c r="F520" s="2">
        <v>12.45</v>
      </c>
      <c r="G520" s="2">
        <v>35</v>
      </c>
      <c r="H520" s="2" t="s">
        <v>46</v>
      </c>
      <c r="I520" s="3">
        <v>2</v>
      </c>
      <c r="L520" s="3">
        <v>2</v>
      </c>
      <c r="S520" s="3">
        <v>4</v>
      </c>
    </row>
    <row r="521" spans="1:19" hidden="1" x14ac:dyDescent="0.25">
      <c r="A521" s="2" t="s">
        <v>7182</v>
      </c>
      <c r="B521" s="2" t="s">
        <v>23</v>
      </c>
      <c r="C521" s="2" t="s">
        <v>7183</v>
      </c>
      <c r="D521" s="2" t="s">
        <v>6</v>
      </c>
      <c r="E521" s="2" t="s">
        <v>7184</v>
      </c>
      <c r="F521" s="2">
        <v>12.45</v>
      </c>
      <c r="G521" s="2">
        <v>35</v>
      </c>
      <c r="H521" s="2" t="s">
        <v>46</v>
      </c>
      <c r="I521" s="3">
        <v>2</v>
      </c>
      <c r="L521" s="3">
        <v>2</v>
      </c>
      <c r="S521" s="3">
        <v>4</v>
      </c>
    </row>
    <row r="522" spans="1:19" hidden="1" x14ac:dyDescent="0.25">
      <c r="A522" s="2" t="s">
        <v>6915</v>
      </c>
      <c r="B522" s="2" t="s">
        <v>23</v>
      </c>
      <c r="C522" s="2" t="s">
        <v>6916</v>
      </c>
      <c r="D522" s="2" t="s">
        <v>6</v>
      </c>
      <c r="E522" s="2" t="s">
        <v>6917</v>
      </c>
      <c r="F522" s="2">
        <v>12.45</v>
      </c>
      <c r="G522" s="2">
        <v>47.75</v>
      </c>
      <c r="H522" s="2" t="s">
        <v>46</v>
      </c>
      <c r="I522" s="3">
        <v>25</v>
      </c>
      <c r="L522" s="3">
        <v>2</v>
      </c>
      <c r="S522" s="3">
        <v>27</v>
      </c>
    </row>
    <row r="523" spans="1:19" hidden="1" x14ac:dyDescent="0.25">
      <c r="A523" s="2" t="s">
        <v>6921</v>
      </c>
      <c r="B523" s="2" t="s">
        <v>23</v>
      </c>
      <c r="C523" s="2" t="s">
        <v>6922</v>
      </c>
      <c r="D523" s="2" t="s">
        <v>6</v>
      </c>
      <c r="E523" s="2" t="s">
        <v>6923</v>
      </c>
      <c r="F523" s="2">
        <v>12.45</v>
      </c>
      <c r="G523" s="2">
        <v>30.57</v>
      </c>
      <c r="H523" s="2" t="s">
        <v>46</v>
      </c>
      <c r="I523" s="3">
        <v>8</v>
      </c>
      <c r="L523" s="3">
        <v>3</v>
      </c>
      <c r="S523" s="3">
        <v>11</v>
      </c>
    </row>
    <row r="524" spans="1:19" hidden="1" x14ac:dyDescent="0.25">
      <c r="A524" s="2" t="s">
        <v>6927</v>
      </c>
      <c r="B524" s="2" t="s">
        <v>23</v>
      </c>
      <c r="C524" s="2" t="s">
        <v>6928</v>
      </c>
      <c r="D524" s="2" t="s">
        <v>6</v>
      </c>
      <c r="E524" s="2" t="s">
        <v>6929</v>
      </c>
      <c r="F524" s="2">
        <v>12.45</v>
      </c>
      <c r="G524" s="2">
        <v>57.62</v>
      </c>
      <c r="H524" s="2" t="s">
        <v>46</v>
      </c>
      <c r="I524" s="3">
        <v>9</v>
      </c>
      <c r="L524" s="3">
        <v>2</v>
      </c>
      <c r="S524" s="3">
        <v>11</v>
      </c>
    </row>
    <row r="525" spans="1:19" hidden="1" x14ac:dyDescent="0.25">
      <c r="A525" s="2" t="s">
        <v>6933</v>
      </c>
      <c r="B525" s="2" t="s">
        <v>23</v>
      </c>
      <c r="C525" s="2" t="s">
        <v>6934</v>
      </c>
      <c r="D525" s="2" t="s">
        <v>6</v>
      </c>
      <c r="E525" s="2" t="s">
        <v>6935</v>
      </c>
      <c r="F525" s="2">
        <v>12.45</v>
      </c>
      <c r="G525" s="2">
        <v>30.36</v>
      </c>
      <c r="H525" s="2" t="s">
        <v>46</v>
      </c>
      <c r="I525" s="3">
        <v>6</v>
      </c>
      <c r="L525" s="3">
        <v>3</v>
      </c>
      <c r="S525" s="3">
        <v>9</v>
      </c>
    </row>
    <row r="526" spans="1:19" hidden="1" x14ac:dyDescent="0.25">
      <c r="A526" s="2" t="s">
        <v>6939</v>
      </c>
      <c r="B526" s="2" t="s">
        <v>23</v>
      </c>
      <c r="C526" s="2" t="s">
        <v>6940</v>
      </c>
      <c r="D526" s="2" t="s">
        <v>6</v>
      </c>
      <c r="E526" s="2" t="s">
        <v>6941</v>
      </c>
      <c r="F526" s="2">
        <v>12.45</v>
      </c>
      <c r="G526" s="2">
        <v>65.55</v>
      </c>
      <c r="H526" s="2" t="s">
        <v>46</v>
      </c>
      <c r="I526" s="3">
        <v>11</v>
      </c>
      <c r="L526" s="3">
        <v>2</v>
      </c>
      <c r="S526" s="3">
        <v>13</v>
      </c>
    </row>
    <row r="527" spans="1:19" hidden="1" x14ac:dyDescent="0.25">
      <c r="A527" s="2" t="s">
        <v>6945</v>
      </c>
      <c r="B527" s="2" t="s">
        <v>23</v>
      </c>
      <c r="C527" s="2" t="s">
        <v>6946</v>
      </c>
      <c r="D527" s="2" t="s">
        <v>6</v>
      </c>
      <c r="E527" s="2" t="s">
        <v>6947</v>
      </c>
      <c r="F527" s="2">
        <v>12.45</v>
      </c>
      <c r="G527" s="2">
        <v>59.24</v>
      </c>
      <c r="H527" s="2" t="s">
        <v>46</v>
      </c>
      <c r="I527" s="3">
        <v>7</v>
      </c>
      <c r="L527" s="3">
        <v>2</v>
      </c>
      <c r="S527" s="3">
        <v>9</v>
      </c>
    </row>
    <row r="528" spans="1:19" hidden="1" x14ac:dyDescent="0.25">
      <c r="A528" s="2" t="s">
        <v>6951</v>
      </c>
      <c r="B528" s="2" t="s">
        <v>23</v>
      </c>
      <c r="C528" s="2" t="s">
        <v>6952</v>
      </c>
      <c r="D528" s="2" t="s">
        <v>6</v>
      </c>
      <c r="E528" s="2" t="s">
        <v>6953</v>
      </c>
      <c r="F528" s="2">
        <v>12.45</v>
      </c>
      <c r="G528" s="2">
        <v>35.32</v>
      </c>
      <c r="H528" s="2" t="s">
        <v>46</v>
      </c>
      <c r="I528" s="3">
        <v>2</v>
      </c>
      <c r="L528" s="3">
        <v>2</v>
      </c>
      <c r="S528" s="3">
        <v>4</v>
      </c>
    </row>
    <row r="529" spans="1:19" hidden="1" x14ac:dyDescent="0.25">
      <c r="A529" s="2" t="s">
        <v>6957</v>
      </c>
      <c r="B529" s="2" t="s">
        <v>23</v>
      </c>
      <c r="C529" s="2" t="s">
        <v>6958</v>
      </c>
      <c r="D529" s="2" t="s">
        <v>6</v>
      </c>
      <c r="E529" s="2" t="s">
        <v>6959</v>
      </c>
      <c r="F529" s="2">
        <v>12.45</v>
      </c>
      <c r="G529" s="2">
        <v>54.88</v>
      </c>
      <c r="H529" s="2" t="s">
        <v>46</v>
      </c>
      <c r="I529" s="3">
        <v>2</v>
      </c>
      <c r="L529" s="3">
        <v>2</v>
      </c>
      <c r="S529" s="3">
        <v>4</v>
      </c>
    </row>
    <row r="530" spans="1:19" hidden="1" x14ac:dyDescent="0.25">
      <c r="A530" s="2" t="s">
        <v>6963</v>
      </c>
      <c r="B530" s="2" t="s">
        <v>23</v>
      </c>
      <c r="C530" s="2" t="s">
        <v>6964</v>
      </c>
      <c r="D530" s="2" t="s">
        <v>6</v>
      </c>
      <c r="E530" s="2" t="s">
        <v>6959</v>
      </c>
      <c r="F530" s="2">
        <v>12.45</v>
      </c>
      <c r="G530" s="2">
        <v>67.95</v>
      </c>
      <c r="H530" s="2" t="s">
        <v>46</v>
      </c>
      <c r="I530" s="3">
        <v>5</v>
      </c>
      <c r="L530" s="3">
        <v>3</v>
      </c>
      <c r="S530" s="3">
        <v>8</v>
      </c>
    </row>
    <row r="531" spans="1:19" hidden="1" x14ac:dyDescent="0.25">
      <c r="A531" s="2" t="s">
        <v>6969</v>
      </c>
      <c r="B531" s="2" t="s">
        <v>23</v>
      </c>
      <c r="C531" s="2" t="s">
        <v>6970</v>
      </c>
      <c r="D531" s="2" t="s">
        <v>6</v>
      </c>
      <c r="E531" s="2" t="s">
        <v>6959</v>
      </c>
      <c r="F531" s="2">
        <v>12.45</v>
      </c>
      <c r="G531" s="2">
        <v>54.88</v>
      </c>
      <c r="H531" s="2" t="s">
        <v>46</v>
      </c>
      <c r="L531" s="3">
        <v>4</v>
      </c>
      <c r="S531" s="3">
        <v>4</v>
      </c>
    </row>
    <row r="532" spans="1:19" hidden="1" x14ac:dyDescent="0.25">
      <c r="A532" s="2" t="s">
        <v>7150</v>
      </c>
      <c r="B532" s="2" t="s">
        <v>23</v>
      </c>
      <c r="C532" s="2" t="s">
        <v>7151</v>
      </c>
      <c r="D532" s="2" t="s">
        <v>6</v>
      </c>
      <c r="E532" s="2" t="s">
        <v>7152</v>
      </c>
      <c r="F532" s="2">
        <v>12.45</v>
      </c>
      <c r="G532" s="2">
        <v>28.74</v>
      </c>
      <c r="H532" s="2" t="s">
        <v>46</v>
      </c>
      <c r="I532" s="3">
        <v>7</v>
      </c>
      <c r="L532" s="3">
        <v>2</v>
      </c>
      <c r="S532" s="3">
        <v>9</v>
      </c>
    </row>
    <row r="533" spans="1:19" hidden="1" x14ac:dyDescent="0.25">
      <c r="A533" s="2" t="s">
        <v>7156</v>
      </c>
      <c r="B533" s="2" t="s">
        <v>23</v>
      </c>
      <c r="C533" s="2" t="s">
        <v>7157</v>
      </c>
      <c r="D533" s="2" t="s">
        <v>6</v>
      </c>
      <c r="E533" s="2" t="s">
        <v>7158</v>
      </c>
      <c r="F533" s="2">
        <v>12.45</v>
      </c>
      <c r="G533" s="2">
        <v>28.74</v>
      </c>
      <c r="H533" s="2" t="s">
        <v>46</v>
      </c>
      <c r="I533" s="3">
        <v>8</v>
      </c>
      <c r="L533" s="3">
        <v>2</v>
      </c>
      <c r="S533" s="3">
        <v>10</v>
      </c>
    </row>
    <row r="534" spans="1:19" hidden="1" x14ac:dyDescent="0.25">
      <c r="A534" s="2" t="s">
        <v>6384</v>
      </c>
      <c r="B534" s="2" t="s">
        <v>23</v>
      </c>
      <c r="C534" s="2" t="s">
        <v>6385</v>
      </c>
      <c r="D534" s="2" t="s">
        <v>6</v>
      </c>
      <c r="E534" s="2" t="s">
        <v>6386</v>
      </c>
      <c r="F534" s="2">
        <v>12.45</v>
      </c>
      <c r="G534" s="2">
        <v>71.87</v>
      </c>
      <c r="H534" s="2" t="s">
        <v>46</v>
      </c>
      <c r="S534" s="3">
        <v>0</v>
      </c>
    </row>
    <row r="535" spans="1:19" hidden="1" x14ac:dyDescent="0.25">
      <c r="A535" s="2" t="s">
        <v>6387</v>
      </c>
      <c r="B535" s="2" t="s">
        <v>23</v>
      </c>
      <c r="C535" s="2" t="s">
        <v>6388</v>
      </c>
      <c r="D535" s="2" t="s">
        <v>6</v>
      </c>
      <c r="E535" s="2" t="s">
        <v>6386</v>
      </c>
      <c r="F535" s="2">
        <v>12.45</v>
      </c>
      <c r="G535" s="2">
        <v>11.84</v>
      </c>
      <c r="H535" s="2" t="s">
        <v>46</v>
      </c>
      <c r="I535" s="3">
        <v>2</v>
      </c>
      <c r="L535" s="3">
        <v>2</v>
      </c>
      <c r="S535" s="3">
        <v>4</v>
      </c>
    </row>
    <row r="536" spans="1:19" hidden="1" x14ac:dyDescent="0.25">
      <c r="A536" s="2" t="s">
        <v>6389</v>
      </c>
      <c r="B536" s="2" t="s">
        <v>23</v>
      </c>
      <c r="C536" s="2" t="s">
        <v>6390</v>
      </c>
      <c r="D536" s="2" t="s">
        <v>6</v>
      </c>
      <c r="E536" s="2" t="s">
        <v>6386</v>
      </c>
      <c r="F536" s="2">
        <v>12.45</v>
      </c>
      <c r="G536" s="2">
        <v>54.45</v>
      </c>
      <c r="H536" s="2" t="s">
        <v>46</v>
      </c>
      <c r="L536" s="3">
        <v>2</v>
      </c>
      <c r="S536" s="3">
        <v>2</v>
      </c>
    </row>
    <row r="537" spans="1:19" hidden="1" x14ac:dyDescent="0.25">
      <c r="A537" s="2" t="s">
        <v>6391</v>
      </c>
      <c r="B537" s="2" t="s">
        <v>23</v>
      </c>
      <c r="C537" s="2" t="s">
        <v>6392</v>
      </c>
      <c r="D537" s="2" t="s">
        <v>6</v>
      </c>
      <c r="E537" s="2" t="s">
        <v>6386</v>
      </c>
      <c r="F537" s="2">
        <v>12.45</v>
      </c>
      <c r="G537" s="2">
        <v>29.05</v>
      </c>
      <c r="H537" s="2" t="s">
        <v>46</v>
      </c>
      <c r="I537" s="3">
        <v>5</v>
      </c>
      <c r="L537" s="3">
        <v>3</v>
      </c>
      <c r="S537" s="3">
        <v>8</v>
      </c>
    </row>
    <row r="538" spans="1:19" hidden="1" x14ac:dyDescent="0.25">
      <c r="A538" s="2" t="s">
        <v>7162</v>
      </c>
      <c r="B538" s="2" t="s">
        <v>23</v>
      </c>
      <c r="C538" s="2" t="s">
        <v>7163</v>
      </c>
      <c r="D538" s="2" t="s">
        <v>6</v>
      </c>
      <c r="E538" s="2" t="s">
        <v>6386</v>
      </c>
      <c r="F538" s="2">
        <v>12.45</v>
      </c>
      <c r="G538" s="2">
        <v>30</v>
      </c>
      <c r="H538" s="2" t="s">
        <v>46</v>
      </c>
      <c r="I538" s="3">
        <v>9</v>
      </c>
      <c r="L538" s="3">
        <v>2</v>
      </c>
      <c r="S538" s="3">
        <v>11</v>
      </c>
    </row>
    <row r="539" spans="1:19" hidden="1" x14ac:dyDescent="0.25">
      <c r="A539" s="2" t="s">
        <v>7167</v>
      </c>
      <c r="B539" s="2" t="s">
        <v>23</v>
      </c>
      <c r="C539" s="2" t="s">
        <v>7168</v>
      </c>
      <c r="D539" s="2" t="s">
        <v>6</v>
      </c>
      <c r="E539" s="2" t="s">
        <v>7169</v>
      </c>
      <c r="F539" s="2">
        <v>12.45</v>
      </c>
      <c r="G539" s="2">
        <v>36.99</v>
      </c>
      <c r="H539" s="2" t="s">
        <v>46</v>
      </c>
      <c r="I539" s="3">
        <v>5</v>
      </c>
      <c r="L539" s="3">
        <v>2</v>
      </c>
      <c r="S539" s="3">
        <v>7</v>
      </c>
    </row>
    <row r="540" spans="1:19" hidden="1" x14ac:dyDescent="0.25">
      <c r="A540" s="2" t="s">
        <v>7173</v>
      </c>
      <c r="B540" s="2" t="s">
        <v>23</v>
      </c>
      <c r="C540" s="2" t="s">
        <v>7174</v>
      </c>
      <c r="D540" s="2" t="s">
        <v>6</v>
      </c>
      <c r="E540" s="2" t="s">
        <v>7175</v>
      </c>
      <c r="F540" s="2">
        <v>12.45</v>
      </c>
      <c r="G540" s="2">
        <v>39.659999999999997</v>
      </c>
      <c r="H540" s="2" t="s">
        <v>46</v>
      </c>
      <c r="I540" s="3">
        <v>3</v>
      </c>
      <c r="L540" s="3">
        <v>2</v>
      </c>
      <c r="S540" s="3">
        <v>5</v>
      </c>
    </row>
    <row r="541" spans="1:19" hidden="1" x14ac:dyDescent="0.25">
      <c r="A541" s="2" t="s">
        <v>7179</v>
      </c>
      <c r="B541" s="2" t="s">
        <v>23</v>
      </c>
      <c r="C541" s="2" t="s">
        <v>7180</v>
      </c>
      <c r="D541" s="2" t="s">
        <v>6</v>
      </c>
      <c r="E541" s="2" t="s">
        <v>7181</v>
      </c>
      <c r="F541" s="2">
        <v>12.45</v>
      </c>
      <c r="G541" s="2">
        <v>39.659999999999997</v>
      </c>
      <c r="H541" s="2" t="s">
        <v>46</v>
      </c>
      <c r="I541" s="3">
        <v>3</v>
      </c>
      <c r="L541" s="3">
        <v>2</v>
      </c>
      <c r="S541" s="3">
        <v>5</v>
      </c>
    </row>
    <row r="542" spans="1:19" hidden="1" x14ac:dyDescent="0.25">
      <c r="A542" s="2" t="s">
        <v>7185</v>
      </c>
      <c r="B542" s="2" t="s">
        <v>23</v>
      </c>
      <c r="C542" s="2" t="s">
        <v>7186</v>
      </c>
      <c r="D542" s="2" t="s">
        <v>6</v>
      </c>
      <c r="E542" s="2" t="s">
        <v>7181</v>
      </c>
      <c r="F542" s="2">
        <v>12.45</v>
      </c>
      <c r="G542" s="2">
        <v>55.66</v>
      </c>
      <c r="H542" s="2" t="s">
        <v>46</v>
      </c>
      <c r="I542" s="3">
        <v>2</v>
      </c>
      <c r="L542" s="3">
        <v>1</v>
      </c>
      <c r="S542" s="3">
        <v>3</v>
      </c>
    </row>
    <row r="543" spans="1:19" hidden="1" x14ac:dyDescent="0.25">
      <c r="A543" s="2" t="s">
        <v>6454</v>
      </c>
      <c r="B543" s="2" t="s">
        <v>23</v>
      </c>
      <c r="C543" s="2" t="s">
        <v>6455</v>
      </c>
      <c r="D543" s="2" t="s">
        <v>6</v>
      </c>
      <c r="E543" s="2" t="s">
        <v>6456</v>
      </c>
      <c r="F543" s="2">
        <v>12.45</v>
      </c>
      <c r="G543" s="2">
        <v>33.25</v>
      </c>
      <c r="H543" s="2" t="s">
        <v>46</v>
      </c>
      <c r="I543" s="3">
        <v>22</v>
      </c>
      <c r="L543" s="3">
        <v>3</v>
      </c>
      <c r="S543" s="3">
        <v>25</v>
      </c>
    </row>
    <row r="544" spans="1:19" hidden="1" x14ac:dyDescent="0.25">
      <c r="A544" s="2" t="s">
        <v>6457</v>
      </c>
      <c r="B544" s="2" t="s">
        <v>23</v>
      </c>
      <c r="C544" s="2" t="s">
        <v>6458</v>
      </c>
      <c r="D544" s="2" t="s">
        <v>6</v>
      </c>
      <c r="E544" s="2" t="s">
        <v>6459</v>
      </c>
      <c r="F544" s="2">
        <v>12.45</v>
      </c>
      <c r="G544" s="2">
        <v>43.74</v>
      </c>
      <c r="H544" s="2" t="s">
        <v>46</v>
      </c>
      <c r="I544" s="3">
        <v>6</v>
      </c>
      <c r="L544" s="3">
        <v>2</v>
      </c>
      <c r="S544" s="3">
        <v>8</v>
      </c>
    </row>
    <row r="545" spans="1:19" hidden="1" x14ac:dyDescent="0.25">
      <c r="A545" s="2" t="s">
        <v>6460</v>
      </c>
      <c r="B545" s="2" t="s">
        <v>23</v>
      </c>
      <c r="C545" s="2" t="s">
        <v>6461</v>
      </c>
      <c r="D545" s="2" t="s">
        <v>6</v>
      </c>
      <c r="E545" s="2" t="s">
        <v>6462</v>
      </c>
      <c r="F545" s="2">
        <v>12.45</v>
      </c>
      <c r="G545" s="2">
        <v>38.54</v>
      </c>
      <c r="H545" s="2" t="s">
        <v>46</v>
      </c>
      <c r="I545" s="3">
        <v>11</v>
      </c>
      <c r="L545" s="3">
        <v>2</v>
      </c>
      <c r="S545" s="3">
        <v>13</v>
      </c>
    </row>
    <row r="546" spans="1:19" hidden="1" x14ac:dyDescent="0.25">
      <c r="A546" s="2" t="s">
        <v>6463</v>
      </c>
      <c r="B546" s="2" t="s">
        <v>23</v>
      </c>
      <c r="C546" s="2" t="s">
        <v>6464</v>
      </c>
      <c r="D546" s="2" t="s">
        <v>6</v>
      </c>
      <c r="E546" s="2" t="s">
        <v>6465</v>
      </c>
      <c r="F546" s="2">
        <v>12.45</v>
      </c>
      <c r="G546" s="2">
        <v>47.4</v>
      </c>
      <c r="H546" s="2" t="s">
        <v>46</v>
      </c>
      <c r="I546" s="3">
        <v>23</v>
      </c>
      <c r="L546" s="3">
        <v>2</v>
      </c>
      <c r="S546" s="3">
        <v>25</v>
      </c>
    </row>
    <row r="547" spans="1:19" hidden="1" x14ac:dyDescent="0.25">
      <c r="A547" s="2" t="s">
        <v>6466</v>
      </c>
      <c r="B547" s="2" t="s">
        <v>23</v>
      </c>
      <c r="C547" s="2" t="s">
        <v>6467</v>
      </c>
      <c r="D547" s="2" t="s">
        <v>6</v>
      </c>
      <c r="E547" s="2" t="s">
        <v>6468</v>
      </c>
      <c r="F547" s="2">
        <v>12.45</v>
      </c>
      <c r="G547" s="2">
        <v>42.89</v>
      </c>
      <c r="H547" s="2" t="s">
        <v>46</v>
      </c>
      <c r="I547" s="3">
        <v>8</v>
      </c>
      <c r="L547" s="3">
        <v>2</v>
      </c>
      <c r="S547" s="3">
        <v>10</v>
      </c>
    </row>
    <row r="548" spans="1:19" hidden="1" x14ac:dyDescent="0.25">
      <c r="A548" s="2" t="s">
        <v>6469</v>
      </c>
      <c r="B548" s="2" t="s">
        <v>23</v>
      </c>
      <c r="C548" s="2" t="s">
        <v>6470</v>
      </c>
      <c r="D548" s="2" t="s">
        <v>6</v>
      </c>
      <c r="E548" s="2" t="s">
        <v>6468</v>
      </c>
      <c r="F548" s="2">
        <v>12.45</v>
      </c>
      <c r="G548" s="2">
        <v>13.37</v>
      </c>
      <c r="H548" s="2" t="s">
        <v>46</v>
      </c>
      <c r="L548" s="3">
        <v>2</v>
      </c>
      <c r="S548" s="3">
        <v>2</v>
      </c>
    </row>
    <row r="549" spans="1:19" hidden="1" x14ac:dyDescent="0.25">
      <c r="A549" s="2" t="s">
        <v>6471</v>
      </c>
      <c r="B549" s="2" t="s">
        <v>23</v>
      </c>
      <c r="C549" s="2" t="s">
        <v>6472</v>
      </c>
      <c r="D549" s="2" t="s">
        <v>6</v>
      </c>
      <c r="E549" s="2" t="s">
        <v>6473</v>
      </c>
      <c r="F549" s="2">
        <v>12.45</v>
      </c>
      <c r="G549" s="2">
        <v>40.340000000000003</v>
      </c>
      <c r="H549" s="2" t="s">
        <v>46</v>
      </c>
      <c r="I549" s="3">
        <v>10</v>
      </c>
      <c r="L549" s="3">
        <v>2</v>
      </c>
      <c r="S549" s="3">
        <v>12</v>
      </c>
    </row>
    <row r="550" spans="1:19" hidden="1" x14ac:dyDescent="0.25">
      <c r="A550" s="2" t="s">
        <v>6474</v>
      </c>
      <c r="B550" s="2" t="s">
        <v>23</v>
      </c>
      <c r="C550" s="2" t="s">
        <v>6475</v>
      </c>
      <c r="D550" s="2" t="s">
        <v>6</v>
      </c>
      <c r="E550" s="2" t="s">
        <v>6476</v>
      </c>
      <c r="F550" s="2">
        <v>12.45</v>
      </c>
      <c r="G550" s="2">
        <v>40.340000000000003</v>
      </c>
      <c r="H550" s="2" t="s">
        <v>46</v>
      </c>
      <c r="I550" s="3">
        <v>10</v>
      </c>
      <c r="L550" s="3">
        <v>2</v>
      </c>
      <c r="S550" s="3">
        <v>12</v>
      </c>
    </row>
    <row r="551" spans="1:19" hidden="1" x14ac:dyDescent="0.25">
      <c r="A551" s="2" t="s">
        <v>7224</v>
      </c>
      <c r="B551" s="2" t="s">
        <v>23</v>
      </c>
      <c r="C551" s="2" t="s">
        <v>7225</v>
      </c>
      <c r="D551" s="2" t="s">
        <v>6</v>
      </c>
      <c r="E551" s="2" t="s">
        <v>7226</v>
      </c>
      <c r="F551" s="2">
        <v>12.45</v>
      </c>
      <c r="G551" s="2">
        <v>37.700000000000003</v>
      </c>
      <c r="H551" s="2" t="s">
        <v>46</v>
      </c>
      <c r="I551" s="3">
        <v>1</v>
      </c>
      <c r="L551" s="3">
        <v>2</v>
      </c>
      <c r="S551" s="3">
        <v>3</v>
      </c>
    </row>
    <row r="552" spans="1:19" hidden="1" x14ac:dyDescent="0.25">
      <c r="A552" s="2" t="s">
        <v>7229</v>
      </c>
      <c r="B552" s="2" t="s">
        <v>23</v>
      </c>
      <c r="C552" s="2" t="s">
        <v>7230</v>
      </c>
      <c r="D552" s="2" t="s">
        <v>6</v>
      </c>
      <c r="E552" s="2" t="s">
        <v>7226</v>
      </c>
      <c r="F552" s="2">
        <v>12.45</v>
      </c>
      <c r="G552" s="2">
        <v>37.700000000000003</v>
      </c>
      <c r="H552" s="2" t="s">
        <v>46</v>
      </c>
      <c r="I552" s="3">
        <v>1</v>
      </c>
      <c r="L552" s="3">
        <v>2</v>
      </c>
      <c r="S552" s="3">
        <v>3</v>
      </c>
    </row>
    <row r="553" spans="1:19" hidden="1" x14ac:dyDescent="0.25">
      <c r="A553" s="2" t="s">
        <v>7233</v>
      </c>
      <c r="B553" s="2" t="s">
        <v>23</v>
      </c>
      <c r="C553" s="2" t="s">
        <v>7234</v>
      </c>
      <c r="D553" s="2" t="s">
        <v>6</v>
      </c>
      <c r="E553" s="2" t="s">
        <v>7226</v>
      </c>
      <c r="F553" s="2">
        <v>12.45</v>
      </c>
      <c r="G553" s="2">
        <v>37.700000000000003</v>
      </c>
      <c r="H553" s="2" t="s">
        <v>46</v>
      </c>
      <c r="I553" s="3">
        <v>1</v>
      </c>
      <c r="L553" s="3">
        <v>2</v>
      </c>
      <c r="S553" s="3">
        <v>3</v>
      </c>
    </row>
    <row r="554" spans="1:19" hidden="1" x14ac:dyDescent="0.25">
      <c r="A554" s="2" t="s">
        <v>7237</v>
      </c>
      <c r="B554" s="2" t="s">
        <v>23</v>
      </c>
      <c r="C554" s="2" t="s">
        <v>7238</v>
      </c>
      <c r="D554" s="2" t="s">
        <v>6</v>
      </c>
      <c r="E554" s="2" t="s">
        <v>7226</v>
      </c>
      <c r="F554" s="2">
        <v>12.45</v>
      </c>
      <c r="G554" s="2">
        <v>37.700000000000003</v>
      </c>
      <c r="H554" s="2" t="s">
        <v>46</v>
      </c>
      <c r="I554" s="3">
        <v>1</v>
      </c>
      <c r="L554" s="3">
        <v>2</v>
      </c>
      <c r="S554" s="3">
        <v>3</v>
      </c>
    </row>
    <row r="555" spans="1:19" hidden="1" x14ac:dyDescent="0.25">
      <c r="A555" s="2" t="s">
        <v>7242</v>
      </c>
      <c r="B555" s="2" t="s">
        <v>23</v>
      </c>
      <c r="C555" s="2" t="s">
        <v>7243</v>
      </c>
      <c r="D555" s="2" t="s">
        <v>6</v>
      </c>
      <c r="E555" s="2" t="s">
        <v>7244</v>
      </c>
      <c r="F555" s="2">
        <v>12.45</v>
      </c>
      <c r="G555" s="2">
        <v>37.700000000000003</v>
      </c>
      <c r="H555" s="2" t="s">
        <v>46</v>
      </c>
      <c r="I555" s="3">
        <v>1</v>
      </c>
      <c r="L555" s="3">
        <v>2</v>
      </c>
      <c r="S555" s="3">
        <v>3</v>
      </c>
    </row>
    <row r="556" spans="1:19" hidden="1" x14ac:dyDescent="0.25">
      <c r="A556" s="2" t="s">
        <v>7247</v>
      </c>
      <c r="B556" s="2" t="s">
        <v>23</v>
      </c>
      <c r="C556" s="2" t="s">
        <v>7248</v>
      </c>
      <c r="D556" s="2" t="s">
        <v>6</v>
      </c>
      <c r="E556" s="2" t="s">
        <v>7244</v>
      </c>
      <c r="F556" s="2">
        <v>12.45</v>
      </c>
      <c r="G556" s="2">
        <v>37.700000000000003</v>
      </c>
      <c r="H556" s="2" t="s">
        <v>46</v>
      </c>
      <c r="I556" s="3">
        <v>1</v>
      </c>
      <c r="L556" s="3">
        <v>2</v>
      </c>
      <c r="S556" s="3">
        <v>3</v>
      </c>
    </row>
    <row r="557" spans="1:19" hidden="1" x14ac:dyDescent="0.25">
      <c r="A557" s="2" t="s">
        <v>7251</v>
      </c>
      <c r="B557" s="2" t="s">
        <v>23</v>
      </c>
      <c r="C557" s="2" t="s">
        <v>7252</v>
      </c>
      <c r="D557" s="2" t="s">
        <v>6</v>
      </c>
      <c r="E557" s="2" t="s">
        <v>7244</v>
      </c>
      <c r="F557" s="2">
        <v>12.45</v>
      </c>
      <c r="G557" s="2">
        <v>37.700000000000003</v>
      </c>
      <c r="H557" s="2" t="s">
        <v>46</v>
      </c>
      <c r="I557" s="3">
        <v>1</v>
      </c>
      <c r="L557" s="3">
        <v>2</v>
      </c>
      <c r="S557" s="3">
        <v>3</v>
      </c>
    </row>
    <row r="558" spans="1:19" hidden="1" x14ac:dyDescent="0.25">
      <c r="A558" s="2" t="s">
        <v>7221</v>
      </c>
      <c r="B558" s="2" t="s">
        <v>23</v>
      </c>
      <c r="C558" s="2" t="s">
        <v>7222</v>
      </c>
      <c r="D558" s="2" t="s">
        <v>6</v>
      </c>
      <c r="E558" s="2" t="s">
        <v>7223</v>
      </c>
      <c r="F558" s="2">
        <v>12.45</v>
      </c>
      <c r="G558" s="2">
        <v>37.700000000000003</v>
      </c>
      <c r="H558" s="2" t="s">
        <v>46</v>
      </c>
      <c r="I558" s="3">
        <v>1</v>
      </c>
      <c r="L558" s="3">
        <v>2</v>
      </c>
      <c r="S558" s="3">
        <v>3</v>
      </c>
    </row>
    <row r="559" spans="1:19" hidden="1" x14ac:dyDescent="0.25">
      <c r="A559" s="2" t="s">
        <v>7227</v>
      </c>
      <c r="B559" s="2" t="s">
        <v>23</v>
      </c>
      <c r="C559" s="2" t="s">
        <v>7228</v>
      </c>
      <c r="D559" s="2" t="s">
        <v>6</v>
      </c>
      <c r="E559" s="2" t="s">
        <v>7223</v>
      </c>
      <c r="F559" s="2">
        <v>12.45</v>
      </c>
      <c r="G559" s="2">
        <v>37.700000000000003</v>
      </c>
      <c r="H559" s="2" t="s">
        <v>46</v>
      </c>
      <c r="I559" s="3">
        <v>1</v>
      </c>
      <c r="L559" s="3">
        <v>2</v>
      </c>
      <c r="S559" s="3">
        <v>3</v>
      </c>
    </row>
    <row r="560" spans="1:19" hidden="1" x14ac:dyDescent="0.25">
      <c r="A560" s="2" t="s">
        <v>7231</v>
      </c>
      <c r="B560" s="2" t="s">
        <v>23</v>
      </c>
      <c r="C560" s="2" t="s">
        <v>7232</v>
      </c>
      <c r="D560" s="2" t="s">
        <v>6</v>
      </c>
      <c r="E560" s="2" t="s">
        <v>7223</v>
      </c>
      <c r="F560" s="2">
        <v>12.45</v>
      </c>
      <c r="G560" s="2">
        <v>37.700000000000003</v>
      </c>
      <c r="H560" s="2" t="s">
        <v>46</v>
      </c>
      <c r="I560" s="3">
        <v>1</v>
      </c>
      <c r="L560" s="3">
        <v>2</v>
      </c>
      <c r="S560" s="3">
        <v>3</v>
      </c>
    </row>
    <row r="561" spans="1:19" hidden="1" x14ac:dyDescent="0.25">
      <c r="A561" s="2" t="s">
        <v>7235</v>
      </c>
      <c r="B561" s="2" t="s">
        <v>23</v>
      </c>
      <c r="C561" s="2" t="s">
        <v>7236</v>
      </c>
      <c r="D561" s="2" t="s">
        <v>6</v>
      </c>
      <c r="E561" s="2" t="s">
        <v>7223</v>
      </c>
      <c r="F561" s="2">
        <v>12.45</v>
      </c>
      <c r="G561" s="2">
        <v>37.700000000000003</v>
      </c>
      <c r="H561" s="2" t="s">
        <v>46</v>
      </c>
      <c r="I561" s="3">
        <v>1</v>
      </c>
      <c r="L561" s="3">
        <v>2</v>
      </c>
      <c r="S561" s="3">
        <v>3</v>
      </c>
    </row>
    <row r="562" spans="1:19" hidden="1" x14ac:dyDescent="0.25">
      <c r="A562" s="2" t="s">
        <v>7239</v>
      </c>
      <c r="B562" s="2" t="s">
        <v>23</v>
      </c>
      <c r="C562" s="2" t="s">
        <v>7240</v>
      </c>
      <c r="D562" s="2" t="s">
        <v>6</v>
      </c>
      <c r="E562" s="2" t="s">
        <v>7241</v>
      </c>
      <c r="F562" s="2">
        <v>12.45</v>
      </c>
      <c r="G562" s="2">
        <v>37.700000000000003</v>
      </c>
      <c r="H562" s="2" t="s">
        <v>46</v>
      </c>
      <c r="I562" s="3">
        <v>1</v>
      </c>
      <c r="L562" s="3">
        <v>2</v>
      </c>
      <c r="S562" s="3">
        <v>3</v>
      </c>
    </row>
    <row r="563" spans="1:19" hidden="1" x14ac:dyDescent="0.25">
      <c r="A563" s="2" t="s">
        <v>7245</v>
      </c>
      <c r="B563" s="2" t="s">
        <v>23</v>
      </c>
      <c r="C563" s="2" t="s">
        <v>7246</v>
      </c>
      <c r="D563" s="2" t="s">
        <v>6</v>
      </c>
      <c r="E563" s="2" t="s">
        <v>7241</v>
      </c>
      <c r="F563" s="2">
        <v>12.45</v>
      </c>
      <c r="G563" s="2">
        <v>37.700000000000003</v>
      </c>
      <c r="H563" s="2" t="s">
        <v>46</v>
      </c>
      <c r="I563" s="3">
        <v>1</v>
      </c>
      <c r="L563" s="3">
        <v>2</v>
      </c>
      <c r="S563" s="3">
        <v>3</v>
      </c>
    </row>
    <row r="564" spans="1:19" hidden="1" x14ac:dyDescent="0.25">
      <c r="A564" s="2" t="s">
        <v>7249</v>
      </c>
      <c r="B564" s="2" t="s">
        <v>23</v>
      </c>
      <c r="C564" s="2" t="s">
        <v>7250</v>
      </c>
      <c r="D564" s="2" t="s">
        <v>6</v>
      </c>
      <c r="E564" s="2" t="s">
        <v>7241</v>
      </c>
      <c r="F564" s="2">
        <v>12.45</v>
      </c>
      <c r="G564" s="2">
        <v>37.700000000000003</v>
      </c>
      <c r="H564" s="2" t="s">
        <v>46</v>
      </c>
      <c r="I564" s="3">
        <v>1</v>
      </c>
      <c r="L564" s="3">
        <v>2</v>
      </c>
      <c r="S564" s="3">
        <v>3</v>
      </c>
    </row>
    <row r="565" spans="1:19" hidden="1" x14ac:dyDescent="0.25">
      <c r="A565" s="2" t="s">
        <v>7421</v>
      </c>
      <c r="B565" s="2" t="s">
        <v>23</v>
      </c>
      <c r="C565" s="2" t="s">
        <v>7417</v>
      </c>
      <c r="D565" s="2" t="s">
        <v>6</v>
      </c>
      <c r="E565" s="2" t="s">
        <v>7422</v>
      </c>
      <c r="F565" s="2">
        <v>12.45</v>
      </c>
      <c r="G565" s="2">
        <v>45.8</v>
      </c>
      <c r="H565" s="2" t="s">
        <v>46</v>
      </c>
      <c r="I565" s="3">
        <v>7</v>
      </c>
      <c r="L565" s="3">
        <v>2</v>
      </c>
      <c r="S565" s="3">
        <v>9</v>
      </c>
    </row>
    <row r="566" spans="1:19" hidden="1" x14ac:dyDescent="0.25">
      <c r="A566" s="2" t="s">
        <v>7418</v>
      </c>
      <c r="B566" s="2" t="s">
        <v>23</v>
      </c>
      <c r="C566" s="2" t="s">
        <v>7419</v>
      </c>
      <c r="D566" s="2" t="s">
        <v>6</v>
      </c>
      <c r="E566" s="2" t="s">
        <v>7420</v>
      </c>
      <c r="F566" s="2">
        <v>12.45</v>
      </c>
      <c r="G566" s="2">
        <v>44.65</v>
      </c>
      <c r="H566" s="2" t="s">
        <v>46</v>
      </c>
      <c r="I566" s="3">
        <v>7</v>
      </c>
      <c r="L566" s="3">
        <v>4</v>
      </c>
      <c r="S566" s="3">
        <v>11</v>
      </c>
    </row>
    <row r="567" spans="1:19" hidden="1" x14ac:dyDescent="0.25">
      <c r="A567" s="2" t="s">
        <v>6477</v>
      </c>
      <c r="B567" s="2" t="s">
        <v>23</v>
      </c>
      <c r="C567" s="2" t="s">
        <v>6478</v>
      </c>
      <c r="D567" s="2" t="s">
        <v>6</v>
      </c>
      <c r="E567" s="2" t="s">
        <v>6479</v>
      </c>
      <c r="F567" s="2">
        <v>12.45</v>
      </c>
      <c r="G567" s="2">
        <v>35.479999999999997</v>
      </c>
      <c r="H567" s="2" t="s">
        <v>46</v>
      </c>
      <c r="I567" s="3">
        <v>-1</v>
      </c>
      <c r="S567" s="3">
        <v>-1</v>
      </c>
    </row>
    <row r="568" spans="1:19" hidden="1" x14ac:dyDescent="0.25">
      <c r="A568" s="2" t="s">
        <v>6480</v>
      </c>
      <c r="B568" s="2" t="s">
        <v>23</v>
      </c>
      <c r="C568" s="2" t="s">
        <v>6481</v>
      </c>
      <c r="D568" s="2" t="s">
        <v>6</v>
      </c>
      <c r="E568" s="2" t="s">
        <v>6482</v>
      </c>
      <c r="F568" s="2">
        <v>12.45</v>
      </c>
      <c r="G568" s="2">
        <v>34.81</v>
      </c>
      <c r="H568" s="2" t="s">
        <v>46</v>
      </c>
      <c r="I568" s="3">
        <v>21</v>
      </c>
      <c r="L568" s="3">
        <v>2</v>
      </c>
      <c r="S568" s="3">
        <v>23</v>
      </c>
    </row>
    <row r="569" spans="1:19" hidden="1" x14ac:dyDescent="0.25">
      <c r="A569" s="2" t="s">
        <v>6483</v>
      </c>
      <c r="B569" s="2" t="s">
        <v>23</v>
      </c>
      <c r="C569" s="2" t="s">
        <v>6484</v>
      </c>
      <c r="D569" s="2" t="s">
        <v>6</v>
      </c>
      <c r="E569" s="2" t="s">
        <v>6485</v>
      </c>
      <c r="F569" s="2">
        <v>12.45</v>
      </c>
      <c r="G569" s="2">
        <v>24.42</v>
      </c>
      <c r="H569" s="2" t="s">
        <v>46</v>
      </c>
      <c r="I569" s="3">
        <v>4</v>
      </c>
      <c r="L569" s="3">
        <v>2</v>
      </c>
      <c r="S569" s="3">
        <v>6</v>
      </c>
    </row>
    <row r="570" spans="1:19" hidden="1" x14ac:dyDescent="0.25">
      <c r="A570" s="2" t="s">
        <v>6486</v>
      </c>
      <c r="B570" s="2" t="s">
        <v>23</v>
      </c>
      <c r="C570" s="2" t="s">
        <v>6487</v>
      </c>
      <c r="D570" s="2" t="s">
        <v>6</v>
      </c>
      <c r="E570" s="2" t="s">
        <v>6488</v>
      </c>
      <c r="F570" s="2">
        <v>12.45</v>
      </c>
      <c r="G570" s="2">
        <v>44.59</v>
      </c>
      <c r="H570" s="2" t="s">
        <v>46</v>
      </c>
      <c r="I570" s="3">
        <v>15</v>
      </c>
      <c r="L570" s="3">
        <v>2</v>
      </c>
      <c r="S570" s="3">
        <v>17</v>
      </c>
    </row>
    <row r="571" spans="1:19" hidden="1" x14ac:dyDescent="0.25">
      <c r="A571" s="2" t="s">
        <v>6489</v>
      </c>
      <c r="B571" s="2" t="s">
        <v>23</v>
      </c>
      <c r="C571" s="2" t="s">
        <v>6490</v>
      </c>
      <c r="D571" s="2" t="s">
        <v>6</v>
      </c>
      <c r="E571" s="2" t="s">
        <v>6491</v>
      </c>
      <c r="F571" s="2">
        <v>12.45</v>
      </c>
      <c r="G571" s="2">
        <v>43.74</v>
      </c>
      <c r="H571" s="2" t="s">
        <v>46</v>
      </c>
      <c r="I571" s="3">
        <v>8</v>
      </c>
      <c r="L571" s="3">
        <v>2</v>
      </c>
      <c r="S571" s="3">
        <v>10</v>
      </c>
    </row>
    <row r="572" spans="1:19" hidden="1" x14ac:dyDescent="0.25">
      <c r="A572" s="2" t="s">
        <v>6492</v>
      </c>
      <c r="B572" s="2" t="s">
        <v>23</v>
      </c>
      <c r="C572" s="2" t="s">
        <v>6493</v>
      </c>
      <c r="D572" s="2" t="s">
        <v>6</v>
      </c>
      <c r="E572" s="2" t="s">
        <v>6494</v>
      </c>
      <c r="F572" s="2">
        <v>12.45</v>
      </c>
      <c r="G572" s="2">
        <v>41.18</v>
      </c>
      <c r="H572" s="2" t="s">
        <v>46</v>
      </c>
      <c r="I572" s="3">
        <v>10</v>
      </c>
      <c r="L572" s="3">
        <v>2</v>
      </c>
      <c r="S572" s="3">
        <v>12</v>
      </c>
    </row>
    <row r="573" spans="1:19" hidden="1" x14ac:dyDescent="0.25">
      <c r="A573" s="2" t="s">
        <v>6495</v>
      </c>
      <c r="B573" s="2" t="s">
        <v>23</v>
      </c>
      <c r="C573" s="2" t="s">
        <v>6496</v>
      </c>
      <c r="D573" s="2" t="s">
        <v>6</v>
      </c>
      <c r="E573" s="2" t="s">
        <v>6497</v>
      </c>
      <c r="F573" s="2">
        <v>12.45</v>
      </c>
      <c r="G573" s="2">
        <v>52.97</v>
      </c>
      <c r="H573" s="2" t="s">
        <v>46</v>
      </c>
      <c r="L573" s="3">
        <v>2</v>
      </c>
      <c r="S573" s="3">
        <v>2</v>
      </c>
    </row>
    <row r="574" spans="1:19" hidden="1" x14ac:dyDescent="0.25">
      <c r="A574" s="2" t="s">
        <v>6498</v>
      </c>
      <c r="B574" s="2" t="s">
        <v>23</v>
      </c>
      <c r="C574" s="2" t="s">
        <v>6499</v>
      </c>
      <c r="D574" s="2" t="s">
        <v>6</v>
      </c>
      <c r="E574" s="2" t="s">
        <v>6497</v>
      </c>
      <c r="F574" s="2">
        <v>12.45</v>
      </c>
      <c r="G574" s="2">
        <v>45.28</v>
      </c>
      <c r="H574" s="2" t="s">
        <v>46</v>
      </c>
      <c r="I574" s="3">
        <v>13</v>
      </c>
      <c r="L574" s="3">
        <v>1</v>
      </c>
      <c r="S574" s="3">
        <v>14</v>
      </c>
    </row>
    <row r="575" spans="1:19" hidden="1" x14ac:dyDescent="0.25">
      <c r="A575" s="2" t="s">
        <v>6500</v>
      </c>
      <c r="B575" s="2" t="s">
        <v>23</v>
      </c>
      <c r="C575" s="2" t="s">
        <v>6501</v>
      </c>
      <c r="D575" s="2" t="s">
        <v>6</v>
      </c>
      <c r="E575" s="2" t="s">
        <v>6502</v>
      </c>
      <c r="F575" s="2">
        <v>12.45</v>
      </c>
      <c r="G575" s="2">
        <v>47.48</v>
      </c>
      <c r="H575" s="2" t="s">
        <v>46</v>
      </c>
      <c r="I575" s="3">
        <v>1</v>
      </c>
      <c r="L575" s="3">
        <v>2</v>
      </c>
      <c r="S575" s="3">
        <v>3</v>
      </c>
    </row>
    <row r="576" spans="1:19" hidden="1" x14ac:dyDescent="0.25">
      <c r="A576" s="2" t="s">
        <v>6503</v>
      </c>
      <c r="B576" s="2" t="s">
        <v>23</v>
      </c>
      <c r="C576" s="2" t="s">
        <v>6504</v>
      </c>
      <c r="D576" s="2" t="s">
        <v>6</v>
      </c>
      <c r="E576" s="2" t="s">
        <v>6502</v>
      </c>
      <c r="F576" s="2">
        <v>0</v>
      </c>
      <c r="G576" s="2">
        <v>46.56</v>
      </c>
      <c r="H576" s="2" t="s">
        <v>46</v>
      </c>
      <c r="I576" s="3">
        <v>8</v>
      </c>
      <c r="L576" s="3">
        <v>2</v>
      </c>
      <c r="S576" s="3">
        <v>10</v>
      </c>
    </row>
    <row r="577" spans="1:19" hidden="1" x14ac:dyDescent="0.25">
      <c r="A577" s="2" t="s">
        <v>6971</v>
      </c>
      <c r="B577" s="2" t="s">
        <v>23</v>
      </c>
      <c r="C577" s="2" t="s">
        <v>6972</v>
      </c>
      <c r="D577" s="2" t="s">
        <v>6</v>
      </c>
      <c r="E577" s="2" t="s">
        <v>6973</v>
      </c>
      <c r="F577" s="2">
        <v>12.45</v>
      </c>
      <c r="G577" s="2">
        <v>32.01</v>
      </c>
      <c r="H577" s="2" t="s">
        <v>46</v>
      </c>
      <c r="I577" s="3">
        <v>44</v>
      </c>
      <c r="L577" s="3">
        <v>4</v>
      </c>
      <c r="S577" s="3">
        <v>48</v>
      </c>
    </row>
    <row r="578" spans="1:19" hidden="1" x14ac:dyDescent="0.25">
      <c r="A578" s="2" t="s">
        <v>6974</v>
      </c>
      <c r="B578" s="2" t="s">
        <v>23</v>
      </c>
      <c r="C578" s="2" t="s">
        <v>6975</v>
      </c>
      <c r="D578" s="2" t="s">
        <v>6</v>
      </c>
      <c r="E578" s="2" t="s">
        <v>6976</v>
      </c>
      <c r="F578" s="2">
        <v>12.45</v>
      </c>
      <c r="G578" s="2">
        <v>36.35</v>
      </c>
      <c r="H578" s="2" t="s">
        <v>46</v>
      </c>
      <c r="I578" s="3">
        <v>38</v>
      </c>
      <c r="L578" s="3">
        <v>2</v>
      </c>
      <c r="S578" s="3">
        <v>40</v>
      </c>
    </row>
    <row r="579" spans="1:19" hidden="1" x14ac:dyDescent="0.25">
      <c r="A579" s="2" t="s">
        <v>6977</v>
      </c>
      <c r="B579" s="2" t="s">
        <v>23</v>
      </c>
      <c r="C579" s="2" t="s">
        <v>6978</v>
      </c>
      <c r="D579" s="2" t="s">
        <v>6</v>
      </c>
      <c r="E579" s="2" t="s">
        <v>6979</v>
      </c>
      <c r="F579" s="2">
        <v>12.45</v>
      </c>
      <c r="G579" s="2">
        <v>48.95</v>
      </c>
      <c r="H579" s="2" t="s">
        <v>46</v>
      </c>
      <c r="I579" s="3">
        <v>15</v>
      </c>
      <c r="L579" s="3">
        <v>1</v>
      </c>
      <c r="S579" s="3">
        <v>16</v>
      </c>
    </row>
    <row r="580" spans="1:19" hidden="1" x14ac:dyDescent="0.25">
      <c r="A580" s="2" t="s">
        <v>6980</v>
      </c>
      <c r="B580" s="2" t="s">
        <v>23</v>
      </c>
      <c r="C580" s="2" t="s">
        <v>6981</v>
      </c>
      <c r="D580" s="2" t="s">
        <v>6</v>
      </c>
      <c r="E580" s="2" t="s">
        <v>6982</v>
      </c>
      <c r="F580" s="2">
        <v>12.45</v>
      </c>
      <c r="G580" s="2">
        <v>36.33</v>
      </c>
      <c r="H580" s="2" t="s">
        <v>46</v>
      </c>
      <c r="I580" s="3">
        <v>8</v>
      </c>
      <c r="L580" s="3">
        <v>2</v>
      </c>
      <c r="S580" s="3">
        <v>10</v>
      </c>
    </row>
    <row r="581" spans="1:19" hidden="1" x14ac:dyDescent="0.25">
      <c r="A581" s="2" t="s">
        <v>6983</v>
      </c>
      <c r="B581" s="2" t="s">
        <v>23</v>
      </c>
      <c r="C581" s="2" t="s">
        <v>6984</v>
      </c>
      <c r="D581" s="2" t="s">
        <v>6</v>
      </c>
      <c r="E581" s="2" t="s">
        <v>6985</v>
      </c>
      <c r="F581" s="2">
        <v>12.45</v>
      </c>
      <c r="G581" s="2">
        <v>28.75</v>
      </c>
      <c r="H581" s="2" t="s">
        <v>46</v>
      </c>
      <c r="S581" s="3">
        <v>0</v>
      </c>
    </row>
    <row r="582" spans="1:19" hidden="1" x14ac:dyDescent="0.25">
      <c r="A582" s="2" t="s">
        <v>6986</v>
      </c>
      <c r="B582" s="2" t="s">
        <v>23</v>
      </c>
      <c r="C582" s="2" t="s">
        <v>6987</v>
      </c>
      <c r="D582" s="2" t="s">
        <v>6</v>
      </c>
      <c r="E582" s="2" t="s">
        <v>6985</v>
      </c>
      <c r="F582" s="2">
        <v>12.45</v>
      </c>
      <c r="G582" s="2">
        <v>31.33</v>
      </c>
      <c r="H582" s="2" t="s">
        <v>46</v>
      </c>
      <c r="I582" s="3">
        <v>4</v>
      </c>
      <c r="L582" s="3">
        <v>2</v>
      </c>
      <c r="S582" s="3">
        <v>6</v>
      </c>
    </row>
    <row r="583" spans="1:19" hidden="1" x14ac:dyDescent="0.25">
      <c r="A583" s="2" t="s">
        <v>6988</v>
      </c>
      <c r="B583" s="2" t="s">
        <v>23</v>
      </c>
      <c r="C583" s="2" t="s">
        <v>6989</v>
      </c>
      <c r="D583" s="2" t="s">
        <v>6</v>
      </c>
      <c r="E583" s="2" t="s">
        <v>6990</v>
      </c>
      <c r="F583" s="2">
        <v>12.45</v>
      </c>
      <c r="G583" s="2">
        <v>34.06</v>
      </c>
      <c r="H583" s="2" t="s">
        <v>46</v>
      </c>
      <c r="I583" s="3">
        <v>3</v>
      </c>
      <c r="L583" s="3">
        <v>2</v>
      </c>
      <c r="S583" s="3">
        <v>5</v>
      </c>
    </row>
    <row r="584" spans="1:19" hidden="1" x14ac:dyDescent="0.25">
      <c r="A584" s="2" t="s">
        <v>6991</v>
      </c>
      <c r="B584" s="2" t="s">
        <v>23</v>
      </c>
      <c r="C584" s="2" t="s">
        <v>6992</v>
      </c>
      <c r="D584" s="2" t="s">
        <v>6</v>
      </c>
      <c r="E584" s="2" t="s">
        <v>6990</v>
      </c>
      <c r="F584" s="2">
        <v>12.45</v>
      </c>
      <c r="G584" s="2">
        <v>34.06</v>
      </c>
      <c r="H584" s="2" t="s">
        <v>46</v>
      </c>
      <c r="I584" s="3">
        <v>3</v>
      </c>
      <c r="L584" s="3">
        <v>2</v>
      </c>
      <c r="S584" s="3">
        <v>5</v>
      </c>
    </row>
    <row r="585" spans="1:19" hidden="1" x14ac:dyDescent="0.25">
      <c r="A585" s="2" t="s">
        <v>7003</v>
      </c>
      <c r="B585" s="2" t="s">
        <v>23</v>
      </c>
      <c r="C585" s="2" t="s">
        <v>7004</v>
      </c>
      <c r="D585" s="2" t="s">
        <v>6</v>
      </c>
      <c r="E585" s="2" t="s">
        <v>7005</v>
      </c>
      <c r="F585" s="2">
        <v>12.45</v>
      </c>
      <c r="G585" s="2">
        <v>45.96</v>
      </c>
      <c r="H585" s="2" t="s">
        <v>46</v>
      </c>
      <c r="I585" s="3">
        <v>13</v>
      </c>
      <c r="L585" s="3">
        <v>1</v>
      </c>
      <c r="S585" s="3">
        <v>14</v>
      </c>
    </row>
    <row r="586" spans="1:19" hidden="1" x14ac:dyDescent="0.25">
      <c r="A586" s="2" t="s">
        <v>7011</v>
      </c>
      <c r="B586" s="2" t="s">
        <v>23</v>
      </c>
      <c r="C586" s="2" t="s">
        <v>7012</v>
      </c>
      <c r="D586" s="2" t="s">
        <v>6</v>
      </c>
      <c r="E586" s="2" t="s">
        <v>7013</v>
      </c>
      <c r="F586" s="2">
        <v>12.45</v>
      </c>
      <c r="G586" s="2">
        <v>45.55</v>
      </c>
      <c r="H586" s="2" t="s">
        <v>46</v>
      </c>
      <c r="I586" s="3">
        <v>10</v>
      </c>
      <c r="L586" s="3">
        <v>1</v>
      </c>
      <c r="S586" s="3">
        <v>11</v>
      </c>
    </row>
    <row r="587" spans="1:19" hidden="1" x14ac:dyDescent="0.25">
      <c r="A587" s="2" t="s">
        <v>7017</v>
      </c>
      <c r="B587" s="2" t="s">
        <v>23</v>
      </c>
      <c r="C587" s="2" t="s">
        <v>7018</v>
      </c>
      <c r="D587" s="2" t="s">
        <v>6</v>
      </c>
      <c r="E587" s="2" t="s">
        <v>7019</v>
      </c>
      <c r="F587" s="2">
        <v>12.45</v>
      </c>
      <c r="G587" s="2">
        <v>46.29</v>
      </c>
      <c r="H587" s="2" t="s">
        <v>46</v>
      </c>
      <c r="I587" s="3">
        <v>12</v>
      </c>
      <c r="L587" s="3">
        <v>1</v>
      </c>
      <c r="S587" s="3">
        <v>13</v>
      </c>
    </row>
    <row r="588" spans="1:19" hidden="1" x14ac:dyDescent="0.25">
      <c r="A588" s="2" t="s">
        <v>7023</v>
      </c>
      <c r="B588" s="2" t="s">
        <v>23</v>
      </c>
      <c r="C588" s="2" t="s">
        <v>7024</v>
      </c>
      <c r="D588" s="2" t="s">
        <v>6</v>
      </c>
      <c r="E588" s="2" t="s">
        <v>7025</v>
      </c>
      <c r="F588" s="2">
        <v>12.45</v>
      </c>
      <c r="G588" s="2">
        <v>43.2</v>
      </c>
      <c r="H588" s="2" t="s">
        <v>46</v>
      </c>
      <c r="I588" s="3">
        <v>4</v>
      </c>
      <c r="L588" s="3">
        <v>1</v>
      </c>
      <c r="S588" s="3">
        <v>5</v>
      </c>
    </row>
    <row r="589" spans="1:19" hidden="1" x14ac:dyDescent="0.25">
      <c r="A589" s="2" t="s">
        <v>7029</v>
      </c>
      <c r="B589" s="2" t="s">
        <v>23</v>
      </c>
      <c r="C589" s="2" t="s">
        <v>7030</v>
      </c>
      <c r="D589" s="2" t="s">
        <v>6</v>
      </c>
      <c r="E589" s="2" t="s">
        <v>7031</v>
      </c>
      <c r="F589" s="2">
        <v>12.45</v>
      </c>
      <c r="G589" s="2">
        <v>44.67</v>
      </c>
      <c r="H589" s="2" t="s">
        <v>46</v>
      </c>
      <c r="I589" s="3">
        <v>8</v>
      </c>
      <c r="L589" s="3">
        <v>1</v>
      </c>
      <c r="S589" s="3">
        <v>9</v>
      </c>
    </row>
    <row r="590" spans="1:19" hidden="1" x14ac:dyDescent="0.25">
      <c r="A590" s="2" t="s">
        <v>7035</v>
      </c>
      <c r="B590" s="2" t="s">
        <v>23</v>
      </c>
      <c r="C590" s="2" t="s">
        <v>7036</v>
      </c>
      <c r="D590" s="2" t="s">
        <v>6</v>
      </c>
      <c r="E590" s="2" t="s">
        <v>7037</v>
      </c>
      <c r="F590" s="2">
        <v>12.45</v>
      </c>
      <c r="G590" s="2">
        <v>45.82</v>
      </c>
      <c r="H590" s="2" t="s">
        <v>46</v>
      </c>
      <c r="I590" s="3">
        <v>8</v>
      </c>
      <c r="L590" s="3">
        <v>1</v>
      </c>
      <c r="S590" s="3">
        <v>9</v>
      </c>
    </row>
    <row r="591" spans="1:19" hidden="1" x14ac:dyDescent="0.25">
      <c r="A591" s="2" t="s">
        <v>7189</v>
      </c>
      <c r="B591" s="2" t="s">
        <v>23</v>
      </c>
      <c r="C591" s="2" t="s">
        <v>7190</v>
      </c>
      <c r="D591" s="2" t="s">
        <v>6</v>
      </c>
      <c r="E591" s="2" t="s">
        <v>7191</v>
      </c>
      <c r="F591" s="2">
        <v>12.45</v>
      </c>
      <c r="G591" s="2">
        <v>44.67</v>
      </c>
      <c r="H591" s="2" t="s">
        <v>46</v>
      </c>
      <c r="I591" s="3">
        <v>5</v>
      </c>
      <c r="S591" s="3">
        <v>5</v>
      </c>
    </row>
    <row r="592" spans="1:19" hidden="1" x14ac:dyDescent="0.25">
      <c r="A592" s="2" t="s">
        <v>6405</v>
      </c>
      <c r="B592" s="2" t="s">
        <v>23</v>
      </c>
      <c r="C592" s="2" t="s">
        <v>6406</v>
      </c>
      <c r="D592" s="2" t="s">
        <v>6</v>
      </c>
      <c r="E592" s="2" t="s">
        <v>6407</v>
      </c>
      <c r="F592" s="2">
        <v>12.45</v>
      </c>
      <c r="G592" s="2">
        <v>42.84</v>
      </c>
      <c r="H592" s="2" t="s">
        <v>46</v>
      </c>
      <c r="I592" s="3">
        <v>2</v>
      </c>
      <c r="L592" s="3">
        <v>1</v>
      </c>
      <c r="S592" s="3">
        <v>3</v>
      </c>
    </row>
    <row r="593" spans="1:19" hidden="1" x14ac:dyDescent="0.25">
      <c r="A593" s="2" t="s">
        <v>6410</v>
      </c>
      <c r="B593" s="2" t="s">
        <v>23</v>
      </c>
      <c r="C593" s="2" t="s">
        <v>6411</v>
      </c>
      <c r="D593" s="2" t="s">
        <v>6</v>
      </c>
      <c r="E593" s="2" t="s">
        <v>6412</v>
      </c>
      <c r="F593" s="2">
        <v>12.45</v>
      </c>
      <c r="G593" s="2">
        <v>45.54</v>
      </c>
      <c r="H593" s="2" t="s">
        <v>46</v>
      </c>
      <c r="I593" s="3">
        <v>32</v>
      </c>
      <c r="L593" s="3">
        <v>1</v>
      </c>
      <c r="S593" s="3">
        <v>33</v>
      </c>
    </row>
    <row r="594" spans="1:19" hidden="1" x14ac:dyDescent="0.25">
      <c r="A594" s="2" t="s">
        <v>3734</v>
      </c>
      <c r="B594" s="2" t="s">
        <v>23</v>
      </c>
      <c r="C594" s="2" t="s">
        <v>3735</v>
      </c>
      <c r="D594" s="2" t="s">
        <v>6</v>
      </c>
      <c r="E594" s="2" t="s">
        <v>3736</v>
      </c>
      <c r="F594" s="2">
        <v>0</v>
      </c>
      <c r="G594" s="2">
        <v>15</v>
      </c>
      <c r="S594" s="3">
        <v>0</v>
      </c>
    </row>
    <row r="595" spans="1:19" hidden="1" x14ac:dyDescent="0.25">
      <c r="A595" s="2" t="s">
        <v>6417</v>
      </c>
      <c r="B595" s="2" t="s">
        <v>23</v>
      </c>
      <c r="C595" s="2" t="s">
        <v>6418</v>
      </c>
      <c r="D595" s="2" t="s">
        <v>6</v>
      </c>
      <c r="E595" s="2" t="s">
        <v>3736</v>
      </c>
      <c r="F595" s="2">
        <v>12.45</v>
      </c>
      <c r="G595" s="2">
        <v>20.41</v>
      </c>
      <c r="H595" s="2" t="s">
        <v>46</v>
      </c>
      <c r="I595" s="3">
        <v>11</v>
      </c>
      <c r="L595" s="3">
        <v>1</v>
      </c>
      <c r="S595" s="3">
        <v>12</v>
      </c>
    </row>
    <row r="596" spans="1:19" hidden="1" x14ac:dyDescent="0.25">
      <c r="A596" s="2" t="s">
        <v>6421</v>
      </c>
      <c r="B596" s="2" t="s">
        <v>23</v>
      </c>
      <c r="C596" s="2" t="s">
        <v>6422</v>
      </c>
      <c r="D596" s="2" t="s">
        <v>6</v>
      </c>
      <c r="E596" s="2" t="s">
        <v>6423</v>
      </c>
      <c r="F596" s="2">
        <v>12.45</v>
      </c>
      <c r="G596" s="2">
        <v>33.4</v>
      </c>
      <c r="H596" s="2" t="s">
        <v>46</v>
      </c>
      <c r="I596" s="3">
        <v>6</v>
      </c>
      <c r="L596" s="3">
        <v>2</v>
      </c>
      <c r="S596" s="3">
        <v>8</v>
      </c>
    </row>
    <row r="597" spans="1:19" hidden="1" x14ac:dyDescent="0.25">
      <c r="A597" s="2" t="s">
        <v>6426</v>
      </c>
      <c r="B597" s="2" t="s">
        <v>23</v>
      </c>
      <c r="C597" s="2" t="s">
        <v>6427</v>
      </c>
      <c r="D597" s="2" t="s">
        <v>6</v>
      </c>
      <c r="E597" s="2" t="s">
        <v>6428</v>
      </c>
      <c r="F597" s="2">
        <v>12.45</v>
      </c>
      <c r="G597" s="2">
        <v>19.61</v>
      </c>
      <c r="H597" s="2" t="s">
        <v>46</v>
      </c>
      <c r="L597" s="3">
        <v>2</v>
      </c>
      <c r="S597" s="3">
        <v>2</v>
      </c>
    </row>
    <row r="598" spans="1:19" hidden="1" x14ac:dyDescent="0.25">
      <c r="A598" s="2" t="s">
        <v>6429</v>
      </c>
      <c r="B598" s="2" t="s">
        <v>23</v>
      </c>
      <c r="C598" s="2" t="s">
        <v>6430</v>
      </c>
      <c r="D598" s="2" t="s">
        <v>6</v>
      </c>
      <c r="E598" s="2" t="s">
        <v>6428</v>
      </c>
      <c r="F598" s="2">
        <v>12.45</v>
      </c>
      <c r="G598" s="2">
        <v>19.61</v>
      </c>
      <c r="H598" s="2" t="s">
        <v>46</v>
      </c>
      <c r="L598" s="3">
        <v>2</v>
      </c>
      <c r="S598" s="3">
        <v>2</v>
      </c>
    </row>
    <row r="599" spans="1:19" hidden="1" x14ac:dyDescent="0.25">
      <c r="A599" s="2" t="s">
        <v>7000</v>
      </c>
      <c r="B599" s="2" t="s">
        <v>23</v>
      </c>
      <c r="C599" s="2" t="s">
        <v>7001</v>
      </c>
      <c r="D599" s="2" t="s">
        <v>6</v>
      </c>
      <c r="E599" s="2" t="s">
        <v>7002</v>
      </c>
      <c r="F599" s="2">
        <v>12.45</v>
      </c>
      <c r="G599" s="2">
        <v>69.28</v>
      </c>
      <c r="H599" s="2" t="s">
        <v>46</v>
      </c>
      <c r="I599" s="3">
        <v>11</v>
      </c>
      <c r="L599" s="3">
        <v>1</v>
      </c>
      <c r="S599" s="3">
        <v>12</v>
      </c>
    </row>
    <row r="600" spans="1:19" hidden="1" x14ac:dyDescent="0.25">
      <c r="A600" s="2" t="s">
        <v>7006</v>
      </c>
      <c r="B600" s="2" t="s">
        <v>23</v>
      </c>
      <c r="C600" s="2" t="s">
        <v>7007</v>
      </c>
      <c r="D600" s="2" t="s">
        <v>6</v>
      </c>
      <c r="E600" s="2" t="s">
        <v>7002</v>
      </c>
      <c r="F600" s="2">
        <v>12.45</v>
      </c>
      <c r="G600" s="2">
        <v>11.98</v>
      </c>
      <c r="H600" s="2" t="s">
        <v>46</v>
      </c>
      <c r="I600" s="3">
        <v>5</v>
      </c>
      <c r="L600" s="3">
        <v>1</v>
      </c>
      <c r="S600" s="3">
        <v>6</v>
      </c>
    </row>
    <row r="601" spans="1:19" hidden="1" x14ac:dyDescent="0.25">
      <c r="A601" s="2" t="s">
        <v>7008</v>
      </c>
      <c r="B601" s="2" t="s">
        <v>23</v>
      </c>
      <c r="C601" s="2" t="s">
        <v>7009</v>
      </c>
      <c r="D601" s="2" t="s">
        <v>6</v>
      </c>
      <c r="E601" s="2" t="s">
        <v>7010</v>
      </c>
      <c r="F601" s="2">
        <v>12.45</v>
      </c>
      <c r="G601" s="2">
        <v>68.37</v>
      </c>
      <c r="H601" s="2" t="s">
        <v>46</v>
      </c>
      <c r="I601" s="3">
        <v>16</v>
      </c>
      <c r="L601" s="3">
        <v>1</v>
      </c>
      <c r="S601" s="3">
        <v>17</v>
      </c>
    </row>
    <row r="602" spans="1:19" hidden="1" x14ac:dyDescent="0.25">
      <c r="A602" s="2" t="s">
        <v>7014</v>
      </c>
      <c r="B602" s="2" t="s">
        <v>23</v>
      </c>
      <c r="C602" s="2" t="s">
        <v>7015</v>
      </c>
      <c r="D602" s="2" t="s">
        <v>6</v>
      </c>
      <c r="E602" s="2" t="s">
        <v>7016</v>
      </c>
      <c r="F602" s="2">
        <v>12.45</v>
      </c>
      <c r="G602" s="2">
        <v>43.18</v>
      </c>
      <c r="H602" s="2" t="s">
        <v>46</v>
      </c>
      <c r="I602" s="3">
        <v>7</v>
      </c>
      <c r="L602" s="3">
        <v>1</v>
      </c>
      <c r="S602" s="3">
        <v>8</v>
      </c>
    </row>
    <row r="603" spans="1:19" hidden="1" x14ac:dyDescent="0.25">
      <c r="A603" s="2" t="s">
        <v>7020</v>
      </c>
      <c r="B603" s="2" t="s">
        <v>23</v>
      </c>
      <c r="C603" s="2" t="s">
        <v>7021</v>
      </c>
      <c r="D603" s="2" t="s">
        <v>6</v>
      </c>
      <c r="E603" s="2" t="s">
        <v>7022</v>
      </c>
      <c r="F603" s="2">
        <v>12.45</v>
      </c>
      <c r="G603" s="2">
        <v>42.8</v>
      </c>
      <c r="H603" s="2" t="s">
        <v>46</v>
      </c>
      <c r="I603" s="3">
        <v>10</v>
      </c>
      <c r="L603" s="3">
        <v>1</v>
      </c>
      <c r="S603" s="3">
        <v>11</v>
      </c>
    </row>
    <row r="604" spans="1:19" hidden="1" x14ac:dyDescent="0.25">
      <c r="A604" s="2" t="s">
        <v>7026</v>
      </c>
      <c r="B604" s="2" t="s">
        <v>23</v>
      </c>
      <c r="C604" s="2" t="s">
        <v>7027</v>
      </c>
      <c r="D604" s="2" t="s">
        <v>6</v>
      </c>
      <c r="E604" s="2" t="s">
        <v>7028</v>
      </c>
      <c r="F604" s="2">
        <v>12.45</v>
      </c>
      <c r="G604" s="2">
        <v>46.04</v>
      </c>
      <c r="H604" s="2" t="s">
        <v>46</v>
      </c>
      <c r="I604" s="3">
        <v>10</v>
      </c>
      <c r="L604" s="3">
        <v>1</v>
      </c>
      <c r="S604" s="3">
        <v>11</v>
      </c>
    </row>
    <row r="605" spans="1:19" hidden="1" x14ac:dyDescent="0.25">
      <c r="A605" s="2" t="s">
        <v>7032</v>
      </c>
      <c r="B605" s="2" t="s">
        <v>23</v>
      </c>
      <c r="C605" s="2" t="s">
        <v>7033</v>
      </c>
      <c r="D605" s="2" t="s">
        <v>6</v>
      </c>
      <c r="E605" s="2" t="s">
        <v>7034</v>
      </c>
      <c r="F605" s="2">
        <v>12.45</v>
      </c>
      <c r="G605" s="2">
        <v>46.37</v>
      </c>
      <c r="H605" s="2" t="s">
        <v>46</v>
      </c>
      <c r="I605" s="3">
        <v>12</v>
      </c>
      <c r="L605" s="3">
        <v>1</v>
      </c>
      <c r="S605" s="3">
        <v>13</v>
      </c>
    </row>
    <row r="606" spans="1:19" hidden="1" x14ac:dyDescent="0.25">
      <c r="A606" s="2" t="s">
        <v>6434</v>
      </c>
      <c r="B606" s="2" t="s">
        <v>23</v>
      </c>
      <c r="C606" s="2" t="s">
        <v>6402</v>
      </c>
      <c r="D606" s="2" t="s">
        <v>6</v>
      </c>
      <c r="E606" s="2" t="s">
        <v>6435</v>
      </c>
      <c r="F606" s="2">
        <v>12.45</v>
      </c>
      <c r="G606" s="2">
        <v>30.52</v>
      </c>
      <c r="H606" s="2" t="s">
        <v>46</v>
      </c>
      <c r="I606" s="3">
        <v>9</v>
      </c>
      <c r="S606" s="3">
        <v>9</v>
      </c>
    </row>
    <row r="607" spans="1:19" hidden="1" x14ac:dyDescent="0.25">
      <c r="A607" s="2" t="s">
        <v>6431</v>
      </c>
      <c r="B607" s="2" t="s">
        <v>23</v>
      </c>
      <c r="C607" s="2" t="s">
        <v>6432</v>
      </c>
      <c r="D607" s="2" t="s">
        <v>6</v>
      </c>
      <c r="E607" s="2" t="s">
        <v>6433</v>
      </c>
      <c r="F607" s="2">
        <v>12.45</v>
      </c>
      <c r="G607" s="2">
        <v>19.61</v>
      </c>
      <c r="H607" s="2" t="s">
        <v>46</v>
      </c>
      <c r="I607" s="3">
        <v>1</v>
      </c>
      <c r="L607" s="3">
        <v>1</v>
      </c>
      <c r="S607" s="3">
        <v>2</v>
      </c>
    </row>
    <row r="608" spans="1:19" hidden="1" x14ac:dyDescent="0.25">
      <c r="A608" s="2" t="s">
        <v>6438</v>
      </c>
      <c r="B608" s="2" t="s">
        <v>23</v>
      </c>
      <c r="C608" s="2" t="s">
        <v>6409</v>
      </c>
      <c r="D608" s="2" t="s">
        <v>6</v>
      </c>
      <c r="E608" s="2" t="s">
        <v>6439</v>
      </c>
      <c r="F608" s="2">
        <v>12.45</v>
      </c>
      <c r="G608" s="2">
        <v>47.11</v>
      </c>
      <c r="H608" s="2" t="s">
        <v>46</v>
      </c>
      <c r="I608" s="3">
        <v>20</v>
      </c>
      <c r="L608" s="3">
        <v>-1</v>
      </c>
      <c r="S608" s="3">
        <v>19</v>
      </c>
    </row>
    <row r="609" spans="1:19" hidden="1" x14ac:dyDescent="0.25">
      <c r="A609" s="2" t="s">
        <v>6440</v>
      </c>
      <c r="B609" s="2" t="s">
        <v>23</v>
      </c>
      <c r="C609" s="2" t="s">
        <v>6441</v>
      </c>
      <c r="D609" s="2" t="s">
        <v>6</v>
      </c>
      <c r="E609" s="2" t="s">
        <v>6442</v>
      </c>
      <c r="F609" s="2">
        <v>12.45</v>
      </c>
      <c r="G609" s="2">
        <v>39.520000000000003</v>
      </c>
      <c r="H609" s="2" t="s">
        <v>46</v>
      </c>
      <c r="I609" s="3">
        <v>5</v>
      </c>
      <c r="L609" s="3">
        <v>2</v>
      </c>
      <c r="S609" s="3">
        <v>7</v>
      </c>
    </row>
    <row r="610" spans="1:19" hidden="1" x14ac:dyDescent="0.25">
      <c r="A610" s="2" t="s">
        <v>6443</v>
      </c>
      <c r="B610" s="2" t="s">
        <v>23</v>
      </c>
      <c r="C610" s="2" t="s">
        <v>6416</v>
      </c>
      <c r="D610" s="2" t="s">
        <v>6</v>
      </c>
      <c r="E610" s="2" t="s">
        <v>6444</v>
      </c>
      <c r="F610" s="2">
        <v>12.45</v>
      </c>
      <c r="G610" s="2">
        <v>38.619999999999997</v>
      </c>
      <c r="H610" s="2" t="s">
        <v>46</v>
      </c>
      <c r="I610" s="3">
        <v>14</v>
      </c>
      <c r="S610" s="3">
        <v>14</v>
      </c>
    </row>
    <row r="611" spans="1:19" hidden="1" x14ac:dyDescent="0.25">
      <c r="A611" s="2" t="s">
        <v>6445</v>
      </c>
      <c r="B611" s="2" t="s">
        <v>23</v>
      </c>
      <c r="C611" s="2" t="s">
        <v>6446</v>
      </c>
      <c r="D611" s="2" t="s">
        <v>6</v>
      </c>
      <c r="E611" s="2" t="s">
        <v>6447</v>
      </c>
      <c r="F611" s="2">
        <v>12.45</v>
      </c>
      <c r="G611" s="2">
        <v>39.72</v>
      </c>
      <c r="H611" s="2" t="s">
        <v>46</v>
      </c>
      <c r="I611" s="3">
        <v>11</v>
      </c>
      <c r="L611" s="3">
        <v>2</v>
      </c>
      <c r="S611" s="3">
        <v>13</v>
      </c>
    </row>
    <row r="612" spans="1:19" hidden="1" x14ac:dyDescent="0.25">
      <c r="A612" s="2" t="s">
        <v>6448</v>
      </c>
      <c r="B612" s="2" t="s">
        <v>23</v>
      </c>
      <c r="C612" s="2" t="s">
        <v>6449</v>
      </c>
      <c r="D612" s="2" t="s">
        <v>6</v>
      </c>
      <c r="E612" s="2" t="s">
        <v>6450</v>
      </c>
      <c r="F612" s="2">
        <v>12.45</v>
      </c>
      <c r="G612" s="2">
        <v>43.73</v>
      </c>
      <c r="H612" s="2" t="s">
        <v>46</v>
      </c>
      <c r="I612" s="3">
        <v>10</v>
      </c>
      <c r="L612" s="3">
        <v>2</v>
      </c>
      <c r="S612" s="3">
        <v>12</v>
      </c>
    </row>
    <row r="613" spans="1:19" hidden="1" x14ac:dyDescent="0.25">
      <c r="A613" s="2" t="s">
        <v>6451</v>
      </c>
      <c r="B613" s="2" t="s">
        <v>23</v>
      </c>
      <c r="C613" s="2" t="s">
        <v>6452</v>
      </c>
      <c r="D613" s="2" t="s">
        <v>6</v>
      </c>
      <c r="E613" s="2" t="s">
        <v>6453</v>
      </c>
      <c r="F613" s="2">
        <v>12.45</v>
      </c>
      <c r="G613" s="2">
        <v>37.03</v>
      </c>
      <c r="H613" s="2" t="s">
        <v>46</v>
      </c>
      <c r="I613" s="3">
        <v>3</v>
      </c>
      <c r="S613" s="3">
        <v>3</v>
      </c>
    </row>
    <row r="614" spans="1:19" hidden="1" x14ac:dyDescent="0.25">
      <c r="A614" s="2" t="s">
        <v>7041</v>
      </c>
      <c r="B614" s="2" t="s">
        <v>23</v>
      </c>
      <c r="C614" s="2" t="s">
        <v>7042</v>
      </c>
      <c r="D614" s="2" t="s">
        <v>6</v>
      </c>
      <c r="E614" s="2" t="s">
        <v>7043</v>
      </c>
      <c r="F614" s="2">
        <v>12.45</v>
      </c>
      <c r="G614" s="2">
        <v>28.92</v>
      </c>
      <c r="H614" s="2" t="s">
        <v>46</v>
      </c>
      <c r="I614" s="3">
        <v>4</v>
      </c>
      <c r="L614" s="3">
        <v>2</v>
      </c>
      <c r="S614" s="3">
        <v>6</v>
      </c>
    </row>
    <row r="615" spans="1:19" hidden="1" x14ac:dyDescent="0.25">
      <c r="A615" s="2" t="s">
        <v>7047</v>
      </c>
      <c r="B615" s="2" t="s">
        <v>23</v>
      </c>
      <c r="C615" s="2" t="s">
        <v>7048</v>
      </c>
      <c r="D615" s="2" t="s">
        <v>6</v>
      </c>
      <c r="E615" s="2" t="s">
        <v>7049</v>
      </c>
      <c r="F615" s="2">
        <v>12.45</v>
      </c>
      <c r="G615" s="2">
        <v>28.31</v>
      </c>
      <c r="H615" s="2" t="s">
        <v>46</v>
      </c>
      <c r="I615" s="3">
        <v>4</v>
      </c>
      <c r="L615" s="3">
        <v>2</v>
      </c>
      <c r="S615" s="3">
        <v>6</v>
      </c>
    </row>
    <row r="616" spans="1:19" hidden="1" x14ac:dyDescent="0.25">
      <c r="A616" s="2" t="s">
        <v>7055</v>
      </c>
      <c r="B616" s="2" t="s">
        <v>23</v>
      </c>
      <c r="C616" s="2" t="s">
        <v>7056</v>
      </c>
      <c r="D616" s="2" t="s">
        <v>6</v>
      </c>
      <c r="E616" s="2" t="s">
        <v>7057</v>
      </c>
      <c r="F616" s="2">
        <v>12.45</v>
      </c>
      <c r="G616" s="2">
        <v>30.24</v>
      </c>
      <c r="H616" s="2" t="s">
        <v>46</v>
      </c>
      <c r="I616" s="3">
        <v>8</v>
      </c>
      <c r="L616" s="3">
        <v>2</v>
      </c>
      <c r="S616" s="3">
        <v>10</v>
      </c>
    </row>
    <row r="617" spans="1:19" hidden="1" x14ac:dyDescent="0.25">
      <c r="A617" s="2" t="s">
        <v>7061</v>
      </c>
      <c r="B617" s="2" t="s">
        <v>23</v>
      </c>
      <c r="C617" s="2" t="s">
        <v>7062</v>
      </c>
      <c r="D617" s="2" t="s">
        <v>6</v>
      </c>
      <c r="E617" s="2" t="s">
        <v>7063</v>
      </c>
      <c r="F617" s="2">
        <v>12.45</v>
      </c>
      <c r="G617" s="2">
        <v>18.23</v>
      </c>
      <c r="H617" s="2" t="s">
        <v>46</v>
      </c>
      <c r="I617" s="3">
        <v>7</v>
      </c>
      <c r="L617" s="3">
        <v>2</v>
      </c>
      <c r="S617" s="3">
        <v>9</v>
      </c>
    </row>
    <row r="618" spans="1:19" hidden="1" x14ac:dyDescent="0.25">
      <c r="A618" s="2" t="s">
        <v>7067</v>
      </c>
      <c r="B618" s="2" t="s">
        <v>23</v>
      </c>
      <c r="C618" s="2" t="s">
        <v>7068</v>
      </c>
      <c r="D618" s="2" t="s">
        <v>6</v>
      </c>
      <c r="E618" s="2" t="s">
        <v>7069</v>
      </c>
      <c r="F618" s="2">
        <v>12.45</v>
      </c>
      <c r="G618" s="2">
        <v>28.74</v>
      </c>
      <c r="H618" s="2" t="s">
        <v>46</v>
      </c>
      <c r="I618" s="3">
        <v>3</v>
      </c>
      <c r="L618" s="3">
        <v>2</v>
      </c>
      <c r="S618" s="3">
        <v>5</v>
      </c>
    </row>
    <row r="619" spans="1:19" hidden="1" x14ac:dyDescent="0.25">
      <c r="A619" s="2" t="s">
        <v>7073</v>
      </c>
      <c r="B619" s="2" t="s">
        <v>23</v>
      </c>
      <c r="C619" s="2" t="s">
        <v>7074</v>
      </c>
      <c r="D619" s="2" t="s">
        <v>6</v>
      </c>
      <c r="E619" s="2" t="s">
        <v>7075</v>
      </c>
      <c r="F619" s="2">
        <v>12.45</v>
      </c>
      <c r="G619" s="2">
        <v>28.31</v>
      </c>
      <c r="H619" s="2" t="s">
        <v>46</v>
      </c>
      <c r="I619" s="3">
        <v>4</v>
      </c>
      <c r="L619" s="3">
        <v>2</v>
      </c>
      <c r="S619" s="3">
        <v>6</v>
      </c>
    </row>
    <row r="620" spans="1:19" hidden="1" x14ac:dyDescent="0.25">
      <c r="A620" s="2" t="s">
        <v>7076</v>
      </c>
      <c r="B620" s="2" t="s">
        <v>23</v>
      </c>
      <c r="C620" s="2" t="s">
        <v>7077</v>
      </c>
      <c r="D620" s="2" t="s">
        <v>6</v>
      </c>
      <c r="E620" s="2" t="s">
        <v>7075</v>
      </c>
      <c r="F620" s="2">
        <v>12.45</v>
      </c>
      <c r="G620" s="2">
        <v>23.96</v>
      </c>
      <c r="H620" s="2" t="s">
        <v>46</v>
      </c>
      <c r="L620" s="3">
        <v>1</v>
      </c>
      <c r="S620" s="3">
        <v>1</v>
      </c>
    </row>
    <row r="621" spans="1:19" hidden="1" x14ac:dyDescent="0.25">
      <c r="A621" s="2" t="s">
        <v>7038</v>
      </c>
      <c r="B621" s="2" t="s">
        <v>23</v>
      </c>
      <c r="C621" s="2" t="s">
        <v>7039</v>
      </c>
      <c r="D621" s="2" t="s">
        <v>6</v>
      </c>
      <c r="E621" s="2" t="s">
        <v>7040</v>
      </c>
      <c r="F621" s="2">
        <v>12.45</v>
      </c>
      <c r="G621" s="2">
        <v>29.56</v>
      </c>
      <c r="H621" s="2" t="s">
        <v>46</v>
      </c>
      <c r="I621" s="3">
        <v>6</v>
      </c>
      <c r="L621" s="3">
        <v>2</v>
      </c>
      <c r="S621" s="3">
        <v>8</v>
      </c>
    </row>
    <row r="622" spans="1:19" hidden="1" x14ac:dyDescent="0.25">
      <c r="A622" s="2" t="s">
        <v>7044</v>
      </c>
      <c r="B622" s="2" t="s">
        <v>23</v>
      </c>
      <c r="C622" s="2" t="s">
        <v>7045</v>
      </c>
      <c r="D622" s="2" t="s">
        <v>6</v>
      </c>
      <c r="E622" s="2" t="s">
        <v>7046</v>
      </c>
      <c r="F622" s="2">
        <v>12.45</v>
      </c>
      <c r="G622" s="2">
        <v>28.92</v>
      </c>
      <c r="H622" s="2" t="s">
        <v>46</v>
      </c>
      <c r="I622" s="3">
        <v>6</v>
      </c>
      <c r="L622" s="3">
        <v>2</v>
      </c>
      <c r="S622" s="3">
        <v>8</v>
      </c>
    </row>
    <row r="623" spans="1:19" hidden="1" x14ac:dyDescent="0.25">
      <c r="A623" s="2" t="s">
        <v>7052</v>
      </c>
      <c r="B623" s="2" t="s">
        <v>23</v>
      </c>
      <c r="C623" s="2" t="s">
        <v>7053</v>
      </c>
      <c r="D623" s="2" t="s">
        <v>6</v>
      </c>
      <c r="E623" s="2" t="s">
        <v>7054</v>
      </c>
      <c r="F623" s="2">
        <v>12.45</v>
      </c>
      <c r="G623" s="2">
        <v>28.92</v>
      </c>
      <c r="H623" s="2" t="s">
        <v>46</v>
      </c>
      <c r="I623" s="3">
        <v>4</v>
      </c>
      <c r="L623" s="3">
        <v>2</v>
      </c>
      <c r="S623" s="3">
        <v>6</v>
      </c>
    </row>
    <row r="624" spans="1:19" hidden="1" x14ac:dyDescent="0.25">
      <c r="A624" s="2" t="s">
        <v>7058</v>
      </c>
      <c r="B624" s="2" t="s">
        <v>23</v>
      </c>
      <c r="C624" s="2" t="s">
        <v>7059</v>
      </c>
      <c r="D624" s="2" t="s">
        <v>6</v>
      </c>
      <c r="E624" s="2" t="s">
        <v>7060</v>
      </c>
      <c r="F624" s="2">
        <v>12.45</v>
      </c>
      <c r="G624" s="2">
        <v>18.899999999999999</v>
      </c>
      <c r="H624" s="2" t="s">
        <v>46</v>
      </c>
      <c r="I624" s="3">
        <v>7</v>
      </c>
      <c r="L624" s="3">
        <v>2</v>
      </c>
      <c r="S624" s="3">
        <v>9</v>
      </c>
    </row>
    <row r="625" spans="1:19" hidden="1" x14ac:dyDescent="0.25">
      <c r="A625" s="2" t="s">
        <v>7064</v>
      </c>
      <c r="B625" s="2" t="s">
        <v>23</v>
      </c>
      <c r="C625" s="2" t="s">
        <v>7065</v>
      </c>
      <c r="D625" s="2" t="s">
        <v>6</v>
      </c>
      <c r="E625" s="2" t="s">
        <v>7066</v>
      </c>
      <c r="F625" s="2">
        <v>12.45</v>
      </c>
      <c r="G625" s="2">
        <v>27.94</v>
      </c>
      <c r="H625" s="2" t="s">
        <v>46</v>
      </c>
      <c r="I625" s="3">
        <v>5</v>
      </c>
      <c r="L625" s="3">
        <v>2</v>
      </c>
      <c r="S625" s="3">
        <v>7</v>
      </c>
    </row>
    <row r="626" spans="1:19" hidden="1" x14ac:dyDescent="0.25">
      <c r="A626" s="2" t="s">
        <v>7070</v>
      </c>
      <c r="B626" s="2" t="s">
        <v>23</v>
      </c>
      <c r="C626" s="2" t="s">
        <v>7071</v>
      </c>
      <c r="D626" s="2" t="s">
        <v>6</v>
      </c>
      <c r="E626" s="2" t="s">
        <v>7072</v>
      </c>
      <c r="F626" s="2">
        <v>12.45</v>
      </c>
      <c r="G626" s="2">
        <v>27.95</v>
      </c>
      <c r="H626" s="2" t="s">
        <v>46</v>
      </c>
      <c r="I626" s="3">
        <v>5</v>
      </c>
      <c r="L626" s="3">
        <v>2</v>
      </c>
      <c r="S626" s="3">
        <v>7</v>
      </c>
    </row>
    <row r="627" spans="1:19" hidden="1" x14ac:dyDescent="0.25">
      <c r="A627" s="2" t="s">
        <v>7123</v>
      </c>
      <c r="B627" s="2" t="s">
        <v>23</v>
      </c>
      <c r="C627" s="2" t="s">
        <v>7124</v>
      </c>
      <c r="D627" s="2" t="s">
        <v>6</v>
      </c>
      <c r="E627" s="2" t="s">
        <v>7125</v>
      </c>
      <c r="F627" s="2">
        <v>12.45</v>
      </c>
      <c r="G627" s="2">
        <v>27.76</v>
      </c>
      <c r="H627" s="2" t="s">
        <v>46</v>
      </c>
      <c r="I627" s="3">
        <v>6</v>
      </c>
      <c r="L627" s="3">
        <v>4</v>
      </c>
      <c r="S627" s="3">
        <v>10</v>
      </c>
    </row>
    <row r="628" spans="1:19" hidden="1" x14ac:dyDescent="0.25">
      <c r="A628" s="2" t="s">
        <v>7129</v>
      </c>
      <c r="B628" s="2" t="s">
        <v>23</v>
      </c>
      <c r="C628" s="2" t="s">
        <v>7130</v>
      </c>
      <c r="D628" s="2" t="s">
        <v>6</v>
      </c>
      <c r="E628" s="2" t="s">
        <v>7131</v>
      </c>
      <c r="F628" s="2">
        <v>12.45</v>
      </c>
      <c r="G628" s="2">
        <v>25.88</v>
      </c>
      <c r="H628" s="2" t="s">
        <v>46</v>
      </c>
      <c r="I628" s="3">
        <v>4</v>
      </c>
      <c r="L628" s="3">
        <v>4</v>
      </c>
      <c r="S628" s="3">
        <v>8</v>
      </c>
    </row>
    <row r="629" spans="1:19" hidden="1" x14ac:dyDescent="0.25">
      <c r="A629" s="2" t="s">
        <v>7135</v>
      </c>
      <c r="B629" s="2" t="s">
        <v>23</v>
      </c>
      <c r="C629" s="2" t="s">
        <v>7136</v>
      </c>
      <c r="D629" s="2" t="s">
        <v>6</v>
      </c>
      <c r="E629" s="2" t="s">
        <v>7137</v>
      </c>
      <c r="F629" s="2">
        <v>12.45</v>
      </c>
      <c r="G629" s="2">
        <v>32.090000000000003</v>
      </c>
      <c r="H629" s="2" t="s">
        <v>46</v>
      </c>
      <c r="I629" s="3">
        <v>12</v>
      </c>
      <c r="L629" s="3">
        <v>4</v>
      </c>
      <c r="S629" s="3">
        <v>16</v>
      </c>
    </row>
    <row r="630" spans="1:19" hidden="1" x14ac:dyDescent="0.25">
      <c r="A630" s="2" t="s">
        <v>7141</v>
      </c>
      <c r="B630" s="2" t="s">
        <v>23</v>
      </c>
      <c r="C630" s="2" t="s">
        <v>7142</v>
      </c>
      <c r="D630" s="2" t="s">
        <v>6</v>
      </c>
      <c r="E630" s="2" t="s">
        <v>7143</v>
      </c>
      <c r="F630" s="2">
        <v>12.45</v>
      </c>
      <c r="G630" s="2">
        <v>35.72</v>
      </c>
      <c r="H630" s="2" t="s">
        <v>46</v>
      </c>
      <c r="I630" s="3">
        <v>9</v>
      </c>
      <c r="L630" s="3">
        <v>4</v>
      </c>
      <c r="S630" s="3">
        <v>13</v>
      </c>
    </row>
    <row r="631" spans="1:19" hidden="1" x14ac:dyDescent="0.25">
      <c r="A631" s="2" t="s">
        <v>7147</v>
      </c>
      <c r="B631" s="2" t="s">
        <v>23</v>
      </c>
      <c r="C631" s="2" t="s">
        <v>7148</v>
      </c>
      <c r="D631" s="2" t="s">
        <v>6</v>
      </c>
      <c r="E631" s="2" t="s">
        <v>7149</v>
      </c>
      <c r="F631" s="2">
        <v>12.45</v>
      </c>
      <c r="G631" s="2">
        <v>32.25</v>
      </c>
      <c r="H631" s="2" t="s">
        <v>46</v>
      </c>
      <c r="I631" s="3">
        <v>8</v>
      </c>
      <c r="L631" s="3">
        <v>4</v>
      </c>
      <c r="S631" s="3">
        <v>12</v>
      </c>
    </row>
    <row r="632" spans="1:19" hidden="1" x14ac:dyDescent="0.25">
      <c r="A632" s="2" t="s">
        <v>7120</v>
      </c>
      <c r="B632" s="2" t="s">
        <v>23</v>
      </c>
      <c r="C632" s="2" t="s">
        <v>7121</v>
      </c>
      <c r="D632" s="2" t="s">
        <v>6</v>
      </c>
      <c r="E632" s="2" t="s">
        <v>7122</v>
      </c>
      <c r="F632" s="2">
        <v>12.45</v>
      </c>
      <c r="G632" s="2">
        <v>24.43</v>
      </c>
      <c r="H632" s="2" t="s">
        <v>46</v>
      </c>
      <c r="I632" s="3">
        <v>1</v>
      </c>
      <c r="L632" s="3">
        <v>3</v>
      </c>
      <c r="S632" s="3">
        <v>4</v>
      </c>
    </row>
    <row r="633" spans="1:19" hidden="1" x14ac:dyDescent="0.25">
      <c r="A633" s="2" t="s">
        <v>7126</v>
      </c>
      <c r="B633" s="2" t="s">
        <v>23</v>
      </c>
      <c r="C633" s="2" t="s">
        <v>7127</v>
      </c>
      <c r="D633" s="2" t="s">
        <v>6</v>
      </c>
      <c r="E633" s="2" t="s">
        <v>7128</v>
      </c>
      <c r="F633" s="2">
        <v>12.45</v>
      </c>
      <c r="G633" s="2">
        <v>23</v>
      </c>
      <c r="H633" s="2" t="s">
        <v>46</v>
      </c>
      <c r="I633" s="3">
        <v>4</v>
      </c>
      <c r="L633" s="3">
        <v>3</v>
      </c>
      <c r="S633" s="3">
        <v>7</v>
      </c>
    </row>
    <row r="634" spans="1:19" hidden="1" x14ac:dyDescent="0.25">
      <c r="A634" s="2" t="s">
        <v>7132</v>
      </c>
      <c r="B634" s="2" t="s">
        <v>23</v>
      </c>
      <c r="C634" s="2" t="s">
        <v>7133</v>
      </c>
      <c r="D634" s="2" t="s">
        <v>6</v>
      </c>
      <c r="E634" s="2" t="s">
        <v>7134</v>
      </c>
      <c r="F634" s="2">
        <v>12.45</v>
      </c>
      <c r="G634" s="2">
        <v>25.5</v>
      </c>
      <c r="H634" s="2" t="s">
        <v>46</v>
      </c>
      <c r="I634" s="3">
        <v>4</v>
      </c>
      <c r="L634" s="3">
        <v>3</v>
      </c>
      <c r="S634" s="3">
        <v>7</v>
      </c>
    </row>
    <row r="635" spans="1:19" hidden="1" x14ac:dyDescent="0.25">
      <c r="A635" s="2" t="s">
        <v>7138</v>
      </c>
      <c r="B635" s="2" t="s">
        <v>23</v>
      </c>
      <c r="C635" s="2" t="s">
        <v>7139</v>
      </c>
      <c r="D635" s="2" t="s">
        <v>6</v>
      </c>
      <c r="E635" s="2" t="s">
        <v>7140</v>
      </c>
      <c r="F635" s="2">
        <v>12.45</v>
      </c>
      <c r="G635" s="2">
        <v>36.200000000000003</v>
      </c>
      <c r="H635" s="2" t="s">
        <v>46</v>
      </c>
      <c r="I635" s="3">
        <v>10</v>
      </c>
      <c r="L635" s="3">
        <v>4</v>
      </c>
      <c r="S635" s="3">
        <v>14</v>
      </c>
    </row>
    <row r="636" spans="1:19" hidden="1" x14ac:dyDescent="0.25">
      <c r="A636" s="2" t="s">
        <v>7144</v>
      </c>
      <c r="B636" s="2" t="s">
        <v>23</v>
      </c>
      <c r="C636" s="2" t="s">
        <v>7145</v>
      </c>
      <c r="D636" s="2" t="s">
        <v>6</v>
      </c>
      <c r="E636" s="2" t="s">
        <v>7146</v>
      </c>
      <c r="F636" s="2">
        <v>12.45</v>
      </c>
      <c r="G636" s="2">
        <v>36.619999999999997</v>
      </c>
      <c r="H636" s="2" t="s">
        <v>46</v>
      </c>
      <c r="I636" s="3">
        <v>10</v>
      </c>
      <c r="L636" s="3">
        <v>4</v>
      </c>
      <c r="S636" s="3">
        <v>14</v>
      </c>
    </row>
    <row r="637" spans="1:19" hidden="1" x14ac:dyDescent="0.25">
      <c r="A637" s="2" t="s">
        <v>6884</v>
      </c>
      <c r="B637" s="2" t="s">
        <v>23</v>
      </c>
      <c r="C637" s="2" t="s">
        <v>6885</v>
      </c>
      <c r="D637" s="2" t="s">
        <v>6</v>
      </c>
      <c r="E637" s="2" t="s">
        <v>6886</v>
      </c>
      <c r="F637" s="2">
        <v>12.45</v>
      </c>
      <c r="G637" s="2">
        <v>47.1</v>
      </c>
      <c r="H637" s="2" t="s">
        <v>46</v>
      </c>
      <c r="I637" s="3">
        <v>4</v>
      </c>
      <c r="L637" s="3">
        <v>2</v>
      </c>
      <c r="S637" s="3">
        <v>6</v>
      </c>
    </row>
    <row r="638" spans="1:19" hidden="1" x14ac:dyDescent="0.25">
      <c r="A638" s="2" t="s">
        <v>6889</v>
      </c>
      <c r="B638" s="2" t="s">
        <v>23</v>
      </c>
      <c r="C638" s="2" t="s">
        <v>6890</v>
      </c>
      <c r="D638" s="2" t="s">
        <v>6</v>
      </c>
      <c r="E638" s="2" t="s">
        <v>6886</v>
      </c>
      <c r="F638" s="2">
        <v>12.45</v>
      </c>
      <c r="G638" s="2">
        <v>47.1</v>
      </c>
      <c r="H638" s="2" t="s">
        <v>46</v>
      </c>
      <c r="I638" s="3">
        <v>5</v>
      </c>
      <c r="L638" s="3">
        <v>2</v>
      </c>
      <c r="S638" s="3">
        <v>7</v>
      </c>
    </row>
    <row r="639" spans="1:19" hidden="1" x14ac:dyDescent="0.25">
      <c r="A639" s="2" t="s">
        <v>6894</v>
      </c>
      <c r="B639" s="2" t="s">
        <v>23</v>
      </c>
      <c r="C639" s="2" t="s">
        <v>6895</v>
      </c>
      <c r="D639" s="2" t="s">
        <v>6</v>
      </c>
      <c r="E639" s="2" t="s">
        <v>6896</v>
      </c>
      <c r="F639" s="2">
        <v>12.45</v>
      </c>
      <c r="G639" s="2">
        <v>47.1</v>
      </c>
      <c r="H639" s="2" t="s">
        <v>46</v>
      </c>
      <c r="I639" s="3">
        <v>7</v>
      </c>
      <c r="L639" s="3">
        <v>1</v>
      </c>
      <c r="S639" s="3">
        <v>8</v>
      </c>
    </row>
    <row r="640" spans="1:19" hidden="1" x14ac:dyDescent="0.25">
      <c r="A640" s="2" t="s">
        <v>6900</v>
      </c>
      <c r="B640" s="2" t="s">
        <v>23</v>
      </c>
      <c r="C640" s="2" t="s">
        <v>6901</v>
      </c>
      <c r="D640" s="2" t="s">
        <v>6</v>
      </c>
      <c r="E640" s="2" t="s">
        <v>6902</v>
      </c>
      <c r="F640" s="2">
        <v>12.45</v>
      </c>
      <c r="G640" s="2">
        <v>47.1</v>
      </c>
      <c r="H640" s="2" t="s">
        <v>46</v>
      </c>
      <c r="I640" s="3">
        <v>7</v>
      </c>
      <c r="L640" s="3">
        <v>2</v>
      </c>
      <c r="S640" s="3">
        <v>9</v>
      </c>
    </row>
    <row r="641" spans="1:19" hidden="1" x14ac:dyDescent="0.25">
      <c r="A641" s="2" t="s">
        <v>6906</v>
      </c>
      <c r="B641" s="2" t="s">
        <v>23</v>
      </c>
      <c r="C641" s="2" t="s">
        <v>6907</v>
      </c>
      <c r="D641" s="2" t="s">
        <v>6</v>
      </c>
      <c r="E641" s="2" t="s">
        <v>6908</v>
      </c>
      <c r="F641" s="2">
        <v>12.45</v>
      </c>
      <c r="G641" s="2">
        <v>47.1</v>
      </c>
      <c r="H641" s="2" t="s">
        <v>46</v>
      </c>
      <c r="I641" s="3">
        <v>2</v>
      </c>
      <c r="L641" s="3">
        <v>2</v>
      </c>
      <c r="S641" s="3">
        <v>4</v>
      </c>
    </row>
    <row r="642" spans="1:19" hidden="1" x14ac:dyDescent="0.25">
      <c r="A642" s="2" t="s">
        <v>6912</v>
      </c>
      <c r="B642" s="2" t="s">
        <v>23</v>
      </c>
      <c r="C642" s="2" t="s">
        <v>6913</v>
      </c>
      <c r="D642" s="2" t="s">
        <v>6</v>
      </c>
      <c r="E642" s="2" t="s">
        <v>6914</v>
      </c>
      <c r="F642" s="2">
        <v>12.45</v>
      </c>
      <c r="G642" s="2">
        <v>47.1</v>
      </c>
      <c r="H642" s="2" t="s">
        <v>46</v>
      </c>
      <c r="I642" s="3">
        <v>1</v>
      </c>
      <c r="L642" s="3">
        <v>2</v>
      </c>
      <c r="S642" s="3">
        <v>3</v>
      </c>
    </row>
    <row r="643" spans="1:19" hidden="1" x14ac:dyDescent="0.25">
      <c r="A643" s="2" t="s">
        <v>6881</v>
      </c>
      <c r="B643" s="2" t="s">
        <v>23</v>
      </c>
      <c r="C643" s="2" t="s">
        <v>6882</v>
      </c>
      <c r="D643" s="2" t="s">
        <v>6</v>
      </c>
      <c r="E643" s="2" t="s">
        <v>6883</v>
      </c>
      <c r="F643" s="2">
        <v>12.45</v>
      </c>
      <c r="G643" s="2">
        <v>47.1</v>
      </c>
      <c r="H643" s="2" t="s">
        <v>46</v>
      </c>
      <c r="I643" s="3">
        <v>4</v>
      </c>
      <c r="L643" s="3">
        <v>2</v>
      </c>
      <c r="S643" s="3">
        <v>6</v>
      </c>
    </row>
    <row r="644" spans="1:19" hidden="1" x14ac:dyDescent="0.25">
      <c r="A644" s="2" t="s">
        <v>6887</v>
      </c>
      <c r="B644" s="2" t="s">
        <v>23</v>
      </c>
      <c r="C644" s="2" t="s">
        <v>6888</v>
      </c>
      <c r="D644" s="2" t="s">
        <v>6</v>
      </c>
      <c r="E644" s="2" t="s">
        <v>6883</v>
      </c>
      <c r="F644" s="2">
        <v>12.45</v>
      </c>
      <c r="G644" s="2">
        <v>41.29</v>
      </c>
      <c r="H644" s="2" t="s">
        <v>46</v>
      </c>
      <c r="I644" s="3">
        <v>7</v>
      </c>
      <c r="L644" s="3">
        <v>2</v>
      </c>
      <c r="S644" s="3">
        <v>9</v>
      </c>
    </row>
    <row r="645" spans="1:19" hidden="1" x14ac:dyDescent="0.25">
      <c r="A645" s="2" t="s">
        <v>6891</v>
      </c>
      <c r="B645" s="2" t="s">
        <v>23</v>
      </c>
      <c r="C645" s="2" t="s">
        <v>6892</v>
      </c>
      <c r="D645" s="2" t="s">
        <v>6</v>
      </c>
      <c r="E645" s="2" t="s">
        <v>6893</v>
      </c>
      <c r="F645" s="2">
        <v>12.45</v>
      </c>
      <c r="G645" s="2">
        <v>47.1</v>
      </c>
      <c r="H645" s="2" t="s">
        <v>46</v>
      </c>
      <c r="I645" s="3">
        <v>7</v>
      </c>
      <c r="L645" s="3">
        <v>2</v>
      </c>
      <c r="S645" s="3">
        <v>9</v>
      </c>
    </row>
    <row r="646" spans="1:19" hidden="1" x14ac:dyDescent="0.25">
      <c r="A646" s="2" t="s">
        <v>6897</v>
      </c>
      <c r="B646" s="2" t="s">
        <v>23</v>
      </c>
      <c r="C646" s="2" t="s">
        <v>6898</v>
      </c>
      <c r="D646" s="2" t="s">
        <v>6</v>
      </c>
      <c r="E646" s="2" t="s">
        <v>6899</v>
      </c>
      <c r="F646" s="2">
        <v>12.45</v>
      </c>
      <c r="G646" s="2">
        <v>47.1</v>
      </c>
      <c r="H646" s="2" t="s">
        <v>46</v>
      </c>
      <c r="I646" s="3">
        <v>6</v>
      </c>
      <c r="L646" s="3">
        <v>1</v>
      </c>
      <c r="S646" s="3">
        <v>7</v>
      </c>
    </row>
    <row r="647" spans="1:19" hidden="1" x14ac:dyDescent="0.25">
      <c r="A647" s="2" t="s">
        <v>6903</v>
      </c>
      <c r="B647" s="2" t="s">
        <v>23</v>
      </c>
      <c r="C647" s="2" t="s">
        <v>6904</v>
      </c>
      <c r="D647" s="2" t="s">
        <v>6</v>
      </c>
      <c r="E647" s="2" t="s">
        <v>6905</v>
      </c>
      <c r="F647" s="2">
        <v>12.45</v>
      </c>
      <c r="G647" s="2">
        <v>47.1</v>
      </c>
      <c r="H647" s="2" t="s">
        <v>46</v>
      </c>
      <c r="I647" s="3">
        <v>1</v>
      </c>
      <c r="L647" s="3">
        <v>2</v>
      </c>
      <c r="S647" s="3">
        <v>3</v>
      </c>
    </row>
    <row r="648" spans="1:19" hidden="1" x14ac:dyDescent="0.25">
      <c r="A648" s="2" t="s">
        <v>6909</v>
      </c>
      <c r="B648" s="2" t="s">
        <v>23</v>
      </c>
      <c r="C648" s="2" t="s">
        <v>6910</v>
      </c>
      <c r="D648" s="2" t="s">
        <v>6</v>
      </c>
      <c r="E648" s="2" t="s">
        <v>6911</v>
      </c>
      <c r="F648" s="2">
        <v>12.45</v>
      </c>
      <c r="G648" s="2">
        <v>47.1</v>
      </c>
      <c r="H648" s="2" t="s">
        <v>46</v>
      </c>
      <c r="I648" s="3">
        <v>1</v>
      </c>
      <c r="L648" s="3">
        <v>2</v>
      </c>
      <c r="S648" s="3">
        <v>3</v>
      </c>
    </row>
    <row r="649" spans="1:19" hidden="1" x14ac:dyDescent="0.25">
      <c r="A649" s="2" t="s">
        <v>6819</v>
      </c>
      <c r="B649" s="2" t="s">
        <v>23</v>
      </c>
      <c r="C649" s="2" t="s">
        <v>6820</v>
      </c>
      <c r="D649" s="2" t="s">
        <v>6</v>
      </c>
      <c r="E649" s="2" t="s">
        <v>6821</v>
      </c>
      <c r="F649" s="2">
        <v>12.45</v>
      </c>
      <c r="G649" s="2">
        <v>30.93</v>
      </c>
      <c r="H649" s="2" t="s">
        <v>46</v>
      </c>
      <c r="I649" s="3">
        <v>4</v>
      </c>
      <c r="L649" s="3">
        <v>3</v>
      </c>
      <c r="R649" s="3">
        <v>5</v>
      </c>
      <c r="S649" s="3">
        <v>12</v>
      </c>
    </row>
    <row r="650" spans="1:19" hidden="1" x14ac:dyDescent="0.25">
      <c r="A650" s="2" t="s">
        <v>6824</v>
      </c>
      <c r="B650" s="2" t="s">
        <v>23</v>
      </c>
      <c r="C650" s="2" t="s">
        <v>6825</v>
      </c>
      <c r="D650" s="2" t="s">
        <v>6</v>
      </c>
      <c r="E650" s="2" t="s">
        <v>6821</v>
      </c>
      <c r="F650" s="2">
        <v>0</v>
      </c>
      <c r="G650" s="2">
        <v>32.03</v>
      </c>
      <c r="H650" s="2" t="s">
        <v>46</v>
      </c>
      <c r="I650" s="3">
        <v>2</v>
      </c>
      <c r="L650" s="3">
        <v>3</v>
      </c>
      <c r="R650" s="3">
        <v>5</v>
      </c>
      <c r="S650" s="3">
        <v>10</v>
      </c>
    </row>
    <row r="651" spans="1:19" hidden="1" x14ac:dyDescent="0.25">
      <c r="A651" s="2" t="s">
        <v>6829</v>
      </c>
      <c r="B651" s="2" t="s">
        <v>23</v>
      </c>
      <c r="C651" s="2" t="s">
        <v>6830</v>
      </c>
      <c r="D651" s="2" t="s">
        <v>6</v>
      </c>
      <c r="E651" s="2" t="s">
        <v>6831</v>
      </c>
      <c r="F651" s="2">
        <v>0</v>
      </c>
      <c r="G651" s="2">
        <v>30.49</v>
      </c>
      <c r="H651" s="2" t="s">
        <v>46</v>
      </c>
      <c r="I651" s="3">
        <v>1</v>
      </c>
      <c r="L651" s="3">
        <v>3</v>
      </c>
      <c r="R651" s="3">
        <v>4</v>
      </c>
      <c r="S651" s="3">
        <v>8</v>
      </c>
    </row>
    <row r="652" spans="1:19" hidden="1" x14ac:dyDescent="0.25">
      <c r="A652" s="2" t="s">
        <v>6834</v>
      </c>
      <c r="B652" s="2" t="s">
        <v>23</v>
      </c>
      <c r="C652" s="2" t="s">
        <v>6835</v>
      </c>
      <c r="D652" s="2" t="s">
        <v>6</v>
      </c>
      <c r="E652" s="2" t="s">
        <v>6831</v>
      </c>
      <c r="F652" s="2">
        <v>0</v>
      </c>
      <c r="G652" s="2">
        <v>32.35</v>
      </c>
      <c r="H652" s="2" t="s">
        <v>46</v>
      </c>
      <c r="I652" s="3">
        <v>2</v>
      </c>
      <c r="L652" s="3">
        <v>4</v>
      </c>
      <c r="P652" s="3">
        <v>1</v>
      </c>
      <c r="R652" s="3">
        <v>5</v>
      </c>
      <c r="S652" s="3">
        <v>12</v>
      </c>
    </row>
    <row r="653" spans="1:19" hidden="1" x14ac:dyDescent="0.25">
      <c r="A653" s="2" t="s">
        <v>6839</v>
      </c>
      <c r="B653" s="2" t="s">
        <v>23</v>
      </c>
      <c r="C653" s="2" t="s">
        <v>6840</v>
      </c>
      <c r="D653" s="2" t="s">
        <v>6</v>
      </c>
      <c r="E653" s="2" t="s">
        <v>6841</v>
      </c>
      <c r="F653" s="2">
        <v>0</v>
      </c>
      <c r="G653" s="2">
        <v>27.43</v>
      </c>
      <c r="H653" s="2" t="s">
        <v>46</v>
      </c>
      <c r="I653" s="3">
        <v>4</v>
      </c>
      <c r="L653" s="3">
        <v>4</v>
      </c>
      <c r="R653" s="3">
        <v>5</v>
      </c>
      <c r="S653" s="3">
        <v>13</v>
      </c>
    </row>
    <row r="654" spans="1:19" hidden="1" x14ac:dyDescent="0.25">
      <c r="A654" s="2" t="s">
        <v>6844</v>
      </c>
      <c r="B654" s="2" t="s">
        <v>23</v>
      </c>
      <c r="C654" s="2" t="s">
        <v>6845</v>
      </c>
      <c r="D654" s="2" t="s">
        <v>6</v>
      </c>
      <c r="E654" s="2" t="s">
        <v>6841</v>
      </c>
      <c r="F654" s="2">
        <v>12.45</v>
      </c>
      <c r="G654" s="2">
        <v>21.51</v>
      </c>
      <c r="H654" s="2" t="s">
        <v>46</v>
      </c>
      <c r="I654" s="3">
        <v>7</v>
      </c>
      <c r="L654" s="3">
        <v>3</v>
      </c>
      <c r="R654" s="3">
        <v>5</v>
      </c>
      <c r="S654" s="3">
        <v>15</v>
      </c>
    </row>
    <row r="655" spans="1:19" hidden="1" x14ac:dyDescent="0.25">
      <c r="A655" s="2" t="s">
        <v>6816</v>
      </c>
      <c r="B655" s="2" t="s">
        <v>23</v>
      </c>
      <c r="C655" s="2" t="s">
        <v>6817</v>
      </c>
      <c r="D655" s="2" t="s">
        <v>6</v>
      </c>
      <c r="E655" s="2" t="s">
        <v>6818</v>
      </c>
      <c r="F655" s="2">
        <v>0</v>
      </c>
      <c r="G655" s="2">
        <v>35.9</v>
      </c>
      <c r="H655" s="2" t="s">
        <v>46</v>
      </c>
      <c r="I655" s="3">
        <v>10</v>
      </c>
      <c r="L655" s="3">
        <v>3</v>
      </c>
      <c r="S655" s="3">
        <v>13</v>
      </c>
    </row>
    <row r="656" spans="1:19" hidden="1" x14ac:dyDescent="0.25">
      <c r="A656" s="2" t="s">
        <v>6822</v>
      </c>
      <c r="B656" s="2" t="s">
        <v>23</v>
      </c>
      <c r="C656" s="2" t="s">
        <v>6823</v>
      </c>
      <c r="D656" s="2" t="s">
        <v>6</v>
      </c>
      <c r="E656" s="2" t="s">
        <v>6818</v>
      </c>
      <c r="F656" s="2">
        <v>0</v>
      </c>
      <c r="G656" s="2">
        <v>31.46</v>
      </c>
      <c r="H656" s="2" t="s">
        <v>46</v>
      </c>
      <c r="I656" s="3">
        <v>6</v>
      </c>
      <c r="L656" s="3">
        <v>3</v>
      </c>
      <c r="S656" s="3">
        <v>9</v>
      </c>
    </row>
    <row r="657" spans="1:19" hidden="1" x14ac:dyDescent="0.25">
      <c r="A657" s="2" t="s">
        <v>6826</v>
      </c>
      <c r="B657" s="2" t="s">
        <v>23</v>
      </c>
      <c r="C657" s="2" t="s">
        <v>6827</v>
      </c>
      <c r="D657" s="2" t="s">
        <v>6</v>
      </c>
      <c r="E657" s="2" t="s">
        <v>6828</v>
      </c>
      <c r="F657" s="2">
        <v>0</v>
      </c>
      <c r="G657" s="2">
        <v>25.3</v>
      </c>
      <c r="H657" s="2" t="s">
        <v>46</v>
      </c>
      <c r="L657" s="3">
        <v>1</v>
      </c>
      <c r="R657" s="3">
        <v>5</v>
      </c>
      <c r="S657" s="3">
        <v>6</v>
      </c>
    </row>
    <row r="658" spans="1:19" hidden="1" x14ac:dyDescent="0.25">
      <c r="A658" s="2" t="s">
        <v>6832</v>
      </c>
      <c r="B658" s="2" t="s">
        <v>23</v>
      </c>
      <c r="C658" s="2" t="s">
        <v>6833</v>
      </c>
      <c r="D658" s="2" t="s">
        <v>6</v>
      </c>
      <c r="E658" s="2" t="s">
        <v>6828</v>
      </c>
      <c r="F658" s="2">
        <v>0</v>
      </c>
      <c r="G658" s="2">
        <v>34.83</v>
      </c>
      <c r="H658" s="2" t="s">
        <v>46</v>
      </c>
      <c r="I658" s="3">
        <v>2</v>
      </c>
      <c r="L658" s="3">
        <v>3</v>
      </c>
      <c r="R658" s="3">
        <v>5</v>
      </c>
      <c r="S658" s="3">
        <v>10</v>
      </c>
    </row>
    <row r="659" spans="1:19" hidden="1" x14ac:dyDescent="0.25">
      <c r="A659" s="2" t="s">
        <v>6836</v>
      </c>
      <c r="B659" s="2" t="s">
        <v>23</v>
      </c>
      <c r="C659" s="2" t="s">
        <v>6837</v>
      </c>
      <c r="D659" s="2" t="s">
        <v>6</v>
      </c>
      <c r="E659" s="2" t="s">
        <v>6838</v>
      </c>
      <c r="F659" s="2">
        <v>0</v>
      </c>
      <c r="G659" s="2">
        <v>28.55</v>
      </c>
      <c r="H659" s="2" t="s">
        <v>46</v>
      </c>
      <c r="I659" s="3">
        <v>4</v>
      </c>
      <c r="L659" s="3">
        <v>3</v>
      </c>
      <c r="R659" s="3">
        <v>5</v>
      </c>
      <c r="S659" s="3">
        <v>12</v>
      </c>
    </row>
    <row r="660" spans="1:19" hidden="1" x14ac:dyDescent="0.25">
      <c r="A660" s="2" t="s">
        <v>6842</v>
      </c>
      <c r="B660" s="2" t="s">
        <v>23</v>
      </c>
      <c r="C660" s="2" t="s">
        <v>6843</v>
      </c>
      <c r="D660" s="2" t="s">
        <v>6</v>
      </c>
      <c r="E660" s="2" t="s">
        <v>6838</v>
      </c>
      <c r="F660" s="2">
        <v>0</v>
      </c>
      <c r="G660" s="2">
        <v>17.22</v>
      </c>
      <c r="H660" s="2" t="s">
        <v>46</v>
      </c>
      <c r="I660" s="3">
        <v>8</v>
      </c>
      <c r="L660" s="3">
        <v>1</v>
      </c>
      <c r="R660" s="3">
        <v>5</v>
      </c>
      <c r="S660" s="3">
        <v>14</v>
      </c>
    </row>
    <row r="661" spans="1:19" hidden="1" x14ac:dyDescent="0.25">
      <c r="A661" s="2" t="s">
        <v>6308</v>
      </c>
      <c r="B661" s="2" t="s">
        <v>23</v>
      </c>
      <c r="C661" s="2" t="s">
        <v>6309</v>
      </c>
      <c r="D661" s="2" t="s">
        <v>6</v>
      </c>
      <c r="E661" s="2" t="s">
        <v>6310</v>
      </c>
      <c r="F661" s="2">
        <v>12.45</v>
      </c>
      <c r="G661" s="2">
        <v>5.73</v>
      </c>
      <c r="H661" s="2" t="s">
        <v>46</v>
      </c>
      <c r="I661" s="3">
        <v>5</v>
      </c>
      <c r="L661" s="3">
        <v>8</v>
      </c>
      <c r="P661" s="3">
        <v>1</v>
      </c>
      <c r="S661" s="3">
        <v>14</v>
      </c>
    </row>
    <row r="662" spans="1:19" hidden="1" x14ac:dyDescent="0.25">
      <c r="A662" s="2" t="s">
        <v>6311</v>
      </c>
      <c r="B662" s="2" t="s">
        <v>23</v>
      </c>
      <c r="C662" s="2" t="s">
        <v>6312</v>
      </c>
      <c r="D662" s="2" t="s">
        <v>6</v>
      </c>
      <c r="E662" s="2" t="s">
        <v>6310</v>
      </c>
      <c r="F662" s="2">
        <v>12.45</v>
      </c>
      <c r="G662" s="2">
        <v>9.35</v>
      </c>
      <c r="H662" s="2" t="s">
        <v>46</v>
      </c>
      <c r="I662" s="3">
        <v>20</v>
      </c>
      <c r="L662" s="3">
        <v>8</v>
      </c>
      <c r="S662" s="3">
        <v>28</v>
      </c>
    </row>
    <row r="663" spans="1:19" hidden="1" x14ac:dyDescent="0.25">
      <c r="A663" s="2" t="s">
        <v>6313</v>
      </c>
      <c r="B663" s="2" t="s">
        <v>23</v>
      </c>
      <c r="C663" s="2" t="s">
        <v>6314</v>
      </c>
      <c r="D663" s="2" t="s">
        <v>6</v>
      </c>
      <c r="E663" s="2" t="s">
        <v>6315</v>
      </c>
      <c r="F663" s="2">
        <v>12.45</v>
      </c>
      <c r="G663" s="2">
        <v>9.2899999999999991</v>
      </c>
      <c r="H663" s="2" t="s">
        <v>46</v>
      </c>
      <c r="I663" s="3">
        <v>35</v>
      </c>
      <c r="L663" s="3">
        <v>8</v>
      </c>
      <c r="S663" s="3">
        <v>43</v>
      </c>
    </row>
    <row r="664" spans="1:19" hidden="1" x14ac:dyDescent="0.25">
      <c r="A664" s="2" t="s">
        <v>6316</v>
      </c>
      <c r="B664" s="2" t="s">
        <v>23</v>
      </c>
      <c r="C664" s="2" t="s">
        <v>6317</v>
      </c>
      <c r="D664" s="2" t="s">
        <v>6</v>
      </c>
      <c r="E664" s="2" t="s">
        <v>6318</v>
      </c>
      <c r="F664" s="2">
        <v>12.45</v>
      </c>
      <c r="G664" s="2">
        <v>10.64</v>
      </c>
      <c r="H664" s="2" t="s">
        <v>46</v>
      </c>
      <c r="I664" s="3">
        <v>18</v>
      </c>
      <c r="L664" s="3">
        <v>9</v>
      </c>
      <c r="S664" s="3">
        <v>27</v>
      </c>
    </row>
    <row r="665" spans="1:19" hidden="1" x14ac:dyDescent="0.25">
      <c r="A665" s="2" t="s">
        <v>6319</v>
      </c>
      <c r="B665" s="2" t="s">
        <v>23</v>
      </c>
      <c r="C665" s="2" t="s">
        <v>6320</v>
      </c>
      <c r="D665" s="2" t="s">
        <v>6</v>
      </c>
      <c r="E665" s="2" t="s">
        <v>6321</v>
      </c>
      <c r="F665" s="2">
        <v>12.45</v>
      </c>
      <c r="G665" s="2">
        <v>11.72</v>
      </c>
      <c r="H665" s="2" t="s">
        <v>46</v>
      </c>
      <c r="I665" s="3">
        <v>10</v>
      </c>
      <c r="L665" s="3">
        <v>7</v>
      </c>
      <c r="S665" s="3">
        <v>17</v>
      </c>
    </row>
    <row r="666" spans="1:19" hidden="1" x14ac:dyDescent="0.25">
      <c r="A666" s="2" t="s">
        <v>6322</v>
      </c>
      <c r="B666" s="2" t="s">
        <v>23</v>
      </c>
      <c r="C666" s="2" t="s">
        <v>6323</v>
      </c>
      <c r="D666" s="2" t="s">
        <v>6</v>
      </c>
      <c r="E666" s="2" t="s">
        <v>6324</v>
      </c>
      <c r="F666" s="2">
        <v>12.45</v>
      </c>
      <c r="G666" s="2">
        <v>12.25</v>
      </c>
      <c r="H666" s="2" t="s">
        <v>46</v>
      </c>
      <c r="I666" s="3">
        <v>6</v>
      </c>
      <c r="L666" s="3">
        <v>7</v>
      </c>
      <c r="P666" s="3">
        <v>1</v>
      </c>
      <c r="S666" s="3">
        <v>14</v>
      </c>
    </row>
    <row r="667" spans="1:19" hidden="1" x14ac:dyDescent="0.25">
      <c r="A667" s="2" t="s">
        <v>6325</v>
      </c>
      <c r="B667" s="2" t="s">
        <v>23</v>
      </c>
      <c r="C667" s="2" t="s">
        <v>6326</v>
      </c>
      <c r="D667" s="2" t="s">
        <v>6</v>
      </c>
      <c r="E667" s="2" t="s">
        <v>6327</v>
      </c>
      <c r="F667" s="2">
        <v>12.45</v>
      </c>
      <c r="G667" s="2">
        <v>14.49</v>
      </c>
      <c r="H667" s="2" t="s">
        <v>46</v>
      </c>
      <c r="I667" s="3">
        <v>7</v>
      </c>
      <c r="L667" s="3">
        <v>8</v>
      </c>
      <c r="S667" s="3">
        <v>15</v>
      </c>
    </row>
    <row r="668" spans="1:19" hidden="1" x14ac:dyDescent="0.25">
      <c r="A668" s="2" t="s">
        <v>6846</v>
      </c>
      <c r="B668" s="2" t="s">
        <v>23</v>
      </c>
      <c r="C668" s="2" t="s">
        <v>6847</v>
      </c>
      <c r="D668" s="2" t="s">
        <v>6</v>
      </c>
      <c r="E668" s="2" t="s">
        <v>6848</v>
      </c>
      <c r="F668" s="2">
        <v>12.45</v>
      </c>
      <c r="G668" s="2">
        <v>13.38</v>
      </c>
      <c r="H668" s="2" t="s">
        <v>46</v>
      </c>
      <c r="I668" s="3">
        <v>7</v>
      </c>
      <c r="L668" s="3">
        <v>3</v>
      </c>
      <c r="S668" s="3">
        <v>10</v>
      </c>
    </row>
    <row r="669" spans="1:19" hidden="1" x14ac:dyDescent="0.25">
      <c r="A669" s="2" t="s">
        <v>6849</v>
      </c>
      <c r="B669" s="2" t="s">
        <v>23</v>
      </c>
      <c r="C669" s="2" t="s">
        <v>6850</v>
      </c>
      <c r="D669" s="2" t="s">
        <v>6</v>
      </c>
      <c r="E669" s="2" t="s">
        <v>6848</v>
      </c>
      <c r="F669" s="2">
        <v>12.45</v>
      </c>
      <c r="G669" s="2">
        <v>21.56</v>
      </c>
      <c r="H669" s="2" t="s">
        <v>46</v>
      </c>
      <c r="I669" s="3">
        <v>8</v>
      </c>
      <c r="L669" s="3">
        <v>3</v>
      </c>
      <c r="S669" s="3">
        <v>11</v>
      </c>
    </row>
    <row r="670" spans="1:19" hidden="1" x14ac:dyDescent="0.25">
      <c r="A670" s="2" t="s">
        <v>6851</v>
      </c>
      <c r="B670" s="2" t="s">
        <v>23</v>
      </c>
      <c r="C670" s="2" t="s">
        <v>6852</v>
      </c>
      <c r="D670" s="2" t="s">
        <v>6</v>
      </c>
      <c r="E670" s="2" t="s">
        <v>6848</v>
      </c>
      <c r="F670" s="2">
        <v>12.45</v>
      </c>
      <c r="G670" s="2">
        <v>21.56</v>
      </c>
      <c r="H670" s="2" t="s">
        <v>46</v>
      </c>
      <c r="I670" s="3">
        <v>3</v>
      </c>
      <c r="L670" s="3">
        <v>3</v>
      </c>
      <c r="S670" s="3">
        <v>6</v>
      </c>
    </row>
    <row r="671" spans="1:19" hidden="1" x14ac:dyDescent="0.25">
      <c r="A671" s="2" t="s">
        <v>6853</v>
      </c>
      <c r="B671" s="2" t="s">
        <v>23</v>
      </c>
      <c r="C671" s="2" t="s">
        <v>6854</v>
      </c>
      <c r="D671" s="2" t="s">
        <v>6</v>
      </c>
      <c r="E671" s="2" t="s">
        <v>6848</v>
      </c>
      <c r="F671" s="2">
        <v>12.45</v>
      </c>
      <c r="G671" s="2">
        <v>21.56</v>
      </c>
      <c r="H671" s="2" t="s">
        <v>46</v>
      </c>
      <c r="I671" s="3">
        <v>2</v>
      </c>
      <c r="L671" s="3">
        <v>3</v>
      </c>
      <c r="S671" s="3">
        <v>5</v>
      </c>
    </row>
    <row r="672" spans="1:19" hidden="1" x14ac:dyDescent="0.25">
      <c r="A672" s="2" t="s">
        <v>6855</v>
      </c>
      <c r="B672" s="2" t="s">
        <v>23</v>
      </c>
      <c r="C672" s="2" t="s">
        <v>6856</v>
      </c>
      <c r="D672" s="2" t="s">
        <v>6</v>
      </c>
      <c r="E672" s="2" t="s">
        <v>6848</v>
      </c>
      <c r="F672" s="2">
        <v>12.45</v>
      </c>
      <c r="G672" s="2">
        <v>21.56</v>
      </c>
      <c r="H672" s="2" t="s">
        <v>46</v>
      </c>
      <c r="I672" s="3">
        <v>7</v>
      </c>
      <c r="L672" s="3">
        <v>2</v>
      </c>
      <c r="P672" s="3">
        <v>1</v>
      </c>
      <c r="S672" s="3">
        <v>10</v>
      </c>
    </row>
    <row r="673" spans="1:19" hidden="1" x14ac:dyDescent="0.25">
      <c r="A673" s="2" t="s">
        <v>6857</v>
      </c>
      <c r="B673" s="2" t="s">
        <v>23</v>
      </c>
      <c r="C673" s="2" t="s">
        <v>6858</v>
      </c>
      <c r="D673" s="2" t="s">
        <v>6</v>
      </c>
      <c r="E673" s="2" t="s">
        <v>6848</v>
      </c>
      <c r="F673" s="2">
        <v>12.45</v>
      </c>
      <c r="G673" s="2">
        <v>22.99</v>
      </c>
      <c r="H673" s="2" t="s">
        <v>46</v>
      </c>
      <c r="I673" s="3">
        <v>2</v>
      </c>
      <c r="L673" s="3">
        <v>2</v>
      </c>
      <c r="P673" s="3">
        <v>1</v>
      </c>
      <c r="S673" s="3">
        <v>5</v>
      </c>
    </row>
    <row r="674" spans="1:19" hidden="1" x14ac:dyDescent="0.25">
      <c r="A674" s="2" t="s">
        <v>6859</v>
      </c>
      <c r="B674" s="2" t="s">
        <v>23</v>
      </c>
      <c r="C674" s="2" t="s">
        <v>6860</v>
      </c>
      <c r="D674" s="2" t="s">
        <v>6</v>
      </c>
      <c r="E674" s="2" t="s">
        <v>6848</v>
      </c>
      <c r="F674" s="2">
        <v>12.45</v>
      </c>
      <c r="G674" s="2">
        <v>22.99</v>
      </c>
      <c r="H674" s="2" t="s">
        <v>46</v>
      </c>
      <c r="I674" s="3">
        <v>3</v>
      </c>
      <c r="S674" s="3">
        <v>3</v>
      </c>
    </row>
    <row r="675" spans="1:19" hidden="1" x14ac:dyDescent="0.25">
      <c r="A675" s="2" t="s">
        <v>7411</v>
      </c>
      <c r="B675" s="2" t="s">
        <v>23</v>
      </c>
      <c r="C675" s="2" t="s">
        <v>7412</v>
      </c>
      <c r="D675" s="2" t="s">
        <v>6</v>
      </c>
      <c r="E675" s="2" t="s">
        <v>7413</v>
      </c>
      <c r="F675" s="2">
        <v>12.45</v>
      </c>
      <c r="G675" s="2">
        <v>89.98</v>
      </c>
      <c r="H675" s="2" t="s">
        <v>46</v>
      </c>
      <c r="I675" s="3">
        <v>4</v>
      </c>
      <c r="L675" s="3">
        <v>2</v>
      </c>
      <c r="S675" s="3">
        <v>6</v>
      </c>
    </row>
    <row r="676" spans="1:19" hidden="1" x14ac:dyDescent="0.25">
      <c r="A676" s="2" t="s">
        <v>7414</v>
      </c>
      <c r="B676" s="2" t="s">
        <v>23</v>
      </c>
      <c r="C676" s="2" t="s">
        <v>7415</v>
      </c>
      <c r="D676" s="2" t="s">
        <v>6</v>
      </c>
      <c r="E676" s="2" t="s">
        <v>7413</v>
      </c>
      <c r="F676" s="2">
        <v>12.45</v>
      </c>
      <c r="G676" s="2">
        <v>89.98</v>
      </c>
      <c r="H676" s="2" t="s">
        <v>46</v>
      </c>
      <c r="I676" s="3">
        <v>4</v>
      </c>
      <c r="L676" s="3">
        <v>2</v>
      </c>
      <c r="S676" s="3">
        <v>6</v>
      </c>
    </row>
    <row r="677" spans="1:19" hidden="1" x14ac:dyDescent="0.25">
      <c r="A677" s="2" t="s">
        <v>7300</v>
      </c>
      <c r="B677" s="2" t="s">
        <v>23</v>
      </c>
      <c r="C677" s="2" t="s">
        <v>7301</v>
      </c>
      <c r="D677" s="2" t="s">
        <v>6</v>
      </c>
      <c r="E677" s="2" t="s">
        <v>7302</v>
      </c>
      <c r="F677" s="2">
        <v>12.45</v>
      </c>
      <c r="G677" s="2">
        <v>89.98</v>
      </c>
      <c r="H677" s="2" t="s">
        <v>46</v>
      </c>
      <c r="I677" s="3">
        <v>3</v>
      </c>
      <c r="L677" s="3">
        <v>2</v>
      </c>
      <c r="S677" s="3">
        <v>5</v>
      </c>
    </row>
    <row r="678" spans="1:19" hidden="1" x14ac:dyDescent="0.25">
      <c r="A678" s="2" t="s">
        <v>7305</v>
      </c>
      <c r="B678" s="2" t="s">
        <v>23</v>
      </c>
      <c r="C678" s="2" t="s">
        <v>7306</v>
      </c>
      <c r="D678" s="2" t="s">
        <v>6</v>
      </c>
      <c r="E678" s="2" t="s">
        <v>7302</v>
      </c>
      <c r="F678" s="2">
        <v>12.45</v>
      </c>
      <c r="G678" s="2">
        <v>89.98</v>
      </c>
      <c r="H678" s="2" t="s">
        <v>46</v>
      </c>
      <c r="I678" s="3">
        <v>4</v>
      </c>
      <c r="L678" s="3">
        <v>2</v>
      </c>
      <c r="S678" s="3">
        <v>6</v>
      </c>
    </row>
    <row r="679" spans="1:19" hidden="1" x14ac:dyDescent="0.25">
      <c r="A679" s="2" t="s">
        <v>7309</v>
      </c>
      <c r="B679" s="2" t="s">
        <v>23</v>
      </c>
      <c r="C679" s="2" t="s">
        <v>7310</v>
      </c>
      <c r="D679" s="2" t="s">
        <v>6</v>
      </c>
      <c r="E679" s="2" t="s">
        <v>7302</v>
      </c>
      <c r="F679" s="2">
        <v>12.45</v>
      </c>
      <c r="G679" s="2">
        <v>89.98</v>
      </c>
      <c r="H679" s="2" t="s">
        <v>46</v>
      </c>
      <c r="I679" s="3">
        <v>4</v>
      </c>
      <c r="L679" s="3">
        <v>2</v>
      </c>
      <c r="S679" s="3">
        <v>6</v>
      </c>
    </row>
    <row r="680" spans="1:19" hidden="1" x14ac:dyDescent="0.25">
      <c r="A680" s="2" t="s">
        <v>7313</v>
      </c>
      <c r="B680" s="2" t="s">
        <v>23</v>
      </c>
      <c r="C680" s="2" t="s">
        <v>7314</v>
      </c>
      <c r="D680" s="2" t="s">
        <v>6</v>
      </c>
      <c r="E680" s="2" t="s">
        <v>7302</v>
      </c>
      <c r="F680" s="2">
        <v>12.45</v>
      </c>
      <c r="G680" s="2">
        <v>89.98</v>
      </c>
      <c r="H680" s="2" t="s">
        <v>46</v>
      </c>
      <c r="I680" s="3">
        <v>4</v>
      </c>
      <c r="L680" s="3">
        <v>2</v>
      </c>
      <c r="S680" s="3">
        <v>6</v>
      </c>
    </row>
    <row r="681" spans="1:19" hidden="1" x14ac:dyDescent="0.25">
      <c r="A681" s="2" t="s">
        <v>7317</v>
      </c>
      <c r="B681" s="2" t="s">
        <v>23</v>
      </c>
      <c r="C681" s="2" t="s">
        <v>7318</v>
      </c>
      <c r="D681" s="2" t="s">
        <v>6</v>
      </c>
      <c r="E681" s="2" t="s">
        <v>7302</v>
      </c>
      <c r="F681" s="2">
        <v>12.45</v>
      </c>
      <c r="G681" s="2">
        <v>89.98</v>
      </c>
      <c r="H681" s="2" t="s">
        <v>46</v>
      </c>
      <c r="I681" s="3">
        <v>4</v>
      </c>
      <c r="L681" s="3">
        <v>2</v>
      </c>
      <c r="S681" s="3">
        <v>6</v>
      </c>
    </row>
    <row r="682" spans="1:19" hidden="1" x14ac:dyDescent="0.25">
      <c r="A682" s="2" t="s">
        <v>7321</v>
      </c>
      <c r="B682" s="2" t="s">
        <v>23</v>
      </c>
      <c r="C682" s="2" t="s">
        <v>7322</v>
      </c>
      <c r="D682" s="2" t="s">
        <v>6</v>
      </c>
      <c r="E682" s="2" t="s">
        <v>7302</v>
      </c>
      <c r="F682" s="2">
        <v>12.45</v>
      </c>
      <c r="G682" s="2">
        <v>89.98</v>
      </c>
      <c r="H682" s="2" t="s">
        <v>46</v>
      </c>
      <c r="I682" s="3">
        <v>4</v>
      </c>
      <c r="L682" s="3">
        <v>2</v>
      </c>
      <c r="S682" s="3">
        <v>6</v>
      </c>
    </row>
    <row r="683" spans="1:19" hidden="1" x14ac:dyDescent="0.25">
      <c r="A683" s="2" t="s">
        <v>7325</v>
      </c>
      <c r="B683" s="2" t="s">
        <v>23</v>
      </c>
      <c r="C683" s="2" t="s">
        <v>7326</v>
      </c>
      <c r="D683" s="2" t="s">
        <v>6</v>
      </c>
      <c r="E683" s="2" t="s">
        <v>7302</v>
      </c>
      <c r="F683" s="2">
        <v>12.45</v>
      </c>
      <c r="G683" s="2">
        <v>89.98</v>
      </c>
      <c r="H683" s="2" t="s">
        <v>46</v>
      </c>
      <c r="I683" s="3">
        <v>4</v>
      </c>
      <c r="L683" s="3">
        <v>2</v>
      </c>
      <c r="S683" s="3">
        <v>6</v>
      </c>
    </row>
    <row r="684" spans="1:19" hidden="1" x14ac:dyDescent="0.25">
      <c r="A684" s="2" t="s">
        <v>7297</v>
      </c>
      <c r="B684" s="2" t="s">
        <v>23</v>
      </c>
      <c r="C684" s="2" t="s">
        <v>7298</v>
      </c>
      <c r="D684" s="2" t="s">
        <v>6</v>
      </c>
      <c r="E684" s="2" t="s">
        <v>7299</v>
      </c>
      <c r="F684" s="2">
        <v>12.45</v>
      </c>
      <c r="G684" s="2">
        <v>89.98</v>
      </c>
      <c r="H684" s="2" t="s">
        <v>46</v>
      </c>
      <c r="I684" s="3">
        <v>4</v>
      </c>
      <c r="L684" s="3">
        <v>2</v>
      </c>
      <c r="S684" s="3">
        <v>6</v>
      </c>
    </row>
    <row r="685" spans="1:19" hidden="1" x14ac:dyDescent="0.25">
      <c r="A685" s="2" t="s">
        <v>7303</v>
      </c>
      <c r="B685" s="2" t="s">
        <v>23</v>
      </c>
      <c r="C685" s="2" t="s">
        <v>7304</v>
      </c>
      <c r="D685" s="2" t="s">
        <v>6</v>
      </c>
      <c r="E685" s="2" t="s">
        <v>7299</v>
      </c>
      <c r="F685" s="2">
        <v>12.45</v>
      </c>
      <c r="G685" s="2">
        <v>89.98</v>
      </c>
      <c r="H685" s="2" t="s">
        <v>46</v>
      </c>
      <c r="I685" s="3">
        <v>3</v>
      </c>
      <c r="L685" s="3">
        <v>1</v>
      </c>
      <c r="S685" s="3">
        <v>4</v>
      </c>
    </row>
    <row r="686" spans="1:19" hidden="1" x14ac:dyDescent="0.25">
      <c r="A686" s="2" t="s">
        <v>7307</v>
      </c>
      <c r="B686" s="2" t="s">
        <v>23</v>
      </c>
      <c r="C686" s="2" t="s">
        <v>7308</v>
      </c>
      <c r="D686" s="2" t="s">
        <v>6</v>
      </c>
      <c r="E686" s="2" t="s">
        <v>7299</v>
      </c>
      <c r="F686" s="2">
        <v>12.45</v>
      </c>
      <c r="G686" s="2">
        <v>89.98</v>
      </c>
      <c r="H686" s="2" t="s">
        <v>46</v>
      </c>
      <c r="I686" s="3">
        <v>4</v>
      </c>
      <c r="L686" s="3">
        <v>2</v>
      </c>
      <c r="S686" s="3">
        <v>6</v>
      </c>
    </row>
    <row r="687" spans="1:19" hidden="1" x14ac:dyDescent="0.25">
      <c r="A687" s="2" t="s">
        <v>7311</v>
      </c>
      <c r="B687" s="2" t="s">
        <v>23</v>
      </c>
      <c r="C687" s="2" t="s">
        <v>7312</v>
      </c>
      <c r="D687" s="2" t="s">
        <v>6</v>
      </c>
      <c r="E687" s="2" t="s">
        <v>7299</v>
      </c>
      <c r="F687" s="2">
        <v>12.45</v>
      </c>
      <c r="G687" s="2">
        <v>89.98</v>
      </c>
      <c r="H687" s="2" t="s">
        <v>46</v>
      </c>
      <c r="I687" s="3">
        <v>3</v>
      </c>
      <c r="L687" s="3">
        <v>1</v>
      </c>
      <c r="S687" s="3">
        <v>4</v>
      </c>
    </row>
    <row r="688" spans="1:19" hidden="1" x14ac:dyDescent="0.25">
      <c r="A688" s="2" t="s">
        <v>7315</v>
      </c>
      <c r="B688" s="2" t="s">
        <v>23</v>
      </c>
      <c r="C688" s="2" t="s">
        <v>7316</v>
      </c>
      <c r="D688" s="2" t="s">
        <v>6</v>
      </c>
      <c r="E688" s="2" t="s">
        <v>7299</v>
      </c>
      <c r="F688" s="2">
        <v>12.45</v>
      </c>
      <c r="G688" s="2">
        <v>89.98</v>
      </c>
      <c r="H688" s="2" t="s">
        <v>46</v>
      </c>
      <c r="I688" s="3">
        <v>4</v>
      </c>
      <c r="L688" s="3">
        <v>2</v>
      </c>
      <c r="S688" s="3">
        <v>6</v>
      </c>
    </row>
    <row r="689" spans="1:19" hidden="1" x14ac:dyDescent="0.25">
      <c r="A689" s="2" t="s">
        <v>7319</v>
      </c>
      <c r="B689" s="2" t="s">
        <v>23</v>
      </c>
      <c r="C689" s="2" t="s">
        <v>7320</v>
      </c>
      <c r="D689" s="2" t="s">
        <v>6</v>
      </c>
      <c r="E689" s="2" t="s">
        <v>7299</v>
      </c>
      <c r="F689" s="2">
        <v>12.45</v>
      </c>
      <c r="G689" s="2">
        <v>89.98</v>
      </c>
      <c r="H689" s="2" t="s">
        <v>46</v>
      </c>
      <c r="I689" s="3">
        <v>4</v>
      </c>
      <c r="L689" s="3">
        <v>2</v>
      </c>
      <c r="S689" s="3">
        <v>6</v>
      </c>
    </row>
    <row r="690" spans="1:19" hidden="1" x14ac:dyDescent="0.25">
      <c r="A690" s="2" t="s">
        <v>7323</v>
      </c>
      <c r="B690" s="2" t="s">
        <v>23</v>
      </c>
      <c r="C690" s="2" t="s">
        <v>7324</v>
      </c>
      <c r="D690" s="2" t="s">
        <v>6</v>
      </c>
      <c r="E690" s="2" t="s">
        <v>7299</v>
      </c>
      <c r="F690" s="2">
        <v>12.45</v>
      </c>
      <c r="G690" s="2">
        <v>89.98</v>
      </c>
      <c r="H690" s="2" t="s">
        <v>46</v>
      </c>
      <c r="I690" s="3">
        <v>4</v>
      </c>
      <c r="L690" s="3">
        <v>2</v>
      </c>
      <c r="S690" s="3">
        <v>6</v>
      </c>
    </row>
    <row r="691" spans="1:19" hidden="1" x14ac:dyDescent="0.25">
      <c r="A691" s="2" t="s">
        <v>7330</v>
      </c>
      <c r="B691" s="2" t="s">
        <v>23</v>
      </c>
      <c r="C691" s="2" t="s">
        <v>7331</v>
      </c>
      <c r="D691" s="2" t="s">
        <v>6</v>
      </c>
      <c r="E691" s="2" t="s">
        <v>7332</v>
      </c>
      <c r="F691" s="2">
        <v>12.45</v>
      </c>
      <c r="G691" s="2">
        <v>89.98</v>
      </c>
      <c r="H691" s="2" t="s">
        <v>46</v>
      </c>
      <c r="I691" s="3">
        <v>4</v>
      </c>
      <c r="L691" s="3">
        <v>2</v>
      </c>
      <c r="S691" s="3">
        <v>6</v>
      </c>
    </row>
    <row r="692" spans="1:19" hidden="1" x14ac:dyDescent="0.25">
      <c r="A692" s="2" t="s">
        <v>7340</v>
      </c>
      <c r="B692" s="2" t="s">
        <v>23</v>
      </c>
      <c r="C692" s="2" t="s">
        <v>7341</v>
      </c>
      <c r="D692" s="2" t="s">
        <v>6</v>
      </c>
      <c r="E692" s="2" t="s">
        <v>7332</v>
      </c>
      <c r="F692" s="2">
        <v>12.45</v>
      </c>
      <c r="G692" s="2">
        <v>89.98</v>
      </c>
      <c r="H692" s="2" t="s">
        <v>46</v>
      </c>
      <c r="I692" s="3">
        <v>4</v>
      </c>
      <c r="L692" s="3">
        <v>2</v>
      </c>
      <c r="S692" s="3">
        <v>6</v>
      </c>
    </row>
    <row r="693" spans="1:19" hidden="1" x14ac:dyDescent="0.25">
      <c r="A693" s="2" t="s">
        <v>7344</v>
      </c>
      <c r="B693" s="2" t="s">
        <v>23</v>
      </c>
      <c r="C693" s="2" t="s">
        <v>7345</v>
      </c>
      <c r="D693" s="2" t="s">
        <v>6</v>
      </c>
      <c r="E693" s="2" t="s">
        <v>7332</v>
      </c>
      <c r="F693" s="2">
        <v>12.45</v>
      </c>
      <c r="G693" s="2">
        <v>89.98</v>
      </c>
      <c r="H693" s="2" t="s">
        <v>46</v>
      </c>
      <c r="I693" s="3">
        <v>4</v>
      </c>
      <c r="L693" s="3">
        <v>2</v>
      </c>
      <c r="S693" s="3">
        <v>6</v>
      </c>
    </row>
    <row r="694" spans="1:19" hidden="1" x14ac:dyDescent="0.25">
      <c r="A694" s="2" t="s">
        <v>7349</v>
      </c>
      <c r="B694" s="2" t="s">
        <v>23</v>
      </c>
      <c r="C694" s="2" t="s">
        <v>7350</v>
      </c>
      <c r="D694" s="2" t="s">
        <v>6</v>
      </c>
      <c r="E694" s="2" t="s">
        <v>7332</v>
      </c>
      <c r="F694" s="2">
        <v>12.45</v>
      </c>
      <c r="G694" s="2">
        <v>89.98</v>
      </c>
      <c r="H694" s="2" t="s">
        <v>46</v>
      </c>
      <c r="I694" s="3">
        <v>4</v>
      </c>
      <c r="L694" s="3">
        <v>2</v>
      </c>
      <c r="S694" s="3">
        <v>6</v>
      </c>
    </row>
    <row r="695" spans="1:19" hidden="1" x14ac:dyDescent="0.25">
      <c r="A695" s="2" t="s">
        <v>7335</v>
      </c>
      <c r="B695" s="2" t="s">
        <v>23</v>
      </c>
      <c r="C695" s="2" t="s">
        <v>7336</v>
      </c>
      <c r="D695" s="2" t="s">
        <v>6</v>
      </c>
      <c r="E695" s="2" t="s">
        <v>7337</v>
      </c>
      <c r="F695" s="2">
        <v>12.45</v>
      </c>
      <c r="G695" s="2">
        <v>89.98</v>
      </c>
      <c r="H695" s="2" t="s">
        <v>46</v>
      </c>
      <c r="I695" s="3">
        <v>4</v>
      </c>
      <c r="L695" s="3">
        <v>2</v>
      </c>
      <c r="S695" s="3">
        <v>6</v>
      </c>
    </row>
    <row r="696" spans="1:19" hidden="1" x14ac:dyDescent="0.25">
      <c r="A696" s="2" t="s">
        <v>7353</v>
      </c>
      <c r="B696" s="2" t="s">
        <v>23</v>
      </c>
      <c r="C696" s="2" t="s">
        <v>7354</v>
      </c>
      <c r="D696" s="2" t="s">
        <v>6</v>
      </c>
      <c r="E696" s="2" t="s">
        <v>7337</v>
      </c>
      <c r="F696" s="2">
        <v>12.45</v>
      </c>
      <c r="G696" s="2">
        <v>89.98</v>
      </c>
      <c r="H696" s="2" t="s">
        <v>46</v>
      </c>
      <c r="I696" s="3">
        <v>4</v>
      </c>
      <c r="L696" s="3">
        <v>2</v>
      </c>
      <c r="S696" s="3">
        <v>6</v>
      </c>
    </row>
    <row r="697" spans="1:19" hidden="1" x14ac:dyDescent="0.25">
      <c r="A697" s="2" t="s">
        <v>7357</v>
      </c>
      <c r="B697" s="2" t="s">
        <v>23</v>
      </c>
      <c r="C697" s="2" t="s">
        <v>7358</v>
      </c>
      <c r="D697" s="2" t="s">
        <v>6</v>
      </c>
      <c r="E697" s="2" t="s">
        <v>7337</v>
      </c>
      <c r="F697" s="2">
        <v>12.45</v>
      </c>
      <c r="G697" s="2">
        <v>89.98</v>
      </c>
      <c r="H697" s="2" t="s">
        <v>46</v>
      </c>
      <c r="I697" s="3">
        <v>4</v>
      </c>
      <c r="L697" s="3">
        <v>2</v>
      </c>
      <c r="S697" s="3">
        <v>6</v>
      </c>
    </row>
    <row r="698" spans="1:19" hidden="1" x14ac:dyDescent="0.25">
      <c r="A698" s="2" t="s">
        <v>7327</v>
      </c>
      <c r="B698" s="2" t="s">
        <v>23</v>
      </c>
      <c r="C698" s="2" t="s">
        <v>7328</v>
      </c>
      <c r="D698" s="2" t="s">
        <v>6</v>
      </c>
      <c r="E698" s="2" t="s">
        <v>7329</v>
      </c>
      <c r="F698" s="2">
        <v>12.45</v>
      </c>
      <c r="G698" s="2">
        <v>89.98</v>
      </c>
      <c r="H698" s="2" t="s">
        <v>46</v>
      </c>
      <c r="I698" s="3">
        <v>3</v>
      </c>
      <c r="L698" s="3">
        <v>1</v>
      </c>
      <c r="S698" s="3">
        <v>4</v>
      </c>
    </row>
    <row r="699" spans="1:19" hidden="1" x14ac:dyDescent="0.25">
      <c r="A699" s="2" t="s">
        <v>7333</v>
      </c>
      <c r="B699" s="2" t="s">
        <v>23</v>
      </c>
      <c r="C699" s="2" t="s">
        <v>7334</v>
      </c>
      <c r="D699" s="2" t="s">
        <v>6</v>
      </c>
      <c r="E699" s="2" t="s">
        <v>7329</v>
      </c>
      <c r="F699" s="2">
        <v>12.45</v>
      </c>
      <c r="G699" s="2">
        <v>89.98</v>
      </c>
      <c r="H699" s="2" t="s">
        <v>46</v>
      </c>
      <c r="I699" s="3">
        <v>4</v>
      </c>
      <c r="L699" s="3">
        <v>2</v>
      </c>
      <c r="S699" s="3">
        <v>6</v>
      </c>
    </row>
    <row r="700" spans="1:19" hidden="1" x14ac:dyDescent="0.25">
      <c r="A700" s="2" t="s">
        <v>7338</v>
      </c>
      <c r="B700" s="2" t="s">
        <v>23</v>
      </c>
      <c r="C700" s="2" t="s">
        <v>7339</v>
      </c>
      <c r="D700" s="2" t="s">
        <v>6</v>
      </c>
      <c r="E700" s="2" t="s">
        <v>7329</v>
      </c>
      <c r="F700" s="2">
        <v>12.45</v>
      </c>
      <c r="G700" s="2">
        <v>89.98</v>
      </c>
      <c r="H700" s="2" t="s">
        <v>46</v>
      </c>
      <c r="I700" s="3">
        <v>4</v>
      </c>
      <c r="L700" s="3">
        <v>2</v>
      </c>
      <c r="S700" s="3">
        <v>6</v>
      </c>
    </row>
    <row r="701" spans="1:19" hidden="1" x14ac:dyDescent="0.25">
      <c r="A701" s="2" t="s">
        <v>7342</v>
      </c>
      <c r="B701" s="2" t="s">
        <v>23</v>
      </c>
      <c r="C701" s="2" t="s">
        <v>7343</v>
      </c>
      <c r="D701" s="2" t="s">
        <v>6</v>
      </c>
      <c r="E701" s="2" t="s">
        <v>7329</v>
      </c>
      <c r="F701" s="2">
        <v>12.45</v>
      </c>
      <c r="G701" s="2">
        <v>89.98</v>
      </c>
      <c r="H701" s="2" t="s">
        <v>46</v>
      </c>
      <c r="I701" s="3">
        <v>4</v>
      </c>
      <c r="L701" s="3">
        <v>2</v>
      </c>
      <c r="S701" s="3">
        <v>6</v>
      </c>
    </row>
    <row r="702" spans="1:19" hidden="1" x14ac:dyDescent="0.25">
      <c r="A702" s="2" t="s">
        <v>7346</v>
      </c>
      <c r="B702" s="2" t="s">
        <v>23</v>
      </c>
      <c r="C702" s="2" t="s">
        <v>7347</v>
      </c>
      <c r="D702" s="2" t="s">
        <v>6</v>
      </c>
      <c r="E702" s="2" t="s">
        <v>7348</v>
      </c>
      <c r="F702" s="2">
        <v>12.45</v>
      </c>
      <c r="G702" s="2">
        <v>89.98</v>
      </c>
      <c r="H702" s="2" t="s">
        <v>46</v>
      </c>
      <c r="I702" s="3">
        <v>3</v>
      </c>
      <c r="L702" s="3">
        <v>2</v>
      </c>
      <c r="S702" s="3">
        <v>5</v>
      </c>
    </row>
    <row r="703" spans="1:19" hidden="1" x14ac:dyDescent="0.25">
      <c r="A703" s="2" t="s">
        <v>7351</v>
      </c>
      <c r="B703" s="2" t="s">
        <v>23</v>
      </c>
      <c r="C703" s="2" t="s">
        <v>7352</v>
      </c>
      <c r="D703" s="2" t="s">
        <v>6</v>
      </c>
      <c r="E703" s="2" t="s">
        <v>7348</v>
      </c>
      <c r="F703" s="2">
        <v>12.45</v>
      </c>
      <c r="G703" s="2">
        <v>89.98</v>
      </c>
      <c r="H703" s="2" t="s">
        <v>46</v>
      </c>
      <c r="I703" s="3">
        <v>4</v>
      </c>
      <c r="L703" s="3">
        <v>2</v>
      </c>
      <c r="S703" s="3">
        <v>6</v>
      </c>
    </row>
    <row r="704" spans="1:19" hidden="1" x14ac:dyDescent="0.25">
      <c r="A704" s="2" t="s">
        <v>7355</v>
      </c>
      <c r="B704" s="2" t="s">
        <v>23</v>
      </c>
      <c r="C704" s="2" t="s">
        <v>7356</v>
      </c>
      <c r="D704" s="2" t="s">
        <v>6</v>
      </c>
      <c r="E704" s="2" t="s">
        <v>7348</v>
      </c>
      <c r="F704" s="2">
        <v>12.45</v>
      </c>
      <c r="G704" s="2">
        <v>89.98</v>
      </c>
      <c r="H704" s="2" t="s">
        <v>46</v>
      </c>
      <c r="I704" s="3">
        <v>4</v>
      </c>
      <c r="L704" s="3">
        <v>2</v>
      </c>
      <c r="S704" s="3">
        <v>6</v>
      </c>
    </row>
    <row r="705" spans="1:19" hidden="1" x14ac:dyDescent="0.25">
      <c r="A705" s="2" t="s">
        <v>7362</v>
      </c>
      <c r="B705" s="2" t="s">
        <v>23</v>
      </c>
      <c r="C705" s="2" t="s">
        <v>7363</v>
      </c>
      <c r="D705" s="2" t="s">
        <v>6</v>
      </c>
      <c r="E705" s="2" t="s">
        <v>7364</v>
      </c>
      <c r="F705" s="2">
        <v>12.45</v>
      </c>
      <c r="G705" s="2">
        <v>89.98</v>
      </c>
      <c r="H705" s="2" t="s">
        <v>46</v>
      </c>
      <c r="I705" s="3">
        <v>4</v>
      </c>
      <c r="L705" s="3">
        <v>2</v>
      </c>
      <c r="S705" s="3">
        <v>6</v>
      </c>
    </row>
    <row r="706" spans="1:19" hidden="1" x14ac:dyDescent="0.25">
      <c r="A706" s="2" t="s">
        <v>7367</v>
      </c>
      <c r="B706" s="2" t="s">
        <v>23</v>
      </c>
      <c r="C706" s="2" t="s">
        <v>7368</v>
      </c>
      <c r="D706" s="2" t="s">
        <v>6</v>
      </c>
      <c r="E706" s="2" t="s">
        <v>7364</v>
      </c>
      <c r="F706" s="2">
        <v>12.45</v>
      </c>
      <c r="G706" s="2">
        <v>89.98</v>
      </c>
      <c r="H706" s="2" t="s">
        <v>46</v>
      </c>
      <c r="I706" s="3">
        <v>3</v>
      </c>
      <c r="L706" s="3">
        <v>1</v>
      </c>
      <c r="S706" s="3">
        <v>4</v>
      </c>
    </row>
    <row r="707" spans="1:19" hidden="1" x14ac:dyDescent="0.25">
      <c r="A707" s="2" t="s">
        <v>7371</v>
      </c>
      <c r="B707" s="2" t="s">
        <v>23</v>
      </c>
      <c r="C707" s="2" t="s">
        <v>7372</v>
      </c>
      <c r="D707" s="2" t="s">
        <v>6</v>
      </c>
      <c r="E707" s="2" t="s">
        <v>7364</v>
      </c>
      <c r="F707" s="2">
        <v>12.45</v>
      </c>
      <c r="G707" s="2">
        <v>89.98</v>
      </c>
      <c r="H707" s="2" t="s">
        <v>46</v>
      </c>
      <c r="I707" s="3">
        <v>4</v>
      </c>
      <c r="L707" s="3">
        <v>2</v>
      </c>
      <c r="S707" s="3">
        <v>6</v>
      </c>
    </row>
    <row r="708" spans="1:19" hidden="1" x14ac:dyDescent="0.25">
      <c r="A708" s="2" t="s">
        <v>7375</v>
      </c>
      <c r="B708" s="2" t="s">
        <v>23</v>
      </c>
      <c r="C708" s="2" t="s">
        <v>7376</v>
      </c>
      <c r="D708" s="2" t="s">
        <v>6</v>
      </c>
      <c r="E708" s="2" t="s">
        <v>7364</v>
      </c>
      <c r="F708" s="2">
        <v>12.45</v>
      </c>
      <c r="G708" s="2">
        <v>89.98</v>
      </c>
      <c r="H708" s="2" t="s">
        <v>46</v>
      </c>
      <c r="I708" s="3">
        <v>4</v>
      </c>
      <c r="L708" s="3">
        <v>2</v>
      </c>
      <c r="S708" s="3">
        <v>6</v>
      </c>
    </row>
    <row r="709" spans="1:19" hidden="1" x14ac:dyDescent="0.25">
      <c r="A709" s="2" t="s">
        <v>7379</v>
      </c>
      <c r="B709" s="2" t="s">
        <v>23</v>
      </c>
      <c r="C709" s="2" t="s">
        <v>7380</v>
      </c>
      <c r="D709" s="2" t="s">
        <v>6</v>
      </c>
      <c r="E709" s="2" t="s">
        <v>7364</v>
      </c>
      <c r="F709" s="2">
        <v>12.45</v>
      </c>
      <c r="G709" s="2">
        <v>89.98</v>
      </c>
      <c r="H709" s="2" t="s">
        <v>46</v>
      </c>
      <c r="I709" s="3">
        <v>4</v>
      </c>
      <c r="L709" s="3">
        <v>2</v>
      </c>
      <c r="S709" s="3">
        <v>6</v>
      </c>
    </row>
    <row r="710" spans="1:19" hidden="1" x14ac:dyDescent="0.25">
      <c r="A710" s="2" t="s">
        <v>7383</v>
      </c>
      <c r="B710" s="2" t="s">
        <v>23</v>
      </c>
      <c r="C710" s="2" t="s">
        <v>7384</v>
      </c>
      <c r="D710" s="2" t="s">
        <v>6</v>
      </c>
      <c r="E710" s="2" t="s">
        <v>7364</v>
      </c>
      <c r="F710" s="2">
        <v>12.45</v>
      </c>
      <c r="G710" s="2">
        <v>89.98</v>
      </c>
      <c r="H710" s="2" t="s">
        <v>46</v>
      </c>
      <c r="I710" s="3">
        <v>4</v>
      </c>
      <c r="L710" s="3">
        <v>2</v>
      </c>
      <c r="S710" s="3">
        <v>6</v>
      </c>
    </row>
    <row r="711" spans="1:19" hidden="1" x14ac:dyDescent="0.25">
      <c r="A711" s="2" t="s">
        <v>7359</v>
      </c>
      <c r="B711" s="2" t="s">
        <v>23</v>
      </c>
      <c r="C711" s="2" t="s">
        <v>7360</v>
      </c>
      <c r="D711" s="2" t="s">
        <v>6</v>
      </c>
      <c r="E711" s="2" t="s">
        <v>7361</v>
      </c>
      <c r="F711" s="2">
        <v>12.45</v>
      </c>
      <c r="G711" s="2">
        <v>89.98</v>
      </c>
      <c r="H711" s="2" t="s">
        <v>46</v>
      </c>
      <c r="I711" s="3">
        <v>4</v>
      </c>
      <c r="L711" s="3">
        <v>2</v>
      </c>
      <c r="S711" s="3">
        <v>6</v>
      </c>
    </row>
    <row r="712" spans="1:19" hidden="1" x14ac:dyDescent="0.25">
      <c r="A712" s="2" t="s">
        <v>7365</v>
      </c>
      <c r="B712" s="2" t="s">
        <v>23</v>
      </c>
      <c r="C712" s="2" t="s">
        <v>7366</v>
      </c>
      <c r="D712" s="2" t="s">
        <v>6</v>
      </c>
      <c r="E712" s="2" t="s">
        <v>7361</v>
      </c>
      <c r="F712" s="2">
        <v>12.45</v>
      </c>
      <c r="G712" s="2">
        <v>89.98</v>
      </c>
      <c r="H712" s="2" t="s">
        <v>46</v>
      </c>
      <c r="I712" s="3">
        <v>4</v>
      </c>
      <c r="L712" s="3">
        <v>2</v>
      </c>
      <c r="S712" s="3">
        <v>6</v>
      </c>
    </row>
    <row r="713" spans="1:19" hidden="1" x14ac:dyDescent="0.25">
      <c r="A713" s="2" t="s">
        <v>7369</v>
      </c>
      <c r="B713" s="2" t="s">
        <v>23</v>
      </c>
      <c r="C713" s="2" t="s">
        <v>7370</v>
      </c>
      <c r="D713" s="2" t="s">
        <v>6</v>
      </c>
      <c r="E713" s="2" t="s">
        <v>7361</v>
      </c>
      <c r="F713" s="2">
        <v>12.45</v>
      </c>
      <c r="G713" s="2">
        <v>89.98</v>
      </c>
      <c r="H713" s="2" t="s">
        <v>46</v>
      </c>
      <c r="I713" s="3">
        <v>3</v>
      </c>
      <c r="L713" s="3">
        <v>2</v>
      </c>
      <c r="S713" s="3">
        <v>5</v>
      </c>
    </row>
    <row r="714" spans="1:19" hidden="1" x14ac:dyDescent="0.25">
      <c r="A714" s="2" t="s">
        <v>7373</v>
      </c>
      <c r="B714" s="2" t="s">
        <v>23</v>
      </c>
      <c r="C714" s="2" t="s">
        <v>7374</v>
      </c>
      <c r="D714" s="2" t="s">
        <v>6</v>
      </c>
      <c r="E714" s="2" t="s">
        <v>7361</v>
      </c>
      <c r="F714" s="2">
        <v>12.45</v>
      </c>
      <c r="G714" s="2">
        <v>89.98</v>
      </c>
      <c r="H714" s="2" t="s">
        <v>46</v>
      </c>
      <c r="I714" s="3">
        <v>4</v>
      </c>
      <c r="L714" s="3">
        <v>2</v>
      </c>
      <c r="S714" s="3">
        <v>6</v>
      </c>
    </row>
    <row r="715" spans="1:19" hidden="1" x14ac:dyDescent="0.25">
      <c r="A715" s="2" t="s">
        <v>7377</v>
      </c>
      <c r="B715" s="2" t="s">
        <v>23</v>
      </c>
      <c r="C715" s="2" t="s">
        <v>7378</v>
      </c>
      <c r="D715" s="2" t="s">
        <v>6</v>
      </c>
      <c r="E715" s="2" t="s">
        <v>7361</v>
      </c>
      <c r="F715" s="2">
        <v>12.45</v>
      </c>
      <c r="G715" s="2">
        <v>89.98</v>
      </c>
      <c r="H715" s="2" t="s">
        <v>46</v>
      </c>
      <c r="I715" s="3">
        <v>4</v>
      </c>
      <c r="L715" s="3">
        <v>2</v>
      </c>
      <c r="S715" s="3">
        <v>6</v>
      </c>
    </row>
    <row r="716" spans="1:19" hidden="1" x14ac:dyDescent="0.25">
      <c r="A716" s="2" t="s">
        <v>7381</v>
      </c>
      <c r="B716" s="2" t="s">
        <v>23</v>
      </c>
      <c r="C716" s="2" t="s">
        <v>7382</v>
      </c>
      <c r="D716" s="2" t="s">
        <v>6</v>
      </c>
      <c r="E716" s="2" t="s">
        <v>7361</v>
      </c>
      <c r="F716" s="2">
        <v>12.45</v>
      </c>
      <c r="G716" s="2">
        <v>89.98</v>
      </c>
      <c r="H716" s="2" t="s">
        <v>46</v>
      </c>
      <c r="I716" s="3">
        <v>4</v>
      </c>
      <c r="L716" s="3">
        <v>2</v>
      </c>
      <c r="S716" s="3">
        <v>6</v>
      </c>
    </row>
    <row r="717" spans="1:19" hidden="1" x14ac:dyDescent="0.25">
      <c r="A717" s="2" t="s">
        <v>7388</v>
      </c>
      <c r="B717" s="2" t="s">
        <v>23</v>
      </c>
      <c r="C717" s="2" t="s">
        <v>7389</v>
      </c>
      <c r="D717" s="2" t="s">
        <v>6</v>
      </c>
      <c r="E717" s="2" t="s">
        <v>7390</v>
      </c>
      <c r="F717" s="2">
        <v>12.45</v>
      </c>
      <c r="G717" s="2">
        <v>89.98</v>
      </c>
      <c r="H717" s="2" t="s">
        <v>46</v>
      </c>
      <c r="I717" s="3">
        <v>4</v>
      </c>
      <c r="L717" s="3">
        <v>2</v>
      </c>
      <c r="S717" s="3">
        <v>6</v>
      </c>
    </row>
    <row r="718" spans="1:19" hidden="1" x14ac:dyDescent="0.25">
      <c r="A718" s="2" t="s">
        <v>7393</v>
      </c>
      <c r="B718" s="2" t="s">
        <v>23</v>
      </c>
      <c r="C718" s="2" t="s">
        <v>7394</v>
      </c>
      <c r="D718" s="2" t="s">
        <v>6</v>
      </c>
      <c r="E718" s="2" t="s">
        <v>7390</v>
      </c>
      <c r="F718" s="2">
        <v>12.45</v>
      </c>
      <c r="G718" s="2">
        <v>89.98</v>
      </c>
      <c r="H718" s="2" t="s">
        <v>46</v>
      </c>
      <c r="I718" s="3">
        <v>4</v>
      </c>
      <c r="L718" s="3">
        <v>2</v>
      </c>
      <c r="S718" s="3">
        <v>6</v>
      </c>
    </row>
    <row r="719" spans="1:19" hidden="1" x14ac:dyDescent="0.25">
      <c r="A719" s="2" t="s">
        <v>7397</v>
      </c>
      <c r="B719" s="2" t="s">
        <v>23</v>
      </c>
      <c r="C719" s="2" t="s">
        <v>7398</v>
      </c>
      <c r="D719" s="2" t="s">
        <v>6</v>
      </c>
      <c r="E719" s="2" t="s">
        <v>7390</v>
      </c>
      <c r="F719" s="2">
        <v>12.45</v>
      </c>
      <c r="G719" s="2">
        <v>89.98</v>
      </c>
      <c r="H719" s="2" t="s">
        <v>46</v>
      </c>
      <c r="I719" s="3">
        <v>4</v>
      </c>
      <c r="L719" s="3">
        <v>1</v>
      </c>
      <c r="S719" s="3">
        <v>5</v>
      </c>
    </row>
    <row r="720" spans="1:19" hidden="1" x14ac:dyDescent="0.25">
      <c r="A720" s="2" t="s">
        <v>7401</v>
      </c>
      <c r="B720" s="2" t="s">
        <v>23</v>
      </c>
      <c r="C720" s="2" t="s">
        <v>7402</v>
      </c>
      <c r="D720" s="2" t="s">
        <v>6</v>
      </c>
      <c r="E720" s="2" t="s">
        <v>7390</v>
      </c>
      <c r="F720" s="2">
        <v>12.45</v>
      </c>
      <c r="G720" s="2">
        <v>89.98</v>
      </c>
      <c r="H720" s="2" t="s">
        <v>46</v>
      </c>
      <c r="I720" s="3">
        <v>4</v>
      </c>
      <c r="L720" s="3">
        <v>2</v>
      </c>
      <c r="S720" s="3">
        <v>6</v>
      </c>
    </row>
    <row r="721" spans="1:19" hidden="1" x14ac:dyDescent="0.25">
      <c r="A721" s="2" t="s">
        <v>7405</v>
      </c>
      <c r="B721" s="2" t="s">
        <v>23</v>
      </c>
      <c r="C721" s="2" t="s">
        <v>7406</v>
      </c>
      <c r="D721" s="2" t="s">
        <v>6</v>
      </c>
      <c r="E721" s="2" t="s">
        <v>7390</v>
      </c>
      <c r="F721" s="2">
        <v>12.45</v>
      </c>
      <c r="G721" s="2">
        <v>89.98</v>
      </c>
      <c r="H721" s="2" t="s">
        <v>46</v>
      </c>
      <c r="I721" s="3">
        <v>4</v>
      </c>
      <c r="L721" s="3">
        <v>2</v>
      </c>
      <c r="S721" s="3">
        <v>6</v>
      </c>
    </row>
    <row r="722" spans="1:19" hidden="1" x14ac:dyDescent="0.25">
      <c r="A722" s="2" t="s">
        <v>7409</v>
      </c>
      <c r="B722" s="2" t="s">
        <v>23</v>
      </c>
      <c r="C722" s="2" t="s">
        <v>7410</v>
      </c>
      <c r="D722" s="2" t="s">
        <v>6</v>
      </c>
      <c r="E722" s="2" t="s">
        <v>7390</v>
      </c>
      <c r="F722" s="2">
        <v>12.45</v>
      </c>
      <c r="G722" s="2">
        <v>89.98</v>
      </c>
      <c r="H722" s="2" t="s">
        <v>46</v>
      </c>
      <c r="I722" s="3">
        <v>4</v>
      </c>
      <c r="L722" s="3">
        <v>2</v>
      </c>
      <c r="S722" s="3">
        <v>6</v>
      </c>
    </row>
    <row r="723" spans="1:19" hidden="1" x14ac:dyDescent="0.25">
      <c r="A723" s="2" t="s">
        <v>7385</v>
      </c>
      <c r="B723" s="2" t="s">
        <v>23</v>
      </c>
      <c r="C723" s="2" t="s">
        <v>7386</v>
      </c>
      <c r="D723" s="2" t="s">
        <v>6</v>
      </c>
      <c r="E723" s="2" t="s">
        <v>7387</v>
      </c>
      <c r="F723" s="2">
        <v>12.45</v>
      </c>
      <c r="G723" s="2">
        <v>89.98</v>
      </c>
      <c r="H723" s="2" t="s">
        <v>46</v>
      </c>
      <c r="I723" s="3">
        <v>4</v>
      </c>
      <c r="L723" s="3">
        <v>2</v>
      </c>
      <c r="S723" s="3">
        <v>6</v>
      </c>
    </row>
    <row r="724" spans="1:19" hidden="1" x14ac:dyDescent="0.25">
      <c r="A724" s="2" t="s">
        <v>7391</v>
      </c>
      <c r="B724" s="2" t="s">
        <v>23</v>
      </c>
      <c r="C724" s="2" t="s">
        <v>7392</v>
      </c>
      <c r="D724" s="2" t="s">
        <v>6</v>
      </c>
      <c r="E724" s="2" t="s">
        <v>7387</v>
      </c>
      <c r="F724" s="2">
        <v>12.45</v>
      </c>
      <c r="G724" s="2">
        <v>89.98</v>
      </c>
      <c r="H724" s="2" t="s">
        <v>46</v>
      </c>
      <c r="I724" s="3">
        <v>4</v>
      </c>
      <c r="L724" s="3">
        <v>2</v>
      </c>
      <c r="S724" s="3">
        <v>6</v>
      </c>
    </row>
    <row r="725" spans="1:19" hidden="1" x14ac:dyDescent="0.25">
      <c r="A725" s="2" t="s">
        <v>7395</v>
      </c>
      <c r="B725" s="2" t="s">
        <v>23</v>
      </c>
      <c r="C725" s="2" t="s">
        <v>7396</v>
      </c>
      <c r="D725" s="2" t="s">
        <v>6</v>
      </c>
      <c r="E725" s="2" t="s">
        <v>7387</v>
      </c>
      <c r="F725" s="2">
        <v>12.45</v>
      </c>
      <c r="G725" s="2">
        <v>89.98</v>
      </c>
      <c r="H725" s="2" t="s">
        <v>46</v>
      </c>
      <c r="I725" s="3">
        <v>3</v>
      </c>
      <c r="L725" s="3">
        <v>2</v>
      </c>
      <c r="S725" s="3">
        <v>5</v>
      </c>
    </row>
    <row r="726" spans="1:19" hidden="1" x14ac:dyDescent="0.25">
      <c r="A726" s="2" t="s">
        <v>7399</v>
      </c>
      <c r="B726" s="2" t="s">
        <v>23</v>
      </c>
      <c r="C726" s="2" t="s">
        <v>7400</v>
      </c>
      <c r="D726" s="2" t="s">
        <v>6</v>
      </c>
      <c r="E726" s="2" t="s">
        <v>7387</v>
      </c>
      <c r="F726" s="2">
        <v>12.45</v>
      </c>
      <c r="G726" s="2">
        <v>81.8</v>
      </c>
      <c r="H726" s="2" t="s">
        <v>46</v>
      </c>
      <c r="I726" s="3">
        <v>3</v>
      </c>
      <c r="L726" s="3">
        <v>1</v>
      </c>
      <c r="S726" s="3">
        <v>4</v>
      </c>
    </row>
    <row r="727" spans="1:19" hidden="1" x14ac:dyDescent="0.25">
      <c r="A727" s="2" t="s">
        <v>7403</v>
      </c>
      <c r="B727" s="2" t="s">
        <v>23</v>
      </c>
      <c r="C727" s="2" t="s">
        <v>7404</v>
      </c>
      <c r="D727" s="2" t="s">
        <v>6</v>
      </c>
      <c r="E727" s="2" t="s">
        <v>7387</v>
      </c>
      <c r="F727" s="2">
        <v>12.45</v>
      </c>
      <c r="G727" s="2">
        <v>89.98</v>
      </c>
      <c r="H727" s="2" t="s">
        <v>46</v>
      </c>
      <c r="I727" s="3">
        <v>4</v>
      </c>
      <c r="L727" s="3">
        <v>2</v>
      </c>
      <c r="S727" s="3">
        <v>6</v>
      </c>
    </row>
    <row r="728" spans="1:19" hidden="1" x14ac:dyDescent="0.25">
      <c r="A728" s="2" t="s">
        <v>7407</v>
      </c>
      <c r="B728" s="2" t="s">
        <v>23</v>
      </c>
      <c r="C728" s="2" t="s">
        <v>7408</v>
      </c>
      <c r="D728" s="2" t="s">
        <v>6</v>
      </c>
      <c r="E728" s="2" t="s">
        <v>7387</v>
      </c>
      <c r="F728" s="2">
        <v>12.45</v>
      </c>
      <c r="G728" s="2">
        <v>89.98</v>
      </c>
      <c r="H728" s="2" t="s">
        <v>46</v>
      </c>
      <c r="I728" s="3">
        <v>4</v>
      </c>
      <c r="L728" s="3">
        <v>2</v>
      </c>
      <c r="S728" s="3">
        <v>6</v>
      </c>
    </row>
    <row r="729" spans="1:19" hidden="1" x14ac:dyDescent="0.25">
      <c r="A729" s="2" t="s">
        <v>1223</v>
      </c>
      <c r="B729" s="2" t="s">
        <v>243</v>
      </c>
      <c r="C729" s="2" t="s">
        <v>1224</v>
      </c>
      <c r="D729" s="2" t="s">
        <v>6</v>
      </c>
      <c r="E729" s="2" t="s">
        <v>1225</v>
      </c>
      <c r="F729" s="2">
        <v>12.45</v>
      </c>
      <c r="G729" s="2">
        <v>69.64</v>
      </c>
      <c r="H729" s="2" t="s">
        <v>46</v>
      </c>
      <c r="I729" s="3">
        <v>4</v>
      </c>
      <c r="L729" s="3">
        <v>1</v>
      </c>
      <c r="S729" s="3">
        <v>5</v>
      </c>
    </row>
    <row r="730" spans="1:19" hidden="1" x14ac:dyDescent="0.25">
      <c r="A730" s="2" t="s">
        <v>1226</v>
      </c>
      <c r="B730" s="2" t="s">
        <v>243</v>
      </c>
      <c r="C730" s="2" t="s">
        <v>1227</v>
      </c>
      <c r="D730" s="2" t="s">
        <v>6</v>
      </c>
      <c r="E730" s="2" t="s">
        <v>1225</v>
      </c>
      <c r="F730" s="2">
        <v>12.45</v>
      </c>
      <c r="G730" s="2">
        <v>69.64</v>
      </c>
      <c r="H730" s="2" t="s">
        <v>46</v>
      </c>
      <c r="I730" s="3">
        <v>4</v>
      </c>
      <c r="L730" s="3">
        <v>1</v>
      </c>
      <c r="S730" s="3">
        <v>5</v>
      </c>
    </row>
    <row r="731" spans="1:19" hidden="1" x14ac:dyDescent="0.25">
      <c r="A731" s="2" t="s">
        <v>1228</v>
      </c>
      <c r="B731" s="2" t="s">
        <v>243</v>
      </c>
      <c r="C731" s="2" t="s">
        <v>1229</v>
      </c>
      <c r="D731" s="2" t="s">
        <v>6</v>
      </c>
      <c r="E731" s="2" t="s">
        <v>1230</v>
      </c>
      <c r="F731" s="2">
        <v>12.45</v>
      </c>
      <c r="G731" s="2">
        <v>69.64</v>
      </c>
      <c r="H731" s="2" t="s">
        <v>46</v>
      </c>
      <c r="I731" s="3">
        <v>4</v>
      </c>
      <c r="L731" s="3">
        <v>1</v>
      </c>
      <c r="S731" s="3">
        <v>5</v>
      </c>
    </row>
    <row r="732" spans="1:19" hidden="1" x14ac:dyDescent="0.25">
      <c r="A732" s="2" t="s">
        <v>1231</v>
      </c>
      <c r="B732" s="2" t="s">
        <v>243</v>
      </c>
      <c r="C732" s="2" t="s">
        <v>1232</v>
      </c>
      <c r="D732" s="2" t="s">
        <v>6</v>
      </c>
      <c r="E732" s="2" t="s">
        <v>1230</v>
      </c>
      <c r="F732" s="2">
        <v>12.45</v>
      </c>
      <c r="G732" s="2">
        <v>69.64</v>
      </c>
      <c r="H732" s="2" t="s">
        <v>46</v>
      </c>
      <c r="I732" s="3">
        <v>4</v>
      </c>
      <c r="L732" s="3">
        <v>1</v>
      </c>
      <c r="S732" s="3">
        <v>5</v>
      </c>
    </row>
    <row r="733" spans="1:19" hidden="1" x14ac:dyDescent="0.25">
      <c r="A733" s="2" t="s">
        <v>1233</v>
      </c>
      <c r="B733" s="2" t="s">
        <v>243</v>
      </c>
      <c r="C733" s="2" t="s">
        <v>1234</v>
      </c>
      <c r="D733" s="2" t="s">
        <v>6</v>
      </c>
      <c r="E733" s="2" t="s">
        <v>1230</v>
      </c>
      <c r="F733" s="2">
        <v>12.45</v>
      </c>
      <c r="G733" s="2">
        <v>69.64</v>
      </c>
      <c r="H733" s="2" t="s">
        <v>46</v>
      </c>
      <c r="I733" s="3">
        <v>3</v>
      </c>
      <c r="L733" s="3">
        <v>2</v>
      </c>
      <c r="S733" s="3">
        <v>5</v>
      </c>
    </row>
    <row r="734" spans="1:19" hidden="1" x14ac:dyDescent="0.25">
      <c r="A734" s="2" t="s">
        <v>1235</v>
      </c>
      <c r="B734" s="2" t="s">
        <v>243</v>
      </c>
      <c r="C734" s="2" t="s">
        <v>1236</v>
      </c>
      <c r="D734" s="2" t="s">
        <v>6</v>
      </c>
      <c r="E734" s="2" t="s">
        <v>1237</v>
      </c>
      <c r="F734" s="2">
        <v>12.45</v>
      </c>
      <c r="G734" s="2">
        <v>69.64</v>
      </c>
      <c r="H734" s="2" t="s">
        <v>46</v>
      </c>
      <c r="I734" s="3">
        <v>6</v>
      </c>
      <c r="L734" s="3">
        <v>3</v>
      </c>
      <c r="S734" s="3">
        <v>9</v>
      </c>
    </row>
    <row r="735" spans="1:19" hidden="1" x14ac:dyDescent="0.25">
      <c r="A735" s="2" t="s">
        <v>1238</v>
      </c>
      <c r="B735" s="2" t="s">
        <v>243</v>
      </c>
      <c r="C735" s="2" t="s">
        <v>1239</v>
      </c>
      <c r="D735" s="2" t="s">
        <v>6</v>
      </c>
      <c r="E735" s="2" t="s">
        <v>1240</v>
      </c>
      <c r="F735" s="2">
        <v>12.45</v>
      </c>
      <c r="G735" s="2">
        <v>69.64</v>
      </c>
      <c r="H735" s="2" t="s">
        <v>46</v>
      </c>
      <c r="I735" s="3">
        <v>9</v>
      </c>
      <c r="L735" s="3">
        <v>1</v>
      </c>
      <c r="S735" s="3">
        <v>10</v>
      </c>
    </row>
    <row r="736" spans="1:19" hidden="1" x14ac:dyDescent="0.25">
      <c r="A736" s="2" t="s">
        <v>1241</v>
      </c>
      <c r="B736" s="2" t="s">
        <v>243</v>
      </c>
      <c r="C736" s="2" t="s">
        <v>1242</v>
      </c>
      <c r="D736" s="2" t="s">
        <v>6</v>
      </c>
      <c r="E736" s="2" t="s">
        <v>1243</v>
      </c>
      <c r="F736" s="2">
        <v>12.45</v>
      </c>
      <c r="G736" s="2">
        <v>69.64</v>
      </c>
      <c r="H736" s="2" t="s">
        <v>46</v>
      </c>
      <c r="I736" s="3">
        <v>13</v>
      </c>
      <c r="L736" s="3">
        <v>1</v>
      </c>
      <c r="S736" s="3">
        <v>14</v>
      </c>
    </row>
    <row r="737" spans="1:19" hidden="1" x14ac:dyDescent="0.25">
      <c r="A737" s="2" t="s">
        <v>1244</v>
      </c>
      <c r="B737" s="2" t="s">
        <v>243</v>
      </c>
      <c r="C737" s="2" t="s">
        <v>1245</v>
      </c>
      <c r="D737" s="2" t="s">
        <v>6</v>
      </c>
      <c r="E737" s="2" t="s">
        <v>1246</v>
      </c>
      <c r="F737" s="2">
        <v>12.45</v>
      </c>
      <c r="G737" s="2">
        <v>69.64</v>
      </c>
      <c r="H737" s="2" t="s">
        <v>46</v>
      </c>
      <c r="I737" s="3">
        <v>14</v>
      </c>
      <c r="L737" s="3">
        <v>1</v>
      </c>
      <c r="S737" s="3">
        <v>15</v>
      </c>
    </row>
    <row r="738" spans="1:19" hidden="1" x14ac:dyDescent="0.25">
      <c r="A738" s="2" t="s">
        <v>1247</v>
      </c>
      <c r="B738" s="2" t="s">
        <v>243</v>
      </c>
      <c r="C738" s="2" t="s">
        <v>1248</v>
      </c>
      <c r="D738" s="2" t="s">
        <v>6</v>
      </c>
      <c r="E738" s="2" t="s">
        <v>1249</v>
      </c>
      <c r="F738" s="2">
        <v>12.45</v>
      </c>
      <c r="G738" s="2">
        <v>69.64</v>
      </c>
      <c r="H738" s="2" t="s">
        <v>46</v>
      </c>
      <c r="I738" s="3">
        <v>14</v>
      </c>
      <c r="L738" s="3">
        <v>1</v>
      </c>
      <c r="S738" s="3">
        <v>15</v>
      </c>
    </row>
    <row r="739" spans="1:19" hidden="1" x14ac:dyDescent="0.25">
      <c r="A739" s="2" t="s">
        <v>1250</v>
      </c>
      <c r="B739" s="2" t="s">
        <v>243</v>
      </c>
      <c r="C739" s="2" t="s">
        <v>1251</v>
      </c>
      <c r="D739" s="2" t="s">
        <v>6</v>
      </c>
      <c r="E739" s="2" t="s">
        <v>1252</v>
      </c>
      <c r="F739" s="2">
        <v>12.45</v>
      </c>
      <c r="G739" s="2">
        <v>69.64</v>
      </c>
      <c r="H739" s="2" t="s">
        <v>46</v>
      </c>
      <c r="I739" s="3">
        <v>14</v>
      </c>
      <c r="L739" s="3">
        <v>1</v>
      </c>
      <c r="S739" s="3">
        <v>15</v>
      </c>
    </row>
    <row r="740" spans="1:19" hidden="1" x14ac:dyDescent="0.25">
      <c r="A740" s="2" t="s">
        <v>69</v>
      </c>
      <c r="B740" s="2" t="s">
        <v>23</v>
      </c>
      <c r="C740" s="2" t="s">
        <v>70</v>
      </c>
      <c r="D740" s="2" t="s">
        <v>6</v>
      </c>
      <c r="E740" s="2" t="s">
        <v>71</v>
      </c>
      <c r="F740" s="2">
        <v>12.45</v>
      </c>
      <c r="G740" s="2">
        <v>94.85</v>
      </c>
      <c r="H740" s="2" t="s">
        <v>46</v>
      </c>
      <c r="I740" s="3">
        <v>1</v>
      </c>
      <c r="L740" s="3">
        <v>2</v>
      </c>
      <c r="S740" s="3">
        <v>3</v>
      </c>
    </row>
    <row r="741" spans="1:19" hidden="1" x14ac:dyDescent="0.25">
      <c r="A741" s="2" t="s">
        <v>72</v>
      </c>
      <c r="B741" s="2" t="s">
        <v>23</v>
      </c>
      <c r="C741" s="2" t="s">
        <v>73</v>
      </c>
      <c r="D741" s="2" t="s">
        <v>6</v>
      </c>
      <c r="E741" s="2" t="s">
        <v>71</v>
      </c>
      <c r="F741" s="2">
        <v>12.45</v>
      </c>
      <c r="G741" s="2">
        <v>98</v>
      </c>
      <c r="H741" s="2" t="s">
        <v>46</v>
      </c>
      <c r="I741" s="3">
        <v>1</v>
      </c>
      <c r="L741" s="3">
        <v>2</v>
      </c>
      <c r="S741" s="3">
        <v>3</v>
      </c>
    </row>
    <row r="742" spans="1:19" hidden="1" x14ac:dyDescent="0.25">
      <c r="A742" s="2" t="s">
        <v>74</v>
      </c>
      <c r="B742" s="2" t="s">
        <v>23</v>
      </c>
      <c r="C742" s="2" t="s">
        <v>75</v>
      </c>
      <c r="D742" s="2" t="s">
        <v>6</v>
      </c>
      <c r="E742" s="2" t="s">
        <v>76</v>
      </c>
      <c r="F742" s="2">
        <v>12.45</v>
      </c>
      <c r="G742" s="2">
        <v>94.84</v>
      </c>
      <c r="H742" s="2" t="s">
        <v>46</v>
      </c>
      <c r="I742" s="3">
        <v>1</v>
      </c>
      <c r="L742" s="3">
        <v>1</v>
      </c>
      <c r="S742" s="3">
        <v>2</v>
      </c>
    </row>
    <row r="743" spans="1:19" hidden="1" x14ac:dyDescent="0.25">
      <c r="A743" s="2" t="s">
        <v>77</v>
      </c>
      <c r="B743" s="2" t="s">
        <v>23</v>
      </c>
      <c r="C743" s="2" t="s">
        <v>78</v>
      </c>
      <c r="D743" s="2" t="s">
        <v>6</v>
      </c>
      <c r="E743" s="2" t="s">
        <v>79</v>
      </c>
      <c r="F743" s="2">
        <v>12.45</v>
      </c>
      <c r="G743" s="2">
        <v>94.84</v>
      </c>
      <c r="H743" s="2" t="s">
        <v>46</v>
      </c>
      <c r="I743" s="3">
        <v>2</v>
      </c>
      <c r="L743" s="3">
        <v>1</v>
      </c>
      <c r="S743" s="3">
        <v>3</v>
      </c>
    </row>
    <row r="744" spans="1:19" hidden="1" x14ac:dyDescent="0.25">
      <c r="A744" s="2" t="s">
        <v>80</v>
      </c>
      <c r="B744" s="2" t="s">
        <v>23</v>
      </c>
      <c r="C744" s="2" t="s">
        <v>81</v>
      </c>
      <c r="D744" s="2" t="s">
        <v>6</v>
      </c>
      <c r="E744" s="2" t="s">
        <v>82</v>
      </c>
      <c r="F744" s="2">
        <v>12.45</v>
      </c>
      <c r="G744" s="2">
        <v>98</v>
      </c>
      <c r="H744" s="2" t="s">
        <v>46</v>
      </c>
      <c r="I744" s="3">
        <v>1</v>
      </c>
      <c r="L744" s="3">
        <v>2</v>
      </c>
      <c r="S744" s="3">
        <v>3</v>
      </c>
    </row>
    <row r="745" spans="1:19" hidden="1" x14ac:dyDescent="0.25">
      <c r="A745" s="2" t="s">
        <v>90</v>
      </c>
      <c r="B745" s="2" t="s">
        <v>23</v>
      </c>
      <c r="C745" s="2" t="s">
        <v>91</v>
      </c>
      <c r="D745" s="2" t="s">
        <v>6</v>
      </c>
      <c r="E745" s="2" t="s">
        <v>82</v>
      </c>
      <c r="F745" s="2">
        <v>12.45</v>
      </c>
      <c r="G745" s="2">
        <v>133.93</v>
      </c>
      <c r="H745" s="2" t="s">
        <v>46</v>
      </c>
      <c r="I745" s="3">
        <v>4</v>
      </c>
      <c r="L745" s="3">
        <v>2</v>
      </c>
      <c r="S745" s="3">
        <v>6</v>
      </c>
    </row>
    <row r="746" spans="1:19" hidden="1" x14ac:dyDescent="0.25">
      <c r="A746" s="2" t="s">
        <v>239</v>
      </c>
      <c r="B746" s="2" t="s">
        <v>23</v>
      </c>
      <c r="C746" s="2" t="s">
        <v>240</v>
      </c>
      <c r="D746" s="2" t="s">
        <v>6</v>
      </c>
      <c r="E746" s="2" t="s">
        <v>241</v>
      </c>
      <c r="F746" s="2">
        <v>12.45</v>
      </c>
      <c r="G746" s="2">
        <v>54.54</v>
      </c>
      <c r="H746" s="2" t="s">
        <v>162</v>
      </c>
      <c r="I746" s="3">
        <v>10</v>
      </c>
      <c r="S746" s="3">
        <v>10</v>
      </c>
    </row>
    <row r="747" spans="1:19" hidden="1" x14ac:dyDescent="0.25">
      <c r="A747" s="2" t="s">
        <v>9988</v>
      </c>
      <c r="B747" s="2" t="s">
        <v>23</v>
      </c>
      <c r="C747" s="2" t="s">
        <v>9989</v>
      </c>
      <c r="D747" s="2" t="s">
        <v>6</v>
      </c>
      <c r="E747" s="2" t="s">
        <v>9990</v>
      </c>
      <c r="F747" s="2">
        <v>0</v>
      </c>
      <c r="G747" s="2">
        <v>45.32</v>
      </c>
      <c r="H747" s="2" t="s">
        <v>46</v>
      </c>
      <c r="I747" s="3">
        <v>7</v>
      </c>
      <c r="L747" s="3">
        <v>2</v>
      </c>
      <c r="S747" s="3">
        <v>9</v>
      </c>
    </row>
    <row r="748" spans="1:19" hidden="1" x14ac:dyDescent="0.25">
      <c r="A748" s="2" t="s">
        <v>9991</v>
      </c>
      <c r="B748" s="2" t="s">
        <v>23</v>
      </c>
      <c r="C748" s="2" t="s">
        <v>9992</v>
      </c>
      <c r="D748" s="2" t="s">
        <v>6</v>
      </c>
      <c r="E748" s="2" t="s">
        <v>9993</v>
      </c>
      <c r="F748" s="2">
        <v>0</v>
      </c>
      <c r="G748" s="2">
        <v>48.95</v>
      </c>
      <c r="H748" s="2" t="s">
        <v>46</v>
      </c>
      <c r="I748" s="3">
        <v>9</v>
      </c>
      <c r="L748" s="3">
        <v>2</v>
      </c>
      <c r="S748" s="3">
        <v>11</v>
      </c>
    </row>
    <row r="749" spans="1:19" hidden="1" x14ac:dyDescent="0.25">
      <c r="A749" s="2" t="s">
        <v>9994</v>
      </c>
      <c r="B749" s="2" t="s">
        <v>23</v>
      </c>
      <c r="C749" s="2" t="s">
        <v>9995</v>
      </c>
      <c r="D749" s="2" t="s">
        <v>6</v>
      </c>
      <c r="E749" s="2" t="s">
        <v>9996</v>
      </c>
      <c r="F749" s="2">
        <v>0</v>
      </c>
      <c r="G749" s="2">
        <v>47.94</v>
      </c>
      <c r="H749" s="2" t="s">
        <v>46</v>
      </c>
      <c r="I749" s="3">
        <v>6</v>
      </c>
      <c r="L749" s="3">
        <v>2</v>
      </c>
      <c r="S749" s="3">
        <v>8</v>
      </c>
    </row>
    <row r="750" spans="1:19" hidden="1" x14ac:dyDescent="0.25">
      <c r="A750" s="2" t="s">
        <v>9997</v>
      </c>
      <c r="B750" s="2" t="s">
        <v>23</v>
      </c>
      <c r="C750" s="2" t="s">
        <v>9998</v>
      </c>
      <c r="D750" s="2" t="s">
        <v>6</v>
      </c>
      <c r="E750" s="2" t="s">
        <v>9999</v>
      </c>
      <c r="F750" s="2"/>
      <c r="G750" s="2">
        <v>0</v>
      </c>
      <c r="H750" s="2" t="s">
        <v>46</v>
      </c>
      <c r="I750" s="3">
        <v>-1</v>
      </c>
      <c r="L750" s="3">
        <v>1</v>
      </c>
      <c r="S750" s="3">
        <v>0</v>
      </c>
    </row>
    <row r="751" spans="1:19" hidden="1" x14ac:dyDescent="0.25">
      <c r="A751" s="2" t="s">
        <v>10000</v>
      </c>
      <c r="B751" s="2" t="s">
        <v>23</v>
      </c>
      <c r="C751" s="2" t="s">
        <v>10001</v>
      </c>
      <c r="D751" s="2" t="s">
        <v>6</v>
      </c>
      <c r="E751" s="2" t="s">
        <v>10002</v>
      </c>
      <c r="F751" s="2">
        <v>0</v>
      </c>
      <c r="G751" s="2">
        <v>47.44</v>
      </c>
      <c r="H751" s="2" t="s">
        <v>46</v>
      </c>
      <c r="I751" s="3">
        <v>9</v>
      </c>
      <c r="L751" s="3">
        <v>2</v>
      </c>
      <c r="S751" s="3">
        <v>11</v>
      </c>
    </row>
    <row r="752" spans="1:19" hidden="1" x14ac:dyDescent="0.25">
      <c r="A752" s="2" t="s">
        <v>10003</v>
      </c>
      <c r="B752" s="2" t="s">
        <v>23</v>
      </c>
      <c r="C752" s="2" t="s">
        <v>10004</v>
      </c>
      <c r="D752" s="2" t="s">
        <v>6</v>
      </c>
      <c r="E752" s="2" t="s">
        <v>10005</v>
      </c>
      <c r="F752" s="2">
        <v>0</v>
      </c>
      <c r="G752" s="2">
        <v>20.350000000000001</v>
      </c>
      <c r="H752" s="2" t="s">
        <v>46</v>
      </c>
      <c r="I752" s="3">
        <v>2</v>
      </c>
      <c r="L752" s="3">
        <v>2</v>
      </c>
      <c r="S752" s="3">
        <v>4</v>
      </c>
    </row>
    <row r="753" spans="1:19" hidden="1" x14ac:dyDescent="0.25">
      <c r="A753" s="2" t="s">
        <v>10006</v>
      </c>
      <c r="B753" s="2" t="s">
        <v>23</v>
      </c>
      <c r="C753" s="2" t="s">
        <v>10007</v>
      </c>
      <c r="D753" s="2" t="s">
        <v>6</v>
      </c>
      <c r="E753" s="2" t="s">
        <v>10008</v>
      </c>
      <c r="F753" s="2">
        <v>0</v>
      </c>
      <c r="G753" s="2">
        <v>51.55</v>
      </c>
      <c r="H753" s="2" t="s">
        <v>46</v>
      </c>
      <c r="I753" s="3">
        <v>9</v>
      </c>
      <c r="L753" s="3">
        <v>2</v>
      </c>
      <c r="P753" s="3">
        <v>1</v>
      </c>
      <c r="S753" s="3">
        <v>12</v>
      </c>
    </row>
    <row r="754" spans="1:19" hidden="1" x14ac:dyDescent="0.25">
      <c r="A754" s="2" t="s">
        <v>10011</v>
      </c>
      <c r="B754" s="2" t="s">
        <v>23</v>
      </c>
      <c r="C754" s="2" t="s">
        <v>10012</v>
      </c>
      <c r="D754" s="2" t="s">
        <v>6</v>
      </c>
      <c r="E754" s="2" t="s">
        <v>10013</v>
      </c>
      <c r="F754" s="2">
        <v>0</v>
      </c>
      <c r="G754" s="2">
        <v>48.78</v>
      </c>
      <c r="H754" s="2" t="s">
        <v>46</v>
      </c>
      <c r="I754" s="3">
        <v>7</v>
      </c>
      <c r="L754" s="3">
        <v>2</v>
      </c>
      <c r="S754" s="3">
        <v>9</v>
      </c>
    </row>
    <row r="755" spans="1:19" hidden="1" x14ac:dyDescent="0.25">
      <c r="A755" s="2" t="s">
        <v>10014</v>
      </c>
      <c r="B755" s="2" t="s">
        <v>23</v>
      </c>
      <c r="C755" s="2" t="s">
        <v>10015</v>
      </c>
      <c r="D755" s="2" t="s">
        <v>6</v>
      </c>
      <c r="E755" s="2" t="s">
        <v>10016</v>
      </c>
      <c r="F755" s="2">
        <v>0</v>
      </c>
      <c r="G755" s="2">
        <v>51.63</v>
      </c>
      <c r="H755" s="2" t="s">
        <v>46</v>
      </c>
      <c r="I755" s="3">
        <v>6</v>
      </c>
      <c r="L755" s="3">
        <v>2</v>
      </c>
      <c r="S755" s="3">
        <v>8</v>
      </c>
    </row>
    <row r="756" spans="1:19" hidden="1" x14ac:dyDescent="0.25">
      <c r="A756" s="2" t="s">
        <v>54</v>
      </c>
      <c r="B756" s="2" t="s">
        <v>23</v>
      </c>
      <c r="C756" s="2" t="s">
        <v>55</v>
      </c>
      <c r="D756" s="2" t="s">
        <v>6</v>
      </c>
      <c r="E756" s="2" t="s">
        <v>56</v>
      </c>
      <c r="F756" s="2">
        <v>12.45</v>
      </c>
      <c r="G756" s="2">
        <v>98</v>
      </c>
      <c r="H756" s="2" t="s">
        <v>46</v>
      </c>
      <c r="L756" s="3">
        <v>1</v>
      </c>
      <c r="S756" s="3">
        <v>1</v>
      </c>
    </row>
    <row r="757" spans="1:19" hidden="1" x14ac:dyDescent="0.25">
      <c r="A757" s="2" t="s">
        <v>57</v>
      </c>
      <c r="B757" s="2" t="s">
        <v>23</v>
      </c>
      <c r="C757" s="2" t="s">
        <v>58</v>
      </c>
      <c r="D757" s="2" t="s">
        <v>6</v>
      </c>
      <c r="E757" s="2" t="s">
        <v>59</v>
      </c>
      <c r="F757" s="2">
        <v>12.45</v>
      </c>
      <c r="G757" s="2">
        <v>73.5</v>
      </c>
      <c r="H757" s="2" t="s">
        <v>46</v>
      </c>
      <c r="I757" s="3">
        <v>2</v>
      </c>
      <c r="L757" s="3">
        <v>1</v>
      </c>
      <c r="S757" s="3">
        <v>3</v>
      </c>
    </row>
    <row r="758" spans="1:19" hidden="1" x14ac:dyDescent="0.25">
      <c r="A758" s="2" t="s">
        <v>60</v>
      </c>
      <c r="B758" s="2" t="s">
        <v>23</v>
      </c>
      <c r="C758" s="2" t="s">
        <v>61</v>
      </c>
      <c r="D758" s="2" t="s">
        <v>6</v>
      </c>
      <c r="E758" s="2" t="s">
        <v>62</v>
      </c>
      <c r="F758" s="2">
        <v>12.45</v>
      </c>
      <c r="G758" s="2">
        <v>93.27</v>
      </c>
      <c r="H758" s="2" t="s">
        <v>46</v>
      </c>
      <c r="I758" s="3">
        <v>3</v>
      </c>
      <c r="L758" s="3">
        <v>1</v>
      </c>
      <c r="S758" s="3">
        <v>4</v>
      </c>
    </row>
    <row r="759" spans="1:19" hidden="1" x14ac:dyDescent="0.25">
      <c r="A759" s="2" t="s">
        <v>63</v>
      </c>
      <c r="B759" s="2" t="s">
        <v>23</v>
      </c>
      <c r="C759" s="2" t="s">
        <v>64</v>
      </c>
      <c r="D759" s="2" t="s">
        <v>6</v>
      </c>
      <c r="E759" s="2" t="s">
        <v>65</v>
      </c>
      <c r="F759" s="2">
        <v>12.45</v>
      </c>
      <c r="G759" s="2">
        <v>95.64</v>
      </c>
      <c r="H759" s="2" t="s">
        <v>46</v>
      </c>
      <c r="I759" s="3">
        <v>3</v>
      </c>
      <c r="L759" s="3">
        <v>1</v>
      </c>
      <c r="S759" s="3">
        <v>4</v>
      </c>
    </row>
    <row r="760" spans="1:19" hidden="1" x14ac:dyDescent="0.25">
      <c r="A760" s="2" t="s">
        <v>66</v>
      </c>
      <c r="B760" s="2" t="s">
        <v>23</v>
      </c>
      <c r="C760" s="2" t="s">
        <v>67</v>
      </c>
      <c r="D760" s="2" t="s">
        <v>6</v>
      </c>
      <c r="E760" s="2" t="s">
        <v>68</v>
      </c>
      <c r="F760" s="2">
        <v>12.45</v>
      </c>
      <c r="G760" s="2">
        <v>98</v>
      </c>
      <c r="H760" s="2" t="s">
        <v>46</v>
      </c>
      <c r="L760" s="3">
        <v>1</v>
      </c>
      <c r="S760" s="3">
        <v>1</v>
      </c>
    </row>
    <row r="761" spans="1:19" hidden="1" x14ac:dyDescent="0.25">
      <c r="A761" s="2" t="s">
        <v>9700</v>
      </c>
      <c r="B761" s="2" t="s">
        <v>23</v>
      </c>
      <c r="C761" s="2" t="s">
        <v>9701</v>
      </c>
      <c r="D761" s="2" t="s">
        <v>6</v>
      </c>
      <c r="E761" s="2" t="s">
        <v>9702</v>
      </c>
      <c r="F761" s="2">
        <v>0</v>
      </c>
      <c r="G761" s="2">
        <v>60.08</v>
      </c>
      <c r="H761" s="2" t="s">
        <v>46</v>
      </c>
      <c r="I761" s="3">
        <v>2</v>
      </c>
      <c r="L761" s="3">
        <v>1</v>
      </c>
      <c r="S761" s="3">
        <v>3</v>
      </c>
    </row>
    <row r="762" spans="1:19" hidden="1" x14ac:dyDescent="0.25">
      <c r="A762" s="2" t="s">
        <v>9703</v>
      </c>
      <c r="B762" s="2" t="s">
        <v>23</v>
      </c>
      <c r="C762" s="2" t="s">
        <v>9704</v>
      </c>
      <c r="D762" s="2" t="s">
        <v>6</v>
      </c>
      <c r="E762" s="2" t="s">
        <v>9705</v>
      </c>
      <c r="F762" s="2">
        <v>0</v>
      </c>
      <c r="G762" s="2">
        <v>60.08</v>
      </c>
      <c r="H762" s="2" t="s">
        <v>46</v>
      </c>
      <c r="I762" s="3">
        <v>5</v>
      </c>
      <c r="L762" s="3">
        <v>1</v>
      </c>
      <c r="S762" s="3">
        <v>6</v>
      </c>
    </row>
    <row r="763" spans="1:19" hidden="1" x14ac:dyDescent="0.25">
      <c r="A763" s="2" t="s">
        <v>9706</v>
      </c>
      <c r="B763" s="2" t="s">
        <v>23</v>
      </c>
      <c r="C763" s="2" t="s">
        <v>9707</v>
      </c>
      <c r="D763" s="2" t="s">
        <v>6</v>
      </c>
      <c r="E763" s="2" t="s">
        <v>9708</v>
      </c>
      <c r="F763" s="2">
        <v>0</v>
      </c>
      <c r="G763" s="2">
        <v>63.58</v>
      </c>
      <c r="H763" s="2" t="s">
        <v>46</v>
      </c>
      <c r="I763" s="3">
        <v>2</v>
      </c>
      <c r="L763" s="3">
        <v>2</v>
      </c>
      <c r="S763" s="3">
        <v>4</v>
      </c>
    </row>
    <row r="764" spans="1:19" hidden="1" x14ac:dyDescent="0.25">
      <c r="A764" s="2" t="s">
        <v>9709</v>
      </c>
      <c r="B764" s="2" t="s">
        <v>23</v>
      </c>
      <c r="C764" s="2" t="s">
        <v>9710</v>
      </c>
      <c r="D764" s="2" t="s">
        <v>6</v>
      </c>
      <c r="E764" s="2" t="s">
        <v>9711</v>
      </c>
      <c r="F764" s="2">
        <v>0</v>
      </c>
      <c r="G764" s="2">
        <v>63.58</v>
      </c>
      <c r="H764" s="2" t="s">
        <v>46</v>
      </c>
      <c r="I764" s="3">
        <v>3</v>
      </c>
      <c r="L764" s="3">
        <v>1</v>
      </c>
      <c r="S764" s="3">
        <v>4</v>
      </c>
    </row>
    <row r="765" spans="1:19" hidden="1" x14ac:dyDescent="0.25">
      <c r="A765" s="2" t="s">
        <v>3909</v>
      </c>
      <c r="B765" s="2" t="s">
        <v>23</v>
      </c>
      <c r="C765" s="2" t="s">
        <v>3910</v>
      </c>
      <c r="D765" s="2" t="s">
        <v>6</v>
      </c>
      <c r="E765" s="2" t="s">
        <v>3911</v>
      </c>
      <c r="F765" s="2"/>
      <c r="G765" s="2">
        <v>125</v>
      </c>
      <c r="I765" s="3">
        <v>3</v>
      </c>
      <c r="L765" s="3">
        <v>1</v>
      </c>
      <c r="S765" s="3">
        <v>4</v>
      </c>
    </row>
    <row r="766" spans="1:19" hidden="1" x14ac:dyDescent="0.25">
      <c r="A766" s="2" t="s">
        <v>3912</v>
      </c>
      <c r="B766" s="2" t="s">
        <v>23</v>
      </c>
      <c r="C766" s="2" t="s">
        <v>3913</v>
      </c>
      <c r="D766" s="2" t="s">
        <v>6</v>
      </c>
      <c r="E766" s="2" t="s">
        <v>3911</v>
      </c>
      <c r="F766" s="2"/>
      <c r="G766" s="2">
        <v>62.5</v>
      </c>
      <c r="I766" s="3">
        <v>1</v>
      </c>
      <c r="S766" s="3">
        <v>1</v>
      </c>
    </row>
    <row r="767" spans="1:19" hidden="1" x14ac:dyDescent="0.25">
      <c r="A767" s="2" t="s">
        <v>3914</v>
      </c>
      <c r="B767" s="2" t="s">
        <v>23</v>
      </c>
      <c r="C767" s="2" t="s">
        <v>3915</v>
      </c>
      <c r="D767" s="2" t="s">
        <v>6</v>
      </c>
      <c r="E767" s="2" t="s">
        <v>3911</v>
      </c>
      <c r="F767" s="2">
        <v>0</v>
      </c>
      <c r="G767" s="2">
        <v>125</v>
      </c>
      <c r="I767" s="3">
        <v>3</v>
      </c>
      <c r="S767" s="3">
        <v>3</v>
      </c>
    </row>
    <row r="768" spans="1:19" hidden="1" x14ac:dyDescent="0.25">
      <c r="A768" s="2" t="s">
        <v>3916</v>
      </c>
      <c r="B768" s="2" t="s">
        <v>23</v>
      </c>
      <c r="C768" s="2" t="s">
        <v>3917</v>
      </c>
      <c r="D768" s="2" t="s">
        <v>6</v>
      </c>
      <c r="E768" s="2" t="s">
        <v>3918</v>
      </c>
      <c r="F768" s="2">
        <v>0</v>
      </c>
      <c r="G768" s="2">
        <v>125</v>
      </c>
      <c r="I768" s="3">
        <v>2</v>
      </c>
      <c r="L768" s="3">
        <v>1</v>
      </c>
      <c r="S768" s="3">
        <v>3</v>
      </c>
    </row>
    <row r="769" spans="1:19" hidden="1" x14ac:dyDescent="0.25">
      <c r="A769" s="2" t="s">
        <v>3919</v>
      </c>
      <c r="B769" s="2" t="s">
        <v>23</v>
      </c>
      <c r="C769" s="2" t="s">
        <v>3920</v>
      </c>
      <c r="D769" s="2" t="s">
        <v>6</v>
      </c>
      <c r="E769" s="2" t="s">
        <v>3918</v>
      </c>
      <c r="F769" s="2">
        <v>0</v>
      </c>
      <c r="G769" s="2">
        <v>125</v>
      </c>
      <c r="I769" s="3">
        <v>3</v>
      </c>
      <c r="L769" s="3">
        <v>1</v>
      </c>
      <c r="S769" s="3">
        <v>4</v>
      </c>
    </row>
    <row r="770" spans="1:19" hidden="1" x14ac:dyDescent="0.25">
      <c r="A770" s="2" t="s">
        <v>3897</v>
      </c>
      <c r="B770" s="2" t="s">
        <v>23</v>
      </c>
      <c r="C770" s="2" t="s">
        <v>3898</v>
      </c>
      <c r="D770" s="2" t="s">
        <v>6</v>
      </c>
      <c r="E770" s="2" t="s">
        <v>3899</v>
      </c>
      <c r="F770" s="2">
        <v>0</v>
      </c>
      <c r="G770" s="2">
        <v>125</v>
      </c>
      <c r="I770" s="3">
        <v>2</v>
      </c>
      <c r="L770" s="3">
        <v>1</v>
      </c>
      <c r="S770" s="3">
        <v>3</v>
      </c>
    </row>
    <row r="771" spans="1:19" hidden="1" x14ac:dyDescent="0.25">
      <c r="A771" s="2" t="s">
        <v>3900</v>
      </c>
      <c r="B771" s="2" t="s">
        <v>23</v>
      </c>
      <c r="C771" s="2" t="s">
        <v>3901</v>
      </c>
      <c r="D771" s="2" t="s">
        <v>6</v>
      </c>
      <c r="E771" s="2" t="s">
        <v>3899</v>
      </c>
      <c r="F771" s="2">
        <v>0</v>
      </c>
      <c r="G771" s="2">
        <v>125</v>
      </c>
      <c r="L771" s="3">
        <v>1</v>
      </c>
      <c r="S771" s="3">
        <v>1</v>
      </c>
    </row>
    <row r="772" spans="1:19" hidden="1" x14ac:dyDescent="0.25">
      <c r="A772" s="2" t="s">
        <v>3902</v>
      </c>
      <c r="B772" s="2" t="s">
        <v>23</v>
      </c>
      <c r="C772" s="2" t="s">
        <v>3903</v>
      </c>
      <c r="D772" s="2" t="s">
        <v>6</v>
      </c>
      <c r="E772" s="2" t="s">
        <v>3899</v>
      </c>
      <c r="F772" s="2"/>
      <c r="G772" s="2">
        <v>125</v>
      </c>
      <c r="I772" s="3">
        <v>2</v>
      </c>
      <c r="L772" s="3">
        <v>1</v>
      </c>
      <c r="S772" s="3">
        <v>3</v>
      </c>
    </row>
    <row r="773" spans="1:19" hidden="1" x14ac:dyDescent="0.25">
      <c r="A773" s="2" t="s">
        <v>3904</v>
      </c>
      <c r="B773" s="2" t="s">
        <v>23</v>
      </c>
      <c r="C773" s="2" t="s">
        <v>3905</v>
      </c>
      <c r="D773" s="2" t="s">
        <v>6</v>
      </c>
      <c r="E773" s="2" t="s">
        <v>3906</v>
      </c>
      <c r="F773" s="2">
        <v>0</v>
      </c>
      <c r="G773" s="2">
        <v>125</v>
      </c>
      <c r="I773" s="3">
        <v>1</v>
      </c>
      <c r="L773" s="3">
        <v>1</v>
      </c>
      <c r="S773" s="3">
        <v>2</v>
      </c>
    </row>
    <row r="774" spans="1:19" hidden="1" x14ac:dyDescent="0.25">
      <c r="A774" s="2" t="s">
        <v>3907</v>
      </c>
      <c r="B774" s="2" t="s">
        <v>23</v>
      </c>
      <c r="C774" s="2" t="s">
        <v>3908</v>
      </c>
      <c r="D774" s="2" t="s">
        <v>6</v>
      </c>
      <c r="E774" s="2" t="s">
        <v>3906</v>
      </c>
      <c r="F774" s="2">
        <v>0</v>
      </c>
      <c r="G774" s="2">
        <v>125</v>
      </c>
      <c r="I774" s="3">
        <v>3</v>
      </c>
      <c r="L774" s="3">
        <v>1</v>
      </c>
      <c r="S774" s="3">
        <v>4</v>
      </c>
    </row>
    <row r="775" spans="1:19" hidden="1" x14ac:dyDescent="0.25">
      <c r="A775" s="2" t="s">
        <v>3980</v>
      </c>
      <c r="B775" s="2" t="s">
        <v>23</v>
      </c>
      <c r="C775" s="2" t="s">
        <v>3981</v>
      </c>
      <c r="D775" s="2" t="s">
        <v>6</v>
      </c>
      <c r="E775" s="2" t="s">
        <v>3982</v>
      </c>
      <c r="F775" s="2"/>
      <c r="G775" s="2">
        <v>71.430000000000007</v>
      </c>
      <c r="I775" s="3">
        <v>4</v>
      </c>
      <c r="S775" s="3">
        <v>4</v>
      </c>
    </row>
    <row r="776" spans="1:19" hidden="1" x14ac:dyDescent="0.25">
      <c r="A776" s="2" t="s">
        <v>3983</v>
      </c>
      <c r="B776" s="2" t="s">
        <v>23</v>
      </c>
      <c r="C776" s="2" t="s">
        <v>3960</v>
      </c>
      <c r="D776" s="2" t="s">
        <v>6</v>
      </c>
      <c r="E776" s="2" t="s">
        <v>3982</v>
      </c>
      <c r="F776" s="2">
        <v>0</v>
      </c>
      <c r="G776" s="2">
        <v>89.29</v>
      </c>
      <c r="I776" s="3">
        <v>4</v>
      </c>
      <c r="S776" s="3">
        <v>4</v>
      </c>
    </row>
    <row r="777" spans="1:19" hidden="1" x14ac:dyDescent="0.25">
      <c r="A777" s="2" t="s">
        <v>10017</v>
      </c>
      <c r="B777" s="2" t="s">
        <v>23</v>
      </c>
      <c r="C777" s="2" t="s">
        <v>10018</v>
      </c>
      <c r="D777" s="2" t="s">
        <v>6</v>
      </c>
      <c r="E777" s="2" t="s">
        <v>10019</v>
      </c>
      <c r="F777" s="2">
        <v>0</v>
      </c>
      <c r="G777" s="2">
        <v>48.66</v>
      </c>
      <c r="I777" s="3">
        <v>6</v>
      </c>
      <c r="O777" s="3">
        <v>1</v>
      </c>
      <c r="S777" s="3">
        <v>7</v>
      </c>
    </row>
    <row r="778" spans="1:19" hidden="1" x14ac:dyDescent="0.25">
      <c r="A778" s="2" t="s">
        <v>10020</v>
      </c>
      <c r="B778" s="2" t="s">
        <v>23</v>
      </c>
      <c r="C778" s="2" t="s">
        <v>10021</v>
      </c>
      <c r="D778" s="2" t="s">
        <v>6</v>
      </c>
      <c r="E778" s="2" t="s">
        <v>10019</v>
      </c>
      <c r="F778" s="2">
        <v>0</v>
      </c>
      <c r="G778" s="2">
        <v>48.3</v>
      </c>
      <c r="I778" s="3">
        <v>6</v>
      </c>
      <c r="L778" s="3">
        <v>-1</v>
      </c>
      <c r="O778" s="3">
        <v>1</v>
      </c>
      <c r="S778" s="3">
        <v>6</v>
      </c>
    </row>
    <row r="779" spans="1:19" hidden="1" x14ac:dyDescent="0.25">
      <c r="A779" s="2" t="s">
        <v>10022</v>
      </c>
      <c r="B779" s="2" t="s">
        <v>23</v>
      </c>
      <c r="C779" s="2" t="s">
        <v>10023</v>
      </c>
      <c r="D779" s="2" t="s">
        <v>6</v>
      </c>
      <c r="E779" s="2" t="s">
        <v>10024</v>
      </c>
      <c r="F779" s="2">
        <v>0</v>
      </c>
      <c r="G779" s="2">
        <v>61.64</v>
      </c>
      <c r="I779" s="3">
        <v>23</v>
      </c>
      <c r="L779" s="3">
        <v>-1</v>
      </c>
      <c r="O779" s="3">
        <v>1</v>
      </c>
      <c r="S779" s="3">
        <v>23</v>
      </c>
    </row>
    <row r="780" spans="1:19" hidden="1" x14ac:dyDescent="0.25">
      <c r="A780" s="2" t="s">
        <v>9736</v>
      </c>
      <c r="B780" s="2" t="s">
        <v>23</v>
      </c>
      <c r="C780" s="2" t="s">
        <v>9737</v>
      </c>
      <c r="D780" s="2" t="s">
        <v>6</v>
      </c>
      <c r="E780" s="2" t="s">
        <v>9738</v>
      </c>
      <c r="F780" s="2">
        <v>0</v>
      </c>
      <c r="G780" s="2">
        <v>61.96</v>
      </c>
      <c r="I780" s="3">
        <v>1</v>
      </c>
      <c r="S780" s="3">
        <v>1</v>
      </c>
    </row>
    <row r="781" spans="1:19" hidden="1" x14ac:dyDescent="0.25">
      <c r="A781" s="2" t="s">
        <v>9739</v>
      </c>
      <c r="B781" s="2" t="s">
        <v>23</v>
      </c>
      <c r="C781" s="2" t="s">
        <v>9740</v>
      </c>
      <c r="D781" s="2" t="s">
        <v>6</v>
      </c>
      <c r="E781" s="2" t="s">
        <v>9738</v>
      </c>
      <c r="F781" s="2">
        <v>0</v>
      </c>
      <c r="G781" s="2">
        <v>61.96</v>
      </c>
      <c r="I781" s="3">
        <v>2</v>
      </c>
      <c r="S781" s="3">
        <v>2</v>
      </c>
    </row>
    <row r="782" spans="1:19" hidden="1" x14ac:dyDescent="0.25">
      <c r="A782" s="2" t="s">
        <v>9741</v>
      </c>
      <c r="B782" s="2" t="s">
        <v>23</v>
      </c>
      <c r="C782" s="2" t="s">
        <v>9742</v>
      </c>
      <c r="D782" s="2" t="s">
        <v>6</v>
      </c>
      <c r="E782" s="2" t="s">
        <v>9738</v>
      </c>
      <c r="F782" s="2">
        <v>0</v>
      </c>
      <c r="G782" s="2">
        <v>61.96</v>
      </c>
      <c r="I782" s="3">
        <v>2</v>
      </c>
      <c r="S782" s="3">
        <v>2</v>
      </c>
    </row>
    <row r="783" spans="1:19" hidden="1" x14ac:dyDescent="0.25">
      <c r="A783" s="2" t="s">
        <v>9743</v>
      </c>
      <c r="B783" s="2" t="s">
        <v>23</v>
      </c>
      <c r="C783" s="2" t="s">
        <v>9744</v>
      </c>
      <c r="D783" s="2" t="s">
        <v>6</v>
      </c>
      <c r="E783" s="2" t="s">
        <v>9738</v>
      </c>
      <c r="F783" s="2">
        <v>0</v>
      </c>
      <c r="G783" s="2">
        <v>61.96</v>
      </c>
      <c r="I783" s="3">
        <v>3</v>
      </c>
      <c r="S783" s="3">
        <v>3</v>
      </c>
    </row>
    <row r="784" spans="1:19" hidden="1" x14ac:dyDescent="0.25">
      <c r="A784" s="2" t="s">
        <v>9754</v>
      </c>
      <c r="B784" s="2" t="s">
        <v>23</v>
      </c>
      <c r="C784" s="2" t="s">
        <v>9755</v>
      </c>
      <c r="D784" s="2" t="s">
        <v>6</v>
      </c>
      <c r="E784" s="2" t="s">
        <v>9756</v>
      </c>
      <c r="F784" s="2">
        <v>0</v>
      </c>
      <c r="G784" s="2">
        <v>50.22</v>
      </c>
      <c r="H784" s="2" t="s">
        <v>46</v>
      </c>
      <c r="I784" s="3">
        <v>3</v>
      </c>
      <c r="L784" s="3">
        <v>2</v>
      </c>
      <c r="S784" s="3">
        <v>5</v>
      </c>
    </row>
    <row r="785" spans="1:19" hidden="1" x14ac:dyDescent="0.25">
      <c r="A785" s="2" t="s">
        <v>9757</v>
      </c>
      <c r="B785" s="2" t="s">
        <v>23</v>
      </c>
      <c r="C785" s="2" t="s">
        <v>9758</v>
      </c>
      <c r="D785" s="2" t="s">
        <v>6</v>
      </c>
      <c r="E785" s="2" t="s">
        <v>9756</v>
      </c>
      <c r="F785" s="2">
        <v>0</v>
      </c>
      <c r="G785" s="2">
        <v>15</v>
      </c>
      <c r="H785" s="2" t="s">
        <v>46</v>
      </c>
      <c r="I785" s="3">
        <v>1</v>
      </c>
      <c r="S785" s="3">
        <v>1</v>
      </c>
    </row>
    <row r="786" spans="1:19" hidden="1" x14ac:dyDescent="0.25">
      <c r="A786" s="2" t="s">
        <v>9759</v>
      </c>
      <c r="B786" s="2" t="s">
        <v>23</v>
      </c>
      <c r="C786" s="2" t="s">
        <v>9760</v>
      </c>
      <c r="D786" s="2" t="s">
        <v>6</v>
      </c>
      <c r="E786" s="2" t="s">
        <v>9756</v>
      </c>
      <c r="F786" s="2">
        <v>0</v>
      </c>
      <c r="G786" s="2">
        <v>70.989999999999995</v>
      </c>
      <c r="H786" s="2" t="s">
        <v>46</v>
      </c>
      <c r="I786" s="3">
        <v>2</v>
      </c>
      <c r="S786" s="3">
        <v>2</v>
      </c>
    </row>
    <row r="787" spans="1:19" hidden="1" x14ac:dyDescent="0.25">
      <c r="A787" s="2" t="s">
        <v>10195</v>
      </c>
      <c r="B787" s="2" t="s">
        <v>23</v>
      </c>
      <c r="C787" s="2" t="s">
        <v>10196</v>
      </c>
      <c r="D787" s="2" t="s">
        <v>6</v>
      </c>
      <c r="E787" s="2" t="s">
        <v>10197</v>
      </c>
      <c r="F787" s="2"/>
      <c r="G787" s="2">
        <v>17.86</v>
      </c>
      <c r="I787" s="3">
        <v>2</v>
      </c>
      <c r="S787" s="3">
        <v>2</v>
      </c>
    </row>
    <row r="788" spans="1:19" hidden="1" x14ac:dyDescent="0.25">
      <c r="A788" s="2" t="s">
        <v>10198</v>
      </c>
      <c r="B788" s="2" t="s">
        <v>23</v>
      </c>
      <c r="C788" s="2" t="s">
        <v>10199</v>
      </c>
      <c r="D788" s="2" t="s">
        <v>6</v>
      </c>
      <c r="E788" s="2" t="s">
        <v>10200</v>
      </c>
      <c r="F788" s="2">
        <v>0</v>
      </c>
      <c r="G788" s="2">
        <v>80.66</v>
      </c>
      <c r="H788" s="2" t="s">
        <v>46</v>
      </c>
      <c r="I788" s="3">
        <v>13</v>
      </c>
      <c r="L788" s="3">
        <v>3</v>
      </c>
      <c r="S788" s="3">
        <v>16</v>
      </c>
    </row>
    <row r="789" spans="1:19" hidden="1" x14ac:dyDescent="0.25">
      <c r="A789" s="2" t="s">
        <v>10201</v>
      </c>
      <c r="B789" s="2" t="s">
        <v>23</v>
      </c>
      <c r="C789" s="2" t="s">
        <v>10202</v>
      </c>
      <c r="D789" s="2" t="s">
        <v>6</v>
      </c>
      <c r="E789" s="2" t="s">
        <v>10203</v>
      </c>
      <c r="F789" s="2">
        <v>0</v>
      </c>
      <c r="G789" s="2">
        <v>77.78</v>
      </c>
      <c r="H789" s="2" t="s">
        <v>46</v>
      </c>
      <c r="I789" s="3">
        <v>12</v>
      </c>
      <c r="L789" s="3">
        <v>3</v>
      </c>
      <c r="S789" s="3">
        <v>15</v>
      </c>
    </row>
    <row r="790" spans="1:19" hidden="1" x14ac:dyDescent="0.25">
      <c r="A790" s="2" t="s">
        <v>10204</v>
      </c>
      <c r="B790" s="2" t="s">
        <v>23</v>
      </c>
      <c r="C790" s="2" t="s">
        <v>10205</v>
      </c>
      <c r="D790" s="2" t="s">
        <v>6</v>
      </c>
      <c r="E790" s="2" t="s">
        <v>10206</v>
      </c>
      <c r="F790" s="2">
        <v>0</v>
      </c>
      <c r="G790" s="2">
        <v>67.760000000000005</v>
      </c>
      <c r="H790" s="2" t="s">
        <v>46</v>
      </c>
      <c r="I790" s="3">
        <v>10</v>
      </c>
      <c r="L790" s="3">
        <v>2</v>
      </c>
      <c r="S790" s="3">
        <v>12</v>
      </c>
    </row>
    <row r="791" spans="1:19" hidden="1" x14ac:dyDescent="0.25">
      <c r="A791" s="2" t="s">
        <v>10207</v>
      </c>
      <c r="B791" s="2" t="s">
        <v>23</v>
      </c>
      <c r="C791" s="2" t="s">
        <v>10208</v>
      </c>
      <c r="D791" s="2" t="s">
        <v>6</v>
      </c>
      <c r="E791" s="2" t="s">
        <v>10206</v>
      </c>
      <c r="F791" s="2">
        <v>0</v>
      </c>
      <c r="G791" s="2">
        <v>39.81</v>
      </c>
      <c r="H791" s="2" t="s">
        <v>46</v>
      </c>
      <c r="I791" s="3">
        <v>1</v>
      </c>
      <c r="L791" s="3">
        <v>1</v>
      </c>
      <c r="S791" s="3">
        <v>2</v>
      </c>
    </row>
    <row r="792" spans="1:19" hidden="1" x14ac:dyDescent="0.25">
      <c r="A792" s="2" t="s">
        <v>10209</v>
      </c>
      <c r="B792" s="2" t="s">
        <v>23</v>
      </c>
      <c r="C792" s="2" t="s">
        <v>10210</v>
      </c>
      <c r="D792" s="2" t="s">
        <v>6</v>
      </c>
      <c r="E792" s="2" t="s">
        <v>10211</v>
      </c>
      <c r="F792" s="2">
        <v>0</v>
      </c>
      <c r="G792" s="2">
        <v>53.25</v>
      </c>
      <c r="H792" s="2" t="s">
        <v>46</v>
      </c>
      <c r="I792" s="3">
        <v>3</v>
      </c>
      <c r="L792" s="3">
        <v>2</v>
      </c>
      <c r="S792" s="3">
        <v>5</v>
      </c>
    </row>
    <row r="793" spans="1:19" hidden="1" x14ac:dyDescent="0.25">
      <c r="A793" s="2" t="s">
        <v>10212</v>
      </c>
      <c r="B793" s="2" t="s">
        <v>23</v>
      </c>
      <c r="C793" s="2" t="s">
        <v>10213</v>
      </c>
      <c r="D793" s="2" t="s">
        <v>6</v>
      </c>
      <c r="E793" s="2" t="s">
        <v>10211</v>
      </c>
      <c r="F793" s="2">
        <v>0</v>
      </c>
      <c r="G793" s="2">
        <v>65.48</v>
      </c>
      <c r="I793" s="3">
        <v>1</v>
      </c>
      <c r="S793" s="3">
        <v>1</v>
      </c>
    </row>
    <row r="794" spans="1:19" hidden="1" x14ac:dyDescent="0.25">
      <c r="A794" s="2" t="s">
        <v>10214</v>
      </c>
      <c r="B794" s="2" t="s">
        <v>23</v>
      </c>
      <c r="C794" s="2" t="s">
        <v>10215</v>
      </c>
      <c r="D794" s="2" t="s">
        <v>6</v>
      </c>
      <c r="E794" s="2" t="s">
        <v>10216</v>
      </c>
      <c r="F794" s="2">
        <v>0</v>
      </c>
      <c r="G794" s="2">
        <v>57.65</v>
      </c>
      <c r="H794" s="2" t="s">
        <v>46</v>
      </c>
      <c r="I794" s="3">
        <v>3</v>
      </c>
      <c r="L794" s="3">
        <v>2</v>
      </c>
      <c r="S794" s="3">
        <v>5</v>
      </c>
    </row>
    <row r="795" spans="1:19" hidden="1" x14ac:dyDescent="0.25">
      <c r="A795" s="2" t="s">
        <v>10217</v>
      </c>
      <c r="B795" s="2" t="s">
        <v>23</v>
      </c>
      <c r="C795" s="2" t="s">
        <v>10218</v>
      </c>
      <c r="D795" s="2" t="s">
        <v>6</v>
      </c>
      <c r="E795" s="2" t="s">
        <v>10219</v>
      </c>
      <c r="F795" s="2">
        <v>0</v>
      </c>
      <c r="G795" s="2">
        <v>31.25</v>
      </c>
      <c r="H795" s="2" t="s">
        <v>46</v>
      </c>
      <c r="L795" s="3">
        <v>1</v>
      </c>
      <c r="S795" s="3">
        <v>1</v>
      </c>
    </row>
    <row r="796" spans="1:19" hidden="1" x14ac:dyDescent="0.25">
      <c r="A796" s="2" t="s">
        <v>9745</v>
      </c>
      <c r="B796" s="2" t="s">
        <v>23</v>
      </c>
      <c r="C796" s="2" t="s">
        <v>9746</v>
      </c>
      <c r="D796" s="2" t="s">
        <v>6</v>
      </c>
      <c r="E796" s="2" t="s">
        <v>9747</v>
      </c>
      <c r="F796" s="2">
        <v>0</v>
      </c>
      <c r="G796" s="2">
        <v>19.39</v>
      </c>
      <c r="H796" s="2" t="s">
        <v>46</v>
      </c>
      <c r="L796" s="3">
        <v>2</v>
      </c>
      <c r="S796" s="3">
        <v>2</v>
      </c>
    </row>
    <row r="797" spans="1:19" hidden="1" x14ac:dyDescent="0.25">
      <c r="A797" s="2" t="s">
        <v>9748</v>
      </c>
      <c r="B797" s="2" t="s">
        <v>23</v>
      </c>
      <c r="C797" s="2" t="s">
        <v>9749</v>
      </c>
      <c r="D797" s="2" t="s">
        <v>6</v>
      </c>
      <c r="E797" s="2" t="s">
        <v>9750</v>
      </c>
      <c r="F797" s="2">
        <v>0</v>
      </c>
      <c r="G797" s="2">
        <v>19.39</v>
      </c>
      <c r="H797" s="2" t="s">
        <v>46</v>
      </c>
      <c r="L797" s="3">
        <v>2</v>
      </c>
      <c r="S797" s="3">
        <v>2</v>
      </c>
    </row>
    <row r="798" spans="1:19" hidden="1" x14ac:dyDescent="0.25">
      <c r="A798" s="2" t="s">
        <v>9751</v>
      </c>
      <c r="B798" s="2" t="s">
        <v>23</v>
      </c>
      <c r="C798" s="2" t="s">
        <v>9752</v>
      </c>
      <c r="D798" s="2" t="s">
        <v>6</v>
      </c>
      <c r="E798" s="2" t="s">
        <v>9753</v>
      </c>
      <c r="F798" s="2">
        <v>0</v>
      </c>
      <c r="G798" s="2">
        <v>19.39</v>
      </c>
      <c r="H798" s="2" t="s">
        <v>46</v>
      </c>
      <c r="L798" s="3">
        <v>2</v>
      </c>
      <c r="S798" s="3">
        <v>2</v>
      </c>
    </row>
    <row r="799" spans="1:19" hidden="1" x14ac:dyDescent="0.25">
      <c r="A799" s="2" t="s">
        <v>3880</v>
      </c>
      <c r="B799" s="2" t="s">
        <v>23</v>
      </c>
      <c r="C799" s="2" t="s">
        <v>3881</v>
      </c>
      <c r="D799" s="2" t="s">
        <v>6</v>
      </c>
      <c r="E799" s="2" t="s">
        <v>3882</v>
      </c>
      <c r="F799" s="2">
        <v>0</v>
      </c>
      <c r="G799" s="2">
        <v>80.209999999999994</v>
      </c>
      <c r="H799" s="2" t="s">
        <v>46</v>
      </c>
      <c r="I799" s="3">
        <v>7</v>
      </c>
      <c r="L799" s="3">
        <v>2</v>
      </c>
      <c r="S799" s="3">
        <v>9</v>
      </c>
    </row>
    <row r="800" spans="1:19" hidden="1" x14ac:dyDescent="0.25">
      <c r="A800" s="2" t="s">
        <v>3883</v>
      </c>
      <c r="B800" s="2" t="s">
        <v>23</v>
      </c>
      <c r="C800" s="2" t="s">
        <v>3884</v>
      </c>
      <c r="D800" s="2" t="s">
        <v>6</v>
      </c>
      <c r="E800" s="2" t="s">
        <v>3885</v>
      </c>
      <c r="F800" s="2">
        <v>0</v>
      </c>
      <c r="G800" s="2">
        <v>84.94</v>
      </c>
      <c r="H800" s="2" t="s">
        <v>46</v>
      </c>
      <c r="I800" s="3">
        <v>4</v>
      </c>
      <c r="L800" s="3">
        <v>2</v>
      </c>
      <c r="S800" s="3">
        <v>6</v>
      </c>
    </row>
    <row r="801" spans="1:19" hidden="1" x14ac:dyDescent="0.25">
      <c r="A801" s="2" t="s">
        <v>3886</v>
      </c>
      <c r="B801" s="2" t="s">
        <v>23</v>
      </c>
      <c r="C801" s="2" t="s">
        <v>3887</v>
      </c>
      <c r="D801" s="2" t="s">
        <v>6</v>
      </c>
      <c r="E801" s="2" t="s">
        <v>3888</v>
      </c>
      <c r="F801" s="2">
        <v>0</v>
      </c>
      <c r="G801" s="2">
        <v>76.239999999999995</v>
      </c>
      <c r="H801" s="2" t="s">
        <v>46</v>
      </c>
      <c r="I801" s="3">
        <v>1</v>
      </c>
      <c r="L801" s="3">
        <v>2</v>
      </c>
      <c r="S801" s="3">
        <v>3</v>
      </c>
    </row>
    <row r="802" spans="1:19" hidden="1" x14ac:dyDescent="0.25">
      <c r="A802" s="2" t="s">
        <v>3889</v>
      </c>
      <c r="B802" s="2" t="s">
        <v>23</v>
      </c>
      <c r="C802" s="2" t="s">
        <v>3890</v>
      </c>
      <c r="D802" s="2" t="s">
        <v>6</v>
      </c>
      <c r="E802" s="2" t="s">
        <v>3888</v>
      </c>
      <c r="F802" s="2">
        <v>0</v>
      </c>
      <c r="G802" s="2">
        <v>76.239999999999995</v>
      </c>
      <c r="H802" s="2" t="s">
        <v>46</v>
      </c>
      <c r="I802" s="3">
        <v>1</v>
      </c>
      <c r="L802" s="3">
        <v>2</v>
      </c>
      <c r="S802" s="3">
        <v>3</v>
      </c>
    </row>
    <row r="803" spans="1:19" hidden="1" x14ac:dyDescent="0.25">
      <c r="A803" s="2" t="s">
        <v>3877</v>
      </c>
      <c r="B803" s="2" t="s">
        <v>23</v>
      </c>
      <c r="C803" s="2" t="s">
        <v>3878</v>
      </c>
      <c r="D803" s="2" t="s">
        <v>6</v>
      </c>
      <c r="E803" s="2" t="s">
        <v>3879</v>
      </c>
      <c r="F803" s="2">
        <v>0</v>
      </c>
      <c r="G803" s="2">
        <v>76.239999999999995</v>
      </c>
      <c r="I803" s="3">
        <v>1</v>
      </c>
      <c r="S803" s="3">
        <v>1</v>
      </c>
    </row>
    <row r="804" spans="1:19" hidden="1" x14ac:dyDescent="0.25">
      <c r="A804" s="2" t="s">
        <v>3893</v>
      </c>
      <c r="B804" s="2" t="s">
        <v>23</v>
      </c>
      <c r="C804" s="2" t="s">
        <v>3894</v>
      </c>
      <c r="D804" s="2" t="s">
        <v>6</v>
      </c>
      <c r="E804" s="2" t="s">
        <v>3879</v>
      </c>
      <c r="F804" s="2">
        <v>0</v>
      </c>
      <c r="G804" s="2">
        <v>75.040000000000006</v>
      </c>
      <c r="H804" s="2" t="s">
        <v>46</v>
      </c>
      <c r="I804" s="3">
        <v>2</v>
      </c>
      <c r="L804" s="3">
        <v>2</v>
      </c>
      <c r="S804" s="3">
        <v>4</v>
      </c>
    </row>
    <row r="805" spans="1:19" hidden="1" x14ac:dyDescent="0.25">
      <c r="A805" s="2" t="s">
        <v>3867</v>
      </c>
      <c r="B805" s="2" t="s">
        <v>23</v>
      </c>
      <c r="C805" s="2" t="s">
        <v>3865</v>
      </c>
      <c r="D805" s="2" t="s">
        <v>6</v>
      </c>
      <c r="E805" s="2" t="s">
        <v>3868</v>
      </c>
      <c r="F805" s="2"/>
      <c r="G805" s="2">
        <v>87.44</v>
      </c>
      <c r="H805" s="2" t="s">
        <v>46</v>
      </c>
      <c r="I805" s="3">
        <v>2</v>
      </c>
      <c r="L805" s="3">
        <v>1</v>
      </c>
      <c r="S805" s="3">
        <v>3</v>
      </c>
    </row>
    <row r="806" spans="1:19" hidden="1" x14ac:dyDescent="0.25">
      <c r="A806" s="2" t="s">
        <v>3869</v>
      </c>
      <c r="B806" s="2" t="s">
        <v>23</v>
      </c>
      <c r="C806" s="2" t="s">
        <v>3870</v>
      </c>
      <c r="D806" s="2" t="s">
        <v>6</v>
      </c>
      <c r="E806" s="2" t="s">
        <v>3871</v>
      </c>
      <c r="F806" s="2">
        <v>0</v>
      </c>
      <c r="G806" s="2">
        <v>87.44</v>
      </c>
      <c r="H806" s="2" t="s">
        <v>46</v>
      </c>
      <c r="I806" s="3">
        <v>2</v>
      </c>
      <c r="L806" s="3">
        <v>3</v>
      </c>
      <c r="S806" s="3">
        <v>5</v>
      </c>
    </row>
    <row r="807" spans="1:19" hidden="1" x14ac:dyDescent="0.25">
      <c r="A807" s="2" t="s">
        <v>3872</v>
      </c>
      <c r="B807" s="2" t="s">
        <v>23</v>
      </c>
      <c r="C807" s="2" t="s">
        <v>3873</v>
      </c>
      <c r="D807" s="2" t="s">
        <v>6</v>
      </c>
      <c r="E807" s="2" t="s">
        <v>3871</v>
      </c>
      <c r="F807" s="2">
        <v>0</v>
      </c>
      <c r="G807" s="2">
        <v>76.239999999999995</v>
      </c>
      <c r="H807" s="2" t="s">
        <v>46</v>
      </c>
      <c r="I807" s="3">
        <v>1</v>
      </c>
      <c r="L807" s="3">
        <v>2</v>
      </c>
      <c r="S807" s="3">
        <v>3</v>
      </c>
    </row>
    <row r="808" spans="1:19" hidden="1" x14ac:dyDescent="0.25">
      <c r="A808" s="2" t="s">
        <v>3874</v>
      </c>
      <c r="B808" s="2" t="s">
        <v>23</v>
      </c>
      <c r="C808" s="2" t="s">
        <v>3875</v>
      </c>
      <c r="D808" s="2" t="s">
        <v>6</v>
      </c>
      <c r="E808" s="2" t="s">
        <v>3876</v>
      </c>
      <c r="F808" s="2"/>
      <c r="G808" s="2">
        <v>78.650000000000006</v>
      </c>
      <c r="H808" s="2" t="s">
        <v>46</v>
      </c>
      <c r="L808" s="3">
        <v>1</v>
      </c>
      <c r="S808" s="3">
        <v>1</v>
      </c>
    </row>
    <row r="809" spans="1:19" hidden="1" x14ac:dyDescent="0.25">
      <c r="A809" s="2" t="s">
        <v>3895</v>
      </c>
      <c r="B809" s="2" t="s">
        <v>23</v>
      </c>
      <c r="C809" s="2" t="s">
        <v>3896</v>
      </c>
      <c r="D809" s="2" t="s">
        <v>6</v>
      </c>
      <c r="E809" s="2" t="s">
        <v>3876</v>
      </c>
      <c r="F809" s="2">
        <v>0</v>
      </c>
      <c r="G809" s="2">
        <v>78.650000000000006</v>
      </c>
      <c r="H809" s="2" t="s">
        <v>46</v>
      </c>
      <c r="L809" s="3">
        <v>2</v>
      </c>
      <c r="S809" s="3">
        <v>2</v>
      </c>
    </row>
    <row r="810" spans="1:19" hidden="1" x14ac:dyDescent="0.25">
      <c r="A810" s="2" t="s">
        <v>8818</v>
      </c>
      <c r="B810" s="2" t="s">
        <v>23</v>
      </c>
      <c r="C810" s="2" t="s">
        <v>8819</v>
      </c>
      <c r="D810" s="2" t="s">
        <v>6</v>
      </c>
      <c r="E810" s="2" t="s">
        <v>8820</v>
      </c>
      <c r="F810" s="2"/>
      <c r="G810" s="2">
        <v>44.18</v>
      </c>
      <c r="H810" s="2" t="s">
        <v>46</v>
      </c>
      <c r="I810" s="3">
        <v>-1</v>
      </c>
      <c r="L810" s="3">
        <v>2</v>
      </c>
      <c r="O810" s="3">
        <v>1</v>
      </c>
      <c r="S810" s="3">
        <v>2</v>
      </c>
    </row>
    <row r="811" spans="1:19" hidden="1" x14ac:dyDescent="0.25">
      <c r="A811" s="2" t="s">
        <v>10402</v>
      </c>
      <c r="B811" s="2" t="s">
        <v>23</v>
      </c>
      <c r="C811" s="2" t="s">
        <v>10403</v>
      </c>
      <c r="D811" s="2" t="s">
        <v>6</v>
      </c>
      <c r="E811" s="2" t="s">
        <v>8820</v>
      </c>
      <c r="F811" s="2">
        <v>0</v>
      </c>
      <c r="G811" s="2">
        <v>97.94</v>
      </c>
      <c r="S811" s="3">
        <v>0</v>
      </c>
    </row>
    <row r="812" spans="1:19" hidden="1" x14ac:dyDescent="0.25">
      <c r="A812" s="2" t="s">
        <v>8821</v>
      </c>
      <c r="B812" s="2" t="s">
        <v>23</v>
      </c>
      <c r="C812" s="2" t="s">
        <v>8822</v>
      </c>
      <c r="D812" s="2" t="s">
        <v>6</v>
      </c>
      <c r="E812" s="2" t="s">
        <v>8823</v>
      </c>
      <c r="F812" s="2"/>
      <c r="G812" s="2">
        <v>88.35</v>
      </c>
      <c r="H812" s="2" t="s">
        <v>46</v>
      </c>
      <c r="L812" s="3">
        <v>1</v>
      </c>
      <c r="O812" s="3">
        <v>1</v>
      </c>
      <c r="S812" s="3">
        <v>2</v>
      </c>
    </row>
    <row r="813" spans="1:19" hidden="1" x14ac:dyDescent="0.25">
      <c r="A813" s="2" t="s">
        <v>8824</v>
      </c>
      <c r="B813" s="2" t="s">
        <v>23</v>
      </c>
      <c r="C813" s="2" t="s">
        <v>8825</v>
      </c>
      <c r="D813" s="2" t="s">
        <v>6</v>
      </c>
      <c r="E813" s="2" t="s">
        <v>8826</v>
      </c>
      <c r="F813" s="2">
        <v>0</v>
      </c>
      <c r="G813" s="2">
        <v>87.66</v>
      </c>
      <c r="H813" s="2" t="s">
        <v>46</v>
      </c>
      <c r="I813" s="3">
        <v>4</v>
      </c>
      <c r="L813" s="3">
        <v>4</v>
      </c>
      <c r="S813" s="3">
        <v>8</v>
      </c>
    </row>
    <row r="814" spans="1:19" hidden="1" x14ac:dyDescent="0.25">
      <c r="A814" s="2" t="s">
        <v>8827</v>
      </c>
      <c r="B814" s="2" t="s">
        <v>23</v>
      </c>
      <c r="C814" s="2" t="s">
        <v>8828</v>
      </c>
      <c r="D814" s="2" t="s">
        <v>6</v>
      </c>
      <c r="E814" s="2" t="s">
        <v>8829</v>
      </c>
      <c r="F814" s="2">
        <v>0</v>
      </c>
      <c r="G814" s="2">
        <v>88.15</v>
      </c>
      <c r="H814" s="2" t="s">
        <v>46</v>
      </c>
      <c r="I814" s="3">
        <v>5</v>
      </c>
      <c r="L814" s="3">
        <v>2</v>
      </c>
      <c r="S814" s="3">
        <v>7</v>
      </c>
    </row>
    <row r="815" spans="1:19" hidden="1" x14ac:dyDescent="0.25">
      <c r="A815" s="2" t="s">
        <v>8842</v>
      </c>
      <c r="B815" s="2" t="s">
        <v>23</v>
      </c>
      <c r="C815" s="2" t="s">
        <v>8843</v>
      </c>
      <c r="D815" s="2" t="s">
        <v>6</v>
      </c>
      <c r="E815" s="2" t="s">
        <v>8844</v>
      </c>
      <c r="F815" s="2"/>
      <c r="G815" s="2">
        <v>63.84</v>
      </c>
      <c r="H815" s="2" t="s">
        <v>46</v>
      </c>
      <c r="I815" s="3">
        <v>2</v>
      </c>
      <c r="L815" s="3">
        <v>1</v>
      </c>
      <c r="S815" s="3">
        <v>3</v>
      </c>
    </row>
    <row r="816" spans="1:19" hidden="1" x14ac:dyDescent="0.25">
      <c r="A816" s="2" t="s">
        <v>8833</v>
      </c>
      <c r="B816" s="2" t="s">
        <v>23</v>
      </c>
      <c r="C816" s="2" t="s">
        <v>8834</v>
      </c>
      <c r="D816" s="2" t="s">
        <v>6</v>
      </c>
      <c r="E816" s="2" t="s">
        <v>8835</v>
      </c>
      <c r="F816" s="2"/>
      <c r="G816" s="2">
        <v>80.73</v>
      </c>
      <c r="H816" s="2" t="s">
        <v>46</v>
      </c>
      <c r="I816" s="3">
        <v>4</v>
      </c>
      <c r="L816" s="3">
        <v>3</v>
      </c>
      <c r="S816" s="3">
        <v>7</v>
      </c>
    </row>
    <row r="817" spans="1:19" hidden="1" x14ac:dyDescent="0.25">
      <c r="A817" s="2" t="s">
        <v>8847</v>
      </c>
      <c r="B817" s="2" t="s">
        <v>23</v>
      </c>
      <c r="C817" s="2" t="s">
        <v>8848</v>
      </c>
      <c r="D817" s="2" t="s">
        <v>6</v>
      </c>
      <c r="E817" s="2" t="s">
        <v>8849</v>
      </c>
      <c r="F817" s="2">
        <v>0</v>
      </c>
      <c r="G817" s="2">
        <v>118.51</v>
      </c>
      <c r="H817" s="2" t="s">
        <v>46</v>
      </c>
      <c r="I817" s="3">
        <v>7</v>
      </c>
      <c r="L817" s="3">
        <v>2</v>
      </c>
      <c r="S817" s="3">
        <v>9</v>
      </c>
    </row>
    <row r="818" spans="1:19" hidden="1" x14ac:dyDescent="0.25">
      <c r="A818" s="2" t="s">
        <v>8850</v>
      </c>
      <c r="B818" s="2" t="s">
        <v>23</v>
      </c>
      <c r="C818" s="2" t="s">
        <v>8851</v>
      </c>
      <c r="D818" s="2" t="s">
        <v>6</v>
      </c>
      <c r="E818" s="2" t="s">
        <v>8852</v>
      </c>
      <c r="F818" s="2"/>
      <c r="G818" s="2">
        <v>120.44</v>
      </c>
      <c r="H818" s="2" t="s">
        <v>46</v>
      </c>
      <c r="I818" s="3">
        <v>4</v>
      </c>
      <c r="L818" s="3">
        <v>2</v>
      </c>
      <c r="S818" s="3">
        <v>6</v>
      </c>
    </row>
    <row r="819" spans="1:19" hidden="1" x14ac:dyDescent="0.25">
      <c r="A819" s="2" t="s">
        <v>8905</v>
      </c>
      <c r="B819" s="2" t="s">
        <v>23</v>
      </c>
      <c r="C819" s="2" t="s">
        <v>8906</v>
      </c>
      <c r="D819" s="2" t="s">
        <v>6</v>
      </c>
      <c r="E819" s="2" t="s">
        <v>8907</v>
      </c>
      <c r="F819" s="2">
        <v>0</v>
      </c>
      <c r="G819" s="2">
        <v>111.26</v>
      </c>
      <c r="H819" s="2" t="s">
        <v>46</v>
      </c>
      <c r="I819" s="3">
        <v>2</v>
      </c>
      <c r="L819" s="3">
        <v>3</v>
      </c>
      <c r="S819" s="3">
        <v>5</v>
      </c>
    </row>
    <row r="820" spans="1:19" hidden="1" x14ac:dyDescent="0.25">
      <c r="A820" s="2" t="s">
        <v>8908</v>
      </c>
      <c r="B820" s="2" t="s">
        <v>23</v>
      </c>
      <c r="C820" s="2" t="s">
        <v>8909</v>
      </c>
      <c r="D820" s="2" t="s">
        <v>6</v>
      </c>
      <c r="E820" s="2" t="s">
        <v>8910</v>
      </c>
      <c r="F820" s="2"/>
      <c r="G820" s="2">
        <v>119.34</v>
      </c>
      <c r="H820" s="2" t="s">
        <v>46</v>
      </c>
      <c r="I820" s="3">
        <v>2</v>
      </c>
      <c r="L820" s="3">
        <v>2</v>
      </c>
      <c r="S820" s="3">
        <v>4</v>
      </c>
    </row>
    <row r="821" spans="1:19" hidden="1" x14ac:dyDescent="0.25">
      <c r="A821" s="2" t="s">
        <v>8911</v>
      </c>
      <c r="B821" s="2" t="s">
        <v>23</v>
      </c>
      <c r="C821" s="2" t="s">
        <v>8912</v>
      </c>
      <c r="D821" s="2" t="s">
        <v>6</v>
      </c>
      <c r="E821" s="2" t="s">
        <v>8913</v>
      </c>
      <c r="F821" s="2"/>
      <c r="G821" s="2">
        <v>44.76</v>
      </c>
      <c r="H821" s="2" t="s">
        <v>46</v>
      </c>
      <c r="I821" s="3">
        <v>2</v>
      </c>
      <c r="L821" s="3">
        <v>3</v>
      </c>
      <c r="P821" s="3">
        <v>1</v>
      </c>
      <c r="S821" s="3">
        <v>6</v>
      </c>
    </row>
    <row r="822" spans="1:19" hidden="1" x14ac:dyDescent="0.25">
      <c r="A822" s="2" t="s">
        <v>8914</v>
      </c>
      <c r="B822" s="2" t="s">
        <v>23</v>
      </c>
      <c r="C822" s="2" t="s">
        <v>8915</v>
      </c>
      <c r="D822" s="2" t="s">
        <v>6</v>
      </c>
      <c r="E822" s="2" t="s">
        <v>8916</v>
      </c>
      <c r="F822" s="2">
        <v>0</v>
      </c>
      <c r="G822" s="2">
        <v>111.26</v>
      </c>
      <c r="H822" s="2" t="s">
        <v>46</v>
      </c>
      <c r="I822" s="3">
        <v>1</v>
      </c>
      <c r="L822" s="3">
        <v>2</v>
      </c>
      <c r="S822" s="3">
        <v>3</v>
      </c>
    </row>
    <row r="823" spans="1:19" hidden="1" x14ac:dyDescent="0.25">
      <c r="A823" s="2" t="s">
        <v>8917</v>
      </c>
      <c r="B823" s="2" t="s">
        <v>23</v>
      </c>
      <c r="C823" s="2" t="s">
        <v>8918</v>
      </c>
      <c r="D823" s="2" t="s">
        <v>6</v>
      </c>
      <c r="E823" s="2" t="s">
        <v>8919</v>
      </c>
      <c r="F823" s="2">
        <v>0</v>
      </c>
      <c r="G823" s="2">
        <v>99.94</v>
      </c>
      <c r="H823" s="2" t="s">
        <v>46</v>
      </c>
      <c r="I823" s="3">
        <v>1</v>
      </c>
      <c r="L823" s="3">
        <v>1</v>
      </c>
      <c r="S823" s="3">
        <v>2</v>
      </c>
    </row>
    <row r="824" spans="1:19" hidden="1" x14ac:dyDescent="0.25">
      <c r="A824" s="2" t="s">
        <v>9062</v>
      </c>
      <c r="B824" s="2" t="s">
        <v>23</v>
      </c>
      <c r="C824" s="2" t="s">
        <v>9063</v>
      </c>
      <c r="D824" s="2" t="s">
        <v>6</v>
      </c>
      <c r="E824" s="2" t="s">
        <v>9064</v>
      </c>
      <c r="F824" s="2">
        <v>12.45</v>
      </c>
      <c r="G824" s="2">
        <v>133.43</v>
      </c>
      <c r="H824" s="2" t="s">
        <v>46</v>
      </c>
      <c r="I824" s="3">
        <v>1</v>
      </c>
      <c r="L824" s="3">
        <v>1</v>
      </c>
      <c r="S824" s="3">
        <v>2</v>
      </c>
    </row>
    <row r="825" spans="1:19" hidden="1" x14ac:dyDescent="0.25">
      <c r="A825" s="2" t="s">
        <v>8800</v>
      </c>
      <c r="B825" s="2" t="s">
        <v>23</v>
      </c>
      <c r="C825" s="2" t="s">
        <v>8801</v>
      </c>
      <c r="D825" s="2" t="s">
        <v>6</v>
      </c>
      <c r="E825" s="2" t="s">
        <v>8802</v>
      </c>
      <c r="F825" s="2">
        <v>0</v>
      </c>
      <c r="G825" s="2">
        <v>87.66</v>
      </c>
      <c r="H825" s="2" t="s">
        <v>46</v>
      </c>
      <c r="I825" s="3">
        <v>2</v>
      </c>
      <c r="L825" s="3">
        <v>2</v>
      </c>
      <c r="O825" s="3">
        <v>2</v>
      </c>
      <c r="S825" s="3">
        <v>6</v>
      </c>
    </row>
    <row r="826" spans="1:19" hidden="1" x14ac:dyDescent="0.25">
      <c r="A826" s="2" t="s">
        <v>8803</v>
      </c>
      <c r="B826" s="2" t="s">
        <v>23</v>
      </c>
      <c r="C826" s="2" t="s">
        <v>8804</v>
      </c>
      <c r="D826" s="2" t="s">
        <v>6</v>
      </c>
      <c r="E826" s="2" t="s">
        <v>8805</v>
      </c>
      <c r="F826" s="2"/>
      <c r="G826" s="2">
        <v>67.28</v>
      </c>
      <c r="H826" s="2" t="s">
        <v>46</v>
      </c>
      <c r="I826" s="3">
        <v>1</v>
      </c>
      <c r="L826" s="3">
        <v>3</v>
      </c>
      <c r="O826" s="3">
        <v>1</v>
      </c>
      <c r="P826" s="3">
        <v>1</v>
      </c>
      <c r="S826" s="3">
        <v>6</v>
      </c>
    </row>
    <row r="827" spans="1:19" hidden="1" x14ac:dyDescent="0.25">
      <c r="A827" s="2" t="s">
        <v>8806</v>
      </c>
      <c r="B827" s="2" t="s">
        <v>23</v>
      </c>
      <c r="C827" s="2" t="s">
        <v>8807</v>
      </c>
      <c r="D827" s="2" t="s">
        <v>6</v>
      </c>
      <c r="E827" s="2" t="s">
        <v>8805</v>
      </c>
      <c r="F827" s="2">
        <v>0</v>
      </c>
      <c r="G827" s="2">
        <v>133.93</v>
      </c>
      <c r="I827" s="3">
        <v>3</v>
      </c>
      <c r="S827" s="3">
        <v>3</v>
      </c>
    </row>
    <row r="828" spans="1:19" hidden="1" x14ac:dyDescent="0.25">
      <c r="A828" s="2" t="s">
        <v>8808</v>
      </c>
      <c r="B828" s="2" t="s">
        <v>23</v>
      </c>
      <c r="C828" s="2" t="s">
        <v>8809</v>
      </c>
      <c r="D828" s="2" t="s">
        <v>6</v>
      </c>
      <c r="E828" s="2" t="s">
        <v>8810</v>
      </c>
      <c r="F828" s="2">
        <v>0</v>
      </c>
      <c r="G828" s="2">
        <v>90.96</v>
      </c>
      <c r="H828" s="2" t="s">
        <v>46</v>
      </c>
      <c r="I828" s="3">
        <v>10</v>
      </c>
      <c r="L828" s="3">
        <v>2</v>
      </c>
      <c r="S828" s="3">
        <v>12</v>
      </c>
    </row>
    <row r="829" spans="1:19" hidden="1" x14ac:dyDescent="0.25">
      <c r="A829" s="2" t="s">
        <v>8811</v>
      </c>
      <c r="B829" s="2" t="s">
        <v>23</v>
      </c>
      <c r="C829" s="2" t="s">
        <v>8812</v>
      </c>
      <c r="D829" s="2" t="s">
        <v>6</v>
      </c>
      <c r="E829" s="2" t="s">
        <v>8810</v>
      </c>
      <c r="F829" s="2">
        <v>0</v>
      </c>
      <c r="G829" s="2">
        <v>133.93</v>
      </c>
      <c r="I829" s="3">
        <v>1</v>
      </c>
      <c r="S829" s="3">
        <v>1</v>
      </c>
    </row>
    <row r="830" spans="1:19" hidden="1" x14ac:dyDescent="0.25">
      <c r="A830" s="2" t="s">
        <v>8813</v>
      </c>
      <c r="B830" s="2" t="s">
        <v>23</v>
      </c>
      <c r="C830" s="2" t="s">
        <v>8814</v>
      </c>
      <c r="D830" s="2" t="s">
        <v>6</v>
      </c>
      <c r="E830" s="2" t="s">
        <v>8815</v>
      </c>
      <c r="F830" s="2"/>
      <c r="G830" s="2">
        <v>89.72</v>
      </c>
      <c r="H830" s="2" t="s">
        <v>46</v>
      </c>
      <c r="I830" s="3">
        <v>8</v>
      </c>
      <c r="L830" s="3">
        <v>2</v>
      </c>
      <c r="S830" s="3">
        <v>10</v>
      </c>
    </row>
    <row r="831" spans="1:19" hidden="1" x14ac:dyDescent="0.25">
      <c r="A831" s="2" t="s">
        <v>8830</v>
      </c>
      <c r="B831" s="2" t="s">
        <v>23</v>
      </c>
      <c r="C831" s="2" t="s">
        <v>8831</v>
      </c>
      <c r="D831" s="2" t="s">
        <v>6</v>
      </c>
      <c r="E831" s="2" t="s">
        <v>8832</v>
      </c>
      <c r="F831" s="2"/>
      <c r="G831" s="2">
        <v>56.33</v>
      </c>
      <c r="H831" s="2" t="s">
        <v>46</v>
      </c>
      <c r="I831" s="3">
        <v>1</v>
      </c>
      <c r="L831" s="3">
        <v>4</v>
      </c>
      <c r="S831" s="3">
        <v>5</v>
      </c>
    </row>
    <row r="832" spans="1:19" hidden="1" x14ac:dyDescent="0.25">
      <c r="A832" s="2" t="s">
        <v>10404</v>
      </c>
      <c r="B832" s="2" t="s">
        <v>23</v>
      </c>
      <c r="C832" s="2" t="s">
        <v>10405</v>
      </c>
      <c r="D832" s="2" t="s">
        <v>6</v>
      </c>
      <c r="E832" s="2" t="s">
        <v>8832</v>
      </c>
      <c r="F832" s="2">
        <v>0</v>
      </c>
      <c r="G832" s="2">
        <v>106.94</v>
      </c>
      <c r="S832" s="3">
        <v>0</v>
      </c>
    </row>
    <row r="833" spans="1:19" hidden="1" x14ac:dyDescent="0.25">
      <c r="A833" s="2" t="s">
        <v>8836</v>
      </c>
      <c r="B833" s="2" t="s">
        <v>23</v>
      </c>
      <c r="C833" s="2" t="s">
        <v>8837</v>
      </c>
      <c r="D833" s="2" t="s">
        <v>6</v>
      </c>
      <c r="E833" s="2" t="s">
        <v>8838</v>
      </c>
      <c r="F833" s="2">
        <v>0</v>
      </c>
      <c r="G833" s="2">
        <v>107.49</v>
      </c>
      <c r="H833" s="2" t="s">
        <v>46</v>
      </c>
      <c r="I833" s="3">
        <v>6</v>
      </c>
      <c r="L833" s="3">
        <v>2</v>
      </c>
      <c r="S833" s="3">
        <v>8</v>
      </c>
    </row>
    <row r="834" spans="1:19" hidden="1" x14ac:dyDescent="0.25">
      <c r="A834" s="2" t="s">
        <v>8839</v>
      </c>
      <c r="B834" s="2" t="s">
        <v>23</v>
      </c>
      <c r="C834" s="2" t="s">
        <v>8840</v>
      </c>
      <c r="D834" s="2" t="s">
        <v>6</v>
      </c>
      <c r="E834" s="2" t="s">
        <v>8841</v>
      </c>
      <c r="F834" s="2">
        <v>0</v>
      </c>
      <c r="G834" s="2">
        <v>104.24</v>
      </c>
      <c r="H834" s="2" t="s">
        <v>46</v>
      </c>
      <c r="I834" s="3">
        <v>6</v>
      </c>
      <c r="L834" s="3">
        <v>2</v>
      </c>
      <c r="S834" s="3">
        <v>8</v>
      </c>
    </row>
    <row r="835" spans="1:19" hidden="1" x14ac:dyDescent="0.25">
      <c r="A835" s="2" t="s">
        <v>8889</v>
      </c>
      <c r="B835" s="2" t="s">
        <v>23</v>
      </c>
      <c r="C835" s="2" t="s">
        <v>8890</v>
      </c>
      <c r="D835" s="2" t="s">
        <v>6</v>
      </c>
      <c r="E835" s="2" t="s">
        <v>8891</v>
      </c>
      <c r="F835" s="2"/>
      <c r="G835" s="2">
        <v>115.4</v>
      </c>
      <c r="I835" s="3">
        <v>4</v>
      </c>
      <c r="L835" s="3">
        <v>1</v>
      </c>
      <c r="S835" s="3">
        <v>5</v>
      </c>
    </row>
    <row r="836" spans="1:19" hidden="1" x14ac:dyDescent="0.25">
      <c r="A836" s="2" t="s">
        <v>8892</v>
      </c>
      <c r="B836" s="2" t="s">
        <v>8890</v>
      </c>
      <c r="C836" s="2" t="s">
        <v>8890</v>
      </c>
      <c r="D836" s="2" t="s">
        <v>6</v>
      </c>
      <c r="E836" s="2" t="s">
        <v>8893</v>
      </c>
      <c r="F836" s="2">
        <v>0</v>
      </c>
      <c r="G836" s="2">
        <v>0</v>
      </c>
      <c r="H836" s="2" t="s">
        <v>46</v>
      </c>
      <c r="L836" s="3">
        <v>3</v>
      </c>
      <c r="S836" s="3">
        <v>3</v>
      </c>
    </row>
    <row r="837" spans="1:19" hidden="1" x14ac:dyDescent="0.25">
      <c r="A837" s="2" t="s">
        <v>8894</v>
      </c>
      <c r="B837" s="2" t="s">
        <v>23</v>
      </c>
      <c r="C837" s="2" t="s">
        <v>8895</v>
      </c>
      <c r="D837" s="2" t="s">
        <v>6</v>
      </c>
      <c r="E837" s="2" t="s">
        <v>8893</v>
      </c>
      <c r="F837" s="2"/>
      <c r="G837" s="2">
        <v>124.47</v>
      </c>
      <c r="H837" s="2" t="s">
        <v>46</v>
      </c>
      <c r="I837" s="3">
        <v>4</v>
      </c>
      <c r="L837" s="3">
        <v>3</v>
      </c>
      <c r="S837" s="3">
        <v>7</v>
      </c>
    </row>
    <row r="838" spans="1:19" hidden="1" x14ac:dyDescent="0.25">
      <c r="A838" s="2" t="s">
        <v>8896</v>
      </c>
      <c r="B838" s="2" t="s">
        <v>23</v>
      </c>
      <c r="C838" s="2" t="s">
        <v>8897</v>
      </c>
      <c r="D838" s="2" t="s">
        <v>6</v>
      </c>
      <c r="E838" s="2" t="s">
        <v>8898</v>
      </c>
      <c r="F838" s="2">
        <v>0</v>
      </c>
      <c r="G838" s="2">
        <v>104.51</v>
      </c>
      <c r="H838" s="2" t="s">
        <v>46</v>
      </c>
      <c r="I838" s="3">
        <v>1</v>
      </c>
      <c r="L838" s="3">
        <v>1</v>
      </c>
      <c r="P838" s="3">
        <v>2</v>
      </c>
      <c r="S838" s="3">
        <v>4</v>
      </c>
    </row>
    <row r="839" spans="1:19" hidden="1" x14ac:dyDescent="0.25">
      <c r="A839" s="2" t="s">
        <v>8899</v>
      </c>
      <c r="B839" s="2" t="s">
        <v>23</v>
      </c>
      <c r="C839" s="2" t="s">
        <v>8900</v>
      </c>
      <c r="D839" s="2" t="s">
        <v>6</v>
      </c>
      <c r="E839" s="2" t="s">
        <v>8901</v>
      </c>
      <c r="F839" s="2">
        <v>0</v>
      </c>
      <c r="G839" s="2">
        <v>127.43</v>
      </c>
      <c r="H839" s="2" t="s">
        <v>46</v>
      </c>
      <c r="I839" s="3">
        <v>1</v>
      </c>
      <c r="L839" s="3">
        <v>1</v>
      </c>
      <c r="P839" s="3">
        <v>1</v>
      </c>
      <c r="S839" s="3">
        <v>3</v>
      </c>
    </row>
    <row r="840" spans="1:19" hidden="1" x14ac:dyDescent="0.25">
      <c r="A840" s="2" t="s">
        <v>8902</v>
      </c>
      <c r="B840" s="2" t="s">
        <v>23</v>
      </c>
      <c r="C840" s="2" t="s">
        <v>8903</v>
      </c>
      <c r="D840" s="2" t="s">
        <v>6</v>
      </c>
      <c r="E840" s="2" t="s">
        <v>8904</v>
      </c>
      <c r="F840" s="2">
        <v>0</v>
      </c>
      <c r="G840" s="2">
        <v>83.63</v>
      </c>
      <c r="H840" s="2" t="s">
        <v>46</v>
      </c>
      <c r="I840" s="3">
        <v>1</v>
      </c>
      <c r="L840" s="3">
        <v>1</v>
      </c>
      <c r="S840" s="3">
        <v>2</v>
      </c>
    </row>
    <row r="841" spans="1:19" hidden="1" x14ac:dyDescent="0.25">
      <c r="A841" s="2" t="s">
        <v>9059</v>
      </c>
      <c r="B841" s="2" t="s">
        <v>23</v>
      </c>
      <c r="C841" s="2" t="s">
        <v>9060</v>
      </c>
      <c r="D841" s="2" t="s">
        <v>6</v>
      </c>
      <c r="E841" s="2" t="s">
        <v>9061</v>
      </c>
      <c r="F841" s="2">
        <v>12.45</v>
      </c>
      <c r="G841" s="2">
        <v>121.95</v>
      </c>
      <c r="H841" s="2" t="s">
        <v>46</v>
      </c>
      <c r="I841" s="3">
        <v>1</v>
      </c>
      <c r="L841" s="3">
        <v>1</v>
      </c>
      <c r="S841" s="3">
        <v>2</v>
      </c>
    </row>
    <row r="842" spans="1:19" hidden="1" x14ac:dyDescent="0.25">
      <c r="A842" s="2" t="s">
        <v>8871</v>
      </c>
      <c r="B842" s="2" t="s">
        <v>23</v>
      </c>
      <c r="C842" s="2" t="s">
        <v>8872</v>
      </c>
      <c r="D842" s="2" t="s">
        <v>6</v>
      </c>
      <c r="E842" s="2" t="s">
        <v>8873</v>
      </c>
      <c r="F842" s="2">
        <v>0</v>
      </c>
      <c r="G842" s="2">
        <v>111.44</v>
      </c>
      <c r="S842" s="3">
        <v>0</v>
      </c>
    </row>
    <row r="843" spans="1:19" hidden="1" x14ac:dyDescent="0.25">
      <c r="A843" s="2" t="s">
        <v>8874</v>
      </c>
      <c r="B843" s="2" t="s">
        <v>23</v>
      </c>
      <c r="C843" s="2" t="s">
        <v>8875</v>
      </c>
      <c r="D843" s="2" t="s">
        <v>6</v>
      </c>
      <c r="E843" s="2" t="s">
        <v>8876</v>
      </c>
      <c r="F843" s="2">
        <v>0</v>
      </c>
      <c r="G843" s="2">
        <v>93.12</v>
      </c>
      <c r="H843" s="2" t="s">
        <v>46</v>
      </c>
      <c r="I843" s="3">
        <v>11</v>
      </c>
      <c r="L843" s="3">
        <v>2</v>
      </c>
      <c r="S843" s="3">
        <v>13</v>
      </c>
    </row>
    <row r="844" spans="1:19" hidden="1" x14ac:dyDescent="0.25">
      <c r="A844" s="2" t="s">
        <v>8877</v>
      </c>
      <c r="B844" s="2" t="s">
        <v>23</v>
      </c>
      <c r="C844" s="2" t="s">
        <v>8878</v>
      </c>
      <c r="D844" s="2" t="s">
        <v>6</v>
      </c>
      <c r="E844" s="2" t="s">
        <v>8879</v>
      </c>
      <c r="F844" s="2">
        <v>0</v>
      </c>
      <c r="G844" s="2">
        <v>56.81</v>
      </c>
      <c r="H844" s="2" t="s">
        <v>46</v>
      </c>
      <c r="I844" s="3">
        <v>3</v>
      </c>
      <c r="L844" s="3">
        <v>2</v>
      </c>
      <c r="O844" s="3">
        <v>1</v>
      </c>
      <c r="S844" s="3">
        <v>6</v>
      </c>
    </row>
    <row r="845" spans="1:19" hidden="1" x14ac:dyDescent="0.25">
      <c r="A845" s="2" t="s">
        <v>8880</v>
      </c>
      <c r="B845" s="2" t="s">
        <v>23</v>
      </c>
      <c r="C845" s="2" t="s">
        <v>8881</v>
      </c>
      <c r="D845" s="2" t="s">
        <v>6</v>
      </c>
      <c r="E845" s="2" t="s">
        <v>8882</v>
      </c>
      <c r="F845" s="2">
        <v>0</v>
      </c>
      <c r="G845" s="2">
        <v>83.58</v>
      </c>
      <c r="H845" s="2" t="s">
        <v>46</v>
      </c>
      <c r="I845" s="3">
        <v>4</v>
      </c>
      <c r="L845" s="3">
        <v>2</v>
      </c>
      <c r="S845" s="3">
        <v>6</v>
      </c>
    </row>
    <row r="846" spans="1:19" hidden="1" x14ac:dyDescent="0.25">
      <c r="A846" s="2" t="s">
        <v>8883</v>
      </c>
      <c r="B846" s="2" t="s">
        <v>23</v>
      </c>
      <c r="C846" s="2" t="s">
        <v>8884</v>
      </c>
      <c r="D846" s="2" t="s">
        <v>6</v>
      </c>
      <c r="E846" s="2" t="s">
        <v>8885</v>
      </c>
      <c r="F846" s="2">
        <v>0</v>
      </c>
      <c r="G846" s="2">
        <v>55.52</v>
      </c>
      <c r="H846" s="2" t="s">
        <v>46</v>
      </c>
      <c r="I846" s="3">
        <v>2</v>
      </c>
      <c r="L846" s="3">
        <v>2</v>
      </c>
      <c r="S846" s="3">
        <v>4</v>
      </c>
    </row>
    <row r="847" spans="1:19" hidden="1" x14ac:dyDescent="0.25">
      <c r="A847" s="2" t="s">
        <v>8886</v>
      </c>
      <c r="B847" s="2" t="s">
        <v>23</v>
      </c>
      <c r="C847" s="2" t="s">
        <v>8887</v>
      </c>
      <c r="D847" s="2" t="s">
        <v>6</v>
      </c>
      <c r="E847" s="2" t="s">
        <v>8888</v>
      </c>
      <c r="F847" s="2">
        <v>0</v>
      </c>
      <c r="G847" s="2">
        <v>56.23</v>
      </c>
      <c r="H847" s="2" t="s">
        <v>46</v>
      </c>
      <c r="I847" s="3">
        <v>2</v>
      </c>
      <c r="L847" s="3">
        <v>2</v>
      </c>
      <c r="S847" s="3">
        <v>4</v>
      </c>
    </row>
    <row r="848" spans="1:19" hidden="1" x14ac:dyDescent="0.25">
      <c r="A848" s="2" t="s">
        <v>99</v>
      </c>
      <c r="B848" s="2" t="s">
        <v>23</v>
      </c>
      <c r="C848" s="2" t="s">
        <v>100</v>
      </c>
      <c r="D848" s="2" t="s">
        <v>6</v>
      </c>
      <c r="E848" s="2" t="s">
        <v>101</v>
      </c>
      <c r="F848" s="2">
        <v>12.45</v>
      </c>
      <c r="G848" s="2">
        <v>178.57</v>
      </c>
      <c r="H848" s="2" t="s">
        <v>46</v>
      </c>
      <c r="I848" s="3">
        <v>1</v>
      </c>
      <c r="L848" s="3">
        <v>1</v>
      </c>
      <c r="S848" s="3">
        <v>2</v>
      </c>
    </row>
    <row r="849" spans="1:19" hidden="1" x14ac:dyDescent="0.25">
      <c r="A849" s="2" t="s">
        <v>102</v>
      </c>
      <c r="B849" s="2" t="s">
        <v>23</v>
      </c>
      <c r="C849" s="2" t="s">
        <v>103</v>
      </c>
      <c r="D849" s="2" t="s">
        <v>6</v>
      </c>
      <c r="E849" s="2" t="s">
        <v>101</v>
      </c>
      <c r="F849" s="2">
        <v>12.45</v>
      </c>
      <c r="G849" s="2">
        <v>178.57</v>
      </c>
      <c r="H849" s="2" t="s">
        <v>46</v>
      </c>
      <c r="I849" s="3">
        <v>1</v>
      </c>
      <c r="L849" s="3">
        <v>2</v>
      </c>
      <c r="S849" s="3">
        <v>3</v>
      </c>
    </row>
    <row r="850" spans="1:19" hidden="1" x14ac:dyDescent="0.25">
      <c r="A850" s="2" t="s">
        <v>104</v>
      </c>
      <c r="B850" s="2" t="s">
        <v>23</v>
      </c>
      <c r="C850" s="2" t="s">
        <v>105</v>
      </c>
      <c r="D850" s="2" t="s">
        <v>6</v>
      </c>
      <c r="E850" s="2" t="s">
        <v>101</v>
      </c>
      <c r="F850" s="2">
        <v>12.45</v>
      </c>
      <c r="G850" s="2">
        <v>178.57</v>
      </c>
      <c r="H850" s="2" t="s">
        <v>46</v>
      </c>
      <c r="I850" s="3">
        <v>3</v>
      </c>
      <c r="L850" s="3">
        <v>2</v>
      </c>
      <c r="S850" s="3">
        <v>5</v>
      </c>
    </row>
    <row r="851" spans="1:19" hidden="1" x14ac:dyDescent="0.25">
      <c r="A851" s="2" t="s">
        <v>4125</v>
      </c>
      <c r="B851" s="2" t="s">
        <v>23</v>
      </c>
      <c r="C851" s="2" t="s">
        <v>4126</v>
      </c>
      <c r="D851" s="2" t="s">
        <v>6</v>
      </c>
      <c r="E851" s="2" t="s">
        <v>4127</v>
      </c>
      <c r="F851" s="2"/>
      <c r="G851" s="2">
        <v>133</v>
      </c>
      <c r="I851" s="3">
        <v>2</v>
      </c>
      <c r="S851" s="3">
        <v>2</v>
      </c>
    </row>
    <row r="852" spans="1:19" hidden="1" x14ac:dyDescent="0.25">
      <c r="A852" s="2" t="s">
        <v>4129</v>
      </c>
      <c r="B852" s="2" t="s">
        <v>23</v>
      </c>
      <c r="C852" s="2" t="s">
        <v>4130</v>
      </c>
      <c r="D852" s="2" t="s">
        <v>6</v>
      </c>
      <c r="E852" s="2" t="s">
        <v>4127</v>
      </c>
      <c r="F852" s="2">
        <v>0</v>
      </c>
      <c r="G852" s="2">
        <v>133.47</v>
      </c>
      <c r="H852" s="2" t="s">
        <v>46</v>
      </c>
      <c r="I852" s="3">
        <v>7</v>
      </c>
      <c r="L852" s="3">
        <v>2</v>
      </c>
      <c r="S852" s="3">
        <v>9</v>
      </c>
    </row>
    <row r="853" spans="1:19" hidden="1" x14ac:dyDescent="0.25">
      <c r="A853" s="2" t="s">
        <v>4131</v>
      </c>
      <c r="B853" s="2" t="s">
        <v>23</v>
      </c>
      <c r="C853" s="2" t="s">
        <v>4132</v>
      </c>
      <c r="D853" s="2" t="s">
        <v>6</v>
      </c>
      <c r="E853" s="2" t="s">
        <v>4133</v>
      </c>
      <c r="F853" s="2">
        <v>0</v>
      </c>
      <c r="G853" s="2">
        <v>66.56</v>
      </c>
      <c r="H853" s="2" t="s">
        <v>46</v>
      </c>
      <c r="I853" s="3">
        <v>1</v>
      </c>
      <c r="L853" s="3">
        <v>1</v>
      </c>
      <c r="S853" s="3">
        <v>2</v>
      </c>
    </row>
    <row r="854" spans="1:19" hidden="1" x14ac:dyDescent="0.25">
      <c r="A854" s="2" t="s">
        <v>4134</v>
      </c>
      <c r="B854" s="2" t="s">
        <v>23</v>
      </c>
      <c r="C854" s="2" t="s">
        <v>4135</v>
      </c>
      <c r="D854" s="2" t="s">
        <v>6</v>
      </c>
      <c r="E854" s="2" t="s">
        <v>4136</v>
      </c>
      <c r="F854" s="2">
        <v>0</v>
      </c>
      <c r="G854" s="2">
        <v>133</v>
      </c>
      <c r="H854" s="2" t="s">
        <v>46</v>
      </c>
      <c r="L854" s="3">
        <v>2</v>
      </c>
      <c r="S854" s="3">
        <v>2</v>
      </c>
    </row>
    <row r="855" spans="1:19" hidden="1" x14ac:dyDescent="0.25">
      <c r="A855" s="2" t="s">
        <v>4137</v>
      </c>
      <c r="B855" s="2" t="s">
        <v>23</v>
      </c>
      <c r="C855" s="2" t="s">
        <v>4138</v>
      </c>
      <c r="D855" s="2" t="s">
        <v>6</v>
      </c>
      <c r="E855" s="2" t="s">
        <v>4139</v>
      </c>
      <c r="F855" s="2">
        <v>0</v>
      </c>
      <c r="G855" s="2">
        <v>99.93</v>
      </c>
      <c r="H855" s="2" t="s">
        <v>46</v>
      </c>
      <c r="I855" s="3">
        <v>2</v>
      </c>
      <c r="L855" s="3">
        <v>2</v>
      </c>
      <c r="S855" s="3">
        <v>4</v>
      </c>
    </row>
    <row r="856" spans="1:19" hidden="1" x14ac:dyDescent="0.25">
      <c r="A856" s="2" t="s">
        <v>4140</v>
      </c>
      <c r="B856" s="2" t="s">
        <v>23</v>
      </c>
      <c r="C856" s="2" t="s">
        <v>4141</v>
      </c>
      <c r="D856" s="2" t="s">
        <v>6</v>
      </c>
      <c r="E856" s="2" t="s">
        <v>4142</v>
      </c>
      <c r="F856" s="2">
        <v>0</v>
      </c>
      <c r="G856" s="2">
        <v>133.47</v>
      </c>
      <c r="H856" s="2" t="s">
        <v>46</v>
      </c>
      <c r="I856" s="3">
        <v>4</v>
      </c>
      <c r="L856" s="3">
        <v>2</v>
      </c>
      <c r="S856" s="3">
        <v>6</v>
      </c>
    </row>
    <row r="857" spans="1:19" hidden="1" x14ac:dyDescent="0.25">
      <c r="A857" s="2" t="s">
        <v>4143</v>
      </c>
      <c r="B857" s="2" t="s">
        <v>23</v>
      </c>
      <c r="C857" s="2" t="s">
        <v>4144</v>
      </c>
      <c r="D857" s="2" t="s">
        <v>6</v>
      </c>
      <c r="E857" s="2" t="s">
        <v>4145</v>
      </c>
      <c r="F857" s="2"/>
      <c r="G857" s="2">
        <v>133.27000000000001</v>
      </c>
      <c r="H857" s="2" t="s">
        <v>46</v>
      </c>
      <c r="I857" s="3">
        <v>1</v>
      </c>
      <c r="L857" s="3">
        <v>2</v>
      </c>
      <c r="S857" s="3">
        <v>3</v>
      </c>
    </row>
    <row r="858" spans="1:19" hidden="1" x14ac:dyDescent="0.25">
      <c r="A858" s="2" t="s">
        <v>4146</v>
      </c>
      <c r="B858" s="2" t="s">
        <v>23</v>
      </c>
      <c r="C858" s="2" t="s">
        <v>4147</v>
      </c>
      <c r="D858" s="2" t="s">
        <v>6</v>
      </c>
      <c r="E858" s="2" t="s">
        <v>4148</v>
      </c>
      <c r="F858" s="2">
        <v>0</v>
      </c>
      <c r="G858" s="2">
        <v>133</v>
      </c>
      <c r="H858" s="2" t="s">
        <v>46</v>
      </c>
      <c r="L858" s="3">
        <v>2</v>
      </c>
      <c r="S858" s="3">
        <v>2</v>
      </c>
    </row>
    <row r="859" spans="1:19" hidden="1" x14ac:dyDescent="0.25">
      <c r="A859" s="2" t="s">
        <v>8853</v>
      </c>
      <c r="B859" s="2" t="s">
        <v>23</v>
      </c>
      <c r="C859" s="2" t="s">
        <v>8854</v>
      </c>
      <c r="D859" s="2" t="s">
        <v>6</v>
      </c>
      <c r="E859" s="2" t="s">
        <v>8855</v>
      </c>
      <c r="F859" s="2"/>
      <c r="G859" s="2">
        <v>111.44</v>
      </c>
      <c r="S859" s="3">
        <v>0</v>
      </c>
    </row>
    <row r="860" spans="1:19" hidden="1" x14ac:dyDescent="0.25">
      <c r="A860" s="2" t="s">
        <v>8856</v>
      </c>
      <c r="B860" s="2" t="s">
        <v>23</v>
      </c>
      <c r="C860" s="2" t="s">
        <v>8857</v>
      </c>
      <c r="D860" s="2" t="s">
        <v>6</v>
      </c>
      <c r="E860" s="2" t="s">
        <v>8858</v>
      </c>
      <c r="F860" s="2"/>
      <c r="G860" s="2">
        <v>100.34</v>
      </c>
      <c r="H860" s="2" t="s">
        <v>46</v>
      </c>
      <c r="I860" s="3">
        <v>4</v>
      </c>
      <c r="L860" s="3">
        <v>4</v>
      </c>
      <c r="S860" s="3">
        <v>8</v>
      </c>
    </row>
    <row r="861" spans="1:19" hidden="1" x14ac:dyDescent="0.25">
      <c r="A861" s="2" t="s">
        <v>8859</v>
      </c>
      <c r="B861" s="2" t="s">
        <v>23</v>
      </c>
      <c r="C861" s="2" t="s">
        <v>8860</v>
      </c>
      <c r="D861" s="2" t="s">
        <v>6</v>
      </c>
      <c r="E861" s="2" t="s">
        <v>8861</v>
      </c>
      <c r="F861" s="2">
        <v>0</v>
      </c>
      <c r="G861" s="2">
        <v>77.83</v>
      </c>
      <c r="H861" s="2" t="s">
        <v>46</v>
      </c>
      <c r="I861" s="3">
        <v>4</v>
      </c>
      <c r="L861" s="3">
        <v>3</v>
      </c>
      <c r="S861" s="3">
        <v>7</v>
      </c>
    </row>
    <row r="862" spans="1:19" hidden="1" x14ac:dyDescent="0.25">
      <c r="A862" s="2" t="s">
        <v>8862</v>
      </c>
      <c r="B862" s="2" t="s">
        <v>23</v>
      </c>
      <c r="C862" s="2" t="s">
        <v>8863</v>
      </c>
      <c r="D862" s="2" t="s">
        <v>6</v>
      </c>
      <c r="E862" s="2" t="s">
        <v>8864</v>
      </c>
      <c r="F862" s="2">
        <v>0</v>
      </c>
      <c r="G862" s="2">
        <v>77.83</v>
      </c>
      <c r="H862" s="2" t="s">
        <v>46</v>
      </c>
      <c r="I862" s="3">
        <v>4</v>
      </c>
      <c r="L862" s="3">
        <v>3</v>
      </c>
      <c r="S862" s="3">
        <v>7</v>
      </c>
    </row>
    <row r="863" spans="1:19" hidden="1" x14ac:dyDescent="0.25">
      <c r="A863" s="2" t="s">
        <v>8865</v>
      </c>
      <c r="B863" s="2" t="s">
        <v>23</v>
      </c>
      <c r="C863" s="2" t="s">
        <v>8866</v>
      </c>
      <c r="D863" s="2" t="s">
        <v>6</v>
      </c>
      <c r="E863" s="2" t="s">
        <v>8867</v>
      </c>
      <c r="F863" s="2"/>
      <c r="G863" s="2">
        <v>133.93</v>
      </c>
      <c r="H863" s="2" t="s">
        <v>46</v>
      </c>
      <c r="I863" s="3">
        <v>1</v>
      </c>
      <c r="L863" s="3">
        <v>1</v>
      </c>
      <c r="S863" s="3">
        <v>2</v>
      </c>
    </row>
    <row r="864" spans="1:19" hidden="1" x14ac:dyDescent="0.25">
      <c r="A864" s="2" t="s">
        <v>8868</v>
      </c>
      <c r="B864" s="2" t="s">
        <v>23</v>
      </c>
      <c r="C864" s="2" t="s">
        <v>8869</v>
      </c>
      <c r="D864" s="2" t="s">
        <v>6</v>
      </c>
      <c r="E864" s="2" t="s">
        <v>8870</v>
      </c>
      <c r="F864" s="2">
        <v>0</v>
      </c>
      <c r="G864" s="2">
        <v>133.93</v>
      </c>
      <c r="H864" s="2" t="s">
        <v>46</v>
      </c>
      <c r="I864" s="3">
        <v>2</v>
      </c>
      <c r="L864" s="3">
        <v>2</v>
      </c>
      <c r="S864" s="3">
        <v>4</v>
      </c>
    </row>
    <row r="865" spans="1:19" hidden="1" x14ac:dyDescent="0.25">
      <c r="A865" s="2" t="s">
        <v>92</v>
      </c>
      <c r="B865" s="2" t="s">
        <v>23</v>
      </c>
      <c r="C865" s="2" t="s">
        <v>93</v>
      </c>
      <c r="D865" s="2" t="s">
        <v>6</v>
      </c>
      <c r="E865" s="2" t="s">
        <v>94</v>
      </c>
      <c r="F865" s="2">
        <v>12.45</v>
      </c>
      <c r="G865" s="2">
        <v>178.57</v>
      </c>
      <c r="H865" s="2" t="s">
        <v>46</v>
      </c>
      <c r="I865" s="3">
        <v>2</v>
      </c>
      <c r="L865" s="3">
        <v>1</v>
      </c>
      <c r="S865" s="3">
        <v>3</v>
      </c>
    </row>
    <row r="866" spans="1:19" hidden="1" x14ac:dyDescent="0.25">
      <c r="A866" s="2" t="s">
        <v>95</v>
      </c>
      <c r="B866" s="2" t="s">
        <v>23</v>
      </c>
      <c r="C866" s="2" t="s">
        <v>96</v>
      </c>
      <c r="D866" s="2" t="s">
        <v>6</v>
      </c>
      <c r="E866" s="2" t="s">
        <v>94</v>
      </c>
      <c r="F866" s="2">
        <v>12.45</v>
      </c>
      <c r="G866" s="2">
        <v>178.57</v>
      </c>
      <c r="H866" s="2" t="s">
        <v>46</v>
      </c>
      <c r="L866" s="3">
        <v>3</v>
      </c>
      <c r="S866" s="3">
        <v>3</v>
      </c>
    </row>
    <row r="867" spans="1:19" hidden="1" x14ac:dyDescent="0.25">
      <c r="A867" s="2" t="s">
        <v>97</v>
      </c>
      <c r="B867" s="2" t="s">
        <v>23</v>
      </c>
      <c r="C867" s="2" t="s">
        <v>98</v>
      </c>
      <c r="D867" s="2" t="s">
        <v>6</v>
      </c>
      <c r="E867" s="2" t="s">
        <v>94</v>
      </c>
      <c r="F867" s="2">
        <v>12.45</v>
      </c>
      <c r="G867" s="2">
        <v>178.57</v>
      </c>
      <c r="H867" s="2" t="s">
        <v>46</v>
      </c>
      <c r="I867" s="3">
        <v>2</v>
      </c>
      <c r="L867" s="3">
        <v>2</v>
      </c>
      <c r="S867" s="3">
        <v>4</v>
      </c>
    </row>
    <row r="868" spans="1:19" hidden="1" x14ac:dyDescent="0.25">
      <c r="A868" s="2" t="s">
        <v>4102</v>
      </c>
      <c r="B868" s="2" t="s">
        <v>23</v>
      </c>
      <c r="C868" s="2" t="s">
        <v>4103</v>
      </c>
      <c r="D868" s="2" t="s">
        <v>6</v>
      </c>
      <c r="E868" s="2" t="s">
        <v>4104</v>
      </c>
      <c r="F868" s="2">
        <v>0</v>
      </c>
      <c r="G868" s="2">
        <v>133.47</v>
      </c>
      <c r="H868" s="2" t="s">
        <v>46</v>
      </c>
      <c r="I868" s="3">
        <v>1</v>
      </c>
      <c r="L868" s="3">
        <v>1</v>
      </c>
      <c r="S868" s="3">
        <v>2</v>
      </c>
    </row>
    <row r="869" spans="1:19" hidden="1" x14ac:dyDescent="0.25">
      <c r="A869" s="2" t="s">
        <v>4105</v>
      </c>
      <c r="B869" s="2" t="s">
        <v>23</v>
      </c>
      <c r="C869" s="2" t="s">
        <v>4106</v>
      </c>
      <c r="D869" s="2" t="s">
        <v>6</v>
      </c>
      <c r="E869" s="2" t="s">
        <v>4104</v>
      </c>
      <c r="F869" s="2">
        <v>0</v>
      </c>
      <c r="G869" s="2">
        <v>118.81</v>
      </c>
      <c r="H869" s="2" t="s">
        <v>46</v>
      </c>
      <c r="I869" s="3">
        <v>8</v>
      </c>
      <c r="L869" s="3">
        <v>2</v>
      </c>
      <c r="S869" s="3">
        <v>10</v>
      </c>
    </row>
    <row r="870" spans="1:19" hidden="1" x14ac:dyDescent="0.25">
      <c r="A870" s="2" t="s">
        <v>4107</v>
      </c>
      <c r="B870" s="2" t="s">
        <v>23</v>
      </c>
      <c r="C870" s="2" t="s">
        <v>4108</v>
      </c>
      <c r="D870" s="2" t="s">
        <v>6</v>
      </c>
      <c r="E870" s="2" t="s">
        <v>4109</v>
      </c>
      <c r="F870" s="2">
        <v>0</v>
      </c>
      <c r="G870" s="2">
        <v>133.47</v>
      </c>
      <c r="H870" s="2" t="s">
        <v>46</v>
      </c>
      <c r="I870" s="3">
        <v>3</v>
      </c>
      <c r="L870" s="3">
        <v>1</v>
      </c>
      <c r="S870" s="3">
        <v>4</v>
      </c>
    </row>
    <row r="871" spans="1:19" hidden="1" x14ac:dyDescent="0.25">
      <c r="A871" s="2" t="s">
        <v>4110</v>
      </c>
      <c r="B871" s="2" t="s">
        <v>23</v>
      </c>
      <c r="C871" s="2" t="s">
        <v>4111</v>
      </c>
      <c r="D871" s="2" t="s">
        <v>6</v>
      </c>
      <c r="E871" s="2" t="s">
        <v>4112</v>
      </c>
      <c r="F871" s="2">
        <v>0</v>
      </c>
      <c r="G871" s="2">
        <v>106.74</v>
      </c>
      <c r="H871" s="2" t="s">
        <v>46</v>
      </c>
      <c r="I871" s="3">
        <v>3</v>
      </c>
      <c r="L871" s="3">
        <v>2</v>
      </c>
      <c r="S871" s="3">
        <v>5</v>
      </c>
    </row>
    <row r="872" spans="1:19" hidden="1" x14ac:dyDescent="0.25">
      <c r="A872" s="2" t="s">
        <v>4113</v>
      </c>
      <c r="B872" s="2" t="s">
        <v>23</v>
      </c>
      <c r="C872" s="2" t="s">
        <v>4114</v>
      </c>
      <c r="D872" s="2" t="s">
        <v>6</v>
      </c>
      <c r="E872" s="2" t="s">
        <v>4115</v>
      </c>
      <c r="F872" s="2">
        <v>0</v>
      </c>
      <c r="G872" s="2">
        <v>99.98</v>
      </c>
      <c r="H872" s="2" t="s">
        <v>46</v>
      </c>
      <c r="I872" s="3">
        <v>2</v>
      </c>
      <c r="L872" s="3">
        <v>1</v>
      </c>
      <c r="S872" s="3">
        <v>3</v>
      </c>
    </row>
    <row r="873" spans="1:19" hidden="1" x14ac:dyDescent="0.25">
      <c r="A873" s="2" t="s">
        <v>4116</v>
      </c>
      <c r="B873" s="2" t="s">
        <v>23</v>
      </c>
      <c r="C873" s="2" t="s">
        <v>4117</v>
      </c>
      <c r="D873" s="2" t="s">
        <v>6</v>
      </c>
      <c r="E873" s="2" t="s">
        <v>4118</v>
      </c>
      <c r="F873" s="2">
        <v>0</v>
      </c>
      <c r="G873" s="2">
        <v>120.21</v>
      </c>
      <c r="H873" s="2" t="s">
        <v>46</v>
      </c>
      <c r="I873" s="3">
        <v>8</v>
      </c>
      <c r="L873" s="3">
        <v>1</v>
      </c>
      <c r="S873" s="3">
        <v>9</v>
      </c>
    </row>
    <row r="874" spans="1:19" hidden="1" x14ac:dyDescent="0.25">
      <c r="A874" s="2" t="s">
        <v>4119</v>
      </c>
      <c r="B874" s="2" t="s">
        <v>23</v>
      </c>
      <c r="C874" s="2" t="s">
        <v>4120</v>
      </c>
      <c r="D874" s="2" t="s">
        <v>6</v>
      </c>
      <c r="E874" s="2" t="s">
        <v>4121</v>
      </c>
      <c r="F874" s="2">
        <v>0</v>
      </c>
      <c r="G874" s="2">
        <v>133.31</v>
      </c>
      <c r="H874" s="2" t="s">
        <v>46</v>
      </c>
      <c r="I874" s="3">
        <v>1</v>
      </c>
      <c r="L874" s="3">
        <v>1</v>
      </c>
      <c r="S874" s="3">
        <v>2</v>
      </c>
    </row>
    <row r="875" spans="1:19" hidden="1" x14ac:dyDescent="0.25">
      <c r="A875" s="2" t="s">
        <v>4122</v>
      </c>
      <c r="B875" s="2" t="s">
        <v>23</v>
      </c>
      <c r="C875" s="2" t="s">
        <v>4123</v>
      </c>
      <c r="D875" s="2" t="s">
        <v>6</v>
      </c>
      <c r="E875" s="2" t="s">
        <v>4124</v>
      </c>
      <c r="F875" s="2">
        <v>0</v>
      </c>
      <c r="G875" s="2">
        <v>66.56</v>
      </c>
      <c r="H875" s="2" t="s">
        <v>46</v>
      </c>
      <c r="L875" s="3">
        <v>2</v>
      </c>
      <c r="S875" s="3">
        <v>2</v>
      </c>
    </row>
    <row r="876" spans="1:19" hidden="1" x14ac:dyDescent="0.25">
      <c r="A876" s="2" t="s">
        <v>10099</v>
      </c>
      <c r="B876" s="2" t="s">
        <v>23</v>
      </c>
      <c r="C876" s="2" t="s">
        <v>10100</v>
      </c>
      <c r="D876" s="2" t="s">
        <v>6</v>
      </c>
      <c r="E876" s="2" t="s">
        <v>10101</v>
      </c>
      <c r="F876" s="2"/>
      <c r="G876" s="2">
        <v>60.72</v>
      </c>
      <c r="H876" s="2" t="s">
        <v>46</v>
      </c>
      <c r="I876" s="3">
        <v>4</v>
      </c>
      <c r="L876" s="3">
        <v>3</v>
      </c>
      <c r="S876" s="3">
        <v>7</v>
      </c>
    </row>
    <row r="877" spans="1:19" hidden="1" x14ac:dyDescent="0.25">
      <c r="A877" s="2" t="s">
        <v>10105</v>
      </c>
      <c r="B877" s="2" t="s">
        <v>23</v>
      </c>
      <c r="C877" s="2" t="s">
        <v>10106</v>
      </c>
      <c r="D877" s="2" t="s">
        <v>6</v>
      </c>
      <c r="E877" s="2" t="s">
        <v>10107</v>
      </c>
      <c r="F877" s="2">
        <v>0</v>
      </c>
      <c r="G877" s="2">
        <v>60.72</v>
      </c>
      <c r="H877" s="2" t="s">
        <v>46</v>
      </c>
      <c r="I877" s="3">
        <v>4</v>
      </c>
      <c r="L877" s="3">
        <v>3</v>
      </c>
      <c r="S877" s="3">
        <v>7</v>
      </c>
    </row>
    <row r="878" spans="1:19" hidden="1" x14ac:dyDescent="0.25">
      <c r="A878" s="2" t="s">
        <v>10111</v>
      </c>
      <c r="B878" s="2" t="s">
        <v>23</v>
      </c>
      <c r="C878" s="2" t="s">
        <v>10112</v>
      </c>
      <c r="D878" s="2" t="s">
        <v>6</v>
      </c>
      <c r="E878" s="2" t="s">
        <v>10113</v>
      </c>
      <c r="F878" s="2">
        <v>0</v>
      </c>
      <c r="G878" s="2">
        <v>60.72</v>
      </c>
      <c r="H878" s="2" t="s">
        <v>46</v>
      </c>
      <c r="I878" s="3">
        <v>4</v>
      </c>
      <c r="L878" s="3">
        <v>3</v>
      </c>
      <c r="S878" s="3">
        <v>7</v>
      </c>
    </row>
    <row r="879" spans="1:19" hidden="1" x14ac:dyDescent="0.25">
      <c r="A879" s="2" t="s">
        <v>10117</v>
      </c>
      <c r="B879" s="2" t="s">
        <v>23</v>
      </c>
      <c r="C879" s="2" t="s">
        <v>10118</v>
      </c>
      <c r="D879" s="2" t="s">
        <v>6</v>
      </c>
      <c r="E879" s="2" t="s">
        <v>10119</v>
      </c>
      <c r="F879" s="2">
        <v>0</v>
      </c>
      <c r="G879" s="2">
        <v>60.72</v>
      </c>
      <c r="H879" s="2" t="s">
        <v>46</v>
      </c>
      <c r="I879" s="3">
        <v>3</v>
      </c>
      <c r="L879" s="3">
        <v>4</v>
      </c>
      <c r="S879" s="3">
        <v>7</v>
      </c>
    </row>
    <row r="880" spans="1:19" hidden="1" x14ac:dyDescent="0.25">
      <c r="A880" s="2" t="s">
        <v>10123</v>
      </c>
      <c r="B880" s="2" t="s">
        <v>23</v>
      </c>
      <c r="C880" s="2" t="s">
        <v>10124</v>
      </c>
      <c r="D880" s="2" t="s">
        <v>6</v>
      </c>
      <c r="E880" s="2" t="s">
        <v>10125</v>
      </c>
      <c r="F880" s="2">
        <v>0</v>
      </c>
      <c r="G880" s="2">
        <v>61.43</v>
      </c>
      <c r="H880" s="2" t="s">
        <v>46</v>
      </c>
      <c r="I880" s="3">
        <v>6</v>
      </c>
      <c r="L880" s="3">
        <v>2</v>
      </c>
      <c r="S880" s="3">
        <v>8</v>
      </c>
    </row>
    <row r="881" spans="1:19" hidden="1" x14ac:dyDescent="0.25">
      <c r="A881" s="2" t="s">
        <v>10129</v>
      </c>
      <c r="B881" s="2" t="s">
        <v>23</v>
      </c>
      <c r="C881" s="2" t="s">
        <v>10130</v>
      </c>
      <c r="D881" s="2" t="s">
        <v>6</v>
      </c>
      <c r="E881" s="2" t="s">
        <v>10131</v>
      </c>
      <c r="F881" s="2">
        <v>0</v>
      </c>
      <c r="G881" s="2">
        <v>61.43</v>
      </c>
      <c r="H881" s="2" t="s">
        <v>46</v>
      </c>
      <c r="I881" s="3">
        <v>6</v>
      </c>
      <c r="L881" s="3">
        <v>2</v>
      </c>
      <c r="S881" s="3">
        <v>8</v>
      </c>
    </row>
    <row r="882" spans="1:19" hidden="1" x14ac:dyDescent="0.25">
      <c r="A882" s="2" t="s">
        <v>10096</v>
      </c>
      <c r="B882" s="2" t="s">
        <v>23</v>
      </c>
      <c r="C882" s="2" t="s">
        <v>10097</v>
      </c>
      <c r="D882" s="2" t="s">
        <v>6</v>
      </c>
      <c r="E882" s="2" t="s">
        <v>10098</v>
      </c>
      <c r="F882" s="2">
        <v>0</v>
      </c>
      <c r="G882" s="2">
        <v>60.72</v>
      </c>
      <c r="H882" s="2" t="s">
        <v>46</v>
      </c>
      <c r="I882" s="3">
        <v>3</v>
      </c>
      <c r="L882" s="3">
        <v>4</v>
      </c>
      <c r="S882" s="3">
        <v>7</v>
      </c>
    </row>
    <row r="883" spans="1:19" hidden="1" x14ac:dyDescent="0.25">
      <c r="A883" s="2" t="s">
        <v>10102</v>
      </c>
      <c r="B883" s="2" t="s">
        <v>23</v>
      </c>
      <c r="C883" s="2" t="s">
        <v>10103</v>
      </c>
      <c r="D883" s="2" t="s">
        <v>6</v>
      </c>
      <c r="E883" s="2" t="s">
        <v>10104</v>
      </c>
      <c r="F883" s="2">
        <v>0</v>
      </c>
      <c r="G883" s="2">
        <v>50.6</v>
      </c>
      <c r="H883" s="2" t="s">
        <v>46</v>
      </c>
      <c r="I883" s="3">
        <v>4</v>
      </c>
      <c r="L883" s="3">
        <v>3</v>
      </c>
      <c r="S883" s="3">
        <v>7</v>
      </c>
    </row>
    <row r="884" spans="1:19" hidden="1" x14ac:dyDescent="0.25">
      <c r="A884" s="2" t="s">
        <v>10108</v>
      </c>
      <c r="B884" s="2" t="s">
        <v>23</v>
      </c>
      <c r="C884" s="2" t="s">
        <v>10109</v>
      </c>
      <c r="D884" s="2" t="s">
        <v>6</v>
      </c>
      <c r="E884" s="2" t="s">
        <v>10110</v>
      </c>
      <c r="F884" s="2">
        <v>0</v>
      </c>
      <c r="G884" s="2">
        <v>60.72</v>
      </c>
      <c r="H884" s="2" t="s">
        <v>46</v>
      </c>
      <c r="I884" s="3">
        <v>4</v>
      </c>
      <c r="L884" s="3">
        <v>3</v>
      </c>
      <c r="S884" s="3">
        <v>7</v>
      </c>
    </row>
    <row r="885" spans="1:19" hidden="1" x14ac:dyDescent="0.25">
      <c r="A885" s="2" t="s">
        <v>10114</v>
      </c>
      <c r="B885" s="2" t="s">
        <v>23</v>
      </c>
      <c r="C885" s="2" t="s">
        <v>10115</v>
      </c>
      <c r="D885" s="2" t="s">
        <v>6</v>
      </c>
      <c r="E885" s="2" t="s">
        <v>10116</v>
      </c>
      <c r="F885" s="2">
        <v>0</v>
      </c>
      <c r="G885" s="2">
        <v>61.43</v>
      </c>
      <c r="H885" s="2" t="s">
        <v>46</v>
      </c>
      <c r="I885" s="3">
        <v>6</v>
      </c>
      <c r="L885" s="3">
        <v>2</v>
      </c>
      <c r="S885" s="3">
        <v>8</v>
      </c>
    </row>
    <row r="886" spans="1:19" hidden="1" x14ac:dyDescent="0.25">
      <c r="A886" s="2" t="s">
        <v>10120</v>
      </c>
      <c r="B886" s="2" t="s">
        <v>23</v>
      </c>
      <c r="C886" s="2" t="s">
        <v>10121</v>
      </c>
      <c r="D886" s="2" t="s">
        <v>6</v>
      </c>
      <c r="E886" s="2" t="s">
        <v>10122</v>
      </c>
      <c r="F886" s="2">
        <v>0</v>
      </c>
      <c r="G886" s="2">
        <v>62.62</v>
      </c>
      <c r="H886" s="2" t="s">
        <v>46</v>
      </c>
      <c r="I886" s="3">
        <v>9</v>
      </c>
      <c r="L886" s="3">
        <v>2</v>
      </c>
      <c r="S886" s="3">
        <v>11</v>
      </c>
    </row>
    <row r="887" spans="1:19" hidden="1" x14ac:dyDescent="0.25">
      <c r="A887" s="2" t="s">
        <v>10126</v>
      </c>
      <c r="B887" s="2" t="s">
        <v>23</v>
      </c>
      <c r="C887" s="2" t="s">
        <v>10127</v>
      </c>
      <c r="D887" s="2" t="s">
        <v>6</v>
      </c>
      <c r="E887" s="2" t="s">
        <v>10128</v>
      </c>
      <c r="F887" s="2">
        <v>0</v>
      </c>
      <c r="G887" s="2">
        <v>61.43</v>
      </c>
      <c r="H887" s="2" t="s">
        <v>46</v>
      </c>
      <c r="I887" s="3">
        <v>6</v>
      </c>
      <c r="L887" s="3">
        <v>2</v>
      </c>
      <c r="S887" s="3">
        <v>8</v>
      </c>
    </row>
    <row r="888" spans="1:19" hidden="1" x14ac:dyDescent="0.25">
      <c r="A888" s="2" t="s">
        <v>3952</v>
      </c>
      <c r="B888" s="2" t="s">
        <v>23</v>
      </c>
      <c r="C888" s="2" t="s">
        <v>3953</v>
      </c>
      <c r="D888" s="2" t="s">
        <v>6</v>
      </c>
      <c r="E888" s="2" t="s">
        <v>3954</v>
      </c>
      <c r="F888" s="2"/>
      <c r="G888" s="2">
        <v>62.5</v>
      </c>
      <c r="H888" s="2" t="s">
        <v>46</v>
      </c>
      <c r="L888" s="3">
        <v>1</v>
      </c>
      <c r="S888" s="3">
        <v>1</v>
      </c>
    </row>
    <row r="889" spans="1:19" hidden="1" x14ac:dyDescent="0.25">
      <c r="A889" s="2" t="s">
        <v>3955</v>
      </c>
      <c r="B889" s="2" t="s">
        <v>23</v>
      </c>
      <c r="C889" s="2" t="s">
        <v>3956</v>
      </c>
      <c r="D889" s="2" t="s">
        <v>6</v>
      </c>
      <c r="E889" s="2" t="s">
        <v>3954</v>
      </c>
      <c r="F889" s="2">
        <v>0</v>
      </c>
      <c r="G889" s="2">
        <v>125</v>
      </c>
      <c r="L889" s="3">
        <v>2</v>
      </c>
      <c r="S889" s="3">
        <v>2</v>
      </c>
    </row>
    <row r="890" spans="1:19" hidden="1" x14ac:dyDescent="0.25">
      <c r="A890" s="2" t="s">
        <v>3957</v>
      </c>
      <c r="B890" s="2" t="s">
        <v>23</v>
      </c>
      <c r="C890" s="2" t="s">
        <v>3958</v>
      </c>
      <c r="D890" s="2" t="s">
        <v>6</v>
      </c>
      <c r="E890" s="2" t="s">
        <v>3954</v>
      </c>
      <c r="F890" s="2">
        <v>0</v>
      </c>
      <c r="G890" s="2">
        <v>125</v>
      </c>
      <c r="I890" s="3">
        <v>1</v>
      </c>
      <c r="L890" s="3">
        <v>1</v>
      </c>
      <c r="S890" s="3">
        <v>2</v>
      </c>
    </row>
    <row r="891" spans="1:19" hidden="1" x14ac:dyDescent="0.25">
      <c r="A891" s="2" t="s">
        <v>3945</v>
      </c>
      <c r="B891" s="2" t="s">
        <v>23</v>
      </c>
      <c r="C891" s="2" t="s">
        <v>3946</v>
      </c>
      <c r="D891" s="2" t="s">
        <v>6</v>
      </c>
      <c r="E891" s="2" t="s">
        <v>3947</v>
      </c>
      <c r="F891" s="2">
        <v>0</v>
      </c>
      <c r="G891" s="2">
        <v>125</v>
      </c>
      <c r="I891" s="3">
        <v>1</v>
      </c>
      <c r="L891" s="3">
        <v>1</v>
      </c>
      <c r="S891" s="3">
        <v>2</v>
      </c>
    </row>
    <row r="892" spans="1:19" hidden="1" x14ac:dyDescent="0.25">
      <c r="A892" s="2" t="s">
        <v>3948</v>
      </c>
      <c r="B892" s="2" t="s">
        <v>23</v>
      </c>
      <c r="C892" s="2" t="s">
        <v>3949</v>
      </c>
      <c r="D892" s="2" t="s">
        <v>6</v>
      </c>
      <c r="E892" s="2" t="s">
        <v>3947</v>
      </c>
      <c r="F892" s="2"/>
      <c r="G892" s="2">
        <v>125</v>
      </c>
      <c r="I892" s="3">
        <v>1</v>
      </c>
      <c r="L892" s="3">
        <v>1</v>
      </c>
      <c r="S892" s="3">
        <v>2</v>
      </c>
    </row>
    <row r="893" spans="1:19" hidden="1" x14ac:dyDescent="0.25">
      <c r="A893" s="2" t="s">
        <v>3950</v>
      </c>
      <c r="B893" s="2" t="s">
        <v>23</v>
      </c>
      <c r="C893" s="2" t="s">
        <v>3951</v>
      </c>
      <c r="D893" s="2" t="s">
        <v>6</v>
      </c>
      <c r="E893" s="2" t="s">
        <v>3947</v>
      </c>
      <c r="F893" s="2">
        <v>0</v>
      </c>
      <c r="G893" s="2">
        <v>125</v>
      </c>
      <c r="I893" s="3">
        <v>2</v>
      </c>
      <c r="L893" s="3">
        <v>1</v>
      </c>
      <c r="S893" s="3">
        <v>3</v>
      </c>
    </row>
    <row r="894" spans="1:19" hidden="1" x14ac:dyDescent="0.25">
      <c r="A894" s="2" t="s">
        <v>10266</v>
      </c>
      <c r="B894" s="2" t="s">
        <v>23</v>
      </c>
      <c r="C894" s="2" t="s">
        <v>10267</v>
      </c>
      <c r="D894" s="2" t="s">
        <v>6</v>
      </c>
      <c r="E894" s="2" t="s">
        <v>10268</v>
      </c>
      <c r="F894" s="2">
        <v>0</v>
      </c>
      <c r="G894" s="2">
        <v>133.93</v>
      </c>
      <c r="I894" s="3">
        <v>4</v>
      </c>
      <c r="L894" s="3">
        <v>1</v>
      </c>
      <c r="S894" s="3">
        <v>5</v>
      </c>
    </row>
    <row r="895" spans="1:19" hidden="1" x14ac:dyDescent="0.25">
      <c r="A895" s="2" t="s">
        <v>10271</v>
      </c>
      <c r="B895" s="2" t="s">
        <v>23</v>
      </c>
      <c r="C895" s="2" t="s">
        <v>10272</v>
      </c>
      <c r="D895" s="2" t="s">
        <v>6</v>
      </c>
      <c r="E895" s="2" t="s">
        <v>10268</v>
      </c>
      <c r="F895" s="2">
        <v>0</v>
      </c>
      <c r="G895" s="2">
        <v>133.93</v>
      </c>
      <c r="I895" s="3">
        <v>4</v>
      </c>
      <c r="L895" s="3">
        <v>1</v>
      </c>
      <c r="S895" s="3">
        <v>5</v>
      </c>
    </row>
    <row r="896" spans="1:19" hidden="1" x14ac:dyDescent="0.25">
      <c r="A896" s="2" t="s">
        <v>10275</v>
      </c>
      <c r="B896" s="2" t="s">
        <v>23</v>
      </c>
      <c r="C896" s="2" t="s">
        <v>10276</v>
      </c>
      <c r="D896" s="2" t="s">
        <v>6</v>
      </c>
      <c r="E896" s="2" t="s">
        <v>10268</v>
      </c>
      <c r="F896" s="2">
        <v>0</v>
      </c>
      <c r="G896" s="2">
        <v>133.93</v>
      </c>
      <c r="I896" s="3">
        <v>4</v>
      </c>
      <c r="L896" s="3">
        <v>1</v>
      </c>
      <c r="S896" s="3">
        <v>5</v>
      </c>
    </row>
    <row r="897" spans="1:19" hidden="1" x14ac:dyDescent="0.25">
      <c r="A897" s="2" t="s">
        <v>10280</v>
      </c>
      <c r="B897" s="2" t="s">
        <v>23</v>
      </c>
      <c r="C897" s="2" t="s">
        <v>10281</v>
      </c>
      <c r="D897" s="2" t="s">
        <v>6</v>
      </c>
      <c r="E897" s="2" t="s">
        <v>10282</v>
      </c>
      <c r="F897" s="2">
        <v>0</v>
      </c>
      <c r="G897" s="2">
        <v>133.93</v>
      </c>
      <c r="I897" s="3">
        <v>4</v>
      </c>
      <c r="L897" s="3">
        <v>1</v>
      </c>
      <c r="S897" s="3">
        <v>5</v>
      </c>
    </row>
    <row r="898" spans="1:19" hidden="1" x14ac:dyDescent="0.25">
      <c r="A898" s="2" t="s">
        <v>10285</v>
      </c>
      <c r="B898" s="2" t="s">
        <v>23</v>
      </c>
      <c r="C898" s="2" t="s">
        <v>10286</v>
      </c>
      <c r="D898" s="2" t="s">
        <v>6</v>
      </c>
      <c r="E898" s="2" t="s">
        <v>10282</v>
      </c>
      <c r="F898" s="2">
        <v>0</v>
      </c>
      <c r="G898" s="2">
        <v>133.93</v>
      </c>
      <c r="I898" s="3">
        <v>4</v>
      </c>
      <c r="L898" s="3">
        <v>1</v>
      </c>
      <c r="S898" s="3">
        <v>5</v>
      </c>
    </row>
    <row r="899" spans="1:19" hidden="1" x14ac:dyDescent="0.25">
      <c r="A899" s="2" t="s">
        <v>10263</v>
      </c>
      <c r="B899" s="2" t="s">
        <v>23</v>
      </c>
      <c r="C899" s="2" t="s">
        <v>10264</v>
      </c>
      <c r="D899" s="2" t="s">
        <v>6</v>
      </c>
      <c r="E899" s="2" t="s">
        <v>10265</v>
      </c>
      <c r="F899" s="2">
        <v>0</v>
      </c>
      <c r="G899" s="2">
        <v>133.93</v>
      </c>
      <c r="I899" s="3">
        <v>4</v>
      </c>
      <c r="L899" s="3">
        <v>1</v>
      </c>
      <c r="S899" s="3">
        <v>5</v>
      </c>
    </row>
    <row r="900" spans="1:19" hidden="1" x14ac:dyDescent="0.25">
      <c r="A900" s="2" t="s">
        <v>10269</v>
      </c>
      <c r="B900" s="2" t="s">
        <v>23</v>
      </c>
      <c r="C900" s="2" t="s">
        <v>10270</v>
      </c>
      <c r="D900" s="2" t="s">
        <v>6</v>
      </c>
      <c r="E900" s="2" t="s">
        <v>10265</v>
      </c>
      <c r="F900" s="2">
        <v>0</v>
      </c>
      <c r="G900" s="2">
        <v>133.93</v>
      </c>
      <c r="I900" s="3">
        <v>4</v>
      </c>
      <c r="L900" s="3">
        <v>1</v>
      </c>
      <c r="S900" s="3">
        <v>5</v>
      </c>
    </row>
    <row r="901" spans="1:19" hidden="1" x14ac:dyDescent="0.25">
      <c r="A901" s="2" t="s">
        <v>10273</v>
      </c>
      <c r="B901" s="2" t="s">
        <v>23</v>
      </c>
      <c r="C901" s="2" t="s">
        <v>10274</v>
      </c>
      <c r="D901" s="2" t="s">
        <v>6</v>
      </c>
      <c r="E901" s="2" t="s">
        <v>10265</v>
      </c>
      <c r="F901" s="2">
        <v>0</v>
      </c>
      <c r="G901" s="2">
        <v>133.93</v>
      </c>
      <c r="I901" s="3">
        <v>4</v>
      </c>
      <c r="L901" s="3">
        <v>1</v>
      </c>
      <c r="S901" s="3">
        <v>5</v>
      </c>
    </row>
    <row r="902" spans="1:19" hidden="1" x14ac:dyDescent="0.25">
      <c r="A902" s="2" t="s">
        <v>10277</v>
      </c>
      <c r="B902" s="2" t="s">
        <v>23</v>
      </c>
      <c r="C902" s="2" t="s">
        <v>10278</v>
      </c>
      <c r="D902" s="2" t="s">
        <v>6</v>
      </c>
      <c r="E902" s="2" t="s">
        <v>10279</v>
      </c>
      <c r="F902" s="2">
        <v>0</v>
      </c>
      <c r="G902" s="2">
        <v>133.93</v>
      </c>
      <c r="I902" s="3">
        <v>4</v>
      </c>
      <c r="L902" s="3">
        <v>1</v>
      </c>
      <c r="S902" s="3">
        <v>5</v>
      </c>
    </row>
    <row r="903" spans="1:19" hidden="1" x14ac:dyDescent="0.25">
      <c r="A903" s="2" t="s">
        <v>10283</v>
      </c>
      <c r="B903" s="2" t="s">
        <v>23</v>
      </c>
      <c r="C903" s="2" t="s">
        <v>10284</v>
      </c>
      <c r="D903" s="2" t="s">
        <v>6</v>
      </c>
      <c r="E903" s="2" t="s">
        <v>10279</v>
      </c>
      <c r="F903" s="2">
        <v>0</v>
      </c>
      <c r="G903" s="2">
        <v>133.93</v>
      </c>
      <c r="I903" s="3">
        <v>4</v>
      </c>
      <c r="L903" s="3">
        <v>1</v>
      </c>
      <c r="S903" s="3">
        <v>5</v>
      </c>
    </row>
    <row r="904" spans="1:19" hidden="1" x14ac:dyDescent="0.25">
      <c r="A904" s="2" t="s">
        <v>10229</v>
      </c>
      <c r="B904" s="2" t="s">
        <v>23</v>
      </c>
      <c r="C904" s="2" t="s">
        <v>10230</v>
      </c>
      <c r="D904" s="2" t="s">
        <v>6</v>
      </c>
      <c r="E904" s="2" t="s">
        <v>10231</v>
      </c>
      <c r="F904" s="2"/>
      <c r="G904" s="2">
        <v>0</v>
      </c>
      <c r="S904" s="3">
        <v>0</v>
      </c>
    </row>
    <row r="905" spans="1:19" hidden="1" x14ac:dyDescent="0.25">
      <c r="A905" s="2" t="s">
        <v>10234</v>
      </c>
      <c r="B905" s="2" t="s">
        <v>23</v>
      </c>
      <c r="C905" s="2" t="s">
        <v>10235</v>
      </c>
      <c r="D905" s="2" t="s">
        <v>6</v>
      </c>
      <c r="E905" s="2" t="s">
        <v>10231</v>
      </c>
      <c r="F905" s="2">
        <v>0</v>
      </c>
      <c r="G905" s="2">
        <v>127.98</v>
      </c>
      <c r="H905" s="2" t="s">
        <v>46</v>
      </c>
      <c r="I905" s="3">
        <v>1</v>
      </c>
      <c r="L905" s="3">
        <v>1</v>
      </c>
      <c r="S905" s="3">
        <v>2</v>
      </c>
    </row>
    <row r="906" spans="1:19" hidden="1" x14ac:dyDescent="0.25">
      <c r="A906" s="2" t="s">
        <v>10238</v>
      </c>
      <c r="B906" s="2" t="s">
        <v>23</v>
      </c>
      <c r="C906" s="2" t="s">
        <v>10239</v>
      </c>
      <c r="D906" s="2" t="s">
        <v>6</v>
      </c>
      <c r="E906" s="2" t="s">
        <v>10231</v>
      </c>
      <c r="F906" s="2">
        <v>0</v>
      </c>
      <c r="G906" s="2">
        <v>127.98</v>
      </c>
      <c r="H906" s="2" t="s">
        <v>46</v>
      </c>
      <c r="L906" s="3">
        <v>1</v>
      </c>
      <c r="S906" s="3">
        <v>1</v>
      </c>
    </row>
    <row r="907" spans="1:19" hidden="1" x14ac:dyDescent="0.25">
      <c r="A907" s="2" t="s">
        <v>10242</v>
      </c>
      <c r="B907" s="2" t="s">
        <v>23</v>
      </c>
      <c r="C907" s="2" t="s">
        <v>10243</v>
      </c>
      <c r="D907" s="2" t="s">
        <v>6</v>
      </c>
      <c r="E907" s="2" t="s">
        <v>10231</v>
      </c>
      <c r="F907" s="2">
        <v>0</v>
      </c>
      <c r="G907" s="2">
        <v>127.98</v>
      </c>
      <c r="H907" s="2" t="s">
        <v>46</v>
      </c>
      <c r="I907" s="3">
        <v>1</v>
      </c>
      <c r="L907" s="3">
        <v>1</v>
      </c>
      <c r="S907" s="3">
        <v>2</v>
      </c>
    </row>
    <row r="908" spans="1:19" hidden="1" x14ac:dyDescent="0.25">
      <c r="A908" s="2" t="s">
        <v>10247</v>
      </c>
      <c r="B908" s="2" t="s">
        <v>23</v>
      </c>
      <c r="C908" s="2" t="s">
        <v>10248</v>
      </c>
      <c r="D908" s="2" t="s">
        <v>6</v>
      </c>
      <c r="E908" s="2" t="s">
        <v>10249</v>
      </c>
      <c r="F908" s="2">
        <v>0</v>
      </c>
      <c r="G908" s="2">
        <v>127.98</v>
      </c>
      <c r="H908" s="2" t="s">
        <v>46</v>
      </c>
      <c r="I908" s="3">
        <v>1</v>
      </c>
      <c r="L908" s="3">
        <v>1</v>
      </c>
      <c r="S908" s="3">
        <v>2</v>
      </c>
    </row>
    <row r="909" spans="1:19" hidden="1" x14ac:dyDescent="0.25">
      <c r="A909" s="2" t="s">
        <v>10252</v>
      </c>
      <c r="B909" s="2" t="s">
        <v>23</v>
      </c>
      <c r="C909" s="2" t="s">
        <v>10253</v>
      </c>
      <c r="D909" s="2" t="s">
        <v>6</v>
      </c>
      <c r="E909" s="2" t="s">
        <v>10249</v>
      </c>
      <c r="F909" s="2">
        <v>0</v>
      </c>
      <c r="G909" s="2">
        <v>127.98</v>
      </c>
      <c r="H909" s="2" t="s">
        <v>46</v>
      </c>
      <c r="I909" s="3">
        <v>1</v>
      </c>
      <c r="L909" s="3">
        <v>1</v>
      </c>
      <c r="S909" s="3">
        <v>2</v>
      </c>
    </row>
    <row r="910" spans="1:19" hidden="1" x14ac:dyDescent="0.25">
      <c r="A910" s="2" t="s">
        <v>10256</v>
      </c>
      <c r="B910" s="2" t="s">
        <v>23</v>
      </c>
      <c r="C910" s="2" t="s">
        <v>10257</v>
      </c>
      <c r="D910" s="2" t="s">
        <v>6</v>
      </c>
      <c r="E910" s="2" t="s">
        <v>10249</v>
      </c>
      <c r="F910" s="2">
        <v>0</v>
      </c>
      <c r="G910" s="2">
        <v>127.98</v>
      </c>
      <c r="H910" s="2" t="s">
        <v>46</v>
      </c>
      <c r="I910" s="3">
        <v>1</v>
      </c>
      <c r="L910" s="3">
        <v>1</v>
      </c>
      <c r="S910" s="3">
        <v>2</v>
      </c>
    </row>
    <row r="911" spans="1:19" hidden="1" x14ac:dyDescent="0.25">
      <c r="A911" s="2" t="s">
        <v>10226</v>
      </c>
      <c r="B911" s="2" t="s">
        <v>23</v>
      </c>
      <c r="C911" s="2" t="s">
        <v>10227</v>
      </c>
      <c r="D911" s="2" t="s">
        <v>6</v>
      </c>
      <c r="E911" s="2" t="s">
        <v>10228</v>
      </c>
      <c r="F911" s="2">
        <v>0</v>
      </c>
      <c r="G911" s="2">
        <v>127.98</v>
      </c>
      <c r="H911" s="2" t="s">
        <v>46</v>
      </c>
      <c r="I911" s="3">
        <v>1</v>
      </c>
      <c r="L911" s="3">
        <v>1</v>
      </c>
      <c r="S911" s="3">
        <v>2</v>
      </c>
    </row>
    <row r="912" spans="1:19" hidden="1" x14ac:dyDescent="0.25">
      <c r="A912" s="2" t="s">
        <v>10232</v>
      </c>
      <c r="B912" s="2" t="s">
        <v>23</v>
      </c>
      <c r="C912" s="2" t="s">
        <v>10233</v>
      </c>
      <c r="D912" s="2" t="s">
        <v>6</v>
      </c>
      <c r="E912" s="2" t="s">
        <v>10228</v>
      </c>
      <c r="F912" s="2">
        <v>0</v>
      </c>
      <c r="G912" s="2">
        <v>127.98</v>
      </c>
      <c r="H912" s="2" t="s">
        <v>46</v>
      </c>
      <c r="I912" s="3">
        <v>1</v>
      </c>
      <c r="L912" s="3">
        <v>1</v>
      </c>
      <c r="S912" s="3">
        <v>2</v>
      </c>
    </row>
    <row r="913" spans="1:19" hidden="1" x14ac:dyDescent="0.25">
      <c r="A913" s="2" t="s">
        <v>10236</v>
      </c>
      <c r="B913" s="2" t="s">
        <v>23</v>
      </c>
      <c r="C913" s="2" t="s">
        <v>10237</v>
      </c>
      <c r="D913" s="2" t="s">
        <v>6</v>
      </c>
      <c r="E913" s="2" t="s">
        <v>10228</v>
      </c>
      <c r="F913" s="2">
        <v>0</v>
      </c>
      <c r="G913" s="2">
        <v>127.98</v>
      </c>
      <c r="H913" s="2" t="s">
        <v>46</v>
      </c>
      <c r="I913" s="3">
        <v>1</v>
      </c>
      <c r="L913" s="3">
        <v>1</v>
      </c>
      <c r="S913" s="3">
        <v>2</v>
      </c>
    </row>
    <row r="914" spans="1:19" hidden="1" x14ac:dyDescent="0.25">
      <c r="A914" s="2" t="s">
        <v>10240</v>
      </c>
      <c r="B914" s="2" t="s">
        <v>23</v>
      </c>
      <c r="C914" s="2" t="s">
        <v>10241</v>
      </c>
      <c r="D914" s="2" t="s">
        <v>6</v>
      </c>
      <c r="E914" s="2" t="s">
        <v>10228</v>
      </c>
      <c r="F914" s="2">
        <v>0</v>
      </c>
      <c r="G914" s="2">
        <v>127.98</v>
      </c>
      <c r="H914" s="2" t="s">
        <v>46</v>
      </c>
      <c r="I914" s="3">
        <v>1</v>
      </c>
      <c r="L914" s="3">
        <v>1</v>
      </c>
      <c r="S914" s="3">
        <v>2</v>
      </c>
    </row>
    <row r="915" spans="1:19" hidden="1" x14ac:dyDescent="0.25">
      <c r="A915" s="2" t="s">
        <v>10244</v>
      </c>
      <c r="B915" s="2" t="s">
        <v>23</v>
      </c>
      <c r="C915" s="2" t="s">
        <v>10245</v>
      </c>
      <c r="D915" s="2" t="s">
        <v>6</v>
      </c>
      <c r="E915" s="2" t="s">
        <v>10246</v>
      </c>
      <c r="F915" s="2">
        <v>0</v>
      </c>
      <c r="G915" s="2">
        <v>127.98</v>
      </c>
      <c r="H915" s="2" t="s">
        <v>46</v>
      </c>
      <c r="I915" s="3">
        <v>1</v>
      </c>
      <c r="L915" s="3">
        <v>1</v>
      </c>
      <c r="S915" s="3">
        <v>2</v>
      </c>
    </row>
    <row r="916" spans="1:19" hidden="1" x14ac:dyDescent="0.25">
      <c r="A916" s="2" t="s">
        <v>10250</v>
      </c>
      <c r="B916" s="2" t="s">
        <v>23</v>
      </c>
      <c r="C916" s="2" t="s">
        <v>10251</v>
      </c>
      <c r="D916" s="2" t="s">
        <v>6</v>
      </c>
      <c r="E916" s="2" t="s">
        <v>10246</v>
      </c>
      <c r="F916" s="2">
        <v>0</v>
      </c>
      <c r="G916" s="2">
        <v>127.98</v>
      </c>
      <c r="H916" s="2" t="s">
        <v>46</v>
      </c>
      <c r="I916" s="3">
        <v>1</v>
      </c>
      <c r="L916" s="3">
        <v>1</v>
      </c>
      <c r="S916" s="3">
        <v>2</v>
      </c>
    </row>
    <row r="917" spans="1:19" hidden="1" x14ac:dyDescent="0.25">
      <c r="A917" s="2" t="s">
        <v>10254</v>
      </c>
      <c r="B917" s="2" t="s">
        <v>23</v>
      </c>
      <c r="C917" s="2" t="s">
        <v>10255</v>
      </c>
      <c r="D917" s="2" t="s">
        <v>6</v>
      </c>
      <c r="E917" s="2" t="s">
        <v>10246</v>
      </c>
      <c r="F917" s="2">
        <v>0</v>
      </c>
      <c r="G917" s="2">
        <v>127.98</v>
      </c>
      <c r="H917" s="2" t="s">
        <v>46</v>
      </c>
      <c r="I917" s="3">
        <v>1</v>
      </c>
      <c r="L917" s="3">
        <v>1</v>
      </c>
      <c r="S917" s="3">
        <v>2</v>
      </c>
    </row>
    <row r="918" spans="1:19" hidden="1" x14ac:dyDescent="0.25">
      <c r="A918" s="2" t="s">
        <v>202</v>
      </c>
      <c r="B918" s="2" t="s">
        <v>23</v>
      </c>
      <c r="C918" s="2" t="s">
        <v>203</v>
      </c>
      <c r="D918" s="2" t="s">
        <v>6</v>
      </c>
      <c r="E918" s="2" t="s">
        <v>204</v>
      </c>
      <c r="F918" s="2">
        <v>12.45</v>
      </c>
      <c r="G918" s="2">
        <v>44.24</v>
      </c>
      <c r="H918" s="2" t="s">
        <v>46</v>
      </c>
      <c r="I918" s="3">
        <v>1</v>
      </c>
      <c r="L918" s="3">
        <v>1</v>
      </c>
      <c r="S918" s="3">
        <v>2</v>
      </c>
    </row>
    <row r="919" spans="1:19" hidden="1" x14ac:dyDescent="0.25">
      <c r="A919" s="2" t="s">
        <v>205</v>
      </c>
      <c r="B919" s="2" t="s">
        <v>23</v>
      </c>
      <c r="C919" s="2" t="s">
        <v>206</v>
      </c>
      <c r="D919" s="2" t="s">
        <v>6</v>
      </c>
      <c r="E919" s="2" t="s">
        <v>204</v>
      </c>
      <c r="F919" s="2">
        <v>12.45</v>
      </c>
      <c r="G919" s="2">
        <v>88.47</v>
      </c>
      <c r="H919" s="2" t="s">
        <v>46</v>
      </c>
      <c r="L919" s="3">
        <v>1</v>
      </c>
      <c r="S919" s="3">
        <v>1</v>
      </c>
    </row>
    <row r="920" spans="1:19" hidden="1" x14ac:dyDescent="0.25">
      <c r="A920" s="2" t="s">
        <v>207</v>
      </c>
      <c r="B920" s="2" t="s">
        <v>23</v>
      </c>
      <c r="C920" s="2" t="s">
        <v>208</v>
      </c>
      <c r="D920" s="2" t="s">
        <v>6</v>
      </c>
      <c r="E920" s="2" t="s">
        <v>204</v>
      </c>
      <c r="F920" s="2">
        <v>12.45</v>
      </c>
      <c r="G920" s="2">
        <v>90.97</v>
      </c>
      <c r="H920" s="2" t="s">
        <v>46</v>
      </c>
      <c r="I920" s="3">
        <v>1</v>
      </c>
      <c r="L920" s="3">
        <v>1</v>
      </c>
      <c r="S920" s="3">
        <v>2</v>
      </c>
    </row>
    <row r="921" spans="1:19" hidden="1" x14ac:dyDescent="0.25">
      <c r="A921" s="2" t="s">
        <v>209</v>
      </c>
      <c r="B921" s="2" t="s">
        <v>23</v>
      </c>
      <c r="C921" s="2" t="s">
        <v>210</v>
      </c>
      <c r="D921" s="2" t="s">
        <v>6</v>
      </c>
      <c r="E921" s="2" t="s">
        <v>211</v>
      </c>
      <c r="F921" s="2">
        <v>12.45</v>
      </c>
      <c r="G921" s="2">
        <v>90.97</v>
      </c>
      <c r="H921" s="2" t="s">
        <v>46</v>
      </c>
      <c r="I921" s="3">
        <v>1</v>
      </c>
      <c r="L921" s="3">
        <v>1</v>
      </c>
      <c r="S921" s="3">
        <v>2</v>
      </c>
    </row>
    <row r="922" spans="1:19" hidden="1" x14ac:dyDescent="0.25">
      <c r="A922" s="2" t="s">
        <v>212</v>
      </c>
      <c r="B922" s="2" t="s">
        <v>23</v>
      </c>
      <c r="C922" s="2" t="s">
        <v>213</v>
      </c>
      <c r="D922" s="2" t="s">
        <v>6</v>
      </c>
      <c r="E922" s="2" t="s">
        <v>211</v>
      </c>
      <c r="F922" s="2">
        <v>12.45</v>
      </c>
      <c r="G922" s="2">
        <v>44.24</v>
      </c>
      <c r="H922" s="2" t="s">
        <v>46</v>
      </c>
      <c r="L922" s="3">
        <v>1</v>
      </c>
      <c r="S922" s="3">
        <v>1</v>
      </c>
    </row>
    <row r="923" spans="1:19" hidden="1" x14ac:dyDescent="0.25">
      <c r="A923" s="2" t="s">
        <v>190</v>
      </c>
      <c r="B923" s="2" t="s">
        <v>23</v>
      </c>
      <c r="C923" s="2" t="s">
        <v>191</v>
      </c>
      <c r="D923" s="2" t="s">
        <v>6</v>
      </c>
      <c r="E923" s="2" t="s">
        <v>192</v>
      </c>
      <c r="F923" s="2">
        <v>12.45</v>
      </c>
      <c r="G923" s="2">
        <v>0</v>
      </c>
      <c r="H923" s="2" t="s">
        <v>46</v>
      </c>
      <c r="L923" s="3">
        <v>1</v>
      </c>
      <c r="P923" s="3">
        <v>1</v>
      </c>
      <c r="S923" s="3">
        <v>2</v>
      </c>
    </row>
    <row r="924" spans="1:19" hidden="1" x14ac:dyDescent="0.25">
      <c r="A924" s="2" t="s">
        <v>193</v>
      </c>
      <c r="B924" s="2" t="s">
        <v>23</v>
      </c>
      <c r="C924" s="2" t="s">
        <v>194</v>
      </c>
      <c r="D924" s="2" t="s">
        <v>6</v>
      </c>
      <c r="E924" s="2" t="s">
        <v>192</v>
      </c>
      <c r="F924" s="2">
        <v>12.45</v>
      </c>
      <c r="G924" s="2">
        <v>90.97</v>
      </c>
      <c r="H924" s="2" t="s">
        <v>46</v>
      </c>
      <c r="I924" s="3">
        <v>1</v>
      </c>
      <c r="L924" s="3">
        <v>1</v>
      </c>
      <c r="S924" s="3">
        <v>2</v>
      </c>
    </row>
    <row r="925" spans="1:19" hidden="1" x14ac:dyDescent="0.25">
      <c r="A925" s="2" t="s">
        <v>195</v>
      </c>
      <c r="B925" s="2" t="s">
        <v>23</v>
      </c>
      <c r="C925" s="2" t="s">
        <v>196</v>
      </c>
      <c r="D925" s="2" t="s">
        <v>6</v>
      </c>
      <c r="E925" s="2" t="s">
        <v>192</v>
      </c>
      <c r="F925" s="2">
        <v>12.45</v>
      </c>
      <c r="G925" s="2">
        <v>90.97</v>
      </c>
      <c r="H925" s="2" t="s">
        <v>46</v>
      </c>
      <c r="I925" s="3">
        <v>1</v>
      </c>
      <c r="L925" s="3">
        <v>1</v>
      </c>
      <c r="S925" s="3">
        <v>2</v>
      </c>
    </row>
    <row r="926" spans="1:19" hidden="1" x14ac:dyDescent="0.25">
      <c r="A926" s="2" t="s">
        <v>197</v>
      </c>
      <c r="B926" s="2" t="s">
        <v>23</v>
      </c>
      <c r="C926" s="2" t="s">
        <v>198</v>
      </c>
      <c r="D926" s="2" t="s">
        <v>6</v>
      </c>
      <c r="E926" s="2" t="s">
        <v>199</v>
      </c>
      <c r="F926" s="2">
        <v>12.45</v>
      </c>
      <c r="G926" s="2">
        <v>90.97</v>
      </c>
      <c r="H926" s="2" t="s">
        <v>46</v>
      </c>
      <c r="L926" s="3">
        <v>1</v>
      </c>
      <c r="S926" s="3">
        <v>1</v>
      </c>
    </row>
    <row r="927" spans="1:19" hidden="1" x14ac:dyDescent="0.25">
      <c r="A927" s="2" t="s">
        <v>200</v>
      </c>
      <c r="B927" s="2" t="s">
        <v>23</v>
      </c>
      <c r="C927" s="2" t="s">
        <v>201</v>
      </c>
      <c r="D927" s="2" t="s">
        <v>6</v>
      </c>
      <c r="E927" s="2" t="s">
        <v>199</v>
      </c>
      <c r="F927" s="2">
        <v>12.45</v>
      </c>
      <c r="G927" s="2">
        <v>76.64</v>
      </c>
      <c r="H927" s="2" t="s">
        <v>46</v>
      </c>
      <c r="I927" s="3">
        <v>2</v>
      </c>
      <c r="L927" s="3">
        <v>1</v>
      </c>
      <c r="S927" s="3">
        <v>3</v>
      </c>
    </row>
    <row r="928" spans="1:19" hidden="1" x14ac:dyDescent="0.25">
      <c r="A928" s="2" t="s">
        <v>139</v>
      </c>
      <c r="B928" s="2" t="s">
        <v>23</v>
      </c>
      <c r="C928" s="2" t="s">
        <v>140</v>
      </c>
      <c r="D928" s="2" t="s">
        <v>6</v>
      </c>
      <c r="E928" s="2" t="s">
        <v>141</v>
      </c>
      <c r="F928" s="2">
        <v>12.45</v>
      </c>
      <c r="G928" s="2">
        <v>77.73</v>
      </c>
      <c r="H928" s="2" t="s">
        <v>46</v>
      </c>
      <c r="I928" s="3">
        <v>2</v>
      </c>
      <c r="L928" s="3">
        <v>2</v>
      </c>
      <c r="S928" s="3">
        <v>4</v>
      </c>
    </row>
    <row r="929" spans="1:19" hidden="1" x14ac:dyDescent="0.25">
      <c r="A929" s="2" t="s">
        <v>142</v>
      </c>
      <c r="B929" s="2" t="s">
        <v>23</v>
      </c>
      <c r="C929" s="2" t="s">
        <v>143</v>
      </c>
      <c r="D929" s="2" t="s">
        <v>6</v>
      </c>
      <c r="E929" s="2" t="s">
        <v>141</v>
      </c>
      <c r="F929" s="2">
        <v>12.45</v>
      </c>
      <c r="G929" s="2">
        <v>60.49</v>
      </c>
      <c r="H929" s="2" t="s">
        <v>46</v>
      </c>
      <c r="I929" s="3">
        <v>1</v>
      </c>
      <c r="L929" s="3">
        <v>1</v>
      </c>
      <c r="S929" s="3">
        <v>2</v>
      </c>
    </row>
    <row r="930" spans="1:19" hidden="1" x14ac:dyDescent="0.25">
      <c r="A930" s="2" t="s">
        <v>144</v>
      </c>
      <c r="B930" s="2" t="s">
        <v>23</v>
      </c>
      <c r="C930" s="2" t="s">
        <v>145</v>
      </c>
      <c r="D930" s="2" t="s">
        <v>6</v>
      </c>
      <c r="E930" s="2" t="s">
        <v>141</v>
      </c>
      <c r="F930" s="2">
        <v>12.45</v>
      </c>
      <c r="G930" s="2">
        <v>60.49</v>
      </c>
      <c r="H930" s="2" t="s">
        <v>46</v>
      </c>
      <c r="L930" s="3">
        <v>1</v>
      </c>
      <c r="S930" s="3">
        <v>1</v>
      </c>
    </row>
    <row r="931" spans="1:19" hidden="1" x14ac:dyDescent="0.25">
      <c r="A931" s="2" t="s">
        <v>146</v>
      </c>
      <c r="B931" s="2" t="s">
        <v>23</v>
      </c>
      <c r="C931" s="2" t="s">
        <v>147</v>
      </c>
      <c r="D931" s="2" t="s">
        <v>6</v>
      </c>
      <c r="E931" s="2" t="s">
        <v>148</v>
      </c>
      <c r="F931" s="2">
        <v>12.45</v>
      </c>
      <c r="G931" s="2">
        <v>86.72</v>
      </c>
      <c r="H931" s="2" t="s">
        <v>46</v>
      </c>
      <c r="I931" s="3">
        <v>1</v>
      </c>
      <c r="L931" s="3">
        <v>1</v>
      </c>
      <c r="S931" s="3">
        <v>2</v>
      </c>
    </row>
    <row r="932" spans="1:19" hidden="1" x14ac:dyDescent="0.25">
      <c r="A932" s="2" t="s">
        <v>149</v>
      </c>
      <c r="B932" s="2" t="s">
        <v>23</v>
      </c>
      <c r="C932" s="2" t="s">
        <v>150</v>
      </c>
      <c r="D932" s="2" t="s">
        <v>6</v>
      </c>
      <c r="E932" s="2" t="s">
        <v>148</v>
      </c>
      <c r="F932" s="2">
        <v>12.45</v>
      </c>
      <c r="G932" s="2">
        <v>50.82</v>
      </c>
      <c r="H932" s="2" t="s">
        <v>46</v>
      </c>
      <c r="I932" s="3">
        <v>1</v>
      </c>
      <c r="L932" s="3">
        <v>1</v>
      </c>
      <c r="S932" s="3">
        <v>2</v>
      </c>
    </row>
    <row r="933" spans="1:19" hidden="1" x14ac:dyDescent="0.25">
      <c r="A933" s="2" t="s">
        <v>151</v>
      </c>
      <c r="B933" s="2" t="s">
        <v>23</v>
      </c>
      <c r="C933" s="2" t="s">
        <v>152</v>
      </c>
      <c r="D933" s="2" t="s">
        <v>6</v>
      </c>
      <c r="E933" s="2" t="s">
        <v>148</v>
      </c>
      <c r="F933" s="2">
        <v>12.45</v>
      </c>
      <c r="G933" s="2">
        <v>86.35</v>
      </c>
      <c r="H933" s="2" t="s">
        <v>46</v>
      </c>
      <c r="I933" s="3">
        <v>4</v>
      </c>
      <c r="L933" s="3">
        <v>2</v>
      </c>
      <c r="S933" s="3">
        <v>6</v>
      </c>
    </row>
    <row r="934" spans="1:19" hidden="1" x14ac:dyDescent="0.25">
      <c r="A934" s="2" t="s">
        <v>153</v>
      </c>
      <c r="B934" s="2" t="s">
        <v>23</v>
      </c>
      <c r="C934" s="2" t="s">
        <v>154</v>
      </c>
      <c r="D934" s="2" t="s">
        <v>6</v>
      </c>
      <c r="E934" s="2" t="s">
        <v>148</v>
      </c>
      <c r="F934" s="2">
        <v>12.45</v>
      </c>
      <c r="G934" s="2">
        <v>97.72</v>
      </c>
      <c r="H934" s="2" t="s">
        <v>46</v>
      </c>
      <c r="I934" s="3">
        <v>1</v>
      </c>
      <c r="L934" s="3">
        <v>2</v>
      </c>
      <c r="S934" s="3">
        <v>3</v>
      </c>
    </row>
    <row r="935" spans="1:19" hidden="1" x14ac:dyDescent="0.25">
      <c r="A935" s="2" t="s">
        <v>155</v>
      </c>
      <c r="B935" s="2" t="s">
        <v>23</v>
      </c>
      <c r="C935" s="2" t="s">
        <v>156</v>
      </c>
      <c r="D935" s="2" t="s">
        <v>6</v>
      </c>
      <c r="E935" s="2" t="s">
        <v>148</v>
      </c>
      <c r="F935" s="2">
        <v>12.45</v>
      </c>
      <c r="G935" s="2">
        <v>86.35</v>
      </c>
      <c r="H935" s="2" t="s">
        <v>46</v>
      </c>
      <c r="I935" s="3">
        <v>3</v>
      </c>
      <c r="L935" s="3">
        <v>1</v>
      </c>
      <c r="P935" s="3">
        <v>1</v>
      </c>
      <c r="S935" s="3">
        <v>5</v>
      </c>
    </row>
    <row r="936" spans="1:19" hidden="1" x14ac:dyDescent="0.25">
      <c r="A936" s="2" t="s">
        <v>157</v>
      </c>
      <c r="B936" s="2" t="s">
        <v>23</v>
      </c>
      <c r="C936" s="2" t="s">
        <v>158</v>
      </c>
      <c r="D936" s="2" t="s">
        <v>6</v>
      </c>
      <c r="E936" s="2" t="s">
        <v>148</v>
      </c>
      <c r="F936" s="2">
        <v>12.45</v>
      </c>
      <c r="G936" s="2">
        <v>97.72</v>
      </c>
      <c r="H936" s="2" t="s">
        <v>46</v>
      </c>
      <c r="I936" s="3">
        <v>1</v>
      </c>
      <c r="L936" s="3">
        <v>2</v>
      </c>
      <c r="S936" s="3">
        <v>3</v>
      </c>
    </row>
    <row r="937" spans="1:19" hidden="1" x14ac:dyDescent="0.25">
      <c r="A937" s="2" t="s">
        <v>127</v>
      </c>
      <c r="B937" s="2" t="s">
        <v>23</v>
      </c>
      <c r="C937" s="2" t="s">
        <v>128</v>
      </c>
      <c r="D937" s="2" t="s">
        <v>6</v>
      </c>
      <c r="E937" s="2" t="s">
        <v>129</v>
      </c>
      <c r="F937" s="2">
        <v>12.45</v>
      </c>
      <c r="G937" s="2">
        <v>77.73</v>
      </c>
      <c r="H937" s="2" t="s">
        <v>46</v>
      </c>
      <c r="I937" s="3">
        <v>2</v>
      </c>
      <c r="L937" s="3">
        <v>2</v>
      </c>
      <c r="S937" s="3">
        <v>4</v>
      </c>
    </row>
    <row r="938" spans="1:19" hidden="1" x14ac:dyDescent="0.25">
      <c r="A938" s="2" t="s">
        <v>130</v>
      </c>
      <c r="B938" s="2" t="s">
        <v>23</v>
      </c>
      <c r="C938" s="2" t="s">
        <v>131</v>
      </c>
      <c r="D938" s="2" t="s">
        <v>6</v>
      </c>
      <c r="E938" s="2" t="s">
        <v>129</v>
      </c>
      <c r="F938" s="2">
        <v>12.45</v>
      </c>
      <c r="G938" s="2">
        <v>70.89</v>
      </c>
      <c r="H938" s="2" t="s">
        <v>46</v>
      </c>
      <c r="I938" s="3">
        <v>2</v>
      </c>
      <c r="L938" s="3">
        <v>2</v>
      </c>
      <c r="P938" s="3">
        <v>1</v>
      </c>
      <c r="S938" s="3">
        <v>5</v>
      </c>
    </row>
    <row r="939" spans="1:19" hidden="1" x14ac:dyDescent="0.25">
      <c r="A939" s="2" t="s">
        <v>132</v>
      </c>
      <c r="B939" s="2" t="s">
        <v>23</v>
      </c>
      <c r="C939" s="2" t="s">
        <v>133</v>
      </c>
      <c r="D939" s="2" t="s">
        <v>6</v>
      </c>
      <c r="E939" s="2" t="s">
        <v>129</v>
      </c>
      <c r="F939" s="2">
        <v>12.45</v>
      </c>
      <c r="G939" s="2">
        <v>78.05</v>
      </c>
      <c r="H939" s="2" t="s">
        <v>46</v>
      </c>
      <c r="I939" s="3">
        <v>2</v>
      </c>
      <c r="L939" s="3">
        <v>2</v>
      </c>
      <c r="S939" s="3">
        <v>4</v>
      </c>
    </row>
    <row r="940" spans="1:19" hidden="1" x14ac:dyDescent="0.25">
      <c r="A940" s="2" t="s">
        <v>134</v>
      </c>
      <c r="B940" s="2" t="s">
        <v>23</v>
      </c>
      <c r="C940" s="2" t="s">
        <v>135</v>
      </c>
      <c r="D940" s="2" t="s">
        <v>6</v>
      </c>
      <c r="E940" s="2" t="s">
        <v>136</v>
      </c>
      <c r="F940" s="2">
        <v>12.45</v>
      </c>
      <c r="G940" s="2">
        <v>81.13</v>
      </c>
      <c r="H940" s="2" t="s">
        <v>46</v>
      </c>
      <c r="I940" s="3">
        <v>3</v>
      </c>
      <c r="L940" s="3">
        <v>1</v>
      </c>
      <c r="S940" s="3">
        <v>4</v>
      </c>
    </row>
    <row r="941" spans="1:19" hidden="1" x14ac:dyDescent="0.25">
      <c r="A941" s="2" t="s">
        <v>137</v>
      </c>
      <c r="B941" s="2" t="s">
        <v>23</v>
      </c>
      <c r="C941" s="2" t="s">
        <v>138</v>
      </c>
      <c r="D941" s="2" t="s">
        <v>6</v>
      </c>
      <c r="E941" s="2" t="s">
        <v>136</v>
      </c>
      <c r="F941" s="2">
        <v>12.45</v>
      </c>
      <c r="G941" s="2">
        <v>86.72</v>
      </c>
      <c r="H941" s="2" t="s">
        <v>46</v>
      </c>
      <c r="I941" s="3">
        <v>1</v>
      </c>
      <c r="L941" s="3">
        <v>1</v>
      </c>
      <c r="S941" s="3">
        <v>2</v>
      </c>
    </row>
    <row r="942" spans="1:19" hidden="1" x14ac:dyDescent="0.25">
      <c r="A942" s="2" t="s">
        <v>3933</v>
      </c>
      <c r="B942" s="2" t="s">
        <v>23</v>
      </c>
      <c r="C942" s="2" t="s">
        <v>3934</v>
      </c>
      <c r="D942" s="2" t="s">
        <v>6</v>
      </c>
      <c r="E942" s="2" t="s">
        <v>3935</v>
      </c>
      <c r="F942" s="2"/>
      <c r="G942" s="2">
        <v>125</v>
      </c>
      <c r="I942" s="3">
        <v>3</v>
      </c>
      <c r="L942" s="3">
        <v>1</v>
      </c>
      <c r="S942" s="3">
        <v>4</v>
      </c>
    </row>
    <row r="943" spans="1:19" hidden="1" x14ac:dyDescent="0.25">
      <c r="A943" s="2" t="s">
        <v>3936</v>
      </c>
      <c r="B943" s="2" t="s">
        <v>23</v>
      </c>
      <c r="C943" s="2" t="s">
        <v>3937</v>
      </c>
      <c r="D943" s="2" t="s">
        <v>6</v>
      </c>
      <c r="E943" s="2" t="s">
        <v>3935</v>
      </c>
      <c r="F943" s="2"/>
      <c r="G943" s="2">
        <v>125</v>
      </c>
      <c r="I943" s="3">
        <v>1</v>
      </c>
      <c r="L943" s="3">
        <v>1</v>
      </c>
      <c r="S943" s="3">
        <v>2</v>
      </c>
    </row>
    <row r="944" spans="1:19" hidden="1" x14ac:dyDescent="0.25">
      <c r="A944" s="2" t="s">
        <v>3938</v>
      </c>
      <c r="B944" s="2" t="s">
        <v>23</v>
      </c>
      <c r="C944" s="2" t="s">
        <v>3939</v>
      </c>
      <c r="D944" s="2" t="s">
        <v>6</v>
      </c>
      <c r="E944" s="2" t="s">
        <v>3935</v>
      </c>
      <c r="F944" s="2">
        <v>0</v>
      </c>
      <c r="G944" s="2">
        <v>125</v>
      </c>
      <c r="I944" s="3">
        <v>3</v>
      </c>
      <c r="L944" s="3">
        <v>1</v>
      </c>
      <c r="S944" s="3">
        <v>4</v>
      </c>
    </row>
    <row r="945" spans="1:19" hidden="1" x14ac:dyDescent="0.25">
      <c r="A945" s="2" t="s">
        <v>3940</v>
      </c>
      <c r="B945" s="2" t="s">
        <v>23</v>
      </c>
      <c r="C945" s="2" t="s">
        <v>3941</v>
      </c>
      <c r="D945" s="2" t="s">
        <v>6</v>
      </c>
      <c r="E945" s="2" t="s">
        <v>3942</v>
      </c>
      <c r="F945" s="2">
        <v>0</v>
      </c>
      <c r="G945" s="2">
        <v>125</v>
      </c>
      <c r="I945" s="3">
        <v>3</v>
      </c>
      <c r="L945" s="3">
        <v>1</v>
      </c>
      <c r="S945" s="3">
        <v>4</v>
      </c>
    </row>
    <row r="946" spans="1:19" hidden="1" x14ac:dyDescent="0.25">
      <c r="A946" s="2" t="s">
        <v>3943</v>
      </c>
      <c r="B946" s="2" t="s">
        <v>23</v>
      </c>
      <c r="C946" s="2" t="s">
        <v>3944</v>
      </c>
      <c r="D946" s="2" t="s">
        <v>6</v>
      </c>
      <c r="E946" s="2" t="s">
        <v>3942</v>
      </c>
      <c r="F946" s="2">
        <v>0</v>
      </c>
      <c r="G946" s="2">
        <v>125</v>
      </c>
      <c r="I946" s="3">
        <v>3</v>
      </c>
      <c r="L946" s="3">
        <v>1</v>
      </c>
      <c r="S946" s="3">
        <v>4</v>
      </c>
    </row>
    <row r="947" spans="1:19" hidden="1" x14ac:dyDescent="0.25">
      <c r="A947" s="2" t="s">
        <v>3921</v>
      </c>
      <c r="B947" s="2" t="s">
        <v>23</v>
      </c>
      <c r="C947" s="2" t="s">
        <v>3922</v>
      </c>
      <c r="D947" s="2" t="s">
        <v>6</v>
      </c>
      <c r="E947" s="2" t="s">
        <v>3923</v>
      </c>
      <c r="F947" s="2">
        <v>0</v>
      </c>
      <c r="G947" s="2">
        <v>125</v>
      </c>
      <c r="I947" s="3">
        <v>2</v>
      </c>
      <c r="L947" s="3">
        <v>1</v>
      </c>
      <c r="S947" s="3">
        <v>3</v>
      </c>
    </row>
    <row r="948" spans="1:19" hidden="1" x14ac:dyDescent="0.25">
      <c r="A948" s="2" t="s">
        <v>3924</v>
      </c>
      <c r="B948" s="2" t="s">
        <v>23</v>
      </c>
      <c r="C948" s="2" t="s">
        <v>3925</v>
      </c>
      <c r="D948" s="2" t="s">
        <v>6</v>
      </c>
      <c r="E948" s="2" t="s">
        <v>3923</v>
      </c>
      <c r="F948" s="2"/>
      <c r="G948" s="2">
        <v>125</v>
      </c>
      <c r="L948" s="3">
        <v>1</v>
      </c>
      <c r="S948" s="3">
        <v>1</v>
      </c>
    </row>
    <row r="949" spans="1:19" hidden="1" x14ac:dyDescent="0.25">
      <c r="A949" s="2" t="s">
        <v>3926</v>
      </c>
      <c r="B949" s="2" t="s">
        <v>23</v>
      </c>
      <c r="C949" s="2" t="s">
        <v>3927</v>
      </c>
      <c r="D949" s="2" t="s">
        <v>6</v>
      </c>
      <c r="E949" s="2" t="s">
        <v>3923</v>
      </c>
      <c r="F949" s="2">
        <v>0</v>
      </c>
      <c r="G949" s="2">
        <v>125</v>
      </c>
      <c r="I949" s="3">
        <v>3</v>
      </c>
      <c r="L949" s="3">
        <v>1</v>
      </c>
      <c r="S949" s="3">
        <v>4</v>
      </c>
    </row>
    <row r="950" spans="1:19" hidden="1" x14ac:dyDescent="0.25">
      <c r="A950" s="2" t="s">
        <v>3928</v>
      </c>
      <c r="B950" s="2" t="s">
        <v>23</v>
      </c>
      <c r="C950" s="2" t="s">
        <v>3929</v>
      </c>
      <c r="D950" s="2" t="s">
        <v>6</v>
      </c>
      <c r="E950" s="2" t="s">
        <v>3930</v>
      </c>
      <c r="F950" s="2">
        <v>0</v>
      </c>
      <c r="G950" s="2">
        <v>125</v>
      </c>
      <c r="I950" s="3">
        <v>3</v>
      </c>
      <c r="L950" s="3">
        <v>1</v>
      </c>
      <c r="S950" s="3">
        <v>4</v>
      </c>
    </row>
    <row r="951" spans="1:19" hidden="1" x14ac:dyDescent="0.25">
      <c r="A951" s="2" t="s">
        <v>3931</v>
      </c>
      <c r="B951" s="2" t="s">
        <v>23</v>
      </c>
      <c r="C951" s="2" t="s">
        <v>3932</v>
      </c>
      <c r="D951" s="2" t="s">
        <v>6</v>
      </c>
      <c r="E951" s="2" t="s">
        <v>3930</v>
      </c>
      <c r="F951" s="2">
        <v>0</v>
      </c>
      <c r="G951" s="2">
        <v>125</v>
      </c>
      <c r="I951" s="3">
        <v>3</v>
      </c>
      <c r="L951" s="3">
        <v>1</v>
      </c>
      <c r="S951" s="3">
        <v>4</v>
      </c>
    </row>
    <row r="952" spans="1:19" hidden="1" x14ac:dyDescent="0.25">
      <c r="A952" s="2" t="s">
        <v>4067</v>
      </c>
      <c r="B952" s="2" t="s">
        <v>23</v>
      </c>
      <c r="C952" s="2" t="s">
        <v>4068</v>
      </c>
      <c r="D952" s="2" t="s">
        <v>6</v>
      </c>
      <c r="E952" s="2" t="s">
        <v>4069</v>
      </c>
      <c r="F952" s="2"/>
      <c r="G952" s="2">
        <v>81.459999999999994</v>
      </c>
      <c r="H952" s="2" t="s">
        <v>46</v>
      </c>
      <c r="I952" s="3">
        <v>8</v>
      </c>
      <c r="L952" s="3">
        <v>8</v>
      </c>
      <c r="S952" s="3">
        <v>16</v>
      </c>
    </row>
    <row r="953" spans="1:19" hidden="1" x14ac:dyDescent="0.25">
      <c r="A953" s="2" t="s">
        <v>4081</v>
      </c>
      <c r="B953" s="2" t="s">
        <v>23</v>
      </c>
      <c r="C953" s="2" t="s">
        <v>4082</v>
      </c>
      <c r="D953" s="2" t="s">
        <v>6</v>
      </c>
      <c r="E953" s="2" t="s">
        <v>4069</v>
      </c>
      <c r="F953" s="2"/>
      <c r="G953" s="2">
        <v>71.430000000000007</v>
      </c>
      <c r="H953" s="2" t="s">
        <v>46</v>
      </c>
      <c r="L953" s="3">
        <v>1</v>
      </c>
      <c r="S953" s="3">
        <v>1</v>
      </c>
    </row>
    <row r="954" spans="1:19" hidden="1" x14ac:dyDescent="0.25">
      <c r="A954" s="2" t="s">
        <v>4083</v>
      </c>
      <c r="B954" s="2" t="s">
        <v>23</v>
      </c>
      <c r="C954" s="2" t="s">
        <v>4084</v>
      </c>
      <c r="D954" s="2" t="s">
        <v>6</v>
      </c>
      <c r="E954" s="2" t="s">
        <v>4069</v>
      </c>
      <c r="F954" s="2"/>
      <c r="G954" s="2">
        <v>74.900000000000006</v>
      </c>
      <c r="H954" s="2" t="s">
        <v>46</v>
      </c>
      <c r="L954" s="3">
        <v>4</v>
      </c>
      <c r="S954" s="3">
        <v>4</v>
      </c>
    </row>
    <row r="955" spans="1:19" hidden="1" x14ac:dyDescent="0.25">
      <c r="A955" s="2" t="s">
        <v>4087</v>
      </c>
      <c r="B955" s="2" t="s">
        <v>23</v>
      </c>
      <c r="C955" s="2" t="s">
        <v>4088</v>
      </c>
      <c r="D955" s="2" t="s">
        <v>6</v>
      </c>
      <c r="E955" s="2" t="s">
        <v>4069</v>
      </c>
      <c r="F955" s="2">
        <v>0</v>
      </c>
      <c r="G955" s="2">
        <v>73.59</v>
      </c>
      <c r="H955" s="2" t="s">
        <v>46</v>
      </c>
      <c r="I955" s="3">
        <v>8</v>
      </c>
      <c r="L955" s="3">
        <v>4</v>
      </c>
      <c r="S955" s="3">
        <v>12</v>
      </c>
    </row>
    <row r="956" spans="1:19" hidden="1" x14ac:dyDescent="0.25">
      <c r="A956" s="2" t="s">
        <v>4091</v>
      </c>
      <c r="B956" s="2" t="s">
        <v>23</v>
      </c>
      <c r="C956" s="2" t="s">
        <v>4092</v>
      </c>
      <c r="D956" s="2" t="s">
        <v>6</v>
      </c>
      <c r="E956" s="2" t="s">
        <v>4093</v>
      </c>
      <c r="F956" s="2">
        <v>0</v>
      </c>
      <c r="G956" s="2">
        <v>71.430000000000007</v>
      </c>
      <c r="H956" s="2" t="s">
        <v>46</v>
      </c>
      <c r="I956" s="3">
        <v>5</v>
      </c>
      <c r="L956" s="3">
        <v>4</v>
      </c>
      <c r="S956" s="3">
        <v>9</v>
      </c>
    </row>
    <row r="957" spans="1:19" hidden="1" x14ac:dyDescent="0.25">
      <c r="A957" s="2" t="s">
        <v>4096</v>
      </c>
      <c r="B957" s="2" t="s">
        <v>23</v>
      </c>
      <c r="C957" s="2" t="s">
        <v>4097</v>
      </c>
      <c r="D957" s="2" t="s">
        <v>6</v>
      </c>
      <c r="E957" s="2" t="s">
        <v>4093</v>
      </c>
      <c r="F957" s="2">
        <v>0</v>
      </c>
      <c r="G957" s="2">
        <v>73.739999999999995</v>
      </c>
      <c r="H957" s="2" t="s">
        <v>46</v>
      </c>
      <c r="I957" s="3">
        <v>5</v>
      </c>
      <c r="L957" s="3">
        <v>4</v>
      </c>
      <c r="S957" s="3">
        <v>9</v>
      </c>
    </row>
    <row r="958" spans="1:19" hidden="1" x14ac:dyDescent="0.25">
      <c r="A958" s="2" t="s">
        <v>4098</v>
      </c>
      <c r="B958" s="2" t="s">
        <v>23</v>
      </c>
      <c r="C958" s="2" t="s">
        <v>4099</v>
      </c>
      <c r="D958" s="2" t="s">
        <v>6</v>
      </c>
      <c r="E958" s="2" t="s">
        <v>4093</v>
      </c>
      <c r="F958" s="2">
        <v>0</v>
      </c>
      <c r="G958" s="2">
        <v>71.430000000000007</v>
      </c>
      <c r="H958" s="2" t="s">
        <v>46</v>
      </c>
      <c r="I958" s="3">
        <v>1</v>
      </c>
      <c r="L958" s="3">
        <v>3</v>
      </c>
      <c r="S958" s="3">
        <v>4</v>
      </c>
    </row>
    <row r="959" spans="1:19" hidden="1" x14ac:dyDescent="0.25">
      <c r="A959" s="2" t="s">
        <v>4100</v>
      </c>
      <c r="B959" s="2" t="s">
        <v>23</v>
      </c>
      <c r="C959" s="2" t="s">
        <v>4101</v>
      </c>
      <c r="D959" s="2" t="s">
        <v>6</v>
      </c>
      <c r="E959" s="2" t="s">
        <v>4093</v>
      </c>
      <c r="F959" s="2">
        <v>0</v>
      </c>
      <c r="G959" s="2">
        <v>71.430000000000007</v>
      </c>
      <c r="H959" s="2" t="s">
        <v>46</v>
      </c>
      <c r="I959" s="3">
        <v>1</v>
      </c>
      <c r="L959" s="3">
        <v>3</v>
      </c>
      <c r="S959" s="3">
        <v>4</v>
      </c>
    </row>
    <row r="960" spans="1:19" hidden="1" x14ac:dyDescent="0.25">
      <c r="A960" s="2" t="s">
        <v>4032</v>
      </c>
      <c r="B960" s="2" t="s">
        <v>23</v>
      </c>
      <c r="C960" s="2" t="s">
        <v>4033</v>
      </c>
      <c r="D960" s="2" t="s">
        <v>6</v>
      </c>
      <c r="E960" s="2" t="s">
        <v>4034</v>
      </c>
      <c r="F960" s="2">
        <v>0</v>
      </c>
      <c r="G960" s="2">
        <v>76.19</v>
      </c>
      <c r="H960" s="2" t="s">
        <v>46</v>
      </c>
      <c r="I960" s="3">
        <v>11</v>
      </c>
      <c r="L960" s="3">
        <v>4</v>
      </c>
      <c r="S960" s="3">
        <v>15</v>
      </c>
    </row>
    <row r="961" spans="1:19" hidden="1" x14ac:dyDescent="0.25">
      <c r="A961" s="2" t="s">
        <v>4037</v>
      </c>
      <c r="B961" s="2" t="s">
        <v>23</v>
      </c>
      <c r="C961" s="2" t="s">
        <v>4038</v>
      </c>
      <c r="D961" s="2" t="s">
        <v>6</v>
      </c>
      <c r="E961" s="2" t="s">
        <v>4034</v>
      </c>
      <c r="F961" s="2">
        <v>0</v>
      </c>
      <c r="G961" s="2">
        <v>61.23</v>
      </c>
      <c r="H961" s="2" t="s">
        <v>46</v>
      </c>
      <c r="I961" s="3">
        <v>3</v>
      </c>
      <c r="L961" s="3">
        <v>3</v>
      </c>
      <c r="S961" s="3">
        <v>6</v>
      </c>
    </row>
    <row r="962" spans="1:19" hidden="1" x14ac:dyDescent="0.25">
      <c r="A962" s="2" t="s">
        <v>4046</v>
      </c>
      <c r="B962" s="2" t="s">
        <v>23</v>
      </c>
      <c r="C962" s="2" t="s">
        <v>4047</v>
      </c>
      <c r="D962" s="2" t="s">
        <v>6</v>
      </c>
      <c r="E962" s="2" t="s">
        <v>4034</v>
      </c>
      <c r="F962" s="2">
        <v>0</v>
      </c>
      <c r="G962" s="2">
        <v>73.739999999999995</v>
      </c>
      <c r="H962" s="2" t="s">
        <v>46</v>
      </c>
      <c r="I962" s="3">
        <v>3</v>
      </c>
      <c r="L962" s="3">
        <v>4</v>
      </c>
      <c r="S962" s="3">
        <v>7</v>
      </c>
    </row>
    <row r="963" spans="1:19" hidden="1" x14ac:dyDescent="0.25">
      <c r="A963" s="2" t="s">
        <v>4048</v>
      </c>
      <c r="B963" s="2" t="s">
        <v>23</v>
      </c>
      <c r="C963" s="2" t="s">
        <v>4049</v>
      </c>
      <c r="D963" s="2" t="s">
        <v>6</v>
      </c>
      <c r="E963" s="2" t="s">
        <v>4034</v>
      </c>
      <c r="F963" s="2">
        <v>0</v>
      </c>
      <c r="G963" s="2">
        <v>73.739999999999995</v>
      </c>
      <c r="H963" s="2" t="s">
        <v>46</v>
      </c>
      <c r="I963" s="3">
        <v>2</v>
      </c>
      <c r="L963" s="3">
        <v>3</v>
      </c>
      <c r="S963" s="3">
        <v>5</v>
      </c>
    </row>
    <row r="964" spans="1:19" hidden="1" x14ac:dyDescent="0.25">
      <c r="A964" s="2" t="s">
        <v>4052</v>
      </c>
      <c r="B964" s="2" t="s">
        <v>23</v>
      </c>
      <c r="C964" s="2" t="s">
        <v>4053</v>
      </c>
      <c r="D964" s="2" t="s">
        <v>6</v>
      </c>
      <c r="E964" s="2" t="s">
        <v>4034</v>
      </c>
      <c r="F964" s="2">
        <v>0</v>
      </c>
      <c r="G964" s="2">
        <v>71.430000000000007</v>
      </c>
      <c r="H964" s="2" t="s">
        <v>46</v>
      </c>
      <c r="I964" s="3">
        <v>6</v>
      </c>
      <c r="L964" s="3">
        <v>4</v>
      </c>
      <c r="S964" s="3">
        <v>10</v>
      </c>
    </row>
    <row r="965" spans="1:19" hidden="1" x14ac:dyDescent="0.25">
      <c r="A965" s="2" t="s">
        <v>4056</v>
      </c>
      <c r="B965" s="2" t="s">
        <v>23</v>
      </c>
      <c r="C965" s="2" t="s">
        <v>4057</v>
      </c>
      <c r="D965" s="2" t="s">
        <v>6</v>
      </c>
      <c r="E965" s="2" t="s">
        <v>4058</v>
      </c>
      <c r="F965" s="2">
        <v>0</v>
      </c>
      <c r="G965" s="2">
        <v>73.36</v>
      </c>
      <c r="H965" s="2" t="s">
        <v>46</v>
      </c>
      <c r="I965" s="3">
        <v>6</v>
      </c>
      <c r="L965" s="3">
        <v>4</v>
      </c>
      <c r="S965" s="3">
        <v>10</v>
      </c>
    </row>
    <row r="966" spans="1:19" hidden="1" x14ac:dyDescent="0.25">
      <c r="A966" s="2" t="s">
        <v>4061</v>
      </c>
      <c r="B966" s="2" t="s">
        <v>23</v>
      </c>
      <c r="C966" s="2" t="s">
        <v>4062</v>
      </c>
      <c r="D966" s="2" t="s">
        <v>6</v>
      </c>
      <c r="E966" s="2" t="s">
        <v>4058</v>
      </c>
      <c r="F966" s="2">
        <v>0</v>
      </c>
      <c r="G966" s="2">
        <v>73.739999999999995</v>
      </c>
      <c r="H966" s="2" t="s">
        <v>46</v>
      </c>
      <c r="I966" s="3">
        <v>3</v>
      </c>
      <c r="L966" s="3">
        <v>4</v>
      </c>
      <c r="S966" s="3">
        <v>7</v>
      </c>
    </row>
    <row r="967" spans="1:19" hidden="1" x14ac:dyDescent="0.25">
      <c r="A967" s="2" t="s">
        <v>4063</v>
      </c>
      <c r="B967" s="2" t="s">
        <v>23</v>
      </c>
      <c r="C967" s="2" t="s">
        <v>4064</v>
      </c>
      <c r="D967" s="2" t="s">
        <v>6</v>
      </c>
      <c r="E967" s="2" t="s">
        <v>4058</v>
      </c>
      <c r="F967" s="2">
        <v>0</v>
      </c>
      <c r="G967" s="2">
        <v>74.900000000000006</v>
      </c>
      <c r="I967" s="3">
        <v>1</v>
      </c>
      <c r="S967" s="3">
        <v>1</v>
      </c>
    </row>
    <row r="968" spans="1:19" hidden="1" x14ac:dyDescent="0.25">
      <c r="A968" s="2" t="s">
        <v>4065</v>
      </c>
      <c r="B968" s="2" t="s">
        <v>23</v>
      </c>
      <c r="C968" s="2" t="s">
        <v>4066</v>
      </c>
      <c r="D968" s="2" t="s">
        <v>6</v>
      </c>
      <c r="E968" s="2" t="s">
        <v>4058</v>
      </c>
      <c r="F968" s="2">
        <v>0</v>
      </c>
      <c r="G968" s="2">
        <v>75.28</v>
      </c>
      <c r="I968" s="3">
        <v>1</v>
      </c>
      <c r="S968" s="3">
        <v>1</v>
      </c>
    </row>
    <row r="969" spans="1:19" hidden="1" x14ac:dyDescent="0.25">
      <c r="A969" s="2" t="s">
        <v>8928</v>
      </c>
      <c r="B969" s="2" t="s">
        <v>23</v>
      </c>
      <c r="C969" s="2" t="s">
        <v>8929</v>
      </c>
      <c r="D969" s="2" t="s">
        <v>6</v>
      </c>
      <c r="E969" s="2" t="s">
        <v>8930</v>
      </c>
      <c r="F969" s="2">
        <v>0</v>
      </c>
      <c r="G969" s="2">
        <v>66.040000000000006</v>
      </c>
      <c r="H969" s="2" t="s">
        <v>46</v>
      </c>
      <c r="I969" s="3">
        <v>2</v>
      </c>
      <c r="L969" s="3">
        <v>3</v>
      </c>
      <c r="S969" s="3">
        <v>5</v>
      </c>
    </row>
    <row r="970" spans="1:19" hidden="1" x14ac:dyDescent="0.25">
      <c r="A970" s="2" t="s">
        <v>8931</v>
      </c>
      <c r="B970" s="2" t="s">
        <v>23</v>
      </c>
      <c r="C970" s="2" t="s">
        <v>8932</v>
      </c>
      <c r="D970" s="2" t="s">
        <v>6</v>
      </c>
      <c r="E970" s="2" t="s">
        <v>8930</v>
      </c>
      <c r="F970" s="2">
        <v>0</v>
      </c>
      <c r="G970" s="2">
        <v>63.34</v>
      </c>
      <c r="H970" s="2" t="s">
        <v>46</v>
      </c>
      <c r="I970" s="3">
        <v>3</v>
      </c>
      <c r="L970" s="3">
        <v>4</v>
      </c>
      <c r="S970" s="3">
        <v>7</v>
      </c>
    </row>
    <row r="971" spans="1:19" hidden="1" x14ac:dyDescent="0.25">
      <c r="A971" s="2" t="s">
        <v>10132</v>
      </c>
      <c r="B971" s="2" t="s">
        <v>23</v>
      </c>
      <c r="C971" s="2" t="s">
        <v>10133</v>
      </c>
      <c r="D971" s="2" t="s">
        <v>6</v>
      </c>
      <c r="E971" s="2" t="s">
        <v>10134</v>
      </c>
      <c r="F971" s="2"/>
      <c r="G971" s="2">
        <v>45.99</v>
      </c>
      <c r="H971" s="2" t="s">
        <v>46</v>
      </c>
      <c r="I971" s="3">
        <v>4</v>
      </c>
      <c r="L971" s="3">
        <v>2</v>
      </c>
      <c r="S971" s="3">
        <v>6</v>
      </c>
    </row>
    <row r="972" spans="1:19" hidden="1" x14ac:dyDescent="0.25">
      <c r="A972" s="2" t="s">
        <v>10135</v>
      </c>
      <c r="B972" s="2" t="s">
        <v>23</v>
      </c>
      <c r="C972" s="2" t="s">
        <v>10136</v>
      </c>
      <c r="D972" s="2" t="s">
        <v>6</v>
      </c>
      <c r="E972" s="2" t="s">
        <v>10134</v>
      </c>
      <c r="F972" s="2"/>
      <c r="G972" s="2">
        <v>45.99</v>
      </c>
      <c r="H972" s="2" t="s">
        <v>46</v>
      </c>
      <c r="I972" s="3">
        <v>3</v>
      </c>
      <c r="L972" s="3">
        <v>2</v>
      </c>
      <c r="S972" s="3">
        <v>5</v>
      </c>
    </row>
    <row r="973" spans="1:19" hidden="1" x14ac:dyDescent="0.25">
      <c r="A973" s="2" t="s">
        <v>3303</v>
      </c>
      <c r="B973" s="2" t="s">
        <v>23</v>
      </c>
      <c r="C973" s="2" t="s">
        <v>3304</v>
      </c>
      <c r="D973" s="2" t="s">
        <v>6</v>
      </c>
      <c r="E973" s="2" t="s">
        <v>3305</v>
      </c>
      <c r="F973" s="2">
        <v>0</v>
      </c>
      <c r="G973" s="2">
        <v>81.819999999999993</v>
      </c>
      <c r="H973" s="2" t="s">
        <v>46</v>
      </c>
      <c r="I973" s="3">
        <v>1</v>
      </c>
      <c r="L973" s="3">
        <v>1</v>
      </c>
      <c r="S973" s="3">
        <v>2</v>
      </c>
    </row>
    <row r="974" spans="1:19" hidden="1" x14ac:dyDescent="0.25">
      <c r="A974" s="2" t="s">
        <v>3311</v>
      </c>
      <c r="B974" s="2" t="s">
        <v>23</v>
      </c>
      <c r="C974" s="2" t="s">
        <v>3312</v>
      </c>
      <c r="D974" s="2" t="s">
        <v>6</v>
      </c>
      <c r="E974" s="2" t="s">
        <v>3305</v>
      </c>
      <c r="F974" s="2">
        <v>0</v>
      </c>
      <c r="G974" s="2">
        <v>14.57</v>
      </c>
      <c r="H974" s="2" t="s">
        <v>46</v>
      </c>
      <c r="I974" s="3">
        <v>1</v>
      </c>
      <c r="L974" s="3">
        <v>2</v>
      </c>
      <c r="S974" s="3">
        <v>3</v>
      </c>
    </row>
    <row r="975" spans="1:19" hidden="1" x14ac:dyDescent="0.25">
      <c r="A975" s="2" t="s">
        <v>3313</v>
      </c>
      <c r="B975" s="2" t="s">
        <v>23</v>
      </c>
      <c r="C975" s="2" t="s">
        <v>3314</v>
      </c>
      <c r="D975" s="2" t="s">
        <v>6</v>
      </c>
      <c r="E975" s="2" t="s">
        <v>3305</v>
      </c>
      <c r="F975" s="2"/>
      <c r="G975" s="2">
        <v>14.57</v>
      </c>
      <c r="H975" s="2" t="s">
        <v>46</v>
      </c>
      <c r="L975" s="3">
        <v>2</v>
      </c>
      <c r="S975" s="3">
        <v>2</v>
      </c>
    </row>
    <row r="976" spans="1:19" hidden="1" x14ac:dyDescent="0.25">
      <c r="A976" s="2" t="s">
        <v>3317</v>
      </c>
      <c r="B976" s="2" t="s">
        <v>23</v>
      </c>
      <c r="C976" s="2" t="s">
        <v>3318</v>
      </c>
      <c r="D976" s="2" t="s">
        <v>6</v>
      </c>
      <c r="E976" s="2" t="s">
        <v>3305</v>
      </c>
      <c r="F976" s="2"/>
      <c r="G976" s="2">
        <v>35.61</v>
      </c>
      <c r="H976" s="2" t="s">
        <v>46</v>
      </c>
      <c r="L976" s="3">
        <v>2</v>
      </c>
      <c r="S976" s="3">
        <v>2</v>
      </c>
    </row>
    <row r="977" spans="1:19" x14ac:dyDescent="0.25">
      <c r="A977" s="2" t="s">
        <v>955</v>
      </c>
      <c r="B977" s="2" t="s">
        <v>956</v>
      </c>
      <c r="C977" s="2" t="s">
        <v>957</v>
      </c>
      <c r="D977" s="2" t="s">
        <v>6</v>
      </c>
      <c r="E977" s="2" t="s">
        <v>958</v>
      </c>
      <c r="F977" s="2">
        <v>12.45</v>
      </c>
      <c r="G977" s="2">
        <v>72.260000000000005</v>
      </c>
      <c r="H977" s="2" t="s">
        <v>86</v>
      </c>
      <c r="I977" s="3">
        <v>3</v>
      </c>
      <c r="S977" s="3">
        <v>3</v>
      </c>
    </row>
    <row r="978" spans="1:19" x14ac:dyDescent="0.25">
      <c r="A978" s="2" t="s">
        <v>959</v>
      </c>
      <c r="B978" s="2" t="s">
        <v>943</v>
      </c>
      <c r="C978" s="2" t="s">
        <v>960</v>
      </c>
      <c r="D978" s="2" t="s">
        <v>6</v>
      </c>
      <c r="E978" s="2" t="s">
        <v>958</v>
      </c>
      <c r="F978" s="2">
        <v>12.45</v>
      </c>
      <c r="G978" s="2">
        <v>72.260000000000005</v>
      </c>
      <c r="H978" s="2" t="s">
        <v>86</v>
      </c>
      <c r="I978" s="3">
        <v>4</v>
      </c>
      <c r="L978" s="3">
        <v>2</v>
      </c>
      <c r="S978" s="3">
        <v>6</v>
      </c>
    </row>
    <row r="979" spans="1:19" x14ac:dyDescent="0.25">
      <c r="A979" s="2" t="s">
        <v>3715</v>
      </c>
      <c r="B979" s="2" t="s">
        <v>943</v>
      </c>
      <c r="C979" s="2" t="s">
        <v>3716</v>
      </c>
      <c r="D979" s="2" t="s">
        <v>6</v>
      </c>
      <c r="E979" s="2" t="s">
        <v>3717</v>
      </c>
      <c r="F979" s="2"/>
      <c r="G979" s="2">
        <v>126.43</v>
      </c>
      <c r="H979" s="2" t="s">
        <v>46</v>
      </c>
      <c r="I979" s="3">
        <v>5</v>
      </c>
      <c r="L979" s="3">
        <v>5</v>
      </c>
      <c r="S979" s="3">
        <v>10</v>
      </c>
    </row>
    <row r="980" spans="1:19" x14ac:dyDescent="0.25">
      <c r="A980" s="2" t="s">
        <v>3819</v>
      </c>
      <c r="B980" s="2" t="s">
        <v>943</v>
      </c>
      <c r="C980" s="2" t="s">
        <v>3820</v>
      </c>
      <c r="D980" s="2" t="s">
        <v>6</v>
      </c>
      <c r="E980" s="2" t="s">
        <v>3717</v>
      </c>
      <c r="F980" s="2">
        <v>0</v>
      </c>
      <c r="G980" s="2">
        <v>78.41</v>
      </c>
      <c r="H980" s="2" t="s">
        <v>46</v>
      </c>
      <c r="I980" s="3">
        <v>3</v>
      </c>
      <c r="L980" s="3">
        <v>3</v>
      </c>
      <c r="S980" s="3">
        <v>6</v>
      </c>
    </row>
    <row r="981" spans="1:19" x14ac:dyDescent="0.25">
      <c r="A981" s="2" t="s">
        <v>3718</v>
      </c>
      <c r="B981" s="2" t="s">
        <v>943</v>
      </c>
      <c r="C981" s="2" t="s">
        <v>3719</v>
      </c>
      <c r="D981" s="2" t="s">
        <v>6</v>
      </c>
      <c r="E981" s="2" t="s">
        <v>3720</v>
      </c>
      <c r="F981" s="2"/>
      <c r="G981" s="2">
        <v>134.03</v>
      </c>
      <c r="H981" s="2" t="s">
        <v>46</v>
      </c>
      <c r="I981" s="3">
        <v>2</v>
      </c>
      <c r="L981" s="3">
        <v>6</v>
      </c>
      <c r="S981" s="3">
        <v>8</v>
      </c>
    </row>
    <row r="982" spans="1:19" x14ac:dyDescent="0.25">
      <c r="A982" s="2" t="s">
        <v>3821</v>
      </c>
      <c r="B982" s="2" t="s">
        <v>943</v>
      </c>
      <c r="C982" s="2" t="s">
        <v>3822</v>
      </c>
      <c r="D982" s="2" t="s">
        <v>6</v>
      </c>
      <c r="E982" s="2" t="s">
        <v>3720</v>
      </c>
      <c r="F982" s="2">
        <v>0</v>
      </c>
      <c r="G982" s="2">
        <v>43.19</v>
      </c>
      <c r="H982" s="2" t="s">
        <v>46</v>
      </c>
      <c r="I982" s="3">
        <v>4</v>
      </c>
      <c r="L982" s="3">
        <v>3</v>
      </c>
      <c r="S982" s="3">
        <v>7</v>
      </c>
    </row>
    <row r="983" spans="1:19" x14ac:dyDescent="0.25">
      <c r="A983" s="2" t="s">
        <v>3721</v>
      </c>
      <c r="B983" s="2" t="s">
        <v>943</v>
      </c>
      <c r="C983" s="2" t="s">
        <v>3722</v>
      </c>
      <c r="D983" s="2" t="s">
        <v>6</v>
      </c>
      <c r="E983" s="2" t="s">
        <v>3723</v>
      </c>
      <c r="F983" s="2"/>
      <c r="G983" s="2">
        <v>96.77</v>
      </c>
      <c r="H983" s="2" t="s">
        <v>46</v>
      </c>
      <c r="I983" s="3">
        <v>24</v>
      </c>
      <c r="L983" s="3">
        <v>7</v>
      </c>
      <c r="S983" s="3">
        <v>31</v>
      </c>
    </row>
    <row r="984" spans="1:19" x14ac:dyDescent="0.25">
      <c r="A984" s="2" t="s">
        <v>3724</v>
      </c>
      <c r="B984" s="2" t="s">
        <v>943</v>
      </c>
      <c r="C984" s="2" t="s">
        <v>3725</v>
      </c>
      <c r="D984" s="2" t="s">
        <v>6</v>
      </c>
      <c r="E984" s="2" t="s">
        <v>3726</v>
      </c>
      <c r="F984" s="2"/>
      <c r="G984" s="2">
        <v>159.03</v>
      </c>
      <c r="H984" s="2" t="s">
        <v>46</v>
      </c>
      <c r="I984" s="3">
        <v>11</v>
      </c>
      <c r="L984" s="3">
        <v>5</v>
      </c>
      <c r="S984" s="3">
        <v>16</v>
      </c>
    </row>
    <row r="985" spans="1:19" x14ac:dyDescent="0.25">
      <c r="A985" s="2" t="s">
        <v>3823</v>
      </c>
      <c r="B985" s="2" t="s">
        <v>943</v>
      </c>
      <c r="C985" s="2" t="s">
        <v>3824</v>
      </c>
      <c r="D985" s="2" t="s">
        <v>6</v>
      </c>
      <c r="E985" s="2" t="s">
        <v>3726</v>
      </c>
      <c r="F985" s="2">
        <v>0</v>
      </c>
      <c r="G985" s="2">
        <v>50.29</v>
      </c>
      <c r="H985" s="2" t="s">
        <v>46</v>
      </c>
      <c r="I985" s="3">
        <v>3</v>
      </c>
      <c r="L985" s="3">
        <v>3</v>
      </c>
      <c r="S985" s="3">
        <v>6</v>
      </c>
    </row>
    <row r="986" spans="1:19" x14ac:dyDescent="0.25">
      <c r="A986" s="2" t="s">
        <v>2925</v>
      </c>
      <c r="B986" s="2" t="s">
        <v>943</v>
      </c>
      <c r="C986" s="2" t="s">
        <v>2926</v>
      </c>
      <c r="D986" s="2" t="s">
        <v>6</v>
      </c>
      <c r="E986" s="2" t="s">
        <v>2927</v>
      </c>
      <c r="F986" s="2">
        <v>0</v>
      </c>
      <c r="G986" s="2">
        <v>84</v>
      </c>
      <c r="H986" s="2" t="s">
        <v>46</v>
      </c>
      <c r="I986" s="3">
        <v>2</v>
      </c>
      <c r="L986" s="3">
        <v>4</v>
      </c>
      <c r="S986" s="3">
        <v>6</v>
      </c>
    </row>
    <row r="987" spans="1:19" x14ac:dyDescent="0.25">
      <c r="A987" s="2" t="s">
        <v>3727</v>
      </c>
      <c r="B987" s="2" t="s">
        <v>943</v>
      </c>
      <c r="C987" s="2" t="s">
        <v>3728</v>
      </c>
      <c r="D987" s="2" t="s">
        <v>6</v>
      </c>
      <c r="E987" s="2" t="s">
        <v>2927</v>
      </c>
      <c r="F987" s="2"/>
      <c r="G987" s="2">
        <v>105.75</v>
      </c>
      <c r="H987" s="2" t="s">
        <v>46</v>
      </c>
      <c r="I987" s="3">
        <v>18</v>
      </c>
      <c r="L987" s="3">
        <v>4</v>
      </c>
      <c r="P987" s="3">
        <v>1</v>
      </c>
      <c r="S987" s="3">
        <v>23</v>
      </c>
    </row>
    <row r="988" spans="1:19" x14ac:dyDescent="0.25">
      <c r="A988" s="2" t="s">
        <v>3825</v>
      </c>
      <c r="B988" s="2" t="s">
        <v>943</v>
      </c>
      <c r="C988" s="2" t="s">
        <v>3826</v>
      </c>
      <c r="D988" s="2" t="s">
        <v>6</v>
      </c>
      <c r="E988" s="2" t="s">
        <v>2927</v>
      </c>
      <c r="F988" s="2">
        <v>0</v>
      </c>
      <c r="G988" s="2">
        <v>73.75</v>
      </c>
      <c r="H988" s="2" t="s">
        <v>46</v>
      </c>
      <c r="I988" s="3">
        <v>3</v>
      </c>
      <c r="L988" s="3">
        <v>3</v>
      </c>
      <c r="S988" s="3">
        <v>6</v>
      </c>
    </row>
    <row r="989" spans="1:19" x14ac:dyDescent="0.25">
      <c r="A989" s="2" t="s">
        <v>3729</v>
      </c>
      <c r="B989" s="2" t="s">
        <v>943</v>
      </c>
      <c r="C989" s="2" t="s">
        <v>3730</v>
      </c>
      <c r="D989" s="2" t="s">
        <v>6</v>
      </c>
      <c r="E989" s="2" t="s">
        <v>3731</v>
      </c>
      <c r="F989" s="2"/>
      <c r="G989" s="2">
        <v>123.09</v>
      </c>
      <c r="H989" s="2" t="s">
        <v>46</v>
      </c>
      <c r="I989" s="3">
        <v>4</v>
      </c>
      <c r="L989" s="3">
        <v>5</v>
      </c>
      <c r="S989" s="3">
        <v>9</v>
      </c>
    </row>
    <row r="990" spans="1:19" x14ac:dyDescent="0.25">
      <c r="A990" s="2" t="s">
        <v>2104</v>
      </c>
      <c r="B990" s="2" t="s">
        <v>943</v>
      </c>
      <c r="C990" s="2" t="s">
        <v>2105</v>
      </c>
      <c r="D990" s="2" t="s">
        <v>6</v>
      </c>
      <c r="E990" s="2" t="s">
        <v>2106</v>
      </c>
      <c r="F990" s="2">
        <v>12.45</v>
      </c>
      <c r="G990" s="2">
        <v>71.58</v>
      </c>
      <c r="H990" s="2" t="s">
        <v>46</v>
      </c>
      <c r="I990" s="3">
        <v>3</v>
      </c>
      <c r="L990" s="3">
        <v>3</v>
      </c>
      <c r="S990" s="3">
        <v>6</v>
      </c>
    </row>
    <row r="991" spans="1:19" x14ac:dyDescent="0.25">
      <c r="A991" s="2" t="s">
        <v>2107</v>
      </c>
      <c r="B991" s="2" t="s">
        <v>943</v>
      </c>
      <c r="C991" s="2" t="s">
        <v>2108</v>
      </c>
      <c r="D991" s="2" t="s">
        <v>6</v>
      </c>
      <c r="E991" s="2" t="s">
        <v>2109</v>
      </c>
      <c r="F991" s="2">
        <v>12.45</v>
      </c>
      <c r="G991" s="2">
        <v>42.5</v>
      </c>
      <c r="H991" s="2" t="s">
        <v>46</v>
      </c>
      <c r="I991" s="3">
        <v>2</v>
      </c>
      <c r="L991" s="3">
        <v>3</v>
      </c>
      <c r="S991" s="3">
        <v>5</v>
      </c>
    </row>
    <row r="992" spans="1:19" x14ac:dyDescent="0.25">
      <c r="A992" s="2" t="s">
        <v>2110</v>
      </c>
      <c r="B992" s="2" t="s">
        <v>943</v>
      </c>
      <c r="C992" s="2" t="s">
        <v>2111</v>
      </c>
      <c r="D992" s="2" t="s">
        <v>6</v>
      </c>
      <c r="E992" s="2" t="s">
        <v>2112</v>
      </c>
      <c r="F992" s="2">
        <v>12.45</v>
      </c>
      <c r="G992" s="2">
        <v>42.5</v>
      </c>
      <c r="H992" s="2" t="s">
        <v>46</v>
      </c>
      <c r="I992" s="3">
        <v>7</v>
      </c>
      <c r="L992" s="3">
        <v>3</v>
      </c>
      <c r="S992" s="3">
        <v>10</v>
      </c>
    </row>
    <row r="993" spans="1:19" x14ac:dyDescent="0.25">
      <c r="A993" s="2" t="s">
        <v>2113</v>
      </c>
      <c r="B993" s="2" t="s">
        <v>943</v>
      </c>
      <c r="C993" s="2" t="s">
        <v>2114</v>
      </c>
      <c r="D993" s="2" t="s">
        <v>6</v>
      </c>
      <c r="E993" s="2" t="s">
        <v>2115</v>
      </c>
      <c r="F993" s="2">
        <v>12.45</v>
      </c>
      <c r="G993" s="2">
        <v>59.33</v>
      </c>
      <c r="H993" s="2" t="s">
        <v>46</v>
      </c>
      <c r="I993" s="3">
        <v>2</v>
      </c>
      <c r="L993" s="3">
        <v>3</v>
      </c>
      <c r="S993" s="3">
        <v>5</v>
      </c>
    </row>
    <row r="994" spans="1:19" x14ac:dyDescent="0.25">
      <c r="A994" s="2" t="s">
        <v>2116</v>
      </c>
      <c r="B994" s="2" t="s">
        <v>943</v>
      </c>
      <c r="C994" s="2" t="s">
        <v>2117</v>
      </c>
      <c r="D994" s="2" t="s">
        <v>6</v>
      </c>
      <c r="E994" s="2" t="s">
        <v>2115</v>
      </c>
      <c r="F994" s="2">
        <v>12.45</v>
      </c>
      <c r="G994" s="2">
        <v>86.4</v>
      </c>
      <c r="H994" s="2" t="s">
        <v>46</v>
      </c>
      <c r="I994" s="3">
        <v>3</v>
      </c>
      <c r="L994" s="3">
        <v>3</v>
      </c>
      <c r="S994" s="3">
        <v>6</v>
      </c>
    </row>
    <row r="995" spans="1:19" x14ac:dyDescent="0.25">
      <c r="A995" s="2" t="s">
        <v>2118</v>
      </c>
      <c r="B995" s="2" t="s">
        <v>943</v>
      </c>
      <c r="C995" s="2" t="s">
        <v>2119</v>
      </c>
      <c r="D995" s="2" t="s">
        <v>6</v>
      </c>
      <c r="E995" s="2" t="s">
        <v>2120</v>
      </c>
      <c r="F995" s="2">
        <v>12.45</v>
      </c>
      <c r="G995" s="2">
        <v>59.33</v>
      </c>
      <c r="H995" s="2" t="s">
        <v>46</v>
      </c>
      <c r="I995" s="3">
        <v>1</v>
      </c>
      <c r="L995" s="3">
        <v>3</v>
      </c>
      <c r="S995" s="3">
        <v>4</v>
      </c>
    </row>
    <row r="996" spans="1:19" x14ac:dyDescent="0.25">
      <c r="A996" s="2" t="s">
        <v>2121</v>
      </c>
      <c r="B996" s="2" t="s">
        <v>943</v>
      </c>
      <c r="C996" s="2" t="s">
        <v>2122</v>
      </c>
      <c r="D996" s="2" t="s">
        <v>6</v>
      </c>
      <c r="E996" s="2" t="s">
        <v>2120</v>
      </c>
      <c r="F996" s="2">
        <v>12.45</v>
      </c>
      <c r="G996" s="2">
        <v>59.33</v>
      </c>
      <c r="H996" s="2" t="s">
        <v>46</v>
      </c>
      <c r="I996" s="3">
        <v>3</v>
      </c>
      <c r="L996" s="3">
        <v>3</v>
      </c>
      <c r="S996" s="3">
        <v>6</v>
      </c>
    </row>
    <row r="997" spans="1:19" x14ac:dyDescent="0.25">
      <c r="A997" s="2" t="s">
        <v>2123</v>
      </c>
      <c r="B997" s="2" t="s">
        <v>943</v>
      </c>
      <c r="C997" s="2" t="s">
        <v>2124</v>
      </c>
      <c r="D997" s="2" t="s">
        <v>6</v>
      </c>
      <c r="E997" s="2" t="s">
        <v>2125</v>
      </c>
      <c r="F997" s="2">
        <v>12.45</v>
      </c>
      <c r="G997" s="2">
        <v>53.88</v>
      </c>
      <c r="H997" s="2" t="s">
        <v>46</v>
      </c>
      <c r="I997" s="3">
        <v>5</v>
      </c>
      <c r="L997" s="3">
        <v>3</v>
      </c>
      <c r="S997" s="3">
        <v>8</v>
      </c>
    </row>
    <row r="998" spans="1:19" x14ac:dyDescent="0.25">
      <c r="A998" s="2" t="s">
        <v>2126</v>
      </c>
      <c r="B998" s="2" t="s">
        <v>943</v>
      </c>
      <c r="C998" s="2" t="s">
        <v>2127</v>
      </c>
      <c r="D998" s="2" t="s">
        <v>6</v>
      </c>
      <c r="E998" s="2" t="s">
        <v>2125</v>
      </c>
      <c r="F998" s="2">
        <v>12.45</v>
      </c>
      <c r="G998" s="2">
        <v>53.88</v>
      </c>
      <c r="H998" s="2" t="s">
        <v>46</v>
      </c>
      <c r="I998" s="3">
        <v>2</v>
      </c>
      <c r="L998" s="3">
        <v>3</v>
      </c>
      <c r="S998" s="3">
        <v>5</v>
      </c>
    </row>
    <row r="999" spans="1:19" x14ac:dyDescent="0.25">
      <c r="A999" s="2" t="s">
        <v>2128</v>
      </c>
      <c r="B999" s="2" t="s">
        <v>943</v>
      </c>
      <c r="C999" s="2" t="s">
        <v>2129</v>
      </c>
      <c r="D999" s="2" t="s">
        <v>6</v>
      </c>
      <c r="E999" s="2" t="s">
        <v>2130</v>
      </c>
      <c r="F999" s="2">
        <v>12.45</v>
      </c>
      <c r="G999" s="2">
        <v>49.95</v>
      </c>
      <c r="H999" s="2" t="s">
        <v>46</v>
      </c>
      <c r="I999" s="3">
        <v>5</v>
      </c>
      <c r="L999" s="3">
        <v>3</v>
      </c>
      <c r="S999" s="3">
        <v>8</v>
      </c>
    </row>
    <row r="1000" spans="1:19" x14ac:dyDescent="0.25">
      <c r="A1000" s="2" t="s">
        <v>2131</v>
      </c>
      <c r="B1000" s="2" t="s">
        <v>943</v>
      </c>
      <c r="C1000" s="2" t="s">
        <v>2132</v>
      </c>
      <c r="D1000" s="2" t="s">
        <v>6</v>
      </c>
      <c r="E1000" s="2" t="s">
        <v>2130</v>
      </c>
      <c r="F1000" s="2">
        <v>12.45</v>
      </c>
      <c r="G1000" s="2">
        <v>53.88</v>
      </c>
      <c r="H1000" s="2" t="s">
        <v>46</v>
      </c>
      <c r="I1000" s="3">
        <v>5</v>
      </c>
      <c r="L1000" s="3">
        <v>3</v>
      </c>
      <c r="S1000" s="3">
        <v>8</v>
      </c>
    </row>
    <row r="1001" spans="1:19" x14ac:dyDescent="0.25">
      <c r="A1001" s="2" t="s">
        <v>2133</v>
      </c>
      <c r="B1001" s="2" t="s">
        <v>943</v>
      </c>
      <c r="C1001" s="2" t="s">
        <v>2134</v>
      </c>
      <c r="D1001" s="2" t="s">
        <v>6</v>
      </c>
      <c r="E1001" s="2" t="s">
        <v>2135</v>
      </c>
      <c r="F1001" s="2">
        <v>12.45</v>
      </c>
      <c r="G1001" s="2">
        <v>42.5</v>
      </c>
      <c r="H1001" s="2" t="s">
        <v>46</v>
      </c>
      <c r="I1001" s="3">
        <v>2</v>
      </c>
      <c r="L1001" s="3">
        <v>2</v>
      </c>
      <c r="S1001" s="3">
        <v>4</v>
      </c>
    </row>
    <row r="1002" spans="1:19" x14ac:dyDescent="0.25">
      <c r="A1002" s="2" t="s">
        <v>2136</v>
      </c>
      <c r="B1002" s="2" t="s">
        <v>943</v>
      </c>
      <c r="C1002" s="2" t="s">
        <v>2137</v>
      </c>
      <c r="D1002" s="2" t="s">
        <v>6</v>
      </c>
      <c r="E1002" s="2" t="s">
        <v>2135</v>
      </c>
      <c r="F1002" s="2">
        <v>12.45</v>
      </c>
      <c r="G1002" s="2">
        <v>59.33</v>
      </c>
      <c r="H1002" s="2" t="s">
        <v>46</v>
      </c>
      <c r="I1002" s="3">
        <v>5</v>
      </c>
      <c r="L1002" s="3">
        <v>2</v>
      </c>
      <c r="S1002" s="3">
        <v>7</v>
      </c>
    </row>
    <row r="1003" spans="1:19" x14ac:dyDescent="0.25">
      <c r="A1003" s="2" t="s">
        <v>3770</v>
      </c>
      <c r="B1003" s="2" t="s">
        <v>943</v>
      </c>
      <c r="C1003" s="2" t="s">
        <v>3771</v>
      </c>
      <c r="D1003" s="2" t="s">
        <v>6</v>
      </c>
      <c r="E1003" s="2" t="s">
        <v>3772</v>
      </c>
      <c r="F1003" s="2"/>
      <c r="G1003" s="2">
        <v>125.12</v>
      </c>
      <c r="H1003" s="2" t="s">
        <v>46</v>
      </c>
      <c r="I1003" s="3">
        <v>3</v>
      </c>
      <c r="L1003" s="3">
        <v>5</v>
      </c>
      <c r="S1003" s="3">
        <v>8</v>
      </c>
    </row>
    <row r="1004" spans="1:19" x14ac:dyDescent="0.25">
      <c r="A1004" s="2" t="s">
        <v>3827</v>
      </c>
      <c r="B1004" s="2" t="s">
        <v>943</v>
      </c>
      <c r="C1004" s="2" t="s">
        <v>3828</v>
      </c>
      <c r="D1004" s="2" t="s">
        <v>6</v>
      </c>
      <c r="E1004" s="2" t="s">
        <v>3772</v>
      </c>
      <c r="F1004" s="2">
        <v>0</v>
      </c>
      <c r="G1004" s="2">
        <v>78.41</v>
      </c>
      <c r="H1004" s="2" t="s">
        <v>46</v>
      </c>
      <c r="I1004" s="3">
        <v>4</v>
      </c>
      <c r="L1004" s="3">
        <v>3</v>
      </c>
      <c r="S1004" s="3">
        <v>7</v>
      </c>
    </row>
    <row r="1005" spans="1:19" x14ac:dyDescent="0.25">
      <c r="A1005" s="2" t="s">
        <v>3773</v>
      </c>
      <c r="B1005" s="2" t="s">
        <v>943</v>
      </c>
      <c r="C1005" s="2" t="s">
        <v>3774</v>
      </c>
      <c r="D1005" s="2" t="s">
        <v>6</v>
      </c>
      <c r="E1005" s="2" t="s">
        <v>3775</v>
      </c>
      <c r="F1005" s="2"/>
      <c r="G1005" s="2">
        <v>164.62</v>
      </c>
      <c r="H1005" s="2" t="s">
        <v>46</v>
      </c>
      <c r="I1005" s="3">
        <v>1</v>
      </c>
      <c r="L1005" s="3">
        <v>5</v>
      </c>
      <c r="S1005" s="3">
        <v>6</v>
      </c>
    </row>
    <row r="1006" spans="1:19" x14ac:dyDescent="0.25">
      <c r="A1006" s="2" t="s">
        <v>3829</v>
      </c>
      <c r="B1006" s="2" t="s">
        <v>943</v>
      </c>
      <c r="C1006" s="2" t="s">
        <v>3830</v>
      </c>
      <c r="D1006" s="2" t="s">
        <v>6</v>
      </c>
      <c r="E1006" s="2" t="s">
        <v>3775</v>
      </c>
      <c r="F1006" s="2">
        <v>0</v>
      </c>
      <c r="G1006" s="2">
        <v>101.88</v>
      </c>
      <c r="H1006" s="2" t="s">
        <v>46</v>
      </c>
      <c r="I1006" s="3">
        <v>2</v>
      </c>
      <c r="L1006" s="3">
        <v>4</v>
      </c>
      <c r="S1006" s="3">
        <v>6</v>
      </c>
    </row>
    <row r="1007" spans="1:19" x14ac:dyDescent="0.25">
      <c r="A1007" s="2" t="s">
        <v>3776</v>
      </c>
      <c r="B1007" s="2" t="s">
        <v>943</v>
      </c>
      <c r="C1007" s="2" t="s">
        <v>3777</v>
      </c>
      <c r="D1007" s="2" t="s">
        <v>6</v>
      </c>
      <c r="E1007" s="2" t="s">
        <v>3778</v>
      </c>
      <c r="F1007" s="2"/>
      <c r="G1007" s="2">
        <v>184.08</v>
      </c>
      <c r="H1007" s="2" t="s">
        <v>46</v>
      </c>
      <c r="I1007" s="3">
        <v>12</v>
      </c>
      <c r="L1007" s="3">
        <v>5</v>
      </c>
      <c r="S1007" s="3">
        <v>17</v>
      </c>
    </row>
    <row r="1008" spans="1:19" x14ac:dyDescent="0.25">
      <c r="A1008" s="2" t="s">
        <v>3831</v>
      </c>
      <c r="B1008" s="2" t="s">
        <v>943</v>
      </c>
      <c r="C1008" s="2" t="s">
        <v>3832</v>
      </c>
      <c r="D1008" s="2" t="s">
        <v>6</v>
      </c>
      <c r="E1008" s="2" t="s">
        <v>3778</v>
      </c>
      <c r="F1008" s="2">
        <v>0</v>
      </c>
      <c r="G1008" s="2">
        <v>58.93</v>
      </c>
      <c r="H1008" s="2" t="s">
        <v>46</v>
      </c>
      <c r="I1008" s="3">
        <v>4</v>
      </c>
      <c r="L1008" s="3">
        <v>1</v>
      </c>
      <c r="S1008" s="3">
        <v>5</v>
      </c>
    </row>
    <row r="1009" spans="1:19" x14ac:dyDescent="0.25">
      <c r="A1009" s="2" t="s">
        <v>3779</v>
      </c>
      <c r="B1009" s="2" t="s">
        <v>943</v>
      </c>
      <c r="C1009" s="2" t="s">
        <v>3780</v>
      </c>
      <c r="D1009" s="2" t="s">
        <v>6</v>
      </c>
      <c r="E1009" s="2" t="s">
        <v>3781</v>
      </c>
      <c r="F1009" s="2"/>
      <c r="G1009" s="2">
        <v>66.03</v>
      </c>
      <c r="H1009" s="2" t="s">
        <v>46</v>
      </c>
      <c r="I1009" s="3">
        <v>3</v>
      </c>
      <c r="L1009" s="3">
        <v>4</v>
      </c>
      <c r="S1009" s="3">
        <v>7</v>
      </c>
    </row>
    <row r="1010" spans="1:19" x14ac:dyDescent="0.25">
      <c r="A1010" s="2" t="s">
        <v>3833</v>
      </c>
      <c r="B1010" s="2" t="s">
        <v>943</v>
      </c>
      <c r="C1010" s="2" t="s">
        <v>3834</v>
      </c>
      <c r="D1010" s="2" t="s">
        <v>6</v>
      </c>
      <c r="E1010" s="2" t="s">
        <v>3781</v>
      </c>
      <c r="F1010" s="2">
        <v>0</v>
      </c>
      <c r="G1010" s="2">
        <v>58.97</v>
      </c>
      <c r="H1010" s="2" t="s">
        <v>46</v>
      </c>
      <c r="I1010" s="3">
        <v>5</v>
      </c>
      <c r="L1010" s="3">
        <v>3</v>
      </c>
      <c r="S1010" s="3">
        <v>8</v>
      </c>
    </row>
    <row r="1011" spans="1:19" x14ac:dyDescent="0.25">
      <c r="A1011" s="2" t="s">
        <v>3782</v>
      </c>
      <c r="B1011" s="2" t="s">
        <v>943</v>
      </c>
      <c r="C1011" s="2" t="s">
        <v>3783</v>
      </c>
      <c r="D1011" s="2" t="s">
        <v>6</v>
      </c>
      <c r="E1011" s="2" t="s">
        <v>3784</v>
      </c>
      <c r="F1011" s="2"/>
      <c r="G1011" s="2">
        <v>42.56</v>
      </c>
      <c r="H1011" s="2" t="s">
        <v>46</v>
      </c>
      <c r="I1011" s="3">
        <v>1</v>
      </c>
      <c r="L1011" s="3">
        <v>5</v>
      </c>
      <c r="S1011" s="3">
        <v>6</v>
      </c>
    </row>
    <row r="1012" spans="1:19" x14ac:dyDescent="0.25">
      <c r="A1012" s="2" t="s">
        <v>3785</v>
      </c>
      <c r="B1012" s="2" t="s">
        <v>943</v>
      </c>
      <c r="C1012" s="2" t="s">
        <v>3786</v>
      </c>
      <c r="D1012" s="2" t="s">
        <v>6</v>
      </c>
      <c r="E1012" s="2" t="s">
        <v>3787</v>
      </c>
      <c r="F1012" s="2"/>
      <c r="G1012" s="2">
        <v>114.49</v>
      </c>
      <c r="H1012" s="2" t="s">
        <v>46</v>
      </c>
      <c r="I1012" s="3">
        <v>5</v>
      </c>
      <c r="L1012" s="3">
        <v>5</v>
      </c>
      <c r="S1012" s="3">
        <v>10</v>
      </c>
    </row>
    <row r="1013" spans="1:19" x14ac:dyDescent="0.25">
      <c r="A1013" s="2" t="s">
        <v>3835</v>
      </c>
      <c r="B1013" s="2" t="s">
        <v>943</v>
      </c>
      <c r="C1013" s="2" t="s">
        <v>3836</v>
      </c>
      <c r="D1013" s="2" t="s">
        <v>6</v>
      </c>
      <c r="E1013" s="2" t="s">
        <v>3787</v>
      </c>
      <c r="F1013" s="2">
        <v>0</v>
      </c>
      <c r="G1013" s="2">
        <v>86.56</v>
      </c>
      <c r="H1013" s="2" t="s">
        <v>46</v>
      </c>
      <c r="I1013" s="3">
        <v>3</v>
      </c>
      <c r="L1013" s="3">
        <v>3</v>
      </c>
      <c r="S1013" s="3">
        <v>6</v>
      </c>
    </row>
    <row r="1014" spans="1:19" x14ac:dyDescent="0.25">
      <c r="A1014" s="2" t="s">
        <v>2040</v>
      </c>
      <c r="B1014" s="2" t="s">
        <v>943</v>
      </c>
      <c r="C1014" s="2" t="s">
        <v>2041</v>
      </c>
      <c r="D1014" s="2" t="s">
        <v>6</v>
      </c>
      <c r="E1014" s="2" t="s">
        <v>2042</v>
      </c>
      <c r="F1014" s="2">
        <v>12.45</v>
      </c>
      <c r="G1014" s="2">
        <v>50.3</v>
      </c>
      <c r="H1014" s="2" t="s">
        <v>46</v>
      </c>
      <c r="I1014" s="3">
        <v>4</v>
      </c>
      <c r="L1014" s="3">
        <v>4</v>
      </c>
      <c r="S1014" s="3">
        <v>8</v>
      </c>
    </row>
    <row r="1015" spans="1:19" x14ac:dyDescent="0.25">
      <c r="A1015" s="2" t="s">
        <v>2043</v>
      </c>
      <c r="B1015" s="2" t="s">
        <v>943</v>
      </c>
      <c r="C1015" s="2" t="s">
        <v>2044</v>
      </c>
      <c r="D1015" s="2" t="s">
        <v>6</v>
      </c>
      <c r="E1015" s="2" t="s">
        <v>2045</v>
      </c>
      <c r="F1015" s="2">
        <v>12.45</v>
      </c>
      <c r="G1015" s="2">
        <v>64.650000000000006</v>
      </c>
      <c r="H1015" s="2" t="s">
        <v>46</v>
      </c>
      <c r="I1015" s="3">
        <v>8</v>
      </c>
      <c r="L1015" s="3">
        <v>2</v>
      </c>
      <c r="P1015" s="3">
        <v>1</v>
      </c>
      <c r="S1015" s="3">
        <v>11</v>
      </c>
    </row>
    <row r="1016" spans="1:19" x14ac:dyDescent="0.25">
      <c r="A1016" s="2" t="s">
        <v>2046</v>
      </c>
      <c r="B1016" s="2" t="s">
        <v>943</v>
      </c>
      <c r="C1016" s="2" t="s">
        <v>2047</v>
      </c>
      <c r="D1016" s="2" t="s">
        <v>6</v>
      </c>
      <c r="E1016" s="2" t="s">
        <v>2045</v>
      </c>
      <c r="F1016" s="2">
        <v>12.45</v>
      </c>
      <c r="G1016" s="2">
        <v>35.75</v>
      </c>
      <c r="H1016" s="2" t="s">
        <v>46</v>
      </c>
      <c r="L1016" s="3">
        <v>3</v>
      </c>
      <c r="S1016" s="3">
        <v>3</v>
      </c>
    </row>
    <row r="1017" spans="1:19" x14ac:dyDescent="0.25">
      <c r="A1017" s="2" t="s">
        <v>2048</v>
      </c>
      <c r="B1017" s="2" t="s">
        <v>943</v>
      </c>
      <c r="C1017" s="2" t="s">
        <v>2049</v>
      </c>
      <c r="D1017" s="2" t="s">
        <v>6</v>
      </c>
      <c r="E1017" s="2" t="s">
        <v>2050</v>
      </c>
      <c r="F1017" s="2">
        <v>12.45</v>
      </c>
      <c r="G1017" s="2">
        <v>80</v>
      </c>
      <c r="H1017" s="2" t="s">
        <v>46</v>
      </c>
      <c r="I1017" s="3">
        <v>8</v>
      </c>
      <c r="L1017" s="3">
        <v>3</v>
      </c>
      <c r="S1017" s="3">
        <v>11</v>
      </c>
    </row>
    <row r="1018" spans="1:19" x14ac:dyDescent="0.25">
      <c r="A1018" s="2" t="s">
        <v>2051</v>
      </c>
      <c r="B1018" s="2" t="s">
        <v>943</v>
      </c>
      <c r="C1018" s="2" t="s">
        <v>2052</v>
      </c>
      <c r="D1018" s="2" t="s">
        <v>6</v>
      </c>
      <c r="E1018" s="2" t="s">
        <v>2053</v>
      </c>
      <c r="F1018" s="2">
        <v>12.45</v>
      </c>
      <c r="G1018" s="2">
        <v>21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x14ac:dyDescent="0.25">
      <c r="A1019" s="2" t="s">
        <v>2054</v>
      </c>
      <c r="B1019" s="2" t="s">
        <v>943</v>
      </c>
      <c r="C1019" s="2" t="s">
        <v>2055</v>
      </c>
      <c r="D1019" s="2" t="s">
        <v>6</v>
      </c>
      <c r="E1019" s="2" t="s">
        <v>2053</v>
      </c>
      <c r="F1019" s="2">
        <v>12.45</v>
      </c>
      <c r="G1019" s="2">
        <v>21</v>
      </c>
      <c r="H1019" s="2" t="s">
        <v>46</v>
      </c>
      <c r="I1019" s="3">
        <v>2</v>
      </c>
      <c r="L1019" s="3">
        <v>3</v>
      </c>
      <c r="S1019" s="3">
        <v>5</v>
      </c>
    </row>
    <row r="1020" spans="1:19" x14ac:dyDescent="0.25">
      <c r="A1020" s="2" t="s">
        <v>2056</v>
      </c>
      <c r="B1020" s="2" t="s">
        <v>943</v>
      </c>
      <c r="C1020" s="2" t="s">
        <v>2057</v>
      </c>
      <c r="D1020" s="2" t="s">
        <v>6</v>
      </c>
      <c r="E1020" s="2" t="s">
        <v>2058</v>
      </c>
      <c r="F1020" s="2">
        <v>12.45</v>
      </c>
      <c r="G1020" s="2">
        <v>31.49</v>
      </c>
      <c r="H1020" s="2" t="s">
        <v>46</v>
      </c>
      <c r="I1020" s="3">
        <v>6</v>
      </c>
      <c r="L1020" s="3">
        <v>3</v>
      </c>
      <c r="S1020" s="3">
        <v>9</v>
      </c>
    </row>
    <row r="1021" spans="1:19" x14ac:dyDescent="0.25">
      <c r="A1021" s="2" t="s">
        <v>2059</v>
      </c>
      <c r="B1021" s="2" t="s">
        <v>943</v>
      </c>
      <c r="C1021" s="2" t="s">
        <v>2060</v>
      </c>
      <c r="D1021" s="2" t="s">
        <v>6</v>
      </c>
      <c r="E1021" s="2" t="s">
        <v>2058</v>
      </c>
      <c r="F1021" s="2">
        <v>12.45</v>
      </c>
      <c r="G1021" s="2">
        <v>21</v>
      </c>
      <c r="H1021" s="2" t="s">
        <v>46</v>
      </c>
      <c r="I1021" s="3">
        <v>3</v>
      </c>
      <c r="L1021" s="3">
        <v>3</v>
      </c>
      <c r="S1021" s="3">
        <v>6</v>
      </c>
    </row>
    <row r="1022" spans="1:19" x14ac:dyDescent="0.25">
      <c r="A1022" s="2" t="s">
        <v>2061</v>
      </c>
      <c r="B1022" s="2" t="s">
        <v>943</v>
      </c>
      <c r="C1022" s="2" t="s">
        <v>2062</v>
      </c>
      <c r="D1022" s="2" t="s">
        <v>6</v>
      </c>
      <c r="E1022" s="2" t="s">
        <v>2063</v>
      </c>
      <c r="F1022" s="2">
        <v>12.45</v>
      </c>
      <c r="G1022" s="2">
        <v>0</v>
      </c>
      <c r="H1022" s="2" t="s">
        <v>46</v>
      </c>
      <c r="I1022" s="3">
        <v>3</v>
      </c>
      <c r="L1022" s="3">
        <v>3</v>
      </c>
      <c r="S1022" s="3">
        <v>6</v>
      </c>
    </row>
    <row r="1023" spans="1:19" x14ac:dyDescent="0.25">
      <c r="A1023" s="2" t="s">
        <v>2064</v>
      </c>
      <c r="B1023" s="2" t="s">
        <v>943</v>
      </c>
      <c r="C1023" s="2" t="s">
        <v>2065</v>
      </c>
      <c r="D1023" s="2" t="s">
        <v>6</v>
      </c>
      <c r="E1023" s="2" t="s">
        <v>2063</v>
      </c>
      <c r="F1023" s="2">
        <v>12.45</v>
      </c>
      <c r="G1023" s="2">
        <v>0</v>
      </c>
      <c r="H1023" s="2" t="s">
        <v>46</v>
      </c>
      <c r="I1023" s="3">
        <v>3</v>
      </c>
      <c r="L1023" s="3">
        <v>3</v>
      </c>
      <c r="S1023" s="3">
        <v>6</v>
      </c>
    </row>
    <row r="1024" spans="1:19" x14ac:dyDescent="0.25">
      <c r="A1024" s="2" t="s">
        <v>2066</v>
      </c>
      <c r="B1024" s="2" t="s">
        <v>943</v>
      </c>
      <c r="C1024" s="2" t="s">
        <v>2067</v>
      </c>
      <c r="D1024" s="2" t="s">
        <v>6</v>
      </c>
      <c r="E1024" s="2" t="s">
        <v>2068</v>
      </c>
      <c r="F1024" s="2">
        <v>12.45</v>
      </c>
      <c r="G1024" s="2">
        <v>0</v>
      </c>
      <c r="H1024" s="2" t="s">
        <v>46</v>
      </c>
      <c r="I1024" s="3">
        <v>3</v>
      </c>
      <c r="L1024" s="3">
        <v>3</v>
      </c>
      <c r="S1024" s="3">
        <v>6</v>
      </c>
    </row>
    <row r="1025" spans="1:19" x14ac:dyDescent="0.25">
      <c r="A1025" s="2" t="s">
        <v>2069</v>
      </c>
      <c r="B1025" s="2" t="s">
        <v>943</v>
      </c>
      <c r="C1025" s="2" t="s">
        <v>2070</v>
      </c>
      <c r="D1025" s="2" t="s">
        <v>6</v>
      </c>
      <c r="E1025" s="2" t="s">
        <v>2068</v>
      </c>
      <c r="F1025" s="2">
        <v>12.45</v>
      </c>
      <c r="G1025" s="2">
        <v>0</v>
      </c>
      <c r="H1025" s="2" t="s">
        <v>46</v>
      </c>
      <c r="I1025" s="3">
        <v>3</v>
      </c>
      <c r="L1025" s="3">
        <v>3</v>
      </c>
      <c r="S1025" s="3">
        <v>6</v>
      </c>
    </row>
    <row r="1026" spans="1:19" x14ac:dyDescent="0.25">
      <c r="A1026" s="2" t="s">
        <v>2071</v>
      </c>
      <c r="B1026" s="2" t="s">
        <v>943</v>
      </c>
      <c r="C1026" s="2" t="s">
        <v>2072</v>
      </c>
      <c r="D1026" s="2" t="s">
        <v>6</v>
      </c>
      <c r="E1026" s="2" t="s">
        <v>2073</v>
      </c>
      <c r="F1026" s="2">
        <v>12.45</v>
      </c>
      <c r="G1026" s="2">
        <v>0</v>
      </c>
      <c r="H1026" s="2" t="s">
        <v>46</v>
      </c>
      <c r="I1026" s="3">
        <v>5</v>
      </c>
      <c r="L1026" s="3">
        <v>3</v>
      </c>
      <c r="S1026" s="3">
        <v>8</v>
      </c>
    </row>
    <row r="1027" spans="1:19" x14ac:dyDescent="0.25">
      <c r="A1027" s="2" t="s">
        <v>2074</v>
      </c>
      <c r="B1027" s="2" t="s">
        <v>943</v>
      </c>
      <c r="C1027" s="2" t="s">
        <v>2075</v>
      </c>
      <c r="D1027" s="2" t="s">
        <v>6</v>
      </c>
      <c r="E1027" s="2" t="s">
        <v>2073</v>
      </c>
      <c r="F1027" s="2">
        <v>12.45</v>
      </c>
      <c r="G1027" s="2">
        <v>17.78</v>
      </c>
      <c r="H1027" s="2" t="s">
        <v>46</v>
      </c>
      <c r="I1027" s="3">
        <v>7</v>
      </c>
      <c r="L1027" s="3">
        <v>3</v>
      </c>
      <c r="S1027" s="3">
        <v>10</v>
      </c>
    </row>
    <row r="1028" spans="1:19" x14ac:dyDescent="0.25">
      <c r="A1028" s="2" t="s">
        <v>2928</v>
      </c>
      <c r="B1028" s="2" t="s">
        <v>943</v>
      </c>
      <c r="C1028" s="2" t="s">
        <v>2929</v>
      </c>
      <c r="D1028" s="2" t="s">
        <v>6</v>
      </c>
      <c r="E1028" s="2" t="s">
        <v>2930</v>
      </c>
      <c r="F1028" s="2">
        <v>0</v>
      </c>
      <c r="G1028" s="2">
        <v>73.75</v>
      </c>
      <c r="H1028" s="2" t="s">
        <v>46</v>
      </c>
      <c r="I1028" s="3">
        <v>2</v>
      </c>
      <c r="L1028" s="3">
        <v>3</v>
      </c>
      <c r="S1028" s="3">
        <v>5</v>
      </c>
    </row>
    <row r="1029" spans="1:19" x14ac:dyDescent="0.25">
      <c r="A1029" s="2" t="s">
        <v>3792</v>
      </c>
      <c r="B1029" s="2" t="s">
        <v>943</v>
      </c>
      <c r="C1029" s="2" t="s">
        <v>3793</v>
      </c>
      <c r="D1029" s="2" t="s">
        <v>6</v>
      </c>
      <c r="E1029" s="2" t="s">
        <v>2930</v>
      </c>
      <c r="F1029" s="2"/>
      <c r="G1029" s="2">
        <v>214.29</v>
      </c>
      <c r="H1029" s="2" t="s">
        <v>46</v>
      </c>
      <c r="L1029" s="3">
        <v>6</v>
      </c>
      <c r="S1029" s="3">
        <v>6</v>
      </c>
    </row>
    <row r="1030" spans="1:19" x14ac:dyDescent="0.25">
      <c r="A1030" s="2" t="s">
        <v>961</v>
      </c>
      <c r="B1030" s="2" t="s">
        <v>943</v>
      </c>
      <c r="C1030" s="2" t="s">
        <v>962</v>
      </c>
      <c r="D1030" s="2" t="s">
        <v>6</v>
      </c>
      <c r="E1030" s="2" t="s">
        <v>963</v>
      </c>
      <c r="F1030" s="2">
        <v>12.45</v>
      </c>
      <c r="G1030" s="2">
        <v>214.29</v>
      </c>
      <c r="H1030" s="2" t="s">
        <v>86</v>
      </c>
      <c r="I1030" s="3">
        <v>3</v>
      </c>
      <c r="S1030" s="3">
        <v>3</v>
      </c>
    </row>
    <row r="1031" spans="1:19" x14ac:dyDescent="0.25">
      <c r="A1031" s="2" t="s">
        <v>3794</v>
      </c>
      <c r="B1031" s="2" t="s">
        <v>943</v>
      </c>
      <c r="C1031" s="2" t="s">
        <v>962</v>
      </c>
      <c r="D1031" s="2" t="s">
        <v>6</v>
      </c>
      <c r="E1031" s="2" t="s">
        <v>963</v>
      </c>
      <c r="F1031" s="2"/>
      <c r="G1031" s="2">
        <v>128.30000000000001</v>
      </c>
      <c r="H1031" s="2" t="s">
        <v>46</v>
      </c>
      <c r="I1031" s="3">
        <v>3</v>
      </c>
      <c r="L1031" s="3">
        <v>5</v>
      </c>
      <c r="S1031" s="3">
        <v>8</v>
      </c>
    </row>
    <row r="1032" spans="1:19" x14ac:dyDescent="0.25">
      <c r="A1032" s="2" t="s">
        <v>3837</v>
      </c>
      <c r="B1032" s="2" t="s">
        <v>943</v>
      </c>
      <c r="C1032" s="2" t="s">
        <v>3838</v>
      </c>
      <c r="D1032" s="2" t="s">
        <v>6</v>
      </c>
      <c r="E1032" s="2" t="s">
        <v>963</v>
      </c>
      <c r="F1032" s="2">
        <v>0</v>
      </c>
      <c r="G1032" s="2">
        <v>73.75</v>
      </c>
      <c r="H1032" s="2" t="s">
        <v>46</v>
      </c>
      <c r="I1032" s="3">
        <v>2</v>
      </c>
      <c r="L1032" s="3">
        <v>3</v>
      </c>
      <c r="S1032" s="3">
        <v>5</v>
      </c>
    </row>
    <row r="1033" spans="1:19" x14ac:dyDescent="0.25">
      <c r="A1033" s="2" t="s">
        <v>3795</v>
      </c>
      <c r="B1033" s="2" t="s">
        <v>943</v>
      </c>
      <c r="C1033" s="2" t="s">
        <v>3796</v>
      </c>
      <c r="D1033" s="2" t="s">
        <v>6</v>
      </c>
      <c r="E1033" s="2" t="s">
        <v>3797</v>
      </c>
      <c r="F1033" s="2"/>
      <c r="G1033" s="2">
        <v>85.52</v>
      </c>
      <c r="H1033" s="2" t="s">
        <v>46</v>
      </c>
      <c r="I1033" s="3">
        <v>4</v>
      </c>
      <c r="L1033" s="3">
        <v>7</v>
      </c>
      <c r="S1033" s="3">
        <v>11</v>
      </c>
    </row>
    <row r="1034" spans="1:19" x14ac:dyDescent="0.25">
      <c r="A1034" s="2" t="s">
        <v>3839</v>
      </c>
      <c r="B1034" s="2" t="s">
        <v>943</v>
      </c>
      <c r="C1034" s="2" t="s">
        <v>3840</v>
      </c>
      <c r="D1034" s="2" t="s">
        <v>6</v>
      </c>
      <c r="E1034" s="2" t="s">
        <v>3797</v>
      </c>
      <c r="F1034" s="2">
        <v>0</v>
      </c>
      <c r="G1034" s="2"/>
      <c r="H1034" s="2" t="s">
        <v>46</v>
      </c>
      <c r="L1034" s="3">
        <v>-1</v>
      </c>
      <c r="S1034" s="3">
        <v>-1</v>
      </c>
    </row>
    <row r="1035" spans="1:19" x14ac:dyDescent="0.25">
      <c r="A1035" s="2" t="s">
        <v>3798</v>
      </c>
      <c r="B1035" s="2" t="s">
        <v>943</v>
      </c>
      <c r="C1035" s="2" t="s">
        <v>3799</v>
      </c>
      <c r="D1035" s="2" t="s">
        <v>6</v>
      </c>
      <c r="E1035" s="2" t="s">
        <v>3800</v>
      </c>
      <c r="F1035" s="2"/>
      <c r="G1035" s="2">
        <v>72.41</v>
      </c>
      <c r="H1035" s="2" t="s">
        <v>46</v>
      </c>
      <c r="I1035" s="3">
        <v>2</v>
      </c>
      <c r="L1035" s="3">
        <v>10</v>
      </c>
      <c r="S1035" s="3">
        <v>12</v>
      </c>
    </row>
    <row r="1036" spans="1:19" x14ac:dyDescent="0.25">
      <c r="A1036" s="2" t="s">
        <v>3709</v>
      </c>
      <c r="B1036" s="2" t="s">
        <v>943</v>
      </c>
      <c r="C1036" s="2" t="s">
        <v>3710</v>
      </c>
      <c r="D1036" s="2" t="s">
        <v>6</v>
      </c>
      <c r="E1036" s="2" t="s">
        <v>3711</v>
      </c>
      <c r="F1036" s="2">
        <v>1</v>
      </c>
      <c r="G1036" s="2">
        <v>5.68</v>
      </c>
      <c r="H1036" s="2" t="s">
        <v>46</v>
      </c>
      <c r="S1036" s="3">
        <v>0</v>
      </c>
    </row>
    <row r="1037" spans="1:19" x14ac:dyDescent="0.25">
      <c r="A1037" s="2" t="s">
        <v>3801</v>
      </c>
      <c r="B1037" s="2" t="s">
        <v>943</v>
      </c>
      <c r="C1037" s="2" t="s">
        <v>3802</v>
      </c>
      <c r="D1037" s="2" t="s">
        <v>6</v>
      </c>
      <c r="E1037" s="2" t="s">
        <v>3711</v>
      </c>
      <c r="F1037" s="2"/>
      <c r="G1037" s="2">
        <v>72.790000000000006</v>
      </c>
      <c r="H1037" s="2" t="s">
        <v>46</v>
      </c>
      <c r="I1037" s="3">
        <v>1</v>
      </c>
      <c r="L1037" s="3">
        <v>10</v>
      </c>
      <c r="S1037" s="3">
        <v>11</v>
      </c>
    </row>
    <row r="1038" spans="1:19" x14ac:dyDescent="0.25">
      <c r="A1038" s="2" t="s">
        <v>3712</v>
      </c>
      <c r="B1038" s="2" t="s">
        <v>943</v>
      </c>
      <c r="C1038" s="2" t="s">
        <v>3713</v>
      </c>
      <c r="D1038" s="2" t="s">
        <v>6</v>
      </c>
      <c r="E1038" s="2" t="s">
        <v>3714</v>
      </c>
      <c r="F1038" s="2">
        <v>0</v>
      </c>
      <c r="G1038" s="2">
        <v>128.30000000000001</v>
      </c>
      <c r="I1038" s="3">
        <v>2</v>
      </c>
      <c r="S1038" s="3">
        <v>2</v>
      </c>
    </row>
    <row r="1039" spans="1:19" x14ac:dyDescent="0.25">
      <c r="A1039" s="2" t="s">
        <v>3803</v>
      </c>
      <c r="B1039" s="2" t="s">
        <v>943</v>
      </c>
      <c r="C1039" s="2" t="s">
        <v>3713</v>
      </c>
      <c r="D1039" s="2" t="s">
        <v>6</v>
      </c>
      <c r="E1039" s="2" t="s">
        <v>3714</v>
      </c>
      <c r="F1039" s="2"/>
      <c r="G1039" s="2">
        <v>80.510000000000005</v>
      </c>
      <c r="H1039" s="2" t="s">
        <v>46</v>
      </c>
      <c r="I1039" s="3">
        <v>6</v>
      </c>
      <c r="L1039" s="3">
        <v>5</v>
      </c>
      <c r="S1039" s="3">
        <v>11</v>
      </c>
    </row>
    <row r="1040" spans="1:19" x14ac:dyDescent="0.25">
      <c r="A1040" s="2" t="s">
        <v>3841</v>
      </c>
      <c r="B1040" s="2" t="s">
        <v>943</v>
      </c>
      <c r="C1040" s="2" t="s">
        <v>3842</v>
      </c>
      <c r="D1040" s="2" t="s">
        <v>6</v>
      </c>
      <c r="E1040" s="2" t="s">
        <v>3714</v>
      </c>
      <c r="F1040" s="2">
        <v>0</v>
      </c>
      <c r="G1040" s="2">
        <v>90.83</v>
      </c>
      <c r="H1040" s="2" t="s">
        <v>46</v>
      </c>
      <c r="I1040" s="3">
        <v>1</v>
      </c>
      <c r="L1040" s="3">
        <v>3</v>
      </c>
      <c r="S1040" s="3">
        <v>4</v>
      </c>
    </row>
    <row r="1041" spans="1:19" x14ac:dyDescent="0.25">
      <c r="A1041" s="2" t="s">
        <v>2076</v>
      </c>
      <c r="B1041" s="2" t="s">
        <v>943</v>
      </c>
      <c r="C1041" s="2" t="s">
        <v>2077</v>
      </c>
      <c r="D1041" s="2" t="s">
        <v>6</v>
      </c>
      <c r="E1041" s="2" t="s">
        <v>2078</v>
      </c>
      <c r="F1041" s="2">
        <v>12.45</v>
      </c>
      <c r="G1041" s="2">
        <v>15.75</v>
      </c>
      <c r="H1041" s="2" t="s">
        <v>46</v>
      </c>
      <c r="L1041" s="3">
        <v>3</v>
      </c>
      <c r="S1041" s="3">
        <v>3</v>
      </c>
    </row>
    <row r="1042" spans="1:19" x14ac:dyDescent="0.25">
      <c r="A1042" s="2" t="s">
        <v>2079</v>
      </c>
      <c r="B1042" s="2" t="s">
        <v>943</v>
      </c>
      <c r="C1042" s="2" t="s">
        <v>2080</v>
      </c>
      <c r="D1042" s="2" t="s">
        <v>6</v>
      </c>
      <c r="E1042" s="2" t="s">
        <v>2078</v>
      </c>
      <c r="F1042" s="2">
        <v>12.45</v>
      </c>
      <c r="G1042" s="2">
        <v>15.75</v>
      </c>
      <c r="H1042" s="2" t="s">
        <v>46</v>
      </c>
      <c r="L1042" s="3">
        <v>3</v>
      </c>
      <c r="S1042" s="3">
        <v>3</v>
      </c>
    </row>
    <row r="1043" spans="1:19" x14ac:dyDescent="0.25">
      <c r="A1043" s="2" t="s">
        <v>2081</v>
      </c>
      <c r="B1043" s="2" t="s">
        <v>943</v>
      </c>
      <c r="C1043" s="2" t="s">
        <v>2082</v>
      </c>
      <c r="D1043" s="2" t="s">
        <v>6</v>
      </c>
      <c r="E1043" s="2" t="s">
        <v>2083</v>
      </c>
      <c r="F1043" s="2">
        <v>12.45</v>
      </c>
      <c r="G1043" s="2">
        <v>0</v>
      </c>
      <c r="H1043" s="2" t="s">
        <v>46</v>
      </c>
      <c r="L1043" s="3">
        <v>3</v>
      </c>
      <c r="S1043" s="3">
        <v>3</v>
      </c>
    </row>
    <row r="1044" spans="1:19" x14ac:dyDescent="0.25">
      <c r="A1044" s="2" t="s">
        <v>2084</v>
      </c>
      <c r="B1044" s="2" t="s">
        <v>943</v>
      </c>
      <c r="C1044" s="2" t="s">
        <v>2085</v>
      </c>
      <c r="D1044" s="2" t="s">
        <v>6</v>
      </c>
      <c r="E1044" s="2" t="s">
        <v>2083</v>
      </c>
      <c r="F1044" s="2">
        <v>12.45</v>
      </c>
      <c r="G1044" s="2">
        <v>15.75</v>
      </c>
      <c r="H1044" s="2" t="s">
        <v>46</v>
      </c>
      <c r="L1044" s="3">
        <v>3</v>
      </c>
      <c r="S1044" s="3">
        <v>3</v>
      </c>
    </row>
    <row r="1045" spans="1:19" x14ac:dyDescent="0.25">
      <c r="A1045" s="2" t="s">
        <v>2086</v>
      </c>
      <c r="B1045" s="2" t="s">
        <v>943</v>
      </c>
      <c r="C1045" s="2" t="s">
        <v>2087</v>
      </c>
      <c r="D1045" s="2" t="s">
        <v>6</v>
      </c>
      <c r="E1045" s="2" t="s">
        <v>2088</v>
      </c>
      <c r="F1045" s="2">
        <v>12.45</v>
      </c>
      <c r="G1045" s="2">
        <v>0</v>
      </c>
      <c r="H1045" s="2" t="s">
        <v>46</v>
      </c>
      <c r="I1045" s="3">
        <v>5</v>
      </c>
      <c r="L1045" s="3">
        <v>3</v>
      </c>
      <c r="S1045" s="3">
        <v>8</v>
      </c>
    </row>
    <row r="1046" spans="1:19" x14ac:dyDescent="0.25">
      <c r="A1046" s="2" t="s">
        <v>2089</v>
      </c>
      <c r="B1046" s="2" t="s">
        <v>943</v>
      </c>
      <c r="C1046" s="2" t="s">
        <v>2090</v>
      </c>
      <c r="D1046" s="2" t="s">
        <v>6</v>
      </c>
      <c r="E1046" s="2" t="s">
        <v>2091</v>
      </c>
      <c r="F1046" s="2">
        <v>12.45</v>
      </c>
      <c r="G1046" s="2">
        <v>0</v>
      </c>
      <c r="H1046" s="2" t="s">
        <v>46</v>
      </c>
      <c r="L1046" s="3">
        <v>2</v>
      </c>
      <c r="S1046" s="3">
        <v>2</v>
      </c>
    </row>
    <row r="1047" spans="1:19" x14ac:dyDescent="0.25">
      <c r="A1047" s="2" t="s">
        <v>2092</v>
      </c>
      <c r="B1047" s="2" t="s">
        <v>943</v>
      </c>
      <c r="C1047" s="2" t="s">
        <v>2093</v>
      </c>
      <c r="D1047" s="2" t="s">
        <v>6</v>
      </c>
      <c r="E1047" s="2" t="s">
        <v>2094</v>
      </c>
      <c r="F1047" s="2">
        <v>12.45</v>
      </c>
      <c r="G1047" s="2">
        <v>40</v>
      </c>
      <c r="H1047" s="2" t="s">
        <v>46</v>
      </c>
      <c r="L1047" s="3">
        <v>2</v>
      </c>
      <c r="S1047" s="3">
        <v>2</v>
      </c>
    </row>
    <row r="1048" spans="1:19" x14ac:dyDescent="0.25">
      <c r="A1048" s="2" t="s">
        <v>2095</v>
      </c>
      <c r="B1048" s="2" t="s">
        <v>943</v>
      </c>
      <c r="C1048" s="2" t="s">
        <v>2096</v>
      </c>
      <c r="D1048" s="2" t="s">
        <v>6</v>
      </c>
      <c r="E1048" s="2" t="s">
        <v>2097</v>
      </c>
      <c r="F1048" s="2">
        <v>12.45</v>
      </c>
      <c r="G1048" s="2">
        <v>8.89</v>
      </c>
      <c r="H1048" s="2" t="s">
        <v>46</v>
      </c>
      <c r="I1048" s="3">
        <v>5</v>
      </c>
      <c r="L1048" s="3">
        <v>4</v>
      </c>
      <c r="S1048" s="3">
        <v>9</v>
      </c>
    </row>
    <row r="1049" spans="1:19" x14ac:dyDescent="0.25">
      <c r="A1049" s="2" t="s">
        <v>2098</v>
      </c>
      <c r="B1049" s="2" t="s">
        <v>943</v>
      </c>
      <c r="C1049" s="2" t="s">
        <v>2099</v>
      </c>
      <c r="D1049" s="2" t="s">
        <v>6</v>
      </c>
      <c r="E1049" s="2" t="s">
        <v>2100</v>
      </c>
      <c r="F1049" s="2">
        <v>12.45</v>
      </c>
      <c r="G1049" s="2">
        <v>20</v>
      </c>
      <c r="H1049" s="2" t="s">
        <v>46</v>
      </c>
      <c r="L1049" s="3">
        <v>2</v>
      </c>
      <c r="S1049" s="3">
        <v>2</v>
      </c>
    </row>
    <row r="1050" spans="1:19" x14ac:dyDescent="0.25">
      <c r="A1050" s="2" t="s">
        <v>2101</v>
      </c>
      <c r="B1050" s="2" t="s">
        <v>943</v>
      </c>
      <c r="C1050" s="2" t="s">
        <v>2102</v>
      </c>
      <c r="D1050" s="2" t="s">
        <v>6</v>
      </c>
      <c r="E1050" s="2" t="s">
        <v>2103</v>
      </c>
      <c r="F1050" s="2">
        <v>12.45</v>
      </c>
      <c r="G1050" s="2">
        <v>26.67</v>
      </c>
      <c r="H1050" s="2" t="s">
        <v>46</v>
      </c>
      <c r="I1050" s="3">
        <v>1</v>
      </c>
      <c r="L1050" s="3">
        <v>3</v>
      </c>
      <c r="S1050" s="3">
        <v>4</v>
      </c>
    </row>
    <row r="1051" spans="1:19" x14ac:dyDescent="0.25">
      <c r="A1051" s="2" t="s">
        <v>1387</v>
      </c>
      <c r="B1051" s="2" t="s">
        <v>943</v>
      </c>
      <c r="C1051" s="2" t="s">
        <v>1388</v>
      </c>
      <c r="D1051" s="2" t="s">
        <v>6</v>
      </c>
      <c r="E1051" s="2" t="s">
        <v>1389</v>
      </c>
      <c r="F1051" s="2">
        <v>12.45</v>
      </c>
      <c r="G1051" s="2">
        <v>107.92</v>
      </c>
      <c r="H1051" s="2" t="s">
        <v>162</v>
      </c>
      <c r="I1051" s="3">
        <v>11</v>
      </c>
      <c r="L1051" s="3">
        <v>1</v>
      </c>
      <c r="O1051" s="3">
        <v>1</v>
      </c>
      <c r="R1051" s="3">
        <v>10</v>
      </c>
      <c r="S1051" s="3">
        <v>23</v>
      </c>
    </row>
    <row r="1052" spans="1:19" x14ac:dyDescent="0.25">
      <c r="A1052" s="2" t="s">
        <v>1375</v>
      </c>
      <c r="B1052" s="2" t="s">
        <v>943</v>
      </c>
      <c r="C1052" s="2" t="s">
        <v>1376</v>
      </c>
      <c r="D1052" s="2" t="s">
        <v>6</v>
      </c>
      <c r="E1052" s="2" t="s">
        <v>1377</v>
      </c>
      <c r="F1052" s="2">
        <v>12.45</v>
      </c>
      <c r="G1052" s="2">
        <v>14.52</v>
      </c>
      <c r="H1052" s="2" t="s">
        <v>46</v>
      </c>
      <c r="I1052" s="3">
        <v>4</v>
      </c>
      <c r="L1052" s="3">
        <v>1</v>
      </c>
      <c r="S1052" s="3">
        <v>5</v>
      </c>
    </row>
    <row r="1053" spans="1:19" x14ac:dyDescent="0.25">
      <c r="A1053" s="2" t="s">
        <v>1378</v>
      </c>
      <c r="B1053" s="2" t="s">
        <v>943</v>
      </c>
      <c r="C1053" s="2" t="s">
        <v>1379</v>
      </c>
      <c r="D1053" s="2" t="s">
        <v>6</v>
      </c>
      <c r="E1053" s="2" t="s">
        <v>1377</v>
      </c>
      <c r="F1053" s="2">
        <v>12.45</v>
      </c>
      <c r="G1053" s="2">
        <v>15.29</v>
      </c>
      <c r="H1053" s="2" t="s">
        <v>46</v>
      </c>
      <c r="I1053" s="3">
        <v>1</v>
      </c>
      <c r="L1053" s="3">
        <v>1</v>
      </c>
      <c r="S1053" s="3">
        <v>2</v>
      </c>
    </row>
    <row r="1054" spans="1:19" x14ac:dyDescent="0.25">
      <c r="A1054" s="2" t="s">
        <v>1390</v>
      </c>
      <c r="B1054" s="2" t="s">
        <v>943</v>
      </c>
      <c r="C1054" s="2" t="s">
        <v>1391</v>
      </c>
      <c r="D1054" s="2" t="s">
        <v>6</v>
      </c>
      <c r="E1054" s="2" t="s">
        <v>1377</v>
      </c>
      <c r="F1054" s="2">
        <v>12.45</v>
      </c>
      <c r="G1054" s="2">
        <v>0</v>
      </c>
      <c r="H1054" s="2" t="s">
        <v>46</v>
      </c>
      <c r="I1054" s="3">
        <v>12</v>
      </c>
      <c r="L1054" s="3">
        <v>2</v>
      </c>
      <c r="O1054" s="3">
        <v>1</v>
      </c>
      <c r="S1054" s="3">
        <v>15</v>
      </c>
    </row>
    <row r="1055" spans="1:19" x14ac:dyDescent="0.25">
      <c r="A1055" s="2" t="s">
        <v>1392</v>
      </c>
      <c r="B1055" s="2" t="s">
        <v>943</v>
      </c>
      <c r="C1055" s="2" t="s">
        <v>1393</v>
      </c>
      <c r="D1055" s="2" t="s">
        <v>6</v>
      </c>
      <c r="E1055" s="2" t="s">
        <v>1377</v>
      </c>
      <c r="F1055" s="2">
        <v>12.45</v>
      </c>
      <c r="G1055" s="2">
        <v>169.21</v>
      </c>
      <c r="H1055" s="2" t="s">
        <v>46</v>
      </c>
      <c r="I1055" s="3">
        <v>19</v>
      </c>
      <c r="O1055" s="3">
        <v>1</v>
      </c>
      <c r="S1055" s="3">
        <v>20</v>
      </c>
    </row>
    <row r="1056" spans="1:19" x14ac:dyDescent="0.25">
      <c r="A1056" s="2" t="s">
        <v>1394</v>
      </c>
      <c r="B1056" s="2" t="s">
        <v>943</v>
      </c>
      <c r="C1056" s="2" t="s">
        <v>1395</v>
      </c>
      <c r="D1056" s="2" t="s">
        <v>6</v>
      </c>
      <c r="E1056" s="2" t="s">
        <v>1396</v>
      </c>
      <c r="F1056" s="2">
        <v>12.45</v>
      </c>
      <c r="G1056" s="2">
        <v>99.82</v>
      </c>
      <c r="H1056" s="2" t="s">
        <v>46</v>
      </c>
      <c r="I1056" s="3">
        <v>13</v>
      </c>
      <c r="O1056" s="3">
        <v>1</v>
      </c>
      <c r="S1056" s="3">
        <v>14</v>
      </c>
    </row>
    <row r="1057" spans="1:19" x14ac:dyDescent="0.25">
      <c r="A1057" s="2" t="s">
        <v>1397</v>
      </c>
      <c r="B1057" s="2" t="s">
        <v>943</v>
      </c>
      <c r="C1057" s="2" t="s">
        <v>1398</v>
      </c>
      <c r="D1057" s="2" t="s">
        <v>6</v>
      </c>
      <c r="E1057" s="2" t="s">
        <v>1399</v>
      </c>
      <c r="F1057" s="2">
        <v>12.45</v>
      </c>
      <c r="G1057" s="2">
        <v>95.98</v>
      </c>
      <c r="H1057" s="2" t="s">
        <v>46</v>
      </c>
      <c r="I1057" s="3">
        <v>7</v>
      </c>
      <c r="L1057" s="3">
        <v>1</v>
      </c>
      <c r="O1057" s="3">
        <v>1</v>
      </c>
      <c r="S1057" s="3">
        <v>9</v>
      </c>
    </row>
    <row r="1058" spans="1:19" x14ac:dyDescent="0.25">
      <c r="A1058" s="2" t="s">
        <v>1400</v>
      </c>
      <c r="B1058" s="2" t="s">
        <v>943</v>
      </c>
      <c r="C1058" s="2" t="s">
        <v>1401</v>
      </c>
      <c r="D1058" s="2" t="s">
        <v>6</v>
      </c>
      <c r="E1058" s="2" t="s">
        <v>1402</v>
      </c>
      <c r="F1058" s="2">
        <v>12.45</v>
      </c>
      <c r="G1058" s="2">
        <v>249.51</v>
      </c>
      <c r="H1058" s="2" t="s">
        <v>46</v>
      </c>
      <c r="I1058" s="3">
        <v>12</v>
      </c>
      <c r="L1058" s="3">
        <v>1</v>
      </c>
      <c r="O1058" s="3">
        <v>1</v>
      </c>
      <c r="S1058" s="3">
        <v>14</v>
      </c>
    </row>
    <row r="1059" spans="1:19" x14ac:dyDescent="0.25">
      <c r="A1059" s="2" t="s">
        <v>1403</v>
      </c>
      <c r="B1059" s="2" t="s">
        <v>943</v>
      </c>
      <c r="C1059" s="2" t="s">
        <v>1404</v>
      </c>
      <c r="D1059" s="2" t="s">
        <v>6</v>
      </c>
      <c r="E1059" s="2" t="s">
        <v>1405</v>
      </c>
      <c r="F1059" s="2">
        <v>12.45</v>
      </c>
      <c r="G1059" s="2">
        <v>66.89</v>
      </c>
      <c r="H1059" s="2" t="s">
        <v>46</v>
      </c>
      <c r="I1059" s="3">
        <v>11</v>
      </c>
      <c r="L1059" s="3">
        <v>-1</v>
      </c>
      <c r="O1059" s="3">
        <v>2</v>
      </c>
      <c r="P1059" s="3">
        <v>2</v>
      </c>
      <c r="S1059" s="3">
        <v>14</v>
      </c>
    </row>
    <row r="1060" spans="1:19" x14ac:dyDescent="0.25">
      <c r="A1060" s="2" t="s">
        <v>1406</v>
      </c>
      <c r="B1060" s="2" t="s">
        <v>943</v>
      </c>
      <c r="C1060" s="2" t="s">
        <v>1407</v>
      </c>
      <c r="D1060" s="2" t="s">
        <v>6</v>
      </c>
      <c r="E1060" s="2" t="s">
        <v>1408</v>
      </c>
      <c r="F1060" s="2">
        <v>12.45</v>
      </c>
      <c r="G1060" s="2">
        <v>130.01</v>
      </c>
      <c r="H1060" s="2" t="s">
        <v>46</v>
      </c>
      <c r="I1060" s="3">
        <v>4</v>
      </c>
      <c r="L1060" s="3">
        <v>1</v>
      </c>
      <c r="O1060" s="3">
        <v>1</v>
      </c>
      <c r="S1060" s="3">
        <v>6</v>
      </c>
    </row>
    <row r="1061" spans="1:19" x14ac:dyDescent="0.25">
      <c r="A1061" s="2" t="s">
        <v>1409</v>
      </c>
      <c r="B1061" s="2" t="s">
        <v>943</v>
      </c>
      <c r="C1061" s="2" t="s">
        <v>1410</v>
      </c>
      <c r="D1061" s="2" t="s">
        <v>6</v>
      </c>
      <c r="E1061" s="2" t="s">
        <v>1411</v>
      </c>
      <c r="F1061" s="2">
        <v>12.45</v>
      </c>
      <c r="G1061" s="2">
        <v>161.04</v>
      </c>
      <c r="H1061" s="2" t="s">
        <v>46</v>
      </c>
      <c r="I1061" s="3">
        <v>13</v>
      </c>
      <c r="L1061" s="3">
        <v>2</v>
      </c>
      <c r="O1061" s="3">
        <v>1</v>
      </c>
      <c r="S1061" s="3">
        <v>16</v>
      </c>
    </row>
    <row r="1062" spans="1:19" x14ac:dyDescent="0.25">
      <c r="A1062" s="2" t="s">
        <v>1412</v>
      </c>
      <c r="B1062" s="2" t="s">
        <v>943</v>
      </c>
      <c r="C1062" s="2" t="s">
        <v>1413</v>
      </c>
      <c r="D1062" s="2" t="s">
        <v>6</v>
      </c>
      <c r="E1062" s="2" t="s">
        <v>1414</v>
      </c>
      <c r="F1062" s="2">
        <v>12.45</v>
      </c>
      <c r="G1062" s="2">
        <v>97.94</v>
      </c>
      <c r="H1062" s="2" t="s">
        <v>162</v>
      </c>
      <c r="I1062" s="3">
        <v>4</v>
      </c>
      <c r="L1062" s="3">
        <v>1</v>
      </c>
      <c r="O1062" s="3">
        <v>1</v>
      </c>
      <c r="P1062" s="3">
        <v>1</v>
      </c>
      <c r="R1062" s="3">
        <v>10</v>
      </c>
      <c r="S1062" s="3">
        <v>17</v>
      </c>
    </row>
    <row r="1063" spans="1:19" x14ac:dyDescent="0.25">
      <c r="A1063" s="2" t="s">
        <v>1415</v>
      </c>
      <c r="B1063" s="2" t="s">
        <v>943</v>
      </c>
      <c r="C1063" s="2" t="s">
        <v>1416</v>
      </c>
      <c r="D1063" s="2" t="s">
        <v>6</v>
      </c>
      <c r="E1063" s="2" t="s">
        <v>1417</v>
      </c>
      <c r="F1063" s="2">
        <v>12.45</v>
      </c>
      <c r="G1063" s="2">
        <v>201.77</v>
      </c>
      <c r="H1063" s="2" t="s">
        <v>46</v>
      </c>
      <c r="I1063" s="3">
        <v>16</v>
      </c>
      <c r="L1063" s="3">
        <v>3</v>
      </c>
      <c r="O1063" s="3">
        <v>1</v>
      </c>
      <c r="S1063" s="3">
        <v>20</v>
      </c>
    </row>
    <row r="1064" spans="1:19" x14ac:dyDescent="0.25">
      <c r="A1064" s="2" t="s">
        <v>1418</v>
      </c>
      <c r="B1064" s="2" t="s">
        <v>943</v>
      </c>
      <c r="C1064" s="2" t="s">
        <v>1419</v>
      </c>
      <c r="D1064" s="2" t="s">
        <v>6</v>
      </c>
      <c r="E1064" s="2" t="s">
        <v>1420</v>
      </c>
      <c r="F1064" s="2">
        <v>12.45</v>
      </c>
      <c r="G1064" s="2">
        <v>278.27</v>
      </c>
      <c r="H1064" s="2" t="s">
        <v>46</v>
      </c>
      <c r="I1064" s="3">
        <v>10</v>
      </c>
      <c r="O1064" s="3">
        <v>1</v>
      </c>
      <c r="S1064" s="3">
        <v>11</v>
      </c>
    </row>
    <row r="1065" spans="1:19" x14ac:dyDescent="0.25">
      <c r="A1065" s="2" t="s">
        <v>7688</v>
      </c>
      <c r="B1065" s="2" t="s">
        <v>943</v>
      </c>
      <c r="C1065" s="2" t="s">
        <v>7689</v>
      </c>
      <c r="D1065" s="2" t="s">
        <v>6</v>
      </c>
      <c r="E1065" s="2" t="s">
        <v>7690</v>
      </c>
      <c r="F1065" s="2">
        <v>0</v>
      </c>
      <c r="G1065" s="2">
        <v>170.12</v>
      </c>
      <c r="H1065" s="2" t="s">
        <v>46</v>
      </c>
      <c r="I1065" s="3">
        <v>10</v>
      </c>
      <c r="L1065" s="3">
        <v>1</v>
      </c>
      <c r="O1065" s="3">
        <v>1</v>
      </c>
      <c r="S1065" s="3">
        <v>12</v>
      </c>
    </row>
    <row r="1066" spans="1:19" x14ac:dyDescent="0.25">
      <c r="A1066" s="2" t="s">
        <v>7676</v>
      </c>
      <c r="B1066" s="2" t="s">
        <v>943</v>
      </c>
      <c r="C1066" s="2" t="s">
        <v>7677</v>
      </c>
      <c r="D1066" s="2" t="s">
        <v>6</v>
      </c>
      <c r="E1066" s="2" t="s">
        <v>7678</v>
      </c>
      <c r="F1066" s="2">
        <v>0</v>
      </c>
      <c r="G1066" s="2">
        <v>130.46</v>
      </c>
      <c r="H1066" s="2" t="s">
        <v>46</v>
      </c>
      <c r="I1066" s="3">
        <v>5</v>
      </c>
      <c r="L1066" s="3">
        <v>1</v>
      </c>
      <c r="O1066" s="3">
        <v>1</v>
      </c>
      <c r="S1066" s="3">
        <v>7</v>
      </c>
    </row>
    <row r="1067" spans="1:19" x14ac:dyDescent="0.25">
      <c r="A1067" s="2" t="s">
        <v>7679</v>
      </c>
      <c r="B1067" s="2" t="s">
        <v>943</v>
      </c>
      <c r="C1067" s="2" t="s">
        <v>7680</v>
      </c>
      <c r="D1067" s="2" t="s">
        <v>6</v>
      </c>
      <c r="E1067" s="2" t="s">
        <v>7681</v>
      </c>
      <c r="F1067" s="2">
        <v>0</v>
      </c>
      <c r="G1067" s="2">
        <v>181.09</v>
      </c>
      <c r="H1067" s="2" t="s">
        <v>46</v>
      </c>
      <c r="I1067" s="3">
        <v>13</v>
      </c>
      <c r="L1067" s="3">
        <v>1</v>
      </c>
      <c r="O1067" s="3">
        <v>1</v>
      </c>
      <c r="P1067" s="3">
        <v>1</v>
      </c>
      <c r="S1067" s="3">
        <v>16</v>
      </c>
    </row>
    <row r="1068" spans="1:19" x14ac:dyDescent="0.25">
      <c r="A1068" s="2" t="s">
        <v>7691</v>
      </c>
      <c r="B1068" s="2" t="s">
        <v>943</v>
      </c>
      <c r="C1068" s="2" t="s">
        <v>7692</v>
      </c>
      <c r="D1068" s="2" t="s">
        <v>6</v>
      </c>
      <c r="E1068" s="2" t="s">
        <v>7681</v>
      </c>
      <c r="F1068" s="2">
        <v>0</v>
      </c>
      <c r="G1068" s="2">
        <v>167.16</v>
      </c>
      <c r="H1068" s="2" t="s">
        <v>46</v>
      </c>
      <c r="I1068" s="3">
        <v>11</v>
      </c>
      <c r="L1068" s="3">
        <v>1</v>
      </c>
      <c r="O1068" s="3">
        <v>1</v>
      </c>
      <c r="S1068" s="3">
        <v>13</v>
      </c>
    </row>
    <row r="1069" spans="1:19" x14ac:dyDescent="0.25">
      <c r="A1069" s="2" t="s">
        <v>7682</v>
      </c>
      <c r="B1069" s="2" t="s">
        <v>943</v>
      </c>
      <c r="C1069" s="2" t="s">
        <v>7683</v>
      </c>
      <c r="D1069" s="2" t="s">
        <v>6</v>
      </c>
      <c r="E1069" s="2" t="s">
        <v>7684</v>
      </c>
      <c r="F1069" s="2">
        <v>0</v>
      </c>
      <c r="G1069" s="2">
        <v>143.21</v>
      </c>
      <c r="H1069" s="2" t="s">
        <v>46</v>
      </c>
      <c r="I1069" s="3">
        <v>8</v>
      </c>
      <c r="L1069" s="3">
        <v>1</v>
      </c>
      <c r="O1069" s="3">
        <v>1</v>
      </c>
      <c r="S1069" s="3">
        <v>10</v>
      </c>
    </row>
    <row r="1070" spans="1:19" x14ac:dyDescent="0.25">
      <c r="A1070" s="2" t="s">
        <v>7693</v>
      </c>
      <c r="B1070" s="2" t="s">
        <v>943</v>
      </c>
      <c r="C1070" s="2" t="s">
        <v>7694</v>
      </c>
      <c r="D1070" s="2" t="s">
        <v>6</v>
      </c>
      <c r="E1070" s="2" t="s">
        <v>7684</v>
      </c>
      <c r="F1070" s="2">
        <v>0</v>
      </c>
      <c r="G1070" s="2">
        <v>143.21</v>
      </c>
      <c r="H1070" s="2" t="s">
        <v>46</v>
      </c>
      <c r="I1070" s="3">
        <v>9</v>
      </c>
      <c r="L1070" s="3">
        <v>1</v>
      </c>
      <c r="O1070" s="3">
        <v>1</v>
      </c>
      <c r="S1070" s="3">
        <v>11</v>
      </c>
    </row>
    <row r="1071" spans="1:19" x14ac:dyDescent="0.25">
      <c r="A1071" s="2" t="s">
        <v>7685</v>
      </c>
      <c r="B1071" s="2" t="s">
        <v>943</v>
      </c>
      <c r="C1071" s="2" t="s">
        <v>7686</v>
      </c>
      <c r="D1071" s="2" t="s">
        <v>6</v>
      </c>
      <c r="E1071" s="2" t="s">
        <v>7687</v>
      </c>
      <c r="F1071" s="2">
        <v>0</v>
      </c>
      <c r="G1071" s="2">
        <v>210.08</v>
      </c>
      <c r="H1071" s="2" t="s">
        <v>46</v>
      </c>
      <c r="I1071" s="3">
        <v>9</v>
      </c>
      <c r="L1071" s="3">
        <v>1</v>
      </c>
      <c r="O1071" s="3">
        <v>1</v>
      </c>
      <c r="S1071" s="3">
        <v>11</v>
      </c>
    </row>
    <row r="1072" spans="1:19" x14ac:dyDescent="0.25">
      <c r="A1072" s="2" t="s">
        <v>7695</v>
      </c>
      <c r="B1072" s="2" t="s">
        <v>943</v>
      </c>
      <c r="C1072" s="2" t="s">
        <v>7696</v>
      </c>
      <c r="D1072" s="2" t="s">
        <v>6</v>
      </c>
      <c r="E1072" s="2" t="s">
        <v>7687</v>
      </c>
      <c r="F1072" s="2">
        <v>0</v>
      </c>
      <c r="G1072" s="2">
        <v>212.16</v>
      </c>
      <c r="H1072" s="2" t="s">
        <v>46</v>
      </c>
      <c r="I1072" s="3">
        <v>7</v>
      </c>
      <c r="L1072" s="3">
        <v>1</v>
      </c>
      <c r="O1072" s="3">
        <v>1</v>
      </c>
      <c r="S1072" s="3">
        <v>9</v>
      </c>
    </row>
    <row r="1073" spans="1:19" x14ac:dyDescent="0.25">
      <c r="A1073" s="2" t="s">
        <v>7697</v>
      </c>
      <c r="B1073" s="2" t="s">
        <v>943</v>
      </c>
      <c r="C1073" s="2" t="s">
        <v>7698</v>
      </c>
      <c r="D1073" s="2" t="s">
        <v>6</v>
      </c>
      <c r="E1073" s="2" t="s">
        <v>7699</v>
      </c>
      <c r="F1073" s="2">
        <v>0</v>
      </c>
      <c r="G1073" s="2">
        <v>258.18</v>
      </c>
      <c r="I1073" s="3">
        <v>10</v>
      </c>
      <c r="O1073" s="3">
        <v>1</v>
      </c>
      <c r="S1073" s="3">
        <v>11</v>
      </c>
    </row>
    <row r="1074" spans="1:19" x14ac:dyDescent="0.25">
      <c r="A1074" s="2" t="s">
        <v>7709</v>
      </c>
      <c r="B1074" s="2" t="s">
        <v>943</v>
      </c>
      <c r="C1074" s="2" t="s">
        <v>7710</v>
      </c>
      <c r="D1074" s="2" t="s">
        <v>6</v>
      </c>
      <c r="E1074" s="2" t="s">
        <v>7699</v>
      </c>
      <c r="F1074" s="2">
        <v>0</v>
      </c>
      <c r="G1074" s="2">
        <v>150.66</v>
      </c>
      <c r="H1074" s="2" t="s">
        <v>46</v>
      </c>
      <c r="I1074" s="3">
        <v>4</v>
      </c>
      <c r="L1074" s="3">
        <v>1</v>
      </c>
      <c r="O1074" s="3">
        <v>1</v>
      </c>
      <c r="S1074" s="3">
        <v>6</v>
      </c>
    </row>
    <row r="1075" spans="1:19" x14ac:dyDescent="0.25">
      <c r="A1075" s="2" t="s">
        <v>7700</v>
      </c>
      <c r="B1075" s="2" t="s">
        <v>943</v>
      </c>
      <c r="C1075" s="2" t="s">
        <v>7701</v>
      </c>
      <c r="D1075" s="2" t="s">
        <v>6</v>
      </c>
      <c r="E1075" s="2" t="s">
        <v>7702</v>
      </c>
      <c r="F1075" s="2">
        <v>0</v>
      </c>
      <c r="G1075" s="2">
        <v>162.27000000000001</v>
      </c>
      <c r="H1075" s="2" t="s">
        <v>46</v>
      </c>
      <c r="I1075" s="3">
        <v>4</v>
      </c>
      <c r="L1075" s="3">
        <v>1</v>
      </c>
      <c r="O1075" s="3">
        <v>1</v>
      </c>
      <c r="S1075" s="3">
        <v>6</v>
      </c>
    </row>
    <row r="1076" spans="1:19" x14ac:dyDescent="0.25">
      <c r="A1076" s="2" t="s">
        <v>7711</v>
      </c>
      <c r="B1076" s="2" t="s">
        <v>943</v>
      </c>
      <c r="C1076" s="2" t="s">
        <v>7712</v>
      </c>
      <c r="D1076" s="2" t="s">
        <v>6</v>
      </c>
      <c r="E1076" s="2" t="s">
        <v>7702</v>
      </c>
      <c r="F1076" s="2">
        <v>0</v>
      </c>
      <c r="G1076" s="2">
        <v>171.33</v>
      </c>
      <c r="H1076" s="2" t="s">
        <v>46</v>
      </c>
      <c r="I1076" s="3">
        <v>10</v>
      </c>
      <c r="L1076" s="3">
        <v>1</v>
      </c>
      <c r="O1076" s="3">
        <v>1</v>
      </c>
      <c r="S1076" s="3">
        <v>12</v>
      </c>
    </row>
    <row r="1077" spans="1:19" x14ac:dyDescent="0.25">
      <c r="A1077" s="2" t="s">
        <v>7703</v>
      </c>
      <c r="B1077" s="2" t="s">
        <v>943</v>
      </c>
      <c r="C1077" s="2" t="s">
        <v>7704</v>
      </c>
      <c r="D1077" s="2" t="s">
        <v>6</v>
      </c>
      <c r="E1077" s="2" t="s">
        <v>7705</v>
      </c>
      <c r="F1077" s="2">
        <v>0</v>
      </c>
      <c r="G1077" s="2">
        <v>177.54</v>
      </c>
      <c r="H1077" s="2" t="s">
        <v>46</v>
      </c>
      <c r="I1077" s="3">
        <v>15</v>
      </c>
      <c r="L1077" s="3">
        <v>1</v>
      </c>
      <c r="O1077" s="3">
        <v>1</v>
      </c>
      <c r="S1077" s="3">
        <v>17</v>
      </c>
    </row>
    <row r="1078" spans="1:19" x14ac:dyDescent="0.25">
      <c r="A1078" s="2" t="s">
        <v>7713</v>
      </c>
      <c r="B1078" s="2" t="s">
        <v>943</v>
      </c>
      <c r="C1078" s="2" t="s">
        <v>7714</v>
      </c>
      <c r="D1078" s="2" t="s">
        <v>6</v>
      </c>
      <c r="E1078" s="2" t="s">
        <v>7705</v>
      </c>
      <c r="F1078" s="2">
        <v>0</v>
      </c>
      <c r="G1078" s="2">
        <v>169.8</v>
      </c>
      <c r="H1078" s="2" t="s">
        <v>46</v>
      </c>
      <c r="I1078" s="3">
        <v>8</v>
      </c>
      <c r="O1078" s="3">
        <v>1</v>
      </c>
      <c r="S1078" s="3">
        <v>9</v>
      </c>
    </row>
    <row r="1079" spans="1:19" x14ac:dyDescent="0.25">
      <c r="A1079" s="2" t="s">
        <v>7706</v>
      </c>
      <c r="B1079" s="2" t="s">
        <v>943</v>
      </c>
      <c r="C1079" s="2" t="s">
        <v>7707</v>
      </c>
      <c r="D1079" s="2" t="s">
        <v>6</v>
      </c>
      <c r="E1079" s="2" t="s">
        <v>7708</v>
      </c>
      <c r="F1079" s="2">
        <v>0</v>
      </c>
      <c r="G1079" s="2">
        <v>215.43</v>
      </c>
      <c r="H1079" s="2" t="s">
        <v>46</v>
      </c>
      <c r="I1079" s="3">
        <v>5</v>
      </c>
      <c r="L1079" s="3">
        <v>1</v>
      </c>
      <c r="O1079" s="3">
        <v>1</v>
      </c>
      <c r="S1079" s="3">
        <v>7</v>
      </c>
    </row>
    <row r="1080" spans="1:19" x14ac:dyDescent="0.25">
      <c r="A1080" s="2" t="s">
        <v>7715</v>
      </c>
      <c r="B1080" s="2" t="s">
        <v>943</v>
      </c>
      <c r="C1080" s="2" t="s">
        <v>7716</v>
      </c>
      <c r="D1080" s="2" t="s">
        <v>6</v>
      </c>
      <c r="E1080" s="2" t="s">
        <v>7708</v>
      </c>
      <c r="F1080" s="2">
        <v>0</v>
      </c>
      <c r="G1080" s="2">
        <v>156.4</v>
      </c>
      <c r="H1080" s="2" t="s">
        <v>46</v>
      </c>
      <c r="I1080" s="3">
        <v>7</v>
      </c>
      <c r="L1080" s="3">
        <v>1</v>
      </c>
      <c r="O1080" s="3">
        <v>1</v>
      </c>
      <c r="S1080" s="3">
        <v>9</v>
      </c>
    </row>
    <row r="1081" spans="1:19" x14ac:dyDescent="0.25">
      <c r="A1081" s="2" t="s">
        <v>7717</v>
      </c>
      <c r="B1081" s="2" t="s">
        <v>943</v>
      </c>
      <c r="C1081" s="2" t="s">
        <v>7718</v>
      </c>
      <c r="D1081" s="2" t="s">
        <v>6</v>
      </c>
      <c r="E1081" s="2" t="s">
        <v>7719</v>
      </c>
      <c r="F1081" s="2">
        <v>0</v>
      </c>
      <c r="G1081" s="2">
        <v>153.66</v>
      </c>
      <c r="H1081" s="2" t="s">
        <v>46</v>
      </c>
      <c r="I1081" s="3">
        <v>6</v>
      </c>
      <c r="L1081" s="3">
        <v>1</v>
      </c>
      <c r="O1081" s="3">
        <v>1</v>
      </c>
      <c r="S1081" s="3">
        <v>8</v>
      </c>
    </row>
    <row r="1082" spans="1:19" x14ac:dyDescent="0.25">
      <c r="A1082" s="2" t="s">
        <v>7729</v>
      </c>
      <c r="B1082" s="2" t="s">
        <v>943</v>
      </c>
      <c r="C1082" s="2" t="s">
        <v>7730</v>
      </c>
      <c r="D1082" s="2" t="s">
        <v>6</v>
      </c>
      <c r="E1082" s="2" t="s">
        <v>7719</v>
      </c>
      <c r="F1082" s="2">
        <v>0</v>
      </c>
      <c r="G1082" s="2">
        <v>153.66</v>
      </c>
      <c r="H1082" s="2" t="s">
        <v>46</v>
      </c>
      <c r="I1082" s="3">
        <v>5</v>
      </c>
      <c r="L1082" s="3">
        <v>1</v>
      </c>
      <c r="O1082" s="3">
        <v>1</v>
      </c>
      <c r="S1082" s="3">
        <v>7</v>
      </c>
    </row>
    <row r="1083" spans="1:19" x14ac:dyDescent="0.25">
      <c r="A1083" s="2" t="s">
        <v>7720</v>
      </c>
      <c r="B1083" s="2" t="s">
        <v>943</v>
      </c>
      <c r="C1083" s="2" t="s">
        <v>7721</v>
      </c>
      <c r="D1083" s="2" t="s">
        <v>6</v>
      </c>
      <c r="E1083" s="2" t="s">
        <v>7722</v>
      </c>
      <c r="F1083" s="2">
        <v>0</v>
      </c>
      <c r="G1083" s="2">
        <v>144.4</v>
      </c>
      <c r="H1083" s="2" t="s">
        <v>46</v>
      </c>
      <c r="I1083" s="3">
        <v>6</v>
      </c>
      <c r="L1083" s="3">
        <v>2</v>
      </c>
      <c r="O1083" s="3">
        <v>1</v>
      </c>
      <c r="S1083" s="3">
        <v>9</v>
      </c>
    </row>
    <row r="1084" spans="1:19" x14ac:dyDescent="0.25">
      <c r="A1084" s="2" t="s">
        <v>7731</v>
      </c>
      <c r="B1084" s="2" t="s">
        <v>943</v>
      </c>
      <c r="C1084" s="2" t="s">
        <v>7732</v>
      </c>
      <c r="D1084" s="2" t="s">
        <v>6</v>
      </c>
      <c r="E1084" s="2" t="s">
        <v>7733</v>
      </c>
      <c r="F1084" s="2">
        <v>0</v>
      </c>
      <c r="G1084" s="2">
        <v>135.19999999999999</v>
      </c>
      <c r="H1084" s="2" t="s">
        <v>46</v>
      </c>
      <c r="I1084" s="3">
        <v>5</v>
      </c>
      <c r="O1084" s="3">
        <v>1</v>
      </c>
      <c r="P1084" s="3">
        <v>1</v>
      </c>
      <c r="S1084" s="3">
        <v>7</v>
      </c>
    </row>
    <row r="1085" spans="1:19" x14ac:dyDescent="0.25">
      <c r="A1085" s="2" t="s">
        <v>7723</v>
      </c>
      <c r="B1085" s="2" t="s">
        <v>943</v>
      </c>
      <c r="C1085" s="2" t="s">
        <v>7724</v>
      </c>
      <c r="D1085" s="2" t="s">
        <v>6</v>
      </c>
      <c r="E1085" s="2" t="s">
        <v>7725</v>
      </c>
      <c r="F1085" s="2">
        <v>0</v>
      </c>
      <c r="G1085" s="2">
        <v>303.57</v>
      </c>
      <c r="H1085" s="2" t="s">
        <v>46</v>
      </c>
      <c r="I1085" s="3">
        <v>16</v>
      </c>
      <c r="L1085" s="3">
        <v>1</v>
      </c>
      <c r="O1085" s="3">
        <v>1</v>
      </c>
      <c r="S1085" s="3">
        <v>18</v>
      </c>
    </row>
    <row r="1086" spans="1:19" x14ac:dyDescent="0.25">
      <c r="A1086" s="2" t="s">
        <v>7734</v>
      </c>
      <c r="B1086" s="2" t="s">
        <v>943</v>
      </c>
      <c r="C1086" s="2" t="s">
        <v>7735</v>
      </c>
      <c r="D1086" s="2" t="s">
        <v>6</v>
      </c>
      <c r="E1086" s="2" t="s">
        <v>7725</v>
      </c>
      <c r="F1086" s="2">
        <v>0</v>
      </c>
      <c r="G1086" s="2">
        <v>236.55</v>
      </c>
      <c r="H1086" s="2" t="s">
        <v>46</v>
      </c>
      <c r="I1086" s="3">
        <v>17</v>
      </c>
      <c r="L1086" s="3">
        <v>1</v>
      </c>
      <c r="O1086" s="3">
        <v>1</v>
      </c>
      <c r="S1086" s="3">
        <v>19</v>
      </c>
    </row>
    <row r="1087" spans="1:19" x14ac:dyDescent="0.25">
      <c r="A1087" s="2" t="s">
        <v>7726</v>
      </c>
      <c r="B1087" s="2" t="s">
        <v>943</v>
      </c>
      <c r="C1087" s="2" t="s">
        <v>7727</v>
      </c>
      <c r="D1087" s="2" t="s">
        <v>6</v>
      </c>
      <c r="E1087" s="2" t="s">
        <v>7728</v>
      </c>
      <c r="F1087" s="2">
        <v>0</v>
      </c>
      <c r="G1087" s="2">
        <v>223.58</v>
      </c>
      <c r="H1087" s="2" t="s">
        <v>46</v>
      </c>
      <c r="I1087" s="3">
        <v>7</v>
      </c>
      <c r="L1087" s="3">
        <v>1</v>
      </c>
      <c r="O1087" s="3">
        <v>1</v>
      </c>
      <c r="S1087" s="3">
        <v>9</v>
      </c>
    </row>
    <row r="1088" spans="1:19" x14ac:dyDescent="0.25">
      <c r="A1088" s="2" t="s">
        <v>7736</v>
      </c>
      <c r="B1088" s="2" t="s">
        <v>943</v>
      </c>
      <c r="C1088" s="2" t="s">
        <v>7737</v>
      </c>
      <c r="D1088" s="2" t="s">
        <v>6</v>
      </c>
      <c r="E1088" s="2" t="s">
        <v>7728</v>
      </c>
      <c r="F1088" s="2">
        <v>0</v>
      </c>
      <c r="G1088" s="2">
        <v>205.22</v>
      </c>
      <c r="H1088" s="2" t="s">
        <v>46</v>
      </c>
      <c r="I1088" s="3">
        <v>12</v>
      </c>
      <c r="L1088" s="3">
        <v>1</v>
      </c>
      <c r="O1088" s="3">
        <v>1</v>
      </c>
      <c r="S1088" s="3">
        <v>14</v>
      </c>
    </row>
    <row r="1089" spans="1:19" x14ac:dyDescent="0.25">
      <c r="A1089" s="2" t="s">
        <v>7750</v>
      </c>
      <c r="B1089" s="2" t="s">
        <v>943</v>
      </c>
      <c r="C1089" s="2" t="s">
        <v>7751</v>
      </c>
      <c r="D1089" s="2" t="s">
        <v>6</v>
      </c>
      <c r="E1089" s="2" t="s">
        <v>7752</v>
      </c>
      <c r="F1089" s="2">
        <v>0</v>
      </c>
      <c r="G1089" s="2">
        <v>158.84</v>
      </c>
      <c r="H1089" s="2" t="s">
        <v>46</v>
      </c>
      <c r="I1089" s="3">
        <v>14</v>
      </c>
      <c r="L1089" s="3">
        <v>1</v>
      </c>
      <c r="O1089" s="3">
        <v>1</v>
      </c>
      <c r="S1089" s="3">
        <v>16</v>
      </c>
    </row>
    <row r="1090" spans="1:19" x14ac:dyDescent="0.25">
      <c r="A1090" s="2" t="s">
        <v>7738</v>
      </c>
      <c r="B1090" s="2" t="s">
        <v>943</v>
      </c>
      <c r="C1090" s="2" t="s">
        <v>7739</v>
      </c>
      <c r="D1090" s="2" t="s">
        <v>6</v>
      </c>
      <c r="E1090" s="2" t="s">
        <v>7740</v>
      </c>
      <c r="F1090" s="2">
        <v>0</v>
      </c>
      <c r="G1090" s="2">
        <v>143.21</v>
      </c>
      <c r="H1090" s="2" t="s">
        <v>46</v>
      </c>
      <c r="I1090" s="3">
        <v>5</v>
      </c>
      <c r="L1090" s="3">
        <v>1</v>
      </c>
      <c r="O1090" s="3">
        <v>1</v>
      </c>
      <c r="S1090" s="3">
        <v>7</v>
      </c>
    </row>
    <row r="1091" spans="1:19" x14ac:dyDescent="0.25">
      <c r="A1091" s="2" t="s">
        <v>7741</v>
      </c>
      <c r="B1091" s="2" t="s">
        <v>943</v>
      </c>
      <c r="C1091" s="2" t="s">
        <v>7742</v>
      </c>
      <c r="D1091" s="2" t="s">
        <v>6</v>
      </c>
      <c r="E1091" s="2" t="s">
        <v>7743</v>
      </c>
      <c r="F1091" s="2">
        <v>0</v>
      </c>
      <c r="G1091" s="2">
        <v>156.4</v>
      </c>
      <c r="H1091" s="2" t="s">
        <v>46</v>
      </c>
      <c r="I1091" s="3">
        <v>12</v>
      </c>
      <c r="L1091" s="3">
        <v>1</v>
      </c>
      <c r="O1091" s="3">
        <v>1</v>
      </c>
      <c r="S1091" s="3">
        <v>14</v>
      </c>
    </row>
    <row r="1092" spans="1:19" x14ac:dyDescent="0.25">
      <c r="A1092" s="2" t="s">
        <v>7753</v>
      </c>
      <c r="B1092" s="2" t="s">
        <v>943</v>
      </c>
      <c r="C1092" s="2" t="s">
        <v>7754</v>
      </c>
      <c r="D1092" s="2" t="s">
        <v>6</v>
      </c>
      <c r="E1092" s="2" t="s">
        <v>7743</v>
      </c>
      <c r="F1092" s="2">
        <v>0</v>
      </c>
      <c r="G1092" s="2">
        <v>193.89</v>
      </c>
      <c r="H1092" s="2" t="s">
        <v>46</v>
      </c>
      <c r="I1092" s="3">
        <v>6</v>
      </c>
      <c r="L1092" s="3">
        <v>1</v>
      </c>
      <c r="O1092" s="3">
        <v>1</v>
      </c>
      <c r="S1092" s="3">
        <v>8</v>
      </c>
    </row>
    <row r="1093" spans="1:19" x14ac:dyDescent="0.25">
      <c r="A1093" s="2" t="s">
        <v>7744</v>
      </c>
      <c r="B1093" s="2" t="s">
        <v>943</v>
      </c>
      <c r="C1093" s="2" t="s">
        <v>7745</v>
      </c>
      <c r="D1093" s="2" t="s">
        <v>6</v>
      </c>
      <c r="E1093" s="2" t="s">
        <v>7746</v>
      </c>
      <c r="F1093" s="2">
        <v>0</v>
      </c>
      <c r="G1093" s="2">
        <v>161.1</v>
      </c>
      <c r="H1093" s="2" t="s">
        <v>46</v>
      </c>
      <c r="I1093" s="3">
        <v>13</v>
      </c>
      <c r="L1093" s="3">
        <v>1</v>
      </c>
      <c r="O1093" s="3">
        <v>1</v>
      </c>
      <c r="S1093" s="3">
        <v>15</v>
      </c>
    </row>
    <row r="1094" spans="1:19" x14ac:dyDescent="0.25">
      <c r="A1094" s="2" t="s">
        <v>7755</v>
      </c>
      <c r="B1094" s="2" t="s">
        <v>943</v>
      </c>
      <c r="C1094" s="2" t="s">
        <v>7756</v>
      </c>
      <c r="D1094" s="2" t="s">
        <v>6</v>
      </c>
      <c r="E1094" s="2" t="s">
        <v>7757</v>
      </c>
      <c r="F1094" s="2">
        <v>0</v>
      </c>
      <c r="G1094" s="2">
        <v>135.19999999999999</v>
      </c>
      <c r="H1094" s="2" t="s">
        <v>46</v>
      </c>
      <c r="I1094" s="3">
        <v>8</v>
      </c>
      <c r="L1094" s="3">
        <v>1</v>
      </c>
      <c r="O1094" s="3">
        <v>1</v>
      </c>
      <c r="S1094" s="3">
        <v>10</v>
      </c>
    </row>
    <row r="1095" spans="1:19" x14ac:dyDescent="0.25">
      <c r="A1095" s="2" t="s">
        <v>7747</v>
      </c>
      <c r="B1095" s="2" t="s">
        <v>943</v>
      </c>
      <c r="C1095" s="2" t="s">
        <v>7748</v>
      </c>
      <c r="D1095" s="2" t="s">
        <v>6</v>
      </c>
      <c r="E1095" s="2" t="s">
        <v>7749</v>
      </c>
      <c r="F1095" s="2">
        <v>0</v>
      </c>
      <c r="G1095" s="2">
        <v>217.87</v>
      </c>
      <c r="H1095" s="2" t="s">
        <v>46</v>
      </c>
      <c r="I1095" s="3">
        <v>7</v>
      </c>
      <c r="L1095" s="3">
        <v>1</v>
      </c>
      <c r="O1095" s="3">
        <v>1</v>
      </c>
      <c r="S1095" s="3">
        <v>9</v>
      </c>
    </row>
    <row r="1096" spans="1:19" x14ac:dyDescent="0.25">
      <c r="A1096" s="2" t="s">
        <v>7758</v>
      </c>
      <c r="B1096" s="2" t="s">
        <v>943</v>
      </c>
      <c r="C1096" s="2" t="s">
        <v>7759</v>
      </c>
      <c r="D1096" s="2" t="s">
        <v>6</v>
      </c>
      <c r="E1096" s="2" t="s">
        <v>7749</v>
      </c>
      <c r="F1096" s="2">
        <v>0</v>
      </c>
      <c r="G1096" s="2">
        <v>215.43</v>
      </c>
      <c r="H1096" s="2" t="s">
        <v>46</v>
      </c>
      <c r="I1096" s="3">
        <v>8</v>
      </c>
      <c r="L1096" s="3">
        <v>1</v>
      </c>
      <c r="O1096" s="3">
        <v>1</v>
      </c>
      <c r="S1096" s="3">
        <v>10</v>
      </c>
    </row>
    <row r="1097" spans="1:19" x14ac:dyDescent="0.25">
      <c r="A1097" s="2" t="s">
        <v>7912</v>
      </c>
      <c r="B1097" s="2" t="s">
        <v>943</v>
      </c>
      <c r="C1097" s="2" t="s">
        <v>7913</v>
      </c>
      <c r="D1097" s="2" t="s">
        <v>6</v>
      </c>
      <c r="E1097" s="2" t="s">
        <v>7914</v>
      </c>
      <c r="F1097" s="2">
        <v>0</v>
      </c>
      <c r="G1097" s="2">
        <v>131.83000000000001</v>
      </c>
      <c r="H1097" s="2" t="s">
        <v>46</v>
      </c>
      <c r="I1097" s="3">
        <v>1</v>
      </c>
      <c r="L1097" s="3">
        <v>2</v>
      </c>
      <c r="O1097" s="3">
        <v>1</v>
      </c>
      <c r="S1097" s="3">
        <v>4</v>
      </c>
    </row>
    <row r="1098" spans="1:19" x14ac:dyDescent="0.25">
      <c r="A1098" s="2" t="s">
        <v>7915</v>
      </c>
      <c r="B1098" s="2" t="s">
        <v>943</v>
      </c>
      <c r="C1098" s="2" t="s">
        <v>7916</v>
      </c>
      <c r="D1098" s="2" t="s">
        <v>6</v>
      </c>
      <c r="E1098" s="2" t="s">
        <v>7917</v>
      </c>
      <c r="F1098" s="2">
        <v>0</v>
      </c>
      <c r="G1098" s="2">
        <v>142.97999999999999</v>
      </c>
      <c r="H1098" s="2" t="s">
        <v>46</v>
      </c>
      <c r="I1098" s="3">
        <v>27</v>
      </c>
      <c r="L1098" s="3">
        <v>2</v>
      </c>
      <c r="O1098" s="3">
        <v>1</v>
      </c>
      <c r="S1098" s="3">
        <v>30</v>
      </c>
    </row>
    <row r="1099" spans="1:19" x14ac:dyDescent="0.25">
      <c r="A1099" s="2" t="s">
        <v>7918</v>
      </c>
      <c r="B1099" s="2" t="s">
        <v>943</v>
      </c>
      <c r="C1099" s="2" t="s">
        <v>7919</v>
      </c>
      <c r="D1099" s="2" t="s">
        <v>6</v>
      </c>
      <c r="E1099" s="2" t="s">
        <v>7920</v>
      </c>
      <c r="F1099" s="2">
        <v>0</v>
      </c>
      <c r="G1099" s="2">
        <v>142.6</v>
      </c>
      <c r="H1099" s="2" t="s">
        <v>46</v>
      </c>
      <c r="I1099" s="3">
        <v>18</v>
      </c>
      <c r="O1099" s="3">
        <v>1</v>
      </c>
      <c r="P1099" s="3">
        <v>1</v>
      </c>
      <c r="S1099" s="3">
        <v>20</v>
      </c>
    </row>
    <row r="1100" spans="1:19" x14ac:dyDescent="0.25">
      <c r="A1100" s="2" t="s">
        <v>7921</v>
      </c>
      <c r="B1100" s="2" t="s">
        <v>943</v>
      </c>
      <c r="C1100" s="2" t="s">
        <v>7922</v>
      </c>
      <c r="D1100" s="2" t="s">
        <v>6</v>
      </c>
      <c r="E1100" s="2" t="s">
        <v>7923</v>
      </c>
      <c r="F1100" s="2">
        <v>0</v>
      </c>
      <c r="G1100" s="2">
        <v>150.5</v>
      </c>
      <c r="H1100" s="2" t="s">
        <v>46</v>
      </c>
      <c r="I1100" s="3">
        <v>30</v>
      </c>
      <c r="L1100" s="3">
        <v>2</v>
      </c>
      <c r="O1100" s="3">
        <v>1</v>
      </c>
      <c r="S1100" s="3">
        <v>33</v>
      </c>
    </row>
    <row r="1101" spans="1:19" x14ac:dyDescent="0.25">
      <c r="A1101" s="2" t="s">
        <v>7924</v>
      </c>
      <c r="B1101" s="2" t="s">
        <v>943</v>
      </c>
      <c r="C1101" s="2" t="s">
        <v>7925</v>
      </c>
      <c r="D1101" s="2" t="s">
        <v>6</v>
      </c>
      <c r="E1101" s="2" t="s">
        <v>7926</v>
      </c>
      <c r="F1101" s="2"/>
      <c r="G1101" s="2">
        <v>90.22</v>
      </c>
      <c r="H1101" s="2" t="s">
        <v>46</v>
      </c>
      <c r="L1101" s="3">
        <v>1</v>
      </c>
      <c r="S1101" s="3">
        <v>1</v>
      </c>
    </row>
    <row r="1102" spans="1:19" x14ac:dyDescent="0.25">
      <c r="A1102" s="2" t="s">
        <v>10406</v>
      </c>
      <c r="B1102" s="2" t="s">
        <v>943</v>
      </c>
      <c r="C1102" s="2" t="s">
        <v>10407</v>
      </c>
      <c r="D1102" s="2" t="s">
        <v>6</v>
      </c>
      <c r="E1102" s="2" t="s">
        <v>7926</v>
      </c>
      <c r="F1102" s="2"/>
      <c r="G1102" s="2">
        <v>132.5</v>
      </c>
      <c r="I1102" s="3">
        <v>30</v>
      </c>
      <c r="L1102" s="3">
        <v>1</v>
      </c>
      <c r="O1102" s="3">
        <v>1</v>
      </c>
      <c r="S1102" s="3">
        <v>32</v>
      </c>
    </row>
    <row r="1103" spans="1:19" x14ac:dyDescent="0.25">
      <c r="A1103" s="2" t="s">
        <v>7927</v>
      </c>
      <c r="B1103" s="2" t="s">
        <v>943</v>
      </c>
      <c r="C1103" s="2" t="s">
        <v>7928</v>
      </c>
      <c r="D1103" s="2" t="s">
        <v>6</v>
      </c>
      <c r="E1103" s="2" t="s">
        <v>7929</v>
      </c>
      <c r="F1103" s="2"/>
      <c r="G1103" s="2">
        <v>90.22</v>
      </c>
      <c r="H1103" s="2" t="s">
        <v>46</v>
      </c>
      <c r="L1103" s="3">
        <v>1</v>
      </c>
      <c r="S1103" s="3">
        <v>1</v>
      </c>
    </row>
    <row r="1104" spans="1:19" x14ac:dyDescent="0.25">
      <c r="A1104" s="2" t="s">
        <v>10408</v>
      </c>
      <c r="B1104" s="2" t="s">
        <v>943</v>
      </c>
      <c r="C1104" s="2" t="s">
        <v>10409</v>
      </c>
      <c r="D1104" s="2" t="s">
        <v>6</v>
      </c>
      <c r="E1104" s="2" t="s">
        <v>7929</v>
      </c>
      <c r="F1104" s="2"/>
      <c r="G1104" s="2">
        <v>140.62</v>
      </c>
      <c r="I1104" s="3">
        <v>21</v>
      </c>
      <c r="L1104" s="3">
        <v>1</v>
      </c>
      <c r="O1104" s="3">
        <v>1</v>
      </c>
      <c r="S1104" s="3">
        <v>23</v>
      </c>
    </row>
    <row r="1105" spans="1:19" x14ac:dyDescent="0.25">
      <c r="A1105" s="2" t="s">
        <v>7930</v>
      </c>
      <c r="B1105" s="2" t="s">
        <v>943</v>
      </c>
      <c r="C1105" s="2" t="s">
        <v>7931</v>
      </c>
      <c r="D1105" s="2" t="s">
        <v>6</v>
      </c>
      <c r="E1105" s="2" t="s">
        <v>7932</v>
      </c>
      <c r="F1105" s="2">
        <v>0</v>
      </c>
      <c r="G1105" s="2">
        <v>126.97</v>
      </c>
      <c r="H1105" s="2" t="s">
        <v>46</v>
      </c>
      <c r="I1105" s="3">
        <v>9</v>
      </c>
      <c r="L1105" s="3">
        <v>2</v>
      </c>
      <c r="O1105" s="3">
        <v>1</v>
      </c>
      <c r="S1105" s="3">
        <v>12</v>
      </c>
    </row>
    <row r="1106" spans="1:19" x14ac:dyDescent="0.25">
      <c r="A1106" s="2" t="s">
        <v>7933</v>
      </c>
      <c r="B1106" s="2" t="s">
        <v>943</v>
      </c>
      <c r="C1106" s="2" t="s">
        <v>7934</v>
      </c>
      <c r="D1106" s="2" t="s">
        <v>6</v>
      </c>
      <c r="E1106" s="2" t="s">
        <v>7935</v>
      </c>
      <c r="F1106" s="2">
        <v>0</v>
      </c>
      <c r="G1106" s="2">
        <v>109.6</v>
      </c>
      <c r="H1106" s="2" t="s">
        <v>46</v>
      </c>
      <c r="I1106" s="3">
        <v>4</v>
      </c>
      <c r="L1106" s="3">
        <v>2</v>
      </c>
      <c r="O1106" s="3">
        <v>1</v>
      </c>
      <c r="S1106" s="3">
        <v>7</v>
      </c>
    </row>
    <row r="1107" spans="1:19" x14ac:dyDescent="0.25">
      <c r="A1107" s="2" t="s">
        <v>7936</v>
      </c>
      <c r="B1107" s="2" t="s">
        <v>943</v>
      </c>
      <c r="C1107" s="2" t="s">
        <v>7937</v>
      </c>
      <c r="D1107" s="2" t="s">
        <v>6</v>
      </c>
      <c r="E1107" s="2" t="s">
        <v>7938</v>
      </c>
      <c r="F1107" s="2">
        <v>0</v>
      </c>
      <c r="G1107" s="2">
        <v>126.97</v>
      </c>
      <c r="H1107" s="2" t="s">
        <v>46</v>
      </c>
      <c r="I1107" s="3">
        <v>9</v>
      </c>
      <c r="L1107" s="3">
        <v>2</v>
      </c>
      <c r="O1107" s="3">
        <v>1</v>
      </c>
      <c r="S1107" s="3">
        <v>12</v>
      </c>
    </row>
    <row r="1108" spans="1:19" x14ac:dyDescent="0.25">
      <c r="A1108" s="2" t="s">
        <v>7939</v>
      </c>
      <c r="B1108" s="2" t="s">
        <v>943</v>
      </c>
      <c r="C1108" s="2" t="s">
        <v>7940</v>
      </c>
      <c r="D1108" s="2" t="s">
        <v>6</v>
      </c>
      <c r="E1108" s="2" t="s">
        <v>7941</v>
      </c>
      <c r="F1108" s="2">
        <v>0</v>
      </c>
      <c r="G1108" s="2">
        <v>135.07</v>
      </c>
      <c r="H1108" s="2" t="s">
        <v>46</v>
      </c>
      <c r="I1108" s="3">
        <v>10</v>
      </c>
      <c r="L1108" s="3">
        <v>1</v>
      </c>
      <c r="O1108" s="3">
        <v>1</v>
      </c>
      <c r="S1108" s="3">
        <v>12</v>
      </c>
    </row>
    <row r="1109" spans="1:19" x14ac:dyDescent="0.25">
      <c r="A1109" s="2" t="s">
        <v>7942</v>
      </c>
      <c r="B1109" s="2" t="s">
        <v>943</v>
      </c>
      <c r="C1109" s="2" t="s">
        <v>7943</v>
      </c>
      <c r="D1109" s="2" t="s">
        <v>6</v>
      </c>
      <c r="E1109" s="2" t="s">
        <v>7944</v>
      </c>
      <c r="F1109" s="2">
        <v>0</v>
      </c>
      <c r="G1109" s="2">
        <v>140.5</v>
      </c>
      <c r="H1109" s="2" t="s">
        <v>46</v>
      </c>
      <c r="I1109" s="3">
        <v>15</v>
      </c>
      <c r="L1109" s="3">
        <v>2</v>
      </c>
      <c r="O1109" s="3">
        <v>1</v>
      </c>
      <c r="S1109" s="3">
        <v>18</v>
      </c>
    </row>
    <row r="1110" spans="1:19" x14ac:dyDescent="0.25">
      <c r="A1110" s="2" t="s">
        <v>7945</v>
      </c>
      <c r="B1110" s="2" t="s">
        <v>943</v>
      </c>
      <c r="C1110" s="2" t="s">
        <v>7946</v>
      </c>
      <c r="D1110" s="2" t="s">
        <v>6</v>
      </c>
      <c r="E1110" s="2" t="s">
        <v>7947</v>
      </c>
      <c r="F1110" s="2">
        <v>0</v>
      </c>
      <c r="G1110" s="2">
        <v>149.04</v>
      </c>
      <c r="H1110" s="2" t="s">
        <v>46</v>
      </c>
      <c r="I1110" s="3">
        <v>23</v>
      </c>
      <c r="L1110" s="3">
        <v>2</v>
      </c>
      <c r="O1110" s="3">
        <v>1</v>
      </c>
      <c r="S1110" s="3">
        <v>26</v>
      </c>
    </row>
    <row r="1111" spans="1:19" x14ac:dyDescent="0.25">
      <c r="A1111" s="2" t="s">
        <v>7948</v>
      </c>
      <c r="B1111" s="2" t="s">
        <v>943</v>
      </c>
      <c r="C1111" s="2" t="s">
        <v>7949</v>
      </c>
      <c r="D1111" s="2" t="s">
        <v>6</v>
      </c>
      <c r="E1111" s="2" t="s">
        <v>7950</v>
      </c>
      <c r="F1111" s="2">
        <v>0</v>
      </c>
      <c r="G1111" s="2">
        <v>151.51</v>
      </c>
      <c r="H1111" s="2" t="s">
        <v>46</v>
      </c>
      <c r="I1111" s="3">
        <v>34</v>
      </c>
      <c r="L1111" s="3">
        <v>1</v>
      </c>
      <c r="O1111" s="3">
        <v>1</v>
      </c>
      <c r="S1111" s="3">
        <v>36</v>
      </c>
    </row>
    <row r="1112" spans="1:19" x14ac:dyDescent="0.25">
      <c r="A1112" s="2" t="s">
        <v>7951</v>
      </c>
      <c r="B1112" s="2" t="s">
        <v>943</v>
      </c>
      <c r="C1112" s="2" t="s">
        <v>7952</v>
      </c>
      <c r="D1112" s="2" t="s">
        <v>6</v>
      </c>
      <c r="E1112" s="2" t="s">
        <v>7953</v>
      </c>
      <c r="F1112" s="2"/>
      <c r="G1112" s="2">
        <v>141.59</v>
      </c>
      <c r="H1112" s="2" t="s">
        <v>46</v>
      </c>
      <c r="I1112" s="3">
        <v>16</v>
      </c>
      <c r="L1112" s="3">
        <v>2</v>
      </c>
      <c r="O1112" s="3">
        <v>1</v>
      </c>
      <c r="S1112" s="3">
        <v>19</v>
      </c>
    </row>
    <row r="1113" spans="1:19" x14ac:dyDescent="0.25">
      <c r="A1113" s="2" t="s">
        <v>7954</v>
      </c>
      <c r="B1113" s="2" t="s">
        <v>943</v>
      </c>
      <c r="C1113" s="2" t="s">
        <v>7955</v>
      </c>
      <c r="D1113" s="2" t="s">
        <v>6</v>
      </c>
      <c r="E1113" s="2" t="s">
        <v>7956</v>
      </c>
      <c r="F1113" s="2">
        <v>0</v>
      </c>
      <c r="G1113" s="2">
        <v>138.03</v>
      </c>
      <c r="H1113" s="2" t="s">
        <v>46</v>
      </c>
      <c r="I1113" s="3">
        <v>14</v>
      </c>
      <c r="L1113" s="3">
        <v>2</v>
      </c>
      <c r="O1113" s="3">
        <v>1</v>
      </c>
      <c r="S1113" s="3">
        <v>17</v>
      </c>
    </row>
    <row r="1114" spans="1:19" x14ac:dyDescent="0.25">
      <c r="A1114" s="2" t="s">
        <v>7957</v>
      </c>
      <c r="B1114" s="2" t="s">
        <v>943</v>
      </c>
      <c r="C1114" s="2" t="s">
        <v>7958</v>
      </c>
      <c r="D1114" s="2" t="s">
        <v>6</v>
      </c>
      <c r="E1114" s="2" t="s">
        <v>7959</v>
      </c>
      <c r="F1114" s="2">
        <v>0</v>
      </c>
      <c r="G1114" s="2">
        <v>104.67</v>
      </c>
      <c r="H1114" s="2" t="s">
        <v>46</v>
      </c>
      <c r="I1114" s="3">
        <v>3</v>
      </c>
      <c r="L1114" s="3">
        <v>2</v>
      </c>
      <c r="O1114" s="3">
        <v>1</v>
      </c>
      <c r="S1114" s="3">
        <v>6</v>
      </c>
    </row>
    <row r="1115" spans="1:19" x14ac:dyDescent="0.25">
      <c r="A1115" s="2" t="s">
        <v>7862</v>
      </c>
      <c r="B1115" s="2" t="s">
        <v>943</v>
      </c>
      <c r="C1115" s="2" t="s">
        <v>7863</v>
      </c>
      <c r="D1115" s="2" t="s">
        <v>6</v>
      </c>
      <c r="E1115" s="2" t="s">
        <v>7864</v>
      </c>
      <c r="F1115" s="2"/>
      <c r="G1115" s="2">
        <v>142.6</v>
      </c>
      <c r="H1115" s="2" t="s">
        <v>46</v>
      </c>
      <c r="I1115" s="3">
        <v>18</v>
      </c>
      <c r="L1115" s="3">
        <v>2</v>
      </c>
      <c r="O1115" s="3">
        <v>1</v>
      </c>
      <c r="S1115" s="3">
        <v>21</v>
      </c>
    </row>
    <row r="1116" spans="1:19" x14ac:dyDescent="0.25">
      <c r="A1116" s="2" t="s">
        <v>7865</v>
      </c>
      <c r="B1116" s="2" t="s">
        <v>943</v>
      </c>
      <c r="C1116" s="2" t="s">
        <v>7866</v>
      </c>
      <c r="D1116" s="2" t="s">
        <v>6</v>
      </c>
      <c r="E1116" s="2" t="s">
        <v>7867</v>
      </c>
      <c r="F1116" s="2">
        <v>0</v>
      </c>
      <c r="G1116" s="2">
        <v>133.35</v>
      </c>
      <c r="H1116" s="2" t="s">
        <v>46</v>
      </c>
      <c r="I1116" s="3">
        <v>12</v>
      </c>
      <c r="L1116" s="3">
        <v>2</v>
      </c>
      <c r="O1116" s="3">
        <v>1</v>
      </c>
      <c r="S1116" s="3">
        <v>15</v>
      </c>
    </row>
    <row r="1117" spans="1:19" x14ac:dyDescent="0.25">
      <c r="A1117" s="2" t="s">
        <v>7868</v>
      </c>
      <c r="B1117" s="2" t="s">
        <v>943</v>
      </c>
      <c r="C1117" s="2" t="s">
        <v>7869</v>
      </c>
      <c r="D1117" s="2" t="s">
        <v>6</v>
      </c>
      <c r="E1117" s="2" t="s">
        <v>7870</v>
      </c>
      <c r="F1117" s="2">
        <v>0</v>
      </c>
      <c r="G1117" s="2">
        <v>138.03</v>
      </c>
      <c r="H1117" s="2" t="s">
        <v>46</v>
      </c>
      <c r="I1117" s="3">
        <v>13</v>
      </c>
      <c r="L1117" s="3">
        <v>1</v>
      </c>
      <c r="O1117" s="3">
        <v>1</v>
      </c>
      <c r="S1117" s="3">
        <v>15</v>
      </c>
    </row>
    <row r="1118" spans="1:19" x14ac:dyDescent="0.25">
      <c r="A1118" s="2" t="s">
        <v>7871</v>
      </c>
      <c r="B1118" s="2" t="s">
        <v>943</v>
      </c>
      <c r="C1118" s="2" t="s">
        <v>7872</v>
      </c>
      <c r="D1118" s="2" t="s">
        <v>6</v>
      </c>
      <c r="E1118" s="2" t="s">
        <v>7873</v>
      </c>
      <c r="F1118" s="2"/>
      <c r="G1118" s="2">
        <v>145.13999999999999</v>
      </c>
      <c r="H1118" s="2" t="s">
        <v>46</v>
      </c>
      <c r="I1118" s="3">
        <v>16</v>
      </c>
      <c r="L1118" s="3">
        <v>2</v>
      </c>
      <c r="O1118" s="3">
        <v>1</v>
      </c>
      <c r="S1118" s="3">
        <v>19</v>
      </c>
    </row>
    <row r="1119" spans="1:19" x14ac:dyDescent="0.25">
      <c r="A1119" s="2" t="s">
        <v>7874</v>
      </c>
      <c r="B1119" s="2" t="s">
        <v>943</v>
      </c>
      <c r="C1119" s="2" t="s">
        <v>7875</v>
      </c>
      <c r="D1119" s="2" t="s">
        <v>6</v>
      </c>
      <c r="E1119" s="2" t="s">
        <v>7876</v>
      </c>
      <c r="F1119" s="2"/>
      <c r="G1119" s="2">
        <v>131.44999999999999</v>
      </c>
      <c r="H1119" s="2" t="s">
        <v>46</v>
      </c>
      <c r="I1119" s="3">
        <v>9</v>
      </c>
      <c r="L1119" s="3">
        <v>1</v>
      </c>
      <c r="O1119" s="3">
        <v>1</v>
      </c>
      <c r="S1119" s="3">
        <v>11</v>
      </c>
    </row>
    <row r="1120" spans="1:19" x14ac:dyDescent="0.25">
      <c r="A1120" s="2" t="s">
        <v>7877</v>
      </c>
      <c r="B1120" s="2" t="s">
        <v>943</v>
      </c>
      <c r="C1120" s="2" t="s">
        <v>7878</v>
      </c>
      <c r="D1120" s="2" t="s">
        <v>6</v>
      </c>
      <c r="E1120" s="2" t="s">
        <v>7879</v>
      </c>
      <c r="F1120" s="2">
        <v>0</v>
      </c>
      <c r="G1120" s="2">
        <v>124.31</v>
      </c>
      <c r="H1120" s="2" t="s">
        <v>46</v>
      </c>
      <c r="I1120" s="3">
        <v>6</v>
      </c>
      <c r="L1120" s="3">
        <v>2</v>
      </c>
      <c r="O1120" s="3">
        <v>1</v>
      </c>
      <c r="S1120" s="3">
        <v>9</v>
      </c>
    </row>
    <row r="1121" spans="1:19" x14ac:dyDescent="0.25">
      <c r="A1121" s="2" t="s">
        <v>7880</v>
      </c>
      <c r="B1121" s="2" t="s">
        <v>943</v>
      </c>
      <c r="C1121" s="2" t="s">
        <v>7881</v>
      </c>
      <c r="D1121" s="2" t="s">
        <v>6</v>
      </c>
      <c r="E1121" s="2" t="s">
        <v>7882</v>
      </c>
      <c r="F1121" s="2">
        <v>0</v>
      </c>
      <c r="G1121" s="2">
        <v>121.49</v>
      </c>
      <c r="H1121" s="2" t="s">
        <v>46</v>
      </c>
      <c r="I1121" s="3">
        <v>6</v>
      </c>
      <c r="L1121" s="3">
        <v>2</v>
      </c>
      <c r="O1121" s="3">
        <v>1</v>
      </c>
      <c r="S1121" s="3">
        <v>9</v>
      </c>
    </row>
    <row r="1122" spans="1:19" x14ac:dyDescent="0.25">
      <c r="A1122" s="2" t="s">
        <v>7883</v>
      </c>
      <c r="B1122" s="2" t="s">
        <v>943</v>
      </c>
      <c r="C1122" s="2" t="s">
        <v>7884</v>
      </c>
      <c r="D1122" s="2" t="s">
        <v>6</v>
      </c>
      <c r="E1122" s="2" t="s">
        <v>7885</v>
      </c>
      <c r="F1122" s="2">
        <v>0</v>
      </c>
      <c r="G1122" s="2">
        <v>104.67</v>
      </c>
      <c r="H1122" s="2" t="s">
        <v>46</v>
      </c>
      <c r="L1122" s="3">
        <v>3</v>
      </c>
      <c r="O1122" s="3">
        <v>1</v>
      </c>
      <c r="S1122" s="3">
        <v>4</v>
      </c>
    </row>
    <row r="1123" spans="1:19" x14ac:dyDescent="0.25">
      <c r="A1123" s="2" t="s">
        <v>7888</v>
      </c>
      <c r="B1123" s="2" t="s">
        <v>943</v>
      </c>
      <c r="C1123" s="2" t="s">
        <v>7889</v>
      </c>
      <c r="D1123" s="2" t="s">
        <v>6</v>
      </c>
      <c r="E1123" s="2" t="s">
        <v>7890</v>
      </c>
      <c r="F1123" s="2">
        <v>0</v>
      </c>
      <c r="G1123" s="2">
        <v>250</v>
      </c>
      <c r="H1123" s="2" t="s">
        <v>46</v>
      </c>
      <c r="L1123" s="3">
        <v>2</v>
      </c>
      <c r="O1123" s="3">
        <v>1</v>
      </c>
      <c r="S1123" s="3">
        <v>3</v>
      </c>
    </row>
    <row r="1124" spans="1:19" x14ac:dyDescent="0.25">
      <c r="A1124" s="2" t="s">
        <v>7891</v>
      </c>
      <c r="B1124" s="2" t="s">
        <v>943</v>
      </c>
      <c r="C1124" s="2" t="s">
        <v>7892</v>
      </c>
      <c r="D1124" s="2" t="s">
        <v>6</v>
      </c>
      <c r="E1124" s="2" t="s">
        <v>7893</v>
      </c>
      <c r="F1124" s="2">
        <v>0</v>
      </c>
      <c r="G1124" s="2">
        <v>175.45</v>
      </c>
      <c r="H1124" s="2" t="s">
        <v>46</v>
      </c>
      <c r="I1124" s="3">
        <v>9</v>
      </c>
      <c r="L1124" s="3">
        <v>2</v>
      </c>
      <c r="O1124" s="3">
        <v>1</v>
      </c>
      <c r="S1124" s="3">
        <v>12</v>
      </c>
    </row>
    <row r="1125" spans="1:19" x14ac:dyDescent="0.25">
      <c r="A1125" s="2" t="s">
        <v>7894</v>
      </c>
      <c r="B1125" s="2" t="s">
        <v>943</v>
      </c>
      <c r="C1125" s="2" t="s">
        <v>7895</v>
      </c>
      <c r="D1125" s="2" t="s">
        <v>6</v>
      </c>
      <c r="E1125" s="2" t="s">
        <v>7896</v>
      </c>
      <c r="F1125" s="2">
        <v>0</v>
      </c>
      <c r="G1125" s="2">
        <v>175.45</v>
      </c>
      <c r="H1125" s="2" t="s">
        <v>46</v>
      </c>
      <c r="I1125" s="3">
        <v>8</v>
      </c>
      <c r="L1125" s="3">
        <v>1</v>
      </c>
      <c r="O1125" s="3">
        <v>1</v>
      </c>
      <c r="P1125" s="3">
        <v>1</v>
      </c>
      <c r="S1125" s="3">
        <v>11</v>
      </c>
    </row>
    <row r="1126" spans="1:19" x14ac:dyDescent="0.25">
      <c r="A1126" s="2" t="s">
        <v>7897</v>
      </c>
      <c r="B1126" s="2" t="s">
        <v>943</v>
      </c>
      <c r="C1126" s="2" t="s">
        <v>7898</v>
      </c>
      <c r="D1126" s="2" t="s">
        <v>6</v>
      </c>
      <c r="E1126" s="2" t="s">
        <v>7899</v>
      </c>
      <c r="F1126" s="2">
        <v>0</v>
      </c>
      <c r="G1126" s="2">
        <v>205.01</v>
      </c>
      <c r="H1126" s="2" t="s">
        <v>46</v>
      </c>
      <c r="I1126" s="3">
        <v>19</v>
      </c>
      <c r="L1126" s="3">
        <v>2</v>
      </c>
      <c r="O1126" s="3">
        <v>1</v>
      </c>
      <c r="S1126" s="3">
        <v>22</v>
      </c>
    </row>
    <row r="1127" spans="1:19" x14ac:dyDescent="0.25">
      <c r="A1127" s="2" t="s">
        <v>7900</v>
      </c>
      <c r="B1127" s="2" t="s">
        <v>943</v>
      </c>
      <c r="C1127" s="2" t="s">
        <v>7901</v>
      </c>
      <c r="D1127" s="2" t="s">
        <v>6</v>
      </c>
      <c r="E1127" s="2" t="s">
        <v>7902</v>
      </c>
      <c r="F1127" s="2">
        <v>0</v>
      </c>
      <c r="G1127" s="2">
        <v>190.9</v>
      </c>
      <c r="H1127" s="2" t="s">
        <v>46</v>
      </c>
      <c r="I1127" s="3">
        <v>13</v>
      </c>
      <c r="L1127" s="3">
        <v>2</v>
      </c>
      <c r="O1127" s="3">
        <v>1</v>
      </c>
      <c r="S1127" s="3">
        <v>16</v>
      </c>
    </row>
    <row r="1128" spans="1:19" x14ac:dyDescent="0.25">
      <c r="A1128" s="2" t="s">
        <v>7903</v>
      </c>
      <c r="B1128" s="2" t="s">
        <v>943</v>
      </c>
      <c r="C1128" s="2" t="s">
        <v>7904</v>
      </c>
      <c r="D1128" s="2" t="s">
        <v>6</v>
      </c>
      <c r="E1128" s="2" t="s">
        <v>7905</v>
      </c>
      <c r="F1128" s="2">
        <v>0</v>
      </c>
      <c r="G1128" s="2">
        <v>250</v>
      </c>
      <c r="H1128" s="2" t="s">
        <v>46</v>
      </c>
      <c r="L1128" s="3">
        <v>1</v>
      </c>
      <c r="O1128" s="3">
        <v>1</v>
      </c>
      <c r="S1128" s="3">
        <v>2</v>
      </c>
    </row>
    <row r="1129" spans="1:19" x14ac:dyDescent="0.25">
      <c r="A1129" s="2" t="s">
        <v>7906</v>
      </c>
      <c r="B1129" s="2" t="s">
        <v>943</v>
      </c>
      <c r="C1129" s="2" t="s">
        <v>7907</v>
      </c>
      <c r="D1129" s="2" t="s">
        <v>6</v>
      </c>
      <c r="E1129" s="2" t="s">
        <v>7908</v>
      </c>
      <c r="F1129" s="2">
        <v>0</v>
      </c>
      <c r="G1129" s="2">
        <v>149.76</v>
      </c>
      <c r="H1129" s="2" t="s">
        <v>46</v>
      </c>
      <c r="I1129" s="3">
        <v>5</v>
      </c>
      <c r="L1129" s="3">
        <v>2</v>
      </c>
      <c r="O1129" s="3">
        <v>1</v>
      </c>
      <c r="S1129" s="3">
        <v>8</v>
      </c>
    </row>
    <row r="1130" spans="1:19" x14ac:dyDescent="0.25">
      <c r="A1130" s="2" t="s">
        <v>7909</v>
      </c>
      <c r="B1130" s="2" t="s">
        <v>943</v>
      </c>
      <c r="C1130" s="2" t="s">
        <v>7910</v>
      </c>
      <c r="D1130" s="2" t="s">
        <v>6</v>
      </c>
      <c r="E1130" s="2" t="s">
        <v>7911</v>
      </c>
      <c r="F1130" s="2">
        <v>0</v>
      </c>
      <c r="G1130" s="2">
        <v>104.4</v>
      </c>
      <c r="H1130" s="2" t="s">
        <v>46</v>
      </c>
      <c r="I1130" s="3">
        <v>1</v>
      </c>
      <c r="L1130" s="3">
        <v>2</v>
      </c>
      <c r="O1130" s="3">
        <v>1</v>
      </c>
      <c r="S1130" s="3">
        <v>4</v>
      </c>
    </row>
    <row r="1131" spans="1:19" x14ac:dyDescent="0.25">
      <c r="A1131" s="2" t="s">
        <v>5749</v>
      </c>
      <c r="B1131" s="2" t="s">
        <v>943</v>
      </c>
      <c r="C1131" s="2" t="s">
        <v>5750</v>
      </c>
      <c r="D1131" s="2" t="s">
        <v>6</v>
      </c>
      <c r="E1131" s="2" t="s">
        <v>5751</v>
      </c>
      <c r="F1131" s="2">
        <v>0</v>
      </c>
      <c r="G1131" s="2">
        <v>66.56</v>
      </c>
      <c r="H1131" s="2" t="s">
        <v>46</v>
      </c>
      <c r="I1131" s="3">
        <v>1</v>
      </c>
      <c r="L1131" s="3">
        <v>2</v>
      </c>
      <c r="S1131" s="3">
        <v>3</v>
      </c>
    </row>
    <row r="1132" spans="1:19" x14ac:dyDescent="0.25">
      <c r="A1132" s="2" t="s">
        <v>5752</v>
      </c>
      <c r="B1132" s="2" t="s">
        <v>943</v>
      </c>
      <c r="C1132" s="2" t="s">
        <v>5753</v>
      </c>
      <c r="D1132" s="2" t="s">
        <v>6</v>
      </c>
      <c r="E1132" s="2" t="s">
        <v>5754</v>
      </c>
      <c r="F1132" s="2">
        <v>0</v>
      </c>
      <c r="G1132" s="2">
        <v>86.2</v>
      </c>
      <c r="H1132" s="2" t="s">
        <v>46</v>
      </c>
      <c r="I1132" s="3">
        <v>3</v>
      </c>
      <c r="L1132" s="3">
        <v>2</v>
      </c>
      <c r="S1132" s="3">
        <v>5</v>
      </c>
    </row>
    <row r="1133" spans="1:19" x14ac:dyDescent="0.25">
      <c r="A1133" s="2" t="s">
        <v>5755</v>
      </c>
      <c r="B1133" s="2" t="s">
        <v>943</v>
      </c>
      <c r="C1133" s="2" t="s">
        <v>5756</v>
      </c>
      <c r="D1133" s="2" t="s">
        <v>6</v>
      </c>
      <c r="E1133" s="2" t="s">
        <v>5757</v>
      </c>
      <c r="F1133" s="2">
        <v>0</v>
      </c>
      <c r="G1133" s="2">
        <v>75.98</v>
      </c>
      <c r="H1133" s="2" t="s">
        <v>46</v>
      </c>
      <c r="I1133" s="3">
        <v>23</v>
      </c>
      <c r="L1133" s="3">
        <v>2</v>
      </c>
      <c r="S1133" s="3">
        <v>25</v>
      </c>
    </row>
    <row r="1134" spans="1:19" x14ac:dyDescent="0.25">
      <c r="A1134" s="2" t="s">
        <v>5758</v>
      </c>
      <c r="B1134" s="2" t="s">
        <v>943</v>
      </c>
      <c r="C1134" s="2" t="s">
        <v>5759</v>
      </c>
      <c r="D1134" s="2" t="s">
        <v>6</v>
      </c>
      <c r="E1134" s="2" t="s">
        <v>5760</v>
      </c>
      <c r="F1134" s="2">
        <v>0</v>
      </c>
      <c r="G1134" s="2">
        <v>75.680000000000007</v>
      </c>
      <c r="H1134" s="2" t="s">
        <v>46</v>
      </c>
      <c r="I1134" s="3">
        <v>26</v>
      </c>
      <c r="L1134" s="3">
        <v>2</v>
      </c>
      <c r="S1134" s="3">
        <v>28</v>
      </c>
    </row>
    <row r="1135" spans="1:19" x14ac:dyDescent="0.25">
      <c r="A1135" s="2" t="s">
        <v>5761</v>
      </c>
      <c r="B1135" s="2" t="s">
        <v>943</v>
      </c>
      <c r="C1135" s="2" t="s">
        <v>5762</v>
      </c>
      <c r="D1135" s="2" t="s">
        <v>6</v>
      </c>
      <c r="E1135" s="2" t="s">
        <v>5763</v>
      </c>
      <c r="F1135" s="2">
        <v>0</v>
      </c>
      <c r="G1135" s="2">
        <v>74.78</v>
      </c>
      <c r="H1135" s="2" t="s">
        <v>46</v>
      </c>
      <c r="I1135" s="3">
        <v>25</v>
      </c>
      <c r="L1135" s="3">
        <v>2</v>
      </c>
      <c r="S1135" s="3">
        <v>27</v>
      </c>
    </row>
    <row r="1136" spans="1:19" x14ac:dyDescent="0.25">
      <c r="A1136" s="2" t="s">
        <v>5764</v>
      </c>
      <c r="B1136" s="2" t="s">
        <v>943</v>
      </c>
      <c r="C1136" s="2" t="s">
        <v>5765</v>
      </c>
      <c r="D1136" s="2" t="s">
        <v>6</v>
      </c>
      <c r="E1136" s="2" t="s">
        <v>5766</v>
      </c>
      <c r="F1136" s="2">
        <v>0</v>
      </c>
      <c r="G1136" s="2">
        <v>71.61</v>
      </c>
      <c r="H1136" s="2" t="s">
        <v>46</v>
      </c>
      <c r="I1136" s="3">
        <v>17</v>
      </c>
      <c r="L1136" s="3">
        <v>2</v>
      </c>
      <c r="S1136" s="3">
        <v>19</v>
      </c>
    </row>
    <row r="1137" spans="1:19" x14ac:dyDescent="0.25">
      <c r="A1137" s="2" t="s">
        <v>5767</v>
      </c>
      <c r="B1137" s="2" t="s">
        <v>943</v>
      </c>
      <c r="C1137" s="2" t="s">
        <v>5768</v>
      </c>
      <c r="D1137" s="2" t="s">
        <v>6</v>
      </c>
      <c r="E1137" s="2" t="s">
        <v>5769</v>
      </c>
      <c r="F1137" s="2">
        <v>0</v>
      </c>
      <c r="G1137" s="2">
        <v>58.98</v>
      </c>
      <c r="H1137" s="2" t="s">
        <v>46</v>
      </c>
      <c r="I1137" s="3">
        <v>6</v>
      </c>
      <c r="L1137" s="3">
        <v>2</v>
      </c>
      <c r="S1137" s="3">
        <v>8</v>
      </c>
    </row>
    <row r="1138" spans="1:19" x14ac:dyDescent="0.25">
      <c r="A1138" s="2" t="s">
        <v>5770</v>
      </c>
      <c r="B1138" s="2" t="s">
        <v>943</v>
      </c>
      <c r="C1138" s="2" t="s">
        <v>5771</v>
      </c>
      <c r="D1138" s="2" t="s">
        <v>6</v>
      </c>
      <c r="E1138" s="2" t="s">
        <v>5772</v>
      </c>
      <c r="F1138" s="2">
        <v>0</v>
      </c>
      <c r="G1138" s="2">
        <v>86.2</v>
      </c>
      <c r="H1138" s="2" t="s">
        <v>46</v>
      </c>
      <c r="I1138" s="3">
        <v>2</v>
      </c>
      <c r="L1138" s="3">
        <v>2</v>
      </c>
      <c r="S1138" s="3">
        <v>4</v>
      </c>
    </row>
    <row r="1139" spans="1:19" x14ac:dyDescent="0.25">
      <c r="A1139" s="2" t="s">
        <v>5773</v>
      </c>
      <c r="B1139" s="2" t="s">
        <v>943</v>
      </c>
      <c r="C1139" s="2" t="s">
        <v>5774</v>
      </c>
      <c r="D1139" s="2" t="s">
        <v>6</v>
      </c>
      <c r="E1139" s="2" t="s">
        <v>5775</v>
      </c>
      <c r="F1139" s="2">
        <v>0</v>
      </c>
      <c r="G1139" s="2">
        <v>86.2</v>
      </c>
      <c r="H1139" s="2" t="s">
        <v>46</v>
      </c>
      <c r="I1139" s="3">
        <v>2</v>
      </c>
      <c r="L1139" s="3">
        <v>2</v>
      </c>
      <c r="S1139" s="3">
        <v>4</v>
      </c>
    </row>
    <row r="1140" spans="1:19" x14ac:dyDescent="0.25">
      <c r="A1140" s="2" t="s">
        <v>5778</v>
      </c>
      <c r="B1140" s="2" t="s">
        <v>943</v>
      </c>
      <c r="C1140" s="2" t="s">
        <v>5779</v>
      </c>
      <c r="D1140" s="2" t="s">
        <v>6</v>
      </c>
      <c r="E1140" s="2" t="s">
        <v>5780</v>
      </c>
      <c r="F1140" s="2"/>
      <c r="G1140" s="2">
        <v>86.2</v>
      </c>
      <c r="H1140" s="2" t="s">
        <v>46</v>
      </c>
      <c r="I1140" s="3">
        <v>1</v>
      </c>
      <c r="L1140" s="3">
        <v>2</v>
      </c>
      <c r="S1140" s="3">
        <v>3</v>
      </c>
    </row>
    <row r="1141" spans="1:19" x14ac:dyDescent="0.25">
      <c r="A1141" s="2" t="s">
        <v>5781</v>
      </c>
      <c r="B1141" s="2" t="s">
        <v>943</v>
      </c>
      <c r="C1141" s="2" t="s">
        <v>5782</v>
      </c>
      <c r="D1141" s="2" t="s">
        <v>6</v>
      </c>
      <c r="E1141" s="2" t="s">
        <v>5783</v>
      </c>
      <c r="F1141" s="2">
        <v>0</v>
      </c>
      <c r="G1141" s="2">
        <v>65.430000000000007</v>
      </c>
      <c r="H1141" s="2" t="s">
        <v>46</v>
      </c>
      <c r="I1141" s="3">
        <v>10</v>
      </c>
      <c r="L1141" s="3">
        <v>2</v>
      </c>
      <c r="S1141" s="3">
        <v>12</v>
      </c>
    </row>
    <row r="1142" spans="1:19" x14ac:dyDescent="0.25">
      <c r="A1142" s="2" t="s">
        <v>5784</v>
      </c>
      <c r="B1142" s="2" t="s">
        <v>943</v>
      </c>
      <c r="C1142" s="2" t="s">
        <v>5785</v>
      </c>
      <c r="D1142" s="2" t="s">
        <v>6</v>
      </c>
      <c r="E1142" s="2" t="s">
        <v>5786</v>
      </c>
      <c r="F1142" s="2">
        <v>0</v>
      </c>
      <c r="G1142" s="2">
        <v>71.69</v>
      </c>
      <c r="H1142" s="2" t="s">
        <v>46</v>
      </c>
      <c r="I1142" s="3">
        <v>12</v>
      </c>
      <c r="L1142" s="3">
        <v>3</v>
      </c>
      <c r="S1142" s="3">
        <v>15</v>
      </c>
    </row>
    <row r="1143" spans="1:19" x14ac:dyDescent="0.25">
      <c r="A1143" s="2" t="s">
        <v>5787</v>
      </c>
      <c r="B1143" s="2" t="s">
        <v>943</v>
      </c>
      <c r="C1143" s="2" t="s">
        <v>5788</v>
      </c>
      <c r="D1143" s="2" t="s">
        <v>6</v>
      </c>
      <c r="E1143" s="2" t="s">
        <v>5789</v>
      </c>
      <c r="F1143" s="2">
        <v>0</v>
      </c>
      <c r="G1143" s="2">
        <v>70.260000000000005</v>
      </c>
      <c r="H1143" s="2" t="s">
        <v>46</v>
      </c>
      <c r="I1143" s="3">
        <v>12</v>
      </c>
      <c r="L1143" s="3">
        <v>2</v>
      </c>
      <c r="S1143" s="3">
        <v>14</v>
      </c>
    </row>
    <row r="1144" spans="1:19" x14ac:dyDescent="0.25">
      <c r="A1144" s="2" t="s">
        <v>5790</v>
      </c>
      <c r="B1144" s="2" t="s">
        <v>943</v>
      </c>
      <c r="C1144" s="2" t="s">
        <v>5791</v>
      </c>
      <c r="D1144" s="2" t="s">
        <v>6</v>
      </c>
      <c r="E1144" s="2" t="s">
        <v>5792</v>
      </c>
      <c r="F1144" s="2">
        <v>0</v>
      </c>
      <c r="G1144" s="2">
        <v>74.61</v>
      </c>
      <c r="H1144" s="2" t="s">
        <v>46</v>
      </c>
      <c r="I1144" s="3">
        <v>22</v>
      </c>
      <c r="L1144" s="3">
        <v>1</v>
      </c>
      <c r="S1144" s="3">
        <v>23</v>
      </c>
    </row>
    <row r="1145" spans="1:19" x14ac:dyDescent="0.25">
      <c r="A1145" s="2" t="s">
        <v>5793</v>
      </c>
      <c r="B1145" s="2" t="s">
        <v>943</v>
      </c>
      <c r="C1145" s="2" t="s">
        <v>5794</v>
      </c>
      <c r="D1145" s="2" t="s">
        <v>6</v>
      </c>
      <c r="E1145" s="2" t="s">
        <v>5795</v>
      </c>
      <c r="F1145" s="2">
        <v>0</v>
      </c>
      <c r="G1145" s="2">
        <v>64.55</v>
      </c>
      <c r="H1145" s="2" t="s">
        <v>46</v>
      </c>
      <c r="I1145" s="3">
        <v>14</v>
      </c>
      <c r="L1145" s="3">
        <v>4</v>
      </c>
      <c r="S1145" s="3">
        <v>18</v>
      </c>
    </row>
    <row r="1146" spans="1:19" x14ac:dyDescent="0.25">
      <c r="A1146" s="2" t="s">
        <v>5796</v>
      </c>
      <c r="B1146" s="2" t="s">
        <v>943</v>
      </c>
      <c r="C1146" s="2" t="s">
        <v>5797</v>
      </c>
      <c r="D1146" s="2" t="s">
        <v>6</v>
      </c>
      <c r="E1146" s="2" t="s">
        <v>5798</v>
      </c>
      <c r="F1146" s="2">
        <v>0</v>
      </c>
      <c r="G1146" s="2">
        <v>68.61</v>
      </c>
      <c r="H1146" s="2" t="s">
        <v>46</v>
      </c>
      <c r="I1146" s="3">
        <v>12</v>
      </c>
      <c r="L1146" s="3">
        <v>2</v>
      </c>
      <c r="S1146" s="3">
        <v>14</v>
      </c>
    </row>
    <row r="1147" spans="1:19" x14ac:dyDescent="0.25">
      <c r="A1147" s="2" t="s">
        <v>5799</v>
      </c>
      <c r="B1147" s="2" t="s">
        <v>943</v>
      </c>
      <c r="C1147" s="2" t="s">
        <v>5800</v>
      </c>
      <c r="D1147" s="2" t="s">
        <v>6</v>
      </c>
      <c r="E1147" s="2" t="s">
        <v>5801</v>
      </c>
      <c r="F1147" s="2">
        <v>0</v>
      </c>
      <c r="G1147" s="2">
        <v>86.2</v>
      </c>
      <c r="H1147" s="2" t="s">
        <v>46</v>
      </c>
      <c r="I1147" s="3">
        <v>2</v>
      </c>
      <c r="L1147" s="3">
        <v>2</v>
      </c>
      <c r="S1147" s="3">
        <v>4</v>
      </c>
    </row>
    <row r="1148" spans="1:19" x14ac:dyDescent="0.25">
      <c r="A1148" s="2" t="s">
        <v>5802</v>
      </c>
      <c r="B1148" s="2" t="s">
        <v>943</v>
      </c>
      <c r="C1148" s="2" t="s">
        <v>5803</v>
      </c>
      <c r="D1148" s="2" t="s">
        <v>6</v>
      </c>
      <c r="E1148" s="2" t="s">
        <v>5804</v>
      </c>
      <c r="F1148" s="2">
        <v>0</v>
      </c>
      <c r="G1148" s="2">
        <v>86.2</v>
      </c>
      <c r="H1148" s="2" t="s">
        <v>46</v>
      </c>
      <c r="I1148" s="3">
        <v>2</v>
      </c>
      <c r="L1148" s="3">
        <v>2</v>
      </c>
      <c r="S1148" s="3">
        <v>4</v>
      </c>
    </row>
    <row r="1149" spans="1:19" x14ac:dyDescent="0.25">
      <c r="A1149" s="2" t="s">
        <v>5805</v>
      </c>
      <c r="B1149" s="2" t="s">
        <v>943</v>
      </c>
      <c r="C1149" s="2" t="s">
        <v>5806</v>
      </c>
      <c r="D1149" s="2" t="s">
        <v>6</v>
      </c>
      <c r="E1149" s="2" t="s">
        <v>5807</v>
      </c>
      <c r="F1149" s="2">
        <v>0</v>
      </c>
      <c r="G1149" s="2">
        <v>28.74</v>
      </c>
      <c r="H1149" s="2" t="s">
        <v>46</v>
      </c>
      <c r="I1149" s="3">
        <v>4</v>
      </c>
      <c r="L1149" s="3">
        <v>2</v>
      </c>
      <c r="S1149" s="3">
        <v>6</v>
      </c>
    </row>
    <row r="1150" spans="1:19" x14ac:dyDescent="0.25">
      <c r="A1150" s="2" t="s">
        <v>5808</v>
      </c>
      <c r="B1150" s="2" t="s">
        <v>943</v>
      </c>
      <c r="C1150" s="2" t="s">
        <v>5809</v>
      </c>
      <c r="D1150" s="2" t="s">
        <v>6</v>
      </c>
      <c r="E1150" s="2" t="s">
        <v>5810</v>
      </c>
      <c r="F1150" s="2">
        <v>0</v>
      </c>
      <c r="G1150" s="2">
        <v>42.61</v>
      </c>
      <c r="H1150" s="2" t="s">
        <v>46</v>
      </c>
      <c r="I1150" s="3">
        <v>10</v>
      </c>
      <c r="L1150" s="3">
        <v>2</v>
      </c>
      <c r="S1150" s="3">
        <v>12</v>
      </c>
    </row>
    <row r="1151" spans="1:19" x14ac:dyDescent="0.25">
      <c r="A1151" s="2" t="s">
        <v>5811</v>
      </c>
      <c r="B1151" s="2" t="s">
        <v>943</v>
      </c>
      <c r="C1151" s="2" t="s">
        <v>5812</v>
      </c>
      <c r="D1151" s="2" t="s">
        <v>6</v>
      </c>
      <c r="E1151" s="2" t="s">
        <v>5813</v>
      </c>
      <c r="F1151" s="2">
        <v>0</v>
      </c>
      <c r="G1151" s="2">
        <v>71.92</v>
      </c>
      <c r="H1151" s="2" t="s">
        <v>46</v>
      </c>
      <c r="I1151" s="3">
        <v>12</v>
      </c>
      <c r="L1151" s="3">
        <v>2</v>
      </c>
      <c r="S1151" s="3">
        <v>14</v>
      </c>
    </row>
    <row r="1152" spans="1:19" x14ac:dyDescent="0.25">
      <c r="A1152" s="2" t="s">
        <v>5814</v>
      </c>
      <c r="B1152" s="2" t="s">
        <v>943</v>
      </c>
      <c r="C1152" s="2" t="s">
        <v>5815</v>
      </c>
      <c r="D1152" s="2" t="s">
        <v>6</v>
      </c>
      <c r="E1152" s="2" t="s">
        <v>5816</v>
      </c>
      <c r="F1152" s="2"/>
      <c r="G1152" s="2">
        <v>60.69</v>
      </c>
      <c r="H1152" s="2" t="s">
        <v>46</v>
      </c>
      <c r="I1152" s="3">
        <v>5</v>
      </c>
      <c r="L1152" s="3">
        <v>2</v>
      </c>
      <c r="S1152" s="3">
        <v>7</v>
      </c>
    </row>
    <row r="1153" spans="1:19" x14ac:dyDescent="0.25">
      <c r="A1153" s="2" t="s">
        <v>5817</v>
      </c>
      <c r="B1153" s="2" t="s">
        <v>943</v>
      </c>
      <c r="C1153" s="2" t="s">
        <v>5818</v>
      </c>
      <c r="D1153" s="2" t="s">
        <v>6</v>
      </c>
      <c r="E1153" s="2" t="s">
        <v>5819</v>
      </c>
      <c r="F1153" s="2">
        <v>0</v>
      </c>
      <c r="G1153" s="2">
        <v>71.14</v>
      </c>
      <c r="H1153" s="2" t="s">
        <v>46</v>
      </c>
      <c r="I1153" s="3">
        <v>21</v>
      </c>
      <c r="L1153" s="3">
        <v>2</v>
      </c>
      <c r="S1153" s="3">
        <v>23</v>
      </c>
    </row>
    <row r="1154" spans="1:19" x14ac:dyDescent="0.25">
      <c r="A1154" s="2" t="s">
        <v>5820</v>
      </c>
      <c r="B1154" s="2" t="s">
        <v>943</v>
      </c>
      <c r="C1154" s="2" t="s">
        <v>5821</v>
      </c>
      <c r="D1154" s="2" t="s">
        <v>6</v>
      </c>
      <c r="E1154" s="2" t="s">
        <v>5822</v>
      </c>
      <c r="F1154" s="2">
        <v>0</v>
      </c>
      <c r="G1154" s="2">
        <v>67.66</v>
      </c>
      <c r="H1154" s="2" t="s">
        <v>46</v>
      </c>
      <c r="I1154" s="3">
        <v>12</v>
      </c>
      <c r="L1154" s="3">
        <v>2</v>
      </c>
      <c r="S1154" s="3">
        <v>14</v>
      </c>
    </row>
    <row r="1155" spans="1:19" x14ac:dyDescent="0.25">
      <c r="A1155" s="2" t="s">
        <v>5823</v>
      </c>
      <c r="B1155" s="2" t="s">
        <v>943</v>
      </c>
      <c r="C1155" s="2" t="s">
        <v>5824</v>
      </c>
      <c r="D1155" s="2" t="s">
        <v>6</v>
      </c>
      <c r="E1155" s="2" t="s">
        <v>5825</v>
      </c>
      <c r="F1155" s="2">
        <v>0</v>
      </c>
      <c r="G1155" s="2">
        <v>67.66</v>
      </c>
      <c r="H1155" s="2" t="s">
        <v>46</v>
      </c>
      <c r="I1155" s="3">
        <v>13</v>
      </c>
      <c r="L1155" s="3">
        <v>2</v>
      </c>
      <c r="S1155" s="3">
        <v>15</v>
      </c>
    </row>
    <row r="1156" spans="1:19" x14ac:dyDescent="0.25">
      <c r="A1156" s="2" t="s">
        <v>5826</v>
      </c>
      <c r="B1156" s="2" t="s">
        <v>943</v>
      </c>
      <c r="C1156" s="2" t="s">
        <v>5827</v>
      </c>
      <c r="D1156" s="2" t="s">
        <v>6</v>
      </c>
      <c r="E1156" s="2" t="s">
        <v>5825</v>
      </c>
      <c r="F1156" s="2">
        <v>0</v>
      </c>
      <c r="G1156" s="2">
        <v>86.2</v>
      </c>
      <c r="H1156" s="2" t="s">
        <v>46</v>
      </c>
      <c r="I1156" s="3">
        <v>2</v>
      </c>
      <c r="L1156" s="3">
        <v>2</v>
      </c>
      <c r="S1156" s="3">
        <v>4</v>
      </c>
    </row>
    <row r="1157" spans="1:19" x14ac:dyDescent="0.25">
      <c r="A1157" s="2" t="s">
        <v>5828</v>
      </c>
      <c r="B1157" s="2" t="s">
        <v>943</v>
      </c>
      <c r="C1157" s="2" t="s">
        <v>5829</v>
      </c>
      <c r="D1157" s="2" t="s">
        <v>6</v>
      </c>
      <c r="E1157" s="2" t="s">
        <v>5825</v>
      </c>
      <c r="F1157" s="2">
        <v>0</v>
      </c>
      <c r="G1157" s="2">
        <v>48.05</v>
      </c>
      <c r="H1157" s="2" t="s">
        <v>46</v>
      </c>
      <c r="I1157" s="3">
        <v>2</v>
      </c>
      <c r="L1157" s="3">
        <v>2</v>
      </c>
      <c r="S1157" s="3">
        <v>4</v>
      </c>
    </row>
    <row r="1158" spans="1:19" x14ac:dyDescent="0.25">
      <c r="A1158" s="2" t="s">
        <v>5830</v>
      </c>
      <c r="B1158" s="2" t="s">
        <v>943</v>
      </c>
      <c r="C1158" s="2" t="s">
        <v>5831</v>
      </c>
      <c r="D1158" s="2" t="s">
        <v>6</v>
      </c>
      <c r="E1158" s="2" t="s">
        <v>5832</v>
      </c>
      <c r="F1158" s="2">
        <v>0</v>
      </c>
      <c r="G1158" s="2">
        <v>28.74</v>
      </c>
      <c r="H1158" s="2" t="s">
        <v>46</v>
      </c>
      <c r="I1158" s="3">
        <v>4</v>
      </c>
      <c r="L1158" s="3">
        <v>2</v>
      </c>
      <c r="S1158" s="3">
        <v>6</v>
      </c>
    </row>
    <row r="1159" spans="1:19" x14ac:dyDescent="0.25">
      <c r="A1159" s="2" t="s">
        <v>5833</v>
      </c>
      <c r="B1159" s="2" t="s">
        <v>943</v>
      </c>
      <c r="C1159" s="2" t="s">
        <v>5834</v>
      </c>
      <c r="D1159" s="2" t="s">
        <v>6</v>
      </c>
      <c r="E1159" s="2" t="s">
        <v>5832</v>
      </c>
      <c r="F1159" s="2">
        <v>0</v>
      </c>
      <c r="G1159" s="2">
        <v>39.299999999999997</v>
      </c>
      <c r="H1159" s="2" t="s">
        <v>46</v>
      </c>
      <c r="I1159" s="3">
        <v>10</v>
      </c>
      <c r="L1159" s="3">
        <v>2</v>
      </c>
      <c r="S1159" s="3">
        <v>12</v>
      </c>
    </row>
    <row r="1160" spans="1:19" x14ac:dyDescent="0.25">
      <c r="A1160" s="2" t="s">
        <v>5835</v>
      </c>
      <c r="B1160" s="2" t="s">
        <v>943</v>
      </c>
      <c r="C1160" s="2" t="s">
        <v>5836</v>
      </c>
      <c r="D1160" s="2" t="s">
        <v>6</v>
      </c>
      <c r="E1160" s="2" t="s">
        <v>5837</v>
      </c>
      <c r="F1160" s="2">
        <v>0</v>
      </c>
      <c r="G1160" s="2">
        <v>69.48</v>
      </c>
      <c r="H1160" s="2" t="s">
        <v>46</v>
      </c>
      <c r="I1160" s="3">
        <v>14</v>
      </c>
      <c r="L1160" s="3">
        <v>2</v>
      </c>
      <c r="S1160" s="3">
        <v>16</v>
      </c>
    </row>
    <row r="1161" spans="1:19" x14ac:dyDescent="0.25">
      <c r="A1161" s="2" t="s">
        <v>5838</v>
      </c>
      <c r="B1161" s="2" t="s">
        <v>943</v>
      </c>
      <c r="C1161" s="2" t="s">
        <v>5839</v>
      </c>
      <c r="D1161" s="2" t="s">
        <v>6</v>
      </c>
      <c r="E1161" s="2" t="s">
        <v>5840</v>
      </c>
      <c r="F1161" s="2">
        <v>0</v>
      </c>
      <c r="G1161" s="2">
        <v>105.83</v>
      </c>
      <c r="H1161" s="2" t="s">
        <v>46</v>
      </c>
      <c r="I1161" s="3">
        <v>3</v>
      </c>
      <c r="L1161" s="3">
        <v>2</v>
      </c>
      <c r="S1161" s="3">
        <v>5</v>
      </c>
    </row>
    <row r="1162" spans="1:19" x14ac:dyDescent="0.25">
      <c r="A1162" s="2" t="s">
        <v>5841</v>
      </c>
      <c r="B1162" s="2" t="s">
        <v>943</v>
      </c>
      <c r="C1162" s="2" t="s">
        <v>5842</v>
      </c>
      <c r="D1162" s="2" t="s">
        <v>6</v>
      </c>
      <c r="E1162" s="2" t="s">
        <v>5843</v>
      </c>
      <c r="F1162" s="2">
        <v>0</v>
      </c>
      <c r="G1162" s="2">
        <v>69.48</v>
      </c>
      <c r="H1162" s="2" t="s">
        <v>46</v>
      </c>
      <c r="I1162" s="3">
        <v>14</v>
      </c>
      <c r="L1162" s="3">
        <v>2</v>
      </c>
      <c r="S1162" s="3">
        <v>16</v>
      </c>
    </row>
    <row r="1163" spans="1:19" x14ac:dyDescent="0.25">
      <c r="A1163" s="2" t="s">
        <v>5844</v>
      </c>
      <c r="B1163" s="2" t="s">
        <v>943</v>
      </c>
      <c r="C1163" s="2" t="s">
        <v>5845</v>
      </c>
      <c r="D1163" s="2" t="s">
        <v>6</v>
      </c>
      <c r="E1163" s="2" t="s">
        <v>5846</v>
      </c>
      <c r="F1163" s="2"/>
      <c r="G1163" s="2">
        <v>51.82</v>
      </c>
      <c r="H1163" s="2" t="s">
        <v>46</v>
      </c>
      <c r="I1163" s="3">
        <v>1</v>
      </c>
      <c r="L1163" s="3">
        <v>2</v>
      </c>
      <c r="S1163" s="3">
        <v>3</v>
      </c>
    </row>
    <row r="1164" spans="1:19" x14ac:dyDescent="0.25">
      <c r="A1164" s="2" t="s">
        <v>5847</v>
      </c>
      <c r="B1164" s="2" t="s">
        <v>943</v>
      </c>
      <c r="C1164" s="2" t="s">
        <v>5848</v>
      </c>
      <c r="D1164" s="2" t="s">
        <v>6</v>
      </c>
      <c r="E1164" s="2" t="s">
        <v>5849</v>
      </c>
      <c r="F1164" s="2">
        <v>0</v>
      </c>
      <c r="G1164" s="2">
        <v>86.2</v>
      </c>
      <c r="H1164" s="2" t="s">
        <v>46</v>
      </c>
      <c r="I1164" s="3">
        <v>4</v>
      </c>
      <c r="L1164" s="3">
        <v>2</v>
      </c>
      <c r="S1164" s="3">
        <v>6</v>
      </c>
    </row>
    <row r="1165" spans="1:19" x14ac:dyDescent="0.25">
      <c r="A1165" s="2" t="s">
        <v>5850</v>
      </c>
      <c r="B1165" s="2" t="s">
        <v>943</v>
      </c>
      <c r="C1165" s="2" t="s">
        <v>5851</v>
      </c>
      <c r="D1165" s="2" t="s">
        <v>6</v>
      </c>
      <c r="E1165" s="2" t="s">
        <v>5852</v>
      </c>
      <c r="F1165" s="2">
        <v>0</v>
      </c>
      <c r="G1165" s="2">
        <v>86.2</v>
      </c>
      <c r="H1165" s="2" t="s">
        <v>46</v>
      </c>
      <c r="I1165" s="3">
        <v>1</v>
      </c>
      <c r="L1165" s="3">
        <v>2</v>
      </c>
      <c r="S1165" s="3">
        <v>3</v>
      </c>
    </row>
    <row r="1166" spans="1:19" x14ac:dyDescent="0.25">
      <c r="A1166" s="2" t="s">
        <v>5853</v>
      </c>
      <c r="B1166" s="2" t="s">
        <v>943</v>
      </c>
      <c r="C1166" s="2" t="s">
        <v>5854</v>
      </c>
      <c r="D1166" s="2" t="s">
        <v>6</v>
      </c>
      <c r="E1166" s="2" t="s">
        <v>5852</v>
      </c>
      <c r="F1166" s="2">
        <v>0</v>
      </c>
      <c r="G1166" s="2">
        <v>86.2</v>
      </c>
      <c r="H1166" s="2" t="s">
        <v>46</v>
      </c>
      <c r="I1166" s="3">
        <v>1</v>
      </c>
      <c r="L1166" s="3">
        <v>2</v>
      </c>
      <c r="S1166" s="3">
        <v>3</v>
      </c>
    </row>
    <row r="1167" spans="1:19" x14ac:dyDescent="0.25">
      <c r="A1167" s="2" t="s">
        <v>7538</v>
      </c>
      <c r="B1167" s="2" t="s">
        <v>943</v>
      </c>
      <c r="C1167" s="2" t="s">
        <v>7539</v>
      </c>
      <c r="D1167" s="2" t="s">
        <v>6</v>
      </c>
      <c r="E1167" s="2" t="s">
        <v>7540</v>
      </c>
      <c r="F1167" s="2">
        <v>0</v>
      </c>
      <c r="G1167" s="2">
        <v>79.16</v>
      </c>
      <c r="H1167" s="2" t="s">
        <v>46</v>
      </c>
      <c r="I1167" s="3">
        <v>4</v>
      </c>
      <c r="L1167" s="3">
        <v>1</v>
      </c>
      <c r="S1167" s="3">
        <v>5</v>
      </c>
    </row>
    <row r="1168" spans="1:19" x14ac:dyDescent="0.25">
      <c r="A1168" s="2" t="s">
        <v>10376</v>
      </c>
      <c r="B1168" s="2" t="s">
        <v>943</v>
      </c>
      <c r="C1168" s="2" t="s">
        <v>10377</v>
      </c>
      <c r="D1168" s="2" t="s">
        <v>6</v>
      </c>
      <c r="E1168" s="2" t="s">
        <v>7540</v>
      </c>
      <c r="F1168" s="2">
        <v>0</v>
      </c>
      <c r="G1168" s="2">
        <v>128.27000000000001</v>
      </c>
      <c r="I1168" s="3">
        <v>4</v>
      </c>
      <c r="L1168" s="3">
        <v>2</v>
      </c>
      <c r="S1168" s="3">
        <v>6</v>
      </c>
    </row>
    <row r="1169" spans="1:19" x14ac:dyDescent="0.25">
      <c r="A1169" s="2" t="s">
        <v>7541</v>
      </c>
      <c r="B1169" s="2" t="s">
        <v>943</v>
      </c>
      <c r="C1169" s="2" t="s">
        <v>7542</v>
      </c>
      <c r="D1169" s="2" t="s">
        <v>6</v>
      </c>
      <c r="E1169" s="2" t="s">
        <v>7543</v>
      </c>
      <c r="F1169" s="2">
        <v>0</v>
      </c>
      <c r="G1169" s="2">
        <v>79.16</v>
      </c>
      <c r="H1169" s="2" t="s">
        <v>46</v>
      </c>
      <c r="I1169" s="3">
        <v>18</v>
      </c>
      <c r="L1169" s="3">
        <v>1</v>
      </c>
      <c r="S1169" s="3">
        <v>19</v>
      </c>
    </row>
    <row r="1170" spans="1:19" x14ac:dyDescent="0.25">
      <c r="A1170" s="2" t="s">
        <v>10378</v>
      </c>
      <c r="B1170" s="2" t="s">
        <v>943</v>
      </c>
      <c r="C1170" s="2" t="s">
        <v>10379</v>
      </c>
      <c r="D1170" s="2" t="s">
        <v>6</v>
      </c>
      <c r="E1170" s="2" t="s">
        <v>7543</v>
      </c>
      <c r="F1170" s="2">
        <v>0</v>
      </c>
      <c r="G1170" s="2">
        <v>109.67</v>
      </c>
      <c r="I1170" s="3">
        <v>7</v>
      </c>
      <c r="L1170" s="3">
        <v>1</v>
      </c>
      <c r="S1170" s="3">
        <v>8</v>
      </c>
    </row>
    <row r="1171" spans="1:19" x14ac:dyDescent="0.25">
      <c r="A1171" s="2" t="s">
        <v>7544</v>
      </c>
      <c r="B1171" s="2" t="s">
        <v>943</v>
      </c>
      <c r="C1171" s="2" t="s">
        <v>7545</v>
      </c>
      <c r="D1171" s="2" t="s">
        <v>6</v>
      </c>
      <c r="E1171" s="2" t="s">
        <v>7546</v>
      </c>
      <c r="F1171" s="2">
        <v>0</v>
      </c>
      <c r="G1171" s="2">
        <v>79.16</v>
      </c>
      <c r="H1171" s="2" t="s">
        <v>46</v>
      </c>
      <c r="I1171" s="3">
        <v>14</v>
      </c>
      <c r="L1171" s="3">
        <v>1</v>
      </c>
      <c r="S1171" s="3">
        <v>15</v>
      </c>
    </row>
    <row r="1172" spans="1:19" x14ac:dyDescent="0.25">
      <c r="A1172" s="2" t="s">
        <v>10380</v>
      </c>
      <c r="B1172" s="2" t="s">
        <v>943</v>
      </c>
      <c r="C1172" s="2" t="s">
        <v>10381</v>
      </c>
      <c r="D1172" s="2" t="s">
        <v>6</v>
      </c>
      <c r="E1172" s="2" t="s">
        <v>7546</v>
      </c>
      <c r="F1172" s="2">
        <v>0</v>
      </c>
      <c r="G1172" s="2">
        <v>107.77</v>
      </c>
      <c r="I1172" s="3">
        <v>6</v>
      </c>
      <c r="L1172" s="3">
        <v>1</v>
      </c>
      <c r="S1172" s="3">
        <v>7</v>
      </c>
    </row>
    <row r="1173" spans="1:19" x14ac:dyDescent="0.25">
      <c r="A1173" s="2" t="s">
        <v>7547</v>
      </c>
      <c r="B1173" s="2" t="s">
        <v>943</v>
      </c>
      <c r="C1173" s="2" t="s">
        <v>7548</v>
      </c>
      <c r="D1173" s="2" t="s">
        <v>6</v>
      </c>
      <c r="E1173" s="2" t="s">
        <v>7549</v>
      </c>
      <c r="F1173" s="2">
        <v>0</v>
      </c>
      <c r="G1173" s="2">
        <v>79.16</v>
      </c>
      <c r="H1173" s="2" t="s">
        <v>46</v>
      </c>
      <c r="I1173" s="3">
        <v>33</v>
      </c>
      <c r="L1173" s="3">
        <v>1</v>
      </c>
      <c r="S1173" s="3">
        <v>34</v>
      </c>
    </row>
    <row r="1174" spans="1:19" x14ac:dyDescent="0.25">
      <c r="A1174" s="2" t="s">
        <v>10382</v>
      </c>
      <c r="B1174" s="2" t="s">
        <v>943</v>
      </c>
      <c r="C1174" s="2" t="s">
        <v>10383</v>
      </c>
      <c r="D1174" s="2" t="s">
        <v>6</v>
      </c>
      <c r="E1174" s="2" t="s">
        <v>7549</v>
      </c>
      <c r="F1174" s="2">
        <v>0</v>
      </c>
      <c r="G1174" s="2">
        <v>111.25</v>
      </c>
      <c r="I1174" s="3">
        <v>8</v>
      </c>
      <c r="L1174" s="3">
        <v>1</v>
      </c>
      <c r="S1174" s="3">
        <v>9</v>
      </c>
    </row>
    <row r="1175" spans="1:19" x14ac:dyDescent="0.25">
      <c r="A1175" s="2" t="s">
        <v>7550</v>
      </c>
      <c r="B1175" s="2" t="s">
        <v>943</v>
      </c>
      <c r="C1175" s="2" t="s">
        <v>7551</v>
      </c>
      <c r="D1175" s="2" t="s">
        <v>6</v>
      </c>
      <c r="E1175" s="2" t="s">
        <v>7552</v>
      </c>
      <c r="F1175" s="2">
        <v>0</v>
      </c>
      <c r="G1175" s="2">
        <v>78.34</v>
      </c>
      <c r="H1175" s="2" t="s">
        <v>46</v>
      </c>
      <c r="I1175" s="3">
        <v>22</v>
      </c>
      <c r="L1175" s="3">
        <v>1</v>
      </c>
      <c r="S1175" s="3">
        <v>23</v>
      </c>
    </row>
    <row r="1176" spans="1:19" x14ac:dyDescent="0.25">
      <c r="A1176" s="2" t="s">
        <v>10384</v>
      </c>
      <c r="B1176" s="2" t="s">
        <v>943</v>
      </c>
      <c r="C1176" s="2" t="s">
        <v>10385</v>
      </c>
      <c r="D1176" s="2" t="s">
        <v>6</v>
      </c>
      <c r="E1176" s="2" t="s">
        <v>7552</v>
      </c>
      <c r="F1176" s="2"/>
      <c r="G1176" s="2">
        <v>99.17</v>
      </c>
      <c r="I1176" s="3">
        <v>3</v>
      </c>
      <c r="L1176" s="3">
        <v>1</v>
      </c>
      <c r="S1176" s="3">
        <v>4</v>
      </c>
    </row>
    <row r="1177" spans="1:19" x14ac:dyDescent="0.25">
      <c r="A1177" s="2" t="s">
        <v>7553</v>
      </c>
      <c r="B1177" s="2" t="s">
        <v>943</v>
      </c>
      <c r="C1177" s="2" t="s">
        <v>7554</v>
      </c>
      <c r="D1177" s="2" t="s">
        <v>6</v>
      </c>
      <c r="E1177" s="2" t="s">
        <v>7555</v>
      </c>
      <c r="F1177" s="2">
        <v>0</v>
      </c>
      <c r="G1177" s="2">
        <v>79.16</v>
      </c>
      <c r="H1177" s="2" t="s">
        <v>46</v>
      </c>
      <c r="I1177" s="3">
        <v>5</v>
      </c>
      <c r="L1177" s="3">
        <v>1</v>
      </c>
      <c r="S1177" s="3">
        <v>6</v>
      </c>
    </row>
    <row r="1178" spans="1:19" x14ac:dyDescent="0.25">
      <c r="A1178" s="2" t="s">
        <v>10386</v>
      </c>
      <c r="B1178" s="2" t="s">
        <v>943</v>
      </c>
      <c r="C1178" s="2" t="s">
        <v>10387</v>
      </c>
      <c r="D1178" s="2" t="s">
        <v>6</v>
      </c>
      <c r="E1178" s="2" t="s">
        <v>7555</v>
      </c>
      <c r="F1178" s="2">
        <v>0</v>
      </c>
      <c r="G1178" s="2">
        <v>111.25</v>
      </c>
      <c r="I1178" s="3">
        <v>8</v>
      </c>
      <c r="L1178" s="3">
        <v>1</v>
      </c>
      <c r="S1178" s="3">
        <v>9</v>
      </c>
    </row>
    <row r="1179" spans="1:19" x14ac:dyDescent="0.25">
      <c r="A1179" s="2" t="s">
        <v>7556</v>
      </c>
      <c r="B1179" s="2" t="s">
        <v>943</v>
      </c>
      <c r="C1179" s="2" t="s">
        <v>7557</v>
      </c>
      <c r="D1179" s="2" t="s">
        <v>6</v>
      </c>
      <c r="E1179" s="2" t="s">
        <v>7558</v>
      </c>
      <c r="F1179" s="2">
        <v>0</v>
      </c>
      <c r="G1179" s="2">
        <v>81.099999999999994</v>
      </c>
      <c r="H1179" s="2" t="s">
        <v>46</v>
      </c>
      <c r="I1179" s="3">
        <v>10</v>
      </c>
      <c r="L1179" s="3">
        <v>1</v>
      </c>
      <c r="S1179" s="3">
        <v>11</v>
      </c>
    </row>
    <row r="1180" spans="1:19" x14ac:dyDescent="0.25">
      <c r="A1180" s="2" t="s">
        <v>10388</v>
      </c>
      <c r="B1180" s="2" t="s">
        <v>943</v>
      </c>
      <c r="C1180" s="2" t="s">
        <v>10389</v>
      </c>
      <c r="D1180" s="2" t="s">
        <v>6</v>
      </c>
      <c r="E1180" s="2" t="s">
        <v>7558</v>
      </c>
      <c r="F1180" s="2">
        <v>0</v>
      </c>
      <c r="G1180" s="2">
        <v>109.67</v>
      </c>
      <c r="I1180" s="3">
        <v>7</v>
      </c>
      <c r="L1180" s="3">
        <v>2</v>
      </c>
      <c r="S1180" s="3">
        <v>9</v>
      </c>
    </row>
    <row r="1181" spans="1:19" x14ac:dyDescent="0.25">
      <c r="A1181" s="2" t="s">
        <v>7559</v>
      </c>
      <c r="B1181" s="2" t="s">
        <v>943</v>
      </c>
      <c r="C1181" s="2" t="s">
        <v>7560</v>
      </c>
      <c r="D1181" s="2" t="s">
        <v>6</v>
      </c>
      <c r="E1181" s="2" t="s">
        <v>7561</v>
      </c>
      <c r="F1181" s="2">
        <v>0</v>
      </c>
      <c r="G1181" s="2">
        <v>79.16</v>
      </c>
      <c r="H1181" s="2" t="s">
        <v>46</v>
      </c>
      <c r="I1181" s="3">
        <v>27</v>
      </c>
      <c r="L1181" s="3">
        <v>1</v>
      </c>
      <c r="S1181" s="3">
        <v>28</v>
      </c>
    </row>
    <row r="1182" spans="1:19" x14ac:dyDescent="0.25">
      <c r="A1182" s="2" t="s">
        <v>10390</v>
      </c>
      <c r="B1182" s="2" t="s">
        <v>943</v>
      </c>
      <c r="C1182" s="2" t="s">
        <v>10391</v>
      </c>
      <c r="D1182" s="2" t="s">
        <v>6</v>
      </c>
      <c r="E1182" s="2" t="s">
        <v>7561</v>
      </c>
      <c r="F1182" s="2">
        <v>0</v>
      </c>
      <c r="G1182" s="2">
        <v>114.75</v>
      </c>
      <c r="I1182" s="3">
        <v>11</v>
      </c>
      <c r="L1182" s="3">
        <v>1</v>
      </c>
      <c r="S1182" s="3">
        <v>12</v>
      </c>
    </row>
    <row r="1183" spans="1:19" x14ac:dyDescent="0.25">
      <c r="A1183" s="2" t="s">
        <v>7562</v>
      </c>
      <c r="B1183" s="2" t="s">
        <v>943</v>
      </c>
      <c r="C1183" s="2" t="s">
        <v>7563</v>
      </c>
      <c r="D1183" s="2" t="s">
        <v>6</v>
      </c>
      <c r="E1183" s="2" t="s">
        <v>7564</v>
      </c>
      <c r="F1183" s="2">
        <v>0</v>
      </c>
      <c r="G1183" s="2">
        <v>80.16</v>
      </c>
      <c r="H1183" s="2" t="s">
        <v>46</v>
      </c>
      <c r="L1183" s="3">
        <v>1</v>
      </c>
      <c r="S1183" s="3">
        <v>1</v>
      </c>
    </row>
    <row r="1184" spans="1:19" x14ac:dyDescent="0.25">
      <c r="A1184" s="2" t="s">
        <v>10392</v>
      </c>
      <c r="B1184" s="2" t="s">
        <v>943</v>
      </c>
      <c r="C1184" s="2" t="s">
        <v>10393</v>
      </c>
      <c r="D1184" s="2" t="s">
        <v>6</v>
      </c>
      <c r="E1184" s="2" t="s">
        <v>7564</v>
      </c>
      <c r="F1184" s="2">
        <v>0</v>
      </c>
      <c r="G1184" s="2">
        <v>106.68</v>
      </c>
      <c r="I1184" s="3">
        <v>7</v>
      </c>
      <c r="L1184" s="3">
        <v>1</v>
      </c>
      <c r="S1184" s="3">
        <v>8</v>
      </c>
    </row>
    <row r="1185" spans="1:19" x14ac:dyDescent="0.25">
      <c r="A1185" s="2" t="s">
        <v>7565</v>
      </c>
      <c r="B1185" s="2" t="s">
        <v>943</v>
      </c>
      <c r="C1185" s="2" t="s">
        <v>7566</v>
      </c>
      <c r="D1185" s="2" t="s">
        <v>6</v>
      </c>
      <c r="E1185" s="2" t="s">
        <v>7567</v>
      </c>
      <c r="F1185" s="2">
        <v>0</v>
      </c>
      <c r="G1185" s="2">
        <v>79.16</v>
      </c>
      <c r="H1185" s="2" t="s">
        <v>46</v>
      </c>
      <c r="I1185" s="3">
        <v>24</v>
      </c>
      <c r="L1185" s="3">
        <v>1</v>
      </c>
      <c r="S1185" s="3">
        <v>25</v>
      </c>
    </row>
    <row r="1186" spans="1:19" x14ac:dyDescent="0.25">
      <c r="A1186" s="2" t="s">
        <v>10394</v>
      </c>
      <c r="B1186" s="2" t="s">
        <v>943</v>
      </c>
      <c r="C1186" s="2" t="s">
        <v>10395</v>
      </c>
      <c r="D1186" s="2" t="s">
        <v>6</v>
      </c>
      <c r="E1186" s="2" t="s">
        <v>7567</v>
      </c>
      <c r="F1186" s="2">
        <v>0</v>
      </c>
      <c r="G1186" s="2">
        <v>128.27000000000001</v>
      </c>
      <c r="L1186" s="3">
        <v>2</v>
      </c>
      <c r="S1186" s="3">
        <v>2</v>
      </c>
    </row>
    <row r="1187" spans="1:19" x14ac:dyDescent="0.25">
      <c r="A1187" s="2" t="s">
        <v>7568</v>
      </c>
      <c r="B1187" s="2" t="s">
        <v>943</v>
      </c>
      <c r="C1187" s="2" t="s">
        <v>7569</v>
      </c>
      <c r="D1187" s="2" t="s">
        <v>6</v>
      </c>
      <c r="E1187" s="2" t="s">
        <v>7570</v>
      </c>
      <c r="F1187" s="2">
        <v>0</v>
      </c>
      <c r="G1187" s="2">
        <v>79.16</v>
      </c>
      <c r="H1187" s="2" t="s">
        <v>46</v>
      </c>
      <c r="I1187" s="3">
        <v>10</v>
      </c>
      <c r="L1187" s="3">
        <v>1</v>
      </c>
      <c r="S1187" s="3">
        <v>11</v>
      </c>
    </row>
    <row r="1188" spans="1:19" x14ac:dyDescent="0.25">
      <c r="A1188" s="2" t="s">
        <v>7571</v>
      </c>
      <c r="B1188" s="2" t="s">
        <v>943</v>
      </c>
      <c r="C1188" s="2" t="s">
        <v>7572</v>
      </c>
      <c r="D1188" s="2" t="s">
        <v>6</v>
      </c>
      <c r="E1188" s="2" t="s">
        <v>7573</v>
      </c>
      <c r="F1188" s="2">
        <v>0</v>
      </c>
      <c r="G1188" s="2">
        <v>79.16</v>
      </c>
      <c r="H1188" s="2" t="s">
        <v>46</v>
      </c>
      <c r="I1188" s="3">
        <v>10</v>
      </c>
      <c r="L1188" s="3">
        <v>1</v>
      </c>
      <c r="S1188" s="3">
        <v>11</v>
      </c>
    </row>
    <row r="1189" spans="1:19" x14ac:dyDescent="0.25">
      <c r="A1189" s="2" t="s">
        <v>7574</v>
      </c>
      <c r="B1189" s="2" t="s">
        <v>943</v>
      </c>
      <c r="C1189" s="2" t="s">
        <v>7575</v>
      </c>
      <c r="D1189" s="2" t="s">
        <v>6</v>
      </c>
      <c r="E1189" s="2" t="s">
        <v>7576</v>
      </c>
      <c r="F1189" s="2">
        <v>0</v>
      </c>
      <c r="G1189" s="2">
        <v>79.16</v>
      </c>
      <c r="H1189" s="2" t="s">
        <v>46</v>
      </c>
      <c r="I1189" s="3">
        <v>10</v>
      </c>
      <c r="L1189" s="3">
        <v>1</v>
      </c>
      <c r="S1189" s="3">
        <v>11</v>
      </c>
    </row>
    <row r="1190" spans="1:19" x14ac:dyDescent="0.25">
      <c r="A1190" s="2" t="s">
        <v>10396</v>
      </c>
      <c r="B1190" s="2" t="s">
        <v>943</v>
      </c>
      <c r="C1190" s="2" t="s">
        <v>10397</v>
      </c>
      <c r="D1190" s="2" t="s">
        <v>6</v>
      </c>
      <c r="E1190" s="2" t="s">
        <v>7576</v>
      </c>
      <c r="F1190" s="2">
        <v>0</v>
      </c>
      <c r="G1190" s="2">
        <v>128.27000000000001</v>
      </c>
      <c r="I1190" s="3">
        <v>2</v>
      </c>
      <c r="L1190" s="3">
        <v>1</v>
      </c>
      <c r="S1190" s="3">
        <v>3</v>
      </c>
    </row>
    <row r="1191" spans="1:19" x14ac:dyDescent="0.25">
      <c r="A1191" s="2" t="s">
        <v>7577</v>
      </c>
      <c r="B1191" s="2" t="s">
        <v>943</v>
      </c>
      <c r="C1191" s="2" t="s">
        <v>7578</v>
      </c>
      <c r="D1191" s="2" t="s">
        <v>6</v>
      </c>
      <c r="E1191" s="2" t="s">
        <v>7579</v>
      </c>
      <c r="F1191" s="2">
        <v>0</v>
      </c>
      <c r="G1191" s="2">
        <v>79.16</v>
      </c>
      <c r="H1191" s="2" t="s">
        <v>46</v>
      </c>
      <c r="I1191" s="3">
        <v>4</v>
      </c>
      <c r="L1191" s="3">
        <v>1</v>
      </c>
      <c r="S1191" s="3">
        <v>5</v>
      </c>
    </row>
    <row r="1192" spans="1:19" x14ac:dyDescent="0.25">
      <c r="A1192" s="2" t="s">
        <v>10398</v>
      </c>
      <c r="B1192" s="2" t="s">
        <v>943</v>
      </c>
      <c r="C1192" s="2" t="s">
        <v>10399</v>
      </c>
      <c r="D1192" s="2" t="s">
        <v>6</v>
      </c>
      <c r="E1192" s="2" t="s">
        <v>7579</v>
      </c>
      <c r="F1192" s="2">
        <v>0</v>
      </c>
      <c r="G1192" s="2">
        <v>128.27000000000001</v>
      </c>
      <c r="I1192" s="3">
        <v>6</v>
      </c>
      <c r="L1192" s="3">
        <v>1</v>
      </c>
      <c r="S1192" s="3">
        <v>7</v>
      </c>
    </row>
    <row r="1193" spans="1:19" x14ac:dyDescent="0.25">
      <c r="A1193" s="2" t="s">
        <v>7580</v>
      </c>
      <c r="B1193" s="2" t="s">
        <v>943</v>
      </c>
      <c r="C1193" s="2" t="s">
        <v>7581</v>
      </c>
      <c r="D1193" s="2" t="s">
        <v>6</v>
      </c>
      <c r="E1193" s="2" t="s">
        <v>7582</v>
      </c>
      <c r="F1193" s="2">
        <v>0</v>
      </c>
      <c r="G1193" s="2">
        <v>79.16</v>
      </c>
      <c r="H1193" s="2" t="s">
        <v>46</v>
      </c>
      <c r="I1193" s="3">
        <v>4</v>
      </c>
      <c r="L1193" s="3">
        <v>1</v>
      </c>
      <c r="S1193" s="3">
        <v>5</v>
      </c>
    </row>
    <row r="1194" spans="1:19" x14ac:dyDescent="0.25">
      <c r="A1194" s="2" t="s">
        <v>10400</v>
      </c>
      <c r="B1194" s="2" t="s">
        <v>943</v>
      </c>
      <c r="C1194" s="2" t="s">
        <v>10401</v>
      </c>
      <c r="D1194" s="2" t="s">
        <v>6</v>
      </c>
      <c r="E1194" s="2" t="s">
        <v>7582</v>
      </c>
      <c r="F1194" s="2">
        <v>0</v>
      </c>
      <c r="G1194" s="2">
        <v>128.27000000000001</v>
      </c>
      <c r="I1194" s="3">
        <v>3</v>
      </c>
      <c r="L1194" s="3">
        <v>1</v>
      </c>
      <c r="S1194" s="3">
        <v>4</v>
      </c>
    </row>
    <row r="1195" spans="1:19" x14ac:dyDescent="0.25">
      <c r="A1195" s="2" t="s">
        <v>7458</v>
      </c>
      <c r="B1195" s="2" t="s">
        <v>943</v>
      </c>
      <c r="C1195" s="2" t="s">
        <v>7459</v>
      </c>
      <c r="D1195" s="2" t="s">
        <v>6</v>
      </c>
      <c r="E1195" s="2" t="s">
        <v>7460</v>
      </c>
      <c r="F1195" s="2"/>
      <c r="G1195" s="2">
        <v>36.25</v>
      </c>
      <c r="H1195" s="2" t="s">
        <v>46</v>
      </c>
      <c r="P1195" s="3">
        <v>1</v>
      </c>
      <c r="S1195" s="3">
        <v>1</v>
      </c>
    </row>
    <row r="1196" spans="1:19" x14ac:dyDescent="0.25">
      <c r="A1196" s="2" t="s">
        <v>10332</v>
      </c>
      <c r="B1196" s="2" t="s">
        <v>943</v>
      </c>
      <c r="C1196" s="2" t="s">
        <v>10333</v>
      </c>
      <c r="D1196" s="2" t="s">
        <v>6</v>
      </c>
      <c r="E1196" s="2" t="s">
        <v>7460</v>
      </c>
      <c r="F1196" s="2">
        <v>0</v>
      </c>
      <c r="G1196" s="2">
        <v>128.27000000000001</v>
      </c>
      <c r="S1196" s="3">
        <v>0</v>
      </c>
    </row>
    <row r="1197" spans="1:19" x14ac:dyDescent="0.25">
      <c r="A1197" s="2" t="s">
        <v>7461</v>
      </c>
      <c r="B1197" s="2" t="s">
        <v>943</v>
      </c>
      <c r="C1197" s="2" t="s">
        <v>7462</v>
      </c>
      <c r="D1197" s="2" t="s">
        <v>6</v>
      </c>
      <c r="E1197" s="2" t="s">
        <v>7463</v>
      </c>
      <c r="F1197" s="2"/>
      <c r="G1197" s="2">
        <v>96.3</v>
      </c>
      <c r="H1197" s="2" t="s">
        <v>46</v>
      </c>
      <c r="L1197" s="3">
        <v>1</v>
      </c>
      <c r="S1197" s="3">
        <v>1</v>
      </c>
    </row>
    <row r="1198" spans="1:19" x14ac:dyDescent="0.25">
      <c r="A1198" s="2" t="s">
        <v>10334</v>
      </c>
      <c r="B1198" s="2" t="s">
        <v>943</v>
      </c>
      <c r="C1198" s="2" t="s">
        <v>10335</v>
      </c>
      <c r="D1198" s="2" t="s">
        <v>6</v>
      </c>
      <c r="E1198" s="2" t="s">
        <v>7463</v>
      </c>
      <c r="F1198" s="2"/>
      <c r="G1198" s="2">
        <v>85.51</v>
      </c>
      <c r="L1198" s="3">
        <v>2</v>
      </c>
      <c r="S1198" s="3">
        <v>2</v>
      </c>
    </row>
    <row r="1199" spans="1:19" x14ac:dyDescent="0.25">
      <c r="A1199" s="2" t="s">
        <v>7464</v>
      </c>
      <c r="B1199" s="2" t="s">
        <v>943</v>
      </c>
      <c r="C1199" s="2" t="s">
        <v>7465</v>
      </c>
      <c r="D1199" s="2" t="s">
        <v>6</v>
      </c>
      <c r="E1199" s="2" t="s">
        <v>7466</v>
      </c>
      <c r="F1199" s="2"/>
      <c r="G1199" s="2">
        <v>80</v>
      </c>
      <c r="H1199" s="2" t="s">
        <v>46</v>
      </c>
      <c r="I1199" s="3">
        <v>14</v>
      </c>
      <c r="L1199" s="3">
        <v>1</v>
      </c>
      <c r="S1199" s="3">
        <v>15</v>
      </c>
    </row>
    <row r="1200" spans="1:19" x14ac:dyDescent="0.25">
      <c r="A1200" s="2" t="s">
        <v>10336</v>
      </c>
      <c r="B1200" s="2" t="s">
        <v>943</v>
      </c>
      <c r="C1200" s="2" t="s">
        <v>10337</v>
      </c>
      <c r="D1200" s="2" t="s">
        <v>6</v>
      </c>
      <c r="E1200" s="2" t="s">
        <v>7466</v>
      </c>
      <c r="F1200" s="2">
        <v>0</v>
      </c>
      <c r="G1200" s="2">
        <v>156.94</v>
      </c>
      <c r="I1200" s="3">
        <v>1</v>
      </c>
      <c r="S1200" s="3">
        <v>1</v>
      </c>
    </row>
    <row r="1201" spans="1:19" x14ac:dyDescent="0.25">
      <c r="A1201" s="2" t="s">
        <v>7467</v>
      </c>
      <c r="B1201" s="2" t="s">
        <v>943</v>
      </c>
      <c r="C1201" s="2" t="s">
        <v>7468</v>
      </c>
      <c r="D1201" s="2" t="s">
        <v>6</v>
      </c>
      <c r="E1201" s="2" t="s">
        <v>7469</v>
      </c>
      <c r="F1201" s="2">
        <v>0</v>
      </c>
      <c r="G1201" s="2">
        <v>80</v>
      </c>
      <c r="H1201" s="2" t="s">
        <v>46</v>
      </c>
      <c r="I1201" s="3">
        <v>9</v>
      </c>
      <c r="L1201" s="3">
        <v>1</v>
      </c>
      <c r="S1201" s="3">
        <v>10</v>
      </c>
    </row>
    <row r="1202" spans="1:19" x14ac:dyDescent="0.25">
      <c r="A1202" s="2" t="s">
        <v>7470</v>
      </c>
      <c r="B1202" s="2" t="s">
        <v>943</v>
      </c>
      <c r="C1202" s="2" t="s">
        <v>7471</v>
      </c>
      <c r="D1202" s="2" t="s">
        <v>6</v>
      </c>
      <c r="E1202" s="2" t="s">
        <v>7472</v>
      </c>
      <c r="F1202" s="2">
        <v>0</v>
      </c>
      <c r="G1202" s="2">
        <v>80</v>
      </c>
      <c r="H1202" s="2" t="s">
        <v>46</v>
      </c>
      <c r="I1202" s="3">
        <v>6</v>
      </c>
      <c r="L1202" s="3">
        <v>1</v>
      </c>
      <c r="S1202" s="3">
        <v>7</v>
      </c>
    </row>
    <row r="1203" spans="1:19" x14ac:dyDescent="0.25">
      <c r="A1203" s="2" t="s">
        <v>10338</v>
      </c>
      <c r="B1203" s="2" t="s">
        <v>943</v>
      </c>
      <c r="C1203" s="2" t="s">
        <v>10339</v>
      </c>
      <c r="D1203" s="2" t="s">
        <v>6</v>
      </c>
      <c r="E1203" s="2" t="s">
        <v>7472</v>
      </c>
      <c r="F1203" s="2">
        <v>0</v>
      </c>
      <c r="G1203" s="2">
        <v>128.27000000000001</v>
      </c>
      <c r="I1203" s="3">
        <v>1</v>
      </c>
      <c r="S1203" s="3">
        <v>1</v>
      </c>
    </row>
    <row r="1204" spans="1:19" x14ac:dyDescent="0.25">
      <c r="A1204" s="2" t="s">
        <v>7473</v>
      </c>
      <c r="B1204" s="2" t="s">
        <v>943</v>
      </c>
      <c r="C1204" s="2" t="s">
        <v>7474</v>
      </c>
      <c r="D1204" s="2" t="s">
        <v>6</v>
      </c>
      <c r="E1204" s="2" t="s">
        <v>7475</v>
      </c>
      <c r="F1204" s="2">
        <v>0</v>
      </c>
      <c r="G1204" s="2">
        <v>80</v>
      </c>
      <c r="H1204" s="2" t="s">
        <v>46</v>
      </c>
      <c r="I1204" s="3">
        <v>5</v>
      </c>
      <c r="L1204" s="3">
        <v>1</v>
      </c>
      <c r="S1204" s="3">
        <v>6</v>
      </c>
    </row>
    <row r="1205" spans="1:19" x14ac:dyDescent="0.25">
      <c r="A1205" s="2" t="s">
        <v>10340</v>
      </c>
      <c r="B1205" s="2" t="s">
        <v>943</v>
      </c>
      <c r="C1205" s="2" t="s">
        <v>10341</v>
      </c>
      <c r="D1205" s="2" t="s">
        <v>6</v>
      </c>
      <c r="E1205" s="2" t="s">
        <v>7475</v>
      </c>
      <c r="F1205" s="2">
        <v>0</v>
      </c>
      <c r="G1205" s="2">
        <v>128.27000000000001</v>
      </c>
      <c r="I1205" s="3">
        <v>7</v>
      </c>
      <c r="S1205" s="3">
        <v>7</v>
      </c>
    </row>
    <row r="1206" spans="1:19" x14ac:dyDescent="0.25">
      <c r="A1206" s="2" t="s">
        <v>7488</v>
      </c>
      <c r="B1206" s="2" t="s">
        <v>943</v>
      </c>
      <c r="C1206" s="2" t="s">
        <v>7489</v>
      </c>
      <c r="D1206" s="2" t="s">
        <v>6</v>
      </c>
      <c r="E1206" s="2" t="s">
        <v>7490</v>
      </c>
      <c r="F1206" s="2">
        <v>0</v>
      </c>
      <c r="G1206" s="2">
        <v>26.67</v>
      </c>
      <c r="H1206" s="2" t="s">
        <v>46</v>
      </c>
      <c r="L1206" s="3">
        <v>1</v>
      </c>
      <c r="P1206" s="3">
        <v>1</v>
      </c>
      <c r="S1206" s="3">
        <v>2</v>
      </c>
    </row>
    <row r="1207" spans="1:19" x14ac:dyDescent="0.25">
      <c r="A1207" s="2" t="s">
        <v>10342</v>
      </c>
      <c r="B1207" s="2" t="s">
        <v>943</v>
      </c>
      <c r="C1207" s="2" t="s">
        <v>10343</v>
      </c>
      <c r="D1207" s="2" t="s">
        <v>6</v>
      </c>
      <c r="E1207" s="2" t="s">
        <v>7490</v>
      </c>
      <c r="F1207" s="2">
        <v>0</v>
      </c>
      <c r="G1207" s="2">
        <v>128.27000000000001</v>
      </c>
      <c r="I1207" s="3">
        <v>6</v>
      </c>
      <c r="S1207" s="3">
        <v>6</v>
      </c>
    </row>
    <row r="1208" spans="1:19" x14ac:dyDescent="0.25">
      <c r="A1208" s="2" t="s">
        <v>7476</v>
      </c>
      <c r="B1208" s="2" t="s">
        <v>943</v>
      </c>
      <c r="C1208" s="2" t="s">
        <v>7477</v>
      </c>
      <c r="D1208" s="2" t="s">
        <v>6</v>
      </c>
      <c r="E1208" s="2" t="s">
        <v>7478</v>
      </c>
      <c r="F1208" s="2">
        <v>0</v>
      </c>
      <c r="G1208" s="2">
        <v>83.86</v>
      </c>
      <c r="H1208" s="2" t="s">
        <v>46</v>
      </c>
      <c r="I1208" s="3">
        <v>2</v>
      </c>
      <c r="L1208" s="3">
        <v>1</v>
      </c>
      <c r="S1208" s="3">
        <v>3</v>
      </c>
    </row>
    <row r="1209" spans="1:19" x14ac:dyDescent="0.25">
      <c r="A1209" s="2" t="s">
        <v>10344</v>
      </c>
      <c r="B1209" s="2" t="s">
        <v>943</v>
      </c>
      <c r="C1209" s="2" t="s">
        <v>10345</v>
      </c>
      <c r="D1209" s="2" t="s">
        <v>6</v>
      </c>
      <c r="E1209" s="2" t="s">
        <v>7478</v>
      </c>
      <c r="F1209" s="2">
        <v>0</v>
      </c>
      <c r="G1209" s="2">
        <v>128.27000000000001</v>
      </c>
      <c r="I1209" s="3">
        <v>1</v>
      </c>
      <c r="S1209" s="3">
        <v>1</v>
      </c>
    </row>
    <row r="1210" spans="1:19" x14ac:dyDescent="0.25">
      <c r="A1210" s="2" t="s">
        <v>7479</v>
      </c>
      <c r="B1210" s="2" t="s">
        <v>943</v>
      </c>
      <c r="C1210" s="2" t="s">
        <v>7480</v>
      </c>
      <c r="D1210" s="2" t="s">
        <v>6</v>
      </c>
      <c r="E1210" s="2" t="s">
        <v>7481</v>
      </c>
      <c r="F1210" s="2">
        <v>0</v>
      </c>
      <c r="G1210" s="2">
        <v>80</v>
      </c>
      <c r="H1210" s="2" t="s">
        <v>46</v>
      </c>
      <c r="I1210" s="3">
        <v>8</v>
      </c>
      <c r="S1210" s="3">
        <v>8</v>
      </c>
    </row>
    <row r="1211" spans="1:19" x14ac:dyDescent="0.25">
      <c r="A1211" s="2" t="s">
        <v>10346</v>
      </c>
      <c r="B1211" s="2" t="s">
        <v>943</v>
      </c>
      <c r="C1211" s="2" t="s">
        <v>10347</v>
      </c>
      <c r="D1211" s="2" t="s">
        <v>6</v>
      </c>
      <c r="E1211" s="2" t="s">
        <v>7481</v>
      </c>
      <c r="F1211" s="2">
        <v>0</v>
      </c>
      <c r="G1211" s="2">
        <v>128.27000000000001</v>
      </c>
      <c r="I1211" s="3">
        <v>4</v>
      </c>
      <c r="S1211" s="3">
        <v>4</v>
      </c>
    </row>
    <row r="1212" spans="1:19" x14ac:dyDescent="0.25">
      <c r="A1212" s="2" t="s">
        <v>7482</v>
      </c>
      <c r="B1212" s="2" t="s">
        <v>943</v>
      </c>
      <c r="C1212" s="2" t="s">
        <v>7483</v>
      </c>
      <c r="D1212" s="2" t="s">
        <v>6</v>
      </c>
      <c r="E1212" s="2" t="s">
        <v>7484</v>
      </c>
      <c r="F1212" s="2">
        <v>0</v>
      </c>
      <c r="G1212" s="2">
        <v>80</v>
      </c>
      <c r="H1212" s="2" t="s">
        <v>46</v>
      </c>
      <c r="I1212" s="3">
        <v>3</v>
      </c>
      <c r="L1212" s="3">
        <v>1</v>
      </c>
      <c r="S1212" s="3">
        <v>4</v>
      </c>
    </row>
    <row r="1213" spans="1:19" x14ac:dyDescent="0.25">
      <c r="A1213" s="2" t="s">
        <v>10348</v>
      </c>
      <c r="B1213" s="2" t="s">
        <v>943</v>
      </c>
      <c r="C1213" s="2" t="s">
        <v>10349</v>
      </c>
      <c r="D1213" s="2" t="s">
        <v>6</v>
      </c>
      <c r="E1213" s="2" t="s">
        <v>7484</v>
      </c>
      <c r="F1213" s="2">
        <v>0</v>
      </c>
      <c r="G1213" s="2">
        <v>128.27000000000001</v>
      </c>
      <c r="I1213" s="3">
        <v>1</v>
      </c>
      <c r="S1213" s="3">
        <v>1</v>
      </c>
    </row>
    <row r="1214" spans="1:19" x14ac:dyDescent="0.25">
      <c r="A1214" s="2" t="s">
        <v>7485</v>
      </c>
      <c r="B1214" s="2" t="s">
        <v>943</v>
      </c>
      <c r="C1214" s="2" t="s">
        <v>7486</v>
      </c>
      <c r="D1214" s="2" t="s">
        <v>6</v>
      </c>
      <c r="E1214" s="2" t="s">
        <v>7487</v>
      </c>
      <c r="F1214" s="2">
        <v>0</v>
      </c>
      <c r="G1214" s="2">
        <v>80</v>
      </c>
      <c r="H1214" s="2" t="s">
        <v>46</v>
      </c>
      <c r="I1214" s="3">
        <v>3</v>
      </c>
      <c r="S1214" s="3">
        <v>3</v>
      </c>
    </row>
    <row r="1215" spans="1:19" x14ac:dyDescent="0.25">
      <c r="A1215" s="2" t="s">
        <v>10350</v>
      </c>
      <c r="B1215" s="2" t="s">
        <v>943</v>
      </c>
      <c r="C1215" s="2" t="s">
        <v>10351</v>
      </c>
      <c r="D1215" s="2" t="s">
        <v>6</v>
      </c>
      <c r="E1215" s="2" t="s">
        <v>7487</v>
      </c>
      <c r="F1215" s="2">
        <v>0</v>
      </c>
      <c r="G1215" s="2">
        <v>128.27000000000001</v>
      </c>
      <c r="I1215" s="3">
        <v>1</v>
      </c>
      <c r="S1215" s="3">
        <v>1</v>
      </c>
    </row>
    <row r="1216" spans="1:19" x14ac:dyDescent="0.25">
      <c r="A1216" s="2" t="s">
        <v>7491</v>
      </c>
      <c r="B1216" s="2" t="s">
        <v>943</v>
      </c>
      <c r="C1216" s="2" t="s">
        <v>7492</v>
      </c>
      <c r="D1216" s="2" t="s">
        <v>6</v>
      </c>
      <c r="E1216" s="2" t="s">
        <v>7493</v>
      </c>
      <c r="F1216" s="2">
        <v>0</v>
      </c>
      <c r="G1216" s="2">
        <v>80</v>
      </c>
      <c r="H1216" s="2" t="s">
        <v>46</v>
      </c>
      <c r="L1216" s="3">
        <v>1</v>
      </c>
      <c r="S1216" s="3">
        <v>1</v>
      </c>
    </row>
    <row r="1217" spans="1:19" x14ac:dyDescent="0.25">
      <c r="A1217" s="2" t="s">
        <v>7494</v>
      </c>
      <c r="B1217" s="2" t="s">
        <v>943</v>
      </c>
      <c r="C1217" s="2" t="s">
        <v>7495</v>
      </c>
      <c r="D1217" s="2" t="s">
        <v>6</v>
      </c>
      <c r="E1217" s="2" t="s">
        <v>7496</v>
      </c>
      <c r="F1217" s="2">
        <v>0</v>
      </c>
      <c r="G1217" s="2">
        <v>80</v>
      </c>
      <c r="H1217" s="2" t="s">
        <v>46</v>
      </c>
      <c r="S1217" s="3">
        <v>0</v>
      </c>
    </row>
    <row r="1218" spans="1:19" x14ac:dyDescent="0.25">
      <c r="A1218" s="2" t="s">
        <v>7497</v>
      </c>
      <c r="B1218" s="2" t="s">
        <v>943</v>
      </c>
      <c r="C1218" s="2" t="s">
        <v>7498</v>
      </c>
      <c r="D1218" s="2" t="s">
        <v>6</v>
      </c>
      <c r="E1218" s="2" t="s">
        <v>7499</v>
      </c>
      <c r="F1218" s="2">
        <v>0</v>
      </c>
      <c r="G1218" s="2">
        <v>80</v>
      </c>
      <c r="H1218" s="2" t="s">
        <v>46</v>
      </c>
      <c r="I1218" s="3">
        <v>4</v>
      </c>
      <c r="L1218" s="3">
        <v>1</v>
      </c>
      <c r="S1218" s="3">
        <v>5</v>
      </c>
    </row>
    <row r="1219" spans="1:19" x14ac:dyDescent="0.25">
      <c r="A1219" s="2" t="s">
        <v>1000</v>
      </c>
      <c r="B1219" s="2" t="s">
        <v>943</v>
      </c>
      <c r="C1219" s="2" t="s">
        <v>1001</v>
      </c>
      <c r="D1219" s="2" t="s">
        <v>6</v>
      </c>
      <c r="E1219" s="2" t="s">
        <v>1002</v>
      </c>
      <c r="F1219" s="2">
        <v>12.45</v>
      </c>
      <c r="G1219" s="2">
        <v>325</v>
      </c>
      <c r="H1219" s="2" t="s">
        <v>46</v>
      </c>
      <c r="I1219" s="3">
        <v>2</v>
      </c>
      <c r="L1219" s="3">
        <v>3</v>
      </c>
      <c r="S1219" s="3">
        <v>5</v>
      </c>
    </row>
    <row r="1220" spans="1:19" x14ac:dyDescent="0.25">
      <c r="A1220" s="2" t="s">
        <v>1003</v>
      </c>
      <c r="B1220" s="2" t="s">
        <v>943</v>
      </c>
      <c r="C1220" s="2" t="s">
        <v>1004</v>
      </c>
      <c r="D1220" s="2" t="s">
        <v>6</v>
      </c>
      <c r="E1220" s="2" t="s">
        <v>1002</v>
      </c>
      <c r="F1220" s="2">
        <v>12.45</v>
      </c>
      <c r="G1220" s="2">
        <v>325</v>
      </c>
      <c r="H1220" s="2" t="s">
        <v>46</v>
      </c>
      <c r="I1220" s="3">
        <v>4</v>
      </c>
      <c r="L1220" s="3">
        <v>2</v>
      </c>
      <c r="S1220" s="3">
        <v>6</v>
      </c>
    </row>
    <row r="1221" spans="1:19" x14ac:dyDescent="0.25">
      <c r="A1221" s="2" t="s">
        <v>1005</v>
      </c>
      <c r="B1221" s="2" t="s">
        <v>943</v>
      </c>
      <c r="C1221" s="2" t="s">
        <v>1006</v>
      </c>
      <c r="D1221" s="2" t="s">
        <v>6</v>
      </c>
      <c r="E1221" s="2" t="s">
        <v>1002</v>
      </c>
      <c r="F1221" s="2">
        <v>12.45</v>
      </c>
      <c r="G1221" s="2">
        <v>257.13</v>
      </c>
      <c r="H1221" s="2" t="s">
        <v>46</v>
      </c>
      <c r="I1221" s="3">
        <v>6</v>
      </c>
      <c r="L1221" s="3">
        <v>2</v>
      </c>
      <c r="S1221" s="3">
        <v>8</v>
      </c>
    </row>
    <row r="1222" spans="1:19" x14ac:dyDescent="0.25">
      <c r="A1222" s="2" t="s">
        <v>1007</v>
      </c>
      <c r="B1222" s="2" t="s">
        <v>943</v>
      </c>
      <c r="C1222" s="2" t="s">
        <v>1008</v>
      </c>
      <c r="D1222" s="2" t="s">
        <v>6</v>
      </c>
      <c r="E1222" s="2" t="s">
        <v>1002</v>
      </c>
      <c r="F1222" s="2">
        <v>12.45</v>
      </c>
      <c r="G1222" s="2">
        <v>150.85</v>
      </c>
      <c r="H1222" s="2" t="s">
        <v>46</v>
      </c>
      <c r="I1222" s="3">
        <v>5</v>
      </c>
      <c r="L1222" s="3">
        <v>1</v>
      </c>
      <c r="P1222" s="3">
        <v>1</v>
      </c>
      <c r="S1222" s="3">
        <v>7</v>
      </c>
    </row>
    <row r="1223" spans="1:19" x14ac:dyDescent="0.25">
      <c r="A1223" s="2" t="s">
        <v>1009</v>
      </c>
      <c r="B1223" s="2" t="s">
        <v>943</v>
      </c>
      <c r="C1223" s="2" t="s">
        <v>1010</v>
      </c>
      <c r="D1223" s="2" t="s">
        <v>6</v>
      </c>
      <c r="E1223" s="2" t="s">
        <v>1002</v>
      </c>
      <c r="F1223" s="2">
        <v>12.45</v>
      </c>
      <c r="G1223" s="2">
        <v>257.13</v>
      </c>
      <c r="H1223" s="2" t="s">
        <v>46</v>
      </c>
      <c r="I1223" s="3">
        <v>11</v>
      </c>
      <c r="L1223" s="3">
        <v>2</v>
      </c>
      <c r="S1223" s="3">
        <v>13</v>
      </c>
    </row>
    <row r="1224" spans="1:19" x14ac:dyDescent="0.25">
      <c r="A1224" s="2" t="s">
        <v>1011</v>
      </c>
      <c r="B1224" s="2" t="s">
        <v>943</v>
      </c>
      <c r="C1224" s="2" t="s">
        <v>1012</v>
      </c>
      <c r="D1224" s="2" t="s">
        <v>6</v>
      </c>
      <c r="E1224" s="2" t="s">
        <v>1002</v>
      </c>
      <c r="F1224" s="2">
        <v>12.45</v>
      </c>
      <c r="G1224" s="2">
        <v>325</v>
      </c>
      <c r="H1224" s="2" t="s">
        <v>46</v>
      </c>
      <c r="I1224" s="3">
        <v>5</v>
      </c>
      <c r="L1224" s="3">
        <v>1</v>
      </c>
      <c r="S1224" s="3">
        <v>6</v>
      </c>
    </row>
    <row r="1225" spans="1:19" x14ac:dyDescent="0.25">
      <c r="A1225" s="2" t="s">
        <v>1013</v>
      </c>
      <c r="B1225" s="2" t="s">
        <v>943</v>
      </c>
      <c r="C1225" s="2" t="s">
        <v>1014</v>
      </c>
      <c r="D1225" s="2" t="s">
        <v>6</v>
      </c>
      <c r="E1225" s="2" t="s">
        <v>1002</v>
      </c>
      <c r="F1225" s="2">
        <v>12.45</v>
      </c>
      <c r="G1225" s="2">
        <v>264.67</v>
      </c>
      <c r="H1225" s="2" t="s">
        <v>46</v>
      </c>
      <c r="I1225" s="3">
        <v>6</v>
      </c>
      <c r="L1225" s="3">
        <v>2</v>
      </c>
      <c r="P1225" s="3">
        <v>1</v>
      </c>
      <c r="S1225" s="3">
        <v>9</v>
      </c>
    </row>
    <row r="1226" spans="1:19" x14ac:dyDescent="0.25">
      <c r="A1226" s="2" t="s">
        <v>1029</v>
      </c>
      <c r="B1226" s="2" t="s">
        <v>943</v>
      </c>
      <c r="C1226" s="2" t="s">
        <v>1030</v>
      </c>
      <c r="D1226" s="2" t="s">
        <v>6</v>
      </c>
      <c r="E1226" s="2" t="s">
        <v>1002</v>
      </c>
      <c r="F1226" s="2">
        <v>12.45</v>
      </c>
      <c r="G1226" s="2">
        <v>325</v>
      </c>
      <c r="H1226" s="2" t="s">
        <v>46</v>
      </c>
      <c r="I1226" s="3">
        <v>3</v>
      </c>
      <c r="L1226" s="3">
        <v>2</v>
      </c>
      <c r="S1226" s="3">
        <v>5</v>
      </c>
    </row>
    <row r="1227" spans="1:19" x14ac:dyDescent="0.25">
      <c r="A1227" s="2" t="s">
        <v>1031</v>
      </c>
      <c r="B1227" s="2" t="s">
        <v>943</v>
      </c>
      <c r="C1227" s="2" t="s">
        <v>1032</v>
      </c>
      <c r="D1227" s="2" t="s">
        <v>6</v>
      </c>
      <c r="E1227" s="2" t="s">
        <v>1002</v>
      </c>
      <c r="F1227" s="2">
        <v>12.45</v>
      </c>
      <c r="G1227" s="2">
        <v>264.67</v>
      </c>
      <c r="H1227" s="2" t="s">
        <v>46</v>
      </c>
      <c r="I1227" s="3">
        <v>7</v>
      </c>
      <c r="L1227" s="3">
        <v>2</v>
      </c>
      <c r="S1227" s="3">
        <v>9</v>
      </c>
    </row>
    <row r="1228" spans="1:19" x14ac:dyDescent="0.25">
      <c r="A1228" s="2" t="s">
        <v>1033</v>
      </c>
      <c r="B1228" s="2" t="s">
        <v>943</v>
      </c>
      <c r="C1228" s="2" t="s">
        <v>1034</v>
      </c>
      <c r="D1228" s="2" t="s">
        <v>6</v>
      </c>
      <c r="E1228" s="2" t="s">
        <v>1002</v>
      </c>
      <c r="F1228" s="2">
        <v>12.45</v>
      </c>
      <c r="G1228" s="2">
        <v>286.20999999999998</v>
      </c>
      <c r="H1228" s="2" t="s">
        <v>46</v>
      </c>
      <c r="I1228" s="3">
        <v>5</v>
      </c>
      <c r="L1228" s="3">
        <v>2</v>
      </c>
      <c r="S1228" s="3">
        <v>7</v>
      </c>
    </row>
    <row r="1229" spans="1:19" x14ac:dyDescent="0.25">
      <c r="A1229" s="2" t="s">
        <v>1035</v>
      </c>
      <c r="B1229" s="2" t="s">
        <v>943</v>
      </c>
      <c r="C1229" s="2" t="s">
        <v>1036</v>
      </c>
      <c r="D1229" s="2" t="s">
        <v>6</v>
      </c>
      <c r="E1229" s="2" t="s">
        <v>1002</v>
      </c>
      <c r="F1229" s="2">
        <v>12.45</v>
      </c>
      <c r="G1229" s="2">
        <v>161.05000000000001</v>
      </c>
      <c r="H1229" s="2" t="s">
        <v>46</v>
      </c>
      <c r="I1229" s="3">
        <v>7</v>
      </c>
      <c r="L1229" s="3">
        <v>3</v>
      </c>
      <c r="S1229" s="3">
        <v>10</v>
      </c>
    </row>
    <row r="1230" spans="1:19" x14ac:dyDescent="0.25">
      <c r="A1230" s="2" t="s">
        <v>1037</v>
      </c>
      <c r="B1230" s="2" t="s">
        <v>943</v>
      </c>
      <c r="C1230" s="2" t="s">
        <v>1038</v>
      </c>
      <c r="D1230" s="2" t="s">
        <v>6</v>
      </c>
      <c r="E1230" s="2" t="s">
        <v>1002</v>
      </c>
      <c r="F1230" s="2">
        <v>12.45</v>
      </c>
      <c r="G1230" s="2">
        <v>156.43</v>
      </c>
      <c r="H1230" s="2" t="s">
        <v>46</v>
      </c>
      <c r="I1230" s="3">
        <v>6</v>
      </c>
      <c r="L1230" s="3">
        <v>4</v>
      </c>
      <c r="S1230" s="3">
        <v>10</v>
      </c>
    </row>
    <row r="1231" spans="1:19" x14ac:dyDescent="0.25">
      <c r="A1231" s="2" t="s">
        <v>1039</v>
      </c>
      <c r="B1231" s="2" t="s">
        <v>943</v>
      </c>
      <c r="C1231" s="2" t="s">
        <v>1040</v>
      </c>
      <c r="D1231" s="2" t="s">
        <v>6</v>
      </c>
      <c r="E1231" s="2" t="s">
        <v>1002</v>
      </c>
      <c r="F1231" s="2">
        <v>12.45</v>
      </c>
      <c r="G1231" s="2">
        <v>122.95</v>
      </c>
      <c r="H1231" s="2" t="s">
        <v>46</v>
      </c>
      <c r="I1231" s="3">
        <v>3</v>
      </c>
      <c r="L1231" s="3">
        <v>3</v>
      </c>
      <c r="S1231" s="3">
        <v>6</v>
      </c>
    </row>
    <row r="1232" spans="1:19" x14ac:dyDescent="0.25">
      <c r="A1232" s="2" t="s">
        <v>1041</v>
      </c>
      <c r="B1232" s="2" t="s">
        <v>943</v>
      </c>
      <c r="C1232" s="2" t="s">
        <v>1042</v>
      </c>
      <c r="D1232" s="2" t="s">
        <v>6</v>
      </c>
      <c r="E1232" s="2" t="s">
        <v>1002</v>
      </c>
      <c r="F1232" s="2">
        <v>12.45</v>
      </c>
      <c r="G1232" s="2">
        <v>325</v>
      </c>
      <c r="H1232" s="2" t="s">
        <v>46</v>
      </c>
      <c r="I1232" s="3">
        <v>5</v>
      </c>
      <c r="L1232" s="3">
        <v>2</v>
      </c>
      <c r="S1232" s="3">
        <v>7</v>
      </c>
    </row>
    <row r="1233" spans="1:19" x14ac:dyDescent="0.25">
      <c r="A1233" s="2" t="s">
        <v>1043</v>
      </c>
      <c r="B1233" s="2" t="s">
        <v>943</v>
      </c>
      <c r="C1233" s="2" t="s">
        <v>1044</v>
      </c>
      <c r="D1233" s="2" t="s">
        <v>6</v>
      </c>
      <c r="E1233" s="2" t="s">
        <v>1002</v>
      </c>
      <c r="F1233" s="2">
        <v>12.45</v>
      </c>
      <c r="G1233" s="2">
        <v>189.26</v>
      </c>
      <c r="H1233" s="2" t="s">
        <v>46</v>
      </c>
      <c r="L1233" s="3">
        <v>2</v>
      </c>
      <c r="S1233" s="3">
        <v>2</v>
      </c>
    </row>
    <row r="1234" spans="1:19" x14ac:dyDescent="0.25">
      <c r="A1234" s="2" t="s">
        <v>1122</v>
      </c>
      <c r="B1234" s="2" t="s">
        <v>943</v>
      </c>
      <c r="C1234" s="2" t="s">
        <v>1123</v>
      </c>
      <c r="D1234" s="2" t="s">
        <v>6</v>
      </c>
      <c r="E1234" s="2" t="s">
        <v>1124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x14ac:dyDescent="0.25">
      <c r="A1235" s="2" t="s">
        <v>1125</v>
      </c>
      <c r="B1235" s="2" t="s">
        <v>943</v>
      </c>
      <c r="C1235" s="2" t="s">
        <v>1126</v>
      </c>
      <c r="D1235" s="2" t="s">
        <v>6</v>
      </c>
      <c r="E1235" s="2" t="s">
        <v>1127</v>
      </c>
      <c r="F1235" s="2">
        <v>12.45</v>
      </c>
      <c r="G1235" s="2">
        <v>214.29</v>
      </c>
      <c r="H1235" s="2" t="s">
        <v>46</v>
      </c>
      <c r="I1235" s="3">
        <v>3</v>
      </c>
      <c r="L1235" s="3">
        <v>1</v>
      </c>
      <c r="S1235" s="3">
        <v>4</v>
      </c>
    </row>
    <row r="1236" spans="1:19" x14ac:dyDescent="0.25">
      <c r="A1236" s="2" t="s">
        <v>1128</v>
      </c>
      <c r="B1236" s="2" t="s">
        <v>943</v>
      </c>
      <c r="C1236" s="2" t="s">
        <v>1129</v>
      </c>
      <c r="D1236" s="2" t="s">
        <v>6</v>
      </c>
      <c r="E1236" s="2" t="s">
        <v>1130</v>
      </c>
      <c r="F1236" s="2">
        <v>12.45</v>
      </c>
      <c r="G1236" s="2">
        <v>214.29</v>
      </c>
      <c r="H1236" s="2" t="s">
        <v>46</v>
      </c>
      <c r="I1236" s="3">
        <v>3</v>
      </c>
      <c r="L1236" s="3">
        <v>1</v>
      </c>
      <c r="S1236" s="3">
        <v>4</v>
      </c>
    </row>
    <row r="1237" spans="1:19" x14ac:dyDescent="0.25">
      <c r="A1237" s="2" t="s">
        <v>1131</v>
      </c>
      <c r="B1237" s="2" t="s">
        <v>943</v>
      </c>
      <c r="C1237" s="2" t="s">
        <v>1132</v>
      </c>
      <c r="D1237" s="2" t="s">
        <v>6</v>
      </c>
      <c r="E1237" s="2" t="s">
        <v>1133</v>
      </c>
      <c r="F1237" s="2">
        <v>12.45</v>
      </c>
      <c r="G1237" s="2">
        <v>214.29</v>
      </c>
      <c r="H1237" s="2" t="s">
        <v>46</v>
      </c>
      <c r="I1237" s="3">
        <v>2</v>
      </c>
      <c r="L1237" s="3">
        <v>1</v>
      </c>
      <c r="S1237" s="3">
        <v>3</v>
      </c>
    </row>
    <row r="1238" spans="1:19" x14ac:dyDescent="0.25">
      <c r="A1238" s="2" t="s">
        <v>1134</v>
      </c>
      <c r="B1238" s="2" t="s">
        <v>943</v>
      </c>
      <c r="C1238" s="2" t="s">
        <v>1135</v>
      </c>
      <c r="D1238" s="2" t="s">
        <v>6</v>
      </c>
      <c r="E1238" s="2" t="s">
        <v>1136</v>
      </c>
      <c r="F1238" s="2">
        <v>12.45</v>
      </c>
      <c r="G1238" s="2">
        <v>214.29</v>
      </c>
      <c r="H1238" s="2" t="s">
        <v>46</v>
      </c>
      <c r="I1238" s="3">
        <v>3</v>
      </c>
      <c r="L1238" s="3">
        <v>1</v>
      </c>
      <c r="S1238" s="3">
        <v>4</v>
      </c>
    </row>
    <row r="1239" spans="1:19" x14ac:dyDescent="0.25">
      <c r="A1239" s="2" t="s">
        <v>1137</v>
      </c>
      <c r="B1239" s="2" t="s">
        <v>943</v>
      </c>
      <c r="C1239" s="2" t="s">
        <v>1138</v>
      </c>
      <c r="D1239" s="2" t="s">
        <v>6</v>
      </c>
      <c r="E1239" s="2" t="s">
        <v>1139</v>
      </c>
      <c r="F1239" s="2">
        <v>12.45</v>
      </c>
      <c r="G1239" s="2">
        <v>214.29</v>
      </c>
      <c r="H1239" s="2" t="s">
        <v>46</v>
      </c>
      <c r="I1239" s="3">
        <v>3</v>
      </c>
      <c r="L1239" s="3">
        <v>1</v>
      </c>
      <c r="S1239" s="3">
        <v>4</v>
      </c>
    </row>
    <row r="1240" spans="1:19" x14ac:dyDescent="0.25">
      <c r="A1240" s="2" t="s">
        <v>1092</v>
      </c>
      <c r="B1240" s="2" t="s">
        <v>943</v>
      </c>
      <c r="C1240" s="2" t="s">
        <v>1093</v>
      </c>
      <c r="D1240" s="2" t="s">
        <v>6</v>
      </c>
      <c r="E1240" s="2" t="s">
        <v>1094</v>
      </c>
      <c r="F1240" s="2">
        <v>12.45</v>
      </c>
      <c r="G1240" s="2">
        <v>214.29</v>
      </c>
      <c r="H1240" s="2" t="s">
        <v>46</v>
      </c>
      <c r="I1240" s="3">
        <v>2</v>
      </c>
      <c r="L1240" s="3">
        <v>1</v>
      </c>
      <c r="S1240" s="3">
        <v>3</v>
      </c>
    </row>
    <row r="1241" spans="1:19" x14ac:dyDescent="0.25">
      <c r="A1241" s="2" t="s">
        <v>1095</v>
      </c>
      <c r="B1241" s="2" t="s">
        <v>943</v>
      </c>
      <c r="C1241" s="2" t="s">
        <v>1096</v>
      </c>
      <c r="D1241" s="2" t="s">
        <v>6</v>
      </c>
      <c r="E1241" s="2" t="s">
        <v>1097</v>
      </c>
      <c r="F1241" s="2">
        <v>12.45</v>
      </c>
      <c r="G1241" s="2">
        <v>214.29</v>
      </c>
      <c r="H1241" s="2" t="s">
        <v>46</v>
      </c>
      <c r="I1241" s="3">
        <v>2</v>
      </c>
      <c r="L1241" s="3">
        <v>1</v>
      </c>
      <c r="S1241" s="3">
        <v>3</v>
      </c>
    </row>
    <row r="1242" spans="1:19" x14ac:dyDescent="0.25">
      <c r="A1242" s="2" t="s">
        <v>1098</v>
      </c>
      <c r="B1242" s="2" t="s">
        <v>943</v>
      </c>
      <c r="C1242" s="2" t="s">
        <v>1099</v>
      </c>
      <c r="D1242" s="2" t="s">
        <v>6</v>
      </c>
      <c r="E1242" s="2" t="s">
        <v>1100</v>
      </c>
      <c r="F1242" s="2">
        <v>12.45</v>
      </c>
      <c r="G1242" s="2">
        <v>214.29</v>
      </c>
      <c r="H1242" s="2" t="s">
        <v>46</v>
      </c>
      <c r="I1242" s="3">
        <v>3</v>
      </c>
      <c r="L1242" s="3">
        <v>1</v>
      </c>
      <c r="S1242" s="3">
        <v>4</v>
      </c>
    </row>
    <row r="1243" spans="1:19" x14ac:dyDescent="0.25">
      <c r="A1243" s="2" t="s">
        <v>1140</v>
      </c>
      <c r="B1243" s="2" t="s">
        <v>943</v>
      </c>
      <c r="C1243" s="2" t="s">
        <v>1141</v>
      </c>
      <c r="D1243" s="2" t="s">
        <v>6</v>
      </c>
      <c r="E1243" s="2" t="s">
        <v>1142</v>
      </c>
      <c r="F1243" s="2">
        <v>12.45</v>
      </c>
      <c r="G1243" s="2">
        <v>214.29</v>
      </c>
      <c r="H1243" s="2" t="s">
        <v>46</v>
      </c>
      <c r="I1243" s="3">
        <v>1</v>
      </c>
      <c r="L1243" s="3">
        <v>2</v>
      </c>
      <c r="S1243" s="3">
        <v>3</v>
      </c>
    </row>
    <row r="1244" spans="1:19" x14ac:dyDescent="0.25">
      <c r="A1244" s="2" t="s">
        <v>1060</v>
      </c>
      <c r="B1244" s="2" t="s">
        <v>943</v>
      </c>
      <c r="C1244" s="2" t="s">
        <v>1061</v>
      </c>
      <c r="D1244" s="2" t="s">
        <v>6</v>
      </c>
      <c r="E1244" s="2" t="s">
        <v>1062</v>
      </c>
      <c r="F1244" s="2">
        <v>12.45</v>
      </c>
      <c r="G1244" s="2">
        <v>325</v>
      </c>
      <c r="H1244" s="2" t="s">
        <v>46</v>
      </c>
      <c r="L1244" s="3">
        <v>2</v>
      </c>
      <c r="S1244" s="3">
        <v>2</v>
      </c>
    </row>
    <row r="1245" spans="1:19" x14ac:dyDescent="0.25">
      <c r="A1245" s="2" t="s">
        <v>1063</v>
      </c>
      <c r="B1245" s="2" t="s">
        <v>943</v>
      </c>
      <c r="C1245" s="2" t="s">
        <v>1064</v>
      </c>
      <c r="D1245" s="2" t="s">
        <v>6</v>
      </c>
      <c r="E1245" s="2" t="s">
        <v>1062</v>
      </c>
      <c r="F1245" s="2">
        <v>12.45</v>
      </c>
      <c r="G1245" s="2">
        <v>325</v>
      </c>
      <c r="H1245" s="2" t="s">
        <v>46</v>
      </c>
      <c r="I1245" s="3">
        <v>8</v>
      </c>
      <c r="L1245" s="3">
        <v>2</v>
      </c>
      <c r="S1245" s="3">
        <v>10</v>
      </c>
    </row>
    <row r="1246" spans="1:19" x14ac:dyDescent="0.25">
      <c r="A1246" s="2" t="s">
        <v>1065</v>
      </c>
      <c r="B1246" s="2" t="s">
        <v>943</v>
      </c>
      <c r="C1246" s="2" t="s">
        <v>1066</v>
      </c>
      <c r="D1246" s="2" t="s">
        <v>6</v>
      </c>
      <c r="E1246" s="2" t="s">
        <v>1062</v>
      </c>
      <c r="F1246" s="2">
        <v>12.45</v>
      </c>
      <c r="G1246" s="2">
        <v>286.20999999999998</v>
      </c>
      <c r="H1246" s="2" t="s">
        <v>46</v>
      </c>
      <c r="I1246" s="3">
        <v>5</v>
      </c>
      <c r="L1246" s="3">
        <v>1</v>
      </c>
      <c r="S1246" s="3">
        <v>6</v>
      </c>
    </row>
    <row r="1247" spans="1:19" x14ac:dyDescent="0.25">
      <c r="A1247" s="2" t="s">
        <v>1067</v>
      </c>
      <c r="B1247" s="2" t="s">
        <v>943</v>
      </c>
      <c r="C1247" s="2" t="s">
        <v>1068</v>
      </c>
      <c r="D1247" s="2" t="s">
        <v>6</v>
      </c>
      <c r="E1247" s="2" t="s">
        <v>1062</v>
      </c>
      <c r="F1247" s="2">
        <v>12.45</v>
      </c>
      <c r="G1247" s="2">
        <v>266.83</v>
      </c>
      <c r="H1247" s="2" t="s">
        <v>46</v>
      </c>
      <c r="I1247" s="3">
        <v>7</v>
      </c>
      <c r="L1247" s="3">
        <v>1</v>
      </c>
      <c r="S1247" s="3">
        <v>8</v>
      </c>
    </row>
    <row r="1248" spans="1:19" x14ac:dyDescent="0.25">
      <c r="A1248" s="2" t="s">
        <v>1069</v>
      </c>
      <c r="B1248" s="2" t="s">
        <v>943</v>
      </c>
      <c r="C1248" s="2" t="s">
        <v>1070</v>
      </c>
      <c r="D1248" s="2" t="s">
        <v>6</v>
      </c>
      <c r="E1248" s="2" t="s">
        <v>1062</v>
      </c>
      <c r="F1248" s="2">
        <v>12.45</v>
      </c>
      <c r="G1248" s="2">
        <v>257.13</v>
      </c>
      <c r="H1248" s="2" t="s">
        <v>46</v>
      </c>
      <c r="I1248" s="3">
        <v>8</v>
      </c>
      <c r="L1248" s="3">
        <v>2</v>
      </c>
      <c r="S1248" s="3">
        <v>10</v>
      </c>
    </row>
    <row r="1249" spans="1:19" x14ac:dyDescent="0.25">
      <c r="A1249" s="2" t="s">
        <v>1071</v>
      </c>
      <c r="B1249" s="2" t="s">
        <v>943</v>
      </c>
      <c r="C1249" s="2" t="s">
        <v>1072</v>
      </c>
      <c r="D1249" s="2" t="s">
        <v>6</v>
      </c>
      <c r="E1249" s="2" t="s">
        <v>1062</v>
      </c>
      <c r="F1249" s="2">
        <v>12.45</v>
      </c>
      <c r="G1249" s="2">
        <v>286.22000000000003</v>
      </c>
      <c r="H1249" s="2" t="s">
        <v>46</v>
      </c>
      <c r="I1249" s="3">
        <v>6</v>
      </c>
      <c r="L1249" s="3">
        <v>1</v>
      </c>
      <c r="S1249" s="3">
        <v>7</v>
      </c>
    </row>
    <row r="1250" spans="1:19" x14ac:dyDescent="0.25">
      <c r="A1250" s="2" t="s">
        <v>1073</v>
      </c>
      <c r="B1250" s="2" t="s">
        <v>943</v>
      </c>
      <c r="C1250" s="2" t="s">
        <v>1074</v>
      </c>
      <c r="D1250" s="2" t="s">
        <v>6</v>
      </c>
      <c r="E1250" s="2" t="s">
        <v>1062</v>
      </c>
      <c r="F1250" s="2">
        <v>12.45</v>
      </c>
      <c r="G1250" s="2">
        <v>325</v>
      </c>
      <c r="H1250" s="2" t="s">
        <v>46</v>
      </c>
      <c r="I1250" s="3">
        <v>3</v>
      </c>
      <c r="L1250" s="3">
        <v>2</v>
      </c>
      <c r="S1250" s="3">
        <v>5</v>
      </c>
    </row>
    <row r="1251" spans="1:19" x14ac:dyDescent="0.25">
      <c r="A1251" s="2" t="s">
        <v>1143</v>
      </c>
      <c r="B1251" s="2" t="s">
        <v>943</v>
      </c>
      <c r="C1251" s="2" t="s">
        <v>1144</v>
      </c>
      <c r="D1251" s="2" t="s">
        <v>6</v>
      </c>
      <c r="E1251" s="2" t="s">
        <v>1145</v>
      </c>
      <c r="F1251" s="2">
        <v>12.45</v>
      </c>
      <c r="G1251" s="2">
        <v>214.29</v>
      </c>
      <c r="H1251" s="2" t="s">
        <v>46</v>
      </c>
      <c r="I1251" s="3">
        <v>3</v>
      </c>
      <c r="L1251" s="3">
        <v>1</v>
      </c>
      <c r="S1251" s="3">
        <v>4</v>
      </c>
    </row>
    <row r="1252" spans="1:19" x14ac:dyDescent="0.25">
      <c r="A1252" s="2" t="s">
        <v>1146</v>
      </c>
      <c r="B1252" s="2" t="s">
        <v>943</v>
      </c>
      <c r="C1252" s="2" t="s">
        <v>1147</v>
      </c>
      <c r="D1252" s="2" t="s">
        <v>6</v>
      </c>
      <c r="E1252" s="2" t="s">
        <v>1148</v>
      </c>
      <c r="F1252" s="2">
        <v>12.45</v>
      </c>
      <c r="G1252" s="2">
        <v>214.29</v>
      </c>
      <c r="H1252" s="2" t="s">
        <v>46</v>
      </c>
      <c r="I1252" s="3">
        <v>3</v>
      </c>
      <c r="L1252" s="3">
        <v>1</v>
      </c>
      <c r="S1252" s="3">
        <v>4</v>
      </c>
    </row>
    <row r="1253" spans="1:19" x14ac:dyDescent="0.25">
      <c r="A1253" s="2" t="s">
        <v>1149</v>
      </c>
      <c r="B1253" s="2" t="s">
        <v>943</v>
      </c>
      <c r="C1253" s="2" t="s">
        <v>1150</v>
      </c>
      <c r="D1253" s="2" t="s">
        <v>6</v>
      </c>
      <c r="E1253" s="2" t="s">
        <v>1151</v>
      </c>
      <c r="F1253" s="2">
        <v>12.45</v>
      </c>
      <c r="G1253" s="2">
        <v>214.29</v>
      </c>
      <c r="H1253" s="2" t="s">
        <v>46</v>
      </c>
      <c r="I1253" s="3">
        <v>3</v>
      </c>
      <c r="L1253" s="3">
        <v>1</v>
      </c>
      <c r="S1253" s="3">
        <v>4</v>
      </c>
    </row>
    <row r="1254" spans="1:19" x14ac:dyDescent="0.25">
      <c r="A1254" s="2" t="s">
        <v>1152</v>
      </c>
      <c r="B1254" s="2" t="s">
        <v>943</v>
      </c>
      <c r="C1254" s="2" t="s">
        <v>1153</v>
      </c>
      <c r="D1254" s="2" t="s">
        <v>6</v>
      </c>
      <c r="E1254" s="2" t="s">
        <v>1154</v>
      </c>
      <c r="F1254" s="2">
        <v>12.45</v>
      </c>
      <c r="G1254" s="2">
        <v>214.29</v>
      </c>
      <c r="H1254" s="2" t="s">
        <v>46</v>
      </c>
      <c r="I1254" s="3">
        <v>3</v>
      </c>
      <c r="L1254" s="3">
        <v>1</v>
      </c>
      <c r="S1254" s="3">
        <v>4</v>
      </c>
    </row>
    <row r="1255" spans="1:19" x14ac:dyDescent="0.25">
      <c r="A1255" s="2" t="s">
        <v>1155</v>
      </c>
      <c r="B1255" s="2" t="s">
        <v>943</v>
      </c>
      <c r="C1255" s="2" t="s">
        <v>1156</v>
      </c>
      <c r="D1255" s="2" t="s">
        <v>6</v>
      </c>
      <c r="E1255" s="2" t="s">
        <v>1157</v>
      </c>
      <c r="F1255" s="2">
        <v>12.45</v>
      </c>
      <c r="G1255" s="2">
        <v>214.29</v>
      </c>
      <c r="H1255" s="2" t="s">
        <v>46</v>
      </c>
      <c r="L1255" s="3">
        <v>1</v>
      </c>
      <c r="S1255" s="3">
        <v>1</v>
      </c>
    </row>
    <row r="1256" spans="1:19" x14ac:dyDescent="0.25">
      <c r="A1256" s="2" t="s">
        <v>1158</v>
      </c>
      <c r="B1256" s="2" t="s">
        <v>943</v>
      </c>
      <c r="C1256" s="2" t="s">
        <v>1159</v>
      </c>
      <c r="D1256" s="2" t="s">
        <v>6</v>
      </c>
      <c r="E1256" s="2" t="s">
        <v>1160</v>
      </c>
      <c r="F1256" s="2">
        <v>12.45</v>
      </c>
      <c r="G1256" s="2">
        <v>214.29</v>
      </c>
      <c r="H1256" s="2" t="s">
        <v>46</v>
      </c>
      <c r="I1256" s="3">
        <v>2</v>
      </c>
      <c r="L1256" s="3">
        <v>1</v>
      </c>
      <c r="S1256" s="3">
        <v>3</v>
      </c>
    </row>
    <row r="1257" spans="1:19" x14ac:dyDescent="0.25">
      <c r="A1257" s="2" t="s">
        <v>1101</v>
      </c>
      <c r="B1257" s="2" t="s">
        <v>943</v>
      </c>
      <c r="C1257" s="2" t="s">
        <v>1102</v>
      </c>
      <c r="D1257" s="2" t="s">
        <v>6</v>
      </c>
      <c r="E1257" s="2" t="s">
        <v>1103</v>
      </c>
      <c r="F1257" s="2">
        <v>12.45</v>
      </c>
      <c r="G1257" s="2">
        <v>214.29</v>
      </c>
      <c r="H1257" s="2" t="s">
        <v>46</v>
      </c>
      <c r="I1257" s="3">
        <v>2</v>
      </c>
      <c r="L1257" s="3">
        <v>1</v>
      </c>
      <c r="S1257" s="3">
        <v>3</v>
      </c>
    </row>
    <row r="1258" spans="1:19" x14ac:dyDescent="0.25">
      <c r="A1258" s="2" t="s">
        <v>1104</v>
      </c>
      <c r="B1258" s="2" t="s">
        <v>943</v>
      </c>
      <c r="C1258" s="2" t="s">
        <v>1105</v>
      </c>
      <c r="D1258" s="2" t="s">
        <v>6</v>
      </c>
      <c r="E1258" s="2" t="s">
        <v>1106</v>
      </c>
      <c r="F1258" s="2">
        <v>12.45</v>
      </c>
      <c r="G1258" s="2">
        <v>214.29</v>
      </c>
      <c r="H1258" s="2" t="s">
        <v>46</v>
      </c>
      <c r="I1258" s="3">
        <v>2</v>
      </c>
      <c r="L1258" s="3">
        <v>1</v>
      </c>
      <c r="S1258" s="3">
        <v>3</v>
      </c>
    </row>
    <row r="1259" spans="1:19" x14ac:dyDescent="0.25">
      <c r="A1259" s="2" t="s">
        <v>1107</v>
      </c>
      <c r="B1259" s="2" t="s">
        <v>943</v>
      </c>
      <c r="C1259" s="2" t="s">
        <v>1108</v>
      </c>
      <c r="D1259" s="2" t="s">
        <v>6</v>
      </c>
      <c r="E1259" s="2" t="s">
        <v>1109</v>
      </c>
      <c r="F1259" s="2">
        <v>12.45</v>
      </c>
      <c r="G1259" s="2">
        <v>214.29</v>
      </c>
      <c r="H1259" s="2" t="s">
        <v>46</v>
      </c>
      <c r="I1259" s="3">
        <v>3</v>
      </c>
      <c r="L1259" s="3">
        <v>1</v>
      </c>
      <c r="S1259" s="3">
        <v>4</v>
      </c>
    </row>
    <row r="1260" spans="1:19" x14ac:dyDescent="0.25">
      <c r="A1260" s="2" t="s">
        <v>1161</v>
      </c>
      <c r="B1260" s="2" t="s">
        <v>943</v>
      </c>
      <c r="C1260" s="2" t="s">
        <v>1162</v>
      </c>
      <c r="D1260" s="2" t="s">
        <v>6</v>
      </c>
      <c r="E1260" s="2" t="s">
        <v>1163</v>
      </c>
      <c r="F1260" s="2">
        <v>12.45</v>
      </c>
      <c r="G1260" s="2">
        <v>214.29</v>
      </c>
      <c r="H1260" s="2" t="s">
        <v>46</v>
      </c>
      <c r="I1260" s="3">
        <v>2</v>
      </c>
      <c r="L1260" s="3">
        <v>1</v>
      </c>
      <c r="S1260" s="3">
        <v>3</v>
      </c>
    </row>
    <row r="1261" spans="1:19" x14ac:dyDescent="0.25">
      <c r="A1261" s="2" t="s">
        <v>985</v>
      </c>
      <c r="B1261" s="2" t="s">
        <v>943</v>
      </c>
      <c r="C1261" s="2" t="s">
        <v>986</v>
      </c>
      <c r="D1261" s="2" t="s">
        <v>6</v>
      </c>
      <c r="E1261" s="2" t="s">
        <v>987</v>
      </c>
      <c r="F1261" s="2">
        <v>12.45</v>
      </c>
      <c r="G1261" s="2">
        <v>325</v>
      </c>
      <c r="H1261" s="2" t="s">
        <v>46</v>
      </c>
      <c r="I1261" s="3">
        <v>1</v>
      </c>
      <c r="L1261" s="3">
        <v>1</v>
      </c>
      <c r="S1261" s="3">
        <v>2</v>
      </c>
    </row>
    <row r="1262" spans="1:19" x14ac:dyDescent="0.25">
      <c r="A1262" s="2" t="s">
        <v>988</v>
      </c>
      <c r="B1262" s="2" t="s">
        <v>943</v>
      </c>
      <c r="C1262" s="2" t="s">
        <v>989</v>
      </c>
      <c r="D1262" s="2" t="s">
        <v>6</v>
      </c>
      <c r="E1262" s="2" t="s">
        <v>987</v>
      </c>
      <c r="F1262" s="2">
        <v>12.45</v>
      </c>
      <c r="G1262" s="2">
        <v>325</v>
      </c>
      <c r="H1262" s="2" t="s">
        <v>46</v>
      </c>
      <c r="I1262" s="3">
        <v>2</v>
      </c>
      <c r="L1262" s="3">
        <v>1</v>
      </c>
      <c r="P1262" s="3">
        <v>1</v>
      </c>
      <c r="S1262" s="3">
        <v>4</v>
      </c>
    </row>
    <row r="1263" spans="1:19" x14ac:dyDescent="0.25">
      <c r="A1263" s="2" t="s">
        <v>990</v>
      </c>
      <c r="B1263" s="2" t="s">
        <v>943</v>
      </c>
      <c r="C1263" s="2" t="s">
        <v>991</v>
      </c>
      <c r="D1263" s="2" t="s">
        <v>6</v>
      </c>
      <c r="E1263" s="2" t="s">
        <v>987</v>
      </c>
      <c r="F1263" s="2">
        <v>12.45</v>
      </c>
      <c r="G1263" s="2">
        <v>257.13</v>
      </c>
      <c r="H1263" s="2" t="s">
        <v>46</v>
      </c>
      <c r="I1263" s="3">
        <v>8</v>
      </c>
      <c r="L1263" s="3">
        <v>1</v>
      </c>
      <c r="S1263" s="3">
        <v>9</v>
      </c>
    </row>
    <row r="1264" spans="1:19" x14ac:dyDescent="0.25">
      <c r="A1264" s="2" t="s">
        <v>992</v>
      </c>
      <c r="B1264" s="2" t="s">
        <v>943</v>
      </c>
      <c r="C1264" s="2" t="s">
        <v>993</v>
      </c>
      <c r="D1264" s="2" t="s">
        <v>6</v>
      </c>
      <c r="E1264" s="2" t="s">
        <v>987</v>
      </c>
      <c r="F1264" s="2">
        <v>12.45</v>
      </c>
      <c r="G1264" s="2">
        <v>294.83999999999997</v>
      </c>
      <c r="H1264" s="2" t="s">
        <v>46</v>
      </c>
      <c r="I1264" s="3">
        <v>6</v>
      </c>
      <c r="L1264" s="3">
        <v>1</v>
      </c>
      <c r="S1264" s="3">
        <v>7</v>
      </c>
    </row>
    <row r="1265" spans="1:19" x14ac:dyDescent="0.25">
      <c r="A1265" s="2" t="s">
        <v>994</v>
      </c>
      <c r="B1265" s="2" t="s">
        <v>943</v>
      </c>
      <c r="C1265" s="2" t="s">
        <v>995</v>
      </c>
      <c r="D1265" s="2" t="s">
        <v>6</v>
      </c>
      <c r="E1265" s="2" t="s">
        <v>987</v>
      </c>
      <c r="F1265" s="2">
        <v>12.45</v>
      </c>
      <c r="G1265" s="2">
        <v>275.64</v>
      </c>
      <c r="H1265" s="2" t="s">
        <v>46</v>
      </c>
      <c r="I1265" s="3">
        <v>7</v>
      </c>
      <c r="L1265" s="3">
        <v>2</v>
      </c>
      <c r="S1265" s="3">
        <v>9</v>
      </c>
    </row>
    <row r="1266" spans="1:19" x14ac:dyDescent="0.25">
      <c r="A1266" s="2" t="s">
        <v>996</v>
      </c>
      <c r="B1266" s="2" t="s">
        <v>943</v>
      </c>
      <c r="C1266" s="2" t="s">
        <v>997</v>
      </c>
      <c r="D1266" s="2" t="s">
        <v>6</v>
      </c>
      <c r="E1266" s="2" t="s">
        <v>987</v>
      </c>
      <c r="F1266" s="2">
        <v>12.45</v>
      </c>
      <c r="G1266" s="2">
        <v>286.22000000000003</v>
      </c>
      <c r="H1266" s="2" t="s">
        <v>46</v>
      </c>
      <c r="I1266" s="3">
        <v>6</v>
      </c>
      <c r="L1266" s="3">
        <v>2</v>
      </c>
      <c r="S1266" s="3">
        <v>8</v>
      </c>
    </row>
    <row r="1267" spans="1:19" x14ac:dyDescent="0.25">
      <c r="A1267" s="2" t="s">
        <v>998</v>
      </c>
      <c r="B1267" s="2" t="s">
        <v>943</v>
      </c>
      <c r="C1267" s="2" t="s">
        <v>999</v>
      </c>
      <c r="D1267" s="2" t="s">
        <v>6</v>
      </c>
      <c r="E1267" s="2" t="s">
        <v>987</v>
      </c>
      <c r="F1267" s="2">
        <v>12.45</v>
      </c>
      <c r="G1267" s="2">
        <v>325</v>
      </c>
      <c r="H1267" s="2" t="s">
        <v>46</v>
      </c>
      <c r="I1267" s="3">
        <v>3</v>
      </c>
      <c r="L1267" s="3">
        <v>2</v>
      </c>
      <c r="S1267" s="3">
        <v>5</v>
      </c>
    </row>
    <row r="1268" spans="1:19" x14ac:dyDescent="0.25">
      <c r="A1268" s="2" t="s">
        <v>1015</v>
      </c>
      <c r="B1268" s="2" t="s">
        <v>943</v>
      </c>
      <c r="C1268" s="2" t="s">
        <v>1016</v>
      </c>
      <c r="D1268" s="2" t="s">
        <v>6</v>
      </c>
      <c r="E1268" s="2" t="s">
        <v>987</v>
      </c>
      <c r="F1268" s="2">
        <v>12.45</v>
      </c>
      <c r="G1268" s="2">
        <v>325</v>
      </c>
      <c r="H1268" s="2" t="s">
        <v>46</v>
      </c>
      <c r="I1268" s="3">
        <v>2</v>
      </c>
      <c r="L1268" s="3">
        <v>2</v>
      </c>
      <c r="S1268" s="3">
        <v>4</v>
      </c>
    </row>
    <row r="1269" spans="1:19" x14ac:dyDescent="0.25">
      <c r="A1269" s="2" t="s">
        <v>1017</v>
      </c>
      <c r="B1269" s="2" t="s">
        <v>943</v>
      </c>
      <c r="C1269" s="2" t="s">
        <v>1018</v>
      </c>
      <c r="D1269" s="2" t="s">
        <v>6</v>
      </c>
      <c r="E1269" s="2" t="s">
        <v>987</v>
      </c>
      <c r="F1269" s="2">
        <v>12.45</v>
      </c>
      <c r="G1269" s="2">
        <v>270.7</v>
      </c>
      <c r="H1269" s="2" t="s">
        <v>46</v>
      </c>
      <c r="I1269" s="3">
        <v>2</v>
      </c>
      <c r="L1269" s="3">
        <v>2</v>
      </c>
      <c r="S1269" s="3">
        <v>4</v>
      </c>
    </row>
    <row r="1270" spans="1:19" x14ac:dyDescent="0.25">
      <c r="A1270" s="2" t="s">
        <v>1019</v>
      </c>
      <c r="B1270" s="2" t="s">
        <v>943</v>
      </c>
      <c r="C1270" s="2" t="s">
        <v>1020</v>
      </c>
      <c r="D1270" s="2" t="s">
        <v>6</v>
      </c>
      <c r="E1270" s="2" t="s">
        <v>987</v>
      </c>
      <c r="F1270" s="2">
        <v>12.45</v>
      </c>
      <c r="G1270" s="2">
        <v>264.67</v>
      </c>
      <c r="H1270" s="2" t="s">
        <v>46</v>
      </c>
      <c r="I1270" s="3">
        <v>6</v>
      </c>
      <c r="L1270" s="3">
        <v>1</v>
      </c>
      <c r="S1270" s="3">
        <v>7</v>
      </c>
    </row>
    <row r="1271" spans="1:19" x14ac:dyDescent="0.25">
      <c r="A1271" s="2" t="s">
        <v>1021</v>
      </c>
      <c r="B1271" s="2" t="s">
        <v>943</v>
      </c>
      <c r="C1271" s="2" t="s">
        <v>1022</v>
      </c>
      <c r="D1271" s="2" t="s">
        <v>6</v>
      </c>
      <c r="E1271" s="2" t="s">
        <v>987</v>
      </c>
      <c r="F1271" s="2">
        <v>12.45</v>
      </c>
      <c r="G1271" s="2">
        <v>150.96</v>
      </c>
      <c r="H1271" s="2" t="s">
        <v>46</v>
      </c>
      <c r="I1271" s="3">
        <v>7</v>
      </c>
      <c r="L1271" s="3">
        <v>1</v>
      </c>
      <c r="S1271" s="3">
        <v>8</v>
      </c>
    </row>
    <row r="1272" spans="1:19" x14ac:dyDescent="0.25">
      <c r="A1272" s="2" t="s">
        <v>1023</v>
      </c>
      <c r="B1272" s="2" t="s">
        <v>943</v>
      </c>
      <c r="C1272" s="2" t="s">
        <v>1024</v>
      </c>
      <c r="D1272" s="2" t="s">
        <v>6</v>
      </c>
      <c r="E1272" s="2" t="s">
        <v>987</v>
      </c>
      <c r="F1272" s="2">
        <v>12.45</v>
      </c>
      <c r="G1272" s="2">
        <v>275.64</v>
      </c>
      <c r="H1272" s="2" t="s">
        <v>46</v>
      </c>
      <c r="I1272" s="3">
        <v>8</v>
      </c>
      <c r="L1272" s="3">
        <v>1</v>
      </c>
      <c r="S1272" s="3">
        <v>9</v>
      </c>
    </row>
    <row r="1273" spans="1:19" x14ac:dyDescent="0.25">
      <c r="A1273" s="2" t="s">
        <v>1025</v>
      </c>
      <c r="B1273" s="2" t="s">
        <v>943</v>
      </c>
      <c r="C1273" s="2" t="s">
        <v>1026</v>
      </c>
      <c r="D1273" s="2" t="s">
        <v>6</v>
      </c>
      <c r="E1273" s="2" t="s">
        <v>987</v>
      </c>
      <c r="F1273" s="2">
        <v>12.45</v>
      </c>
      <c r="G1273" s="2">
        <v>325</v>
      </c>
      <c r="H1273" s="2" t="s">
        <v>46</v>
      </c>
      <c r="I1273" s="3">
        <v>2</v>
      </c>
      <c r="L1273" s="3">
        <v>1</v>
      </c>
      <c r="P1273" s="3">
        <v>1</v>
      </c>
      <c r="S1273" s="3">
        <v>4</v>
      </c>
    </row>
    <row r="1274" spans="1:19" x14ac:dyDescent="0.25">
      <c r="A1274" s="2" t="s">
        <v>1027</v>
      </c>
      <c r="B1274" s="2" t="s">
        <v>943</v>
      </c>
      <c r="C1274" s="2" t="s">
        <v>1028</v>
      </c>
      <c r="D1274" s="2" t="s">
        <v>6</v>
      </c>
      <c r="E1274" s="2" t="s">
        <v>987</v>
      </c>
      <c r="F1274" s="2">
        <v>12.45</v>
      </c>
      <c r="G1274" s="2">
        <v>247.43</v>
      </c>
      <c r="H1274" s="2" t="s">
        <v>46</v>
      </c>
      <c r="I1274" s="3">
        <v>5</v>
      </c>
      <c r="L1274" s="3">
        <v>2</v>
      </c>
      <c r="S1274" s="3">
        <v>7</v>
      </c>
    </row>
    <row r="1275" spans="1:19" x14ac:dyDescent="0.25">
      <c r="A1275" s="2" t="s">
        <v>1164</v>
      </c>
      <c r="B1275" s="2" t="s">
        <v>943</v>
      </c>
      <c r="C1275" s="2" t="s">
        <v>1165</v>
      </c>
      <c r="D1275" s="2" t="s">
        <v>6</v>
      </c>
      <c r="E1275" s="2" t="s">
        <v>1166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x14ac:dyDescent="0.25">
      <c r="A1276" s="2" t="s">
        <v>1167</v>
      </c>
      <c r="B1276" s="2" t="s">
        <v>943</v>
      </c>
      <c r="C1276" s="2" t="s">
        <v>1168</v>
      </c>
      <c r="D1276" s="2" t="s">
        <v>6</v>
      </c>
      <c r="E1276" s="2" t="s">
        <v>1169</v>
      </c>
      <c r="F1276" s="2">
        <v>12.45</v>
      </c>
      <c r="G1276" s="2">
        <v>214.29</v>
      </c>
      <c r="H1276" s="2" t="s">
        <v>46</v>
      </c>
      <c r="I1276" s="3">
        <v>1</v>
      </c>
      <c r="L1276" s="3">
        <v>1</v>
      </c>
      <c r="S1276" s="3">
        <v>2</v>
      </c>
    </row>
    <row r="1277" spans="1:19" x14ac:dyDescent="0.25">
      <c r="A1277" s="2" t="s">
        <v>1170</v>
      </c>
      <c r="B1277" s="2" t="s">
        <v>943</v>
      </c>
      <c r="C1277" s="2" t="s">
        <v>1171</v>
      </c>
      <c r="D1277" s="2" t="s">
        <v>6</v>
      </c>
      <c r="E1277" s="2" t="s">
        <v>1172</v>
      </c>
      <c r="F1277" s="2">
        <v>12.45</v>
      </c>
      <c r="G1277" s="2">
        <v>214.29</v>
      </c>
      <c r="H1277" s="2" t="s">
        <v>46</v>
      </c>
      <c r="I1277" s="3">
        <v>3</v>
      </c>
      <c r="L1277" s="3">
        <v>1</v>
      </c>
      <c r="S1277" s="3">
        <v>4</v>
      </c>
    </row>
    <row r="1278" spans="1:19" x14ac:dyDescent="0.25">
      <c r="A1278" s="2" t="s">
        <v>1173</v>
      </c>
      <c r="B1278" s="2" t="s">
        <v>943</v>
      </c>
      <c r="C1278" s="2" t="s">
        <v>1174</v>
      </c>
      <c r="D1278" s="2" t="s">
        <v>6</v>
      </c>
      <c r="E1278" s="2" t="s">
        <v>1175</v>
      </c>
      <c r="F1278" s="2">
        <v>12.45</v>
      </c>
      <c r="G1278" s="2">
        <v>205.72</v>
      </c>
      <c r="H1278" s="2" t="s">
        <v>46</v>
      </c>
      <c r="I1278" s="3">
        <v>1</v>
      </c>
      <c r="L1278" s="3">
        <v>1</v>
      </c>
      <c r="S1278" s="3">
        <v>2</v>
      </c>
    </row>
    <row r="1279" spans="1:19" x14ac:dyDescent="0.25">
      <c r="A1279" s="2" t="s">
        <v>1176</v>
      </c>
      <c r="B1279" s="2" t="s">
        <v>943</v>
      </c>
      <c r="C1279" s="2" t="s">
        <v>1177</v>
      </c>
      <c r="D1279" s="2" t="s">
        <v>6</v>
      </c>
      <c r="E1279" s="2" t="s">
        <v>1178</v>
      </c>
      <c r="F1279" s="2">
        <v>12.45</v>
      </c>
      <c r="G1279" s="2">
        <v>214.29</v>
      </c>
      <c r="H1279" s="2" t="s">
        <v>46</v>
      </c>
      <c r="I1279" s="3">
        <v>3</v>
      </c>
      <c r="L1279" s="3">
        <v>1</v>
      </c>
      <c r="S1279" s="3">
        <v>4</v>
      </c>
    </row>
    <row r="1280" spans="1:19" x14ac:dyDescent="0.25">
      <c r="A1280" s="2" t="s">
        <v>1179</v>
      </c>
      <c r="B1280" s="2" t="s">
        <v>943</v>
      </c>
      <c r="C1280" s="2" t="s">
        <v>1180</v>
      </c>
      <c r="D1280" s="2" t="s">
        <v>6</v>
      </c>
      <c r="E1280" s="2" t="s">
        <v>1181</v>
      </c>
      <c r="F1280" s="2">
        <v>12.45</v>
      </c>
      <c r="G1280" s="2">
        <v>214.29</v>
      </c>
      <c r="H1280" s="2" t="s">
        <v>46</v>
      </c>
      <c r="I1280" s="3">
        <v>3</v>
      </c>
      <c r="L1280" s="3">
        <v>1</v>
      </c>
      <c r="S1280" s="3">
        <v>4</v>
      </c>
    </row>
    <row r="1281" spans="1:19" x14ac:dyDescent="0.25">
      <c r="A1281" s="2" t="s">
        <v>1110</v>
      </c>
      <c r="B1281" s="2" t="s">
        <v>943</v>
      </c>
      <c r="C1281" s="2" t="s">
        <v>1111</v>
      </c>
      <c r="D1281" s="2" t="s">
        <v>6</v>
      </c>
      <c r="E1281" s="2" t="s">
        <v>1112</v>
      </c>
      <c r="F1281" s="2">
        <v>12.45</v>
      </c>
      <c r="G1281" s="2">
        <v>214.29</v>
      </c>
      <c r="H1281" s="2" t="s">
        <v>46</v>
      </c>
      <c r="I1281" s="3">
        <v>1</v>
      </c>
      <c r="L1281" s="3">
        <v>2</v>
      </c>
      <c r="S1281" s="3">
        <v>3</v>
      </c>
    </row>
    <row r="1282" spans="1:19" x14ac:dyDescent="0.25">
      <c r="A1282" s="2" t="s">
        <v>1113</v>
      </c>
      <c r="B1282" s="2" t="s">
        <v>943</v>
      </c>
      <c r="C1282" s="2" t="s">
        <v>1114</v>
      </c>
      <c r="D1282" s="2" t="s">
        <v>6</v>
      </c>
      <c r="E1282" s="2" t="s">
        <v>1115</v>
      </c>
      <c r="F1282" s="2">
        <v>12.45</v>
      </c>
      <c r="G1282" s="2">
        <v>214.29</v>
      </c>
      <c r="H1282" s="2" t="s">
        <v>46</v>
      </c>
      <c r="I1282" s="3">
        <v>2</v>
      </c>
      <c r="L1282" s="3">
        <v>1</v>
      </c>
      <c r="S1282" s="3">
        <v>3</v>
      </c>
    </row>
    <row r="1283" spans="1:19" x14ac:dyDescent="0.25">
      <c r="A1283" s="2" t="s">
        <v>1116</v>
      </c>
      <c r="B1283" s="2" t="s">
        <v>943</v>
      </c>
      <c r="C1283" s="2" t="s">
        <v>1117</v>
      </c>
      <c r="D1283" s="2" t="s">
        <v>6</v>
      </c>
      <c r="E1283" s="2" t="s">
        <v>1118</v>
      </c>
      <c r="F1283" s="2">
        <v>12.45</v>
      </c>
      <c r="G1283" s="2">
        <v>214.29</v>
      </c>
      <c r="H1283" s="2" t="s">
        <v>46</v>
      </c>
      <c r="I1283" s="3">
        <v>3</v>
      </c>
      <c r="L1283" s="3">
        <v>1</v>
      </c>
      <c r="S1283" s="3">
        <v>4</v>
      </c>
    </row>
    <row r="1284" spans="1:19" x14ac:dyDescent="0.25">
      <c r="A1284" s="2" t="s">
        <v>1045</v>
      </c>
      <c r="B1284" s="2" t="s">
        <v>943</v>
      </c>
      <c r="C1284" s="2" t="s">
        <v>1046</v>
      </c>
      <c r="D1284" s="2" t="s">
        <v>6</v>
      </c>
      <c r="E1284" s="2" t="s">
        <v>1047</v>
      </c>
      <c r="F1284" s="2">
        <v>12.45</v>
      </c>
      <c r="G1284" s="2">
        <v>96.56</v>
      </c>
      <c r="H1284" s="2" t="s">
        <v>46</v>
      </c>
      <c r="L1284" s="3">
        <v>3</v>
      </c>
      <c r="S1284" s="3">
        <v>3</v>
      </c>
    </row>
    <row r="1285" spans="1:19" x14ac:dyDescent="0.25">
      <c r="A1285" s="2" t="s">
        <v>1048</v>
      </c>
      <c r="B1285" s="2" t="s">
        <v>943</v>
      </c>
      <c r="C1285" s="2" t="s">
        <v>1049</v>
      </c>
      <c r="D1285" s="2" t="s">
        <v>6</v>
      </c>
      <c r="E1285" s="2" t="s">
        <v>1047</v>
      </c>
      <c r="F1285" s="2">
        <v>12.45</v>
      </c>
      <c r="G1285" s="2">
        <v>146.09</v>
      </c>
      <c r="H1285" s="2" t="s">
        <v>46</v>
      </c>
      <c r="I1285" s="3">
        <v>5</v>
      </c>
      <c r="L1285" s="3">
        <v>2</v>
      </c>
      <c r="S1285" s="3">
        <v>7</v>
      </c>
    </row>
    <row r="1286" spans="1:19" x14ac:dyDescent="0.25">
      <c r="A1286" s="2" t="s">
        <v>1050</v>
      </c>
      <c r="B1286" s="2" t="s">
        <v>943</v>
      </c>
      <c r="C1286" s="2" t="s">
        <v>1051</v>
      </c>
      <c r="D1286" s="2" t="s">
        <v>6</v>
      </c>
      <c r="E1286" s="2" t="s">
        <v>1047</v>
      </c>
      <c r="F1286" s="2">
        <v>12.45</v>
      </c>
      <c r="G1286" s="2">
        <v>286.22000000000003</v>
      </c>
      <c r="H1286" s="2" t="s">
        <v>46</v>
      </c>
      <c r="I1286" s="3">
        <v>3</v>
      </c>
      <c r="L1286" s="3">
        <v>3</v>
      </c>
      <c r="S1286" s="3">
        <v>6</v>
      </c>
    </row>
    <row r="1287" spans="1:19" x14ac:dyDescent="0.25">
      <c r="A1287" s="2" t="s">
        <v>1052</v>
      </c>
      <c r="B1287" s="2" t="s">
        <v>943</v>
      </c>
      <c r="C1287" s="2" t="s">
        <v>1053</v>
      </c>
      <c r="D1287" s="2" t="s">
        <v>6</v>
      </c>
      <c r="E1287" s="2" t="s">
        <v>1047</v>
      </c>
      <c r="F1287" s="2">
        <v>12.45</v>
      </c>
      <c r="G1287" s="2">
        <v>275.64</v>
      </c>
      <c r="H1287" s="2" t="s">
        <v>46</v>
      </c>
      <c r="I1287" s="3">
        <v>6</v>
      </c>
      <c r="L1287" s="3">
        <v>2</v>
      </c>
      <c r="S1287" s="3">
        <v>8</v>
      </c>
    </row>
    <row r="1288" spans="1:19" x14ac:dyDescent="0.25">
      <c r="A1288" s="2" t="s">
        <v>1054</v>
      </c>
      <c r="B1288" s="2" t="s">
        <v>943</v>
      </c>
      <c r="C1288" s="2" t="s">
        <v>1055</v>
      </c>
      <c r="D1288" s="2" t="s">
        <v>6</v>
      </c>
      <c r="E1288" s="2" t="s">
        <v>1047</v>
      </c>
      <c r="F1288" s="2">
        <v>12.45</v>
      </c>
      <c r="G1288" s="2">
        <v>294.83999999999997</v>
      </c>
      <c r="H1288" s="2" t="s">
        <v>46</v>
      </c>
      <c r="I1288" s="3">
        <v>8</v>
      </c>
      <c r="L1288" s="3">
        <v>2</v>
      </c>
      <c r="S1288" s="3">
        <v>10</v>
      </c>
    </row>
    <row r="1289" spans="1:19" x14ac:dyDescent="0.25">
      <c r="A1289" s="2" t="s">
        <v>1056</v>
      </c>
      <c r="B1289" s="2" t="s">
        <v>943</v>
      </c>
      <c r="C1289" s="2" t="s">
        <v>1057</v>
      </c>
      <c r="D1289" s="2" t="s">
        <v>6</v>
      </c>
      <c r="E1289" s="2" t="s">
        <v>1047</v>
      </c>
      <c r="F1289" s="2">
        <v>12.45</v>
      </c>
      <c r="G1289" s="2">
        <v>286.22000000000003</v>
      </c>
      <c r="H1289" s="2" t="s">
        <v>46</v>
      </c>
      <c r="I1289" s="3">
        <v>5</v>
      </c>
      <c r="L1289" s="3">
        <v>3</v>
      </c>
      <c r="S1289" s="3">
        <v>8</v>
      </c>
    </row>
    <row r="1290" spans="1:19" x14ac:dyDescent="0.25">
      <c r="A1290" s="2" t="s">
        <v>1058</v>
      </c>
      <c r="B1290" s="2" t="s">
        <v>943</v>
      </c>
      <c r="C1290" s="2" t="s">
        <v>1059</v>
      </c>
      <c r="D1290" s="2" t="s">
        <v>6</v>
      </c>
      <c r="E1290" s="2" t="s">
        <v>1047</v>
      </c>
      <c r="F1290" s="2">
        <v>12.45</v>
      </c>
      <c r="G1290" s="2">
        <v>286.22000000000003</v>
      </c>
      <c r="H1290" s="2" t="s">
        <v>46</v>
      </c>
      <c r="I1290" s="3">
        <v>3</v>
      </c>
      <c r="L1290" s="3">
        <v>2</v>
      </c>
      <c r="S1290" s="3">
        <v>5</v>
      </c>
    </row>
    <row r="1291" spans="1:19" x14ac:dyDescent="0.25">
      <c r="A1291" s="2" t="s">
        <v>1075</v>
      </c>
      <c r="B1291" s="2" t="s">
        <v>943</v>
      </c>
      <c r="C1291" s="2" t="s">
        <v>1076</v>
      </c>
      <c r="D1291" s="2" t="s">
        <v>6</v>
      </c>
      <c r="E1291" s="2" t="s">
        <v>1047</v>
      </c>
      <c r="F1291" s="2">
        <v>12.45</v>
      </c>
      <c r="G1291" s="2">
        <v>92.5</v>
      </c>
      <c r="H1291" s="2" t="s">
        <v>46</v>
      </c>
      <c r="L1291" s="3">
        <v>1</v>
      </c>
      <c r="S1291" s="3">
        <v>1</v>
      </c>
    </row>
    <row r="1292" spans="1:19" x14ac:dyDescent="0.25">
      <c r="A1292" s="2" t="s">
        <v>1077</v>
      </c>
      <c r="B1292" s="2" t="s">
        <v>943</v>
      </c>
      <c r="C1292" s="2" t="s">
        <v>1078</v>
      </c>
      <c r="D1292" s="2" t="s">
        <v>6</v>
      </c>
      <c r="E1292" s="2" t="s">
        <v>1047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x14ac:dyDescent="0.25">
      <c r="A1293" s="2" t="s">
        <v>1079</v>
      </c>
      <c r="B1293" s="2" t="s">
        <v>943</v>
      </c>
      <c r="C1293" s="2" t="s">
        <v>1080</v>
      </c>
      <c r="D1293" s="2" t="s">
        <v>6</v>
      </c>
      <c r="E1293" s="2" t="s">
        <v>1047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x14ac:dyDescent="0.25">
      <c r="A1294" s="2" t="s">
        <v>1081</v>
      </c>
      <c r="B1294" s="2" t="s">
        <v>943</v>
      </c>
      <c r="C1294" s="2" t="s">
        <v>1082</v>
      </c>
      <c r="D1294" s="2" t="s">
        <v>6</v>
      </c>
      <c r="E1294" s="2" t="s">
        <v>1047</v>
      </c>
      <c r="F1294" s="2">
        <v>12.45</v>
      </c>
      <c r="G1294" s="2">
        <v>92.5</v>
      </c>
      <c r="H1294" s="2" t="s">
        <v>46</v>
      </c>
      <c r="L1294" s="3">
        <v>1</v>
      </c>
      <c r="S1294" s="3">
        <v>1</v>
      </c>
    </row>
    <row r="1295" spans="1:19" x14ac:dyDescent="0.25">
      <c r="A1295" s="2" t="s">
        <v>1083</v>
      </c>
      <c r="B1295" s="2" t="s">
        <v>943</v>
      </c>
      <c r="C1295" s="2" t="s">
        <v>1084</v>
      </c>
      <c r="D1295" s="2" t="s">
        <v>6</v>
      </c>
      <c r="E1295" s="2" t="s">
        <v>1085</v>
      </c>
      <c r="F1295" s="2">
        <v>12.45</v>
      </c>
      <c r="G1295" s="2">
        <v>92.5</v>
      </c>
      <c r="H1295" s="2" t="s">
        <v>46</v>
      </c>
      <c r="S1295" s="3">
        <v>0</v>
      </c>
    </row>
    <row r="1296" spans="1:19" x14ac:dyDescent="0.25">
      <c r="A1296" s="2" t="s">
        <v>1086</v>
      </c>
      <c r="B1296" s="2" t="s">
        <v>943</v>
      </c>
      <c r="C1296" s="2" t="s">
        <v>1087</v>
      </c>
      <c r="D1296" s="2" t="s">
        <v>6</v>
      </c>
      <c r="E1296" s="2" t="s">
        <v>1085</v>
      </c>
      <c r="F1296" s="2">
        <v>12.45</v>
      </c>
      <c r="G1296" s="2">
        <v>92.5</v>
      </c>
      <c r="H1296" s="2" t="s">
        <v>46</v>
      </c>
      <c r="L1296" s="3">
        <v>1</v>
      </c>
      <c r="S1296" s="3">
        <v>1</v>
      </c>
    </row>
    <row r="1297" spans="1:19" x14ac:dyDescent="0.25">
      <c r="A1297" s="2" t="s">
        <v>1088</v>
      </c>
      <c r="B1297" s="2" t="s">
        <v>943</v>
      </c>
      <c r="C1297" s="2" t="s">
        <v>1089</v>
      </c>
      <c r="D1297" s="2" t="s">
        <v>6</v>
      </c>
      <c r="E1297" s="2" t="s">
        <v>1085</v>
      </c>
      <c r="F1297" s="2">
        <v>12.45</v>
      </c>
      <c r="G1297" s="2">
        <v>92.5</v>
      </c>
      <c r="H1297" s="2" t="s">
        <v>46</v>
      </c>
      <c r="L1297" s="3">
        <v>1</v>
      </c>
      <c r="S1297" s="3">
        <v>1</v>
      </c>
    </row>
    <row r="1298" spans="1:19" x14ac:dyDescent="0.25">
      <c r="A1298" s="2" t="s">
        <v>1090</v>
      </c>
      <c r="B1298" s="2" t="s">
        <v>943</v>
      </c>
      <c r="C1298" s="2" t="s">
        <v>1091</v>
      </c>
      <c r="D1298" s="2" t="s">
        <v>6</v>
      </c>
      <c r="E1298" s="2" t="s">
        <v>1085</v>
      </c>
      <c r="F1298" s="2">
        <v>12.45</v>
      </c>
      <c r="G1298" s="2">
        <v>92.5</v>
      </c>
      <c r="H1298" s="2" t="s">
        <v>46</v>
      </c>
      <c r="L1298" s="3">
        <v>1</v>
      </c>
      <c r="S1298" s="3">
        <v>1</v>
      </c>
    </row>
    <row r="1299" spans="1:19" x14ac:dyDescent="0.25">
      <c r="A1299" s="2" t="s">
        <v>1373</v>
      </c>
      <c r="B1299" s="2" t="s">
        <v>243</v>
      </c>
      <c r="C1299" s="2" t="s">
        <v>1374</v>
      </c>
      <c r="D1299" s="2" t="s">
        <v>6</v>
      </c>
      <c r="E1299" s="2" t="s">
        <v>1085</v>
      </c>
      <c r="F1299" s="2">
        <v>12.45</v>
      </c>
      <c r="G1299" s="2">
        <v>52.5</v>
      </c>
      <c r="H1299" s="2" t="s">
        <v>46</v>
      </c>
      <c r="I1299" s="3">
        <v>20</v>
      </c>
      <c r="L1299" s="3">
        <v>1</v>
      </c>
      <c r="S1299" s="3">
        <v>21</v>
      </c>
    </row>
    <row r="1300" spans="1:19" x14ac:dyDescent="0.25">
      <c r="A1300" s="2" t="s">
        <v>1119</v>
      </c>
      <c r="B1300" s="2" t="s">
        <v>943</v>
      </c>
      <c r="C1300" s="2" t="s">
        <v>1120</v>
      </c>
      <c r="D1300" s="2" t="s">
        <v>6</v>
      </c>
      <c r="E1300" s="2" t="s">
        <v>1121</v>
      </c>
      <c r="F1300" s="2">
        <v>12.45</v>
      </c>
      <c r="G1300" s="2">
        <v>214.29</v>
      </c>
      <c r="H1300" s="2" t="s">
        <v>46</v>
      </c>
      <c r="L1300" s="3">
        <v>1</v>
      </c>
      <c r="S1300" s="3">
        <v>1</v>
      </c>
    </row>
    <row r="1301" spans="1:19" hidden="1" x14ac:dyDescent="0.25">
      <c r="A1301" s="2" t="s">
        <v>4290</v>
      </c>
      <c r="B1301" s="2" t="s">
        <v>2418</v>
      </c>
      <c r="C1301" s="2" t="s">
        <v>4291</v>
      </c>
      <c r="D1301" s="2" t="s">
        <v>6</v>
      </c>
      <c r="E1301" s="2" t="s">
        <v>4292</v>
      </c>
      <c r="F1301" s="2"/>
      <c r="G1301" s="2">
        <v>130.21</v>
      </c>
      <c r="I1301" s="3">
        <v>5</v>
      </c>
      <c r="S1301" s="3">
        <v>5</v>
      </c>
    </row>
    <row r="1302" spans="1:19" hidden="1" x14ac:dyDescent="0.25">
      <c r="A1302" s="2" t="s">
        <v>4293</v>
      </c>
      <c r="B1302" s="2" t="s">
        <v>2418</v>
      </c>
      <c r="C1302" s="2" t="s">
        <v>4294</v>
      </c>
      <c r="D1302" s="2" t="s">
        <v>6</v>
      </c>
      <c r="E1302" s="2" t="s">
        <v>4292</v>
      </c>
      <c r="F1302" s="2">
        <v>0</v>
      </c>
      <c r="G1302" s="2">
        <v>108.24</v>
      </c>
      <c r="I1302" s="3">
        <v>13</v>
      </c>
      <c r="S1302" s="3">
        <v>13</v>
      </c>
    </row>
    <row r="1303" spans="1:19" hidden="1" x14ac:dyDescent="0.25">
      <c r="A1303" s="2" t="s">
        <v>4295</v>
      </c>
      <c r="B1303" s="2" t="s">
        <v>2418</v>
      </c>
      <c r="C1303" s="2" t="s">
        <v>4296</v>
      </c>
      <c r="D1303" s="2" t="s">
        <v>6</v>
      </c>
      <c r="E1303" s="2" t="s">
        <v>4292</v>
      </c>
      <c r="F1303" s="2"/>
      <c r="G1303" s="2">
        <v>115.53</v>
      </c>
      <c r="I1303" s="3">
        <v>8</v>
      </c>
      <c r="S1303" s="3">
        <v>8</v>
      </c>
    </row>
    <row r="1304" spans="1:19" hidden="1" x14ac:dyDescent="0.25">
      <c r="A1304" s="2" t="s">
        <v>4297</v>
      </c>
      <c r="B1304" s="2" t="s">
        <v>2418</v>
      </c>
      <c r="C1304" s="2" t="s">
        <v>4298</v>
      </c>
      <c r="D1304" s="2" t="s">
        <v>6</v>
      </c>
      <c r="E1304" s="2" t="s">
        <v>4292</v>
      </c>
      <c r="F1304" s="2">
        <v>0</v>
      </c>
      <c r="G1304" s="2">
        <v>129.61000000000001</v>
      </c>
      <c r="I1304" s="3">
        <v>15</v>
      </c>
      <c r="S1304" s="3">
        <v>15</v>
      </c>
    </row>
    <row r="1305" spans="1:19" hidden="1" x14ac:dyDescent="0.25">
      <c r="A1305" s="2" t="s">
        <v>4299</v>
      </c>
      <c r="B1305" s="2" t="s">
        <v>2418</v>
      </c>
      <c r="C1305" s="2" t="s">
        <v>4300</v>
      </c>
      <c r="D1305" s="2" t="s">
        <v>6</v>
      </c>
      <c r="E1305" s="2" t="s">
        <v>4292</v>
      </c>
      <c r="F1305" s="2">
        <v>0</v>
      </c>
      <c r="G1305" s="2">
        <v>156.25</v>
      </c>
      <c r="I1305" s="3">
        <v>9</v>
      </c>
      <c r="S1305" s="3">
        <v>9</v>
      </c>
    </row>
    <row r="1306" spans="1:19" hidden="1" x14ac:dyDescent="0.25">
      <c r="A1306" s="2" t="s">
        <v>4301</v>
      </c>
      <c r="B1306" s="2" t="s">
        <v>2418</v>
      </c>
      <c r="C1306" s="2" t="s">
        <v>4302</v>
      </c>
      <c r="D1306" s="2" t="s">
        <v>6</v>
      </c>
      <c r="E1306" s="2" t="s">
        <v>4292</v>
      </c>
      <c r="F1306" s="2">
        <v>0</v>
      </c>
      <c r="G1306" s="2">
        <v>133.93</v>
      </c>
      <c r="I1306" s="3">
        <v>6</v>
      </c>
      <c r="S1306" s="3">
        <v>6</v>
      </c>
    </row>
    <row r="1307" spans="1:19" hidden="1" x14ac:dyDescent="0.25">
      <c r="A1307" s="2" t="s">
        <v>4303</v>
      </c>
      <c r="B1307" s="2" t="s">
        <v>2418</v>
      </c>
      <c r="C1307" s="2" t="s">
        <v>4304</v>
      </c>
      <c r="D1307" s="2" t="s">
        <v>6</v>
      </c>
      <c r="E1307" s="2" t="s">
        <v>4292</v>
      </c>
      <c r="F1307" s="2"/>
      <c r="G1307" s="2">
        <v>122.5</v>
      </c>
      <c r="I1307" s="3">
        <v>3</v>
      </c>
      <c r="S1307" s="3">
        <v>3</v>
      </c>
    </row>
    <row r="1308" spans="1:19" hidden="1" x14ac:dyDescent="0.25">
      <c r="A1308" s="2" t="s">
        <v>4305</v>
      </c>
      <c r="B1308" s="2" t="s">
        <v>2418</v>
      </c>
      <c r="C1308" s="2" t="s">
        <v>4306</v>
      </c>
      <c r="D1308" s="2" t="s">
        <v>6</v>
      </c>
      <c r="E1308" s="2" t="s">
        <v>4292</v>
      </c>
      <c r="F1308" s="2">
        <v>0</v>
      </c>
      <c r="G1308" s="2">
        <v>156.25</v>
      </c>
      <c r="I1308" s="3">
        <v>2</v>
      </c>
      <c r="S1308" s="3">
        <v>2</v>
      </c>
    </row>
    <row r="1309" spans="1:19" hidden="1" x14ac:dyDescent="0.25">
      <c r="A1309" s="2" t="s">
        <v>4307</v>
      </c>
      <c r="B1309" s="2" t="s">
        <v>2418</v>
      </c>
      <c r="C1309" s="2" t="s">
        <v>4308</v>
      </c>
      <c r="D1309" s="2" t="s">
        <v>6</v>
      </c>
      <c r="E1309" s="2" t="s">
        <v>4292</v>
      </c>
      <c r="F1309" s="2"/>
      <c r="G1309" s="2">
        <v>122.5</v>
      </c>
      <c r="I1309" s="3">
        <v>2</v>
      </c>
      <c r="S1309" s="3">
        <v>2</v>
      </c>
    </row>
    <row r="1310" spans="1:19" hidden="1" x14ac:dyDescent="0.25">
      <c r="A1310" s="2" t="s">
        <v>7814</v>
      </c>
      <c r="B1310" s="2" t="s">
        <v>2418</v>
      </c>
      <c r="C1310" s="2" t="s">
        <v>7815</v>
      </c>
      <c r="D1310" s="2" t="s">
        <v>6</v>
      </c>
      <c r="E1310" s="2" t="s">
        <v>4292</v>
      </c>
      <c r="F1310" s="2">
        <v>0</v>
      </c>
      <c r="G1310" s="2">
        <v>71.11</v>
      </c>
      <c r="I1310" s="3">
        <v>9</v>
      </c>
      <c r="L1310" s="3">
        <v>2</v>
      </c>
      <c r="S1310" s="3">
        <v>11</v>
      </c>
    </row>
    <row r="1311" spans="1:19" hidden="1" x14ac:dyDescent="0.25">
      <c r="A1311" s="2" t="s">
        <v>7816</v>
      </c>
      <c r="B1311" s="2" t="s">
        <v>2418</v>
      </c>
      <c r="C1311" s="2" t="s">
        <v>7817</v>
      </c>
      <c r="D1311" s="2" t="s">
        <v>6</v>
      </c>
      <c r="E1311" s="2" t="s">
        <v>4292</v>
      </c>
      <c r="F1311" s="2">
        <v>0</v>
      </c>
      <c r="G1311" s="2">
        <v>76.92</v>
      </c>
      <c r="I1311" s="3">
        <v>9</v>
      </c>
      <c r="S1311" s="3">
        <v>9</v>
      </c>
    </row>
    <row r="1312" spans="1:19" hidden="1" x14ac:dyDescent="0.25">
      <c r="A1312" s="2" t="s">
        <v>7818</v>
      </c>
      <c r="B1312" s="2" t="s">
        <v>2418</v>
      </c>
      <c r="C1312" s="2" t="s">
        <v>7819</v>
      </c>
      <c r="D1312" s="2" t="s">
        <v>6</v>
      </c>
      <c r="E1312" s="2" t="s">
        <v>4292</v>
      </c>
      <c r="F1312" s="2"/>
      <c r="G1312" s="2">
        <v>54.23</v>
      </c>
      <c r="I1312" s="3">
        <v>35</v>
      </c>
      <c r="S1312" s="3">
        <v>35</v>
      </c>
    </row>
    <row r="1313" spans="1:19" hidden="1" x14ac:dyDescent="0.25">
      <c r="A1313" s="2" t="s">
        <v>7820</v>
      </c>
      <c r="B1313" s="2" t="s">
        <v>2418</v>
      </c>
      <c r="C1313" s="2" t="s">
        <v>7821</v>
      </c>
      <c r="D1313" s="2" t="s">
        <v>6</v>
      </c>
      <c r="E1313" s="2" t="s">
        <v>4292</v>
      </c>
      <c r="F1313" s="2">
        <v>0</v>
      </c>
      <c r="G1313" s="2">
        <v>53.96</v>
      </c>
      <c r="I1313" s="3">
        <v>29</v>
      </c>
      <c r="L1313" s="3">
        <v>1</v>
      </c>
      <c r="S1313" s="3">
        <v>30</v>
      </c>
    </row>
    <row r="1314" spans="1:19" hidden="1" x14ac:dyDescent="0.25">
      <c r="A1314" s="2" t="s">
        <v>4281</v>
      </c>
      <c r="B1314" s="2" t="s">
        <v>2418</v>
      </c>
      <c r="C1314" s="2" t="s">
        <v>4282</v>
      </c>
      <c r="D1314" s="2" t="s">
        <v>6</v>
      </c>
      <c r="E1314" s="2" t="s">
        <v>4283</v>
      </c>
      <c r="F1314" s="2"/>
      <c r="G1314" s="2">
        <v>167.86</v>
      </c>
      <c r="I1314" s="3">
        <v>9</v>
      </c>
      <c r="S1314" s="3">
        <v>9</v>
      </c>
    </row>
    <row r="1315" spans="1:19" hidden="1" x14ac:dyDescent="0.25">
      <c r="A1315" s="2" t="s">
        <v>4284</v>
      </c>
      <c r="B1315" s="2" t="s">
        <v>2418</v>
      </c>
      <c r="C1315" s="2" t="s">
        <v>4285</v>
      </c>
      <c r="D1315" s="2" t="s">
        <v>6</v>
      </c>
      <c r="E1315" s="2" t="s">
        <v>4283</v>
      </c>
      <c r="F1315" s="2">
        <v>0</v>
      </c>
      <c r="G1315" s="2">
        <v>194.77</v>
      </c>
      <c r="I1315" s="3">
        <v>13</v>
      </c>
      <c r="L1315" s="3">
        <v>1</v>
      </c>
      <c r="S1315" s="3">
        <v>14</v>
      </c>
    </row>
    <row r="1316" spans="1:19" hidden="1" x14ac:dyDescent="0.25">
      <c r="A1316" s="2" t="s">
        <v>4286</v>
      </c>
      <c r="B1316" s="2" t="s">
        <v>2418</v>
      </c>
      <c r="C1316" s="2" t="s">
        <v>4287</v>
      </c>
      <c r="D1316" s="2" t="s">
        <v>6</v>
      </c>
      <c r="E1316" s="2" t="s">
        <v>4283</v>
      </c>
      <c r="F1316" s="2"/>
      <c r="G1316" s="2">
        <v>202.07</v>
      </c>
      <c r="I1316" s="3">
        <v>11</v>
      </c>
      <c r="S1316" s="3">
        <v>11</v>
      </c>
    </row>
    <row r="1317" spans="1:19" hidden="1" x14ac:dyDescent="0.25">
      <c r="A1317" s="2" t="s">
        <v>4288</v>
      </c>
      <c r="B1317" s="2" t="s">
        <v>2418</v>
      </c>
      <c r="C1317" s="2" t="s">
        <v>4289</v>
      </c>
      <c r="D1317" s="2" t="s">
        <v>6</v>
      </c>
      <c r="E1317" s="2" t="s">
        <v>4283</v>
      </c>
      <c r="F1317" s="2">
        <v>0</v>
      </c>
      <c r="G1317" s="2">
        <v>233.23</v>
      </c>
      <c r="I1317" s="3">
        <v>7</v>
      </c>
      <c r="S1317" s="3">
        <v>7</v>
      </c>
    </row>
    <row r="1318" spans="1:19" hidden="1" x14ac:dyDescent="0.25">
      <c r="A1318" s="2" t="s">
        <v>5606</v>
      </c>
      <c r="B1318" s="2" t="s">
        <v>2418</v>
      </c>
      <c r="C1318" s="2" t="s">
        <v>5607</v>
      </c>
      <c r="D1318" s="2" t="s">
        <v>6</v>
      </c>
      <c r="E1318" s="2" t="s">
        <v>4283</v>
      </c>
      <c r="F1318" s="2"/>
      <c r="G1318" s="2">
        <v>40.549999999999997</v>
      </c>
      <c r="I1318" s="3">
        <v>9</v>
      </c>
      <c r="L1318" s="3">
        <v>1</v>
      </c>
      <c r="S1318" s="3">
        <v>10</v>
      </c>
    </row>
    <row r="1319" spans="1:19" hidden="1" x14ac:dyDescent="0.25">
      <c r="A1319" s="2" t="s">
        <v>5608</v>
      </c>
      <c r="B1319" s="2" t="s">
        <v>2418</v>
      </c>
      <c r="C1319" s="2" t="s">
        <v>5609</v>
      </c>
      <c r="D1319" s="2" t="s">
        <v>6</v>
      </c>
      <c r="E1319" s="2" t="s">
        <v>4283</v>
      </c>
      <c r="F1319" s="2">
        <v>0</v>
      </c>
      <c r="G1319" s="2">
        <v>64.290000000000006</v>
      </c>
      <c r="I1319" s="3">
        <v>7</v>
      </c>
      <c r="L1319" s="3">
        <v>1</v>
      </c>
      <c r="S1319" s="3">
        <v>8</v>
      </c>
    </row>
    <row r="1320" spans="1:19" hidden="1" x14ac:dyDescent="0.25">
      <c r="A1320" s="2" t="s">
        <v>5610</v>
      </c>
      <c r="B1320" s="2" t="s">
        <v>2418</v>
      </c>
      <c r="C1320" s="2" t="s">
        <v>5611</v>
      </c>
      <c r="D1320" s="2" t="s">
        <v>6</v>
      </c>
      <c r="E1320" s="2" t="s">
        <v>4283</v>
      </c>
      <c r="F1320" s="2">
        <v>0</v>
      </c>
      <c r="G1320" s="2">
        <v>37.92</v>
      </c>
      <c r="I1320" s="3">
        <v>10</v>
      </c>
      <c r="L1320" s="3">
        <v>1</v>
      </c>
      <c r="S1320" s="3">
        <v>11</v>
      </c>
    </row>
    <row r="1321" spans="1:19" hidden="1" x14ac:dyDescent="0.25">
      <c r="A1321" s="2" t="s">
        <v>5612</v>
      </c>
      <c r="B1321" s="2" t="s">
        <v>2418</v>
      </c>
      <c r="C1321" s="2" t="s">
        <v>5613</v>
      </c>
      <c r="D1321" s="2" t="s">
        <v>6</v>
      </c>
      <c r="E1321" s="2" t="s">
        <v>4283</v>
      </c>
      <c r="F1321" s="2">
        <v>0</v>
      </c>
      <c r="G1321" s="2">
        <v>37.47</v>
      </c>
      <c r="I1321" s="3">
        <v>9</v>
      </c>
      <c r="L1321" s="3">
        <v>1</v>
      </c>
      <c r="S1321" s="3">
        <v>10</v>
      </c>
    </row>
    <row r="1322" spans="1:19" hidden="1" x14ac:dyDescent="0.25">
      <c r="A1322" s="2" t="s">
        <v>5616</v>
      </c>
      <c r="B1322" s="2" t="s">
        <v>2418</v>
      </c>
      <c r="C1322" s="2" t="s">
        <v>5617</v>
      </c>
      <c r="D1322" s="2" t="s">
        <v>6</v>
      </c>
      <c r="E1322" s="2" t="s">
        <v>4283</v>
      </c>
      <c r="F1322" s="2"/>
      <c r="G1322" s="2">
        <v>35.69</v>
      </c>
      <c r="I1322" s="3">
        <v>6</v>
      </c>
      <c r="S1322" s="3">
        <v>6</v>
      </c>
    </row>
    <row r="1323" spans="1:19" hidden="1" x14ac:dyDescent="0.25">
      <c r="A1323" s="2" t="s">
        <v>5618</v>
      </c>
      <c r="B1323" s="2" t="s">
        <v>2418</v>
      </c>
      <c r="C1323" s="2" t="s">
        <v>5619</v>
      </c>
      <c r="D1323" s="2" t="s">
        <v>6</v>
      </c>
      <c r="E1323" s="2" t="s">
        <v>4283</v>
      </c>
      <c r="F1323" s="2">
        <v>0</v>
      </c>
      <c r="G1323" s="2">
        <v>50.08</v>
      </c>
      <c r="I1323" s="3">
        <v>5</v>
      </c>
      <c r="L1323" s="3">
        <v>1</v>
      </c>
      <c r="S1323" s="3">
        <v>6</v>
      </c>
    </row>
    <row r="1324" spans="1:19" hidden="1" x14ac:dyDescent="0.25">
      <c r="A1324" s="2" t="s">
        <v>5620</v>
      </c>
      <c r="B1324" s="2" t="s">
        <v>2418</v>
      </c>
      <c r="C1324" s="2" t="s">
        <v>5621</v>
      </c>
      <c r="D1324" s="2" t="s">
        <v>6</v>
      </c>
      <c r="E1324" s="2" t="s">
        <v>4283</v>
      </c>
      <c r="F1324" s="2">
        <v>0</v>
      </c>
      <c r="G1324" s="2">
        <v>63.42</v>
      </c>
      <c r="I1324" s="3">
        <v>7</v>
      </c>
      <c r="L1324" s="3">
        <v>1</v>
      </c>
      <c r="S1324" s="3">
        <v>8</v>
      </c>
    </row>
    <row r="1325" spans="1:19" hidden="1" x14ac:dyDescent="0.25">
      <c r="A1325" s="2" t="s">
        <v>5622</v>
      </c>
      <c r="B1325" s="2" t="s">
        <v>2418</v>
      </c>
      <c r="C1325" s="2" t="s">
        <v>5623</v>
      </c>
      <c r="D1325" s="2" t="s">
        <v>6</v>
      </c>
      <c r="E1325" s="2" t="s">
        <v>4283</v>
      </c>
      <c r="F1325" s="2">
        <v>0</v>
      </c>
      <c r="G1325" s="2">
        <v>66.739999999999995</v>
      </c>
      <c r="I1325" s="3">
        <v>9</v>
      </c>
      <c r="L1325" s="3">
        <v>1</v>
      </c>
      <c r="S1325" s="3">
        <v>10</v>
      </c>
    </row>
    <row r="1326" spans="1:19" hidden="1" x14ac:dyDescent="0.25">
      <c r="A1326" s="2" t="s">
        <v>5624</v>
      </c>
      <c r="B1326" s="2" t="s">
        <v>2418</v>
      </c>
      <c r="C1326" s="2" t="s">
        <v>5625</v>
      </c>
      <c r="D1326" s="2" t="s">
        <v>6</v>
      </c>
      <c r="E1326" s="2" t="s">
        <v>4283</v>
      </c>
      <c r="F1326" s="2">
        <v>0</v>
      </c>
      <c r="G1326" s="2">
        <v>80</v>
      </c>
      <c r="I1326" s="3">
        <v>5</v>
      </c>
      <c r="L1326" s="3">
        <v>1</v>
      </c>
      <c r="S1326" s="3">
        <v>6</v>
      </c>
    </row>
    <row r="1327" spans="1:19" hidden="1" x14ac:dyDescent="0.25">
      <c r="A1327" s="2" t="s">
        <v>5626</v>
      </c>
      <c r="B1327" s="2" t="s">
        <v>2418</v>
      </c>
      <c r="C1327" s="2" t="s">
        <v>5627</v>
      </c>
      <c r="D1327" s="2" t="s">
        <v>6</v>
      </c>
      <c r="E1327" s="2" t="s">
        <v>4283</v>
      </c>
      <c r="F1327" s="2">
        <v>0</v>
      </c>
      <c r="G1327" s="2">
        <v>80</v>
      </c>
      <c r="I1327" s="3">
        <v>5</v>
      </c>
      <c r="L1327" s="3">
        <v>1</v>
      </c>
      <c r="S1327" s="3">
        <v>6</v>
      </c>
    </row>
    <row r="1328" spans="1:19" hidden="1" x14ac:dyDescent="0.25">
      <c r="A1328" s="2" t="s">
        <v>5628</v>
      </c>
      <c r="B1328" s="2" t="s">
        <v>2418</v>
      </c>
      <c r="C1328" s="2" t="s">
        <v>5629</v>
      </c>
      <c r="D1328" s="2" t="s">
        <v>6</v>
      </c>
      <c r="E1328" s="2" t="s">
        <v>4283</v>
      </c>
      <c r="F1328" s="2">
        <v>0</v>
      </c>
      <c r="G1328" s="2">
        <v>80</v>
      </c>
      <c r="I1328" s="3">
        <v>6</v>
      </c>
      <c r="L1328" s="3">
        <v>1</v>
      </c>
      <c r="S1328" s="3">
        <v>7</v>
      </c>
    </row>
    <row r="1329" spans="1:19" hidden="1" x14ac:dyDescent="0.25">
      <c r="A1329" s="2" t="s">
        <v>7760</v>
      </c>
      <c r="B1329" s="2" t="s">
        <v>2418</v>
      </c>
      <c r="C1329" s="2" t="s">
        <v>7761</v>
      </c>
      <c r="D1329" s="2" t="s">
        <v>6</v>
      </c>
      <c r="E1329" s="2" t="s">
        <v>7762</v>
      </c>
      <c r="F1329" s="2">
        <v>0</v>
      </c>
      <c r="G1329" s="2">
        <v>250.5</v>
      </c>
      <c r="I1329" s="3">
        <v>5</v>
      </c>
      <c r="S1329" s="3">
        <v>5</v>
      </c>
    </row>
    <row r="1330" spans="1:19" hidden="1" x14ac:dyDescent="0.25">
      <c r="A1330" s="2" t="s">
        <v>7763</v>
      </c>
      <c r="B1330" s="2" t="s">
        <v>2418</v>
      </c>
      <c r="C1330" s="2" t="s">
        <v>7764</v>
      </c>
      <c r="D1330" s="2" t="s">
        <v>6</v>
      </c>
      <c r="E1330" s="2" t="s">
        <v>7762</v>
      </c>
      <c r="F1330" s="2">
        <v>0</v>
      </c>
      <c r="G1330" s="2">
        <v>228.91</v>
      </c>
      <c r="I1330" s="3">
        <v>8</v>
      </c>
      <c r="S1330" s="3">
        <v>8</v>
      </c>
    </row>
    <row r="1331" spans="1:19" hidden="1" x14ac:dyDescent="0.25">
      <c r="A1331" s="2" t="s">
        <v>7765</v>
      </c>
      <c r="B1331" s="2" t="s">
        <v>2418</v>
      </c>
      <c r="C1331" s="2" t="s">
        <v>7766</v>
      </c>
      <c r="D1331" s="2" t="s">
        <v>6</v>
      </c>
      <c r="E1331" s="2" t="s">
        <v>7762</v>
      </c>
      <c r="F1331" s="2">
        <v>0</v>
      </c>
      <c r="G1331" s="2">
        <v>260.89</v>
      </c>
      <c r="I1331" s="3">
        <v>8</v>
      </c>
      <c r="S1331" s="3">
        <v>8</v>
      </c>
    </row>
    <row r="1332" spans="1:19" hidden="1" x14ac:dyDescent="0.25">
      <c r="A1332" s="2" t="s">
        <v>7767</v>
      </c>
      <c r="B1332" s="2" t="s">
        <v>2418</v>
      </c>
      <c r="C1332" s="2" t="s">
        <v>7768</v>
      </c>
      <c r="D1332" s="2" t="s">
        <v>6</v>
      </c>
      <c r="E1332" s="2" t="s">
        <v>7762</v>
      </c>
      <c r="F1332" s="2"/>
      <c r="G1332" s="2">
        <v>250.37</v>
      </c>
      <c r="I1332" s="3">
        <v>6</v>
      </c>
      <c r="S1332" s="3">
        <v>6</v>
      </c>
    </row>
    <row r="1333" spans="1:19" hidden="1" x14ac:dyDescent="0.25">
      <c r="A1333" s="2" t="s">
        <v>7769</v>
      </c>
      <c r="B1333" s="2" t="s">
        <v>2418</v>
      </c>
      <c r="C1333" s="2" t="s">
        <v>7770</v>
      </c>
      <c r="D1333" s="2" t="s">
        <v>6</v>
      </c>
      <c r="E1333" s="2" t="s">
        <v>7762</v>
      </c>
      <c r="F1333" s="2">
        <v>0</v>
      </c>
      <c r="G1333" s="2">
        <v>228.11</v>
      </c>
      <c r="I1333" s="3">
        <v>8</v>
      </c>
      <c r="L1333" s="3">
        <v>1</v>
      </c>
      <c r="S1333" s="3">
        <v>9</v>
      </c>
    </row>
    <row r="1334" spans="1:19" hidden="1" x14ac:dyDescent="0.25">
      <c r="A1334" s="2" t="s">
        <v>7771</v>
      </c>
      <c r="B1334" s="2" t="s">
        <v>2418</v>
      </c>
      <c r="C1334" s="2" t="s">
        <v>7772</v>
      </c>
      <c r="D1334" s="2" t="s">
        <v>6</v>
      </c>
      <c r="E1334" s="2" t="s">
        <v>7762</v>
      </c>
      <c r="F1334" s="2">
        <v>0</v>
      </c>
      <c r="G1334" s="2">
        <v>250</v>
      </c>
      <c r="I1334" s="3">
        <v>4</v>
      </c>
      <c r="S1334" s="3">
        <v>4</v>
      </c>
    </row>
    <row r="1335" spans="1:19" hidden="1" x14ac:dyDescent="0.25">
      <c r="A1335" s="2" t="s">
        <v>7773</v>
      </c>
      <c r="B1335" s="2" t="s">
        <v>2418</v>
      </c>
      <c r="C1335" s="2" t="s">
        <v>7774</v>
      </c>
      <c r="D1335" s="2" t="s">
        <v>6</v>
      </c>
      <c r="E1335" s="2" t="s">
        <v>7762</v>
      </c>
      <c r="F1335" s="2">
        <v>0</v>
      </c>
      <c r="G1335" s="2">
        <v>250</v>
      </c>
      <c r="I1335" s="3">
        <v>6</v>
      </c>
      <c r="L1335" s="3">
        <v>1</v>
      </c>
      <c r="S1335" s="3">
        <v>7</v>
      </c>
    </row>
    <row r="1336" spans="1:19" hidden="1" x14ac:dyDescent="0.25">
      <c r="A1336" s="2" t="s">
        <v>7775</v>
      </c>
      <c r="B1336" s="2" t="s">
        <v>2418</v>
      </c>
      <c r="C1336" s="2" t="s">
        <v>7776</v>
      </c>
      <c r="D1336" s="2" t="s">
        <v>6</v>
      </c>
      <c r="E1336" s="2" t="s">
        <v>7762</v>
      </c>
      <c r="F1336" s="2">
        <v>0</v>
      </c>
      <c r="G1336" s="2">
        <v>250</v>
      </c>
      <c r="I1336" s="3">
        <v>3</v>
      </c>
      <c r="L1336" s="3">
        <v>1</v>
      </c>
      <c r="S1336" s="3">
        <v>4</v>
      </c>
    </row>
    <row r="1337" spans="1:19" hidden="1" x14ac:dyDescent="0.25">
      <c r="A1337" s="2" t="s">
        <v>7777</v>
      </c>
      <c r="B1337" s="2" t="s">
        <v>2418</v>
      </c>
      <c r="C1337" s="2" t="s">
        <v>7778</v>
      </c>
      <c r="D1337" s="2" t="s">
        <v>6</v>
      </c>
      <c r="E1337" s="2" t="s">
        <v>7762</v>
      </c>
      <c r="F1337" s="2">
        <v>0</v>
      </c>
      <c r="G1337" s="2">
        <v>250</v>
      </c>
      <c r="I1337" s="3">
        <v>2</v>
      </c>
      <c r="L1337" s="3">
        <v>1</v>
      </c>
      <c r="S1337" s="3">
        <v>3</v>
      </c>
    </row>
    <row r="1338" spans="1:19" hidden="1" x14ac:dyDescent="0.25">
      <c r="A1338" s="2" t="s">
        <v>7779</v>
      </c>
      <c r="B1338" s="2" t="s">
        <v>2418</v>
      </c>
      <c r="C1338" s="2" t="s">
        <v>7780</v>
      </c>
      <c r="D1338" s="2" t="s">
        <v>6</v>
      </c>
      <c r="E1338" s="2" t="s">
        <v>7762</v>
      </c>
      <c r="F1338" s="2">
        <v>0</v>
      </c>
      <c r="G1338" s="2">
        <v>19.16</v>
      </c>
      <c r="L1338" s="3">
        <v>1</v>
      </c>
      <c r="S1338" s="3">
        <v>1</v>
      </c>
    </row>
    <row r="1339" spans="1:19" hidden="1" x14ac:dyDescent="0.25">
      <c r="A1339" s="2" t="s">
        <v>7781</v>
      </c>
      <c r="B1339" s="2" t="s">
        <v>2418</v>
      </c>
      <c r="C1339" s="2" t="s">
        <v>7782</v>
      </c>
      <c r="D1339" s="2" t="s">
        <v>6</v>
      </c>
      <c r="E1339" s="2" t="s">
        <v>7762</v>
      </c>
      <c r="F1339" s="2"/>
      <c r="G1339" s="2">
        <v>9.58</v>
      </c>
      <c r="L1339" s="3">
        <v>1</v>
      </c>
      <c r="S1339" s="3">
        <v>1</v>
      </c>
    </row>
    <row r="1340" spans="1:19" hidden="1" x14ac:dyDescent="0.25">
      <c r="A1340" s="2" t="s">
        <v>7783</v>
      </c>
      <c r="B1340" s="2" t="s">
        <v>2418</v>
      </c>
      <c r="C1340" s="2" t="s">
        <v>7784</v>
      </c>
      <c r="D1340" s="2" t="s">
        <v>6</v>
      </c>
      <c r="E1340" s="2" t="s">
        <v>7762</v>
      </c>
      <c r="F1340" s="2"/>
      <c r="G1340" s="2">
        <v>134.19</v>
      </c>
      <c r="I1340" s="3">
        <v>3</v>
      </c>
      <c r="L1340" s="3">
        <v>1</v>
      </c>
      <c r="S1340" s="3">
        <v>4</v>
      </c>
    </row>
    <row r="1341" spans="1:19" hidden="1" x14ac:dyDescent="0.25">
      <c r="A1341" s="2" t="s">
        <v>7785</v>
      </c>
      <c r="B1341" s="2" t="s">
        <v>2418</v>
      </c>
      <c r="C1341" s="2" t="s">
        <v>7786</v>
      </c>
      <c r="D1341" s="2" t="s">
        <v>6</v>
      </c>
      <c r="E1341" s="2" t="s">
        <v>7762</v>
      </c>
      <c r="F1341" s="2">
        <v>0</v>
      </c>
      <c r="G1341" s="2">
        <v>81.510000000000005</v>
      </c>
      <c r="I1341" s="3">
        <v>5</v>
      </c>
      <c r="L1341" s="3">
        <v>1</v>
      </c>
      <c r="S1341" s="3">
        <v>6</v>
      </c>
    </row>
    <row r="1342" spans="1:19" hidden="1" x14ac:dyDescent="0.25">
      <c r="A1342" s="2" t="s">
        <v>7787</v>
      </c>
      <c r="B1342" s="2" t="s">
        <v>2418</v>
      </c>
      <c r="C1342" s="2" t="s">
        <v>7788</v>
      </c>
      <c r="D1342" s="2" t="s">
        <v>6</v>
      </c>
      <c r="E1342" s="2" t="s">
        <v>7762</v>
      </c>
      <c r="F1342" s="2"/>
      <c r="G1342" s="2">
        <v>116.47</v>
      </c>
      <c r="I1342" s="3">
        <v>3</v>
      </c>
      <c r="S1342" s="3">
        <v>3</v>
      </c>
    </row>
    <row r="1343" spans="1:19" hidden="1" x14ac:dyDescent="0.25">
      <c r="A1343" s="2" t="s">
        <v>7789</v>
      </c>
      <c r="B1343" s="2" t="s">
        <v>2418</v>
      </c>
      <c r="C1343" s="2" t="s">
        <v>7790</v>
      </c>
      <c r="D1343" s="2" t="s">
        <v>6</v>
      </c>
      <c r="E1343" s="2" t="s">
        <v>7762</v>
      </c>
      <c r="F1343" s="2">
        <v>0</v>
      </c>
      <c r="G1343" s="2">
        <v>113.51</v>
      </c>
      <c r="I1343" s="3">
        <v>6</v>
      </c>
      <c r="S1343" s="3">
        <v>6</v>
      </c>
    </row>
    <row r="1344" spans="1:19" hidden="1" x14ac:dyDescent="0.25">
      <c r="A1344" s="2" t="s">
        <v>7791</v>
      </c>
      <c r="B1344" s="2" t="s">
        <v>2418</v>
      </c>
      <c r="C1344" s="2" t="s">
        <v>7792</v>
      </c>
      <c r="D1344" s="2" t="s">
        <v>6</v>
      </c>
      <c r="E1344" s="2" t="s">
        <v>7762</v>
      </c>
      <c r="F1344" s="2"/>
      <c r="G1344" s="2">
        <v>112.29</v>
      </c>
      <c r="I1344" s="3">
        <v>6</v>
      </c>
      <c r="S1344" s="3">
        <v>6</v>
      </c>
    </row>
    <row r="1345" spans="1:19" hidden="1" x14ac:dyDescent="0.25">
      <c r="A1345" s="2" t="s">
        <v>7793</v>
      </c>
      <c r="B1345" s="2" t="s">
        <v>2418</v>
      </c>
      <c r="C1345" s="2" t="s">
        <v>7794</v>
      </c>
      <c r="D1345" s="2" t="s">
        <v>6</v>
      </c>
      <c r="E1345" s="2" t="s">
        <v>7762</v>
      </c>
      <c r="F1345" s="2">
        <v>0</v>
      </c>
      <c r="G1345" s="2">
        <v>7.66</v>
      </c>
      <c r="I1345" s="3">
        <v>3</v>
      </c>
      <c r="L1345" s="3">
        <v>2</v>
      </c>
      <c r="S1345" s="3">
        <v>5</v>
      </c>
    </row>
    <row r="1346" spans="1:19" hidden="1" x14ac:dyDescent="0.25">
      <c r="A1346" s="2" t="s">
        <v>7795</v>
      </c>
      <c r="B1346" s="2" t="s">
        <v>2418</v>
      </c>
      <c r="C1346" s="2" t="s">
        <v>7796</v>
      </c>
      <c r="D1346" s="2" t="s">
        <v>6</v>
      </c>
      <c r="E1346" s="2" t="s">
        <v>7762</v>
      </c>
      <c r="F1346" s="2">
        <v>0</v>
      </c>
      <c r="G1346" s="2">
        <v>19.16</v>
      </c>
      <c r="L1346" s="3">
        <v>1</v>
      </c>
      <c r="S1346" s="3">
        <v>1</v>
      </c>
    </row>
    <row r="1347" spans="1:19" hidden="1" x14ac:dyDescent="0.25">
      <c r="A1347" s="2" t="s">
        <v>4274</v>
      </c>
      <c r="B1347" s="2" t="s">
        <v>2418</v>
      </c>
      <c r="C1347" s="2" t="s">
        <v>4275</v>
      </c>
      <c r="D1347" s="2" t="s">
        <v>6</v>
      </c>
      <c r="E1347" s="2" t="s">
        <v>4276</v>
      </c>
      <c r="F1347" s="2">
        <v>0</v>
      </c>
      <c r="G1347" s="2">
        <v>224</v>
      </c>
      <c r="I1347" s="3">
        <v>1</v>
      </c>
      <c r="S1347" s="3">
        <v>1</v>
      </c>
    </row>
    <row r="1348" spans="1:19" hidden="1" x14ac:dyDescent="0.25">
      <c r="A1348" s="2" t="s">
        <v>4277</v>
      </c>
      <c r="B1348" s="2" t="s">
        <v>2418</v>
      </c>
      <c r="C1348" s="2" t="s">
        <v>4278</v>
      </c>
      <c r="D1348" s="2" t="s">
        <v>6</v>
      </c>
      <c r="E1348" s="2" t="s">
        <v>4276</v>
      </c>
      <c r="F1348" s="2">
        <v>0</v>
      </c>
      <c r="G1348" s="2">
        <v>224</v>
      </c>
      <c r="I1348" s="3">
        <v>1</v>
      </c>
      <c r="S1348" s="3">
        <v>1</v>
      </c>
    </row>
    <row r="1349" spans="1:19" hidden="1" x14ac:dyDescent="0.25">
      <c r="A1349" s="2" t="s">
        <v>4279</v>
      </c>
      <c r="B1349" s="2" t="s">
        <v>2418</v>
      </c>
      <c r="C1349" s="2" t="s">
        <v>4280</v>
      </c>
      <c r="D1349" s="2" t="s">
        <v>6</v>
      </c>
      <c r="E1349" s="2" t="s">
        <v>4276</v>
      </c>
      <c r="F1349" s="2">
        <v>0</v>
      </c>
      <c r="G1349" s="2">
        <v>224</v>
      </c>
      <c r="I1349" s="3">
        <v>1</v>
      </c>
      <c r="S1349" s="3">
        <v>1</v>
      </c>
    </row>
    <row r="1350" spans="1:19" hidden="1" x14ac:dyDescent="0.25">
      <c r="A1350" s="2" t="s">
        <v>4309</v>
      </c>
      <c r="B1350" s="2" t="s">
        <v>2418</v>
      </c>
      <c r="C1350" s="2" t="s">
        <v>4310</v>
      </c>
      <c r="D1350" s="2" t="s">
        <v>6</v>
      </c>
      <c r="E1350" s="2" t="s">
        <v>4276</v>
      </c>
      <c r="F1350" s="2">
        <v>0</v>
      </c>
      <c r="G1350" s="2">
        <v>72.8</v>
      </c>
      <c r="I1350" s="3">
        <v>17</v>
      </c>
      <c r="S1350" s="3">
        <v>17</v>
      </c>
    </row>
    <row r="1351" spans="1:19" hidden="1" x14ac:dyDescent="0.25">
      <c r="A1351" s="2" t="s">
        <v>4311</v>
      </c>
      <c r="B1351" s="2" t="s">
        <v>2418</v>
      </c>
      <c r="C1351" s="2" t="s">
        <v>4312</v>
      </c>
      <c r="D1351" s="2" t="s">
        <v>6</v>
      </c>
      <c r="E1351" s="2" t="s">
        <v>4276</v>
      </c>
      <c r="F1351" s="2"/>
      <c r="G1351" s="2">
        <v>56.49</v>
      </c>
      <c r="I1351" s="3">
        <v>17</v>
      </c>
      <c r="L1351" s="3">
        <v>1</v>
      </c>
      <c r="S1351" s="3">
        <v>18</v>
      </c>
    </row>
    <row r="1352" spans="1:19" hidden="1" x14ac:dyDescent="0.25">
      <c r="A1352" s="2" t="s">
        <v>4313</v>
      </c>
      <c r="B1352" s="2" t="s">
        <v>2418</v>
      </c>
      <c r="C1352" s="2" t="s">
        <v>4314</v>
      </c>
      <c r="D1352" s="2" t="s">
        <v>6</v>
      </c>
      <c r="E1352" s="2" t="s">
        <v>4276</v>
      </c>
      <c r="F1352" s="2"/>
      <c r="G1352" s="2">
        <v>25.56</v>
      </c>
      <c r="I1352" s="3">
        <v>9</v>
      </c>
      <c r="S1352" s="3">
        <v>9</v>
      </c>
    </row>
    <row r="1353" spans="1:19" hidden="1" x14ac:dyDescent="0.25">
      <c r="A1353" s="2" t="s">
        <v>4315</v>
      </c>
      <c r="B1353" s="2" t="s">
        <v>2418</v>
      </c>
      <c r="C1353" s="2" t="s">
        <v>4316</v>
      </c>
      <c r="D1353" s="2" t="s">
        <v>6</v>
      </c>
      <c r="E1353" s="2" t="s">
        <v>4276</v>
      </c>
      <c r="F1353" s="2"/>
      <c r="G1353" s="2">
        <v>65.06</v>
      </c>
      <c r="I1353" s="3">
        <v>3</v>
      </c>
      <c r="S1353" s="3">
        <v>3</v>
      </c>
    </row>
    <row r="1354" spans="1:19" hidden="1" x14ac:dyDescent="0.25">
      <c r="A1354" s="2" t="s">
        <v>4317</v>
      </c>
      <c r="B1354" s="2" t="s">
        <v>2418</v>
      </c>
      <c r="C1354" s="2" t="s">
        <v>4318</v>
      </c>
      <c r="D1354" s="2" t="s">
        <v>6</v>
      </c>
      <c r="E1354" s="2" t="s">
        <v>4276</v>
      </c>
      <c r="F1354" s="2">
        <v>0</v>
      </c>
      <c r="G1354" s="2">
        <v>143.13999999999999</v>
      </c>
      <c r="I1354" s="3">
        <v>11</v>
      </c>
      <c r="L1354" s="3">
        <v>1</v>
      </c>
      <c r="S1354" s="3">
        <v>12</v>
      </c>
    </row>
    <row r="1355" spans="1:19" hidden="1" x14ac:dyDescent="0.25">
      <c r="A1355" s="2" t="s">
        <v>4319</v>
      </c>
      <c r="B1355" s="2" t="s">
        <v>2418</v>
      </c>
      <c r="C1355" s="2" t="s">
        <v>4320</v>
      </c>
      <c r="D1355" s="2" t="s">
        <v>6</v>
      </c>
      <c r="E1355" s="2" t="s">
        <v>4276</v>
      </c>
      <c r="F1355" s="2"/>
      <c r="G1355" s="2">
        <v>179.32</v>
      </c>
      <c r="I1355" s="3">
        <v>20</v>
      </c>
      <c r="L1355" s="3">
        <v>2</v>
      </c>
      <c r="S1355" s="3">
        <v>22</v>
      </c>
    </row>
    <row r="1356" spans="1:19" hidden="1" x14ac:dyDescent="0.25">
      <c r="A1356" s="2" t="s">
        <v>4321</v>
      </c>
      <c r="B1356" s="2" t="s">
        <v>2418</v>
      </c>
      <c r="C1356" s="2" t="s">
        <v>4322</v>
      </c>
      <c r="D1356" s="2" t="s">
        <v>6</v>
      </c>
      <c r="E1356" s="2" t="s">
        <v>4276</v>
      </c>
      <c r="F1356" s="2">
        <v>0</v>
      </c>
      <c r="G1356" s="2">
        <v>187.86</v>
      </c>
      <c r="I1356" s="3">
        <v>7</v>
      </c>
      <c r="S1356" s="3">
        <v>7</v>
      </c>
    </row>
    <row r="1357" spans="1:19" hidden="1" x14ac:dyDescent="0.25">
      <c r="A1357" s="2" t="s">
        <v>5614</v>
      </c>
      <c r="B1357" s="2" t="s">
        <v>752</v>
      </c>
      <c r="C1357" s="2" t="s">
        <v>5615</v>
      </c>
      <c r="D1357" s="2" t="s">
        <v>6</v>
      </c>
      <c r="E1357" s="2" t="s">
        <v>4276</v>
      </c>
      <c r="F1357" s="2">
        <v>0</v>
      </c>
      <c r="G1357" s="2">
        <v>157.5</v>
      </c>
      <c r="I1357" s="3">
        <v>8</v>
      </c>
      <c r="S1357" s="3">
        <v>8</v>
      </c>
    </row>
    <row r="1358" spans="1:19" hidden="1" x14ac:dyDescent="0.25">
      <c r="A1358" s="2" t="s">
        <v>5630</v>
      </c>
      <c r="B1358" s="2" t="s">
        <v>2418</v>
      </c>
      <c r="C1358" s="2" t="s">
        <v>5631</v>
      </c>
      <c r="D1358" s="2" t="s">
        <v>6</v>
      </c>
      <c r="E1358" s="2" t="s">
        <v>5632</v>
      </c>
      <c r="F1358" s="2"/>
      <c r="G1358" s="2">
        <v>125</v>
      </c>
      <c r="I1358" s="3">
        <v>2</v>
      </c>
      <c r="S1358" s="3">
        <v>2</v>
      </c>
    </row>
    <row r="1359" spans="1:19" hidden="1" x14ac:dyDescent="0.25">
      <c r="A1359" s="2" t="s">
        <v>5633</v>
      </c>
      <c r="B1359" s="2" t="s">
        <v>2418</v>
      </c>
      <c r="C1359" s="2" t="s">
        <v>5634</v>
      </c>
      <c r="D1359" s="2" t="s">
        <v>6</v>
      </c>
      <c r="E1359" s="2" t="s">
        <v>5632</v>
      </c>
      <c r="F1359" s="2"/>
      <c r="G1359" s="2">
        <v>125</v>
      </c>
      <c r="I1359" s="3">
        <v>3</v>
      </c>
      <c r="S1359" s="3">
        <v>3</v>
      </c>
    </row>
    <row r="1360" spans="1:19" hidden="1" x14ac:dyDescent="0.25">
      <c r="A1360" s="2" t="s">
        <v>5635</v>
      </c>
      <c r="B1360" s="2" t="s">
        <v>2418</v>
      </c>
      <c r="C1360" s="2" t="s">
        <v>5636</v>
      </c>
      <c r="D1360" s="2" t="s">
        <v>6</v>
      </c>
      <c r="E1360" s="2" t="s">
        <v>5632</v>
      </c>
      <c r="F1360" s="2"/>
      <c r="G1360" s="2">
        <v>125</v>
      </c>
      <c r="I1360" s="3">
        <v>3</v>
      </c>
      <c r="S1360" s="3">
        <v>3</v>
      </c>
    </row>
    <row r="1361" spans="1:19" hidden="1" x14ac:dyDescent="0.25">
      <c r="A1361" s="2" t="s">
        <v>5637</v>
      </c>
      <c r="B1361" s="2" t="s">
        <v>2418</v>
      </c>
      <c r="C1361" s="2" t="s">
        <v>5638</v>
      </c>
      <c r="D1361" s="2" t="s">
        <v>6</v>
      </c>
      <c r="E1361" s="2" t="s">
        <v>5632</v>
      </c>
      <c r="F1361" s="2"/>
      <c r="G1361" s="2">
        <v>125</v>
      </c>
      <c r="I1361" s="3">
        <v>2</v>
      </c>
      <c r="S1361" s="3">
        <v>2</v>
      </c>
    </row>
    <row r="1362" spans="1:19" hidden="1" x14ac:dyDescent="0.25">
      <c r="A1362" s="2" t="s">
        <v>7797</v>
      </c>
      <c r="B1362" s="2" t="s">
        <v>2418</v>
      </c>
      <c r="C1362" s="2" t="s">
        <v>7798</v>
      </c>
      <c r="D1362" s="2" t="s">
        <v>6</v>
      </c>
      <c r="E1362" s="2" t="s">
        <v>7799</v>
      </c>
      <c r="F1362" s="2"/>
      <c r="G1362" s="2">
        <v>80</v>
      </c>
      <c r="I1362" s="3">
        <v>2</v>
      </c>
      <c r="S1362" s="3">
        <v>2</v>
      </c>
    </row>
    <row r="1363" spans="1:19" hidden="1" x14ac:dyDescent="0.25">
      <c r="A1363" s="2" t="s">
        <v>7800</v>
      </c>
      <c r="B1363" s="2" t="s">
        <v>2418</v>
      </c>
      <c r="C1363" s="2" t="s">
        <v>7801</v>
      </c>
      <c r="D1363" s="2" t="s">
        <v>6</v>
      </c>
      <c r="E1363" s="2" t="s">
        <v>7799</v>
      </c>
      <c r="F1363" s="2"/>
      <c r="G1363" s="2">
        <v>80</v>
      </c>
      <c r="I1363" s="3">
        <v>2</v>
      </c>
      <c r="S1363" s="3">
        <v>2</v>
      </c>
    </row>
    <row r="1364" spans="1:19" hidden="1" x14ac:dyDescent="0.25">
      <c r="A1364" s="2" t="s">
        <v>7802</v>
      </c>
      <c r="B1364" s="2" t="s">
        <v>2418</v>
      </c>
      <c r="C1364" s="2" t="s">
        <v>7803</v>
      </c>
      <c r="D1364" s="2" t="s">
        <v>6</v>
      </c>
      <c r="E1364" s="2" t="s">
        <v>7799</v>
      </c>
      <c r="F1364" s="2"/>
      <c r="G1364" s="2">
        <v>80</v>
      </c>
      <c r="I1364" s="3">
        <v>4</v>
      </c>
      <c r="S1364" s="3">
        <v>4</v>
      </c>
    </row>
    <row r="1365" spans="1:19" hidden="1" x14ac:dyDescent="0.25">
      <c r="A1365" s="2" t="s">
        <v>7804</v>
      </c>
      <c r="B1365" s="2" t="s">
        <v>2418</v>
      </c>
      <c r="C1365" s="2" t="s">
        <v>7805</v>
      </c>
      <c r="D1365" s="2" t="s">
        <v>6</v>
      </c>
      <c r="E1365" s="2" t="s">
        <v>7799</v>
      </c>
      <c r="F1365" s="2"/>
      <c r="G1365" s="2">
        <v>80</v>
      </c>
      <c r="I1365" s="3">
        <v>1</v>
      </c>
      <c r="S1365" s="3">
        <v>1</v>
      </c>
    </row>
    <row r="1366" spans="1:19" hidden="1" x14ac:dyDescent="0.25">
      <c r="A1366" s="2" t="s">
        <v>7806</v>
      </c>
      <c r="B1366" s="2" t="s">
        <v>2418</v>
      </c>
      <c r="C1366" s="2" t="s">
        <v>7807</v>
      </c>
      <c r="D1366" s="2" t="s">
        <v>6</v>
      </c>
      <c r="E1366" s="2" t="s">
        <v>7799</v>
      </c>
      <c r="F1366" s="2"/>
      <c r="G1366" s="2">
        <v>80</v>
      </c>
      <c r="I1366" s="3">
        <v>1</v>
      </c>
      <c r="S1366" s="3">
        <v>1</v>
      </c>
    </row>
    <row r="1367" spans="1:19" hidden="1" x14ac:dyDescent="0.25">
      <c r="A1367" s="2" t="s">
        <v>7808</v>
      </c>
      <c r="B1367" s="2" t="s">
        <v>2418</v>
      </c>
      <c r="C1367" s="2" t="s">
        <v>7809</v>
      </c>
      <c r="D1367" s="2" t="s">
        <v>6</v>
      </c>
      <c r="E1367" s="2" t="s">
        <v>7799</v>
      </c>
      <c r="F1367" s="2"/>
      <c r="G1367" s="2">
        <v>80</v>
      </c>
      <c r="I1367" s="3">
        <v>2</v>
      </c>
      <c r="S1367" s="3">
        <v>2</v>
      </c>
    </row>
    <row r="1368" spans="1:19" hidden="1" x14ac:dyDescent="0.25">
      <c r="A1368" s="2" t="s">
        <v>7810</v>
      </c>
      <c r="B1368" s="2" t="s">
        <v>2418</v>
      </c>
      <c r="C1368" s="2" t="s">
        <v>7811</v>
      </c>
      <c r="D1368" s="2" t="s">
        <v>6</v>
      </c>
      <c r="E1368" s="2" t="s">
        <v>7799</v>
      </c>
      <c r="F1368" s="2"/>
      <c r="G1368" s="2">
        <v>80</v>
      </c>
      <c r="I1368" s="3">
        <v>4</v>
      </c>
      <c r="S1368" s="3">
        <v>4</v>
      </c>
    </row>
    <row r="1369" spans="1:19" hidden="1" x14ac:dyDescent="0.25">
      <c r="A1369" s="2" t="s">
        <v>7812</v>
      </c>
      <c r="B1369" s="2" t="s">
        <v>2418</v>
      </c>
      <c r="C1369" s="2" t="s">
        <v>7813</v>
      </c>
      <c r="D1369" s="2" t="s">
        <v>6</v>
      </c>
      <c r="E1369" s="2" t="s">
        <v>7799</v>
      </c>
      <c r="F1369" s="2"/>
      <c r="G1369" s="2">
        <v>80</v>
      </c>
      <c r="I1369" s="3">
        <v>2</v>
      </c>
      <c r="S1369" s="3">
        <v>2</v>
      </c>
    </row>
    <row r="1370" spans="1:19" hidden="1" x14ac:dyDescent="0.25">
      <c r="A1370" s="2" t="s">
        <v>2138</v>
      </c>
      <c r="B1370" s="2" t="s">
        <v>23</v>
      </c>
      <c r="C1370" s="2" t="s">
        <v>2139</v>
      </c>
      <c r="D1370" s="2" t="s">
        <v>6</v>
      </c>
      <c r="E1370" s="2" t="s">
        <v>2140</v>
      </c>
      <c r="F1370" s="2"/>
      <c r="G1370" s="2">
        <v>10.54</v>
      </c>
      <c r="H1370" s="2" t="s">
        <v>46</v>
      </c>
      <c r="I1370" s="3">
        <v>29</v>
      </c>
      <c r="L1370" s="3">
        <v>6</v>
      </c>
      <c r="R1370" s="3">
        <v>44</v>
      </c>
      <c r="S1370" s="3">
        <v>79</v>
      </c>
    </row>
    <row r="1371" spans="1:19" hidden="1" x14ac:dyDescent="0.25">
      <c r="A1371" s="2" t="s">
        <v>1608</v>
      </c>
      <c r="B1371" s="2" t="s">
        <v>243</v>
      </c>
      <c r="C1371" s="2" t="s">
        <v>1609</v>
      </c>
      <c r="D1371" s="2" t="s">
        <v>6</v>
      </c>
      <c r="E1371" s="2" t="s">
        <v>1610</v>
      </c>
      <c r="F1371" s="2">
        <v>0</v>
      </c>
      <c r="G1371" s="2">
        <v>4.95</v>
      </c>
      <c r="H1371" s="2" t="s">
        <v>46</v>
      </c>
      <c r="I1371" s="3">
        <v>29</v>
      </c>
      <c r="L1371" s="3">
        <v>13</v>
      </c>
      <c r="O1371" s="3">
        <v>7</v>
      </c>
      <c r="S1371" s="3">
        <v>49</v>
      </c>
    </row>
    <row r="1372" spans="1:19" hidden="1" x14ac:dyDescent="0.25">
      <c r="A1372" s="2" t="s">
        <v>1611</v>
      </c>
      <c r="B1372" s="2" t="s">
        <v>243</v>
      </c>
      <c r="C1372" s="2" t="s">
        <v>1612</v>
      </c>
      <c r="D1372" s="2" t="s">
        <v>6</v>
      </c>
      <c r="E1372" s="2" t="s">
        <v>1613</v>
      </c>
      <c r="F1372" s="2">
        <v>0</v>
      </c>
      <c r="G1372" s="2">
        <v>1.94</v>
      </c>
      <c r="H1372" s="2" t="s">
        <v>46</v>
      </c>
      <c r="I1372" s="3">
        <v>139</v>
      </c>
      <c r="L1372" s="3">
        <v>-4</v>
      </c>
      <c r="O1372" s="3">
        <v>6</v>
      </c>
      <c r="P1372" s="3">
        <v>9</v>
      </c>
      <c r="R1372" s="3">
        <v>330</v>
      </c>
      <c r="S1372" s="3">
        <v>480</v>
      </c>
    </row>
    <row r="1373" spans="1:19" hidden="1" x14ac:dyDescent="0.25">
      <c r="A1373" s="2" t="s">
        <v>1614</v>
      </c>
      <c r="B1373" s="2" t="s">
        <v>243</v>
      </c>
      <c r="C1373" s="2" t="s">
        <v>1615</v>
      </c>
      <c r="D1373" s="2" t="s">
        <v>6</v>
      </c>
      <c r="E1373" s="2" t="s">
        <v>1616</v>
      </c>
      <c r="F1373" s="2">
        <v>12.45</v>
      </c>
      <c r="G1373" s="2">
        <v>2.14</v>
      </c>
      <c r="H1373" s="2" t="s">
        <v>46</v>
      </c>
      <c r="I1373" s="3">
        <v>143</v>
      </c>
      <c r="L1373" s="3">
        <v>-31</v>
      </c>
      <c r="O1373" s="3">
        <v>6</v>
      </c>
      <c r="P1373" s="3">
        <v>16</v>
      </c>
      <c r="R1373" s="3">
        <v>530</v>
      </c>
      <c r="S1373" s="3">
        <v>664</v>
      </c>
    </row>
    <row r="1374" spans="1:19" hidden="1" x14ac:dyDescent="0.25">
      <c r="A1374" s="2" t="s">
        <v>1617</v>
      </c>
      <c r="B1374" s="2" t="s">
        <v>243</v>
      </c>
      <c r="C1374" s="2" t="s">
        <v>1618</v>
      </c>
      <c r="D1374" s="2" t="s">
        <v>6</v>
      </c>
      <c r="E1374" s="2" t="s">
        <v>1619</v>
      </c>
      <c r="F1374" s="2">
        <v>0</v>
      </c>
      <c r="G1374" s="2">
        <v>0.86</v>
      </c>
      <c r="H1374" s="2" t="s">
        <v>46</v>
      </c>
      <c r="I1374" s="3">
        <v>22</v>
      </c>
      <c r="L1374" s="3">
        <v>-8</v>
      </c>
      <c r="O1374" s="3">
        <v>6</v>
      </c>
      <c r="P1374" s="3">
        <v>6</v>
      </c>
      <c r="R1374" s="3">
        <v>300</v>
      </c>
      <c r="S1374" s="3">
        <v>326</v>
      </c>
    </row>
    <row r="1375" spans="1:19" hidden="1" x14ac:dyDescent="0.25">
      <c r="A1375" s="2" t="s">
        <v>1620</v>
      </c>
      <c r="B1375" s="2" t="s">
        <v>243</v>
      </c>
      <c r="C1375" s="2" t="s">
        <v>1621</v>
      </c>
      <c r="D1375" s="2" t="s">
        <v>6</v>
      </c>
      <c r="E1375" s="2" t="s">
        <v>1622</v>
      </c>
      <c r="F1375" s="2"/>
      <c r="G1375" s="2">
        <v>2.52</v>
      </c>
      <c r="H1375" s="2" t="s">
        <v>46</v>
      </c>
      <c r="I1375" s="3">
        <v>130</v>
      </c>
      <c r="L1375" s="3">
        <v>7</v>
      </c>
      <c r="O1375" s="3">
        <v>6</v>
      </c>
      <c r="P1375" s="3">
        <v>1</v>
      </c>
      <c r="R1375" s="3">
        <v>305</v>
      </c>
      <c r="S1375" s="3">
        <v>449</v>
      </c>
    </row>
    <row r="1376" spans="1:19" hidden="1" x14ac:dyDescent="0.25">
      <c r="A1376" s="2" t="s">
        <v>1623</v>
      </c>
      <c r="B1376" s="2" t="s">
        <v>243</v>
      </c>
      <c r="C1376" s="2" t="s">
        <v>1624</v>
      </c>
      <c r="D1376" s="2" t="s">
        <v>6</v>
      </c>
      <c r="E1376" s="2" t="s">
        <v>1625</v>
      </c>
      <c r="F1376" s="2">
        <v>0</v>
      </c>
      <c r="G1376" s="2">
        <v>4.72</v>
      </c>
      <c r="H1376" s="2" t="s">
        <v>46</v>
      </c>
      <c r="I1376" s="3">
        <v>110</v>
      </c>
      <c r="L1376" s="3">
        <v>12</v>
      </c>
      <c r="O1376" s="3">
        <v>6</v>
      </c>
      <c r="R1376" s="3">
        <v>482</v>
      </c>
      <c r="S1376" s="3">
        <v>610</v>
      </c>
    </row>
    <row r="1377" spans="1:19" hidden="1" x14ac:dyDescent="0.25">
      <c r="A1377" s="2" t="s">
        <v>1626</v>
      </c>
      <c r="B1377" s="2" t="s">
        <v>243</v>
      </c>
      <c r="C1377" s="2" t="s">
        <v>1627</v>
      </c>
      <c r="D1377" s="2" t="s">
        <v>6</v>
      </c>
      <c r="E1377" s="2" t="s">
        <v>1628</v>
      </c>
      <c r="F1377" s="2">
        <v>0</v>
      </c>
      <c r="G1377" s="2">
        <v>4.8899999999999997</v>
      </c>
      <c r="H1377" s="2" t="s">
        <v>46</v>
      </c>
      <c r="I1377" s="3">
        <v>48</v>
      </c>
      <c r="L1377" s="3">
        <v>2</v>
      </c>
      <c r="O1377" s="3">
        <v>6</v>
      </c>
      <c r="R1377" s="3">
        <v>265</v>
      </c>
      <c r="S1377" s="3">
        <v>321</v>
      </c>
    </row>
    <row r="1378" spans="1:19" hidden="1" x14ac:dyDescent="0.25">
      <c r="A1378" s="2" t="s">
        <v>1629</v>
      </c>
      <c r="B1378" s="2" t="s">
        <v>243</v>
      </c>
      <c r="C1378" s="2" t="s">
        <v>1630</v>
      </c>
      <c r="D1378" s="2" t="s">
        <v>6</v>
      </c>
      <c r="E1378" s="2" t="s">
        <v>1631</v>
      </c>
      <c r="F1378" s="2">
        <v>0</v>
      </c>
      <c r="G1378" s="2">
        <v>2.25</v>
      </c>
      <c r="H1378" s="2" t="s">
        <v>46</v>
      </c>
      <c r="I1378" s="3">
        <v>39</v>
      </c>
      <c r="O1378" s="3">
        <v>6</v>
      </c>
      <c r="R1378" s="3">
        <v>70</v>
      </c>
      <c r="S1378" s="3">
        <v>115</v>
      </c>
    </row>
    <row r="1379" spans="1:19" hidden="1" x14ac:dyDescent="0.25">
      <c r="A1379" s="2" t="s">
        <v>1632</v>
      </c>
      <c r="B1379" s="2" t="s">
        <v>243</v>
      </c>
      <c r="C1379" s="2" t="s">
        <v>1633</v>
      </c>
      <c r="D1379" s="2" t="s">
        <v>6</v>
      </c>
      <c r="E1379" s="2" t="s">
        <v>1634</v>
      </c>
      <c r="F1379" s="2"/>
      <c r="G1379" s="2">
        <v>3.18</v>
      </c>
      <c r="H1379" s="2" t="s">
        <v>46</v>
      </c>
      <c r="I1379" s="3">
        <v>41</v>
      </c>
      <c r="L1379" s="3">
        <v>10</v>
      </c>
      <c r="O1379" s="3">
        <v>6</v>
      </c>
      <c r="P1379" s="3">
        <v>1</v>
      </c>
      <c r="R1379" s="3">
        <v>100</v>
      </c>
      <c r="S1379" s="3">
        <v>158</v>
      </c>
    </row>
    <row r="1380" spans="1:19" hidden="1" x14ac:dyDescent="0.25">
      <c r="A1380" s="2" t="s">
        <v>1635</v>
      </c>
      <c r="B1380" s="2" t="s">
        <v>243</v>
      </c>
      <c r="C1380" s="2" t="s">
        <v>1636</v>
      </c>
      <c r="D1380" s="2" t="s">
        <v>6</v>
      </c>
      <c r="E1380" s="2" t="s">
        <v>1637</v>
      </c>
      <c r="F1380" s="2">
        <v>0</v>
      </c>
      <c r="G1380" s="2">
        <v>2.96</v>
      </c>
      <c r="H1380" s="2" t="s">
        <v>46</v>
      </c>
      <c r="I1380" s="3">
        <v>40</v>
      </c>
      <c r="L1380" s="3">
        <v>12</v>
      </c>
      <c r="O1380" s="3">
        <v>7</v>
      </c>
      <c r="P1380" s="3">
        <v>1</v>
      </c>
      <c r="R1380" s="3">
        <v>100</v>
      </c>
      <c r="S1380" s="3">
        <v>160</v>
      </c>
    </row>
    <row r="1381" spans="1:19" hidden="1" x14ac:dyDescent="0.25">
      <c r="A1381" s="2" t="s">
        <v>1638</v>
      </c>
      <c r="B1381" s="2" t="s">
        <v>243</v>
      </c>
      <c r="C1381" s="2" t="s">
        <v>1639</v>
      </c>
      <c r="D1381" s="2" t="s">
        <v>6</v>
      </c>
      <c r="E1381" s="2" t="s">
        <v>1640</v>
      </c>
      <c r="F1381" s="2">
        <v>0</v>
      </c>
      <c r="G1381" s="2">
        <v>2.93</v>
      </c>
      <c r="H1381" s="2" t="s">
        <v>46</v>
      </c>
      <c r="I1381" s="3">
        <v>94</v>
      </c>
      <c r="L1381" s="3">
        <v>12</v>
      </c>
      <c r="O1381" s="3">
        <v>6</v>
      </c>
      <c r="R1381" s="3">
        <v>100</v>
      </c>
      <c r="S1381" s="3">
        <v>212</v>
      </c>
    </row>
    <row r="1382" spans="1:19" hidden="1" x14ac:dyDescent="0.25">
      <c r="A1382" s="2" t="s">
        <v>1641</v>
      </c>
      <c r="B1382" s="2" t="s">
        <v>243</v>
      </c>
      <c r="C1382" s="2" t="s">
        <v>1642</v>
      </c>
      <c r="D1382" s="2" t="s">
        <v>6</v>
      </c>
      <c r="E1382" s="2" t="s">
        <v>1643</v>
      </c>
      <c r="F1382" s="2">
        <v>0</v>
      </c>
      <c r="G1382" s="2">
        <v>2.89</v>
      </c>
      <c r="H1382" s="2" t="s">
        <v>46</v>
      </c>
      <c r="I1382" s="3">
        <v>96</v>
      </c>
      <c r="L1382" s="3">
        <v>8</v>
      </c>
      <c r="O1382" s="3">
        <v>6</v>
      </c>
      <c r="R1382" s="3">
        <v>100</v>
      </c>
      <c r="S1382" s="3">
        <v>210</v>
      </c>
    </row>
    <row r="1383" spans="1:19" hidden="1" x14ac:dyDescent="0.25">
      <c r="A1383" s="2" t="s">
        <v>1644</v>
      </c>
      <c r="B1383" s="2" t="s">
        <v>243</v>
      </c>
      <c r="C1383" s="2" t="s">
        <v>1645</v>
      </c>
      <c r="D1383" s="2" t="s">
        <v>6</v>
      </c>
      <c r="E1383" s="2" t="s">
        <v>1646</v>
      </c>
      <c r="F1383" s="2">
        <v>12.45</v>
      </c>
      <c r="G1383" s="2">
        <v>3.37</v>
      </c>
      <c r="H1383" s="2" t="s">
        <v>46</v>
      </c>
      <c r="I1383" s="3">
        <v>39</v>
      </c>
      <c r="L1383" s="3">
        <v>10</v>
      </c>
      <c r="O1383" s="3">
        <v>6</v>
      </c>
      <c r="R1383" s="3">
        <v>180</v>
      </c>
      <c r="S1383" s="3">
        <v>235</v>
      </c>
    </row>
    <row r="1384" spans="1:19" hidden="1" x14ac:dyDescent="0.25">
      <c r="A1384" s="2" t="s">
        <v>1647</v>
      </c>
      <c r="B1384" s="2" t="s">
        <v>243</v>
      </c>
      <c r="C1384" s="2" t="s">
        <v>1648</v>
      </c>
      <c r="D1384" s="2" t="s">
        <v>6</v>
      </c>
      <c r="E1384" s="2" t="s">
        <v>1649</v>
      </c>
      <c r="F1384" s="2">
        <v>0</v>
      </c>
      <c r="G1384" s="2">
        <v>4.47</v>
      </c>
      <c r="H1384" s="2" t="s">
        <v>46</v>
      </c>
      <c r="I1384" s="3">
        <v>61</v>
      </c>
      <c r="L1384" s="3">
        <v>10</v>
      </c>
      <c r="O1384" s="3">
        <v>6</v>
      </c>
      <c r="S1384" s="3">
        <v>77</v>
      </c>
    </row>
    <row r="1385" spans="1:19" hidden="1" x14ac:dyDescent="0.25">
      <c r="A1385" s="2" t="s">
        <v>1650</v>
      </c>
      <c r="B1385" s="2" t="s">
        <v>243</v>
      </c>
      <c r="C1385" s="2" t="s">
        <v>1651</v>
      </c>
      <c r="D1385" s="2" t="s">
        <v>6</v>
      </c>
      <c r="E1385" s="2" t="s">
        <v>1652</v>
      </c>
      <c r="F1385" s="2">
        <v>0</v>
      </c>
      <c r="G1385" s="2">
        <v>4.7699999999999996</v>
      </c>
      <c r="H1385" s="2" t="s">
        <v>46</v>
      </c>
      <c r="I1385" s="3">
        <v>38</v>
      </c>
      <c r="L1385" s="3">
        <v>6</v>
      </c>
      <c r="O1385" s="3">
        <v>6</v>
      </c>
      <c r="R1385" s="3">
        <v>85</v>
      </c>
      <c r="S1385" s="3">
        <v>135</v>
      </c>
    </row>
    <row r="1386" spans="1:19" hidden="1" x14ac:dyDescent="0.25">
      <c r="A1386" s="2" t="s">
        <v>1653</v>
      </c>
      <c r="B1386" s="2" t="s">
        <v>243</v>
      </c>
      <c r="C1386" s="2" t="s">
        <v>1654</v>
      </c>
      <c r="D1386" s="2" t="s">
        <v>6</v>
      </c>
      <c r="E1386" s="2" t="s">
        <v>1655</v>
      </c>
      <c r="F1386" s="2">
        <v>0</v>
      </c>
      <c r="G1386" s="2">
        <v>4.3499999999999996</v>
      </c>
      <c r="H1386" s="2" t="s">
        <v>46</v>
      </c>
      <c r="I1386" s="3">
        <v>72</v>
      </c>
      <c r="L1386" s="3">
        <v>12</v>
      </c>
      <c r="O1386" s="3">
        <v>6</v>
      </c>
      <c r="R1386" s="3">
        <v>85</v>
      </c>
      <c r="S1386" s="3">
        <v>175</v>
      </c>
    </row>
    <row r="1387" spans="1:19" hidden="1" x14ac:dyDescent="0.25">
      <c r="A1387" s="2" t="s">
        <v>1656</v>
      </c>
      <c r="B1387" s="2" t="s">
        <v>243</v>
      </c>
      <c r="C1387" s="2" t="s">
        <v>1657</v>
      </c>
      <c r="D1387" s="2" t="s">
        <v>6</v>
      </c>
      <c r="E1387" s="2" t="s">
        <v>1658</v>
      </c>
      <c r="F1387" s="2">
        <v>0</v>
      </c>
      <c r="G1387" s="2">
        <v>4.6500000000000004</v>
      </c>
      <c r="H1387" s="2" t="s">
        <v>46</v>
      </c>
      <c r="I1387" s="3">
        <v>54</v>
      </c>
      <c r="L1387" s="3">
        <v>9</v>
      </c>
      <c r="O1387" s="3">
        <v>6</v>
      </c>
      <c r="R1387" s="3">
        <v>85</v>
      </c>
      <c r="S1387" s="3">
        <v>154</v>
      </c>
    </row>
    <row r="1388" spans="1:19" hidden="1" x14ac:dyDescent="0.25">
      <c r="A1388" s="2" t="s">
        <v>1659</v>
      </c>
      <c r="B1388" s="2" t="s">
        <v>243</v>
      </c>
      <c r="C1388" s="2" t="s">
        <v>1660</v>
      </c>
      <c r="D1388" s="2" t="s">
        <v>6</v>
      </c>
      <c r="E1388" s="2" t="s">
        <v>1661</v>
      </c>
      <c r="F1388" s="2">
        <v>0</v>
      </c>
      <c r="G1388" s="2">
        <v>4.9000000000000004</v>
      </c>
      <c r="H1388" s="2" t="s">
        <v>46</v>
      </c>
      <c r="I1388" s="3">
        <v>25</v>
      </c>
      <c r="L1388" s="3">
        <v>5</v>
      </c>
      <c r="O1388" s="3">
        <v>6</v>
      </c>
      <c r="R1388" s="3">
        <v>140</v>
      </c>
      <c r="S1388" s="3">
        <v>176</v>
      </c>
    </row>
    <row r="1389" spans="1:19" hidden="1" x14ac:dyDescent="0.25">
      <c r="A1389" s="2" t="s">
        <v>1662</v>
      </c>
      <c r="B1389" s="2" t="s">
        <v>243</v>
      </c>
      <c r="C1389" s="2" t="s">
        <v>1663</v>
      </c>
      <c r="D1389" s="2" t="s">
        <v>6</v>
      </c>
      <c r="E1389" s="2" t="s">
        <v>1664</v>
      </c>
      <c r="F1389" s="2">
        <v>0</v>
      </c>
      <c r="G1389" s="2">
        <v>4.8099999999999996</v>
      </c>
      <c r="H1389" s="2" t="s">
        <v>46</v>
      </c>
      <c r="I1389" s="3">
        <v>56</v>
      </c>
      <c r="L1389" s="3">
        <v>7</v>
      </c>
      <c r="O1389" s="3">
        <v>6</v>
      </c>
      <c r="R1389" s="3">
        <v>196</v>
      </c>
      <c r="S1389" s="3">
        <v>265</v>
      </c>
    </row>
    <row r="1390" spans="1:19" hidden="1" x14ac:dyDescent="0.25">
      <c r="A1390" s="2" t="s">
        <v>1665</v>
      </c>
      <c r="B1390" s="2" t="s">
        <v>243</v>
      </c>
      <c r="C1390" s="2" t="s">
        <v>1666</v>
      </c>
      <c r="D1390" s="2" t="s">
        <v>6</v>
      </c>
      <c r="E1390" s="2" t="s">
        <v>1667</v>
      </c>
      <c r="F1390" s="2">
        <v>12.45</v>
      </c>
      <c r="G1390" s="2">
        <v>4.79</v>
      </c>
      <c r="H1390" s="2" t="s">
        <v>46</v>
      </c>
      <c r="I1390" s="3">
        <v>80</v>
      </c>
      <c r="L1390" s="3">
        <v>6</v>
      </c>
      <c r="O1390" s="3">
        <v>6</v>
      </c>
      <c r="R1390" s="3">
        <v>145</v>
      </c>
      <c r="S1390" s="3">
        <v>237</v>
      </c>
    </row>
    <row r="1391" spans="1:19" hidden="1" x14ac:dyDescent="0.25">
      <c r="A1391" s="2" t="s">
        <v>1668</v>
      </c>
      <c r="B1391" s="2" t="s">
        <v>243</v>
      </c>
      <c r="C1391" s="2" t="s">
        <v>1669</v>
      </c>
      <c r="D1391" s="2" t="s">
        <v>6</v>
      </c>
      <c r="E1391" s="2" t="s">
        <v>1670</v>
      </c>
      <c r="F1391" s="2">
        <v>12.45</v>
      </c>
      <c r="G1391" s="2">
        <v>4.97</v>
      </c>
      <c r="H1391" s="2" t="s">
        <v>46</v>
      </c>
      <c r="I1391" s="3">
        <v>27</v>
      </c>
      <c r="S1391" s="3">
        <v>27</v>
      </c>
    </row>
    <row r="1392" spans="1:19" hidden="1" x14ac:dyDescent="0.25">
      <c r="A1392" s="2" t="s">
        <v>1671</v>
      </c>
      <c r="B1392" s="2" t="s">
        <v>243</v>
      </c>
      <c r="C1392" s="2" t="s">
        <v>1672</v>
      </c>
      <c r="D1392" s="2" t="s">
        <v>6</v>
      </c>
      <c r="E1392" s="2" t="s">
        <v>1673</v>
      </c>
      <c r="F1392" s="2">
        <v>0</v>
      </c>
      <c r="G1392" s="2">
        <v>4.9400000000000004</v>
      </c>
      <c r="H1392" s="2" t="s">
        <v>46</v>
      </c>
      <c r="I1392" s="3">
        <v>13</v>
      </c>
      <c r="R1392" s="3">
        <v>70</v>
      </c>
      <c r="S1392" s="3">
        <v>83</v>
      </c>
    </row>
    <row r="1393" spans="1:19" hidden="1" x14ac:dyDescent="0.25">
      <c r="A1393" s="2" t="s">
        <v>1674</v>
      </c>
      <c r="B1393" s="2" t="s">
        <v>243</v>
      </c>
      <c r="C1393" s="2" t="s">
        <v>1675</v>
      </c>
      <c r="D1393" s="2" t="s">
        <v>6</v>
      </c>
      <c r="E1393" s="2" t="s">
        <v>1676</v>
      </c>
      <c r="F1393" s="2">
        <v>0</v>
      </c>
      <c r="G1393" s="2">
        <v>4.9400000000000004</v>
      </c>
      <c r="H1393" s="2" t="s">
        <v>46</v>
      </c>
      <c r="I1393" s="3">
        <v>9</v>
      </c>
      <c r="R1393" s="3">
        <v>85</v>
      </c>
      <c r="S1393" s="3">
        <v>94</v>
      </c>
    </row>
    <row r="1394" spans="1:19" hidden="1" x14ac:dyDescent="0.25">
      <c r="A1394" s="2" t="s">
        <v>1677</v>
      </c>
      <c r="B1394" s="2" t="s">
        <v>243</v>
      </c>
      <c r="C1394" s="2" t="s">
        <v>1678</v>
      </c>
      <c r="D1394" s="2" t="s">
        <v>6</v>
      </c>
      <c r="E1394" s="2" t="s">
        <v>1679</v>
      </c>
      <c r="F1394" s="2">
        <v>0</v>
      </c>
      <c r="G1394" s="2">
        <v>4.8099999999999996</v>
      </c>
      <c r="H1394" s="2" t="s">
        <v>46</v>
      </c>
      <c r="I1394" s="3">
        <v>11</v>
      </c>
      <c r="R1394" s="3">
        <v>85</v>
      </c>
      <c r="S1394" s="3">
        <v>96</v>
      </c>
    </row>
    <row r="1395" spans="1:19" hidden="1" x14ac:dyDescent="0.25">
      <c r="A1395" s="2" t="s">
        <v>1680</v>
      </c>
      <c r="B1395" s="2" t="s">
        <v>243</v>
      </c>
      <c r="C1395" s="2" t="s">
        <v>1681</v>
      </c>
      <c r="D1395" s="2" t="s">
        <v>6</v>
      </c>
      <c r="E1395" s="2" t="s">
        <v>1682</v>
      </c>
      <c r="F1395" s="2">
        <v>0</v>
      </c>
      <c r="G1395" s="2">
        <v>4.72</v>
      </c>
      <c r="H1395" s="2" t="s">
        <v>46</v>
      </c>
      <c r="I1395" s="3">
        <v>17</v>
      </c>
      <c r="R1395" s="3">
        <v>80</v>
      </c>
      <c r="S1395" s="3">
        <v>97</v>
      </c>
    </row>
    <row r="1396" spans="1:19" hidden="1" x14ac:dyDescent="0.25">
      <c r="A1396" s="2" t="s">
        <v>1957</v>
      </c>
      <c r="B1396" s="2" t="s">
        <v>243</v>
      </c>
      <c r="C1396" s="2" t="s">
        <v>1958</v>
      </c>
      <c r="D1396" s="2" t="s">
        <v>6</v>
      </c>
      <c r="E1396" s="2" t="s">
        <v>1959</v>
      </c>
      <c r="F1396" s="2">
        <v>0</v>
      </c>
      <c r="G1396" s="2">
        <v>5.31</v>
      </c>
      <c r="H1396" s="2" t="s">
        <v>46</v>
      </c>
      <c r="I1396" s="3">
        <v>267</v>
      </c>
      <c r="L1396" s="3">
        <v>32</v>
      </c>
      <c r="O1396" s="3">
        <v>4</v>
      </c>
      <c r="S1396" s="3">
        <v>303</v>
      </c>
    </row>
    <row r="1397" spans="1:19" hidden="1" x14ac:dyDescent="0.25">
      <c r="A1397" s="2" t="s">
        <v>6080</v>
      </c>
      <c r="B1397" s="2" t="s">
        <v>243</v>
      </c>
      <c r="C1397" s="2" t="s">
        <v>6081</v>
      </c>
      <c r="D1397" s="2" t="s">
        <v>6</v>
      </c>
      <c r="E1397" s="2" t="s">
        <v>6082</v>
      </c>
      <c r="F1397" s="2">
        <v>0</v>
      </c>
      <c r="G1397" s="2">
        <v>8.66</v>
      </c>
      <c r="H1397" s="2" t="s">
        <v>46</v>
      </c>
      <c r="I1397" s="3">
        <v>132</v>
      </c>
      <c r="L1397" s="3">
        <v>7</v>
      </c>
      <c r="O1397" s="3">
        <v>6</v>
      </c>
      <c r="P1397" s="3">
        <v>3</v>
      </c>
      <c r="S1397" s="3">
        <v>148</v>
      </c>
    </row>
    <row r="1398" spans="1:19" hidden="1" x14ac:dyDescent="0.25">
      <c r="A1398" s="2" t="s">
        <v>6083</v>
      </c>
      <c r="B1398" s="2" t="s">
        <v>243</v>
      </c>
      <c r="C1398" s="2" t="s">
        <v>6084</v>
      </c>
      <c r="D1398" s="2" t="s">
        <v>6</v>
      </c>
      <c r="E1398" s="2" t="s">
        <v>6085</v>
      </c>
      <c r="F1398" s="2">
        <v>0</v>
      </c>
      <c r="G1398" s="2">
        <v>4.0999999999999996</v>
      </c>
      <c r="H1398" s="2" t="s">
        <v>46</v>
      </c>
      <c r="I1398" s="3">
        <v>373</v>
      </c>
      <c r="L1398" s="3">
        <v>-1</v>
      </c>
      <c r="O1398" s="3">
        <v>6</v>
      </c>
      <c r="P1398" s="3">
        <v>9</v>
      </c>
      <c r="R1398" s="3">
        <v>200</v>
      </c>
      <c r="S1398" s="3">
        <v>587</v>
      </c>
    </row>
    <row r="1399" spans="1:19" hidden="1" x14ac:dyDescent="0.25">
      <c r="A1399" s="2" t="s">
        <v>6086</v>
      </c>
      <c r="B1399" s="2" t="s">
        <v>243</v>
      </c>
      <c r="C1399" s="2" t="s">
        <v>6087</v>
      </c>
      <c r="D1399" s="2" t="s">
        <v>6</v>
      </c>
      <c r="E1399" s="2" t="s">
        <v>6088</v>
      </c>
      <c r="F1399" s="2">
        <v>12.45</v>
      </c>
      <c r="G1399" s="2">
        <v>5.17</v>
      </c>
      <c r="H1399" s="2" t="s">
        <v>46</v>
      </c>
      <c r="I1399" s="3">
        <v>246</v>
      </c>
      <c r="L1399" s="3">
        <v>9</v>
      </c>
      <c r="O1399" s="3">
        <v>6</v>
      </c>
      <c r="P1399" s="3">
        <v>4</v>
      </c>
      <c r="S1399" s="3">
        <v>265</v>
      </c>
    </row>
    <row r="1400" spans="1:19" hidden="1" x14ac:dyDescent="0.25">
      <c r="A1400" s="2" t="s">
        <v>2141</v>
      </c>
      <c r="B1400" s="2" t="s">
        <v>23</v>
      </c>
      <c r="C1400" s="2" t="s">
        <v>2142</v>
      </c>
      <c r="D1400" s="2" t="s">
        <v>6</v>
      </c>
      <c r="E1400" s="2" t="s">
        <v>2143</v>
      </c>
      <c r="F1400" s="2">
        <v>0</v>
      </c>
      <c r="G1400" s="2">
        <v>6.41</v>
      </c>
      <c r="H1400" s="2" t="s">
        <v>46</v>
      </c>
      <c r="I1400" s="3">
        <v>5</v>
      </c>
      <c r="L1400" s="3">
        <v>4</v>
      </c>
      <c r="R1400" s="3">
        <v>49</v>
      </c>
      <c r="S1400" s="3">
        <v>58</v>
      </c>
    </row>
    <row r="1401" spans="1:19" hidden="1" x14ac:dyDescent="0.25">
      <c r="A1401" s="2" t="s">
        <v>6089</v>
      </c>
      <c r="B1401" s="2" t="s">
        <v>243</v>
      </c>
      <c r="C1401" s="2" t="s">
        <v>6090</v>
      </c>
      <c r="D1401" s="2" t="s">
        <v>6</v>
      </c>
      <c r="E1401" s="2" t="s">
        <v>6091</v>
      </c>
      <c r="F1401" s="2">
        <v>0</v>
      </c>
      <c r="G1401" s="2">
        <v>5.17</v>
      </c>
      <c r="H1401" s="2" t="s">
        <v>46</v>
      </c>
      <c r="I1401" s="3">
        <v>193</v>
      </c>
      <c r="L1401" s="3">
        <v>5</v>
      </c>
      <c r="O1401" s="3">
        <v>6</v>
      </c>
      <c r="P1401" s="3">
        <v>2</v>
      </c>
      <c r="S1401" s="3">
        <v>206</v>
      </c>
    </row>
    <row r="1402" spans="1:19" hidden="1" x14ac:dyDescent="0.25">
      <c r="A1402" s="2" t="s">
        <v>6092</v>
      </c>
      <c r="B1402" s="2" t="s">
        <v>243</v>
      </c>
      <c r="C1402" s="2" t="s">
        <v>6093</v>
      </c>
      <c r="D1402" s="2" t="s">
        <v>6</v>
      </c>
      <c r="E1402" s="2" t="s">
        <v>6094</v>
      </c>
      <c r="F1402" s="2">
        <v>0</v>
      </c>
      <c r="G1402" s="2">
        <v>5.22</v>
      </c>
      <c r="H1402" s="2" t="s">
        <v>46</v>
      </c>
      <c r="I1402" s="3">
        <v>185</v>
      </c>
      <c r="L1402" s="3">
        <v>8</v>
      </c>
      <c r="O1402" s="3">
        <v>6</v>
      </c>
      <c r="R1402" s="3">
        <v>180</v>
      </c>
      <c r="S1402" s="3">
        <v>379</v>
      </c>
    </row>
    <row r="1403" spans="1:19" hidden="1" x14ac:dyDescent="0.25">
      <c r="A1403" s="2" t="s">
        <v>6095</v>
      </c>
      <c r="B1403" s="2" t="s">
        <v>243</v>
      </c>
      <c r="C1403" s="2" t="s">
        <v>6096</v>
      </c>
      <c r="D1403" s="2" t="s">
        <v>6</v>
      </c>
      <c r="E1403" s="2" t="s">
        <v>6097</v>
      </c>
      <c r="F1403" s="2">
        <v>0</v>
      </c>
      <c r="G1403" s="2">
        <v>5.28</v>
      </c>
      <c r="H1403" s="2" t="s">
        <v>46</v>
      </c>
      <c r="I1403" s="3">
        <v>119</v>
      </c>
      <c r="L1403" s="3">
        <v>11</v>
      </c>
      <c r="O1403" s="3">
        <v>6</v>
      </c>
      <c r="R1403" s="3">
        <v>225</v>
      </c>
      <c r="S1403" s="3">
        <v>361</v>
      </c>
    </row>
    <row r="1404" spans="1:19" hidden="1" x14ac:dyDescent="0.25">
      <c r="A1404" s="2" t="s">
        <v>6098</v>
      </c>
      <c r="B1404" s="2" t="s">
        <v>243</v>
      </c>
      <c r="C1404" s="2" t="s">
        <v>6099</v>
      </c>
      <c r="D1404" s="2" t="s">
        <v>6</v>
      </c>
      <c r="E1404" s="2" t="s">
        <v>6100</v>
      </c>
      <c r="F1404" s="2"/>
      <c r="G1404" s="2">
        <v>4.26</v>
      </c>
      <c r="H1404" s="2" t="s">
        <v>46</v>
      </c>
      <c r="I1404" s="3">
        <v>110</v>
      </c>
      <c r="L1404" s="3">
        <v>6</v>
      </c>
      <c r="O1404" s="3">
        <v>6</v>
      </c>
      <c r="P1404" s="3">
        <v>2</v>
      </c>
      <c r="R1404" s="3">
        <v>100</v>
      </c>
      <c r="S1404" s="3">
        <v>224</v>
      </c>
    </row>
    <row r="1405" spans="1:19" hidden="1" x14ac:dyDescent="0.25">
      <c r="A1405" s="2" t="s">
        <v>6101</v>
      </c>
      <c r="B1405" s="2" t="s">
        <v>243</v>
      </c>
      <c r="C1405" s="2" t="s">
        <v>6102</v>
      </c>
      <c r="D1405" s="2" t="s">
        <v>6</v>
      </c>
      <c r="E1405" s="2" t="s">
        <v>6103</v>
      </c>
      <c r="F1405" s="2">
        <v>0</v>
      </c>
      <c r="G1405" s="2">
        <v>3.91</v>
      </c>
      <c r="H1405" s="2" t="s">
        <v>46</v>
      </c>
      <c r="I1405" s="3">
        <v>42</v>
      </c>
      <c r="L1405" s="3">
        <v>10</v>
      </c>
      <c r="O1405" s="3">
        <v>6</v>
      </c>
      <c r="P1405" s="3">
        <v>2</v>
      </c>
      <c r="R1405" s="3">
        <v>150</v>
      </c>
      <c r="S1405" s="3">
        <v>210</v>
      </c>
    </row>
    <row r="1406" spans="1:19" hidden="1" x14ac:dyDescent="0.25">
      <c r="A1406" s="2" t="s">
        <v>6104</v>
      </c>
      <c r="B1406" s="2" t="s">
        <v>243</v>
      </c>
      <c r="C1406" s="2" t="s">
        <v>6105</v>
      </c>
      <c r="D1406" s="2" t="s">
        <v>6</v>
      </c>
      <c r="E1406" s="2" t="s">
        <v>6106</v>
      </c>
      <c r="F1406" s="2">
        <v>0</v>
      </c>
      <c r="G1406" s="2">
        <v>5.04</v>
      </c>
      <c r="H1406" s="2" t="s">
        <v>46</v>
      </c>
      <c r="I1406" s="3">
        <v>125</v>
      </c>
      <c r="L1406" s="3">
        <v>11</v>
      </c>
      <c r="O1406" s="3">
        <v>6</v>
      </c>
      <c r="P1406" s="3">
        <v>3</v>
      </c>
      <c r="R1406" s="3">
        <v>100</v>
      </c>
      <c r="S1406" s="3">
        <v>245</v>
      </c>
    </row>
    <row r="1407" spans="1:19" hidden="1" x14ac:dyDescent="0.25">
      <c r="A1407" s="2" t="s">
        <v>6107</v>
      </c>
      <c r="B1407" s="2" t="s">
        <v>243</v>
      </c>
      <c r="C1407" s="2" t="s">
        <v>6108</v>
      </c>
      <c r="D1407" s="2" t="s">
        <v>6</v>
      </c>
      <c r="E1407" s="2" t="s">
        <v>6109</v>
      </c>
      <c r="F1407" s="2">
        <v>12.45</v>
      </c>
      <c r="G1407" s="2">
        <v>3.1</v>
      </c>
      <c r="H1407" s="2" t="s">
        <v>46</v>
      </c>
      <c r="I1407" s="3">
        <v>47</v>
      </c>
      <c r="L1407" s="3">
        <v>12</v>
      </c>
      <c r="O1407" s="3">
        <v>6</v>
      </c>
      <c r="P1407" s="3">
        <v>2</v>
      </c>
      <c r="R1407" s="3">
        <v>50</v>
      </c>
      <c r="S1407" s="3">
        <v>117</v>
      </c>
    </row>
    <row r="1408" spans="1:19" hidden="1" x14ac:dyDescent="0.25">
      <c r="A1408" s="2" t="s">
        <v>6110</v>
      </c>
      <c r="B1408" s="2" t="s">
        <v>243</v>
      </c>
      <c r="C1408" s="2" t="s">
        <v>6111</v>
      </c>
      <c r="D1408" s="2" t="s">
        <v>6</v>
      </c>
      <c r="E1408" s="2" t="s">
        <v>6112</v>
      </c>
      <c r="F1408" s="2">
        <v>12.45</v>
      </c>
      <c r="G1408" s="2">
        <v>4.83</v>
      </c>
      <c r="H1408" s="2" t="s">
        <v>46</v>
      </c>
      <c r="I1408" s="3">
        <v>166</v>
      </c>
      <c r="L1408" s="3">
        <v>8</v>
      </c>
      <c r="P1408" s="3">
        <v>1</v>
      </c>
      <c r="S1408" s="3">
        <v>175</v>
      </c>
    </row>
    <row r="1409" spans="1:19" hidden="1" x14ac:dyDescent="0.25">
      <c r="A1409" s="2" t="s">
        <v>6113</v>
      </c>
      <c r="B1409" s="2" t="s">
        <v>243</v>
      </c>
      <c r="C1409" s="2" t="s">
        <v>6114</v>
      </c>
      <c r="D1409" s="2" t="s">
        <v>6</v>
      </c>
      <c r="E1409" s="2" t="s">
        <v>6115</v>
      </c>
      <c r="F1409" s="2">
        <v>0</v>
      </c>
      <c r="G1409" s="2">
        <v>5.22</v>
      </c>
      <c r="H1409" s="2" t="s">
        <v>46</v>
      </c>
      <c r="I1409" s="3">
        <v>127</v>
      </c>
      <c r="L1409" s="3">
        <v>10</v>
      </c>
      <c r="O1409" s="3">
        <v>6</v>
      </c>
      <c r="S1409" s="3">
        <v>143</v>
      </c>
    </row>
    <row r="1410" spans="1:19" hidden="1" x14ac:dyDescent="0.25">
      <c r="A1410" s="2" t="s">
        <v>6116</v>
      </c>
      <c r="B1410" s="2" t="s">
        <v>243</v>
      </c>
      <c r="C1410" s="2" t="s">
        <v>6117</v>
      </c>
      <c r="D1410" s="2" t="s">
        <v>6</v>
      </c>
      <c r="E1410" s="2" t="s">
        <v>6118</v>
      </c>
      <c r="F1410" s="2">
        <v>0</v>
      </c>
      <c r="G1410" s="2">
        <v>3.37</v>
      </c>
      <c r="H1410" s="2" t="s">
        <v>46</v>
      </c>
      <c r="I1410" s="3">
        <v>96</v>
      </c>
      <c r="L1410" s="3">
        <v>10</v>
      </c>
      <c r="O1410" s="3">
        <v>6</v>
      </c>
      <c r="P1410" s="3">
        <v>1</v>
      </c>
      <c r="R1410" s="3">
        <v>50</v>
      </c>
      <c r="S1410" s="3">
        <v>163</v>
      </c>
    </row>
    <row r="1411" spans="1:19" hidden="1" x14ac:dyDescent="0.25">
      <c r="A1411" s="2" t="s">
        <v>6119</v>
      </c>
      <c r="B1411" s="2" t="s">
        <v>243</v>
      </c>
      <c r="C1411" s="2" t="s">
        <v>6120</v>
      </c>
      <c r="D1411" s="2" t="s">
        <v>6</v>
      </c>
      <c r="E1411" s="2" t="s">
        <v>6121</v>
      </c>
      <c r="F1411" s="2"/>
      <c r="G1411" s="2">
        <v>2.33</v>
      </c>
      <c r="H1411" s="2" t="s">
        <v>46</v>
      </c>
      <c r="I1411" s="3">
        <v>44</v>
      </c>
      <c r="L1411" s="3">
        <v>8</v>
      </c>
      <c r="O1411" s="3">
        <v>6</v>
      </c>
      <c r="P1411" s="3">
        <v>1</v>
      </c>
      <c r="R1411" s="3">
        <v>50</v>
      </c>
      <c r="S1411" s="3">
        <v>109</v>
      </c>
    </row>
    <row r="1412" spans="1:19" hidden="1" x14ac:dyDescent="0.25">
      <c r="A1412" s="2" t="s">
        <v>6122</v>
      </c>
      <c r="B1412" s="2" t="s">
        <v>243</v>
      </c>
      <c r="C1412" s="2" t="s">
        <v>6123</v>
      </c>
      <c r="D1412" s="2" t="s">
        <v>6</v>
      </c>
      <c r="E1412" s="2" t="s">
        <v>6124</v>
      </c>
      <c r="F1412" s="2"/>
      <c r="G1412" s="2">
        <v>2.04</v>
      </c>
      <c r="H1412" s="2" t="s">
        <v>46</v>
      </c>
      <c r="I1412" s="3">
        <v>14</v>
      </c>
      <c r="L1412" s="3">
        <v>8</v>
      </c>
      <c r="O1412" s="3">
        <v>6</v>
      </c>
      <c r="R1412" s="3">
        <v>165</v>
      </c>
      <c r="S1412" s="3">
        <v>193</v>
      </c>
    </row>
    <row r="1413" spans="1:19" hidden="1" x14ac:dyDescent="0.25">
      <c r="A1413" s="2" t="s">
        <v>6125</v>
      </c>
      <c r="B1413" s="2" t="s">
        <v>243</v>
      </c>
      <c r="C1413" s="2" t="s">
        <v>6126</v>
      </c>
      <c r="D1413" s="2" t="s">
        <v>6</v>
      </c>
      <c r="E1413" s="2" t="s">
        <v>6127</v>
      </c>
      <c r="F1413" s="2">
        <v>0</v>
      </c>
      <c r="G1413" s="2">
        <v>3.36</v>
      </c>
      <c r="H1413" s="2" t="s">
        <v>46</v>
      </c>
      <c r="I1413" s="3">
        <v>24</v>
      </c>
      <c r="L1413" s="3">
        <v>11</v>
      </c>
      <c r="P1413" s="3">
        <v>1</v>
      </c>
      <c r="R1413" s="3">
        <v>100</v>
      </c>
      <c r="S1413" s="3">
        <v>136</v>
      </c>
    </row>
    <row r="1414" spans="1:19" hidden="1" x14ac:dyDescent="0.25">
      <c r="A1414" s="2" t="s">
        <v>6128</v>
      </c>
      <c r="B1414" s="2" t="s">
        <v>243</v>
      </c>
      <c r="C1414" s="2" t="s">
        <v>6129</v>
      </c>
      <c r="D1414" s="2" t="s">
        <v>6</v>
      </c>
      <c r="E1414" s="2" t="s">
        <v>6130</v>
      </c>
      <c r="F1414" s="2">
        <v>0</v>
      </c>
      <c r="G1414" s="2">
        <v>3.79</v>
      </c>
      <c r="H1414" s="2" t="s">
        <v>46</v>
      </c>
      <c r="I1414" s="3">
        <v>29</v>
      </c>
      <c r="L1414" s="3">
        <v>11</v>
      </c>
      <c r="O1414" s="3">
        <v>6</v>
      </c>
      <c r="P1414" s="3">
        <v>1</v>
      </c>
      <c r="R1414" s="3">
        <v>100</v>
      </c>
      <c r="S1414" s="3">
        <v>147</v>
      </c>
    </row>
    <row r="1415" spans="1:19" hidden="1" x14ac:dyDescent="0.25">
      <c r="A1415" s="2" t="s">
        <v>6131</v>
      </c>
      <c r="B1415" s="2" t="s">
        <v>243</v>
      </c>
      <c r="C1415" s="2" t="s">
        <v>6132</v>
      </c>
      <c r="D1415" s="2" t="s">
        <v>6</v>
      </c>
      <c r="E1415" s="2" t="s">
        <v>6133</v>
      </c>
      <c r="F1415" s="2">
        <v>0</v>
      </c>
      <c r="G1415" s="2">
        <v>4.08</v>
      </c>
      <c r="H1415" s="2" t="s">
        <v>46</v>
      </c>
      <c r="I1415" s="3">
        <v>42</v>
      </c>
      <c r="L1415" s="3">
        <v>9</v>
      </c>
      <c r="R1415" s="3">
        <v>287</v>
      </c>
      <c r="S1415" s="3">
        <v>338</v>
      </c>
    </row>
    <row r="1416" spans="1:19" hidden="1" x14ac:dyDescent="0.25">
      <c r="A1416" s="2" t="s">
        <v>6134</v>
      </c>
      <c r="B1416" s="2" t="s">
        <v>243</v>
      </c>
      <c r="C1416" s="2" t="s">
        <v>6135</v>
      </c>
      <c r="D1416" s="2" t="s">
        <v>6</v>
      </c>
      <c r="E1416" s="2" t="s">
        <v>6136</v>
      </c>
      <c r="F1416" s="2">
        <v>0</v>
      </c>
      <c r="G1416" s="2">
        <v>4.8499999999999996</v>
      </c>
      <c r="H1416" s="2" t="s">
        <v>46</v>
      </c>
      <c r="I1416" s="3">
        <v>29</v>
      </c>
      <c r="L1416" s="3">
        <v>11</v>
      </c>
      <c r="R1416" s="3">
        <v>146</v>
      </c>
      <c r="S1416" s="3">
        <v>186</v>
      </c>
    </row>
    <row r="1417" spans="1:19" hidden="1" x14ac:dyDescent="0.25">
      <c r="A1417" s="2" t="s">
        <v>6137</v>
      </c>
      <c r="B1417" s="2" t="s">
        <v>243</v>
      </c>
      <c r="C1417" s="2" t="s">
        <v>6138</v>
      </c>
      <c r="D1417" s="2" t="s">
        <v>6</v>
      </c>
      <c r="E1417" s="2" t="s">
        <v>6139</v>
      </c>
      <c r="F1417" s="2">
        <v>0</v>
      </c>
      <c r="G1417" s="2">
        <v>5.25</v>
      </c>
      <c r="H1417" s="2" t="s">
        <v>46</v>
      </c>
      <c r="I1417" s="3">
        <v>65</v>
      </c>
      <c r="L1417" s="3">
        <v>10</v>
      </c>
      <c r="O1417" s="3">
        <v>6</v>
      </c>
      <c r="R1417" s="3">
        <v>196</v>
      </c>
      <c r="S1417" s="3">
        <v>277</v>
      </c>
    </row>
    <row r="1418" spans="1:19" hidden="1" x14ac:dyDescent="0.25">
      <c r="A1418" s="2" t="s">
        <v>6140</v>
      </c>
      <c r="B1418" s="2" t="s">
        <v>243</v>
      </c>
      <c r="C1418" s="2" t="s">
        <v>6141</v>
      </c>
      <c r="D1418" s="2" t="s">
        <v>6</v>
      </c>
      <c r="E1418" s="2" t="s">
        <v>6142</v>
      </c>
      <c r="F1418" s="2">
        <v>0</v>
      </c>
      <c r="G1418" s="2">
        <v>5.21</v>
      </c>
      <c r="H1418" s="2" t="s">
        <v>46</v>
      </c>
      <c r="I1418" s="3">
        <v>6</v>
      </c>
      <c r="L1418" s="3">
        <v>1</v>
      </c>
      <c r="R1418" s="3">
        <v>81</v>
      </c>
      <c r="S1418" s="3">
        <v>88</v>
      </c>
    </row>
    <row r="1419" spans="1:19" hidden="1" x14ac:dyDescent="0.25">
      <c r="A1419" s="2" t="s">
        <v>6143</v>
      </c>
      <c r="B1419" s="2" t="s">
        <v>243</v>
      </c>
      <c r="C1419" s="2" t="s">
        <v>6144</v>
      </c>
      <c r="D1419" s="2" t="s">
        <v>6</v>
      </c>
      <c r="E1419" s="2" t="s">
        <v>6145</v>
      </c>
      <c r="F1419" s="2">
        <v>0</v>
      </c>
      <c r="G1419" s="2">
        <v>5.48</v>
      </c>
      <c r="H1419" s="2" t="s">
        <v>46</v>
      </c>
      <c r="I1419" s="3">
        <v>12</v>
      </c>
      <c r="R1419" s="3">
        <v>60</v>
      </c>
      <c r="S1419" s="3">
        <v>72</v>
      </c>
    </row>
    <row r="1420" spans="1:19" hidden="1" x14ac:dyDescent="0.25">
      <c r="A1420" s="2" t="s">
        <v>6146</v>
      </c>
      <c r="B1420" s="2" t="s">
        <v>243</v>
      </c>
      <c r="C1420" s="2" t="s">
        <v>6147</v>
      </c>
      <c r="D1420" s="2" t="s">
        <v>6</v>
      </c>
      <c r="E1420" s="2" t="s">
        <v>6148</v>
      </c>
      <c r="F1420" s="2">
        <v>0</v>
      </c>
      <c r="G1420" s="2">
        <v>5.34</v>
      </c>
      <c r="H1420" s="2" t="s">
        <v>46</v>
      </c>
      <c r="I1420" s="3">
        <v>12</v>
      </c>
      <c r="O1420" s="3">
        <v>6</v>
      </c>
      <c r="R1420" s="3">
        <v>55</v>
      </c>
      <c r="S1420" s="3">
        <v>73</v>
      </c>
    </row>
    <row r="1421" spans="1:19" hidden="1" x14ac:dyDescent="0.25">
      <c r="A1421" s="2" t="s">
        <v>6149</v>
      </c>
      <c r="B1421" s="2" t="s">
        <v>243</v>
      </c>
      <c r="C1421" s="2" t="s">
        <v>6150</v>
      </c>
      <c r="D1421" s="2" t="s">
        <v>6</v>
      </c>
      <c r="E1421" s="2" t="s">
        <v>6151</v>
      </c>
      <c r="F1421" s="2">
        <v>0</v>
      </c>
      <c r="G1421" s="2">
        <v>5.4</v>
      </c>
      <c r="H1421" s="2" t="s">
        <v>46</v>
      </c>
      <c r="I1421" s="3">
        <v>22</v>
      </c>
      <c r="R1421" s="3">
        <v>81</v>
      </c>
      <c r="S1421" s="3">
        <v>103</v>
      </c>
    </row>
    <row r="1422" spans="1:19" hidden="1" x14ac:dyDescent="0.25">
      <c r="A1422" s="2" t="s">
        <v>6152</v>
      </c>
      <c r="B1422" s="2" t="s">
        <v>243</v>
      </c>
      <c r="C1422" s="2" t="s">
        <v>6153</v>
      </c>
      <c r="D1422" s="2" t="s">
        <v>6</v>
      </c>
      <c r="E1422" s="2" t="s">
        <v>6154</v>
      </c>
      <c r="F1422" s="2">
        <v>0</v>
      </c>
      <c r="G1422" s="2">
        <v>5.26</v>
      </c>
      <c r="H1422" s="2" t="s">
        <v>46</v>
      </c>
      <c r="I1422" s="3">
        <v>11</v>
      </c>
      <c r="O1422" s="3">
        <v>6</v>
      </c>
      <c r="R1422" s="3">
        <v>83</v>
      </c>
      <c r="S1422" s="3">
        <v>100</v>
      </c>
    </row>
    <row r="1423" spans="1:19" hidden="1" x14ac:dyDescent="0.25">
      <c r="A1423" s="2" t="s">
        <v>1686</v>
      </c>
      <c r="B1423" s="2" t="s">
        <v>243</v>
      </c>
      <c r="C1423" s="2" t="s">
        <v>1687</v>
      </c>
      <c r="D1423" s="2" t="s">
        <v>6</v>
      </c>
      <c r="E1423" s="2" t="s">
        <v>1688</v>
      </c>
      <c r="F1423" s="2">
        <v>12.45</v>
      </c>
      <c r="G1423" s="2">
        <v>5.16</v>
      </c>
      <c r="H1423" s="2" t="s">
        <v>46</v>
      </c>
      <c r="I1423" s="3">
        <v>22</v>
      </c>
      <c r="L1423" s="3">
        <v>1</v>
      </c>
      <c r="S1423" s="3">
        <v>23</v>
      </c>
    </row>
    <row r="1424" spans="1:19" hidden="1" x14ac:dyDescent="0.25">
      <c r="A1424" s="2" t="s">
        <v>1689</v>
      </c>
      <c r="B1424" s="2" t="s">
        <v>243</v>
      </c>
      <c r="C1424" s="2" t="s">
        <v>1690</v>
      </c>
      <c r="D1424" s="2" t="s">
        <v>6</v>
      </c>
      <c r="E1424" s="2" t="s">
        <v>1691</v>
      </c>
      <c r="F1424" s="2">
        <v>12.45</v>
      </c>
      <c r="G1424" s="2">
        <v>5.14</v>
      </c>
      <c r="H1424" s="2" t="s">
        <v>46</v>
      </c>
      <c r="I1424" s="3">
        <v>12</v>
      </c>
      <c r="L1424" s="3">
        <v>1</v>
      </c>
      <c r="S1424" s="3">
        <v>13</v>
      </c>
    </row>
    <row r="1425" spans="1:19" hidden="1" x14ac:dyDescent="0.25">
      <c r="A1425" s="2" t="s">
        <v>1692</v>
      </c>
      <c r="B1425" s="2" t="s">
        <v>243</v>
      </c>
      <c r="C1425" s="2" t="s">
        <v>1693</v>
      </c>
      <c r="D1425" s="2" t="s">
        <v>6</v>
      </c>
      <c r="E1425" s="2" t="s">
        <v>1694</v>
      </c>
      <c r="F1425" s="2">
        <v>12.45</v>
      </c>
      <c r="G1425" s="2">
        <v>5.18</v>
      </c>
      <c r="H1425" s="2" t="s">
        <v>46</v>
      </c>
      <c r="I1425" s="3">
        <v>13</v>
      </c>
      <c r="L1425" s="3">
        <v>3</v>
      </c>
      <c r="S1425" s="3">
        <v>16</v>
      </c>
    </row>
    <row r="1426" spans="1:19" hidden="1" x14ac:dyDescent="0.25">
      <c r="A1426" s="2" t="s">
        <v>1695</v>
      </c>
      <c r="B1426" s="2" t="s">
        <v>243</v>
      </c>
      <c r="C1426" s="2" t="s">
        <v>1696</v>
      </c>
      <c r="D1426" s="2" t="s">
        <v>6</v>
      </c>
      <c r="E1426" s="2" t="s">
        <v>1697</v>
      </c>
      <c r="F1426" s="2">
        <v>12.45</v>
      </c>
      <c r="G1426" s="2">
        <v>5.18</v>
      </c>
      <c r="H1426" s="2" t="s">
        <v>46</v>
      </c>
      <c r="I1426" s="3">
        <v>10</v>
      </c>
      <c r="L1426" s="3">
        <v>3</v>
      </c>
      <c r="O1426" s="3">
        <v>2</v>
      </c>
      <c r="S1426" s="3">
        <v>15</v>
      </c>
    </row>
    <row r="1427" spans="1:19" hidden="1" x14ac:dyDescent="0.25">
      <c r="A1427" s="2" t="s">
        <v>1698</v>
      </c>
      <c r="B1427" s="2" t="s">
        <v>243</v>
      </c>
      <c r="C1427" s="2" t="s">
        <v>1699</v>
      </c>
      <c r="D1427" s="2" t="s">
        <v>6</v>
      </c>
      <c r="E1427" s="2" t="s">
        <v>1700</v>
      </c>
      <c r="F1427" s="2">
        <v>12.45</v>
      </c>
      <c r="G1427" s="2">
        <v>5.17</v>
      </c>
      <c r="H1427" s="2" t="s">
        <v>46</v>
      </c>
      <c r="I1427" s="3">
        <v>21</v>
      </c>
      <c r="L1427" s="3">
        <v>3</v>
      </c>
      <c r="S1427" s="3">
        <v>24</v>
      </c>
    </row>
    <row r="1428" spans="1:19" hidden="1" x14ac:dyDescent="0.25">
      <c r="A1428" s="2" t="s">
        <v>1701</v>
      </c>
      <c r="B1428" s="2" t="s">
        <v>243</v>
      </c>
      <c r="C1428" s="2" t="s">
        <v>1702</v>
      </c>
      <c r="D1428" s="2" t="s">
        <v>6</v>
      </c>
      <c r="E1428" s="2" t="s">
        <v>1703</v>
      </c>
      <c r="F1428" s="2">
        <v>12.45</v>
      </c>
      <c r="G1428" s="2">
        <v>5.18</v>
      </c>
      <c r="H1428" s="2" t="s">
        <v>46</v>
      </c>
      <c r="I1428" s="3">
        <v>38</v>
      </c>
      <c r="L1428" s="3">
        <v>3</v>
      </c>
      <c r="S1428" s="3">
        <v>41</v>
      </c>
    </row>
    <row r="1429" spans="1:19" hidden="1" x14ac:dyDescent="0.25">
      <c r="A1429" s="2" t="s">
        <v>1704</v>
      </c>
      <c r="B1429" s="2" t="s">
        <v>243</v>
      </c>
      <c r="C1429" s="2" t="s">
        <v>1705</v>
      </c>
      <c r="D1429" s="2" t="s">
        <v>6</v>
      </c>
      <c r="E1429" s="2" t="s">
        <v>1706</v>
      </c>
      <c r="F1429" s="2">
        <v>12.45</v>
      </c>
      <c r="G1429" s="2">
        <v>5.18</v>
      </c>
      <c r="H1429" s="2" t="s">
        <v>46</v>
      </c>
      <c r="I1429" s="3">
        <v>33</v>
      </c>
      <c r="L1429" s="3">
        <v>5</v>
      </c>
      <c r="O1429" s="3">
        <v>2</v>
      </c>
      <c r="S1429" s="3">
        <v>40</v>
      </c>
    </row>
    <row r="1430" spans="1:19" hidden="1" x14ac:dyDescent="0.25">
      <c r="A1430" s="2" t="s">
        <v>1707</v>
      </c>
      <c r="B1430" s="2" t="s">
        <v>243</v>
      </c>
      <c r="C1430" s="2" t="s">
        <v>1708</v>
      </c>
      <c r="D1430" s="2" t="s">
        <v>6</v>
      </c>
      <c r="E1430" s="2" t="s">
        <v>1709</v>
      </c>
      <c r="F1430" s="2">
        <v>12.45</v>
      </c>
      <c r="G1430" s="2">
        <v>5.18</v>
      </c>
      <c r="H1430" s="2" t="s">
        <v>46</v>
      </c>
      <c r="I1430" s="3">
        <v>47</v>
      </c>
      <c r="L1430" s="3">
        <v>3</v>
      </c>
      <c r="S1430" s="3">
        <v>50</v>
      </c>
    </row>
    <row r="1431" spans="1:19" hidden="1" x14ac:dyDescent="0.25">
      <c r="A1431" s="2" t="s">
        <v>1710</v>
      </c>
      <c r="B1431" s="2" t="s">
        <v>243</v>
      </c>
      <c r="C1431" s="2" t="s">
        <v>1711</v>
      </c>
      <c r="D1431" s="2" t="s">
        <v>6</v>
      </c>
      <c r="E1431" s="2" t="s">
        <v>1712</v>
      </c>
      <c r="F1431" s="2">
        <v>12.45</v>
      </c>
      <c r="G1431" s="2">
        <v>5.18</v>
      </c>
      <c r="H1431" s="2" t="s">
        <v>46</v>
      </c>
      <c r="I1431" s="3">
        <v>74</v>
      </c>
      <c r="L1431" s="3">
        <v>5</v>
      </c>
      <c r="O1431" s="3">
        <v>2</v>
      </c>
      <c r="S1431" s="3">
        <v>81</v>
      </c>
    </row>
    <row r="1432" spans="1:19" hidden="1" x14ac:dyDescent="0.25">
      <c r="A1432" s="2" t="s">
        <v>1713</v>
      </c>
      <c r="B1432" s="2" t="s">
        <v>243</v>
      </c>
      <c r="C1432" s="2" t="s">
        <v>1714</v>
      </c>
      <c r="D1432" s="2" t="s">
        <v>6</v>
      </c>
      <c r="E1432" s="2" t="s">
        <v>1712</v>
      </c>
      <c r="F1432" s="2">
        <v>0</v>
      </c>
      <c r="G1432" s="2">
        <v>0</v>
      </c>
      <c r="H1432" s="2" t="s">
        <v>46</v>
      </c>
      <c r="L1432" s="3">
        <v>1</v>
      </c>
      <c r="S1432" s="3">
        <v>1</v>
      </c>
    </row>
    <row r="1433" spans="1:19" hidden="1" x14ac:dyDescent="0.25">
      <c r="A1433" s="2" t="s">
        <v>2144</v>
      </c>
      <c r="B1433" s="2" t="s">
        <v>23</v>
      </c>
      <c r="C1433" s="2" t="s">
        <v>2145</v>
      </c>
      <c r="D1433" s="2" t="s">
        <v>6</v>
      </c>
      <c r="E1433" s="2" t="s">
        <v>2146</v>
      </c>
      <c r="F1433" s="2"/>
      <c r="G1433" s="2">
        <v>9.18</v>
      </c>
      <c r="H1433" s="2" t="s">
        <v>46</v>
      </c>
      <c r="I1433" s="3">
        <v>8</v>
      </c>
      <c r="L1433" s="3">
        <v>5</v>
      </c>
      <c r="R1433" s="3">
        <v>62</v>
      </c>
      <c r="S1433" s="3">
        <v>75</v>
      </c>
    </row>
    <row r="1434" spans="1:19" hidden="1" x14ac:dyDescent="0.25">
      <c r="A1434" s="2" t="s">
        <v>1715</v>
      </c>
      <c r="B1434" s="2" t="s">
        <v>243</v>
      </c>
      <c r="C1434" s="2" t="s">
        <v>1716</v>
      </c>
      <c r="D1434" s="2" t="s">
        <v>6</v>
      </c>
      <c r="E1434" s="2" t="s">
        <v>1717</v>
      </c>
      <c r="F1434" s="2">
        <v>12.45</v>
      </c>
      <c r="G1434" s="2">
        <v>5.17</v>
      </c>
      <c r="H1434" s="2" t="s">
        <v>46</v>
      </c>
      <c r="I1434" s="3">
        <v>87</v>
      </c>
      <c r="L1434" s="3">
        <v>6</v>
      </c>
      <c r="O1434" s="3">
        <v>2</v>
      </c>
      <c r="S1434" s="3">
        <v>95</v>
      </c>
    </row>
    <row r="1435" spans="1:19" hidden="1" x14ac:dyDescent="0.25">
      <c r="A1435" s="2" t="s">
        <v>1718</v>
      </c>
      <c r="B1435" s="2" t="s">
        <v>243</v>
      </c>
      <c r="C1435" s="2" t="s">
        <v>1719</v>
      </c>
      <c r="D1435" s="2" t="s">
        <v>6</v>
      </c>
      <c r="E1435" s="2" t="s">
        <v>1720</v>
      </c>
      <c r="F1435" s="2">
        <v>12.45</v>
      </c>
      <c r="G1435" s="2">
        <v>5.18</v>
      </c>
      <c r="H1435" s="2" t="s">
        <v>46</v>
      </c>
      <c r="I1435" s="3">
        <v>100</v>
      </c>
      <c r="L1435" s="3">
        <v>8</v>
      </c>
      <c r="O1435" s="3">
        <v>2</v>
      </c>
      <c r="S1435" s="3">
        <v>110</v>
      </c>
    </row>
    <row r="1436" spans="1:19" hidden="1" x14ac:dyDescent="0.25">
      <c r="A1436" s="2" t="s">
        <v>1721</v>
      </c>
      <c r="B1436" s="2" t="s">
        <v>243</v>
      </c>
      <c r="C1436" s="2" t="s">
        <v>1722</v>
      </c>
      <c r="D1436" s="2" t="s">
        <v>6</v>
      </c>
      <c r="E1436" s="2" t="s">
        <v>1723</v>
      </c>
      <c r="F1436" s="2">
        <v>12.45</v>
      </c>
      <c r="G1436" s="2">
        <v>5.18</v>
      </c>
      <c r="H1436" s="2" t="s">
        <v>46</v>
      </c>
      <c r="I1436" s="3">
        <v>51</v>
      </c>
      <c r="L1436" s="3">
        <v>7</v>
      </c>
      <c r="O1436" s="3">
        <v>2</v>
      </c>
      <c r="S1436" s="3">
        <v>60</v>
      </c>
    </row>
    <row r="1437" spans="1:19" hidden="1" x14ac:dyDescent="0.25">
      <c r="A1437" s="2" t="s">
        <v>1724</v>
      </c>
      <c r="B1437" s="2" t="s">
        <v>243</v>
      </c>
      <c r="C1437" s="2" t="s">
        <v>1725</v>
      </c>
      <c r="D1437" s="2" t="s">
        <v>6</v>
      </c>
      <c r="E1437" s="2" t="s">
        <v>1726</v>
      </c>
      <c r="F1437" s="2">
        <v>12.45</v>
      </c>
      <c r="G1437" s="2">
        <v>3.89</v>
      </c>
      <c r="H1437" s="2" t="s">
        <v>46</v>
      </c>
      <c r="I1437" s="3">
        <v>80</v>
      </c>
      <c r="L1437" s="3">
        <v>8</v>
      </c>
      <c r="O1437" s="3">
        <v>2</v>
      </c>
      <c r="S1437" s="3">
        <v>90</v>
      </c>
    </row>
    <row r="1438" spans="1:19" hidden="1" x14ac:dyDescent="0.25">
      <c r="A1438" s="2" t="s">
        <v>1727</v>
      </c>
      <c r="B1438" s="2" t="s">
        <v>243</v>
      </c>
      <c r="C1438" s="2" t="s">
        <v>1728</v>
      </c>
      <c r="D1438" s="2" t="s">
        <v>6</v>
      </c>
      <c r="E1438" s="2" t="s">
        <v>1729</v>
      </c>
      <c r="F1438" s="2">
        <v>12.45</v>
      </c>
      <c r="G1438" s="2">
        <v>4.43</v>
      </c>
      <c r="H1438" s="2" t="s">
        <v>46</v>
      </c>
      <c r="I1438" s="3">
        <v>77</v>
      </c>
      <c r="L1438" s="3">
        <v>8</v>
      </c>
      <c r="O1438" s="3">
        <v>2</v>
      </c>
      <c r="S1438" s="3">
        <v>87</v>
      </c>
    </row>
    <row r="1439" spans="1:19" hidden="1" x14ac:dyDescent="0.25">
      <c r="A1439" s="2" t="s">
        <v>1730</v>
      </c>
      <c r="B1439" s="2" t="s">
        <v>243</v>
      </c>
      <c r="C1439" s="2" t="s">
        <v>1731</v>
      </c>
      <c r="D1439" s="2" t="s">
        <v>6</v>
      </c>
      <c r="E1439" s="2" t="s">
        <v>1732</v>
      </c>
      <c r="F1439" s="2">
        <v>12.45</v>
      </c>
      <c r="G1439" s="2">
        <v>5.16</v>
      </c>
      <c r="H1439" s="2" t="s">
        <v>46</v>
      </c>
      <c r="I1439" s="3">
        <v>70</v>
      </c>
      <c r="L1439" s="3">
        <v>7</v>
      </c>
      <c r="O1439" s="3">
        <v>2</v>
      </c>
      <c r="S1439" s="3">
        <v>79</v>
      </c>
    </row>
    <row r="1440" spans="1:19" hidden="1" x14ac:dyDescent="0.25">
      <c r="A1440" s="2" t="s">
        <v>1963</v>
      </c>
      <c r="B1440" s="2" t="s">
        <v>243</v>
      </c>
      <c r="C1440" s="2" t="s">
        <v>1964</v>
      </c>
      <c r="D1440" s="2" t="s">
        <v>6</v>
      </c>
      <c r="E1440" s="2" t="s">
        <v>1965</v>
      </c>
      <c r="F1440" s="2">
        <v>12.45</v>
      </c>
      <c r="G1440" s="2">
        <v>25</v>
      </c>
      <c r="H1440" s="2" t="s">
        <v>46</v>
      </c>
      <c r="I1440" s="3">
        <v>6</v>
      </c>
      <c r="S1440" s="3">
        <v>6</v>
      </c>
    </row>
    <row r="1441" spans="1:19" hidden="1" x14ac:dyDescent="0.25">
      <c r="A1441" s="2" t="s">
        <v>1966</v>
      </c>
      <c r="B1441" s="2" t="s">
        <v>243</v>
      </c>
      <c r="C1441" s="2" t="s">
        <v>1967</v>
      </c>
      <c r="D1441" s="2" t="s">
        <v>6</v>
      </c>
      <c r="E1441" s="2" t="s">
        <v>1965</v>
      </c>
      <c r="F1441" s="2">
        <v>12.45</v>
      </c>
      <c r="G1441" s="2">
        <v>25</v>
      </c>
      <c r="H1441" s="2" t="s">
        <v>46</v>
      </c>
      <c r="I1441" s="3">
        <v>15</v>
      </c>
      <c r="S1441" s="3">
        <v>15</v>
      </c>
    </row>
    <row r="1442" spans="1:19" hidden="1" x14ac:dyDescent="0.25">
      <c r="A1442" s="2" t="s">
        <v>1968</v>
      </c>
      <c r="B1442" s="2" t="s">
        <v>243</v>
      </c>
      <c r="C1442" s="2" t="s">
        <v>1969</v>
      </c>
      <c r="D1442" s="2" t="s">
        <v>6</v>
      </c>
      <c r="E1442" s="2" t="s">
        <v>1970</v>
      </c>
      <c r="F1442" s="2">
        <v>12.45</v>
      </c>
      <c r="G1442" s="2">
        <v>21.89</v>
      </c>
      <c r="H1442" s="2" t="s">
        <v>46</v>
      </c>
      <c r="I1442" s="3">
        <v>18</v>
      </c>
      <c r="L1442" s="3">
        <v>3</v>
      </c>
      <c r="S1442" s="3">
        <v>21</v>
      </c>
    </row>
    <row r="1443" spans="1:19" hidden="1" x14ac:dyDescent="0.25">
      <c r="A1443" s="2" t="s">
        <v>1971</v>
      </c>
      <c r="B1443" s="2" t="s">
        <v>243</v>
      </c>
      <c r="C1443" s="2" t="s">
        <v>1972</v>
      </c>
      <c r="D1443" s="2" t="s">
        <v>6</v>
      </c>
      <c r="E1443" s="2" t="s">
        <v>1973</v>
      </c>
      <c r="F1443" s="2">
        <v>12.45</v>
      </c>
      <c r="G1443" s="2">
        <v>23.15</v>
      </c>
      <c r="H1443" s="2" t="s">
        <v>46</v>
      </c>
      <c r="I1443" s="3">
        <v>32</v>
      </c>
      <c r="L1443" s="3">
        <v>3</v>
      </c>
      <c r="S1443" s="3">
        <v>35</v>
      </c>
    </row>
    <row r="1444" spans="1:19" hidden="1" x14ac:dyDescent="0.25">
      <c r="A1444" s="2" t="s">
        <v>1974</v>
      </c>
      <c r="B1444" s="2" t="s">
        <v>243</v>
      </c>
      <c r="C1444" s="2" t="s">
        <v>1975</v>
      </c>
      <c r="D1444" s="2" t="s">
        <v>6</v>
      </c>
      <c r="E1444" s="2" t="s">
        <v>1976</v>
      </c>
      <c r="F1444" s="2">
        <v>12.45</v>
      </c>
      <c r="G1444" s="2">
        <v>23.66</v>
      </c>
      <c r="H1444" s="2" t="s">
        <v>46</v>
      </c>
      <c r="I1444" s="3">
        <v>42</v>
      </c>
      <c r="L1444" s="3">
        <v>3</v>
      </c>
      <c r="S1444" s="3">
        <v>45</v>
      </c>
    </row>
    <row r="1445" spans="1:19" hidden="1" x14ac:dyDescent="0.25">
      <c r="A1445" s="2" t="s">
        <v>1977</v>
      </c>
      <c r="B1445" s="2" t="s">
        <v>243</v>
      </c>
      <c r="C1445" s="2" t="s">
        <v>1978</v>
      </c>
      <c r="D1445" s="2" t="s">
        <v>6</v>
      </c>
      <c r="E1445" s="2" t="s">
        <v>1979</v>
      </c>
      <c r="F1445" s="2">
        <v>12.45</v>
      </c>
      <c r="G1445" s="2">
        <v>22.89</v>
      </c>
      <c r="H1445" s="2" t="s">
        <v>46</v>
      </c>
      <c r="I1445" s="3">
        <v>29</v>
      </c>
      <c r="L1445" s="3">
        <v>3</v>
      </c>
      <c r="S1445" s="3">
        <v>32</v>
      </c>
    </row>
    <row r="1446" spans="1:19" hidden="1" x14ac:dyDescent="0.25">
      <c r="A1446" s="2" t="s">
        <v>1980</v>
      </c>
      <c r="B1446" s="2" t="s">
        <v>243</v>
      </c>
      <c r="C1446" s="2" t="s">
        <v>1981</v>
      </c>
      <c r="D1446" s="2" t="s">
        <v>6</v>
      </c>
      <c r="E1446" s="2" t="s">
        <v>1982</v>
      </c>
      <c r="F1446" s="2">
        <v>12.45</v>
      </c>
      <c r="G1446" s="2">
        <v>22.05</v>
      </c>
      <c r="H1446" s="2" t="s">
        <v>46</v>
      </c>
      <c r="I1446" s="3">
        <v>38</v>
      </c>
      <c r="L1446" s="3">
        <v>3</v>
      </c>
      <c r="S1446" s="3">
        <v>41</v>
      </c>
    </row>
    <row r="1447" spans="1:19" hidden="1" x14ac:dyDescent="0.25">
      <c r="A1447" s="2" t="s">
        <v>1983</v>
      </c>
      <c r="B1447" s="2" t="s">
        <v>243</v>
      </c>
      <c r="C1447" s="2" t="s">
        <v>1984</v>
      </c>
      <c r="D1447" s="2" t="s">
        <v>6</v>
      </c>
      <c r="E1447" s="2" t="s">
        <v>1985</v>
      </c>
      <c r="F1447" s="2">
        <v>12.45</v>
      </c>
      <c r="G1447" s="2">
        <v>25</v>
      </c>
      <c r="H1447" s="2" t="s">
        <v>46</v>
      </c>
      <c r="I1447" s="3">
        <v>17</v>
      </c>
      <c r="L1447" s="3">
        <v>3</v>
      </c>
      <c r="S1447" s="3">
        <v>20</v>
      </c>
    </row>
    <row r="1448" spans="1:19" hidden="1" x14ac:dyDescent="0.25">
      <c r="A1448" s="2" t="s">
        <v>1986</v>
      </c>
      <c r="B1448" s="2" t="s">
        <v>243</v>
      </c>
      <c r="C1448" s="2" t="s">
        <v>1987</v>
      </c>
      <c r="D1448" s="2" t="s">
        <v>6</v>
      </c>
      <c r="E1448" s="2" t="s">
        <v>1988</v>
      </c>
      <c r="F1448" s="2">
        <v>12.45</v>
      </c>
      <c r="G1448" s="2">
        <v>19.09</v>
      </c>
      <c r="H1448" s="2" t="s">
        <v>46</v>
      </c>
      <c r="I1448" s="3">
        <v>12</v>
      </c>
      <c r="L1448" s="3">
        <v>3</v>
      </c>
      <c r="S1448" s="3">
        <v>15</v>
      </c>
    </row>
    <row r="1449" spans="1:19" hidden="1" x14ac:dyDescent="0.25">
      <c r="A1449" s="2" t="s">
        <v>1960</v>
      </c>
      <c r="B1449" s="2" t="s">
        <v>243</v>
      </c>
      <c r="C1449" s="2" t="s">
        <v>1961</v>
      </c>
      <c r="D1449" s="2" t="s">
        <v>6</v>
      </c>
      <c r="E1449" s="2" t="s">
        <v>1962</v>
      </c>
      <c r="F1449" s="2">
        <v>0</v>
      </c>
      <c r="G1449" s="2">
        <v>25</v>
      </c>
      <c r="I1449" s="3">
        <v>99</v>
      </c>
      <c r="S1449" s="3">
        <v>99</v>
      </c>
    </row>
    <row r="1450" spans="1:19" hidden="1" x14ac:dyDescent="0.25">
      <c r="A1450" s="2" t="s">
        <v>1989</v>
      </c>
      <c r="B1450" s="2" t="s">
        <v>243</v>
      </c>
      <c r="C1450" s="2" t="s">
        <v>1990</v>
      </c>
      <c r="D1450" s="2" t="s">
        <v>6</v>
      </c>
      <c r="E1450" s="2" t="s">
        <v>1962</v>
      </c>
      <c r="F1450" s="2">
        <v>12.45</v>
      </c>
      <c r="G1450" s="2">
        <v>25</v>
      </c>
      <c r="H1450" s="2" t="s">
        <v>46</v>
      </c>
      <c r="L1450" s="3">
        <v>8</v>
      </c>
      <c r="S1450" s="3">
        <v>8</v>
      </c>
    </row>
    <row r="1451" spans="1:19" hidden="1" x14ac:dyDescent="0.25">
      <c r="A1451" s="2" t="s">
        <v>1991</v>
      </c>
      <c r="B1451" s="2" t="s">
        <v>243</v>
      </c>
      <c r="C1451" s="2" t="s">
        <v>1992</v>
      </c>
      <c r="D1451" s="2" t="s">
        <v>6</v>
      </c>
      <c r="E1451" s="2" t="s">
        <v>1993</v>
      </c>
      <c r="F1451" s="2">
        <v>12.45</v>
      </c>
      <c r="G1451" s="2">
        <v>25</v>
      </c>
      <c r="H1451" s="2" t="s">
        <v>46</v>
      </c>
      <c r="I1451" s="3">
        <v>35</v>
      </c>
      <c r="L1451" s="3">
        <v>21</v>
      </c>
      <c r="S1451" s="3">
        <v>56</v>
      </c>
    </row>
    <row r="1452" spans="1:19" hidden="1" x14ac:dyDescent="0.25">
      <c r="A1452" s="2" t="s">
        <v>1994</v>
      </c>
      <c r="B1452" s="2" t="s">
        <v>243</v>
      </c>
      <c r="C1452" s="2" t="s">
        <v>1995</v>
      </c>
      <c r="D1452" s="2" t="s">
        <v>6</v>
      </c>
      <c r="E1452" s="2" t="s">
        <v>1996</v>
      </c>
      <c r="F1452" s="2">
        <v>12.45</v>
      </c>
      <c r="G1452" s="2">
        <v>21.51</v>
      </c>
      <c r="H1452" s="2" t="s">
        <v>46</v>
      </c>
      <c r="I1452" s="3">
        <v>43</v>
      </c>
      <c r="L1452" s="3">
        <v>15</v>
      </c>
      <c r="S1452" s="3">
        <v>58</v>
      </c>
    </row>
    <row r="1453" spans="1:19" hidden="1" x14ac:dyDescent="0.25">
      <c r="A1453" s="2" t="s">
        <v>1997</v>
      </c>
      <c r="B1453" s="2" t="s">
        <v>243</v>
      </c>
      <c r="C1453" s="2" t="s">
        <v>1998</v>
      </c>
      <c r="D1453" s="2" t="s">
        <v>6</v>
      </c>
      <c r="E1453" s="2" t="s">
        <v>1999</v>
      </c>
      <c r="F1453" s="2">
        <v>12.45</v>
      </c>
      <c r="G1453" s="2">
        <v>25</v>
      </c>
      <c r="H1453" s="2" t="s">
        <v>46</v>
      </c>
      <c r="I1453" s="3">
        <v>81</v>
      </c>
      <c r="L1453" s="3">
        <v>13</v>
      </c>
      <c r="S1453" s="3">
        <v>94</v>
      </c>
    </row>
    <row r="1454" spans="1:19" hidden="1" x14ac:dyDescent="0.25">
      <c r="A1454" s="2" t="s">
        <v>2000</v>
      </c>
      <c r="B1454" s="2" t="s">
        <v>243</v>
      </c>
      <c r="C1454" s="2" t="s">
        <v>2001</v>
      </c>
      <c r="D1454" s="2" t="s">
        <v>6</v>
      </c>
      <c r="E1454" s="2" t="s">
        <v>2002</v>
      </c>
      <c r="F1454" s="2">
        <v>12.45</v>
      </c>
      <c r="G1454" s="2">
        <v>25</v>
      </c>
      <c r="H1454" s="2" t="s">
        <v>46</v>
      </c>
      <c r="I1454" s="3">
        <v>25</v>
      </c>
      <c r="L1454" s="3">
        <v>15</v>
      </c>
      <c r="S1454" s="3">
        <v>40</v>
      </c>
    </row>
    <row r="1455" spans="1:19" hidden="1" x14ac:dyDescent="0.25">
      <c r="A1455" s="2" t="s">
        <v>2003</v>
      </c>
      <c r="B1455" s="2" t="s">
        <v>243</v>
      </c>
      <c r="C1455" s="2" t="s">
        <v>2004</v>
      </c>
      <c r="D1455" s="2" t="s">
        <v>6</v>
      </c>
      <c r="E1455" s="2" t="s">
        <v>2005</v>
      </c>
      <c r="F1455" s="2">
        <v>12.45</v>
      </c>
      <c r="G1455" s="2">
        <v>20.05</v>
      </c>
      <c r="H1455" s="2" t="s">
        <v>46</v>
      </c>
      <c r="I1455" s="3">
        <v>23</v>
      </c>
      <c r="L1455" s="3">
        <v>12</v>
      </c>
      <c r="S1455" s="3">
        <v>35</v>
      </c>
    </row>
    <row r="1456" spans="1:19" hidden="1" x14ac:dyDescent="0.25">
      <c r="A1456" s="2" t="s">
        <v>2006</v>
      </c>
      <c r="B1456" s="2" t="s">
        <v>243</v>
      </c>
      <c r="C1456" s="2" t="s">
        <v>2007</v>
      </c>
      <c r="D1456" s="2" t="s">
        <v>6</v>
      </c>
      <c r="E1456" s="2" t="s">
        <v>2008</v>
      </c>
      <c r="F1456" s="2">
        <v>12.45</v>
      </c>
      <c r="G1456" s="2">
        <v>25</v>
      </c>
      <c r="H1456" s="2" t="s">
        <v>46</v>
      </c>
      <c r="I1456" s="3">
        <v>31</v>
      </c>
      <c r="L1456" s="3">
        <v>13</v>
      </c>
      <c r="S1456" s="3">
        <v>44</v>
      </c>
    </row>
    <row r="1457" spans="1:19" hidden="1" x14ac:dyDescent="0.25">
      <c r="A1457" s="2" t="s">
        <v>2009</v>
      </c>
      <c r="B1457" s="2" t="s">
        <v>243</v>
      </c>
      <c r="C1457" s="2" t="s">
        <v>2010</v>
      </c>
      <c r="D1457" s="2" t="s">
        <v>6</v>
      </c>
      <c r="E1457" s="2" t="s">
        <v>2011</v>
      </c>
      <c r="F1457" s="2">
        <v>12.45</v>
      </c>
      <c r="G1457" s="2">
        <v>5.2</v>
      </c>
      <c r="H1457" s="2" t="s">
        <v>46</v>
      </c>
      <c r="S1457" s="3">
        <v>0</v>
      </c>
    </row>
    <row r="1458" spans="1:19" hidden="1" x14ac:dyDescent="0.25">
      <c r="A1458" s="2" t="s">
        <v>2012</v>
      </c>
      <c r="B1458" s="2" t="s">
        <v>243</v>
      </c>
      <c r="C1458" s="2" t="s">
        <v>2013</v>
      </c>
      <c r="D1458" s="2" t="s">
        <v>6</v>
      </c>
      <c r="E1458" s="2" t="s">
        <v>2014</v>
      </c>
      <c r="F1458" s="2">
        <v>12.45</v>
      </c>
      <c r="G1458" s="2">
        <v>4.5999999999999996</v>
      </c>
      <c r="H1458" s="2" t="s">
        <v>46</v>
      </c>
      <c r="L1458" s="3">
        <v>10</v>
      </c>
      <c r="S1458" s="3">
        <v>10</v>
      </c>
    </row>
    <row r="1459" spans="1:19" hidden="1" x14ac:dyDescent="0.25">
      <c r="A1459" s="2" t="s">
        <v>2015</v>
      </c>
      <c r="B1459" s="2" t="s">
        <v>243</v>
      </c>
      <c r="C1459" s="2" t="s">
        <v>2016</v>
      </c>
      <c r="D1459" s="2" t="s">
        <v>6</v>
      </c>
      <c r="E1459" s="2" t="s">
        <v>2017</v>
      </c>
      <c r="F1459" s="2">
        <v>12.45</v>
      </c>
      <c r="G1459" s="2">
        <v>25</v>
      </c>
      <c r="H1459" s="2" t="s">
        <v>46</v>
      </c>
      <c r="I1459" s="3">
        <v>20</v>
      </c>
      <c r="L1459" s="3">
        <v>15</v>
      </c>
      <c r="S1459" s="3">
        <v>35</v>
      </c>
    </row>
    <row r="1460" spans="1:19" hidden="1" x14ac:dyDescent="0.25">
      <c r="A1460" s="2" t="s">
        <v>2018</v>
      </c>
      <c r="B1460" s="2" t="s">
        <v>243</v>
      </c>
      <c r="C1460" s="2" t="s">
        <v>2019</v>
      </c>
      <c r="D1460" s="2" t="s">
        <v>6</v>
      </c>
      <c r="E1460" s="2" t="s">
        <v>2020</v>
      </c>
      <c r="F1460" s="2">
        <v>12.45</v>
      </c>
      <c r="G1460" s="2">
        <v>21.95</v>
      </c>
      <c r="H1460" s="2" t="s">
        <v>46</v>
      </c>
      <c r="I1460" s="3">
        <v>43</v>
      </c>
      <c r="L1460" s="3">
        <v>12</v>
      </c>
      <c r="S1460" s="3">
        <v>55</v>
      </c>
    </row>
    <row r="1461" spans="1:19" hidden="1" x14ac:dyDescent="0.25">
      <c r="A1461" s="2" t="s">
        <v>2021</v>
      </c>
      <c r="B1461" s="2" t="s">
        <v>243</v>
      </c>
      <c r="C1461" s="2" t="s">
        <v>2022</v>
      </c>
      <c r="D1461" s="2" t="s">
        <v>6</v>
      </c>
      <c r="E1461" s="2" t="s">
        <v>2020</v>
      </c>
      <c r="F1461" s="2">
        <v>12.45</v>
      </c>
      <c r="G1461" s="2">
        <v>2.66</v>
      </c>
      <c r="H1461" s="2" t="s">
        <v>46</v>
      </c>
      <c r="L1461" s="3">
        <v>5</v>
      </c>
      <c r="S1461" s="3">
        <v>5</v>
      </c>
    </row>
    <row r="1462" spans="1:19" hidden="1" x14ac:dyDescent="0.25">
      <c r="A1462" s="2" t="s">
        <v>2023</v>
      </c>
      <c r="B1462" s="2" t="s">
        <v>243</v>
      </c>
      <c r="C1462" s="2" t="s">
        <v>2024</v>
      </c>
      <c r="D1462" s="2" t="s">
        <v>6</v>
      </c>
      <c r="E1462" s="2" t="s">
        <v>2025</v>
      </c>
      <c r="F1462" s="2">
        <v>12.45</v>
      </c>
      <c r="G1462" s="2">
        <v>22.71</v>
      </c>
      <c r="H1462" s="2" t="s">
        <v>46</v>
      </c>
      <c r="I1462" s="3">
        <v>46</v>
      </c>
      <c r="L1462" s="3">
        <v>10</v>
      </c>
      <c r="S1462" s="3">
        <v>56</v>
      </c>
    </row>
    <row r="1463" spans="1:19" hidden="1" x14ac:dyDescent="0.25">
      <c r="A1463" s="2" t="s">
        <v>2026</v>
      </c>
      <c r="B1463" s="2" t="s">
        <v>243</v>
      </c>
      <c r="C1463" s="2" t="s">
        <v>2027</v>
      </c>
      <c r="D1463" s="2" t="s">
        <v>6</v>
      </c>
      <c r="E1463" s="2" t="s">
        <v>2025</v>
      </c>
      <c r="F1463" s="2">
        <v>12.45</v>
      </c>
      <c r="G1463" s="2">
        <v>5.31</v>
      </c>
      <c r="H1463" s="2" t="s">
        <v>46</v>
      </c>
      <c r="L1463" s="3">
        <v>2</v>
      </c>
      <c r="S1463" s="3">
        <v>2</v>
      </c>
    </row>
    <row r="1464" spans="1:19" hidden="1" x14ac:dyDescent="0.25">
      <c r="A1464" s="2" t="s">
        <v>2028</v>
      </c>
      <c r="B1464" s="2" t="s">
        <v>243</v>
      </c>
      <c r="C1464" s="2" t="s">
        <v>2029</v>
      </c>
      <c r="D1464" s="2" t="s">
        <v>6</v>
      </c>
      <c r="E1464" s="2" t="s">
        <v>2030</v>
      </c>
      <c r="F1464" s="2">
        <v>12.45</v>
      </c>
      <c r="G1464" s="2">
        <v>5.23</v>
      </c>
      <c r="H1464" s="2" t="s">
        <v>46</v>
      </c>
      <c r="L1464" s="3">
        <v>3</v>
      </c>
      <c r="S1464" s="3">
        <v>3</v>
      </c>
    </row>
    <row r="1465" spans="1:19" hidden="1" x14ac:dyDescent="0.25">
      <c r="A1465" s="2" t="s">
        <v>2031</v>
      </c>
      <c r="B1465" s="2" t="s">
        <v>243</v>
      </c>
      <c r="C1465" s="2" t="s">
        <v>2032</v>
      </c>
      <c r="D1465" s="2" t="s">
        <v>6</v>
      </c>
      <c r="E1465" s="2" t="s">
        <v>2030</v>
      </c>
      <c r="F1465" s="2">
        <v>12.45</v>
      </c>
      <c r="G1465" s="2">
        <v>11.79</v>
      </c>
      <c r="H1465" s="2" t="s">
        <v>46</v>
      </c>
      <c r="I1465" s="3">
        <v>7</v>
      </c>
      <c r="L1465" s="3">
        <v>19</v>
      </c>
      <c r="S1465" s="3">
        <v>26</v>
      </c>
    </row>
    <row r="1466" spans="1:19" hidden="1" x14ac:dyDescent="0.25">
      <c r="A1466" s="2" t="s">
        <v>2033</v>
      </c>
      <c r="B1466" s="2" t="s">
        <v>243</v>
      </c>
      <c r="C1466" s="2" t="s">
        <v>2034</v>
      </c>
      <c r="D1466" s="2" t="s">
        <v>6</v>
      </c>
      <c r="E1466" s="2" t="s">
        <v>2030</v>
      </c>
      <c r="F1466" s="2">
        <v>12.45</v>
      </c>
      <c r="G1466" s="2">
        <v>25</v>
      </c>
      <c r="H1466" s="2" t="s">
        <v>46</v>
      </c>
      <c r="I1466" s="3">
        <v>1</v>
      </c>
      <c r="S1466" s="3">
        <v>1</v>
      </c>
    </row>
    <row r="1467" spans="1:19" hidden="1" x14ac:dyDescent="0.25">
      <c r="A1467" s="2" t="s">
        <v>2035</v>
      </c>
      <c r="B1467" s="2" t="s">
        <v>243</v>
      </c>
      <c r="C1467" s="2" t="s">
        <v>2036</v>
      </c>
      <c r="D1467" s="2" t="s">
        <v>6</v>
      </c>
      <c r="E1467" s="2" t="s">
        <v>2030</v>
      </c>
      <c r="F1467" s="2">
        <v>12.45</v>
      </c>
      <c r="G1467" s="2">
        <v>25</v>
      </c>
      <c r="H1467" s="2" t="s">
        <v>46</v>
      </c>
      <c r="I1467" s="3">
        <v>4</v>
      </c>
      <c r="S1467" s="3">
        <v>4</v>
      </c>
    </row>
    <row r="1468" spans="1:19" hidden="1" x14ac:dyDescent="0.25">
      <c r="A1468" s="2" t="s">
        <v>1568</v>
      </c>
      <c r="B1468" s="2" t="s">
        <v>243</v>
      </c>
      <c r="C1468" s="2" t="s">
        <v>1569</v>
      </c>
      <c r="D1468" s="2" t="s">
        <v>6</v>
      </c>
      <c r="E1468" s="2" t="s">
        <v>1570</v>
      </c>
      <c r="F1468" s="2">
        <v>12.45</v>
      </c>
      <c r="G1468" s="2">
        <v>3.57</v>
      </c>
      <c r="H1468" s="2" t="s">
        <v>46</v>
      </c>
      <c r="I1468" s="3">
        <v>10</v>
      </c>
      <c r="S1468" s="3">
        <v>10</v>
      </c>
    </row>
    <row r="1469" spans="1:19" hidden="1" x14ac:dyDescent="0.25">
      <c r="A1469" s="2" t="s">
        <v>1571</v>
      </c>
      <c r="B1469" s="2" t="s">
        <v>243</v>
      </c>
      <c r="C1469" s="2" t="s">
        <v>1572</v>
      </c>
      <c r="D1469" s="2" t="s">
        <v>6</v>
      </c>
      <c r="E1469" s="2" t="s">
        <v>1570</v>
      </c>
      <c r="F1469" s="2">
        <v>12.45</v>
      </c>
      <c r="G1469" s="2">
        <v>3.57</v>
      </c>
      <c r="H1469" s="2" t="s">
        <v>46</v>
      </c>
      <c r="I1469" s="3">
        <v>23</v>
      </c>
      <c r="S1469" s="3">
        <v>23</v>
      </c>
    </row>
    <row r="1470" spans="1:19" hidden="1" x14ac:dyDescent="0.25">
      <c r="A1470" s="2" t="s">
        <v>1573</v>
      </c>
      <c r="B1470" s="2" t="s">
        <v>243</v>
      </c>
      <c r="C1470" s="2" t="s">
        <v>1574</v>
      </c>
      <c r="D1470" s="2" t="s">
        <v>6</v>
      </c>
      <c r="E1470" s="2" t="s">
        <v>1575</v>
      </c>
      <c r="F1470" s="2">
        <v>12.45</v>
      </c>
      <c r="G1470" s="2">
        <v>3.76</v>
      </c>
      <c r="H1470" s="2" t="s">
        <v>46</v>
      </c>
      <c r="I1470" s="3">
        <v>10</v>
      </c>
      <c r="R1470" s="3">
        <v>50</v>
      </c>
      <c r="S1470" s="3">
        <v>60</v>
      </c>
    </row>
    <row r="1471" spans="1:19" hidden="1" x14ac:dyDescent="0.25">
      <c r="A1471" s="2" t="s">
        <v>1576</v>
      </c>
      <c r="B1471" s="2" t="s">
        <v>243</v>
      </c>
      <c r="C1471" s="2" t="s">
        <v>1577</v>
      </c>
      <c r="D1471" s="2" t="s">
        <v>6</v>
      </c>
      <c r="E1471" s="2" t="s">
        <v>1578</v>
      </c>
      <c r="F1471" s="2">
        <v>12.45</v>
      </c>
      <c r="G1471" s="2">
        <v>3.75</v>
      </c>
      <c r="H1471" s="2" t="s">
        <v>46</v>
      </c>
      <c r="I1471" s="3">
        <v>14</v>
      </c>
      <c r="R1471" s="3">
        <v>50</v>
      </c>
      <c r="S1471" s="3">
        <v>64</v>
      </c>
    </row>
    <row r="1472" spans="1:19" hidden="1" x14ac:dyDescent="0.25">
      <c r="A1472" s="2" t="s">
        <v>1579</v>
      </c>
      <c r="B1472" s="2" t="s">
        <v>243</v>
      </c>
      <c r="C1472" s="2" t="s">
        <v>1580</v>
      </c>
      <c r="D1472" s="2" t="s">
        <v>6</v>
      </c>
      <c r="E1472" s="2" t="s">
        <v>1581</v>
      </c>
      <c r="F1472" s="2">
        <v>12.45</v>
      </c>
      <c r="G1472" s="2">
        <v>3.8</v>
      </c>
      <c r="H1472" s="2" t="s">
        <v>46</v>
      </c>
      <c r="R1472" s="3">
        <v>50</v>
      </c>
      <c r="S1472" s="3">
        <v>50</v>
      </c>
    </row>
    <row r="1473" spans="1:19" hidden="1" x14ac:dyDescent="0.25">
      <c r="A1473" s="2" t="s">
        <v>1599</v>
      </c>
      <c r="B1473" s="2" t="s">
        <v>243</v>
      </c>
      <c r="C1473" s="2" t="s">
        <v>1600</v>
      </c>
      <c r="D1473" s="2" t="s">
        <v>6</v>
      </c>
      <c r="E1473" s="2" t="s">
        <v>1601</v>
      </c>
      <c r="F1473" s="2">
        <v>12.45</v>
      </c>
      <c r="G1473" s="2">
        <v>3.57</v>
      </c>
      <c r="H1473" s="2" t="s">
        <v>46</v>
      </c>
      <c r="I1473" s="3">
        <v>5</v>
      </c>
      <c r="S1473" s="3">
        <v>5</v>
      </c>
    </row>
    <row r="1474" spans="1:19" hidden="1" x14ac:dyDescent="0.25">
      <c r="A1474" s="2" t="s">
        <v>1602</v>
      </c>
      <c r="B1474" s="2" t="s">
        <v>243</v>
      </c>
      <c r="C1474" s="2" t="s">
        <v>1603</v>
      </c>
      <c r="D1474" s="2" t="s">
        <v>6</v>
      </c>
      <c r="E1474" s="2" t="s">
        <v>1601</v>
      </c>
      <c r="F1474" s="2">
        <v>12.45</v>
      </c>
      <c r="G1474" s="2">
        <v>3.57</v>
      </c>
      <c r="H1474" s="2" t="s">
        <v>46</v>
      </c>
      <c r="I1474" s="3">
        <v>1</v>
      </c>
      <c r="S1474" s="3">
        <v>1</v>
      </c>
    </row>
    <row r="1475" spans="1:19" hidden="1" x14ac:dyDescent="0.25">
      <c r="A1475" s="2" t="s">
        <v>1604</v>
      </c>
      <c r="B1475" s="2" t="s">
        <v>243</v>
      </c>
      <c r="C1475" s="2" t="s">
        <v>1605</v>
      </c>
      <c r="D1475" s="2" t="s">
        <v>6</v>
      </c>
      <c r="E1475" s="2" t="s">
        <v>1601</v>
      </c>
      <c r="F1475" s="2">
        <v>12.45</v>
      </c>
      <c r="G1475" s="2">
        <v>3.57</v>
      </c>
      <c r="H1475" s="2" t="s">
        <v>46</v>
      </c>
      <c r="I1475" s="3">
        <v>1</v>
      </c>
      <c r="S1475" s="3">
        <v>1</v>
      </c>
    </row>
    <row r="1476" spans="1:19" hidden="1" x14ac:dyDescent="0.25">
      <c r="A1476" s="2" t="s">
        <v>1606</v>
      </c>
      <c r="B1476" s="2" t="s">
        <v>243</v>
      </c>
      <c r="C1476" s="2" t="s">
        <v>1607</v>
      </c>
      <c r="D1476" s="2" t="s">
        <v>6</v>
      </c>
      <c r="E1476" s="2" t="s">
        <v>1601</v>
      </c>
      <c r="F1476" s="2">
        <v>12.45</v>
      </c>
      <c r="G1476" s="2">
        <v>3.57</v>
      </c>
      <c r="H1476" s="2" t="s">
        <v>46</v>
      </c>
      <c r="I1476" s="3">
        <v>2</v>
      </c>
      <c r="S1476" s="3">
        <v>2</v>
      </c>
    </row>
    <row r="1477" spans="1:19" hidden="1" x14ac:dyDescent="0.25">
      <c r="A1477" s="2" t="s">
        <v>1582</v>
      </c>
      <c r="B1477" s="2" t="s">
        <v>243</v>
      </c>
      <c r="C1477" s="2" t="s">
        <v>1583</v>
      </c>
      <c r="D1477" s="2" t="s">
        <v>6</v>
      </c>
      <c r="E1477" s="2" t="s">
        <v>1584</v>
      </c>
      <c r="F1477" s="2">
        <v>12.45</v>
      </c>
      <c r="G1477" s="2">
        <v>3.77</v>
      </c>
      <c r="H1477" s="2" t="s">
        <v>46</v>
      </c>
      <c r="I1477" s="3">
        <v>7</v>
      </c>
      <c r="R1477" s="3">
        <v>50</v>
      </c>
      <c r="S1477" s="3">
        <v>57</v>
      </c>
    </row>
    <row r="1478" spans="1:19" hidden="1" x14ac:dyDescent="0.25">
      <c r="A1478" s="2" t="s">
        <v>1585</v>
      </c>
      <c r="B1478" s="2" t="s">
        <v>243</v>
      </c>
      <c r="C1478" s="2" t="s">
        <v>1586</v>
      </c>
      <c r="D1478" s="2" t="s">
        <v>6</v>
      </c>
      <c r="E1478" s="2" t="s">
        <v>1584</v>
      </c>
      <c r="F1478" s="2">
        <v>12.45</v>
      </c>
      <c r="G1478" s="2">
        <v>3.8</v>
      </c>
      <c r="H1478" s="2" t="s">
        <v>46</v>
      </c>
      <c r="I1478" s="3">
        <v>1</v>
      </c>
      <c r="R1478" s="3">
        <v>50</v>
      </c>
      <c r="S1478" s="3">
        <v>51</v>
      </c>
    </row>
    <row r="1479" spans="1:19" hidden="1" x14ac:dyDescent="0.25">
      <c r="A1479" s="2" t="s">
        <v>1595</v>
      </c>
      <c r="B1479" s="2" t="s">
        <v>243</v>
      </c>
      <c r="C1479" s="2" t="s">
        <v>1596</v>
      </c>
      <c r="D1479" s="2" t="s">
        <v>6</v>
      </c>
      <c r="E1479" s="2" t="s">
        <v>1584</v>
      </c>
      <c r="F1479" s="2">
        <v>12.45</v>
      </c>
      <c r="G1479" s="2">
        <v>3.79</v>
      </c>
      <c r="H1479" s="2" t="s">
        <v>46</v>
      </c>
      <c r="I1479" s="3">
        <v>3</v>
      </c>
      <c r="R1479" s="3">
        <v>50</v>
      </c>
      <c r="S1479" s="3">
        <v>53</v>
      </c>
    </row>
    <row r="1480" spans="1:19" hidden="1" x14ac:dyDescent="0.25">
      <c r="A1480" s="2" t="s">
        <v>1597</v>
      </c>
      <c r="B1480" s="2" t="s">
        <v>243</v>
      </c>
      <c r="C1480" s="2" t="s">
        <v>1598</v>
      </c>
      <c r="D1480" s="2" t="s">
        <v>6</v>
      </c>
      <c r="E1480" s="2" t="s">
        <v>1584</v>
      </c>
      <c r="F1480" s="2">
        <v>12.45</v>
      </c>
      <c r="G1480" s="2">
        <v>3.8</v>
      </c>
      <c r="H1480" s="2" t="s">
        <v>46</v>
      </c>
      <c r="I1480" s="3">
        <v>1</v>
      </c>
      <c r="R1480" s="3">
        <v>50</v>
      </c>
      <c r="S1480" s="3">
        <v>51</v>
      </c>
    </row>
    <row r="1481" spans="1:19" hidden="1" x14ac:dyDescent="0.25">
      <c r="A1481" s="2" t="s">
        <v>2147</v>
      </c>
      <c r="B1481" s="2" t="s">
        <v>23</v>
      </c>
      <c r="C1481" s="2" t="s">
        <v>2148</v>
      </c>
      <c r="D1481" s="2" t="s">
        <v>6</v>
      </c>
      <c r="E1481" s="2" t="s">
        <v>2149</v>
      </c>
      <c r="F1481" s="2"/>
      <c r="G1481" s="2">
        <v>12.16</v>
      </c>
      <c r="H1481" s="2" t="s">
        <v>46</v>
      </c>
      <c r="I1481" s="3">
        <v>22</v>
      </c>
      <c r="L1481" s="3">
        <v>6</v>
      </c>
      <c r="R1481" s="3">
        <v>45</v>
      </c>
      <c r="S1481" s="3">
        <v>73</v>
      </c>
    </row>
    <row r="1482" spans="1:19" hidden="1" x14ac:dyDescent="0.25">
      <c r="A1482" s="2" t="s">
        <v>6042</v>
      </c>
      <c r="B1482" s="2" t="s">
        <v>243</v>
      </c>
      <c r="C1482" s="2" t="s">
        <v>6043</v>
      </c>
      <c r="D1482" s="2" t="s">
        <v>6</v>
      </c>
      <c r="E1482" s="2" t="s">
        <v>6044</v>
      </c>
      <c r="F1482" s="2">
        <v>12.45</v>
      </c>
      <c r="G1482" s="2">
        <v>8.66</v>
      </c>
      <c r="H1482" s="2" t="s">
        <v>46</v>
      </c>
      <c r="I1482" s="3">
        <v>47</v>
      </c>
      <c r="S1482" s="3">
        <v>47</v>
      </c>
    </row>
    <row r="1483" spans="1:19" hidden="1" x14ac:dyDescent="0.25">
      <c r="A1483" s="2" t="s">
        <v>6045</v>
      </c>
      <c r="B1483" s="2" t="s">
        <v>243</v>
      </c>
      <c r="C1483" s="2" t="s">
        <v>6046</v>
      </c>
      <c r="D1483" s="2" t="s">
        <v>6</v>
      </c>
      <c r="E1483" s="2" t="s">
        <v>6047</v>
      </c>
      <c r="F1483" s="2">
        <v>12.45</v>
      </c>
      <c r="G1483" s="2">
        <v>8.66</v>
      </c>
      <c r="H1483" s="2" t="s">
        <v>46</v>
      </c>
      <c r="I1483" s="3">
        <v>2</v>
      </c>
      <c r="L1483" s="3">
        <v>1</v>
      </c>
      <c r="S1483" s="3">
        <v>3</v>
      </c>
    </row>
    <row r="1484" spans="1:19" hidden="1" x14ac:dyDescent="0.25">
      <c r="A1484" s="2" t="s">
        <v>6048</v>
      </c>
      <c r="B1484" s="2" t="s">
        <v>243</v>
      </c>
      <c r="C1484" s="2" t="s">
        <v>6049</v>
      </c>
      <c r="D1484" s="2" t="s">
        <v>6</v>
      </c>
      <c r="E1484" s="2" t="s">
        <v>6050</v>
      </c>
      <c r="F1484" s="2">
        <v>12.45</v>
      </c>
      <c r="G1484" s="2">
        <v>8.66</v>
      </c>
      <c r="H1484" s="2" t="s">
        <v>46</v>
      </c>
      <c r="I1484" s="3">
        <v>48</v>
      </c>
      <c r="L1484" s="3">
        <v>1</v>
      </c>
      <c r="S1484" s="3">
        <v>49</v>
      </c>
    </row>
    <row r="1485" spans="1:19" hidden="1" x14ac:dyDescent="0.25">
      <c r="A1485" s="2" t="s">
        <v>6051</v>
      </c>
      <c r="B1485" s="2" t="s">
        <v>243</v>
      </c>
      <c r="C1485" s="2" t="s">
        <v>6052</v>
      </c>
      <c r="D1485" s="2" t="s">
        <v>6</v>
      </c>
      <c r="E1485" s="2" t="s">
        <v>6053</v>
      </c>
      <c r="F1485" s="2">
        <v>12.45</v>
      </c>
      <c r="G1485" s="2">
        <v>6.57</v>
      </c>
      <c r="H1485" s="2" t="s">
        <v>46</v>
      </c>
      <c r="I1485" s="3">
        <v>166</v>
      </c>
      <c r="S1485" s="3">
        <v>166</v>
      </c>
    </row>
    <row r="1486" spans="1:19" hidden="1" x14ac:dyDescent="0.25">
      <c r="A1486" s="2" t="s">
        <v>6078</v>
      </c>
      <c r="B1486" s="2" t="s">
        <v>243</v>
      </c>
      <c r="C1486" s="2" t="s">
        <v>6079</v>
      </c>
      <c r="D1486" s="2" t="s">
        <v>6</v>
      </c>
      <c r="E1486" s="2" t="s">
        <v>6053</v>
      </c>
      <c r="F1486" s="2">
        <v>12.45</v>
      </c>
      <c r="G1486" s="2">
        <v>8.66</v>
      </c>
      <c r="H1486" s="2" t="s">
        <v>46</v>
      </c>
      <c r="S1486" s="3">
        <v>0</v>
      </c>
    </row>
    <row r="1487" spans="1:19" hidden="1" x14ac:dyDescent="0.25">
      <c r="A1487" s="2" t="s">
        <v>6070</v>
      </c>
      <c r="B1487" s="2" t="s">
        <v>243</v>
      </c>
      <c r="C1487" s="2" t="s">
        <v>6071</v>
      </c>
      <c r="D1487" s="2" t="s">
        <v>6</v>
      </c>
      <c r="E1487" s="2" t="s">
        <v>6072</v>
      </c>
      <c r="F1487" s="2">
        <v>12.45</v>
      </c>
      <c r="G1487" s="2">
        <v>12</v>
      </c>
      <c r="H1487" s="2" t="s">
        <v>46</v>
      </c>
      <c r="L1487" s="3">
        <v>16</v>
      </c>
      <c r="S1487" s="3">
        <v>16</v>
      </c>
    </row>
    <row r="1488" spans="1:19" hidden="1" x14ac:dyDescent="0.25">
      <c r="A1488" s="2" t="s">
        <v>1739</v>
      </c>
      <c r="B1488" s="2" t="s">
        <v>243</v>
      </c>
      <c r="C1488" s="2" t="s">
        <v>1740</v>
      </c>
      <c r="D1488" s="2" t="s">
        <v>6</v>
      </c>
      <c r="E1488" s="2" t="s">
        <v>1741</v>
      </c>
      <c r="F1488" s="2">
        <v>12.45</v>
      </c>
      <c r="G1488" s="2">
        <v>5</v>
      </c>
      <c r="H1488" s="2" t="s">
        <v>46</v>
      </c>
      <c r="I1488" s="3">
        <v>4</v>
      </c>
      <c r="S1488" s="3">
        <v>4</v>
      </c>
    </row>
    <row r="1489" spans="1:19" hidden="1" x14ac:dyDescent="0.25">
      <c r="A1489" s="2" t="s">
        <v>4476</v>
      </c>
      <c r="B1489" s="2" t="s">
        <v>4445</v>
      </c>
      <c r="C1489" s="2" t="s">
        <v>4477</v>
      </c>
      <c r="D1489" s="2" t="s">
        <v>6</v>
      </c>
      <c r="E1489" s="2" t="s">
        <v>1741</v>
      </c>
      <c r="F1489" s="2">
        <v>0</v>
      </c>
      <c r="G1489" s="2">
        <v>0</v>
      </c>
      <c r="H1489" s="2" t="s">
        <v>46</v>
      </c>
      <c r="S1489" s="3">
        <v>0</v>
      </c>
    </row>
    <row r="1490" spans="1:19" hidden="1" x14ac:dyDescent="0.25">
      <c r="A1490" s="2" t="s">
        <v>4478</v>
      </c>
      <c r="B1490" s="2" t="s">
        <v>4445</v>
      </c>
      <c r="C1490" s="2" t="s">
        <v>4479</v>
      </c>
      <c r="D1490" s="2" t="s">
        <v>6</v>
      </c>
      <c r="E1490" s="2" t="s">
        <v>1741</v>
      </c>
      <c r="F1490" s="2">
        <v>0</v>
      </c>
      <c r="G1490" s="2">
        <v>0</v>
      </c>
      <c r="H1490" s="2" t="s">
        <v>46</v>
      </c>
      <c r="P1490" s="3">
        <v>-1</v>
      </c>
      <c r="S1490" s="3">
        <v>-1</v>
      </c>
    </row>
    <row r="1491" spans="1:19" hidden="1" x14ac:dyDescent="0.25">
      <c r="A1491" s="2" t="s">
        <v>1742</v>
      </c>
      <c r="B1491" s="2" t="s">
        <v>243</v>
      </c>
      <c r="C1491" s="2" t="s">
        <v>1743</v>
      </c>
      <c r="D1491" s="2" t="s">
        <v>6</v>
      </c>
      <c r="E1491" s="2" t="s">
        <v>1744</v>
      </c>
      <c r="F1491" s="2">
        <v>12.45</v>
      </c>
      <c r="G1491" s="2">
        <v>5</v>
      </c>
      <c r="H1491" s="2" t="s">
        <v>46</v>
      </c>
      <c r="I1491" s="3">
        <v>7</v>
      </c>
      <c r="S1491" s="3">
        <v>7</v>
      </c>
    </row>
    <row r="1492" spans="1:19" hidden="1" x14ac:dyDescent="0.25">
      <c r="A1492" s="2" t="s">
        <v>1745</v>
      </c>
      <c r="B1492" s="2" t="s">
        <v>243</v>
      </c>
      <c r="C1492" s="2" t="s">
        <v>1746</v>
      </c>
      <c r="D1492" s="2" t="s">
        <v>6</v>
      </c>
      <c r="E1492" s="2" t="s">
        <v>1747</v>
      </c>
      <c r="F1492" s="2">
        <v>12.45</v>
      </c>
      <c r="G1492" s="2">
        <v>5</v>
      </c>
      <c r="H1492" s="2" t="s">
        <v>46</v>
      </c>
      <c r="I1492" s="3">
        <v>7</v>
      </c>
      <c r="S1492" s="3">
        <v>7</v>
      </c>
    </row>
    <row r="1493" spans="1:19" hidden="1" x14ac:dyDescent="0.25">
      <c r="A1493" s="2" t="s">
        <v>1748</v>
      </c>
      <c r="B1493" s="2" t="s">
        <v>243</v>
      </c>
      <c r="C1493" s="2" t="s">
        <v>1749</v>
      </c>
      <c r="D1493" s="2" t="s">
        <v>6</v>
      </c>
      <c r="E1493" s="2" t="s">
        <v>1750</v>
      </c>
      <c r="F1493" s="2">
        <v>12.45</v>
      </c>
      <c r="G1493" s="2">
        <v>5</v>
      </c>
      <c r="H1493" s="2" t="s">
        <v>46</v>
      </c>
      <c r="I1493" s="3">
        <v>4</v>
      </c>
      <c r="S1493" s="3">
        <v>4</v>
      </c>
    </row>
    <row r="1494" spans="1:19" hidden="1" x14ac:dyDescent="0.25">
      <c r="A1494" s="2" t="s">
        <v>1751</v>
      </c>
      <c r="B1494" s="2" t="s">
        <v>243</v>
      </c>
      <c r="C1494" s="2" t="s">
        <v>1752</v>
      </c>
      <c r="D1494" s="2" t="s">
        <v>6</v>
      </c>
      <c r="E1494" s="2" t="s">
        <v>1753</v>
      </c>
      <c r="F1494" s="2">
        <v>12.45</v>
      </c>
      <c r="G1494" s="2">
        <v>5</v>
      </c>
      <c r="H1494" s="2" t="s">
        <v>46</v>
      </c>
      <c r="I1494" s="3">
        <v>59</v>
      </c>
      <c r="L1494" s="3">
        <v>20</v>
      </c>
      <c r="O1494" s="3">
        <v>5</v>
      </c>
      <c r="S1494" s="3">
        <v>84</v>
      </c>
    </row>
    <row r="1495" spans="1:19" hidden="1" x14ac:dyDescent="0.25">
      <c r="A1495" s="2" t="s">
        <v>1754</v>
      </c>
      <c r="B1495" s="2" t="s">
        <v>243</v>
      </c>
      <c r="C1495" s="2" t="s">
        <v>1755</v>
      </c>
      <c r="D1495" s="2" t="s">
        <v>6</v>
      </c>
      <c r="E1495" s="2" t="s">
        <v>1756</v>
      </c>
      <c r="F1495" s="2">
        <v>12.45</v>
      </c>
      <c r="G1495" s="2">
        <v>4</v>
      </c>
      <c r="H1495" s="2" t="s">
        <v>46</v>
      </c>
      <c r="I1495" s="3">
        <v>58</v>
      </c>
      <c r="L1495" s="3">
        <v>20</v>
      </c>
      <c r="O1495" s="3">
        <v>5</v>
      </c>
      <c r="P1495" s="3">
        <v>2</v>
      </c>
      <c r="R1495" s="3">
        <v>137</v>
      </c>
      <c r="S1495" s="3">
        <v>222</v>
      </c>
    </row>
    <row r="1496" spans="1:19" hidden="1" x14ac:dyDescent="0.25">
      <c r="A1496" s="2" t="s">
        <v>1757</v>
      </c>
      <c r="B1496" s="2" t="s">
        <v>243</v>
      </c>
      <c r="C1496" s="2" t="s">
        <v>1758</v>
      </c>
      <c r="D1496" s="2" t="s">
        <v>6</v>
      </c>
      <c r="E1496" s="2" t="s">
        <v>1759</v>
      </c>
      <c r="F1496" s="2">
        <v>12.45</v>
      </c>
      <c r="G1496" s="2">
        <v>3.07</v>
      </c>
      <c r="H1496" s="2" t="s">
        <v>46</v>
      </c>
      <c r="I1496" s="3">
        <v>40</v>
      </c>
      <c r="L1496" s="3">
        <v>22</v>
      </c>
      <c r="O1496" s="3">
        <v>5</v>
      </c>
      <c r="R1496" s="3">
        <v>50</v>
      </c>
      <c r="S1496" s="3">
        <v>117</v>
      </c>
    </row>
    <row r="1497" spans="1:19" hidden="1" x14ac:dyDescent="0.25">
      <c r="A1497" s="2" t="s">
        <v>1760</v>
      </c>
      <c r="B1497" s="2" t="s">
        <v>243</v>
      </c>
      <c r="C1497" s="2" t="s">
        <v>1761</v>
      </c>
      <c r="D1497" s="2" t="s">
        <v>6</v>
      </c>
      <c r="E1497" s="2" t="s">
        <v>1762</v>
      </c>
      <c r="F1497" s="2">
        <v>12.45</v>
      </c>
      <c r="G1497" s="2">
        <v>3.26</v>
      </c>
      <c r="H1497" s="2" t="s">
        <v>46</v>
      </c>
      <c r="I1497" s="3">
        <v>51</v>
      </c>
      <c r="L1497" s="3">
        <v>19</v>
      </c>
      <c r="O1497" s="3">
        <v>5</v>
      </c>
      <c r="P1497" s="3">
        <v>1</v>
      </c>
      <c r="R1497" s="3">
        <v>50</v>
      </c>
      <c r="S1497" s="3">
        <v>126</v>
      </c>
    </row>
    <row r="1498" spans="1:19" hidden="1" x14ac:dyDescent="0.25">
      <c r="A1498" s="2" t="s">
        <v>1763</v>
      </c>
      <c r="B1498" s="2" t="s">
        <v>243</v>
      </c>
      <c r="C1498" s="2" t="s">
        <v>1764</v>
      </c>
      <c r="D1498" s="2" t="s">
        <v>6</v>
      </c>
      <c r="E1498" s="2" t="s">
        <v>1765</v>
      </c>
      <c r="F1498" s="2">
        <v>12.45</v>
      </c>
      <c r="G1498" s="2">
        <v>0.96</v>
      </c>
      <c r="H1498" s="2" t="s">
        <v>46</v>
      </c>
      <c r="I1498" s="3">
        <v>10</v>
      </c>
      <c r="L1498" s="3">
        <v>41</v>
      </c>
      <c r="O1498" s="3">
        <v>10</v>
      </c>
      <c r="P1498" s="3">
        <v>2</v>
      </c>
      <c r="R1498" s="3">
        <v>150</v>
      </c>
      <c r="S1498" s="3">
        <v>213</v>
      </c>
    </row>
    <row r="1499" spans="1:19" hidden="1" x14ac:dyDescent="0.25">
      <c r="A1499" s="2" t="s">
        <v>1766</v>
      </c>
      <c r="B1499" s="2" t="s">
        <v>243</v>
      </c>
      <c r="C1499" s="2" t="s">
        <v>1767</v>
      </c>
      <c r="D1499" s="2" t="s">
        <v>6</v>
      </c>
      <c r="E1499" s="2" t="s">
        <v>1768</v>
      </c>
      <c r="F1499" s="2">
        <v>12.45</v>
      </c>
      <c r="G1499" s="2">
        <v>1.61</v>
      </c>
      <c r="H1499" s="2" t="s">
        <v>46</v>
      </c>
      <c r="I1499" s="3">
        <v>21</v>
      </c>
      <c r="L1499" s="3">
        <v>57</v>
      </c>
      <c r="O1499" s="3">
        <v>10</v>
      </c>
      <c r="R1499" s="3">
        <v>175</v>
      </c>
      <c r="S1499" s="3">
        <v>263</v>
      </c>
    </row>
    <row r="1500" spans="1:19" hidden="1" x14ac:dyDescent="0.25">
      <c r="A1500" s="2" t="s">
        <v>1769</v>
      </c>
      <c r="B1500" s="2" t="s">
        <v>243</v>
      </c>
      <c r="C1500" s="2" t="s">
        <v>1770</v>
      </c>
      <c r="D1500" s="2" t="s">
        <v>6</v>
      </c>
      <c r="E1500" s="2" t="s">
        <v>1771</v>
      </c>
      <c r="F1500" s="2">
        <v>12.45</v>
      </c>
      <c r="G1500" s="2">
        <v>5</v>
      </c>
      <c r="H1500" s="2" t="s">
        <v>46</v>
      </c>
      <c r="I1500" s="3">
        <v>29</v>
      </c>
      <c r="L1500" s="3">
        <v>54</v>
      </c>
      <c r="O1500" s="3">
        <v>10</v>
      </c>
      <c r="R1500" s="3">
        <v>282</v>
      </c>
      <c r="S1500" s="3">
        <v>375</v>
      </c>
    </row>
    <row r="1501" spans="1:19" hidden="1" x14ac:dyDescent="0.25">
      <c r="A1501" s="2" t="s">
        <v>1772</v>
      </c>
      <c r="B1501" s="2" t="s">
        <v>243</v>
      </c>
      <c r="C1501" s="2" t="s">
        <v>1773</v>
      </c>
      <c r="D1501" s="2" t="s">
        <v>6</v>
      </c>
      <c r="E1501" s="2" t="s">
        <v>1774</v>
      </c>
      <c r="F1501" s="2">
        <v>12.45</v>
      </c>
      <c r="G1501" s="2">
        <v>5</v>
      </c>
      <c r="H1501" s="2" t="s">
        <v>46</v>
      </c>
      <c r="I1501" s="3">
        <v>19</v>
      </c>
      <c r="L1501" s="3">
        <v>53</v>
      </c>
      <c r="O1501" s="3">
        <v>10</v>
      </c>
      <c r="P1501" s="3">
        <v>1</v>
      </c>
      <c r="R1501" s="3">
        <v>331</v>
      </c>
      <c r="S1501" s="3">
        <v>414</v>
      </c>
    </row>
    <row r="1502" spans="1:19" hidden="1" x14ac:dyDescent="0.25">
      <c r="A1502" s="2" t="s">
        <v>1775</v>
      </c>
      <c r="B1502" s="2" t="s">
        <v>243</v>
      </c>
      <c r="C1502" s="2" t="s">
        <v>1776</v>
      </c>
      <c r="D1502" s="2" t="s">
        <v>6</v>
      </c>
      <c r="E1502" s="2" t="s">
        <v>1777</v>
      </c>
      <c r="F1502" s="2">
        <v>12.45</v>
      </c>
      <c r="G1502" s="2">
        <v>5</v>
      </c>
      <c r="H1502" s="2" t="s">
        <v>46</v>
      </c>
      <c r="I1502" s="3">
        <v>33</v>
      </c>
      <c r="L1502" s="3">
        <v>47</v>
      </c>
      <c r="O1502" s="3">
        <v>10</v>
      </c>
      <c r="P1502" s="3">
        <v>1</v>
      </c>
      <c r="R1502" s="3">
        <v>241</v>
      </c>
      <c r="S1502" s="3">
        <v>332</v>
      </c>
    </row>
    <row r="1503" spans="1:19" hidden="1" x14ac:dyDescent="0.25">
      <c r="A1503" s="2" t="s">
        <v>1778</v>
      </c>
      <c r="B1503" s="2" t="s">
        <v>243</v>
      </c>
      <c r="C1503" s="2" t="s">
        <v>1779</v>
      </c>
      <c r="D1503" s="2" t="s">
        <v>6</v>
      </c>
      <c r="E1503" s="2" t="s">
        <v>1780</v>
      </c>
      <c r="F1503" s="2">
        <v>12.45</v>
      </c>
      <c r="G1503" s="2">
        <v>5</v>
      </c>
      <c r="H1503" s="2" t="s">
        <v>46</v>
      </c>
      <c r="I1503" s="3">
        <v>33</v>
      </c>
      <c r="L1503" s="3">
        <v>51</v>
      </c>
      <c r="O1503" s="3">
        <v>10</v>
      </c>
      <c r="P1503" s="3">
        <v>1</v>
      </c>
      <c r="R1503" s="3">
        <v>215</v>
      </c>
      <c r="S1503" s="3">
        <v>310</v>
      </c>
    </row>
    <row r="1504" spans="1:19" hidden="1" x14ac:dyDescent="0.25">
      <c r="A1504" s="2" t="s">
        <v>1781</v>
      </c>
      <c r="B1504" s="2" t="s">
        <v>243</v>
      </c>
      <c r="C1504" s="2" t="s">
        <v>1782</v>
      </c>
      <c r="D1504" s="2" t="s">
        <v>6</v>
      </c>
      <c r="E1504" s="2" t="s">
        <v>1783</v>
      </c>
      <c r="F1504" s="2">
        <v>12.45</v>
      </c>
      <c r="G1504" s="2">
        <v>5</v>
      </c>
      <c r="H1504" s="2" t="s">
        <v>46</v>
      </c>
      <c r="I1504" s="3">
        <v>58</v>
      </c>
      <c r="L1504" s="3">
        <v>53</v>
      </c>
      <c r="O1504" s="3">
        <v>10</v>
      </c>
      <c r="R1504" s="3">
        <v>191</v>
      </c>
      <c r="S1504" s="3">
        <v>312</v>
      </c>
    </row>
    <row r="1505" spans="1:19" hidden="1" x14ac:dyDescent="0.25">
      <c r="A1505" s="2" t="s">
        <v>1784</v>
      </c>
      <c r="B1505" s="2" t="s">
        <v>243</v>
      </c>
      <c r="C1505" s="2" t="s">
        <v>1785</v>
      </c>
      <c r="D1505" s="2" t="s">
        <v>6</v>
      </c>
      <c r="E1505" s="2" t="s">
        <v>1786</v>
      </c>
      <c r="F1505" s="2">
        <v>12.45</v>
      </c>
      <c r="G1505" s="2">
        <v>5</v>
      </c>
      <c r="H1505" s="2" t="s">
        <v>46</v>
      </c>
      <c r="I1505" s="3">
        <v>25</v>
      </c>
      <c r="L1505" s="3">
        <v>29</v>
      </c>
      <c r="O1505" s="3">
        <v>5</v>
      </c>
      <c r="R1505" s="3">
        <v>73</v>
      </c>
      <c r="S1505" s="3">
        <v>132</v>
      </c>
    </row>
    <row r="1506" spans="1:19" hidden="1" x14ac:dyDescent="0.25">
      <c r="A1506" s="2" t="s">
        <v>1787</v>
      </c>
      <c r="B1506" s="2" t="s">
        <v>243</v>
      </c>
      <c r="C1506" s="2" t="s">
        <v>1788</v>
      </c>
      <c r="D1506" s="2" t="s">
        <v>6</v>
      </c>
      <c r="E1506" s="2" t="s">
        <v>1789</v>
      </c>
      <c r="F1506" s="2">
        <v>12.45</v>
      </c>
      <c r="G1506" s="2">
        <v>3.94</v>
      </c>
      <c r="H1506" s="2" t="s">
        <v>46</v>
      </c>
      <c r="I1506" s="3">
        <v>56</v>
      </c>
      <c r="L1506" s="3">
        <v>31</v>
      </c>
      <c r="O1506" s="3">
        <v>5</v>
      </c>
      <c r="P1506" s="3">
        <v>2</v>
      </c>
      <c r="R1506" s="3">
        <v>30</v>
      </c>
      <c r="S1506" s="3">
        <v>124</v>
      </c>
    </row>
    <row r="1507" spans="1:19" hidden="1" x14ac:dyDescent="0.25">
      <c r="A1507" s="2" t="s">
        <v>1790</v>
      </c>
      <c r="B1507" s="2" t="s">
        <v>243</v>
      </c>
      <c r="C1507" s="2" t="s">
        <v>1791</v>
      </c>
      <c r="D1507" s="2" t="s">
        <v>6</v>
      </c>
      <c r="E1507" s="2" t="s">
        <v>1792</v>
      </c>
      <c r="F1507" s="2">
        <v>12.45</v>
      </c>
      <c r="G1507" s="2">
        <v>5</v>
      </c>
      <c r="H1507" s="2" t="s">
        <v>46</v>
      </c>
      <c r="I1507" s="3">
        <v>39</v>
      </c>
      <c r="L1507" s="3">
        <v>35</v>
      </c>
      <c r="O1507" s="3">
        <v>5</v>
      </c>
      <c r="R1507" s="3">
        <v>55</v>
      </c>
      <c r="S1507" s="3">
        <v>134</v>
      </c>
    </row>
    <row r="1508" spans="1:19" hidden="1" x14ac:dyDescent="0.25">
      <c r="A1508" s="2" t="s">
        <v>1793</v>
      </c>
      <c r="B1508" s="2" t="s">
        <v>243</v>
      </c>
      <c r="C1508" s="2" t="s">
        <v>1794</v>
      </c>
      <c r="D1508" s="2" t="s">
        <v>6</v>
      </c>
      <c r="E1508" s="2" t="s">
        <v>1795</v>
      </c>
      <c r="F1508" s="2">
        <v>12.45</v>
      </c>
      <c r="G1508" s="2">
        <v>1.86</v>
      </c>
      <c r="H1508" s="2" t="s">
        <v>46</v>
      </c>
      <c r="I1508" s="3">
        <v>4</v>
      </c>
      <c r="L1508" s="3">
        <v>33</v>
      </c>
      <c r="O1508" s="3">
        <v>5</v>
      </c>
      <c r="R1508" s="3">
        <v>100</v>
      </c>
      <c r="S1508" s="3">
        <v>142</v>
      </c>
    </row>
    <row r="1509" spans="1:19" hidden="1" x14ac:dyDescent="0.25">
      <c r="A1509" s="2" t="s">
        <v>1796</v>
      </c>
      <c r="B1509" s="2" t="s">
        <v>243</v>
      </c>
      <c r="C1509" s="2" t="s">
        <v>1797</v>
      </c>
      <c r="D1509" s="2" t="s">
        <v>6</v>
      </c>
      <c r="E1509" s="2" t="s">
        <v>1795</v>
      </c>
      <c r="F1509" s="2">
        <v>12.45</v>
      </c>
      <c r="G1509" s="2">
        <v>2.44</v>
      </c>
      <c r="H1509" s="2" t="s">
        <v>46</v>
      </c>
      <c r="I1509" s="3">
        <v>4</v>
      </c>
      <c r="L1509" s="3">
        <v>33</v>
      </c>
      <c r="O1509" s="3">
        <v>5</v>
      </c>
      <c r="R1509" s="3">
        <v>50</v>
      </c>
      <c r="S1509" s="3">
        <v>92</v>
      </c>
    </row>
    <row r="1510" spans="1:19" hidden="1" x14ac:dyDescent="0.25">
      <c r="A1510" s="2" t="s">
        <v>1811</v>
      </c>
      <c r="B1510" s="2" t="s">
        <v>243</v>
      </c>
      <c r="C1510" s="2" t="s">
        <v>1812</v>
      </c>
      <c r="D1510" s="2" t="s">
        <v>6</v>
      </c>
      <c r="E1510" s="2" t="s">
        <v>1813</v>
      </c>
      <c r="F1510" s="2">
        <v>12.45</v>
      </c>
      <c r="G1510" s="2">
        <v>5</v>
      </c>
      <c r="H1510" s="2" t="s">
        <v>46</v>
      </c>
      <c r="I1510" s="3">
        <v>10</v>
      </c>
      <c r="L1510" s="3">
        <v>23</v>
      </c>
      <c r="O1510" s="3">
        <v>5</v>
      </c>
      <c r="S1510" s="3">
        <v>38</v>
      </c>
    </row>
    <row r="1511" spans="1:19" hidden="1" x14ac:dyDescent="0.25">
      <c r="A1511" s="2" t="s">
        <v>1798</v>
      </c>
      <c r="B1511" s="2" t="s">
        <v>243</v>
      </c>
      <c r="C1511" s="2" t="s">
        <v>1799</v>
      </c>
      <c r="D1511" s="2" t="s">
        <v>6</v>
      </c>
      <c r="E1511" s="2" t="s">
        <v>1800</v>
      </c>
      <c r="F1511" s="2">
        <v>12.45</v>
      </c>
      <c r="G1511" s="2">
        <v>2.71</v>
      </c>
      <c r="H1511" s="2" t="s">
        <v>46</v>
      </c>
      <c r="I1511" s="3">
        <v>10</v>
      </c>
      <c r="L1511" s="3">
        <v>30</v>
      </c>
      <c r="O1511" s="3">
        <v>5</v>
      </c>
      <c r="P1511" s="3">
        <v>2</v>
      </c>
      <c r="R1511" s="3">
        <v>50</v>
      </c>
      <c r="S1511" s="3">
        <v>97</v>
      </c>
    </row>
    <row r="1512" spans="1:19" hidden="1" x14ac:dyDescent="0.25">
      <c r="A1512" s="2" t="s">
        <v>1801</v>
      </c>
      <c r="B1512" s="2" t="s">
        <v>243</v>
      </c>
      <c r="C1512" s="2" t="s">
        <v>1802</v>
      </c>
      <c r="D1512" s="2" t="s">
        <v>6</v>
      </c>
      <c r="E1512" s="2" t="s">
        <v>1800</v>
      </c>
      <c r="F1512" s="2">
        <v>12.45</v>
      </c>
      <c r="G1512" s="2">
        <v>2.5099999999999998</v>
      </c>
      <c r="H1512" s="2" t="s">
        <v>46</v>
      </c>
      <c r="I1512" s="3">
        <v>6</v>
      </c>
      <c r="L1512" s="3">
        <v>32</v>
      </c>
      <c r="O1512" s="3">
        <v>5</v>
      </c>
      <c r="R1512" s="3">
        <v>50</v>
      </c>
      <c r="S1512" s="3">
        <v>93</v>
      </c>
    </row>
    <row r="1513" spans="1:19" hidden="1" x14ac:dyDescent="0.25">
      <c r="A1513" s="2" t="s">
        <v>1803</v>
      </c>
      <c r="B1513" s="2" t="s">
        <v>243</v>
      </c>
      <c r="C1513" s="2" t="s">
        <v>1804</v>
      </c>
      <c r="D1513" s="2" t="s">
        <v>6</v>
      </c>
      <c r="E1513" s="2" t="s">
        <v>1800</v>
      </c>
      <c r="F1513" s="2">
        <v>12.45</v>
      </c>
      <c r="G1513" s="2">
        <v>2.66</v>
      </c>
      <c r="H1513" s="2" t="s">
        <v>46</v>
      </c>
      <c r="I1513" s="3">
        <v>11</v>
      </c>
      <c r="L1513" s="3">
        <v>34</v>
      </c>
      <c r="O1513" s="3">
        <v>5</v>
      </c>
      <c r="R1513" s="3">
        <v>50</v>
      </c>
      <c r="S1513" s="3">
        <v>100</v>
      </c>
    </row>
    <row r="1514" spans="1:19" hidden="1" x14ac:dyDescent="0.25">
      <c r="A1514" s="2" t="s">
        <v>1805</v>
      </c>
      <c r="B1514" s="2" t="s">
        <v>243</v>
      </c>
      <c r="C1514" s="2" t="s">
        <v>1806</v>
      </c>
      <c r="D1514" s="2" t="s">
        <v>6</v>
      </c>
      <c r="E1514" s="2" t="s">
        <v>1800</v>
      </c>
      <c r="F1514" s="2">
        <v>12.45</v>
      </c>
      <c r="G1514" s="2">
        <v>2.4700000000000002</v>
      </c>
      <c r="H1514" s="2" t="s">
        <v>46</v>
      </c>
      <c r="I1514" s="3">
        <v>9</v>
      </c>
      <c r="L1514" s="3">
        <v>19</v>
      </c>
      <c r="O1514" s="3">
        <v>5</v>
      </c>
      <c r="P1514" s="3">
        <v>1</v>
      </c>
      <c r="R1514" s="3">
        <v>50</v>
      </c>
      <c r="S1514" s="3">
        <v>84</v>
      </c>
    </row>
    <row r="1515" spans="1:19" hidden="1" x14ac:dyDescent="0.25">
      <c r="A1515" s="2" t="s">
        <v>1807</v>
      </c>
      <c r="B1515" s="2" t="s">
        <v>243</v>
      </c>
      <c r="C1515" s="2" t="s">
        <v>1808</v>
      </c>
      <c r="D1515" s="2" t="s">
        <v>6</v>
      </c>
      <c r="E1515" s="2" t="s">
        <v>1800</v>
      </c>
      <c r="F1515" s="2">
        <v>12.45</v>
      </c>
      <c r="G1515" s="2">
        <v>1.1599999999999999</v>
      </c>
      <c r="H1515" s="2" t="s">
        <v>46</v>
      </c>
      <c r="R1515" s="3">
        <v>50</v>
      </c>
      <c r="S1515" s="3">
        <v>50</v>
      </c>
    </row>
    <row r="1516" spans="1:19" hidden="1" x14ac:dyDescent="0.25">
      <c r="A1516" s="2" t="s">
        <v>1809</v>
      </c>
      <c r="B1516" s="2" t="s">
        <v>243</v>
      </c>
      <c r="C1516" s="2" t="s">
        <v>1810</v>
      </c>
      <c r="D1516" s="2" t="s">
        <v>6</v>
      </c>
      <c r="E1516" s="2" t="s">
        <v>1800</v>
      </c>
      <c r="F1516" s="2">
        <v>12.45</v>
      </c>
      <c r="G1516" s="2">
        <v>1.1599999999999999</v>
      </c>
      <c r="H1516" s="2" t="s">
        <v>46</v>
      </c>
      <c r="R1516" s="3">
        <v>50</v>
      </c>
      <c r="S1516" s="3">
        <v>50</v>
      </c>
    </row>
    <row r="1517" spans="1:19" hidden="1" x14ac:dyDescent="0.25">
      <c r="A1517" s="2" t="s">
        <v>1814</v>
      </c>
      <c r="B1517" s="2" t="s">
        <v>243</v>
      </c>
      <c r="C1517" s="2" t="s">
        <v>1815</v>
      </c>
      <c r="D1517" s="2" t="s">
        <v>6</v>
      </c>
      <c r="E1517" s="2" t="s">
        <v>1800</v>
      </c>
      <c r="F1517" s="2">
        <v>12.45</v>
      </c>
      <c r="G1517" s="2">
        <v>1.4</v>
      </c>
      <c r="H1517" s="2" t="s">
        <v>46</v>
      </c>
      <c r="R1517" s="3">
        <v>50</v>
      </c>
      <c r="S1517" s="3">
        <v>50</v>
      </c>
    </row>
    <row r="1518" spans="1:19" hidden="1" x14ac:dyDescent="0.25">
      <c r="A1518" s="2" t="s">
        <v>1825</v>
      </c>
      <c r="B1518" s="2" t="s">
        <v>243</v>
      </c>
      <c r="C1518" s="2" t="s">
        <v>1826</v>
      </c>
      <c r="D1518" s="2" t="s">
        <v>6</v>
      </c>
      <c r="E1518" s="2" t="s">
        <v>1827</v>
      </c>
      <c r="F1518" s="2">
        <v>12.45</v>
      </c>
      <c r="G1518" s="2">
        <v>5</v>
      </c>
      <c r="H1518" s="2" t="s">
        <v>46</v>
      </c>
      <c r="I1518" s="3">
        <v>13</v>
      </c>
      <c r="L1518" s="3">
        <v>20</v>
      </c>
      <c r="O1518" s="3">
        <v>5</v>
      </c>
      <c r="S1518" s="3">
        <v>38</v>
      </c>
    </row>
    <row r="1519" spans="1:19" hidden="1" x14ac:dyDescent="0.25">
      <c r="A1519" s="2" t="s">
        <v>1834</v>
      </c>
      <c r="B1519" s="2" t="s">
        <v>243</v>
      </c>
      <c r="C1519" s="2" t="s">
        <v>1835</v>
      </c>
      <c r="D1519" s="2" t="s">
        <v>6</v>
      </c>
      <c r="E1519" s="2" t="s">
        <v>1827</v>
      </c>
      <c r="F1519" s="2">
        <v>12.45</v>
      </c>
      <c r="G1519" s="2">
        <v>5</v>
      </c>
      <c r="H1519" s="2" t="s">
        <v>46</v>
      </c>
      <c r="I1519" s="3">
        <v>15</v>
      </c>
      <c r="L1519" s="3">
        <v>18</v>
      </c>
      <c r="O1519" s="3">
        <v>5</v>
      </c>
      <c r="S1519" s="3">
        <v>38</v>
      </c>
    </row>
    <row r="1520" spans="1:19" hidden="1" x14ac:dyDescent="0.25">
      <c r="A1520" s="2" t="s">
        <v>1836</v>
      </c>
      <c r="B1520" s="2" t="s">
        <v>243</v>
      </c>
      <c r="C1520" s="2" t="s">
        <v>1837</v>
      </c>
      <c r="D1520" s="2" t="s">
        <v>6</v>
      </c>
      <c r="E1520" s="2" t="s">
        <v>1827</v>
      </c>
      <c r="F1520" s="2">
        <v>12.45</v>
      </c>
      <c r="G1520" s="2">
        <v>5</v>
      </c>
      <c r="H1520" s="2" t="s">
        <v>46</v>
      </c>
      <c r="I1520" s="3">
        <v>5</v>
      </c>
      <c r="L1520" s="3">
        <v>20</v>
      </c>
      <c r="O1520" s="3">
        <v>5</v>
      </c>
      <c r="S1520" s="3">
        <v>30</v>
      </c>
    </row>
    <row r="1521" spans="1:19" hidden="1" x14ac:dyDescent="0.25">
      <c r="A1521" s="2" t="s">
        <v>1816</v>
      </c>
      <c r="B1521" s="2" t="s">
        <v>243</v>
      </c>
      <c r="C1521" s="2" t="s">
        <v>1817</v>
      </c>
      <c r="D1521" s="2" t="s">
        <v>6</v>
      </c>
      <c r="E1521" s="2" t="s">
        <v>1818</v>
      </c>
      <c r="F1521" s="2">
        <v>12.45</v>
      </c>
      <c r="G1521" s="2">
        <v>1.54</v>
      </c>
      <c r="H1521" s="2" t="s">
        <v>46</v>
      </c>
      <c r="I1521" s="3">
        <v>2</v>
      </c>
      <c r="R1521" s="3">
        <v>50</v>
      </c>
      <c r="S1521" s="3">
        <v>52</v>
      </c>
    </row>
    <row r="1522" spans="1:19" hidden="1" x14ac:dyDescent="0.25">
      <c r="A1522" s="2" t="s">
        <v>1819</v>
      </c>
      <c r="B1522" s="2" t="s">
        <v>243</v>
      </c>
      <c r="C1522" s="2" t="s">
        <v>1820</v>
      </c>
      <c r="D1522" s="2" t="s">
        <v>6</v>
      </c>
      <c r="E1522" s="2" t="s">
        <v>1818</v>
      </c>
      <c r="F1522" s="2">
        <v>12.45</v>
      </c>
      <c r="G1522" s="2">
        <v>2.6</v>
      </c>
      <c r="H1522" s="2" t="s">
        <v>46</v>
      </c>
      <c r="I1522" s="3">
        <v>8</v>
      </c>
      <c r="L1522" s="3">
        <v>20</v>
      </c>
      <c r="O1522" s="3">
        <v>5</v>
      </c>
      <c r="P1522" s="3">
        <v>1</v>
      </c>
      <c r="R1522" s="3">
        <v>50</v>
      </c>
      <c r="S1522" s="3">
        <v>84</v>
      </c>
    </row>
    <row r="1523" spans="1:19" hidden="1" x14ac:dyDescent="0.25">
      <c r="A1523" s="2" t="s">
        <v>1821</v>
      </c>
      <c r="B1523" s="2" t="s">
        <v>243</v>
      </c>
      <c r="C1523" s="2" t="s">
        <v>1822</v>
      </c>
      <c r="D1523" s="2" t="s">
        <v>6</v>
      </c>
      <c r="E1523" s="2" t="s">
        <v>1818</v>
      </c>
      <c r="F1523" s="2">
        <v>12.45</v>
      </c>
      <c r="G1523" s="2">
        <v>1.4</v>
      </c>
      <c r="H1523" s="2" t="s">
        <v>46</v>
      </c>
      <c r="R1523" s="3">
        <v>50</v>
      </c>
      <c r="S1523" s="3">
        <v>50</v>
      </c>
    </row>
    <row r="1524" spans="1:19" hidden="1" x14ac:dyDescent="0.25">
      <c r="A1524" s="2" t="s">
        <v>1823</v>
      </c>
      <c r="B1524" s="2" t="s">
        <v>243</v>
      </c>
      <c r="C1524" s="2" t="s">
        <v>1824</v>
      </c>
      <c r="D1524" s="2" t="s">
        <v>6</v>
      </c>
      <c r="E1524" s="2" t="s">
        <v>1818</v>
      </c>
      <c r="F1524" s="2">
        <v>12.45</v>
      </c>
      <c r="G1524" s="2">
        <v>1.4</v>
      </c>
      <c r="H1524" s="2" t="s">
        <v>46</v>
      </c>
      <c r="R1524" s="3">
        <v>50</v>
      </c>
      <c r="S1524" s="3">
        <v>50</v>
      </c>
    </row>
    <row r="1525" spans="1:19" hidden="1" x14ac:dyDescent="0.25">
      <c r="A1525" s="2" t="s">
        <v>1828</v>
      </c>
      <c r="B1525" s="2" t="s">
        <v>243</v>
      </c>
      <c r="C1525" s="2" t="s">
        <v>1829</v>
      </c>
      <c r="D1525" s="2" t="s">
        <v>6</v>
      </c>
      <c r="E1525" s="2" t="s">
        <v>1818</v>
      </c>
      <c r="F1525" s="2">
        <v>12.45</v>
      </c>
      <c r="G1525" s="2">
        <v>1.4</v>
      </c>
      <c r="H1525" s="2" t="s">
        <v>46</v>
      </c>
      <c r="R1525" s="3">
        <v>50</v>
      </c>
      <c r="S1525" s="3">
        <v>50</v>
      </c>
    </row>
    <row r="1526" spans="1:19" hidden="1" x14ac:dyDescent="0.25">
      <c r="A1526" s="2" t="s">
        <v>1830</v>
      </c>
      <c r="B1526" s="2" t="s">
        <v>243</v>
      </c>
      <c r="C1526" s="2" t="s">
        <v>1831</v>
      </c>
      <c r="D1526" s="2" t="s">
        <v>6</v>
      </c>
      <c r="E1526" s="2" t="s">
        <v>1818</v>
      </c>
      <c r="F1526" s="2">
        <v>12.45</v>
      </c>
      <c r="G1526" s="2">
        <v>1.4</v>
      </c>
      <c r="H1526" s="2" t="s">
        <v>46</v>
      </c>
      <c r="R1526" s="3">
        <v>50</v>
      </c>
      <c r="S1526" s="3">
        <v>50</v>
      </c>
    </row>
    <row r="1527" spans="1:19" hidden="1" x14ac:dyDescent="0.25">
      <c r="A1527" s="2" t="s">
        <v>1832</v>
      </c>
      <c r="B1527" s="2" t="s">
        <v>243</v>
      </c>
      <c r="C1527" s="2" t="s">
        <v>1833</v>
      </c>
      <c r="D1527" s="2" t="s">
        <v>6</v>
      </c>
      <c r="E1527" s="2" t="s">
        <v>1818</v>
      </c>
      <c r="F1527" s="2">
        <v>12.45</v>
      </c>
      <c r="G1527" s="2">
        <v>2.66</v>
      </c>
      <c r="H1527" s="2" t="s">
        <v>46</v>
      </c>
      <c r="I1527" s="3">
        <v>12</v>
      </c>
      <c r="L1527" s="3">
        <v>20</v>
      </c>
      <c r="O1527" s="3">
        <v>5</v>
      </c>
      <c r="R1527" s="3">
        <v>50</v>
      </c>
      <c r="S1527" s="3">
        <v>87</v>
      </c>
    </row>
    <row r="1528" spans="1:19" hidden="1" x14ac:dyDescent="0.25">
      <c r="A1528" s="2" t="s">
        <v>6554</v>
      </c>
      <c r="B1528" s="2" t="s">
        <v>243</v>
      </c>
      <c r="C1528" s="2" t="s">
        <v>6555</v>
      </c>
      <c r="D1528" s="2" t="s">
        <v>6</v>
      </c>
      <c r="E1528" s="2" t="s">
        <v>6556</v>
      </c>
      <c r="F1528" s="2">
        <v>12.45</v>
      </c>
      <c r="G1528" s="2">
        <v>8.93</v>
      </c>
      <c r="H1528" s="2" t="s">
        <v>46</v>
      </c>
      <c r="I1528" s="3">
        <v>4</v>
      </c>
      <c r="S1528" s="3">
        <v>4</v>
      </c>
    </row>
    <row r="1529" spans="1:19" hidden="1" x14ac:dyDescent="0.25">
      <c r="A1529" s="2" t="s">
        <v>6557</v>
      </c>
      <c r="B1529" s="2" t="s">
        <v>243</v>
      </c>
      <c r="C1529" s="2" t="s">
        <v>6558</v>
      </c>
      <c r="D1529" s="2" t="s">
        <v>6</v>
      </c>
      <c r="E1529" s="2" t="s">
        <v>6556</v>
      </c>
      <c r="F1529" s="2">
        <v>12.45</v>
      </c>
      <c r="G1529" s="2">
        <v>2.87</v>
      </c>
      <c r="H1529" s="2" t="s">
        <v>46</v>
      </c>
      <c r="I1529" s="3">
        <v>12</v>
      </c>
      <c r="S1529" s="3">
        <v>12</v>
      </c>
    </row>
    <row r="1530" spans="1:19" hidden="1" x14ac:dyDescent="0.25">
      <c r="A1530" s="2" t="s">
        <v>6559</v>
      </c>
      <c r="B1530" s="2" t="s">
        <v>243</v>
      </c>
      <c r="C1530" s="2" t="s">
        <v>6560</v>
      </c>
      <c r="D1530" s="2" t="s">
        <v>6</v>
      </c>
      <c r="E1530" s="2" t="s">
        <v>6556</v>
      </c>
      <c r="F1530" s="2">
        <v>12.45</v>
      </c>
      <c r="G1530" s="2">
        <v>6.51</v>
      </c>
      <c r="H1530" s="2" t="s">
        <v>46</v>
      </c>
      <c r="I1530" s="3">
        <v>15</v>
      </c>
      <c r="L1530" s="3">
        <v>8</v>
      </c>
      <c r="P1530" s="3">
        <v>7</v>
      </c>
      <c r="S1530" s="3">
        <v>30</v>
      </c>
    </row>
    <row r="1531" spans="1:19" hidden="1" x14ac:dyDescent="0.25">
      <c r="A1531" s="2" t="s">
        <v>6561</v>
      </c>
      <c r="B1531" s="2" t="s">
        <v>243</v>
      </c>
      <c r="C1531" s="2" t="s">
        <v>6562</v>
      </c>
      <c r="D1531" s="2" t="s">
        <v>6</v>
      </c>
      <c r="E1531" s="2" t="s">
        <v>6556</v>
      </c>
      <c r="F1531" s="2">
        <v>12.45</v>
      </c>
      <c r="G1531" s="2">
        <v>2.94</v>
      </c>
      <c r="H1531" s="2" t="s">
        <v>46</v>
      </c>
      <c r="L1531" s="3">
        <v>28</v>
      </c>
      <c r="O1531" s="3">
        <v>5</v>
      </c>
      <c r="P1531" s="3">
        <v>1</v>
      </c>
      <c r="S1531" s="3">
        <v>34</v>
      </c>
    </row>
    <row r="1532" spans="1:19" hidden="1" x14ac:dyDescent="0.25">
      <c r="A1532" s="2" t="s">
        <v>6563</v>
      </c>
      <c r="B1532" s="2" t="s">
        <v>243</v>
      </c>
      <c r="C1532" s="2" t="s">
        <v>6564</v>
      </c>
      <c r="D1532" s="2" t="s">
        <v>6</v>
      </c>
      <c r="E1532" s="2" t="s">
        <v>6565</v>
      </c>
      <c r="F1532" s="2">
        <v>12.45</v>
      </c>
      <c r="G1532" s="2">
        <v>8.93</v>
      </c>
      <c r="H1532" s="2" t="s">
        <v>46</v>
      </c>
      <c r="I1532" s="3">
        <v>104</v>
      </c>
      <c r="L1532" s="3">
        <v>41</v>
      </c>
      <c r="P1532" s="3">
        <v>4</v>
      </c>
      <c r="S1532" s="3">
        <v>149</v>
      </c>
    </row>
    <row r="1533" spans="1:19" hidden="1" x14ac:dyDescent="0.25">
      <c r="A1533" s="2" t="s">
        <v>6566</v>
      </c>
      <c r="B1533" s="2" t="s">
        <v>243</v>
      </c>
      <c r="C1533" s="2" t="s">
        <v>6567</v>
      </c>
      <c r="D1533" s="2" t="s">
        <v>6</v>
      </c>
      <c r="E1533" s="2" t="s">
        <v>6568</v>
      </c>
      <c r="F1533" s="2">
        <v>12.45</v>
      </c>
      <c r="G1533" s="2">
        <v>8.93</v>
      </c>
      <c r="H1533" s="2" t="s">
        <v>46</v>
      </c>
      <c r="I1533" s="3">
        <v>72</v>
      </c>
      <c r="L1533" s="3">
        <v>35</v>
      </c>
      <c r="O1533" s="3">
        <v>5</v>
      </c>
      <c r="P1533" s="3">
        <v>5</v>
      </c>
      <c r="S1533" s="3">
        <v>117</v>
      </c>
    </row>
    <row r="1534" spans="1:19" hidden="1" x14ac:dyDescent="0.25">
      <c r="A1534" s="2" t="s">
        <v>6569</v>
      </c>
      <c r="B1534" s="2" t="s">
        <v>243</v>
      </c>
      <c r="C1534" s="2" t="s">
        <v>6570</v>
      </c>
      <c r="D1534" s="2" t="s">
        <v>6</v>
      </c>
      <c r="E1534" s="2" t="s">
        <v>6571</v>
      </c>
      <c r="F1534" s="2">
        <v>0</v>
      </c>
      <c r="G1534" s="2">
        <v>8.93</v>
      </c>
      <c r="H1534" s="2" t="s">
        <v>46</v>
      </c>
      <c r="I1534" s="3">
        <v>60</v>
      </c>
      <c r="L1534" s="3">
        <v>37</v>
      </c>
      <c r="O1534" s="3">
        <v>5</v>
      </c>
      <c r="P1534" s="3">
        <v>5</v>
      </c>
      <c r="S1534" s="3">
        <v>107</v>
      </c>
    </row>
    <row r="1535" spans="1:19" hidden="1" x14ac:dyDescent="0.25">
      <c r="A1535" s="2" t="s">
        <v>6572</v>
      </c>
      <c r="B1535" s="2" t="s">
        <v>243</v>
      </c>
      <c r="C1535" s="2" t="s">
        <v>6573</v>
      </c>
      <c r="D1535" s="2" t="s">
        <v>6</v>
      </c>
      <c r="E1535" s="2" t="s">
        <v>6574</v>
      </c>
      <c r="F1535" s="2">
        <v>0</v>
      </c>
      <c r="G1535" s="2">
        <v>6.07</v>
      </c>
      <c r="H1535" s="2" t="s">
        <v>46</v>
      </c>
      <c r="I1535" s="3">
        <v>53</v>
      </c>
      <c r="L1535" s="3">
        <v>54</v>
      </c>
      <c r="O1535" s="3">
        <v>10</v>
      </c>
      <c r="P1535" s="3">
        <v>1</v>
      </c>
      <c r="S1535" s="3">
        <v>118</v>
      </c>
    </row>
    <row r="1536" spans="1:19" hidden="1" x14ac:dyDescent="0.25">
      <c r="A1536" s="2" t="s">
        <v>6575</v>
      </c>
      <c r="B1536" s="2" t="s">
        <v>243</v>
      </c>
      <c r="C1536" s="2" t="s">
        <v>6576</v>
      </c>
      <c r="D1536" s="2" t="s">
        <v>6</v>
      </c>
      <c r="E1536" s="2" t="s">
        <v>6577</v>
      </c>
      <c r="F1536" s="2">
        <v>12.45</v>
      </c>
      <c r="G1536" s="2">
        <v>4.6100000000000003</v>
      </c>
      <c r="H1536" s="2" t="s">
        <v>46</v>
      </c>
      <c r="I1536" s="3">
        <v>85</v>
      </c>
      <c r="L1536" s="3">
        <v>56</v>
      </c>
      <c r="O1536" s="3">
        <v>10</v>
      </c>
      <c r="S1536" s="3">
        <v>151</v>
      </c>
    </row>
    <row r="1537" spans="1:19" hidden="1" x14ac:dyDescent="0.25">
      <c r="A1537" s="2" t="s">
        <v>6578</v>
      </c>
      <c r="B1537" s="2" t="s">
        <v>243</v>
      </c>
      <c r="C1537" s="2" t="s">
        <v>6579</v>
      </c>
      <c r="D1537" s="2" t="s">
        <v>6</v>
      </c>
      <c r="E1537" s="2" t="s">
        <v>6580</v>
      </c>
      <c r="F1537" s="2">
        <v>0</v>
      </c>
      <c r="G1537" s="2">
        <v>3.91</v>
      </c>
      <c r="H1537" s="2" t="s">
        <v>46</v>
      </c>
      <c r="I1537" s="3">
        <v>78</v>
      </c>
      <c r="L1537" s="3">
        <v>56</v>
      </c>
      <c r="O1537" s="3">
        <v>10</v>
      </c>
      <c r="S1537" s="3">
        <v>144</v>
      </c>
    </row>
    <row r="1538" spans="1:19" hidden="1" x14ac:dyDescent="0.25">
      <c r="A1538" s="2" t="s">
        <v>6581</v>
      </c>
      <c r="B1538" s="2" t="s">
        <v>243</v>
      </c>
      <c r="C1538" s="2" t="s">
        <v>6582</v>
      </c>
      <c r="D1538" s="2" t="s">
        <v>6</v>
      </c>
      <c r="E1538" s="2" t="s">
        <v>6583</v>
      </c>
      <c r="F1538" s="2">
        <v>0</v>
      </c>
      <c r="G1538" s="2">
        <v>5.0599999999999996</v>
      </c>
      <c r="H1538" s="2" t="s">
        <v>46</v>
      </c>
      <c r="I1538" s="3">
        <v>48</v>
      </c>
      <c r="L1538" s="3">
        <v>51</v>
      </c>
      <c r="O1538" s="3">
        <v>10</v>
      </c>
      <c r="P1538" s="3">
        <v>3</v>
      </c>
      <c r="S1538" s="3">
        <v>112</v>
      </c>
    </row>
    <row r="1539" spans="1:19" hidden="1" x14ac:dyDescent="0.25">
      <c r="A1539" s="2" t="s">
        <v>6584</v>
      </c>
      <c r="B1539" s="2" t="s">
        <v>243</v>
      </c>
      <c r="C1539" s="2" t="s">
        <v>6585</v>
      </c>
      <c r="D1539" s="2" t="s">
        <v>6</v>
      </c>
      <c r="E1539" s="2" t="s">
        <v>6586</v>
      </c>
      <c r="F1539" s="2">
        <v>0</v>
      </c>
      <c r="G1539" s="2">
        <v>5.26</v>
      </c>
      <c r="H1539" s="2" t="s">
        <v>46</v>
      </c>
      <c r="I1539" s="3">
        <v>28</v>
      </c>
      <c r="L1539" s="3">
        <v>54</v>
      </c>
      <c r="O1539" s="3">
        <v>10</v>
      </c>
      <c r="S1539" s="3">
        <v>92</v>
      </c>
    </row>
    <row r="1540" spans="1:19" hidden="1" x14ac:dyDescent="0.25">
      <c r="A1540" s="2" t="s">
        <v>6587</v>
      </c>
      <c r="B1540" s="2" t="s">
        <v>243</v>
      </c>
      <c r="C1540" s="2" t="s">
        <v>6588</v>
      </c>
      <c r="D1540" s="2" t="s">
        <v>6</v>
      </c>
      <c r="E1540" s="2" t="s">
        <v>6589</v>
      </c>
      <c r="F1540" s="2">
        <v>0</v>
      </c>
      <c r="G1540" s="2">
        <v>5.14</v>
      </c>
      <c r="H1540" s="2" t="s">
        <v>46</v>
      </c>
      <c r="I1540" s="3">
        <v>42</v>
      </c>
      <c r="L1540" s="3">
        <v>56</v>
      </c>
      <c r="O1540" s="3">
        <v>10</v>
      </c>
      <c r="S1540" s="3">
        <v>108</v>
      </c>
    </row>
    <row r="1541" spans="1:19" hidden="1" x14ac:dyDescent="0.25">
      <c r="A1541" s="2" t="s">
        <v>6590</v>
      </c>
      <c r="B1541" s="2" t="s">
        <v>243</v>
      </c>
      <c r="C1541" s="2" t="s">
        <v>6591</v>
      </c>
      <c r="D1541" s="2" t="s">
        <v>6</v>
      </c>
      <c r="E1541" s="2" t="s">
        <v>6592</v>
      </c>
      <c r="F1541" s="2">
        <v>0</v>
      </c>
      <c r="G1541" s="2">
        <v>5.48</v>
      </c>
      <c r="H1541" s="2" t="s">
        <v>46</v>
      </c>
      <c r="I1541" s="3">
        <v>82</v>
      </c>
      <c r="L1541" s="3">
        <v>56</v>
      </c>
      <c r="O1541" s="3">
        <v>10</v>
      </c>
      <c r="S1541" s="3">
        <v>148</v>
      </c>
    </row>
    <row r="1542" spans="1:19" hidden="1" x14ac:dyDescent="0.25">
      <c r="A1542" s="2" t="s">
        <v>6593</v>
      </c>
      <c r="B1542" s="2" t="s">
        <v>243</v>
      </c>
      <c r="C1542" s="2" t="s">
        <v>6594</v>
      </c>
      <c r="D1542" s="2" t="s">
        <v>6</v>
      </c>
      <c r="E1542" s="2" t="s">
        <v>6595</v>
      </c>
      <c r="F1542" s="2">
        <v>0</v>
      </c>
      <c r="G1542" s="2">
        <v>5.8</v>
      </c>
      <c r="H1542" s="2" t="s">
        <v>46</v>
      </c>
      <c r="I1542" s="3">
        <v>74</v>
      </c>
      <c r="L1542" s="3">
        <v>36</v>
      </c>
      <c r="O1542" s="3">
        <v>5</v>
      </c>
      <c r="P1542" s="3">
        <v>4</v>
      </c>
      <c r="S1542" s="3">
        <v>119</v>
      </c>
    </row>
    <row r="1543" spans="1:19" hidden="1" x14ac:dyDescent="0.25">
      <c r="A1543" s="2" t="s">
        <v>6596</v>
      </c>
      <c r="B1543" s="2" t="s">
        <v>243</v>
      </c>
      <c r="C1543" s="2" t="s">
        <v>6597</v>
      </c>
      <c r="D1543" s="2" t="s">
        <v>6</v>
      </c>
      <c r="E1543" s="2" t="s">
        <v>6598</v>
      </c>
      <c r="F1543" s="2">
        <v>0</v>
      </c>
      <c r="G1543" s="2">
        <v>5.54</v>
      </c>
      <c r="H1543" s="2" t="s">
        <v>46</v>
      </c>
      <c r="I1543" s="3">
        <v>47</v>
      </c>
      <c r="L1543" s="3">
        <v>36</v>
      </c>
      <c r="O1543" s="3">
        <v>5</v>
      </c>
      <c r="P1543" s="3">
        <v>4</v>
      </c>
      <c r="S1543" s="3">
        <v>92</v>
      </c>
    </row>
    <row r="1544" spans="1:19" hidden="1" x14ac:dyDescent="0.25">
      <c r="A1544" s="2" t="s">
        <v>6599</v>
      </c>
      <c r="B1544" s="2" t="s">
        <v>243</v>
      </c>
      <c r="C1544" s="2" t="s">
        <v>6600</v>
      </c>
      <c r="D1544" s="2" t="s">
        <v>6</v>
      </c>
      <c r="E1544" s="2" t="s">
        <v>6601</v>
      </c>
      <c r="F1544" s="2">
        <v>12.45</v>
      </c>
      <c r="G1544" s="2">
        <v>5.1100000000000003</v>
      </c>
      <c r="H1544" s="2" t="s">
        <v>46</v>
      </c>
      <c r="I1544" s="3">
        <v>59</v>
      </c>
      <c r="L1544" s="3">
        <v>36</v>
      </c>
      <c r="O1544" s="3">
        <v>5</v>
      </c>
      <c r="P1544" s="3">
        <v>4</v>
      </c>
      <c r="S1544" s="3">
        <v>104</v>
      </c>
    </row>
    <row r="1545" spans="1:19" hidden="1" x14ac:dyDescent="0.25">
      <c r="A1545" s="2" t="s">
        <v>6602</v>
      </c>
      <c r="B1545" s="2" t="s">
        <v>243</v>
      </c>
      <c r="C1545" s="2" t="s">
        <v>6603</v>
      </c>
      <c r="D1545" s="2" t="s">
        <v>6</v>
      </c>
      <c r="E1545" s="2" t="s">
        <v>6604</v>
      </c>
      <c r="F1545" s="2"/>
      <c r="G1545" s="2">
        <v>4.4000000000000004</v>
      </c>
      <c r="H1545" s="2" t="s">
        <v>46</v>
      </c>
      <c r="I1545" s="3">
        <v>25</v>
      </c>
      <c r="L1545" s="3">
        <v>35</v>
      </c>
      <c r="O1545" s="3">
        <v>5</v>
      </c>
      <c r="P1545" s="3">
        <v>2</v>
      </c>
      <c r="S1545" s="3">
        <v>67</v>
      </c>
    </row>
    <row r="1546" spans="1:19" hidden="1" x14ac:dyDescent="0.25">
      <c r="A1546" s="2" t="s">
        <v>6605</v>
      </c>
      <c r="B1546" s="2" t="s">
        <v>243</v>
      </c>
      <c r="C1546" s="2" t="s">
        <v>6606</v>
      </c>
      <c r="D1546" s="2" t="s">
        <v>6</v>
      </c>
      <c r="E1546" s="2" t="s">
        <v>6607</v>
      </c>
      <c r="F1546" s="2">
        <v>0</v>
      </c>
      <c r="G1546" s="2">
        <v>5.58</v>
      </c>
      <c r="H1546" s="2" t="s">
        <v>46</v>
      </c>
      <c r="I1546" s="3">
        <v>79</v>
      </c>
      <c r="L1546" s="3">
        <v>34</v>
      </c>
      <c r="O1546" s="3">
        <v>5</v>
      </c>
      <c r="S1546" s="3">
        <v>118</v>
      </c>
    </row>
    <row r="1547" spans="1:19" hidden="1" x14ac:dyDescent="0.25">
      <c r="A1547" s="2" t="s">
        <v>6608</v>
      </c>
      <c r="B1547" s="2" t="s">
        <v>243</v>
      </c>
      <c r="C1547" s="2" t="s">
        <v>6609</v>
      </c>
      <c r="D1547" s="2" t="s">
        <v>6</v>
      </c>
      <c r="E1547" s="2" t="s">
        <v>6610</v>
      </c>
      <c r="F1547" s="2">
        <v>0</v>
      </c>
      <c r="G1547" s="2">
        <v>5.97</v>
      </c>
      <c r="H1547" s="2" t="s">
        <v>46</v>
      </c>
      <c r="I1547" s="3">
        <v>40</v>
      </c>
      <c r="L1547" s="3">
        <v>34</v>
      </c>
      <c r="O1547" s="3">
        <v>5</v>
      </c>
      <c r="S1547" s="3">
        <v>79</v>
      </c>
    </row>
    <row r="1548" spans="1:19" hidden="1" x14ac:dyDescent="0.25">
      <c r="A1548" s="2" t="s">
        <v>6613</v>
      </c>
      <c r="B1548" s="2" t="s">
        <v>243</v>
      </c>
      <c r="C1548" s="2" t="s">
        <v>6614</v>
      </c>
      <c r="D1548" s="2" t="s">
        <v>6</v>
      </c>
      <c r="E1548" s="2" t="s">
        <v>6615</v>
      </c>
      <c r="F1548" s="2">
        <v>0</v>
      </c>
      <c r="G1548" s="2">
        <v>7.89</v>
      </c>
      <c r="H1548" s="2" t="s">
        <v>46</v>
      </c>
      <c r="I1548" s="3">
        <v>47</v>
      </c>
      <c r="L1548" s="3">
        <v>34</v>
      </c>
      <c r="O1548" s="3">
        <v>5</v>
      </c>
      <c r="S1548" s="3">
        <v>86</v>
      </c>
    </row>
    <row r="1549" spans="1:19" hidden="1" x14ac:dyDescent="0.25">
      <c r="A1549" s="2" t="s">
        <v>6616</v>
      </c>
      <c r="B1549" s="2" t="s">
        <v>243</v>
      </c>
      <c r="C1549" s="2" t="s">
        <v>6617</v>
      </c>
      <c r="D1549" s="2" t="s">
        <v>6</v>
      </c>
      <c r="E1549" s="2" t="s">
        <v>6618</v>
      </c>
      <c r="F1549" s="2">
        <v>12.45</v>
      </c>
      <c r="G1549" s="2">
        <v>6.06</v>
      </c>
      <c r="H1549" s="2" t="s">
        <v>46</v>
      </c>
      <c r="I1549" s="3">
        <v>25</v>
      </c>
      <c r="L1549" s="3">
        <v>36</v>
      </c>
      <c r="O1549" s="3">
        <v>5</v>
      </c>
      <c r="S1549" s="3">
        <v>66</v>
      </c>
    </row>
    <row r="1550" spans="1:19" hidden="1" x14ac:dyDescent="0.25">
      <c r="A1550" s="2" t="s">
        <v>6621</v>
      </c>
      <c r="B1550" s="2" t="s">
        <v>243</v>
      </c>
      <c r="C1550" s="2" t="s">
        <v>6622</v>
      </c>
      <c r="D1550" s="2" t="s">
        <v>6</v>
      </c>
      <c r="E1550" s="2" t="s">
        <v>6623</v>
      </c>
      <c r="F1550" s="2">
        <v>0</v>
      </c>
      <c r="G1550" s="2">
        <v>4.3899999999999997</v>
      </c>
      <c r="H1550" s="2" t="s">
        <v>46</v>
      </c>
      <c r="I1550" s="3">
        <v>23</v>
      </c>
      <c r="L1550" s="3">
        <v>34</v>
      </c>
      <c r="O1550" s="3">
        <v>5</v>
      </c>
      <c r="P1550" s="3">
        <v>2</v>
      </c>
      <c r="S1550" s="3">
        <v>64</v>
      </c>
    </row>
    <row r="1551" spans="1:19" hidden="1" x14ac:dyDescent="0.25">
      <c r="A1551" s="2" t="s">
        <v>6624</v>
      </c>
      <c r="B1551" s="2" t="s">
        <v>243</v>
      </c>
      <c r="C1551" s="2" t="s">
        <v>6625</v>
      </c>
      <c r="D1551" s="2" t="s">
        <v>6</v>
      </c>
      <c r="E1551" s="2" t="s">
        <v>6626</v>
      </c>
      <c r="F1551" s="2">
        <v>12.45</v>
      </c>
      <c r="G1551" s="2">
        <v>5.45</v>
      </c>
      <c r="H1551" s="2" t="s">
        <v>46</v>
      </c>
      <c r="I1551" s="3">
        <v>6</v>
      </c>
      <c r="L1551" s="3">
        <v>32</v>
      </c>
      <c r="O1551" s="3">
        <v>5</v>
      </c>
      <c r="P1551" s="3">
        <v>2</v>
      </c>
      <c r="S1551" s="3">
        <v>45</v>
      </c>
    </row>
    <row r="1552" spans="1:19" hidden="1" x14ac:dyDescent="0.25">
      <c r="A1552" s="2" t="s">
        <v>6627</v>
      </c>
      <c r="B1552" s="2" t="s">
        <v>243</v>
      </c>
      <c r="C1552" s="2" t="s">
        <v>6628</v>
      </c>
      <c r="D1552" s="2" t="s">
        <v>6</v>
      </c>
      <c r="E1552" s="2" t="s">
        <v>6629</v>
      </c>
      <c r="F1552" s="2">
        <v>0</v>
      </c>
      <c r="G1552" s="2">
        <v>2.58</v>
      </c>
      <c r="H1552" s="2" t="s">
        <v>46</v>
      </c>
      <c r="I1552" s="3">
        <v>23</v>
      </c>
      <c r="L1552" s="3">
        <v>21</v>
      </c>
      <c r="O1552" s="3">
        <v>5</v>
      </c>
      <c r="S1552" s="3">
        <v>49</v>
      </c>
    </row>
    <row r="1553" spans="1:19" hidden="1" x14ac:dyDescent="0.25">
      <c r="A1553" s="2" t="s">
        <v>6630</v>
      </c>
      <c r="B1553" s="2" t="s">
        <v>243</v>
      </c>
      <c r="C1553" s="2" t="s">
        <v>6631</v>
      </c>
      <c r="D1553" s="2" t="s">
        <v>6</v>
      </c>
      <c r="E1553" s="2" t="s">
        <v>6632</v>
      </c>
      <c r="F1553" s="2">
        <v>0</v>
      </c>
      <c r="G1553" s="2">
        <v>3.25</v>
      </c>
      <c r="H1553" s="2" t="s">
        <v>46</v>
      </c>
      <c r="L1553" s="3">
        <v>27</v>
      </c>
      <c r="O1553" s="3">
        <v>5</v>
      </c>
      <c r="P1553" s="3">
        <v>2</v>
      </c>
      <c r="S1553" s="3">
        <v>34</v>
      </c>
    </row>
    <row r="1554" spans="1:19" hidden="1" x14ac:dyDescent="0.25">
      <c r="A1554" s="2" t="s">
        <v>6633</v>
      </c>
      <c r="B1554" s="2" t="s">
        <v>243</v>
      </c>
      <c r="C1554" s="2" t="s">
        <v>6634</v>
      </c>
      <c r="D1554" s="2" t="s">
        <v>6</v>
      </c>
      <c r="E1554" s="2" t="s">
        <v>6635</v>
      </c>
      <c r="F1554" s="2">
        <v>12.45</v>
      </c>
      <c r="G1554" s="2">
        <v>4.1399999999999997</v>
      </c>
      <c r="H1554" s="2" t="s">
        <v>46</v>
      </c>
      <c r="I1554" s="3">
        <v>18</v>
      </c>
      <c r="L1554" s="3">
        <v>28</v>
      </c>
      <c r="O1554" s="3">
        <v>5</v>
      </c>
      <c r="P1554" s="3">
        <v>2</v>
      </c>
      <c r="S1554" s="3">
        <v>53</v>
      </c>
    </row>
    <row r="1555" spans="1:19" hidden="1" x14ac:dyDescent="0.25">
      <c r="A1555" s="2" t="s">
        <v>1868</v>
      </c>
      <c r="B1555" s="2" t="s">
        <v>243</v>
      </c>
      <c r="C1555" s="2" t="s">
        <v>1869</v>
      </c>
      <c r="D1555" s="2" t="s">
        <v>6</v>
      </c>
      <c r="E1555" s="2" t="s">
        <v>1870</v>
      </c>
      <c r="F1555" s="2">
        <v>12.45</v>
      </c>
      <c r="G1555" s="2">
        <v>6.61</v>
      </c>
      <c r="H1555" s="2" t="s">
        <v>46</v>
      </c>
      <c r="I1555" s="3">
        <v>13</v>
      </c>
      <c r="S1555" s="3">
        <v>13</v>
      </c>
    </row>
    <row r="1556" spans="1:19" hidden="1" x14ac:dyDescent="0.25">
      <c r="A1556" s="2" t="s">
        <v>1871</v>
      </c>
      <c r="B1556" s="2" t="s">
        <v>243</v>
      </c>
      <c r="C1556" s="2" t="s">
        <v>1872</v>
      </c>
      <c r="D1556" s="2" t="s">
        <v>6</v>
      </c>
      <c r="E1556" s="2" t="s">
        <v>1873</v>
      </c>
      <c r="F1556" s="2">
        <v>12.45</v>
      </c>
      <c r="G1556" s="2">
        <v>6.61</v>
      </c>
      <c r="H1556" s="2" t="s">
        <v>46</v>
      </c>
      <c r="I1556" s="3">
        <v>5</v>
      </c>
      <c r="S1556" s="3">
        <v>5</v>
      </c>
    </row>
    <row r="1557" spans="1:19" hidden="1" x14ac:dyDescent="0.25">
      <c r="A1557" s="2" t="s">
        <v>1874</v>
      </c>
      <c r="B1557" s="2" t="s">
        <v>243</v>
      </c>
      <c r="C1557" s="2" t="s">
        <v>1875</v>
      </c>
      <c r="D1557" s="2" t="s">
        <v>6</v>
      </c>
      <c r="E1557" s="2" t="s">
        <v>1876</v>
      </c>
      <c r="F1557" s="2">
        <v>12.45</v>
      </c>
      <c r="G1557" s="2">
        <v>6.61</v>
      </c>
      <c r="H1557" s="2" t="s">
        <v>46</v>
      </c>
      <c r="I1557" s="3">
        <v>7</v>
      </c>
      <c r="S1557" s="3">
        <v>7</v>
      </c>
    </row>
    <row r="1558" spans="1:19" hidden="1" x14ac:dyDescent="0.25">
      <c r="A1558" s="2" t="s">
        <v>1877</v>
      </c>
      <c r="B1558" s="2" t="s">
        <v>243</v>
      </c>
      <c r="C1558" s="2" t="s">
        <v>1878</v>
      </c>
      <c r="D1558" s="2" t="s">
        <v>6</v>
      </c>
      <c r="E1558" s="2" t="s">
        <v>1879</v>
      </c>
      <c r="F1558" s="2">
        <v>12.45</v>
      </c>
      <c r="G1558" s="2">
        <v>6.08</v>
      </c>
      <c r="H1558" s="2" t="s">
        <v>46</v>
      </c>
      <c r="I1558" s="3">
        <v>20</v>
      </c>
      <c r="L1558" s="3">
        <v>8</v>
      </c>
      <c r="O1558" s="3">
        <v>2</v>
      </c>
      <c r="S1558" s="3">
        <v>30</v>
      </c>
    </row>
    <row r="1559" spans="1:19" hidden="1" x14ac:dyDescent="0.25">
      <c r="A1559" s="2" t="s">
        <v>1880</v>
      </c>
      <c r="B1559" s="2" t="s">
        <v>243</v>
      </c>
      <c r="C1559" s="2" t="s">
        <v>1881</v>
      </c>
      <c r="D1559" s="2" t="s">
        <v>6</v>
      </c>
      <c r="E1559" s="2" t="s">
        <v>1882</v>
      </c>
      <c r="F1559" s="2">
        <v>12.45</v>
      </c>
      <c r="G1559" s="2">
        <v>9.56</v>
      </c>
      <c r="H1559" s="2" t="s">
        <v>46</v>
      </c>
      <c r="I1559" s="3">
        <v>12</v>
      </c>
      <c r="L1559" s="3">
        <v>8</v>
      </c>
      <c r="O1559" s="3">
        <v>2</v>
      </c>
      <c r="S1559" s="3">
        <v>22</v>
      </c>
    </row>
    <row r="1560" spans="1:19" hidden="1" x14ac:dyDescent="0.25">
      <c r="A1560" s="2" t="s">
        <v>1883</v>
      </c>
      <c r="B1560" s="2" t="s">
        <v>243</v>
      </c>
      <c r="C1560" s="2" t="s">
        <v>1884</v>
      </c>
      <c r="D1560" s="2" t="s">
        <v>6</v>
      </c>
      <c r="E1560" s="2" t="s">
        <v>1885</v>
      </c>
      <c r="F1560" s="2">
        <v>12.45</v>
      </c>
      <c r="G1560" s="2">
        <v>7.03</v>
      </c>
      <c r="H1560" s="2" t="s">
        <v>46</v>
      </c>
      <c r="I1560" s="3">
        <v>52</v>
      </c>
      <c r="L1560" s="3">
        <v>20</v>
      </c>
      <c r="O1560" s="3">
        <v>2</v>
      </c>
      <c r="S1560" s="3">
        <v>74</v>
      </c>
    </row>
    <row r="1561" spans="1:19" hidden="1" x14ac:dyDescent="0.25">
      <c r="A1561" s="2" t="s">
        <v>1886</v>
      </c>
      <c r="B1561" s="2" t="s">
        <v>243</v>
      </c>
      <c r="C1561" s="2" t="s">
        <v>1887</v>
      </c>
      <c r="D1561" s="2" t="s">
        <v>6</v>
      </c>
      <c r="E1561" s="2" t="s">
        <v>1888</v>
      </c>
      <c r="F1561" s="2">
        <v>12.45</v>
      </c>
      <c r="G1561" s="2">
        <v>7.1</v>
      </c>
      <c r="H1561" s="2" t="s">
        <v>46</v>
      </c>
      <c r="I1561" s="3">
        <v>44</v>
      </c>
      <c r="L1561" s="3">
        <v>20</v>
      </c>
      <c r="O1561" s="3">
        <v>2</v>
      </c>
      <c r="S1561" s="3">
        <v>66</v>
      </c>
    </row>
    <row r="1562" spans="1:19" hidden="1" x14ac:dyDescent="0.25">
      <c r="A1562" s="2" t="s">
        <v>1889</v>
      </c>
      <c r="B1562" s="2" t="s">
        <v>243</v>
      </c>
      <c r="C1562" s="2" t="s">
        <v>1890</v>
      </c>
      <c r="D1562" s="2" t="s">
        <v>6</v>
      </c>
      <c r="E1562" s="2" t="s">
        <v>1891</v>
      </c>
      <c r="F1562" s="2">
        <v>12.45</v>
      </c>
      <c r="G1562" s="2">
        <v>9.02</v>
      </c>
      <c r="H1562" s="2" t="s">
        <v>46</v>
      </c>
      <c r="I1562" s="3">
        <v>18</v>
      </c>
      <c r="L1562" s="3">
        <v>21</v>
      </c>
      <c r="O1562" s="3">
        <v>2</v>
      </c>
      <c r="S1562" s="3">
        <v>41</v>
      </c>
    </row>
    <row r="1563" spans="1:19" hidden="1" x14ac:dyDescent="0.25">
      <c r="A1563" s="2" t="s">
        <v>1892</v>
      </c>
      <c r="B1563" s="2" t="s">
        <v>243</v>
      </c>
      <c r="C1563" s="2" t="s">
        <v>1893</v>
      </c>
      <c r="D1563" s="2" t="s">
        <v>6</v>
      </c>
      <c r="E1563" s="2" t="s">
        <v>1894</v>
      </c>
      <c r="F1563" s="2">
        <v>12.45</v>
      </c>
      <c r="G1563" s="2">
        <v>10</v>
      </c>
      <c r="H1563" s="2" t="s">
        <v>46</v>
      </c>
      <c r="I1563" s="3">
        <v>2</v>
      </c>
      <c r="L1563" s="3">
        <v>16</v>
      </c>
      <c r="O1563" s="3">
        <v>2</v>
      </c>
      <c r="S1563" s="3">
        <v>20</v>
      </c>
    </row>
    <row r="1564" spans="1:19" hidden="1" x14ac:dyDescent="0.25">
      <c r="A1564" s="2" t="s">
        <v>5879</v>
      </c>
      <c r="B1564" s="2" t="s">
        <v>243</v>
      </c>
      <c r="C1564" s="2" t="s">
        <v>5880</v>
      </c>
      <c r="D1564" s="2" t="s">
        <v>6</v>
      </c>
      <c r="E1564" s="2" t="s">
        <v>1894</v>
      </c>
      <c r="F1564" s="2">
        <v>0</v>
      </c>
      <c r="G1564" s="2">
        <v>1.3</v>
      </c>
      <c r="H1564" s="2" t="s">
        <v>46</v>
      </c>
      <c r="I1564" s="3">
        <v>18</v>
      </c>
      <c r="L1564" s="3">
        <v>3</v>
      </c>
      <c r="S1564" s="3">
        <v>21</v>
      </c>
    </row>
    <row r="1565" spans="1:19" hidden="1" x14ac:dyDescent="0.25">
      <c r="A1565" s="2" t="s">
        <v>1895</v>
      </c>
      <c r="B1565" s="2" t="s">
        <v>243</v>
      </c>
      <c r="C1565" s="2" t="s">
        <v>1896</v>
      </c>
      <c r="D1565" s="2" t="s">
        <v>6</v>
      </c>
      <c r="E1565" s="2" t="s">
        <v>1897</v>
      </c>
      <c r="F1565" s="2">
        <v>12.45</v>
      </c>
      <c r="G1565" s="2">
        <v>6.61</v>
      </c>
      <c r="H1565" s="2" t="s">
        <v>46</v>
      </c>
      <c r="I1565" s="3">
        <v>33</v>
      </c>
      <c r="L1565" s="3">
        <v>19</v>
      </c>
      <c r="O1565" s="3">
        <v>2</v>
      </c>
      <c r="S1565" s="3">
        <v>54</v>
      </c>
    </row>
    <row r="1566" spans="1:19" hidden="1" x14ac:dyDescent="0.25">
      <c r="A1566" s="2" t="s">
        <v>1736</v>
      </c>
      <c r="B1566" s="2" t="s">
        <v>243</v>
      </c>
      <c r="C1566" s="2" t="s">
        <v>1737</v>
      </c>
      <c r="D1566" s="2" t="s">
        <v>6</v>
      </c>
      <c r="E1566" s="2" t="s">
        <v>1738</v>
      </c>
      <c r="F1566" s="2">
        <v>0</v>
      </c>
      <c r="G1566" s="2">
        <v>5</v>
      </c>
      <c r="I1566" s="3">
        <v>3</v>
      </c>
      <c r="S1566" s="3">
        <v>3</v>
      </c>
    </row>
    <row r="1567" spans="1:19" hidden="1" x14ac:dyDescent="0.25">
      <c r="A1567" s="2" t="s">
        <v>1898</v>
      </c>
      <c r="B1567" s="2" t="s">
        <v>243</v>
      </c>
      <c r="C1567" s="2" t="s">
        <v>1899</v>
      </c>
      <c r="D1567" s="2" t="s">
        <v>6</v>
      </c>
      <c r="E1567" s="2" t="s">
        <v>1900</v>
      </c>
      <c r="F1567" s="2">
        <v>12.45</v>
      </c>
      <c r="G1567" s="2">
        <v>7.37</v>
      </c>
      <c r="H1567" s="2" t="s">
        <v>46</v>
      </c>
      <c r="I1567" s="3">
        <v>26</v>
      </c>
      <c r="L1567" s="3">
        <v>20</v>
      </c>
      <c r="O1567" s="3">
        <v>2</v>
      </c>
      <c r="S1567" s="3">
        <v>48</v>
      </c>
    </row>
    <row r="1568" spans="1:19" hidden="1" x14ac:dyDescent="0.25">
      <c r="A1568" s="2" t="s">
        <v>1901</v>
      </c>
      <c r="B1568" s="2" t="s">
        <v>243</v>
      </c>
      <c r="C1568" s="2" t="s">
        <v>1902</v>
      </c>
      <c r="D1568" s="2" t="s">
        <v>6</v>
      </c>
      <c r="E1568" s="2" t="s">
        <v>1903</v>
      </c>
      <c r="F1568" s="2">
        <v>12.45</v>
      </c>
      <c r="G1568" s="2">
        <v>7.56</v>
      </c>
      <c r="H1568" s="2" t="s">
        <v>46</v>
      </c>
      <c r="I1568" s="3">
        <v>20</v>
      </c>
      <c r="L1568" s="3">
        <v>20</v>
      </c>
      <c r="O1568" s="3">
        <v>2</v>
      </c>
      <c r="S1568" s="3">
        <v>42</v>
      </c>
    </row>
    <row r="1569" spans="1:19" hidden="1" x14ac:dyDescent="0.25">
      <c r="A1569" s="2" t="s">
        <v>1904</v>
      </c>
      <c r="B1569" s="2" t="s">
        <v>243</v>
      </c>
      <c r="C1569" s="2" t="s">
        <v>1905</v>
      </c>
      <c r="D1569" s="2" t="s">
        <v>6</v>
      </c>
      <c r="E1569" s="2" t="s">
        <v>1906</v>
      </c>
      <c r="F1569" s="2">
        <v>12.45</v>
      </c>
      <c r="G1569" s="2">
        <v>7.24</v>
      </c>
      <c r="H1569" s="2" t="s">
        <v>46</v>
      </c>
      <c r="I1569" s="3">
        <v>57</v>
      </c>
      <c r="L1569" s="3">
        <v>8</v>
      </c>
      <c r="O1569" s="3">
        <v>2</v>
      </c>
      <c r="S1569" s="3">
        <v>67</v>
      </c>
    </row>
    <row r="1570" spans="1:19" hidden="1" x14ac:dyDescent="0.25">
      <c r="A1570" s="2" t="s">
        <v>1910</v>
      </c>
      <c r="B1570" s="2" t="s">
        <v>243</v>
      </c>
      <c r="C1570" s="2" t="s">
        <v>1911</v>
      </c>
      <c r="D1570" s="2" t="s">
        <v>6</v>
      </c>
      <c r="E1570" s="2" t="s">
        <v>1912</v>
      </c>
      <c r="F1570" s="2">
        <v>12.45</v>
      </c>
      <c r="G1570" s="2">
        <v>8.3699999999999992</v>
      </c>
      <c r="H1570" s="2" t="s">
        <v>46</v>
      </c>
      <c r="I1570" s="3">
        <v>19</v>
      </c>
      <c r="L1570" s="3">
        <v>8</v>
      </c>
      <c r="O1570" s="3">
        <v>2</v>
      </c>
      <c r="S1570" s="3">
        <v>29</v>
      </c>
    </row>
    <row r="1571" spans="1:19" hidden="1" x14ac:dyDescent="0.25">
      <c r="A1571" s="2" t="s">
        <v>1913</v>
      </c>
      <c r="B1571" s="2" t="s">
        <v>243</v>
      </c>
      <c r="C1571" s="2" t="s">
        <v>1914</v>
      </c>
      <c r="D1571" s="2" t="s">
        <v>6</v>
      </c>
      <c r="E1571" s="2" t="s">
        <v>1915</v>
      </c>
      <c r="F1571" s="2">
        <v>12.45</v>
      </c>
      <c r="G1571" s="2">
        <v>6.61</v>
      </c>
      <c r="H1571" s="2" t="s">
        <v>46</v>
      </c>
      <c r="I1571" s="3">
        <v>7</v>
      </c>
      <c r="L1571" s="3">
        <v>8</v>
      </c>
      <c r="O1571" s="3">
        <v>2</v>
      </c>
      <c r="S1571" s="3">
        <v>17</v>
      </c>
    </row>
    <row r="1572" spans="1:19" hidden="1" x14ac:dyDescent="0.25">
      <c r="A1572" s="2" t="s">
        <v>302</v>
      </c>
      <c r="B1572" s="2" t="s">
        <v>243</v>
      </c>
      <c r="C1572" s="2" t="s">
        <v>303</v>
      </c>
      <c r="D1572" s="2" t="s">
        <v>6</v>
      </c>
      <c r="E1572" s="2" t="s">
        <v>304</v>
      </c>
      <c r="F1572" s="2">
        <v>0</v>
      </c>
      <c r="G1572" s="2">
        <v>10.74</v>
      </c>
      <c r="H1572" s="2" t="s">
        <v>46</v>
      </c>
      <c r="I1572" s="3">
        <v>10</v>
      </c>
      <c r="L1572" s="3">
        <v>6</v>
      </c>
      <c r="R1572" s="3">
        <v>5</v>
      </c>
      <c r="S1572" s="3">
        <v>21</v>
      </c>
    </row>
    <row r="1573" spans="1:19" hidden="1" x14ac:dyDescent="0.25">
      <c r="A1573" s="2" t="s">
        <v>305</v>
      </c>
      <c r="B1573" s="2" t="s">
        <v>243</v>
      </c>
      <c r="C1573" s="2" t="s">
        <v>306</v>
      </c>
      <c r="D1573" s="2" t="s">
        <v>6</v>
      </c>
      <c r="E1573" s="2" t="s">
        <v>307</v>
      </c>
      <c r="F1573" s="2">
        <v>0</v>
      </c>
      <c r="G1573" s="2">
        <v>9.15</v>
      </c>
      <c r="H1573" s="2" t="s">
        <v>46</v>
      </c>
      <c r="L1573" s="3">
        <v>3</v>
      </c>
      <c r="S1573" s="3">
        <v>3</v>
      </c>
    </row>
    <row r="1574" spans="1:19" hidden="1" x14ac:dyDescent="0.25">
      <c r="A1574" s="2" t="s">
        <v>311</v>
      </c>
      <c r="B1574" s="2" t="s">
        <v>243</v>
      </c>
      <c r="C1574" s="2" t="s">
        <v>312</v>
      </c>
      <c r="D1574" s="2" t="s">
        <v>6</v>
      </c>
      <c r="E1574" s="2" t="s">
        <v>313</v>
      </c>
      <c r="F1574" s="2"/>
      <c r="G1574" s="2">
        <v>3</v>
      </c>
      <c r="H1574" s="2" t="s">
        <v>46</v>
      </c>
      <c r="I1574" s="3">
        <v>40</v>
      </c>
      <c r="R1574" s="3">
        <v>40</v>
      </c>
      <c r="S1574" s="3">
        <v>80</v>
      </c>
    </row>
    <row r="1575" spans="1:19" hidden="1" x14ac:dyDescent="0.25">
      <c r="A1575" s="2" t="s">
        <v>314</v>
      </c>
      <c r="B1575" s="2" t="s">
        <v>243</v>
      </c>
      <c r="C1575" s="2" t="s">
        <v>315</v>
      </c>
      <c r="D1575" s="2" t="s">
        <v>6</v>
      </c>
      <c r="E1575" s="2" t="s">
        <v>313</v>
      </c>
      <c r="F1575" s="2"/>
      <c r="G1575" s="2">
        <v>3</v>
      </c>
      <c r="H1575" s="2" t="s">
        <v>46</v>
      </c>
      <c r="I1575" s="3">
        <v>40</v>
      </c>
      <c r="R1575" s="3">
        <v>40</v>
      </c>
      <c r="S1575" s="3">
        <v>80</v>
      </c>
    </row>
    <row r="1576" spans="1:19" hidden="1" x14ac:dyDescent="0.25">
      <c r="A1576" s="2" t="s">
        <v>308</v>
      </c>
      <c r="B1576" s="2" t="s">
        <v>243</v>
      </c>
      <c r="C1576" s="2" t="s">
        <v>309</v>
      </c>
      <c r="D1576" s="2" t="s">
        <v>6</v>
      </c>
      <c r="E1576" s="2" t="s">
        <v>310</v>
      </c>
      <c r="F1576" s="2"/>
      <c r="G1576" s="2">
        <v>6.32</v>
      </c>
      <c r="H1576" s="2" t="s">
        <v>46</v>
      </c>
      <c r="I1576" s="3">
        <v>14</v>
      </c>
      <c r="L1576" s="3">
        <v>6</v>
      </c>
      <c r="P1576" s="3">
        <v>1</v>
      </c>
      <c r="R1576" s="3">
        <v>55</v>
      </c>
      <c r="S1576" s="3">
        <v>76</v>
      </c>
    </row>
    <row r="1577" spans="1:19" hidden="1" x14ac:dyDescent="0.25">
      <c r="A1577" s="2" t="s">
        <v>319</v>
      </c>
      <c r="B1577" s="2" t="s">
        <v>243</v>
      </c>
      <c r="C1577" s="2" t="s">
        <v>320</v>
      </c>
      <c r="D1577" s="2" t="s">
        <v>6</v>
      </c>
      <c r="E1577" s="2" t="s">
        <v>321</v>
      </c>
      <c r="F1577" s="2"/>
      <c r="G1577" s="2">
        <v>3.1</v>
      </c>
      <c r="H1577" s="2" t="s">
        <v>46</v>
      </c>
      <c r="I1577" s="3">
        <v>50</v>
      </c>
      <c r="R1577" s="3">
        <v>51</v>
      </c>
      <c r="S1577" s="3">
        <v>101</v>
      </c>
    </row>
    <row r="1578" spans="1:19" hidden="1" x14ac:dyDescent="0.25">
      <c r="A1578" s="2" t="s">
        <v>316</v>
      </c>
      <c r="B1578" s="2" t="s">
        <v>243</v>
      </c>
      <c r="C1578" s="2" t="s">
        <v>317</v>
      </c>
      <c r="D1578" s="2" t="s">
        <v>6</v>
      </c>
      <c r="E1578" s="2" t="s">
        <v>318</v>
      </c>
      <c r="F1578" s="2"/>
      <c r="G1578" s="2">
        <v>8.3800000000000008</v>
      </c>
      <c r="H1578" s="2" t="s">
        <v>46</v>
      </c>
      <c r="I1578" s="3">
        <v>20</v>
      </c>
      <c r="L1578" s="3">
        <v>3</v>
      </c>
      <c r="P1578" s="3">
        <v>2</v>
      </c>
      <c r="R1578" s="3">
        <v>65</v>
      </c>
      <c r="S1578" s="3">
        <v>90</v>
      </c>
    </row>
    <row r="1579" spans="1:19" hidden="1" x14ac:dyDescent="0.25">
      <c r="A1579" s="2" t="s">
        <v>322</v>
      </c>
      <c r="B1579" s="2" t="s">
        <v>243</v>
      </c>
      <c r="C1579" s="2" t="s">
        <v>323</v>
      </c>
      <c r="D1579" s="2" t="s">
        <v>6</v>
      </c>
      <c r="E1579" s="2" t="s">
        <v>324</v>
      </c>
      <c r="F1579" s="2"/>
      <c r="G1579" s="2">
        <v>7.51</v>
      </c>
      <c r="H1579" s="2" t="s">
        <v>46</v>
      </c>
      <c r="I1579" s="3">
        <v>32</v>
      </c>
      <c r="L1579" s="3">
        <v>2</v>
      </c>
      <c r="P1579" s="3">
        <v>1</v>
      </c>
      <c r="R1579" s="3">
        <v>175</v>
      </c>
      <c r="S1579" s="3">
        <v>210</v>
      </c>
    </row>
    <row r="1580" spans="1:19" hidden="1" x14ac:dyDescent="0.25">
      <c r="A1580" s="2" t="s">
        <v>325</v>
      </c>
      <c r="B1580" s="2" t="s">
        <v>243</v>
      </c>
      <c r="C1580" s="2" t="s">
        <v>326</v>
      </c>
      <c r="D1580" s="2" t="s">
        <v>6</v>
      </c>
      <c r="E1580" s="2" t="s">
        <v>327</v>
      </c>
      <c r="F1580" s="2">
        <v>0</v>
      </c>
      <c r="G1580" s="2">
        <v>5.99</v>
      </c>
      <c r="H1580" s="2" t="s">
        <v>46</v>
      </c>
      <c r="I1580" s="3">
        <v>8</v>
      </c>
      <c r="L1580" s="3">
        <v>6</v>
      </c>
      <c r="R1580" s="3">
        <v>101</v>
      </c>
      <c r="S1580" s="3">
        <v>115</v>
      </c>
    </row>
    <row r="1581" spans="1:19" hidden="1" x14ac:dyDescent="0.25">
      <c r="A1581" s="2" t="s">
        <v>328</v>
      </c>
      <c r="B1581" s="2" t="s">
        <v>243</v>
      </c>
      <c r="C1581" s="2" t="s">
        <v>329</v>
      </c>
      <c r="D1581" s="2" t="s">
        <v>6</v>
      </c>
      <c r="E1581" s="2" t="s">
        <v>330</v>
      </c>
      <c r="F1581" s="2">
        <v>0</v>
      </c>
      <c r="G1581" s="2">
        <v>4.9800000000000004</v>
      </c>
      <c r="H1581" s="2" t="s">
        <v>46</v>
      </c>
      <c r="R1581" s="3">
        <v>60</v>
      </c>
      <c r="S1581" s="3">
        <v>60</v>
      </c>
    </row>
    <row r="1582" spans="1:19" hidden="1" x14ac:dyDescent="0.25">
      <c r="A1582" s="2" t="s">
        <v>331</v>
      </c>
      <c r="B1582" s="2" t="s">
        <v>243</v>
      </c>
      <c r="C1582" s="2" t="s">
        <v>332</v>
      </c>
      <c r="D1582" s="2" t="s">
        <v>6</v>
      </c>
      <c r="E1582" s="2" t="s">
        <v>333</v>
      </c>
      <c r="F1582" s="2">
        <v>0</v>
      </c>
      <c r="G1582" s="2">
        <v>7.84</v>
      </c>
      <c r="H1582" s="2" t="s">
        <v>46</v>
      </c>
      <c r="I1582" s="3">
        <v>14</v>
      </c>
      <c r="L1582" s="3">
        <v>6</v>
      </c>
      <c r="R1582" s="3">
        <v>15</v>
      </c>
      <c r="S1582" s="3">
        <v>35</v>
      </c>
    </row>
    <row r="1583" spans="1:19" hidden="1" x14ac:dyDescent="0.25">
      <c r="A1583" s="2" t="s">
        <v>334</v>
      </c>
      <c r="B1583" s="2" t="s">
        <v>243</v>
      </c>
      <c r="C1583" s="2" t="s">
        <v>335</v>
      </c>
      <c r="D1583" s="2" t="s">
        <v>6</v>
      </c>
      <c r="E1583" s="2" t="s">
        <v>336</v>
      </c>
      <c r="F1583" s="2">
        <v>0</v>
      </c>
      <c r="G1583" s="2">
        <v>4.9800000000000004</v>
      </c>
      <c r="H1583" s="2" t="s">
        <v>46</v>
      </c>
      <c r="R1583" s="3">
        <v>70</v>
      </c>
      <c r="S1583" s="3">
        <v>70</v>
      </c>
    </row>
    <row r="1584" spans="1:19" hidden="1" x14ac:dyDescent="0.25">
      <c r="A1584" s="2" t="s">
        <v>337</v>
      </c>
      <c r="B1584" s="2" t="s">
        <v>243</v>
      </c>
      <c r="C1584" s="2" t="s">
        <v>338</v>
      </c>
      <c r="D1584" s="2" t="s">
        <v>6</v>
      </c>
      <c r="E1584" s="2" t="s">
        <v>336</v>
      </c>
      <c r="F1584" s="2">
        <v>0</v>
      </c>
      <c r="G1584" s="2">
        <v>5.72</v>
      </c>
      <c r="H1584" s="2" t="s">
        <v>46</v>
      </c>
      <c r="I1584" s="3">
        <v>9</v>
      </c>
      <c r="L1584" s="3">
        <v>6</v>
      </c>
      <c r="R1584" s="3">
        <v>70</v>
      </c>
      <c r="S1584" s="3">
        <v>85</v>
      </c>
    </row>
    <row r="1585" spans="1:19" hidden="1" x14ac:dyDescent="0.25">
      <c r="A1585" s="2" t="s">
        <v>339</v>
      </c>
      <c r="B1585" s="2" t="s">
        <v>243</v>
      </c>
      <c r="C1585" s="2" t="s">
        <v>340</v>
      </c>
      <c r="D1585" s="2" t="s">
        <v>6</v>
      </c>
      <c r="E1585" s="2" t="s">
        <v>341</v>
      </c>
      <c r="F1585" s="2">
        <v>0</v>
      </c>
      <c r="G1585" s="2">
        <v>5.37</v>
      </c>
      <c r="H1585" s="2" t="s">
        <v>46</v>
      </c>
      <c r="I1585" s="3">
        <v>6</v>
      </c>
      <c r="L1585" s="3">
        <v>6</v>
      </c>
      <c r="R1585" s="3">
        <v>80</v>
      </c>
      <c r="S1585" s="3">
        <v>92</v>
      </c>
    </row>
    <row r="1586" spans="1:19" hidden="1" x14ac:dyDescent="0.25">
      <c r="A1586" s="2" t="s">
        <v>342</v>
      </c>
      <c r="B1586" s="2" t="s">
        <v>243</v>
      </c>
      <c r="C1586" s="2" t="s">
        <v>343</v>
      </c>
      <c r="D1586" s="2" t="s">
        <v>6</v>
      </c>
      <c r="E1586" s="2" t="s">
        <v>344</v>
      </c>
      <c r="F1586" s="2">
        <v>0</v>
      </c>
      <c r="G1586" s="2">
        <v>5.81</v>
      </c>
      <c r="H1586" s="2" t="s">
        <v>46</v>
      </c>
      <c r="I1586" s="3">
        <v>6</v>
      </c>
      <c r="L1586" s="3">
        <v>6</v>
      </c>
      <c r="R1586" s="3">
        <v>18</v>
      </c>
      <c r="S1586" s="3">
        <v>30</v>
      </c>
    </row>
    <row r="1587" spans="1:19" hidden="1" x14ac:dyDescent="0.25">
      <c r="A1587" s="2" t="s">
        <v>345</v>
      </c>
      <c r="B1587" s="2" t="s">
        <v>243</v>
      </c>
      <c r="C1587" s="2" t="s">
        <v>346</v>
      </c>
      <c r="D1587" s="2" t="s">
        <v>6</v>
      </c>
      <c r="E1587" s="2" t="s">
        <v>347</v>
      </c>
      <c r="F1587" s="2">
        <v>0</v>
      </c>
      <c r="G1587" s="2">
        <v>5.59</v>
      </c>
      <c r="H1587" s="2" t="s">
        <v>46</v>
      </c>
      <c r="I1587" s="3">
        <v>7</v>
      </c>
      <c r="L1587" s="3">
        <v>8</v>
      </c>
      <c r="R1587" s="3">
        <v>55</v>
      </c>
      <c r="S1587" s="3">
        <v>70</v>
      </c>
    </row>
    <row r="1588" spans="1:19" hidden="1" x14ac:dyDescent="0.25">
      <c r="A1588" s="2" t="s">
        <v>348</v>
      </c>
      <c r="B1588" s="2" t="s">
        <v>243</v>
      </c>
      <c r="C1588" s="2" t="s">
        <v>349</v>
      </c>
      <c r="D1588" s="2" t="s">
        <v>6</v>
      </c>
      <c r="E1588" s="2" t="s">
        <v>350</v>
      </c>
      <c r="F1588" s="2">
        <v>0</v>
      </c>
      <c r="G1588" s="2">
        <v>6.42</v>
      </c>
      <c r="H1588" s="2" t="s">
        <v>46</v>
      </c>
      <c r="I1588" s="3">
        <v>21</v>
      </c>
      <c r="L1588" s="3">
        <v>6</v>
      </c>
      <c r="R1588" s="3">
        <v>51</v>
      </c>
      <c r="S1588" s="3">
        <v>78</v>
      </c>
    </row>
    <row r="1589" spans="1:19" hidden="1" x14ac:dyDescent="0.25">
      <c r="A1589" s="2" t="s">
        <v>351</v>
      </c>
      <c r="B1589" s="2" t="s">
        <v>243</v>
      </c>
      <c r="C1589" s="2" t="s">
        <v>352</v>
      </c>
      <c r="D1589" s="2" t="s">
        <v>6</v>
      </c>
      <c r="E1589" s="2" t="s">
        <v>353</v>
      </c>
      <c r="F1589" s="2">
        <v>0</v>
      </c>
      <c r="G1589" s="2">
        <v>7.01</v>
      </c>
      <c r="H1589" s="2" t="s">
        <v>46</v>
      </c>
      <c r="I1589" s="3">
        <v>7</v>
      </c>
      <c r="L1589" s="3">
        <v>8</v>
      </c>
      <c r="R1589" s="3">
        <v>10</v>
      </c>
      <c r="S1589" s="3">
        <v>25</v>
      </c>
    </row>
    <row r="1590" spans="1:19" hidden="1" x14ac:dyDescent="0.25">
      <c r="A1590" s="2" t="s">
        <v>354</v>
      </c>
      <c r="B1590" s="2" t="s">
        <v>243</v>
      </c>
      <c r="C1590" s="2" t="s">
        <v>355</v>
      </c>
      <c r="D1590" s="2" t="s">
        <v>6</v>
      </c>
      <c r="E1590" s="2" t="s">
        <v>356</v>
      </c>
      <c r="F1590" s="2">
        <v>0</v>
      </c>
      <c r="G1590" s="2">
        <v>6.41</v>
      </c>
      <c r="H1590" s="2" t="s">
        <v>46</v>
      </c>
      <c r="I1590" s="3">
        <v>11</v>
      </c>
      <c r="L1590" s="3">
        <v>6</v>
      </c>
      <c r="R1590" s="3">
        <v>30</v>
      </c>
      <c r="S1590" s="3">
        <v>47</v>
      </c>
    </row>
    <row r="1591" spans="1:19" hidden="1" x14ac:dyDescent="0.25">
      <c r="A1591" s="2" t="s">
        <v>357</v>
      </c>
      <c r="B1591" s="2" t="s">
        <v>243</v>
      </c>
      <c r="C1591" s="2" t="s">
        <v>358</v>
      </c>
      <c r="D1591" s="2" t="s">
        <v>6</v>
      </c>
      <c r="E1591" s="2" t="s">
        <v>359</v>
      </c>
      <c r="F1591" s="2">
        <v>0</v>
      </c>
      <c r="G1591" s="2">
        <v>6.78</v>
      </c>
      <c r="H1591" s="2" t="s">
        <v>46</v>
      </c>
      <c r="I1591" s="3">
        <v>9</v>
      </c>
      <c r="L1591" s="3">
        <v>6</v>
      </c>
      <c r="R1591" s="3">
        <v>13</v>
      </c>
      <c r="S1591" s="3">
        <v>28</v>
      </c>
    </row>
    <row r="1592" spans="1:19" hidden="1" x14ac:dyDescent="0.25">
      <c r="A1592" s="2" t="s">
        <v>360</v>
      </c>
      <c r="B1592" s="2" t="s">
        <v>243</v>
      </c>
      <c r="C1592" s="2" t="s">
        <v>361</v>
      </c>
      <c r="D1592" s="2" t="s">
        <v>6</v>
      </c>
      <c r="E1592" s="2" t="s">
        <v>362</v>
      </c>
      <c r="F1592" s="2">
        <v>0</v>
      </c>
      <c r="G1592" s="2">
        <v>5.82</v>
      </c>
      <c r="H1592" s="2" t="s">
        <v>46</v>
      </c>
      <c r="I1592" s="3">
        <v>7</v>
      </c>
      <c r="L1592" s="3">
        <v>6</v>
      </c>
      <c r="R1592" s="3">
        <v>5</v>
      </c>
      <c r="S1592" s="3">
        <v>18</v>
      </c>
    </row>
    <row r="1593" spans="1:19" hidden="1" x14ac:dyDescent="0.25">
      <c r="A1593" s="2" t="s">
        <v>363</v>
      </c>
      <c r="B1593" s="2" t="s">
        <v>243</v>
      </c>
      <c r="C1593" s="2" t="s">
        <v>364</v>
      </c>
      <c r="D1593" s="2" t="s">
        <v>6</v>
      </c>
      <c r="E1593" s="2" t="s">
        <v>365</v>
      </c>
      <c r="F1593" s="2">
        <v>0</v>
      </c>
      <c r="G1593" s="2">
        <v>7.24</v>
      </c>
      <c r="H1593" s="2" t="s">
        <v>46</v>
      </c>
      <c r="I1593" s="3">
        <v>4</v>
      </c>
      <c r="L1593" s="3">
        <v>6</v>
      </c>
      <c r="R1593" s="3">
        <v>8</v>
      </c>
      <c r="S1593" s="3">
        <v>18</v>
      </c>
    </row>
    <row r="1594" spans="1:19" hidden="1" x14ac:dyDescent="0.25">
      <c r="A1594" s="2" t="s">
        <v>5855</v>
      </c>
      <c r="B1594" s="2" t="s">
        <v>243</v>
      </c>
      <c r="C1594" s="2" t="s">
        <v>5856</v>
      </c>
      <c r="D1594" s="2" t="s">
        <v>6</v>
      </c>
      <c r="E1594" s="2" t="s">
        <v>5857</v>
      </c>
      <c r="F1594" s="2">
        <v>0</v>
      </c>
      <c r="G1594" s="2">
        <v>6.94</v>
      </c>
      <c r="H1594" s="2" t="s">
        <v>46</v>
      </c>
      <c r="I1594" s="3">
        <v>24</v>
      </c>
      <c r="L1594" s="3">
        <v>9</v>
      </c>
      <c r="S1594" s="3">
        <v>33</v>
      </c>
    </row>
    <row r="1595" spans="1:19" hidden="1" x14ac:dyDescent="0.25">
      <c r="A1595" s="2" t="s">
        <v>5858</v>
      </c>
      <c r="B1595" s="2" t="s">
        <v>243</v>
      </c>
      <c r="C1595" s="2" t="s">
        <v>5859</v>
      </c>
      <c r="D1595" s="2" t="s">
        <v>6</v>
      </c>
      <c r="E1595" s="2" t="s">
        <v>5860</v>
      </c>
      <c r="F1595" s="2">
        <v>0</v>
      </c>
      <c r="G1595" s="2">
        <v>6.58</v>
      </c>
      <c r="H1595" s="2" t="s">
        <v>46</v>
      </c>
      <c r="I1595" s="3">
        <v>16</v>
      </c>
      <c r="L1595" s="3">
        <v>9</v>
      </c>
      <c r="S1595" s="3">
        <v>25</v>
      </c>
    </row>
    <row r="1596" spans="1:19" hidden="1" x14ac:dyDescent="0.25">
      <c r="A1596" s="2" t="s">
        <v>5861</v>
      </c>
      <c r="B1596" s="2" t="s">
        <v>243</v>
      </c>
      <c r="C1596" s="2" t="s">
        <v>5862</v>
      </c>
      <c r="D1596" s="2" t="s">
        <v>6</v>
      </c>
      <c r="E1596" s="2" t="s">
        <v>5863</v>
      </c>
      <c r="F1596" s="2">
        <v>0</v>
      </c>
      <c r="G1596" s="2">
        <v>5.85</v>
      </c>
      <c r="H1596" s="2" t="s">
        <v>46</v>
      </c>
      <c r="I1596" s="3">
        <v>6</v>
      </c>
      <c r="L1596" s="3">
        <v>9</v>
      </c>
      <c r="S1596" s="3">
        <v>15</v>
      </c>
    </row>
    <row r="1597" spans="1:19" hidden="1" x14ac:dyDescent="0.25">
      <c r="A1597" s="2" t="s">
        <v>5864</v>
      </c>
      <c r="B1597" s="2" t="s">
        <v>243</v>
      </c>
      <c r="C1597" s="2" t="s">
        <v>5865</v>
      </c>
      <c r="D1597" s="2" t="s">
        <v>6</v>
      </c>
      <c r="E1597" s="2" t="s">
        <v>5866</v>
      </c>
      <c r="F1597" s="2">
        <v>0</v>
      </c>
      <c r="G1597" s="2">
        <v>1.3</v>
      </c>
      <c r="H1597" s="2" t="s">
        <v>46</v>
      </c>
      <c r="I1597" s="3">
        <v>9</v>
      </c>
      <c r="L1597" s="3">
        <v>8</v>
      </c>
      <c r="S1597" s="3">
        <v>17</v>
      </c>
    </row>
    <row r="1598" spans="1:19" hidden="1" x14ac:dyDescent="0.25">
      <c r="A1598" s="2" t="s">
        <v>5867</v>
      </c>
      <c r="B1598" s="2" t="s">
        <v>243</v>
      </c>
      <c r="C1598" s="2" t="s">
        <v>5868</v>
      </c>
      <c r="D1598" s="2" t="s">
        <v>6</v>
      </c>
      <c r="E1598" s="2" t="s">
        <v>5869</v>
      </c>
      <c r="F1598" s="2">
        <v>0</v>
      </c>
      <c r="G1598" s="2">
        <v>1.3</v>
      </c>
      <c r="H1598" s="2" t="s">
        <v>46</v>
      </c>
      <c r="I1598" s="3">
        <v>22</v>
      </c>
      <c r="L1598" s="3">
        <v>10</v>
      </c>
      <c r="S1598" s="3">
        <v>32</v>
      </c>
    </row>
    <row r="1599" spans="1:19" hidden="1" x14ac:dyDescent="0.25">
      <c r="A1599" s="2" t="s">
        <v>5870</v>
      </c>
      <c r="B1599" s="2" t="s">
        <v>243</v>
      </c>
      <c r="C1599" s="2" t="s">
        <v>5871</v>
      </c>
      <c r="D1599" s="2" t="s">
        <v>6</v>
      </c>
      <c r="E1599" s="2" t="s">
        <v>5872</v>
      </c>
      <c r="F1599" s="2">
        <v>0</v>
      </c>
      <c r="G1599" s="2">
        <v>1.3</v>
      </c>
      <c r="H1599" s="2" t="s">
        <v>46</v>
      </c>
      <c r="I1599" s="3">
        <v>18</v>
      </c>
      <c r="L1599" s="3">
        <v>6</v>
      </c>
      <c r="S1599" s="3">
        <v>24</v>
      </c>
    </row>
    <row r="1600" spans="1:19" hidden="1" x14ac:dyDescent="0.25">
      <c r="A1600" s="2" t="s">
        <v>5873</v>
      </c>
      <c r="B1600" s="2" t="s">
        <v>243</v>
      </c>
      <c r="C1600" s="2" t="s">
        <v>5874</v>
      </c>
      <c r="D1600" s="2" t="s">
        <v>6</v>
      </c>
      <c r="E1600" s="2" t="s">
        <v>5875</v>
      </c>
      <c r="F1600" s="2">
        <v>0</v>
      </c>
      <c r="G1600" s="2">
        <v>1.3</v>
      </c>
      <c r="H1600" s="2" t="s">
        <v>46</v>
      </c>
      <c r="I1600" s="3">
        <v>22</v>
      </c>
      <c r="L1600" s="3">
        <v>6</v>
      </c>
      <c r="S1600" s="3">
        <v>28</v>
      </c>
    </row>
    <row r="1601" spans="1:19" hidden="1" x14ac:dyDescent="0.25">
      <c r="A1601" s="2" t="s">
        <v>5876</v>
      </c>
      <c r="B1601" s="2" t="s">
        <v>243</v>
      </c>
      <c r="C1601" s="2" t="s">
        <v>5877</v>
      </c>
      <c r="D1601" s="2" t="s">
        <v>6</v>
      </c>
      <c r="E1601" s="2" t="s">
        <v>5878</v>
      </c>
      <c r="F1601" s="2">
        <v>0</v>
      </c>
      <c r="G1601" s="2">
        <v>1.3</v>
      </c>
      <c r="H1601" s="2" t="s">
        <v>46</v>
      </c>
      <c r="I1601" s="3">
        <v>22</v>
      </c>
      <c r="L1601" s="3">
        <v>6</v>
      </c>
      <c r="S1601" s="3">
        <v>28</v>
      </c>
    </row>
    <row r="1602" spans="1:19" hidden="1" x14ac:dyDescent="0.25">
      <c r="A1602" s="2" t="s">
        <v>3546</v>
      </c>
      <c r="B1602" s="2" t="s">
        <v>23</v>
      </c>
      <c r="C1602" s="2" t="s">
        <v>3547</v>
      </c>
      <c r="D1602" s="2" t="s">
        <v>6</v>
      </c>
      <c r="E1602" s="2" t="s">
        <v>3548</v>
      </c>
      <c r="F1602" s="2">
        <v>0</v>
      </c>
      <c r="G1602" s="2">
        <v>41.07</v>
      </c>
      <c r="H1602" s="2" t="s">
        <v>46</v>
      </c>
      <c r="I1602" s="3">
        <v>3</v>
      </c>
      <c r="L1602" s="3">
        <v>3</v>
      </c>
      <c r="S1602" s="3">
        <v>6</v>
      </c>
    </row>
    <row r="1603" spans="1:19" hidden="1" x14ac:dyDescent="0.25">
      <c r="A1603" s="2" t="s">
        <v>3549</v>
      </c>
      <c r="B1603" s="2" t="s">
        <v>23</v>
      </c>
      <c r="C1603" s="2" t="s">
        <v>3550</v>
      </c>
      <c r="D1603" s="2" t="s">
        <v>6</v>
      </c>
      <c r="E1603" s="2" t="s">
        <v>3548</v>
      </c>
      <c r="F1603" s="2">
        <v>0</v>
      </c>
      <c r="G1603" s="2">
        <v>41.07</v>
      </c>
      <c r="H1603" s="2" t="s">
        <v>46</v>
      </c>
      <c r="I1603" s="3">
        <v>3</v>
      </c>
      <c r="L1603" s="3">
        <v>4</v>
      </c>
      <c r="S1603" s="3">
        <v>7</v>
      </c>
    </row>
    <row r="1604" spans="1:19" hidden="1" x14ac:dyDescent="0.25">
      <c r="A1604" s="2" t="s">
        <v>3551</v>
      </c>
      <c r="B1604" s="2" t="s">
        <v>23</v>
      </c>
      <c r="C1604" s="2" t="s">
        <v>3552</v>
      </c>
      <c r="D1604" s="2" t="s">
        <v>6</v>
      </c>
      <c r="E1604" s="2" t="s">
        <v>3553</v>
      </c>
      <c r="F1604" s="2">
        <v>0</v>
      </c>
      <c r="G1604" s="2">
        <v>41.07</v>
      </c>
      <c r="H1604" s="2" t="s">
        <v>46</v>
      </c>
      <c r="L1604" s="3">
        <v>3</v>
      </c>
      <c r="S1604" s="3">
        <v>3</v>
      </c>
    </row>
    <row r="1605" spans="1:19" hidden="1" x14ac:dyDescent="0.25">
      <c r="A1605" s="2" t="s">
        <v>3554</v>
      </c>
      <c r="B1605" s="2" t="s">
        <v>23</v>
      </c>
      <c r="C1605" s="2" t="s">
        <v>3555</v>
      </c>
      <c r="D1605" s="2" t="s">
        <v>6</v>
      </c>
      <c r="E1605" s="2" t="s">
        <v>3556</v>
      </c>
      <c r="F1605" s="2">
        <v>0</v>
      </c>
      <c r="G1605" s="2">
        <v>10.27</v>
      </c>
      <c r="H1605" s="2" t="s">
        <v>46</v>
      </c>
      <c r="L1605" s="3">
        <v>3</v>
      </c>
      <c r="S1605" s="3">
        <v>3</v>
      </c>
    </row>
    <row r="1606" spans="1:19" hidden="1" x14ac:dyDescent="0.25">
      <c r="A1606" s="2" t="s">
        <v>3557</v>
      </c>
      <c r="B1606" s="2" t="s">
        <v>23</v>
      </c>
      <c r="C1606" s="2" t="s">
        <v>3558</v>
      </c>
      <c r="D1606" s="2" t="s">
        <v>6</v>
      </c>
      <c r="E1606" s="2" t="s">
        <v>3559</v>
      </c>
      <c r="F1606" s="2">
        <v>0</v>
      </c>
      <c r="G1606" s="2">
        <v>14.38</v>
      </c>
      <c r="H1606" s="2" t="s">
        <v>46</v>
      </c>
      <c r="L1606" s="3">
        <v>2</v>
      </c>
      <c r="S1606" s="3">
        <v>2</v>
      </c>
    </row>
    <row r="1607" spans="1:19" hidden="1" x14ac:dyDescent="0.25">
      <c r="A1607" s="2" t="s">
        <v>3560</v>
      </c>
      <c r="B1607" s="2" t="s">
        <v>23</v>
      </c>
      <c r="C1607" s="2" t="s">
        <v>3561</v>
      </c>
      <c r="D1607" s="2" t="s">
        <v>6</v>
      </c>
      <c r="E1607" s="2" t="s">
        <v>3562</v>
      </c>
      <c r="F1607" s="2">
        <v>0</v>
      </c>
      <c r="G1607" s="2">
        <v>41.07</v>
      </c>
      <c r="H1607" s="2" t="s">
        <v>46</v>
      </c>
      <c r="I1607" s="3">
        <v>4</v>
      </c>
      <c r="L1607" s="3">
        <v>3</v>
      </c>
      <c r="S1607" s="3">
        <v>7</v>
      </c>
    </row>
    <row r="1608" spans="1:19" hidden="1" x14ac:dyDescent="0.25">
      <c r="A1608" s="2" t="s">
        <v>3563</v>
      </c>
      <c r="B1608" s="2" t="s">
        <v>23</v>
      </c>
      <c r="C1608" s="2" t="s">
        <v>3564</v>
      </c>
      <c r="D1608" s="2" t="s">
        <v>6</v>
      </c>
      <c r="E1608" s="2" t="s">
        <v>3565</v>
      </c>
      <c r="F1608" s="2">
        <v>0</v>
      </c>
      <c r="G1608" s="2">
        <v>41.07</v>
      </c>
      <c r="H1608" s="2" t="s">
        <v>46</v>
      </c>
      <c r="I1608" s="3">
        <v>3</v>
      </c>
      <c r="L1608" s="3">
        <v>3</v>
      </c>
      <c r="S1608" s="3">
        <v>6</v>
      </c>
    </row>
    <row r="1609" spans="1:19" hidden="1" x14ac:dyDescent="0.25">
      <c r="A1609" s="2" t="s">
        <v>3566</v>
      </c>
      <c r="B1609" s="2" t="s">
        <v>23</v>
      </c>
      <c r="C1609" s="2" t="s">
        <v>3567</v>
      </c>
      <c r="D1609" s="2" t="s">
        <v>6</v>
      </c>
      <c r="E1609" s="2" t="s">
        <v>3565</v>
      </c>
      <c r="F1609" s="2">
        <v>0</v>
      </c>
      <c r="G1609" s="2">
        <v>41.07</v>
      </c>
      <c r="H1609" s="2" t="s">
        <v>46</v>
      </c>
      <c r="I1609" s="3">
        <v>3</v>
      </c>
      <c r="L1609" s="3">
        <v>3</v>
      </c>
      <c r="S1609" s="3">
        <v>6</v>
      </c>
    </row>
    <row r="1610" spans="1:19" hidden="1" x14ac:dyDescent="0.25">
      <c r="A1610" s="2" t="s">
        <v>3568</v>
      </c>
      <c r="B1610" s="2" t="s">
        <v>23</v>
      </c>
      <c r="C1610" s="2" t="s">
        <v>3569</v>
      </c>
      <c r="D1610" s="2" t="s">
        <v>6</v>
      </c>
      <c r="E1610" s="2" t="s">
        <v>3565</v>
      </c>
      <c r="F1610" s="2"/>
      <c r="G1610" s="2">
        <v>41.07</v>
      </c>
      <c r="H1610" s="2" t="s">
        <v>46</v>
      </c>
      <c r="L1610" s="3">
        <v>3</v>
      </c>
      <c r="S1610" s="3">
        <v>3</v>
      </c>
    </row>
    <row r="1611" spans="1:19" hidden="1" x14ac:dyDescent="0.25">
      <c r="A1611" s="2" t="s">
        <v>6275</v>
      </c>
      <c r="B1611" s="2" t="s">
        <v>23</v>
      </c>
      <c r="C1611" s="2" t="s">
        <v>6276</v>
      </c>
      <c r="D1611" s="2" t="s">
        <v>6</v>
      </c>
      <c r="E1611" s="2" t="s">
        <v>6277</v>
      </c>
      <c r="F1611" s="2">
        <v>12.45</v>
      </c>
      <c r="G1611" s="2">
        <v>71.430000000000007</v>
      </c>
      <c r="H1611" s="2" t="s">
        <v>46</v>
      </c>
      <c r="I1611" s="3">
        <v>5</v>
      </c>
      <c r="L1611" s="3">
        <v>6</v>
      </c>
      <c r="S1611" s="3">
        <v>11</v>
      </c>
    </row>
    <row r="1612" spans="1:19" hidden="1" x14ac:dyDescent="0.25">
      <c r="A1612" s="2" t="s">
        <v>6278</v>
      </c>
      <c r="B1612" s="2" t="s">
        <v>23</v>
      </c>
      <c r="C1612" s="2" t="s">
        <v>6279</v>
      </c>
      <c r="D1612" s="2" t="s">
        <v>6</v>
      </c>
      <c r="E1612" s="2" t="s">
        <v>6280</v>
      </c>
      <c r="F1612" s="2">
        <v>12.45</v>
      </c>
      <c r="G1612" s="2">
        <v>71.430000000000007</v>
      </c>
      <c r="H1612" s="2" t="s">
        <v>46</v>
      </c>
      <c r="I1612" s="3">
        <v>3</v>
      </c>
      <c r="L1612" s="3">
        <v>6</v>
      </c>
      <c r="S1612" s="3">
        <v>9</v>
      </c>
    </row>
    <row r="1613" spans="1:19" hidden="1" x14ac:dyDescent="0.25">
      <c r="A1613" s="2" t="s">
        <v>6281</v>
      </c>
      <c r="B1613" s="2" t="s">
        <v>23</v>
      </c>
      <c r="C1613" s="2" t="s">
        <v>6282</v>
      </c>
      <c r="D1613" s="2" t="s">
        <v>6</v>
      </c>
      <c r="E1613" s="2" t="s">
        <v>6283</v>
      </c>
      <c r="F1613" s="2">
        <v>12.45</v>
      </c>
      <c r="G1613" s="2">
        <v>71.430000000000007</v>
      </c>
      <c r="H1613" s="2" t="s">
        <v>46</v>
      </c>
      <c r="I1613" s="3">
        <v>8</v>
      </c>
      <c r="L1613" s="3">
        <v>6</v>
      </c>
      <c r="S1613" s="3">
        <v>14</v>
      </c>
    </row>
    <row r="1614" spans="1:19" hidden="1" x14ac:dyDescent="0.25">
      <c r="A1614" s="2" t="s">
        <v>6284</v>
      </c>
      <c r="B1614" s="2" t="s">
        <v>23</v>
      </c>
      <c r="C1614" s="2" t="s">
        <v>6285</v>
      </c>
      <c r="D1614" s="2" t="s">
        <v>6</v>
      </c>
      <c r="E1614" s="2" t="s">
        <v>6286</v>
      </c>
      <c r="F1614" s="2">
        <v>12.45</v>
      </c>
      <c r="G1614" s="2">
        <v>35.72</v>
      </c>
      <c r="H1614" s="2" t="s">
        <v>46</v>
      </c>
      <c r="L1614" s="3">
        <v>4</v>
      </c>
      <c r="S1614" s="3">
        <v>4</v>
      </c>
    </row>
    <row r="1615" spans="1:19" hidden="1" x14ac:dyDescent="0.25">
      <c r="A1615" s="2" t="s">
        <v>6287</v>
      </c>
      <c r="B1615" s="2" t="s">
        <v>23</v>
      </c>
      <c r="C1615" s="2" t="s">
        <v>6288</v>
      </c>
      <c r="D1615" s="2" t="s">
        <v>6</v>
      </c>
      <c r="E1615" s="2" t="s">
        <v>6289</v>
      </c>
      <c r="F1615" s="2">
        <v>12.45</v>
      </c>
      <c r="G1615" s="2">
        <v>23.29</v>
      </c>
      <c r="H1615" s="2" t="s">
        <v>46</v>
      </c>
      <c r="I1615" s="3">
        <v>2</v>
      </c>
      <c r="L1615" s="3">
        <v>4</v>
      </c>
      <c r="S1615" s="3">
        <v>6</v>
      </c>
    </row>
    <row r="1616" spans="1:19" hidden="1" x14ac:dyDescent="0.25">
      <c r="A1616" s="2" t="s">
        <v>6290</v>
      </c>
      <c r="B1616" s="2" t="s">
        <v>23</v>
      </c>
      <c r="C1616" s="2" t="s">
        <v>6291</v>
      </c>
      <c r="D1616" s="2" t="s">
        <v>6</v>
      </c>
      <c r="E1616" s="2" t="s">
        <v>6289</v>
      </c>
      <c r="F1616" s="2">
        <v>12.45</v>
      </c>
      <c r="G1616" s="2">
        <v>14.95</v>
      </c>
      <c r="H1616" s="2" t="s">
        <v>46</v>
      </c>
      <c r="I1616" s="3">
        <v>4</v>
      </c>
      <c r="L1616" s="3">
        <v>6</v>
      </c>
      <c r="S1616" s="3">
        <v>10</v>
      </c>
    </row>
    <row r="1617" spans="1:19" hidden="1" x14ac:dyDescent="0.25">
      <c r="A1617" s="2" t="s">
        <v>3748</v>
      </c>
      <c r="B1617" s="2" t="s">
        <v>23</v>
      </c>
      <c r="C1617" s="2" t="s">
        <v>3749</v>
      </c>
      <c r="D1617" s="2" t="s">
        <v>6</v>
      </c>
      <c r="E1617" s="2" t="s">
        <v>3750</v>
      </c>
      <c r="F1617" s="2">
        <v>0</v>
      </c>
      <c r="G1617" s="2">
        <v>35.71</v>
      </c>
      <c r="H1617" s="2" t="s">
        <v>46</v>
      </c>
      <c r="I1617" s="3">
        <v>1</v>
      </c>
      <c r="L1617" s="3">
        <v>1</v>
      </c>
      <c r="S1617" s="3">
        <v>2</v>
      </c>
    </row>
    <row r="1618" spans="1:19" hidden="1" x14ac:dyDescent="0.25">
      <c r="A1618" s="2" t="s">
        <v>3751</v>
      </c>
      <c r="B1618" s="2" t="s">
        <v>23</v>
      </c>
      <c r="C1618" s="2" t="s">
        <v>3752</v>
      </c>
      <c r="D1618" s="2" t="s">
        <v>6</v>
      </c>
      <c r="E1618" s="2" t="s">
        <v>3750</v>
      </c>
      <c r="F1618" s="2">
        <v>0</v>
      </c>
      <c r="G1618" s="2">
        <v>35.71</v>
      </c>
      <c r="H1618" s="2" t="s">
        <v>46</v>
      </c>
      <c r="I1618" s="3">
        <v>3</v>
      </c>
      <c r="L1618" s="3">
        <v>5</v>
      </c>
      <c r="S1618" s="3">
        <v>8</v>
      </c>
    </row>
    <row r="1619" spans="1:19" hidden="1" x14ac:dyDescent="0.25">
      <c r="A1619" s="2" t="s">
        <v>7208</v>
      </c>
      <c r="B1619" s="2" t="s">
        <v>23</v>
      </c>
      <c r="C1619" s="2" t="s">
        <v>7209</v>
      </c>
      <c r="D1619" s="2" t="s">
        <v>6</v>
      </c>
      <c r="E1619" s="2" t="s">
        <v>3750</v>
      </c>
      <c r="F1619" s="2">
        <v>12.45</v>
      </c>
      <c r="G1619" s="2">
        <v>71.430000000000007</v>
      </c>
      <c r="H1619" s="2" t="s">
        <v>46</v>
      </c>
      <c r="L1619" s="3">
        <v>4</v>
      </c>
      <c r="S1619" s="3">
        <v>4</v>
      </c>
    </row>
    <row r="1620" spans="1:19" hidden="1" x14ac:dyDescent="0.25">
      <c r="A1620" s="2" t="s">
        <v>7210</v>
      </c>
      <c r="B1620" s="2" t="s">
        <v>23</v>
      </c>
      <c r="C1620" s="2" t="s">
        <v>7211</v>
      </c>
      <c r="D1620" s="2" t="s">
        <v>6</v>
      </c>
      <c r="E1620" s="2" t="s">
        <v>7212</v>
      </c>
      <c r="F1620" s="2">
        <v>12.45</v>
      </c>
      <c r="G1620" s="2">
        <v>71.430000000000007</v>
      </c>
      <c r="H1620" s="2" t="s">
        <v>46</v>
      </c>
      <c r="L1620" s="3">
        <v>4</v>
      </c>
      <c r="S1620" s="3">
        <v>4</v>
      </c>
    </row>
    <row r="1621" spans="1:19" hidden="1" x14ac:dyDescent="0.25">
      <c r="A1621" s="2" t="s">
        <v>3755</v>
      </c>
      <c r="B1621" s="2" t="s">
        <v>23</v>
      </c>
      <c r="C1621" s="2" t="s">
        <v>3756</v>
      </c>
      <c r="D1621" s="2" t="s">
        <v>6</v>
      </c>
      <c r="E1621" s="2" t="s">
        <v>3757</v>
      </c>
      <c r="F1621" s="2">
        <v>0</v>
      </c>
      <c r="G1621" s="2">
        <v>35.71</v>
      </c>
      <c r="H1621" s="2" t="s">
        <v>46</v>
      </c>
      <c r="I1621" s="3">
        <v>1</v>
      </c>
      <c r="L1621" s="3">
        <v>5</v>
      </c>
      <c r="S1621" s="3">
        <v>6</v>
      </c>
    </row>
    <row r="1622" spans="1:19" hidden="1" x14ac:dyDescent="0.25">
      <c r="A1622" s="2" t="s">
        <v>7213</v>
      </c>
      <c r="B1622" s="2" t="s">
        <v>23</v>
      </c>
      <c r="C1622" s="2" t="s">
        <v>7214</v>
      </c>
      <c r="D1622" s="2" t="s">
        <v>6</v>
      </c>
      <c r="E1622" s="2" t="s">
        <v>3757</v>
      </c>
      <c r="F1622" s="2">
        <v>12.45</v>
      </c>
      <c r="G1622" s="2">
        <v>71.430000000000007</v>
      </c>
      <c r="H1622" s="2" t="s">
        <v>46</v>
      </c>
      <c r="I1622" s="3">
        <v>3</v>
      </c>
      <c r="L1622" s="3">
        <v>4</v>
      </c>
      <c r="S1622" s="3">
        <v>7</v>
      </c>
    </row>
    <row r="1623" spans="1:19" hidden="1" x14ac:dyDescent="0.25">
      <c r="A1623" s="2" t="s">
        <v>3758</v>
      </c>
      <c r="B1623" s="2" t="s">
        <v>23</v>
      </c>
      <c r="C1623" s="2" t="s">
        <v>3759</v>
      </c>
      <c r="D1623" s="2" t="s">
        <v>6</v>
      </c>
      <c r="E1623" s="2" t="s">
        <v>3760</v>
      </c>
      <c r="F1623" s="2">
        <v>0</v>
      </c>
      <c r="G1623" s="2">
        <v>35.71</v>
      </c>
      <c r="H1623" s="2" t="s">
        <v>46</v>
      </c>
      <c r="I1623" s="3">
        <v>5</v>
      </c>
      <c r="L1623" s="3">
        <v>5</v>
      </c>
      <c r="S1623" s="3">
        <v>10</v>
      </c>
    </row>
    <row r="1624" spans="1:19" hidden="1" x14ac:dyDescent="0.25">
      <c r="A1624" s="2" t="s">
        <v>7215</v>
      </c>
      <c r="B1624" s="2" t="s">
        <v>23</v>
      </c>
      <c r="C1624" s="2" t="s">
        <v>7216</v>
      </c>
      <c r="D1624" s="2" t="s">
        <v>6</v>
      </c>
      <c r="E1624" s="2" t="s">
        <v>3760</v>
      </c>
      <c r="F1624" s="2">
        <v>12.45</v>
      </c>
      <c r="G1624" s="2">
        <v>71.430000000000007</v>
      </c>
      <c r="H1624" s="2" t="s">
        <v>46</v>
      </c>
      <c r="I1624" s="3">
        <v>1</v>
      </c>
      <c r="L1624" s="3">
        <v>4</v>
      </c>
      <c r="S1624" s="3">
        <v>5</v>
      </c>
    </row>
    <row r="1625" spans="1:19" hidden="1" x14ac:dyDescent="0.25">
      <c r="A1625" s="2" t="s">
        <v>3761</v>
      </c>
      <c r="B1625" s="2" t="s">
        <v>23</v>
      </c>
      <c r="C1625" s="2" t="s">
        <v>3762</v>
      </c>
      <c r="D1625" s="2" t="s">
        <v>6</v>
      </c>
      <c r="E1625" s="2" t="s">
        <v>3763</v>
      </c>
      <c r="F1625" s="2">
        <v>0</v>
      </c>
      <c r="G1625" s="2">
        <v>35.71</v>
      </c>
      <c r="H1625" s="2" t="s">
        <v>46</v>
      </c>
      <c r="I1625" s="3">
        <v>6</v>
      </c>
      <c r="L1625" s="3">
        <v>5</v>
      </c>
      <c r="S1625" s="3">
        <v>11</v>
      </c>
    </row>
    <row r="1626" spans="1:19" hidden="1" x14ac:dyDescent="0.25">
      <c r="A1626" s="2" t="s">
        <v>7217</v>
      </c>
      <c r="B1626" s="2" t="s">
        <v>23</v>
      </c>
      <c r="C1626" s="2" t="s">
        <v>7218</v>
      </c>
      <c r="D1626" s="2" t="s">
        <v>6</v>
      </c>
      <c r="E1626" s="2" t="s">
        <v>3763</v>
      </c>
      <c r="F1626" s="2">
        <v>12.45</v>
      </c>
      <c r="G1626" s="2">
        <v>71.430000000000007</v>
      </c>
      <c r="H1626" s="2" t="s">
        <v>46</v>
      </c>
      <c r="L1626" s="3">
        <v>2</v>
      </c>
      <c r="S1626" s="3">
        <v>2</v>
      </c>
    </row>
    <row r="1627" spans="1:19" hidden="1" x14ac:dyDescent="0.25">
      <c r="A1627" s="2" t="s">
        <v>3764</v>
      </c>
      <c r="B1627" s="2" t="s">
        <v>23</v>
      </c>
      <c r="C1627" s="2" t="s">
        <v>3765</v>
      </c>
      <c r="D1627" s="2" t="s">
        <v>6</v>
      </c>
      <c r="E1627" s="2" t="s">
        <v>3766</v>
      </c>
      <c r="F1627" s="2">
        <v>0</v>
      </c>
      <c r="G1627" s="2">
        <v>35.71</v>
      </c>
      <c r="H1627" s="2" t="s">
        <v>46</v>
      </c>
      <c r="L1627" s="3">
        <v>1</v>
      </c>
      <c r="S1627" s="3">
        <v>1</v>
      </c>
    </row>
    <row r="1628" spans="1:19" hidden="1" x14ac:dyDescent="0.25">
      <c r="A1628" s="2" t="s">
        <v>3767</v>
      </c>
      <c r="B1628" s="2" t="s">
        <v>23</v>
      </c>
      <c r="C1628" s="2" t="s">
        <v>3768</v>
      </c>
      <c r="D1628" s="2" t="s">
        <v>6</v>
      </c>
      <c r="E1628" s="2" t="s">
        <v>3769</v>
      </c>
      <c r="F1628" s="2">
        <v>0</v>
      </c>
      <c r="G1628" s="2">
        <v>35.71</v>
      </c>
      <c r="H1628" s="2" t="s">
        <v>46</v>
      </c>
      <c r="I1628" s="3">
        <v>7</v>
      </c>
      <c r="L1628" s="3">
        <v>3</v>
      </c>
      <c r="S1628" s="3">
        <v>10</v>
      </c>
    </row>
    <row r="1629" spans="1:19" hidden="1" x14ac:dyDescent="0.25">
      <c r="A1629" s="2" t="s">
        <v>7219</v>
      </c>
      <c r="B1629" s="2" t="s">
        <v>23</v>
      </c>
      <c r="C1629" s="2" t="s">
        <v>7220</v>
      </c>
      <c r="D1629" s="2" t="s">
        <v>6</v>
      </c>
      <c r="E1629" s="2" t="s">
        <v>3769</v>
      </c>
      <c r="F1629" s="2">
        <v>12.45</v>
      </c>
      <c r="G1629" s="2">
        <v>47.62</v>
      </c>
      <c r="H1629" s="2" t="s">
        <v>46</v>
      </c>
      <c r="L1629" s="3">
        <v>4</v>
      </c>
      <c r="S1629" s="3">
        <v>4</v>
      </c>
    </row>
    <row r="1630" spans="1:19" hidden="1" x14ac:dyDescent="0.25">
      <c r="A1630" s="2" t="s">
        <v>2197</v>
      </c>
      <c r="B1630" s="2" t="s">
        <v>23</v>
      </c>
      <c r="C1630" s="2" t="s">
        <v>2198</v>
      </c>
      <c r="D1630" s="2" t="s">
        <v>6</v>
      </c>
      <c r="E1630" s="2" t="s">
        <v>2199</v>
      </c>
      <c r="F1630" s="2">
        <v>0</v>
      </c>
      <c r="G1630" s="2">
        <v>35.71</v>
      </c>
      <c r="H1630" s="2" t="s">
        <v>46</v>
      </c>
      <c r="I1630" s="3">
        <v>1</v>
      </c>
      <c r="L1630" s="3">
        <v>4</v>
      </c>
      <c r="S1630" s="3">
        <v>5</v>
      </c>
    </row>
    <row r="1631" spans="1:19" hidden="1" x14ac:dyDescent="0.25">
      <c r="A1631" s="2" t="s">
        <v>2200</v>
      </c>
      <c r="B1631" s="2" t="s">
        <v>23</v>
      </c>
      <c r="C1631" s="2" t="s">
        <v>2201</v>
      </c>
      <c r="D1631" s="2" t="s">
        <v>6</v>
      </c>
      <c r="E1631" s="2" t="s">
        <v>2199</v>
      </c>
      <c r="F1631" s="2">
        <v>0</v>
      </c>
      <c r="G1631" s="2">
        <v>35.71</v>
      </c>
      <c r="H1631" s="2" t="s">
        <v>46</v>
      </c>
      <c r="I1631" s="3">
        <v>19</v>
      </c>
      <c r="L1631" s="3">
        <v>4</v>
      </c>
      <c r="S1631" s="3">
        <v>23</v>
      </c>
    </row>
    <row r="1632" spans="1:19" hidden="1" x14ac:dyDescent="0.25">
      <c r="A1632" s="2" t="s">
        <v>2163</v>
      </c>
      <c r="B1632" s="2" t="s">
        <v>23</v>
      </c>
      <c r="C1632" s="2" t="s">
        <v>2164</v>
      </c>
      <c r="D1632" s="2" t="s">
        <v>6</v>
      </c>
      <c r="E1632" s="2" t="s">
        <v>2165</v>
      </c>
      <c r="F1632" s="2">
        <v>0</v>
      </c>
      <c r="G1632" s="2">
        <v>35.71</v>
      </c>
      <c r="H1632" s="2" t="s">
        <v>46</v>
      </c>
      <c r="I1632" s="3">
        <v>21</v>
      </c>
      <c r="L1632" s="3">
        <v>4</v>
      </c>
      <c r="S1632" s="3">
        <v>25</v>
      </c>
    </row>
    <row r="1633" spans="1:19" hidden="1" x14ac:dyDescent="0.25">
      <c r="A1633" s="2" t="s">
        <v>2166</v>
      </c>
      <c r="B1633" s="2" t="s">
        <v>23</v>
      </c>
      <c r="C1633" s="2" t="s">
        <v>2167</v>
      </c>
      <c r="D1633" s="2" t="s">
        <v>6</v>
      </c>
      <c r="E1633" s="2" t="s">
        <v>2168</v>
      </c>
      <c r="F1633" s="2">
        <v>0</v>
      </c>
      <c r="G1633" s="2">
        <v>35.71</v>
      </c>
      <c r="H1633" s="2" t="s">
        <v>46</v>
      </c>
      <c r="I1633" s="3">
        <v>20</v>
      </c>
      <c r="L1633" s="3">
        <v>4</v>
      </c>
      <c r="S1633" s="3">
        <v>24</v>
      </c>
    </row>
    <row r="1634" spans="1:19" hidden="1" x14ac:dyDescent="0.25">
      <c r="A1634" s="2" t="s">
        <v>2169</v>
      </c>
      <c r="B1634" s="2" t="s">
        <v>23</v>
      </c>
      <c r="C1634" s="2" t="s">
        <v>2170</v>
      </c>
      <c r="D1634" s="2" t="s">
        <v>6</v>
      </c>
      <c r="E1634" s="2" t="s">
        <v>2171</v>
      </c>
      <c r="F1634" s="2">
        <v>0</v>
      </c>
      <c r="G1634" s="2">
        <v>35.71</v>
      </c>
      <c r="H1634" s="2" t="s">
        <v>46</v>
      </c>
      <c r="I1634" s="3">
        <v>10</v>
      </c>
      <c r="L1634" s="3">
        <v>4</v>
      </c>
      <c r="S1634" s="3">
        <v>14</v>
      </c>
    </row>
    <row r="1635" spans="1:19" hidden="1" x14ac:dyDescent="0.25">
      <c r="A1635" s="2" t="s">
        <v>2172</v>
      </c>
      <c r="B1635" s="2" t="s">
        <v>23</v>
      </c>
      <c r="C1635" s="2" t="s">
        <v>2173</v>
      </c>
      <c r="D1635" s="2" t="s">
        <v>6</v>
      </c>
      <c r="E1635" s="2" t="s">
        <v>2174</v>
      </c>
      <c r="F1635" s="2">
        <v>0</v>
      </c>
      <c r="G1635" s="2">
        <v>35.71</v>
      </c>
      <c r="H1635" s="2" t="s">
        <v>46</v>
      </c>
      <c r="L1635" s="3">
        <v>4</v>
      </c>
      <c r="S1635" s="3">
        <v>4</v>
      </c>
    </row>
    <row r="1636" spans="1:19" hidden="1" x14ac:dyDescent="0.25">
      <c r="A1636" s="2" t="s">
        <v>2175</v>
      </c>
      <c r="B1636" s="2" t="s">
        <v>23</v>
      </c>
      <c r="C1636" s="2" t="s">
        <v>2176</v>
      </c>
      <c r="D1636" s="2" t="s">
        <v>6</v>
      </c>
      <c r="E1636" s="2" t="s">
        <v>2174</v>
      </c>
      <c r="F1636" s="2">
        <v>0</v>
      </c>
      <c r="G1636" s="2">
        <v>35.71</v>
      </c>
      <c r="H1636" s="2" t="s">
        <v>46</v>
      </c>
      <c r="L1636" s="3">
        <v>4</v>
      </c>
      <c r="S1636" s="3">
        <v>4</v>
      </c>
    </row>
    <row r="1637" spans="1:19" hidden="1" x14ac:dyDescent="0.25">
      <c r="A1637" s="2" t="s">
        <v>2202</v>
      </c>
      <c r="B1637" s="2" t="s">
        <v>23</v>
      </c>
      <c r="C1637" s="2" t="s">
        <v>2203</v>
      </c>
      <c r="D1637" s="2" t="s">
        <v>6</v>
      </c>
      <c r="E1637" s="2" t="s">
        <v>2174</v>
      </c>
      <c r="F1637" s="2">
        <v>0</v>
      </c>
      <c r="G1637" s="2">
        <v>35.71</v>
      </c>
      <c r="S1637" s="3">
        <v>0</v>
      </c>
    </row>
    <row r="1638" spans="1:19" hidden="1" x14ac:dyDescent="0.25">
      <c r="A1638" s="2" t="s">
        <v>6206</v>
      </c>
      <c r="B1638" s="2" t="s">
        <v>23</v>
      </c>
      <c r="C1638" s="2" t="s">
        <v>6207</v>
      </c>
      <c r="D1638" s="2" t="s">
        <v>6</v>
      </c>
      <c r="E1638" s="2" t="s">
        <v>6208</v>
      </c>
      <c r="F1638" s="2">
        <v>12.45</v>
      </c>
      <c r="G1638" s="2">
        <v>5.2</v>
      </c>
      <c r="H1638" s="2" t="s">
        <v>46</v>
      </c>
      <c r="I1638" s="3">
        <v>62</v>
      </c>
      <c r="L1638" s="3">
        <v>6</v>
      </c>
      <c r="S1638" s="3">
        <v>68</v>
      </c>
    </row>
    <row r="1639" spans="1:19" hidden="1" x14ac:dyDescent="0.25">
      <c r="A1639" s="2" t="s">
        <v>7620</v>
      </c>
      <c r="B1639" s="2" t="s">
        <v>23</v>
      </c>
      <c r="C1639" s="2" t="s">
        <v>7621</v>
      </c>
      <c r="D1639" s="2" t="s">
        <v>6</v>
      </c>
      <c r="E1639" s="2" t="s">
        <v>7622</v>
      </c>
      <c r="F1639" s="2">
        <v>0</v>
      </c>
      <c r="G1639" s="2">
        <v>35.71</v>
      </c>
      <c r="H1639" s="2" t="s">
        <v>46</v>
      </c>
      <c r="I1639" s="3">
        <v>1</v>
      </c>
      <c r="L1639" s="3">
        <v>1</v>
      </c>
      <c r="S1639" s="3">
        <v>2</v>
      </c>
    </row>
    <row r="1640" spans="1:19" hidden="1" x14ac:dyDescent="0.25">
      <c r="A1640" s="2" t="s">
        <v>6212</v>
      </c>
      <c r="B1640" s="2" t="s">
        <v>23</v>
      </c>
      <c r="C1640" s="2" t="s">
        <v>6213</v>
      </c>
      <c r="D1640" s="2" t="s">
        <v>6</v>
      </c>
      <c r="E1640" s="2" t="s">
        <v>6214</v>
      </c>
      <c r="F1640" s="2">
        <v>12.45</v>
      </c>
      <c r="G1640" s="2">
        <v>1.86</v>
      </c>
      <c r="H1640" s="2" t="s">
        <v>46</v>
      </c>
      <c r="I1640" s="3">
        <v>39</v>
      </c>
      <c r="L1640" s="3">
        <v>5</v>
      </c>
      <c r="P1640" s="3">
        <v>1</v>
      </c>
      <c r="S1640" s="3">
        <v>45</v>
      </c>
    </row>
    <row r="1641" spans="1:19" hidden="1" x14ac:dyDescent="0.25">
      <c r="A1641" s="2" t="s">
        <v>6215</v>
      </c>
      <c r="B1641" s="2" t="s">
        <v>23</v>
      </c>
      <c r="C1641" s="2" t="s">
        <v>6216</v>
      </c>
      <c r="D1641" s="2" t="s">
        <v>6</v>
      </c>
      <c r="E1641" s="2" t="s">
        <v>6217</v>
      </c>
      <c r="F1641" s="2">
        <v>12.45</v>
      </c>
      <c r="G1641" s="2">
        <v>1.86</v>
      </c>
      <c r="H1641" s="2" t="s">
        <v>46</v>
      </c>
      <c r="L1641" s="3">
        <v>6</v>
      </c>
      <c r="S1641" s="3">
        <v>6</v>
      </c>
    </row>
    <row r="1642" spans="1:19" hidden="1" x14ac:dyDescent="0.25">
      <c r="A1642" s="2" t="s">
        <v>6218</v>
      </c>
      <c r="B1642" s="2" t="s">
        <v>23</v>
      </c>
      <c r="C1642" s="2" t="s">
        <v>6219</v>
      </c>
      <c r="D1642" s="2" t="s">
        <v>6</v>
      </c>
      <c r="E1642" s="2" t="s">
        <v>6220</v>
      </c>
      <c r="F1642" s="2">
        <v>12.45</v>
      </c>
      <c r="G1642" s="2">
        <v>0</v>
      </c>
      <c r="H1642" s="2" t="s">
        <v>46</v>
      </c>
      <c r="I1642" s="3">
        <v>11</v>
      </c>
      <c r="S1642" s="3">
        <v>11</v>
      </c>
    </row>
    <row r="1643" spans="1:19" hidden="1" x14ac:dyDescent="0.25">
      <c r="A1643" s="2" t="s">
        <v>6866</v>
      </c>
      <c r="B1643" s="2" t="s">
        <v>23</v>
      </c>
      <c r="C1643" s="2" t="s">
        <v>6867</v>
      </c>
      <c r="D1643" s="2" t="s">
        <v>6</v>
      </c>
      <c r="E1643" s="2" t="s">
        <v>6868</v>
      </c>
      <c r="F1643" s="2">
        <v>12.45</v>
      </c>
      <c r="G1643" s="2">
        <v>74.11</v>
      </c>
      <c r="H1643" s="2" t="s">
        <v>46</v>
      </c>
      <c r="I1643" s="3">
        <v>15</v>
      </c>
      <c r="L1643" s="3">
        <v>5</v>
      </c>
      <c r="S1643" s="3">
        <v>20</v>
      </c>
    </row>
    <row r="1644" spans="1:19" hidden="1" x14ac:dyDescent="0.25">
      <c r="A1644" s="2" t="s">
        <v>6872</v>
      </c>
      <c r="B1644" s="2" t="s">
        <v>23</v>
      </c>
      <c r="C1644" s="2" t="s">
        <v>6873</v>
      </c>
      <c r="D1644" s="2" t="s">
        <v>6</v>
      </c>
      <c r="E1644" s="2" t="s">
        <v>6874</v>
      </c>
      <c r="F1644" s="2">
        <v>12.45</v>
      </c>
      <c r="G1644" s="2">
        <v>74.11</v>
      </c>
      <c r="H1644" s="2" t="s">
        <v>46</v>
      </c>
      <c r="I1644" s="3">
        <v>23</v>
      </c>
      <c r="L1644" s="3">
        <v>6</v>
      </c>
      <c r="R1644" s="3">
        <v>9</v>
      </c>
      <c r="S1644" s="3">
        <v>38</v>
      </c>
    </row>
    <row r="1645" spans="1:19" hidden="1" x14ac:dyDescent="0.25">
      <c r="A1645" s="2" t="s">
        <v>6878</v>
      </c>
      <c r="B1645" s="2" t="s">
        <v>23</v>
      </c>
      <c r="C1645" s="2" t="s">
        <v>6879</v>
      </c>
      <c r="D1645" s="2" t="s">
        <v>6</v>
      </c>
      <c r="E1645" s="2" t="s">
        <v>6880</v>
      </c>
      <c r="F1645" s="2">
        <v>12.45</v>
      </c>
      <c r="G1645" s="2">
        <v>74.11</v>
      </c>
      <c r="H1645" s="2" t="s">
        <v>46</v>
      </c>
      <c r="I1645" s="3">
        <v>13</v>
      </c>
      <c r="L1645" s="3">
        <v>6</v>
      </c>
      <c r="R1645" s="3">
        <v>12</v>
      </c>
      <c r="S1645" s="3">
        <v>31</v>
      </c>
    </row>
    <row r="1646" spans="1:19" hidden="1" x14ac:dyDescent="0.25">
      <c r="A1646" s="2" t="s">
        <v>6863</v>
      </c>
      <c r="B1646" s="2" t="s">
        <v>23</v>
      </c>
      <c r="C1646" s="2" t="s">
        <v>6864</v>
      </c>
      <c r="D1646" s="2" t="s">
        <v>6</v>
      </c>
      <c r="E1646" s="2" t="s">
        <v>6865</v>
      </c>
      <c r="F1646" s="2">
        <v>12.45</v>
      </c>
      <c r="G1646" s="2">
        <v>69.989999999999995</v>
      </c>
      <c r="H1646" s="2" t="s">
        <v>46</v>
      </c>
      <c r="I1646" s="3">
        <v>12</v>
      </c>
      <c r="L1646" s="3">
        <v>6</v>
      </c>
      <c r="P1646" s="3">
        <v>1</v>
      </c>
      <c r="S1646" s="3">
        <v>19</v>
      </c>
    </row>
    <row r="1647" spans="1:19" hidden="1" x14ac:dyDescent="0.25">
      <c r="A1647" s="2" t="s">
        <v>6869</v>
      </c>
      <c r="B1647" s="2" t="s">
        <v>23</v>
      </c>
      <c r="C1647" s="2" t="s">
        <v>6870</v>
      </c>
      <c r="D1647" s="2" t="s">
        <v>6</v>
      </c>
      <c r="E1647" s="2" t="s">
        <v>6871</v>
      </c>
      <c r="F1647" s="2"/>
      <c r="G1647" s="2">
        <v>68.180000000000007</v>
      </c>
      <c r="H1647" s="2" t="s">
        <v>46</v>
      </c>
      <c r="I1647" s="3">
        <v>20</v>
      </c>
      <c r="L1647" s="3">
        <v>5</v>
      </c>
      <c r="P1647" s="3">
        <v>1</v>
      </c>
      <c r="S1647" s="3">
        <v>26</v>
      </c>
    </row>
    <row r="1648" spans="1:19" hidden="1" x14ac:dyDescent="0.25">
      <c r="A1648" s="2" t="s">
        <v>6875</v>
      </c>
      <c r="B1648" s="2" t="s">
        <v>23</v>
      </c>
      <c r="C1648" s="2" t="s">
        <v>6876</v>
      </c>
      <c r="D1648" s="2" t="s">
        <v>6</v>
      </c>
      <c r="E1648" s="2" t="s">
        <v>6877</v>
      </c>
      <c r="F1648" s="2">
        <v>0</v>
      </c>
      <c r="G1648" s="2">
        <v>74.11</v>
      </c>
      <c r="H1648" s="2" t="s">
        <v>46</v>
      </c>
      <c r="I1648" s="3">
        <v>3</v>
      </c>
      <c r="L1648" s="3">
        <v>6</v>
      </c>
      <c r="S1648" s="3">
        <v>9</v>
      </c>
    </row>
    <row r="1649" spans="1:19" hidden="1" x14ac:dyDescent="0.25">
      <c r="A1649" s="2" t="s">
        <v>6788</v>
      </c>
      <c r="B1649" s="2" t="s">
        <v>23</v>
      </c>
      <c r="C1649" s="2" t="s">
        <v>6789</v>
      </c>
      <c r="D1649" s="2" t="s">
        <v>6</v>
      </c>
      <c r="E1649" s="2" t="s">
        <v>6790</v>
      </c>
      <c r="F1649" s="2">
        <v>12.45</v>
      </c>
      <c r="G1649" s="2">
        <v>47.1</v>
      </c>
      <c r="H1649" s="2" t="s">
        <v>46</v>
      </c>
      <c r="L1649" s="3">
        <v>1</v>
      </c>
      <c r="S1649" s="3">
        <v>1</v>
      </c>
    </row>
    <row r="1650" spans="1:19" hidden="1" x14ac:dyDescent="0.25">
      <c r="A1650" s="2" t="s">
        <v>6800</v>
      </c>
      <c r="B1650" s="2" t="s">
        <v>23</v>
      </c>
      <c r="C1650" s="2" t="s">
        <v>6795</v>
      </c>
      <c r="D1650" s="2" t="s">
        <v>6</v>
      </c>
      <c r="E1650" s="2" t="s">
        <v>6801</v>
      </c>
      <c r="F1650" s="2">
        <v>12.45</v>
      </c>
      <c r="G1650" s="2">
        <v>0</v>
      </c>
      <c r="H1650" s="2" t="s">
        <v>46</v>
      </c>
      <c r="L1650" s="3">
        <v>3</v>
      </c>
      <c r="S1650" s="3">
        <v>3</v>
      </c>
    </row>
    <row r="1651" spans="1:19" hidden="1" x14ac:dyDescent="0.25">
      <c r="A1651" s="2" t="s">
        <v>6805</v>
      </c>
      <c r="B1651" s="2" t="s">
        <v>23</v>
      </c>
      <c r="C1651" s="2" t="s">
        <v>6806</v>
      </c>
      <c r="D1651" s="2" t="s">
        <v>6</v>
      </c>
      <c r="E1651" s="2" t="s">
        <v>6807</v>
      </c>
      <c r="F1651" s="2">
        <v>12.45</v>
      </c>
      <c r="G1651" s="2">
        <v>71.430000000000007</v>
      </c>
      <c r="H1651" s="2" t="s">
        <v>46</v>
      </c>
      <c r="I1651" s="3">
        <v>11</v>
      </c>
      <c r="L1651" s="3">
        <v>2</v>
      </c>
      <c r="S1651" s="3">
        <v>13</v>
      </c>
    </row>
    <row r="1652" spans="1:19" hidden="1" x14ac:dyDescent="0.25">
      <c r="A1652" s="2" t="s">
        <v>6811</v>
      </c>
      <c r="B1652" s="2" t="s">
        <v>23</v>
      </c>
      <c r="C1652" s="2" t="s">
        <v>6812</v>
      </c>
      <c r="D1652" s="2" t="s">
        <v>6</v>
      </c>
      <c r="E1652" s="2" t="s">
        <v>6813</v>
      </c>
      <c r="F1652" s="2">
        <v>12.45</v>
      </c>
      <c r="G1652" s="2">
        <v>71.430000000000007</v>
      </c>
      <c r="H1652" s="2" t="s">
        <v>46</v>
      </c>
      <c r="L1652" s="3">
        <v>2</v>
      </c>
      <c r="S1652" s="3">
        <v>2</v>
      </c>
    </row>
    <row r="1653" spans="1:19" hidden="1" x14ac:dyDescent="0.25">
      <c r="A1653" s="2" t="s">
        <v>6814</v>
      </c>
      <c r="B1653" s="2" t="s">
        <v>23</v>
      </c>
      <c r="C1653" s="2" t="s">
        <v>6815</v>
      </c>
      <c r="D1653" s="2" t="s">
        <v>6</v>
      </c>
      <c r="E1653" s="2" t="s">
        <v>6813</v>
      </c>
      <c r="F1653" s="2">
        <v>12.45</v>
      </c>
      <c r="G1653" s="2">
        <v>71.430000000000007</v>
      </c>
      <c r="H1653" s="2" t="s">
        <v>46</v>
      </c>
      <c r="I1653" s="3">
        <v>8</v>
      </c>
      <c r="L1653" s="3">
        <v>1</v>
      </c>
      <c r="S1653" s="3">
        <v>9</v>
      </c>
    </row>
    <row r="1654" spans="1:19" hidden="1" x14ac:dyDescent="0.25">
      <c r="A1654" s="2" t="s">
        <v>6791</v>
      </c>
      <c r="B1654" s="2" t="s">
        <v>23</v>
      </c>
      <c r="C1654" s="2" t="s">
        <v>6792</v>
      </c>
      <c r="D1654" s="2" t="s">
        <v>6</v>
      </c>
      <c r="E1654" s="2" t="s">
        <v>6793</v>
      </c>
      <c r="F1654" s="2">
        <v>12.45</v>
      </c>
      <c r="G1654" s="2">
        <v>24.03</v>
      </c>
      <c r="H1654" s="2" t="s">
        <v>46</v>
      </c>
      <c r="L1654" s="3">
        <v>2</v>
      </c>
      <c r="S1654" s="3">
        <v>2</v>
      </c>
    </row>
    <row r="1655" spans="1:19" hidden="1" x14ac:dyDescent="0.25">
      <c r="A1655" s="2" t="s">
        <v>6797</v>
      </c>
      <c r="B1655" s="2" t="s">
        <v>23</v>
      </c>
      <c r="C1655" s="2" t="s">
        <v>6798</v>
      </c>
      <c r="D1655" s="2" t="s">
        <v>6</v>
      </c>
      <c r="E1655" s="2" t="s">
        <v>6799</v>
      </c>
      <c r="F1655" s="2">
        <v>12.45</v>
      </c>
      <c r="G1655" s="2">
        <v>71.430000000000007</v>
      </c>
      <c r="H1655" s="2" t="s">
        <v>46</v>
      </c>
      <c r="I1655" s="3">
        <v>5</v>
      </c>
      <c r="L1655" s="3">
        <v>2</v>
      </c>
      <c r="S1655" s="3">
        <v>7</v>
      </c>
    </row>
    <row r="1656" spans="1:19" hidden="1" x14ac:dyDescent="0.25">
      <c r="A1656" s="2" t="s">
        <v>6802</v>
      </c>
      <c r="B1656" s="2" t="s">
        <v>23</v>
      </c>
      <c r="C1656" s="2" t="s">
        <v>6803</v>
      </c>
      <c r="D1656" s="2" t="s">
        <v>6</v>
      </c>
      <c r="E1656" s="2" t="s">
        <v>6804</v>
      </c>
      <c r="F1656" s="2">
        <v>12.45</v>
      </c>
      <c r="G1656" s="2">
        <v>71.430000000000007</v>
      </c>
      <c r="H1656" s="2" t="s">
        <v>46</v>
      </c>
      <c r="I1656" s="3">
        <v>5</v>
      </c>
      <c r="L1656" s="3">
        <v>2</v>
      </c>
      <c r="S1656" s="3">
        <v>7</v>
      </c>
    </row>
    <row r="1657" spans="1:19" hidden="1" x14ac:dyDescent="0.25">
      <c r="A1657" s="2" t="s">
        <v>6209</v>
      </c>
      <c r="B1657" s="2" t="s">
        <v>23</v>
      </c>
      <c r="C1657" s="2" t="s">
        <v>6210</v>
      </c>
      <c r="D1657" s="2" t="s">
        <v>6</v>
      </c>
      <c r="E1657" s="2" t="s">
        <v>6211</v>
      </c>
      <c r="F1657" s="2">
        <v>12.45</v>
      </c>
      <c r="G1657" s="2">
        <v>0.43</v>
      </c>
      <c r="H1657" s="2" t="s">
        <v>46</v>
      </c>
      <c r="I1657" s="3">
        <v>9</v>
      </c>
      <c r="L1657" s="3">
        <v>5</v>
      </c>
      <c r="P1657" s="3">
        <v>1</v>
      </c>
      <c r="S1657" s="3">
        <v>15</v>
      </c>
    </row>
    <row r="1658" spans="1:19" hidden="1" x14ac:dyDescent="0.25">
      <c r="A1658" s="2" t="s">
        <v>6808</v>
      </c>
      <c r="B1658" s="2" t="s">
        <v>23</v>
      </c>
      <c r="C1658" s="2" t="s">
        <v>6809</v>
      </c>
      <c r="D1658" s="2" t="s">
        <v>6</v>
      </c>
      <c r="E1658" s="2" t="s">
        <v>6810</v>
      </c>
      <c r="F1658" s="2">
        <v>12.45</v>
      </c>
      <c r="G1658" s="2">
        <v>71.430000000000007</v>
      </c>
      <c r="H1658" s="2" t="s">
        <v>46</v>
      </c>
      <c r="I1658" s="3">
        <v>9</v>
      </c>
      <c r="L1658" s="3">
        <v>2</v>
      </c>
      <c r="S1658" s="3">
        <v>11</v>
      </c>
    </row>
    <row r="1659" spans="1:19" hidden="1" x14ac:dyDescent="0.25">
      <c r="A1659" s="2" t="s">
        <v>6743</v>
      </c>
      <c r="B1659" s="2" t="s">
        <v>23</v>
      </c>
      <c r="C1659" s="2" t="s">
        <v>6744</v>
      </c>
      <c r="D1659" s="2" t="s">
        <v>6</v>
      </c>
      <c r="E1659" s="2" t="s">
        <v>6745</v>
      </c>
      <c r="F1659" s="2">
        <v>12.45</v>
      </c>
      <c r="G1659" s="2">
        <v>71.430000000000007</v>
      </c>
      <c r="H1659" s="2" t="s">
        <v>46</v>
      </c>
      <c r="L1659" s="3">
        <v>5</v>
      </c>
      <c r="S1659" s="3">
        <v>5</v>
      </c>
    </row>
    <row r="1660" spans="1:19" hidden="1" x14ac:dyDescent="0.25">
      <c r="A1660" s="2" t="s">
        <v>6751</v>
      </c>
      <c r="B1660" s="2" t="s">
        <v>23</v>
      </c>
      <c r="C1660" s="2" t="s">
        <v>6752</v>
      </c>
      <c r="D1660" s="2" t="s">
        <v>6</v>
      </c>
      <c r="E1660" s="2" t="s">
        <v>6753</v>
      </c>
      <c r="F1660" s="2">
        <v>12.45</v>
      </c>
      <c r="G1660" s="2">
        <v>71.430000000000007</v>
      </c>
      <c r="H1660" s="2" t="s">
        <v>46</v>
      </c>
      <c r="I1660" s="3">
        <v>3</v>
      </c>
      <c r="L1660" s="3">
        <v>4</v>
      </c>
      <c r="S1660" s="3">
        <v>7</v>
      </c>
    </row>
    <row r="1661" spans="1:19" hidden="1" x14ac:dyDescent="0.25">
      <c r="A1661" s="2" t="s">
        <v>6740</v>
      </c>
      <c r="B1661" s="2" t="s">
        <v>23</v>
      </c>
      <c r="C1661" s="2" t="s">
        <v>6741</v>
      </c>
      <c r="D1661" s="2" t="s">
        <v>6</v>
      </c>
      <c r="E1661" s="2" t="s">
        <v>6742</v>
      </c>
      <c r="F1661" s="2">
        <v>12.45</v>
      </c>
      <c r="G1661" s="2">
        <v>125</v>
      </c>
      <c r="H1661" s="2" t="s">
        <v>46</v>
      </c>
      <c r="I1661" s="3">
        <v>2</v>
      </c>
      <c r="L1661" s="3">
        <v>4</v>
      </c>
      <c r="S1661" s="3">
        <v>6</v>
      </c>
    </row>
    <row r="1662" spans="1:19" hidden="1" x14ac:dyDescent="0.25">
      <c r="A1662" s="2" t="s">
        <v>6746</v>
      </c>
      <c r="B1662" s="2" t="s">
        <v>23</v>
      </c>
      <c r="C1662" s="2" t="s">
        <v>6747</v>
      </c>
      <c r="D1662" s="2" t="s">
        <v>6</v>
      </c>
      <c r="E1662" s="2" t="s">
        <v>6748</v>
      </c>
      <c r="F1662" s="2">
        <v>12.45</v>
      </c>
      <c r="G1662" s="2">
        <v>71.430000000000007</v>
      </c>
      <c r="H1662" s="2" t="s">
        <v>46</v>
      </c>
      <c r="I1662" s="3">
        <v>1</v>
      </c>
      <c r="L1662" s="3">
        <v>3</v>
      </c>
      <c r="S1662" s="3">
        <v>4</v>
      </c>
    </row>
    <row r="1663" spans="1:19" hidden="1" x14ac:dyDescent="0.25">
      <c r="A1663" s="2" t="s">
        <v>2160</v>
      </c>
      <c r="B1663" s="2" t="s">
        <v>23</v>
      </c>
      <c r="C1663" s="2" t="s">
        <v>2161</v>
      </c>
      <c r="D1663" s="2" t="s">
        <v>6</v>
      </c>
      <c r="E1663" s="2" t="s">
        <v>2162</v>
      </c>
      <c r="F1663" s="2">
        <v>0</v>
      </c>
      <c r="G1663" s="2">
        <v>78.569999999999993</v>
      </c>
      <c r="S1663" s="3">
        <v>0</v>
      </c>
    </row>
    <row r="1664" spans="1:19" hidden="1" x14ac:dyDescent="0.25">
      <c r="A1664" s="2" t="s">
        <v>2177</v>
      </c>
      <c r="B1664" s="2" t="s">
        <v>23</v>
      </c>
      <c r="C1664" s="2" t="s">
        <v>2178</v>
      </c>
      <c r="D1664" s="2" t="s">
        <v>6</v>
      </c>
      <c r="E1664" s="2" t="s">
        <v>2162</v>
      </c>
      <c r="F1664" s="2">
        <v>0</v>
      </c>
      <c r="G1664" s="2">
        <v>78.569999999999993</v>
      </c>
      <c r="I1664" s="3">
        <v>1</v>
      </c>
      <c r="S1664" s="3">
        <v>1</v>
      </c>
    </row>
    <row r="1665" spans="1:19" hidden="1" x14ac:dyDescent="0.25">
      <c r="A1665" s="2" t="s">
        <v>6720</v>
      </c>
      <c r="B1665" s="2" t="s">
        <v>23</v>
      </c>
      <c r="C1665" s="2" t="s">
        <v>6721</v>
      </c>
      <c r="D1665" s="2" t="s">
        <v>6</v>
      </c>
      <c r="E1665" s="2" t="s">
        <v>6722</v>
      </c>
      <c r="F1665" s="2">
        <v>12.45</v>
      </c>
      <c r="G1665" s="2">
        <v>71.430000000000007</v>
      </c>
      <c r="H1665" s="2" t="s">
        <v>46</v>
      </c>
      <c r="I1665" s="3">
        <v>4</v>
      </c>
      <c r="L1665" s="3">
        <v>4</v>
      </c>
      <c r="S1665" s="3">
        <v>8</v>
      </c>
    </row>
    <row r="1666" spans="1:19" hidden="1" x14ac:dyDescent="0.25">
      <c r="A1666" s="2" t="s">
        <v>6726</v>
      </c>
      <c r="B1666" s="2" t="s">
        <v>23</v>
      </c>
      <c r="C1666" s="2" t="s">
        <v>6727</v>
      </c>
      <c r="D1666" s="2" t="s">
        <v>6</v>
      </c>
      <c r="E1666" s="2" t="s">
        <v>6722</v>
      </c>
      <c r="F1666" s="2">
        <v>12.45</v>
      </c>
      <c r="G1666" s="2">
        <v>71.430000000000007</v>
      </c>
      <c r="H1666" s="2" t="s">
        <v>46</v>
      </c>
      <c r="I1666" s="3">
        <v>6</v>
      </c>
      <c r="L1666" s="3">
        <v>4</v>
      </c>
      <c r="S1666" s="3">
        <v>10</v>
      </c>
    </row>
    <row r="1667" spans="1:19" hidden="1" x14ac:dyDescent="0.25">
      <c r="A1667" s="2" t="s">
        <v>6731</v>
      </c>
      <c r="B1667" s="2" t="s">
        <v>23</v>
      </c>
      <c r="C1667" s="2" t="s">
        <v>6732</v>
      </c>
      <c r="D1667" s="2" t="s">
        <v>6</v>
      </c>
      <c r="E1667" s="2" t="s">
        <v>6733</v>
      </c>
      <c r="F1667" s="2">
        <v>12.45</v>
      </c>
      <c r="G1667" s="2">
        <v>71.430000000000007</v>
      </c>
      <c r="H1667" s="2" t="s">
        <v>46</v>
      </c>
      <c r="I1667" s="3">
        <v>4</v>
      </c>
      <c r="L1667" s="3">
        <v>4</v>
      </c>
      <c r="S1667" s="3">
        <v>8</v>
      </c>
    </row>
    <row r="1668" spans="1:19" hidden="1" x14ac:dyDescent="0.25">
      <c r="A1668" s="2" t="s">
        <v>6737</v>
      </c>
      <c r="B1668" s="2" t="s">
        <v>23</v>
      </c>
      <c r="C1668" s="2" t="s">
        <v>6738</v>
      </c>
      <c r="D1668" s="2" t="s">
        <v>6</v>
      </c>
      <c r="E1668" s="2" t="s">
        <v>6739</v>
      </c>
      <c r="F1668" s="2">
        <v>12.45</v>
      </c>
      <c r="G1668" s="2">
        <v>71.430000000000007</v>
      </c>
      <c r="H1668" s="2" t="s">
        <v>46</v>
      </c>
      <c r="I1668" s="3">
        <v>3</v>
      </c>
      <c r="L1668" s="3">
        <v>4</v>
      </c>
      <c r="S1668" s="3">
        <v>7</v>
      </c>
    </row>
    <row r="1669" spans="1:19" hidden="1" x14ac:dyDescent="0.25">
      <c r="A1669" s="2" t="s">
        <v>6723</v>
      </c>
      <c r="B1669" s="2" t="s">
        <v>23</v>
      </c>
      <c r="C1669" s="2" t="s">
        <v>6724</v>
      </c>
      <c r="D1669" s="2" t="s">
        <v>6</v>
      </c>
      <c r="E1669" s="2" t="s">
        <v>6725</v>
      </c>
      <c r="F1669" s="2">
        <v>12.45</v>
      </c>
      <c r="G1669" s="2">
        <v>71.430000000000007</v>
      </c>
      <c r="H1669" s="2" t="s">
        <v>46</v>
      </c>
      <c r="I1669" s="3">
        <v>10</v>
      </c>
      <c r="L1669" s="3">
        <v>4</v>
      </c>
      <c r="S1669" s="3">
        <v>14</v>
      </c>
    </row>
    <row r="1670" spans="1:19" hidden="1" x14ac:dyDescent="0.25">
      <c r="A1670" s="2" t="s">
        <v>6728</v>
      </c>
      <c r="B1670" s="2" t="s">
        <v>23</v>
      </c>
      <c r="C1670" s="2" t="s">
        <v>6729</v>
      </c>
      <c r="D1670" s="2" t="s">
        <v>6</v>
      </c>
      <c r="E1670" s="2" t="s">
        <v>6730</v>
      </c>
      <c r="F1670" s="2">
        <v>12.45</v>
      </c>
      <c r="G1670" s="2">
        <v>71.430000000000007</v>
      </c>
      <c r="H1670" s="2" t="s">
        <v>46</v>
      </c>
      <c r="I1670" s="3">
        <v>9</v>
      </c>
      <c r="L1670" s="3">
        <v>3</v>
      </c>
      <c r="S1670" s="3">
        <v>12</v>
      </c>
    </row>
    <row r="1671" spans="1:19" hidden="1" x14ac:dyDescent="0.25">
      <c r="A1671" s="2" t="s">
        <v>6734</v>
      </c>
      <c r="B1671" s="2" t="s">
        <v>23</v>
      </c>
      <c r="C1671" s="2" t="s">
        <v>6735</v>
      </c>
      <c r="D1671" s="2" t="s">
        <v>6</v>
      </c>
      <c r="E1671" s="2" t="s">
        <v>6736</v>
      </c>
      <c r="F1671" s="2">
        <v>12.45</v>
      </c>
      <c r="G1671" s="2">
        <v>71.430000000000007</v>
      </c>
      <c r="H1671" s="2" t="s">
        <v>46</v>
      </c>
      <c r="I1671" s="3">
        <v>6</v>
      </c>
      <c r="L1671" s="3">
        <v>4</v>
      </c>
      <c r="S1671" s="3">
        <v>10</v>
      </c>
    </row>
    <row r="1672" spans="1:19" hidden="1" x14ac:dyDescent="0.25">
      <c r="A1672" s="2" t="s">
        <v>6765</v>
      </c>
      <c r="B1672" s="2" t="s">
        <v>23</v>
      </c>
      <c r="C1672" s="2" t="s">
        <v>6766</v>
      </c>
      <c r="D1672" s="2" t="s">
        <v>6</v>
      </c>
      <c r="E1672" s="2" t="s">
        <v>6767</v>
      </c>
      <c r="F1672" s="2">
        <v>12.45</v>
      </c>
      <c r="G1672" s="2">
        <v>71.430000000000007</v>
      </c>
      <c r="H1672" s="2" t="s">
        <v>46</v>
      </c>
      <c r="I1672" s="3">
        <v>19</v>
      </c>
      <c r="L1672" s="3">
        <v>3</v>
      </c>
      <c r="S1672" s="3">
        <v>22</v>
      </c>
    </row>
    <row r="1673" spans="1:19" hidden="1" x14ac:dyDescent="0.25">
      <c r="A1673" s="2" t="s">
        <v>6771</v>
      </c>
      <c r="B1673" s="2" t="s">
        <v>23</v>
      </c>
      <c r="C1673" s="2" t="s">
        <v>6772</v>
      </c>
      <c r="D1673" s="2" t="s">
        <v>6</v>
      </c>
      <c r="E1673" s="2" t="s">
        <v>6773</v>
      </c>
      <c r="F1673" s="2">
        <v>12.45</v>
      </c>
      <c r="G1673" s="2">
        <v>71.430000000000007</v>
      </c>
      <c r="H1673" s="2" t="s">
        <v>46</v>
      </c>
      <c r="I1673" s="3">
        <v>19</v>
      </c>
      <c r="L1673" s="3">
        <v>5</v>
      </c>
      <c r="S1673" s="3">
        <v>24</v>
      </c>
    </row>
    <row r="1674" spans="1:19" hidden="1" x14ac:dyDescent="0.25">
      <c r="A1674" s="2" t="s">
        <v>6777</v>
      </c>
      <c r="B1674" s="2" t="s">
        <v>23</v>
      </c>
      <c r="C1674" s="2" t="s">
        <v>6778</v>
      </c>
      <c r="D1674" s="2" t="s">
        <v>6</v>
      </c>
      <c r="E1674" s="2" t="s">
        <v>6779</v>
      </c>
      <c r="F1674" s="2">
        <v>12.45</v>
      </c>
      <c r="G1674" s="2">
        <v>71.430000000000007</v>
      </c>
      <c r="H1674" s="2" t="s">
        <v>46</v>
      </c>
      <c r="L1674" s="3">
        <v>4</v>
      </c>
      <c r="S1674" s="3">
        <v>4</v>
      </c>
    </row>
    <row r="1675" spans="1:19" hidden="1" x14ac:dyDescent="0.25">
      <c r="A1675" s="2" t="s">
        <v>6783</v>
      </c>
      <c r="B1675" s="2" t="s">
        <v>23</v>
      </c>
      <c r="C1675" s="2" t="s">
        <v>6784</v>
      </c>
      <c r="D1675" s="2" t="s">
        <v>6</v>
      </c>
      <c r="E1675" s="2" t="s">
        <v>6785</v>
      </c>
      <c r="F1675" s="2">
        <v>12.45</v>
      </c>
      <c r="G1675" s="2">
        <v>71.430000000000007</v>
      </c>
      <c r="H1675" s="2" t="s">
        <v>46</v>
      </c>
      <c r="L1675" s="3">
        <v>4</v>
      </c>
      <c r="S1675" s="3">
        <v>4</v>
      </c>
    </row>
    <row r="1676" spans="1:19" hidden="1" x14ac:dyDescent="0.25">
      <c r="A1676" s="2" t="s">
        <v>6762</v>
      </c>
      <c r="B1676" s="2" t="s">
        <v>23</v>
      </c>
      <c r="C1676" s="2" t="s">
        <v>6763</v>
      </c>
      <c r="D1676" s="2" t="s">
        <v>6</v>
      </c>
      <c r="E1676" s="2" t="s">
        <v>6764</v>
      </c>
      <c r="F1676" s="2">
        <v>12.45</v>
      </c>
      <c r="G1676" s="2">
        <v>71.430000000000007</v>
      </c>
      <c r="H1676" s="2" t="s">
        <v>46</v>
      </c>
      <c r="I1676" s="3">
        <v>18</v>
      </c>
      <c r="L1676" s="3">
        <v>4</v>
      </c>
      <c r="S1676" s="3">
        <v>22</v>
      </c>
    </row>
    <row r="1677" spans="1:19" hidden="1" x14ac:dyDescent="0.25">
      <c r="A1677" s="2" t="s">
        <v>6768</v>
      </c>
      <c r="B1677" s="2" t="s">
        <v>23</v>
      </c>
      <c r="C1677" s="2" t="s">
        <v>6769</v>
      </c>
      <c r="D1677" s="2" t="s">
        <v>6</v>
      </c>
      <c r="E1677" s="2" t="s">
        <v>6770</v>
      </c>
      <c r="F1677" s="2">
        <v>12.45</v>
      </c>
      <c r="G1677" s="2">
        <v>71.430000000000007</v>
      </c>
      <c r="H1677" s="2" t="s">
        <v>46</v>
      </c>
      <c r="I1677" s="3">
        <v>26</v>
      </c>
      <c r="L1677" s="3">
        <v>3</v>
      </c>
      <c r="S1677" s="3">
        <v>29</v>
      </c>
    </row>
    <row r="1678" spans="1:19" hidden="1" x14ac:dyDescent="0.25">
      <c r="A1678" s="2" t="s">
        <v>6774</v>
      </c>
      <c r="B1678" s="2" t="s">
        <v>23</v>
      </c>
      <c r="C1678" s="2" t="s">
        <v>6775</v>
      </c>
      <c r="D1678" s="2" t="s">
        <v>6</v>
      </c>
      <c r="E1678" s="2" t="s">
        <v>6776</v>
      </c>
      <c r="F1678" s="2">
        <v>12.45</v>
      </c>
      <c r="G1678" s="2">
        <v>71.430000000000007</v>
      </c>
      <c r="H1678" s="2" t="s">
        <v>46</v>
      </c>
      <c r="I1678" s="3">
        <v>7</v>
      </c>
      <c r="L1678" s="3">
        <v>4</v>
      </c>
      <c r="S1678" s="3">
        <v>11</v>
      </c>
    </row>
    <row r="1679" spans="1:19" hidden="1" x14ac:dyDescent="0.25">
      <c r="A1679" s="2" t="s">
        <v>6780</v>
      </c>
      <c r="B1679" s="2" t="s">
        <v>23</v>
      </c>
      <c r="C1679" s="2" t="s">
        <v>6781</v>
      </c>
      <c r="D1679" s="2" t="s">
        <v>6</v>
      </c>
      <c r="E1679" s="2" t="s">
        <v>6782</v>
      </c>
      <c r="F1679" s="2">
        <v>12.45</v>
      </c>
      <c r="G1679" s="2">
        <v>71.430000000000007</v>
      </c>
      <c r="H1679" s="2" t="s">
        <v>46</v>
      </c>
      <c r="I1679" s="3">
        <v>5</v>
      </c>
      <c r="L1679" s="3">
        <v>4</v>
      </c>
      <c r="S1679" s="3">
        <v>9</v>
      </c>
    </row>
    <row r="1680" spans="1:19" hidden="1" x14ac:dyDescent="0.25">
      <c r="A1680" s="2" t="s">
        <v>6259</v>
      </c>
      <c r="B1680" s="2" t="s">
        <v>23</v>
      </c>
      <c r="C1680" s="2" t="s">
        <v>6260</v>
      </c>
      <c r="D1680" s="2" t="s">
        <v>6</v>
      </c>
      <c r="E1680" s="2" t="s">
        <v>6261</v>
      </c>
      <c r="F1680" s="2">
        <v>12.45</v>
      </c>
      <c r="G1680" s="2">
        <v>64.290000000000006</v>
      </c>
      <c r="H1680" s="2" t="s">
        <v>46</v>
      </c>
      <c r="I1680" s="3">
        <v>10</v>
      </c>
      <c r="L1680" s="3">
        <v>2</v>
      </c>
      <c r="S1680" s="3">
        <v>12</v>
      </c>
    </row>
    <row r="1681" spans="1:19" hidden="1" x14ac:dyDescent="0.25">
      <c r="A1681" s="2" t="s">
        <v>6250</v>
      </c>
      <c r="B1681" s="2" t="s">
        <v>23</v>
      </c>
      <c r="C1681" s="2" t="s">
        <v>6251</v>
      </c>
      <c r="D1681" s="2" t="s">
        <v>6</v>
      </c>
      <c r="E1681" s="2" t="s">
        <v>6252</v>
      </c>
      <c r="F1681" s="2"/>
      <c r="G1681" s="2">
        <v>5</v>
      </c>
      <c r="H1681" s="2" t="s">
        <v>46</v>
      </c>
      <c r="L1681" s="3">
        <v>2</v>
      </c>
      <c r="S1681" s="3">
        <v>2</v>
      </c>
    </row>
    <row r="1682" spans="1:19" hidden="1" x14ac:dyDescent="0.25">
      <c r="A1682" s="2" t="s">
        <v>6256</v>
      </c>
      <c r="B1682" s="2" t="s">
        <v>23</v>
      </c>
      <c r="C1682" s="2" t="s">
        <v>6257</v>
      </c>
      <c r="D1682" s="2" t="s">
        <v>6</v>
      </c>
      <c r="E1682" s="2" t="s">
        <v>6258</v>
      </c>
      <c r="F1682" s="2">
        <v>12.45</v>
      </c>
      <c r="G1682" s="2">
        <v>64.290000000000006</v>
      </c>
      <c r="H1682" s="2" t="s">
        <v>46</v>
      </c>
      <c r="I1682" s="3">
        <v>23</v>
      </c>
      <c r="L1682" s="3">
        <v>4</v>
      </c>
      <c r="S1682" s="3">
        <v>27</v>
      </c>
    </row>
    <row r="1683" spans="1:19" hidden="1" x14ac:dyDescent="0.25">
      <c r="A1683" s="2" t="s">
        <v>6262</v>
      </c>
      <c r="B1683" s="2" t="s">
        <v>23</v>
      </c>
      <c r="C1683" s="2" t="s">
        <v>6263</v>
      </c>
      <c r="D1683" s="2" t="s">
        <v>6</v>
      </c>
      <c r="E1683" s="2" t="s">
        <v>6264</v>
      </c>
      <c r="F1683" s="2">
        <v>0</v>
      </c>
      <c r="G1683" s="2">
        <v>5</v>
      </c>
      <c r="H1683" s="2" t="s">
        <v>46</v>
      </c>
      <c r="L1683" s="3">
        <v>4</v>
      </c>
      <c r="S1683" s="3">
        <v>4</v>
      </c>
    </row>
    <row r="1684" spans="1:19" hidden="1" x14ac:dyDescent="0.25">
      <c r="A1684" s="2" t="s">
        <v>6244</v>
      </c>
      <c r="B1684" s="2" t="s">
        <v>23</v>
      </c>
      <c r="C1684" s="2" t="s">
        <v>6245</v>
      </c>
      <c r="D1684" s="2" t="s">
        <v>6</v>
      </c>
      <c r="E1684" s="2" t="s">
        <v>6246</v>
      </c>
      <c r="F1684" s="2">
        <v>12.45</v>
      </c>
      <c r="G1684" s="2">
        <v>64.290000000000006</v>
      </c>
      <c r="H1684" s="2" t="s">
        <v>46</v>
      </c>
      <c r="I1684" s="3">
        <v>7</v>
      </c>
      <c r="L1684" s="3">
        <v>4</v>
      </c>
      <c r="S1684" s="3">
        <v>11</v>
      </c>
    </row>
    <row r="1685" spans="1:19" hidden="1" x14ac:dyDescent="0.25">
      <c r="A1685" s="2" t="s">
        <v>6247</v>
      </c>
      <c r="B1685" s="2" t="s">
        <v>23</v>
      </c>
      <c r="C1685" s="2" t="s">
        <v>6248</v>
      </c>
      <c r="D1685" s="2" t="s">
        <v>6</v>
      </c>
      <c r="E1685" s="2" t="s">
        <v>6249</v>
      </c>
      <c r="F1685" s="2">
        <v>12.45</v>
      </c>
      <c r="G1685" s="2">
        <v>64.290000000000006</v>
      </c>
      <c r="H1685" s="2" t="s">
        <v>46</v>
      </c>
      <c r="I1685" s="3">
        <v>1</v>
      </c>
      <c r="L1685" s="3">
        <v>4</v>
      </c>
      <c r="S1685" s="3">
        <v>5</v>
      </c>
    </row>
    <row r="1686" spans="1:19" hidden="1" x14ac:dyDescent="0.25">
      <c r="A1686" s="2" t="s">
        <v>7199</v>
      </c>
      <c r="B1686" s="2" t="s">
        <v>23</v>
      </c>
      <c r="C1686" s="2" t="s">
        <v>7200</v>
      </c>
      <c r="D1686" s="2" t="s">
        <v>6</v>
      </c>
      <c r="E1686" s="2" t="s">
        <v>7201</v>
      </c>
      <c r="F1686" s="2">
        <v>12.45</v>
      </c>
      <c r="G1686" s="2">
        <v>64.290000000000006</v>
      </c>
      <c r="H1686" s="2" t="s">
        <v>46</v>
      </c>
      <c r="L1686" s="3">
        <v>4</v>
      </c>
      <c r="S1686" s="3">
        <v>4</v>
      </c>
    </row>
    <row r="1687" spans="1:19" hidden="1" x14ac:dyDescent="0.25">
      <c r="A1687" s="2" t="s">
        <v>6170</v>
      </c>
      <c r="B1687" s="2" t="s">
        <v>23</v>
      </c>
      <c r="C1687" s="2" t="s">
        <v>6171</v>
      </c>
      <c r="D1687" s="2" t="s">
        <v>6</v>
      </c>
      <c r="E1687" s="2" t="s">
        <v>6172</v>
      </c>
      <c r="F1687" s="2"/>
      <c r="G1687" s="2">
        <v>20.14</v>
      </c>
      <c r="H1687" s="2" t="s">
        <v>46</v>
      </c>
      <c r="I1687" s="3">
        <v>17</v>
      </c>
      <c r="L1687" s="3">
        <v>7</v>
      </c>
      <c r="O1687" s="3">
        <v>1</v>
      </c>
      <c r="P1687" s="3">
        <v>2</v>
      </c>
      <c r="R1687" s="3">
        <v>82</v>
      </c>
      <c r="S1687" s="3">
        <v>109</v>
      </c>
    </row>
    <row r="1688" spans="1:19" hidden="1" x14ac:dyDescent="0.25">
      <c r="A1688" s="2" t="s">
        <v>6176</v>
      </c>
      <c r="B1688" s="2" t="s">
        <v>23</v>
      </c>
      <c r="C1688" s="2" t="s">
        <v>6177</v>
      </c>
      <c r="D1688" s="2" t="s">
        <v>6</v>
      </c>
      <c r="E1688" s="2" t="s">
        <v>6178</v>
      </c>
      <c r="F1688" s="2">
        <v>12.45</v>
      </c>
      <c r="G1688" s="2">
        <v>20.52</v>
      </c>
      <c r="H1688" s="2" t="s">
        <v>46</v>
      </c>
      <c r="I1688" s="3">
        <v>4</v>
      </c>
      <c r="L1688" s="3">
        <v>8</v>
      </c>
      <c r="O1688" s="3">
        <v>1</v>
      </c>
      <c r="P1688" s="3">
        <v>1</v>
      </c>
      <c r="R1688" s="3">
        <v>93</v>
      </c>
      <c r="S1688" s="3">
        <v>107</v>
      </c>
    </row>
    <row r="1689" spans="1:19" hidden="1" x14ac:dyDescent="0.25">
      <c r="A1689" s="2" t="s">
        <v>6164</v>
      </c>
      <c r="B1689" s="2" t="s">
        <v>23</v>
      </c>
      <c r="C1689" s="2" t="s">
        <v>6165</v>
      </c>
      <c r="D1689" s="2" t="s">
        <v>6</v>
      </c>
      <c r="E1689" s="2" t="s">
        <v>6166</v>
      </c>
      <c r="F1689" s="2">
        <v>0</v>
      </c>
      <c r="G1689" s="2">
        <v>83.84</v>
      </c>
      <c r="H1689" s="2" t="s">
        <v>46</v>
      </c>
      <c r="I1689" s="3">
        <v>19</v>
      </c>
      <c r="L1689" s="3">
        <v>8</v>
      </c>
      <c r="O1689" s="3">
        <v>1</v>
      </c>
      <c r="S1689" s="3">
        <v>28</v>
      </c>
    </row>
    <row r="1690" spans="1:19" hidden="1" x14ac:dyDescent="0.25">
      <c r="A1690" s="2" t="s">
        <v>6185</v>
      </c>
      <c r="B1690" s="2" t="s">
        <v>23</v>
      </c>
      <c r="C1690" s="2" t="s">
        <v>6186</v>
      </c>
      <c r="D1690" s="2" t="s">
        <v>6</v>
      </c>
      <c r="E1690" s="2" t="s">
        <v>6187</v>
      </c>
      <c r="F1690" s="2">
        <v>12.45</v>
      </c>
      <c r="G1690" s="2">
        <v>26.1</v>
      </c>
      <c r="H1690" s="2" t="s">
        <v>46</v>
      </c>
      <c r="I1690" s="3">
        <v>19</v>
      </c>
      <c r="L1690" s="3">
        <v>8</v>
      </c>
      <c r="O1690" s="3">
        <v>1</v>
      </c>
      <c r="R1690" s="3">
        <v>30</v>
      </c>
      <c r="S1690" s="3">
        <v>58</v>
      </c>
    </row>
    <row r="1691" spans="1:19" hidden="1" x14ac:dyDescent="0.25">
      <c r="A1691" s="2" t="s">
        <v>6167</v>
      </c>
      <c r="B1691" s="2" t="s">
        <v>23</v>
      </c>
      <c r="C1691" s="2" t="s">
        <v>6168</v>
      </c>
      <c r="D1691" s="2" t="s">
        <v>6</v>
      </c>
      <c r="E1691" s="2" t="s">
        <v>6169</v>
      </c>
      <c r="F1691" s="2"/>
      <c r="G1691" s="2">
        <v>22.3</v>
      </c>
      <c r="H1691" s="2" t="s">
        <v>46</v>
      </c>
      <c r="I1691" s="3">
        <v>55</v>
      </c>
      <c r="L1691" s="3">
        <v>5</v>
      </c>
      <c r="O1691" s="3">
        <v>2</v>
      </c>
      <c r="R1691" s="3">
        <v>80</v>
      </c>
      <c r="S1691" s="3">
        <v>142</v>
      </c>
    </row>
    <row r="1692" spans="1:19" hidden="1" x14ac:dyDescent="0.25">
      <c r="A1692" s="2" t="s">
        <v>6173</v>
      </c>
      <c r="B1692" s="2" t="s">
        <v>23</v>
      </c>
      <c r="C1692" s="2" t="s">
        <v>6174</v>
      </c>
      <c r="D1692" s="2" t="s">
        <v>6</v>
      </c>
      <c r="E1692" s="2" t="s">
        <v>6175</v>
      </c>
      <c r="F1692" s="2">
        <v>0</v>
      </c>
      <c r="G1692" s="2">
        <v>32.880000000000003</v>
      </c>
      <c r="H1692" s="2" t="s">
        <v>46</v>
      </c>
      <c r="I1692" s="3">
        <v>1</v>
      </c>
      <c r="L1692" s="3">
        <v>9</v>
      </c>
      <c r="O1692" s="3">
        <v>1</v>
      </c>
      <c r="R1692" s="3">
        <v>49</v>
      </c>
      <c r="S1692" s="3">
        <v>60</v>
      </c>
    </row>
    <row r="1693" spans="1:19" hidden="1" x14ac:dyDescent="0.25">
      <c r="A1693" s="2" t="s">
        <v>6179</v>
      </c>
      <c r="B1693" s="2" t="s">
        <v>23</v>
      </c>
      <c r="C1693" s="2" t="s">
        <v>6180</v>
      </c>
      <c r="D1693" s="2" t="s">
        <v>6</v>
      </c>
      <c r="E1693" s="2" t="s">
        <v>6181</v>
      </c>
      <c r="F1693" s="2">
        <v>12.45</v>
      </c>
      <c r="G1693" s="2">
        <v>82.7</v>
      </c>
      <c r="H1693" s="2" t="s">
        <v>46</v>
      </c>
      <c r="I1693" s="3">
        <v>15</v>
      </c>
      <c r="L1693" s="3">
        <v>8</v>
      </c>
      <c r="O1693" s="3">
        <v>1</v>
      </c>
      <c r="S1693" s="3">
        <v>24</v>
      </c>
    </row>
    <row r="1694" spans="1:19" hidden="1" x14ac:dyDescent="0.25">
      <c r="A1694" s="2" t="s">
        <v>6182</v>
      </c>
      <c r="B1694" s="2" t="s">
        <v>23</v>
      </c>
      <c r="C1694" s="2" t="s">
        <v>6183</v>
      </c>
      <c r="D1694" s="2" t="s">
        <v>6</v>
      </c>
      <c r="E1694" s="2" t="s">
        <v>6184</v>
      </c>
      <c r="F1694" s="2">
        <v>0</v>
      </c>
      <c r="G1694" s="2">
        <v>83.33</v>
      </c>
      <c r="H1694" s="2" t="s">
        <v>46</v>
      </c>
      <c r="I1694" s="3">
        <v>19</v>
      </c>
      <c r="L1694" s="3">
        <v>8</v>
      </c>
      <c r="O1694" s="3">
        <v>1</v>
      </c>
      <c r="S1694" s="3">
        <v>28</v>
      </c>
    </row>
    <row r="1695" spans="1:19" hidden="1" x14ac:dyDescent="0.25">
      <c r="A1695" s="2" t="s">
        <v>6191</v>
      </c>
      <c r="B1695" s="2" t="s">
        <v>23</v>
      </c>
      <c r="C1695" s="2" t="s">
        <v>6192</v>
      </c>
      <c r="D1695" s="2" t="s">
        <v>6</v>
      </c>
      <c r="E1695" s="2" t="s">
        <v>6193</v>
      </c>
      <c r="F1695" s="2">
        <v>12.45</v>
      </c>
      <c r="G1695" s="2">
        <v>89.29</v>
      </c>
      <c r="H1695" s="2" t="s">
        <v>46</v>
      </c>
      <c r="I1695" s="3">
        <v>17</v>
      </c>
      <c r="L1695" s="3">
        <v>7</v>
      </c>
      <c r="S1695" s="3">
        <v>24</v>
      </c>
    </row>
    <row r="1696" spans="1:19" hidden="1" x14ac:dyDescent="0.25">
      <c r="A1696" s="2" t="s">
        <v>6194</v>
      </c>
      <c r="B1696" s="2" t="s">
        <v>23</v>
      </c>
      <c r="C1696" s="2" t="s">
        <v>6195</v>
      </c>
      <c r="D1696" s="2" t="s">
        <v>6</v>
      </c>
      <c r="E1696" s="2" t="s">
        <v>6193</v>
      </c>
      <c r="F1696" s="2">
        <v>12.45</v>
      </c>
      <c r="G1696" s="2">
        <v>89.29</v>
      </c>
      <c r="H1696" s="2" t="s">
        <v>46</v>
      </c>
      <c r="L1696" s="3">
        <v>1</v>
      </c>
      <c r="S1696" s="3">
        <v>1</v>
      </c>
    </row>
    <row r="1697" spans="1:19" hidden="1" x14ac:dyDescent="0.25">
      <c r="A1697" s="2" t="s">
        <v>6196</v>
      </c>
      <c r="B1697" s="2" t="s">
        <v>23</v>
      </c>
      <c r="C1697" s="2" t="s">
        <v>6197</v>
      </c>
      <c r="D1697" s="2" t="s">
        <v>6</v>
      </c>
      <c r="E1697" s="2" t="s">
        <v>6193</v>
      </c>
      <c r="F1697" s="2">
        <v>12.45</v>
      </c>
      <c r="G1697" s="2">
        <v>89.29</v>
      </c>
      <c r="H1697" s="2" t="s">
        <v>46</v>
      </c>
      <c r="L1697" s="3">
        <v>1</v>
      </c>
      <c r="S1697" s="3">
        <v>1</v>
      </c>
    </row>
    <row r="1698" spans="1:19" hidden="1" x14ac:dyDescent="0.25">
      <c r="A1698" s="2" t="s">
        <v>6198</v>
      </c>
      <c r="B1698" s="2" t="s">
        <v>23</v>
      </c>
      <c r="C1698" s="2" t="s">
        <v>6199</v>
      </c>
      <c r="D1698" s="2" t="s">
        <v>6</v>
      </c>
      <c r="E1698" s="2" t="s">
        <v>6193</v>
      </c>
      <c r="F1698" s="2">
        <v>12.45</v>
      </c>
      <c r="G1698" s="2">
        <v>26.1</v>
      </c>
      <c r="H1698" s="2" t="s">
        <v>46</v>
      </c>
      <c r="L1698" s="3">
        <v>1</v>
      </c>
      <c r="S1698" s="3">
        <v>1</v>
      </c>
    </row>
    <row r="1699" spans="1:19" hidden="1" x14ac:dyDescent="0.25">
      <c r="A1699" s="2" t="s">
        <v>6203</v>
      </c>
      <c r="B1699" s="2" t="s">
        <v>23</v>
      </c>
      <c r="C1699" s="2" t="s">
        <v>6204</v>
      </c>
      <c r="D1699" s="2" t="s">
        <v>6</v>
      </c>
      <c r="E1699" s="2" t="s">
        <v>6205</v>
      </c>
      <c r="F1699" s="2">
        <v>12.45</v>
      </c>
      <c r="G1699" s="2">
        <v>89.29</v>
      </c>
      <c r="H1699" s="2" t="s">
        <v>46</v>
      </c>
      <c r="I1699" s="3">
        <v>21</v>
      </c>
      <c r="L1699" s="3">
        <v>8</v>
      </c>
      <c r="S1699" s="3">
        <v>29</v>
      </c>
    </row>
    <row r="1700" spans="1:19" hidden="1" x14ac:dyDescent="0.25">
      <c r="A1700" s="2" t="s">
        <v>6188</v>
      </c>
      <c r="B1700" s="2" t="s">
        <v>23</v>
      </c>
      <c r="C1700" s="2" t="s">
        <v>6189</v>
      </c>
      <c r="D1700" s="2" t="s">
        <v>6</v>
      </c>
      <c r="E1700" s="2" t="s">
        <v>6190</v>
      </c>
      <c r="F1700" s="2">
        <v>12.45</v>
      </c>
      <c r="G1700" s="2">
        <v>89.29</v>
      </c>
      <c r="H1700" s="2" t="s">
        <v>46</v>
      </c>
      <c r="I1700" s="3">
        <v>8</v>
      </c>
      <c r="L1700" s="3">
        <v>7</v>
      </c>
      <c r="S1700" s="3">
        <v>15</v>
      </c>
    </row>
    <row r="1701" spans="1:19" hidden="1" x14ac:dyDescent="0.25">
      <c r="A1701" s="2" t="s">
        <v>6200</v>
      </c>
      <c r="B1701" s="2" t="s">
        <v>23</v>
      </c>
      <c r="C1701" s="2" t="s">
        <v>6201</v>
      </c>
      <c r="D1701" s="2" t="s">
        <v>6</v>
      </c>
      <c r="E1701" s="2" t="s">
        <v>6202</v>
      </c>
      <c r="F1701" s="2">
        <v>12.45</v>
      </c>
      <c r="G1701" s="2">
        <v>89.29</v>
      </c>
      <c r="H1701" s="2" t="s">
        <v>46</v>
      </c>
      <c r="I1701" s="3">
        <v>14</v>
      </c>
      <c r="L1701" s="3">
        <v>7</v>
      </c>
      <c r="S1701" s="3">
        <v>21</v>
      </c>
    </row>
    <row r="1702" spans="1:19" hidden="1" x14ac:dyDescent="0.25">
      <c r="A1702" s="2" t="s">
        <v>7599</v>
      </c>
      <c r="B1702" s="2" t="s">
        <v>23</v>
      </c>
      <c r="C1702" s="2" t="s">
        <v>7600</v>
      </c>
      <c r="D1702" s="2" t="s">
        <v>6</v>
      </c>
      <c r="E1702" s="2" t="s">
        <v>7601</v>
      </c>
      <c r="F1702" s="2">
        <v>0</v>
      </c>
      <c r="G1702" s="2">
        <v>53.57</v>
      </c>
      <c r="H1702" s="2" t="s">
        <v>46</v>
      </c>
      <c r="I1702" s="3">
        <v>1</v>
      </c>
      <c r="L1702" s="3">
        <v>4</v>
      </c>
      <c r="S1702" s="3">
        <v>5</v>
      </c>
    </row>
    <row r="1703" spans="1:19" hidden="1" x14ac:dyDescent="0.25">
      <c r="A1703" s="2" t="s">
        <v>7602</v>
      </c>
      <c r="B1703" s="2" t="s">
        <v>23</v>
      </c>
      <c r="C1703" s="2" t="s">
        <v>7603</v>
      </c>
      <c r="D1703" s="2" t="s">
        <v>6</v>
      </c>
      <c r="E1703" s="2" t="s">
        <v>7604</v>
      </c>
      <c r="F1703" s="2">
        <v>0</v>
      </c>
      <c r="G1703" s="2">
        <v>53.57</v>
      </c>
      <c r="H1703" s="2" t="s">
        <v>46</v>
      </c>
      <c r="I1703" s="3">
        <v>20</v>
      </c>
      <c r="L1703" s="3">
        <v>4</v>
      </c>
      <c r="S1703" s="3">
        <v>24</v>
      </c>
    </row>
    <row r="1704" spans="1:19" hidden="1" x14ac:dyDescent="0.25">
      <c r="A1704" s="2" t="s">
        <v>7605</v>
      </c>
      <c r="B1704" s="2" t="s">
        <v>23</v>
      </c>
      <c r="C1704" s="2" t="s">
        <v>7606</v>
      </c>
      <c r="D1704" s="2" t="s">
        <v>6</v>
      </c>
      <c r="E1704" s="2" t="s">
        <v>7604</v>
      </c>
      <c r="F1704" s="2">
        <v>0</v>
      </c>
      <c r="G1704" s="2">
        <v>53.57</v>
      </c>
      <c r="H1704" s="2" t="s">
        <v>46</v>
      </c>
      <c r="I1704" s="3">
        <v>11</v>
      </c>
      <c r="L1704" s="3">
        <v>4</v>
      </c>
      <c r="S1704" s="3">
        <v>15</v>
      </c>
    </row>
    <row r="1705" spans="1:19" hidden="1" x14ac:dyDescent="0.25">
      <c r="A1705" s="2" t="s">
        <v>7607</v>
      </c>
      <c r="B1705" s="2" t="s">
        <v>23</v>
      </c>
      <c r="C1705" s="2" t="s">
        <v>7608</v>
      </c>
      <c r="D1705" s="2" t="s">
        <v>6</v>
      </c>
      <c r="E1705" s="2" t="s">
        <v>7609</v>
      </c>
      <c r="F1705" s="2">
        <v>0</v>
      </c>
      <c r="G1705" s="2">
        <v>53.57</v>
      </c>
      <c r="H1705" s="2" t="s">
        <v>46</v>
      </c>
      <c r="I1705" s="3">
        <v>1</v>
      </c>
      <c r="L1705" s="3">
        <v>2</v>
      </c>
      <c r="S1705" s="3">
        <v>3</v>
      </c>
    </row>
    <row r="1706" spans="1:19" hidden="1" x14ac:dyDescent="0.25">
      <c r="A1706" s="2" t="s">
        <v>7610</v>
      </c>
      <c r="B1706" s="2" t="s">
        <v>23</v>
      </c>
      <c r="C1706" s="2" t="s">
        <v>7611</v>
      </c>
      <c r="D1706" s="2" t="s">
        <v>6</v>
      </c>
      <c r="E1706" s="2" t="s">
        <v>7609</v>
      </c>
      <c r="F1706" s="2">
        <v>0</v>
      </c>
      <c r="G1706" s="2">
        <v>53.57</v>
      </c>
      <c r="H1706" s="2" t="s">
        <v>46</v>
      </c>
      <c r="I1706" s="3">
        <v>2</v>
      </c>
      <c r="L1706" s="3">
        <v>2</v>
      </c>
      <c r="S1706" s="3">
        <v>4</v>
      </c>
    </row>
    <row r="1707" spans="1:19" hidden="1" x14ac:dyDescent="0.25">
      <c r="A1707" s="2" t="s">
        <v>6158</v>
      </c>
      <c r="B1707" s="2" t="s">
        <v>23</v>
      </c>
      <c r="C1707" s="2" t="s">
        <v>6159</v>
      </c>
      <c r="D1707" s="2" t="s">
        <v>6</v>
      </c>
      <c r="E1707" s="2" t="s">
        <v>6160</v>
      </c>
      <c r="F1707" s="2">
        <v>12.45</v>
      </c>
      <c r="G1707" s="2">
        <v>19.100000000000001</v>
      </c>
      <c r="H1707" s="2" t="s">
        <v>46</v>
      </c>
      <c r="L1707" s="3">
        <v>2</v>
      </c>
      <c r="S1707" s="3">
        <v>2</v>
      </c>
    </row>
    <row r="1708" spans="1:19" hidden="1" x14ac:dyDescent="0.25">
      <c r="A1708" s="2" t="s">
        <v>6224</v>
      </c>
      <c r="B1708" s="2" t="s">
        <v>23</v>
      </c>
      <c r="C1708" s="2" t="s">
        <v>6225</v>
      </c>
      <c r="D1708" s="2" t="s">
        <v>6</v>
      </c>
      <c r="E1708" s="2" t="s">
        <v>6226</v>
      </c>
      <c r="F1708" s="2">
        <v>12.45</v>
      </c>
      <c r="G1708" s="2">
        <v>47.52</v>
      </c>
      <c r="H1708" s="2" t="s">
        <v>46</v>
      </c>
      <c r="I1708" s="3">
        <v>5</v>
      </c>
      <c r="L1708" s="3">
        <v>4</v>
      </c>
      <c r="S1708" s="3">
        <v>9</v>
      </c>
    </row>
    <row r="1709" spans="1:19" hidden="1" x14ac:dyDescent="0.25">
      <c r="A1709" s="2" t="s">
        <v>6230</v>
      </c>
      <c r="B1709" s="2" t="s">
        <v>23</v>
      </c>
      <c r="C1709" s="2" t="s">
        <v>6231</v>
      </c>
      <c r="D1709" s="2" t="s">
        <v>6</v>
      </c>
      <c r="E1709" s="2" t="s">
        <v>6232</v>
      </c>
      <c r="F1709" s="2">
        <v>12.45</v>
      </c>
      <c r="G1709" s="2">
        <v>54.7</v>
      </c>
      <c r="H1709" s="2" t="s">
        <v>46</v>
      </c>
      <c r="I1709" s="3">
        <v>6</v>
      </c>
      <c r="L1709" s="3">
        <v>3</v>
      </c>
      <c r="P1709" s="3">
        <v>1</v>
      </c>
      <c r="S1709" s="3">
        <v>10</v>
      </c>
    </row>
    <row r="1710" spans="1:19" hidden="1" x14ac:dyDescent="0.25">
      <c r="A1710" s="2" t="s">
        <v>6236</v>
      </c>
      <c r="B1710" s="2" t="s">
        <v>23</v>
      </c>
      <c r="C1710" s="2" t="s">
        <v>6237</v>
      </c>
      <c r="D1710" s="2" t="s">
        <v>6</v>
      </c>
      <c r="E1710" s="2" t="s">
        <v>6238</v>
      </c>
      <c r="F1710" s="2">
        <v>12.45</v>
      </c>
      <c r="G1710" s="2">
        <v>71.430000000000007</v>
      </c>
      <c r="H1710" s="2" t="s">
        <v>46</v>
      </c>
      <c r="I1710" s="3">
        <v>8</v>
      </c>
      <c r="L1710" s="3">
        <v>4</v>
      </c>
      <c r="S1710" s="3">
        <v>12</v>
      </c>
    </row>
    <row r="1711" spans="1:19" hidden="1" x14ac:dyDescent="0.25">
      <c r="A1711" s="2" t="s">
        <v>6241</v>
      </c>
      <c r="B1711" s="2" t="s">
        <v>23</v>
      </c>
      <c r="C1711" s="2" t="s">
        <v>6242</v>
      </c>
      <c r="D1711" s="2" t="s">
        <v>6</v>
      </c>
      <c r="E1711" s="2" t="s">
        <v>6243</v>
      </c>
      <c r="F1711" s="2">
        <v>12.45</v>
      </c>
      <c r="G1711" s="2">
        <v>71.430000000000007</v>
      </c>
      <c r="H1711" s="2" t="s">
        <v>46</v>
      </c>
      <c r="I1711" s="3">
        <v>3</v>
      </c>
      <c r="L1711" s="3">
        <v>4</v>
      </c>
      <c r="S1711" s="3">
        <v>7</v>
      </c>
    </row>
    <row r="1712" spans="1:19" hidden="1" x14ac:dyDescent="0.25">
      <c r="A1712" s="2" t="s">
        <v>6221</v>
      </c>
      <c r="B1712" s="2" t="s">
        <v>23</v>
      </c>
      <c r="C1712" s="2" t="s">
        <v>6222</v>
      </c>
      <c r="D1712" s="2" t="s">
        <v>6</v>
      </c>
      <c r="E1712" s="2" t="s">
        <v>6223</v>
      </c>
      <c r="F1712" s="2">
        <v>12.45</v>
      </c>
      <c r="G1712" s="2">
        <v>47.52</v>
      </c>
      <c r="H1712" s="2" t="s">
        <v>46</v>
      </c>
      <c r="I1712" s="3">
        <v>5</v>
      </c>
      <c r="L1712" s="3">
        <v>4</v>
      </c>
      <c r="S1712" s="3">
        <v>9</v>
      </c>
    </row>
    <row r="1713" spans="1:19" hidden="1" x14ac:dyDescent="0.25">
      <c r="A1713" s="2" t="s">
        <v>6227</v>
      </c>
      <c r="B1713" s="2" t="s">
        <v>23</v>
      </c>
      <c r="C1713" s="2" t="s">
        <v>6228</v>
      </c>
      <c r="D1713" s="2" t="s">
        <v>6</v>
      </c>
      <c r="E1713" s="2" t="s">
        <v>6229</v>
      </c>
      <c r="F1713" s="2">
        <v>12.45</v>
      </c>
      <c r="G1713" s="2">
        <v>57.48</v>
      </c>
      <c r="H1713" s="2" t="s">
        <v>46</v>
      </c>
      <c r="I1713" s="3">
        <v>10</v>
      </c>
      <c r="L1713" s="3">
        <v>4</v>
      </c>
      <c r="S1713" s="3">
        <v>14</v>
      </c>
    </row>
    <row r="1714" spans="1:19" hidden="1" x14ac:dyDescent="0.25">
      <c r="A1714" s="2" t="s">
        <v>6233</v>
      </c>
      <c r="B1714" s="2" t="s">
        <v>23</v>
      </c>
      <c r="C1714" s="2" t="s">
        <v>6234</v>
      </c>
      <c r="D1714" s="2" t="s">
        <v>6</v>
      </c>
      <c r="E1714" s="2" t="s">
        <v>6235</v>
      </c>
      <c r="F1714" s="2">
        <v>12.45</v>
      </c>
      <c r="G1714" s="2">
        <v>71.430000000000007</v>
      </c>
      <c r="H1714" s="2" t="s">
        <v>46</v>
      </c>
      <c r="I1714" s="3">
        <v>10</v>
      </c>
      <c r="L1714" s="3">
        <v>4</v>
      </c>
      <c r="S1714" s="3">
        <v>14</v>
      </c>
    </row>
    <row r="1715" spans="1:19" hidden="1" x14ac:dyDescent="0.25">
      <c r="A1715" s="2" t="s">
        <v>6239</v>
      </c>
      <c r="B1715" s="2" t="s">
        <v>23</v>
      </c>
      <c r="C1715" s="2" t="s">
        <v>6240</v>
      </c>
      <c r="D1715" s="2" t="s">
        <v>6</v>
      </c>
      <c r="E1715" s="2" t="s">
        <v>6235</v>
      </c>
      <c r="F1715" s="2">
        <v>12.45</v>
      </c>
      <c r="G1715" s="2">
        <v>71.430000000000007</v>
      </c>
      <c r="H1715" s="2" t="s">
        <v>46</v>
      </c>
      <c r="I1715" s="3">
        <v>3</v>
      </c>
      <c r="L1715" s="3">
        <v>4</v>
      </c>
      <c r="S1715" s="3">
        <v>7</v>
      </c>
    </row>
    <row r="1716" spans="1:19" hidden="1" x14ac:dyDescent="0.25">
      <c r="A1716" s="2" t="s">
        <v>2153</v>
      </c>
      <c r="B1716" s="2" t="s">
        <v>23</v>
      </c>
      <c r="C1716" s="2" t="s">
        <v>2154</v>
      </c>
      <c r="D1716" s="2" t="s">
        <v>6</v>
      </c>
      <c r="E1716" s="2" t="s">
        <v>2155</v>
      </c>
      <c r="F1716" s="2"/>
      <c r="G1716" s="2">
        <v>4.83</v>
      </c>
      <c r="H1716" s="2" t="s">
        <v>46</v>
      </c>
      <c r="L1716" s="3">
        <v>5</v>
      </c>
      <c r="R1716" s="3">
        <v>25</v>
      </c>
      <c r="S1716" s="3">
        <v>30</v>
      </c>
    </row>
    <row r="1717" spans="1:19" hidden="1" x14ac:dyDescent="0.25">
      <c r="A1717" s="2" t="s">
        <v>2156</v>
      </c>
      <c r="B1717" s="2" t="s">
        <v>23</v>
      </c>
      <c r="C1717" s="2" t="s">
        <v>2157</v>
      </c>
      <c r="D1717" s="2" t="s">
        <v>6</v>
      </c>
      <c r="E1717" s="2" t="s">
        <v>2155</v>
      </c>
      <c r="F1717" s="2">
        <v>0</v>
      </c>
      <c r="G1717" s="2">
        <v>5</v>
      </c>
      <c r="H1717" s="2" t="s">
        <v>46</v>
      </c>
      <c r="L1717" s="3">
        <v>6</v>
      </c>
      <c r="R1717" s="3">
        <v>8</v>
      </c>
      <c r="S1717" s="3">
        <v>14</v>
      </c>
    </row>
    <row r="1718" spans="1:19" hidden="1" x14ac:dyDescent="0.25">
      <c r="A1718" s="2" t="s">
        <v>2158</v>
      </c>
      <c r="B1718" s="2" t="s">
        <v>23</v>
      </c>
      <c r="C1718" s="2" t="s">
        <v>2159</v>
      </c>
      <c r="D1718" s="2" t="s">
        <v>6</v>
      </c>
      <c r="E1718" s="2" t="s">
        <v>2155</v>
      </c>
      <c r="F1718" s="2">
        <v>0</v>
      </c>
      <c r="G1718" s="2">
        <v>5</v>
      </c>
      <c r="H1718" s="2" t="s">
        <v>46</v>
      </c>
      <c r="L1718" s="3">
        <v>6</v>
      </c>
      <c r="R1718" s="3">
        <v>32</v>
      </c>
      <c r="S1718" s="3">
        <v>38</v>
      </c>
    </row>
    <row r="1719" spans="1:19" hidden="1" x14ac:dyDescent="0.25">
      <c r="A1719" s="2" t="s">
        <v>6794</v>
      </c>
      <c r="B1719" s="2" t="s">
        <v>23</v>
      </c>
      <c r="C1719" s="2" t="s">
        <v>6795</v>
      </c>
      <c r="D1719" s="2" t="s">
        <v>6</v>
      </c>
      <c r="E1719" s="2" t="s">
        <v>6796</v>
      </c>
      <c r="F1719" s="2">
        <v>12.45</v>
      </c>
      <c r="G1719" s="2">
        <v>28.55</v>
      </c>
      <c r="H1719" s="2" t="s">
        <v>46</v>
      </c>
      <c r="I1719" s="3">
        <v>14</v>
      </c>
      <c r="L1719" s="3">
        <v>1</v>
      </c>
      <c r="S1719" s="3">
        <v>15</v>
      </c>
    </row>
    <row r="1720" spans="1:19" hidden="1" x14ac:dyDescent="0.25">
      <c r="A1720" s="2" t="s">
        <v>1683</v>
      </c>
      <c r="B1720" s="2" t="s">
        <v>243</v>
      </c>
      <c r="C1720" s="2" t="s">
        <v>1684</v>
      </c>
      <c r="D1720" s="2" t="s">
        <v>6</v>
      </c>
      <c r="E1720" s="2" t="s">
        <v>1685</v>
      </c>
      <c r="F1720" s="2">
        <v>12.45</v>
      </c>
      <c r="G1720" s="2">
        <v>4.72</v>
      </c>
      <c r="H1720" s="2" t="s">
        <v>46</v>
      </c>
      <c r="R1720" s="3">
        <v>7</v>
      </c>
      <c r="S1720" s="3">
        <v>7</v>
      </c>
    </row>
    <row r="1721" spans="1:19" hidden="1" x14ac:dyDescent="0.25">
      <c r="A1721" s="2" t="s">
        <v>2189</v>
      </c>
      <c r="B1721" s="2" t="s">
        <v>23</v>
      </c>
      <c r="C1721" s="2" t="s">
        <v>2190</v>
      </c>
      <c r="D1721" s="2" t="s">
        <v>6</v>
      </c>
      <c r="E1721" s="2" t="s">
        <v>2191</v>
      </c>
      <c r="F1721" s="2">
        <v>0</v>
      </c>
      <c r="G1721" s="2">
        <v>5</v>
      </c>
      <c r="H1721" s="2" t="s">
        <v>46</v>
      </c>
      <c r="R1721" s="3">
        <v>10</v>
      </c>
      <c r="S1721" s="3">
        <v>10</v>
      </c>
    </row>
    <row r="1722" spans="1:19" hidden="1" x14ac:dyDescent="0.25">
      <c r="A1722" s="2" t="s">
        <v>6296</v>
      </c>
      <c r="B1722" s="2" t="s">
        <v>23</v>
      </c>
      <c r="C1722" s="2" t="s">
        <v>6297</v>
      </c>
      <c r="D1722" s="2" t="s">
        <v>6</v>
      </c>
      <c r="E1722" s="2" t="s">
        <v>2191</v>
      </c>
      <c r="F1722" s="2">
        <v>12.45</v>
      </c>
      <c r="G1722" s="2">
        <v>5</v>
      </c>
      <c r="H1722" s="2" t="s">
        <v>46</v>
      </c>
      <c r="R1722" s="3">
        <v>8</v>
      </c>
      <c r="S1722" s="3">
        <v>8</v>
      </c>
    </row>
    <row r="1723" spans="1:19" hidden="1" x14ac:dyDescent="0.25">
      <c r="A1723" s="2" t="s">
        <v>6253</v>
      </c>
      <c r="B1723" s="2" t="s">
        <v>23</v>
      </c>
      <c r="C1723" s="2" t="s">
        <v>6254</v>
      </c>
      <c r="D1723" s="2" t="s">
        <v>6</v>
      </c>
      <c r="E1723" s="2" t="s">
        <v>6255</v>
      </c>
      <c r="F1723" s="2">
        <v>12.45</v>
      </c>
      <c r="G1723" s="2">
        <v>11.97</v>
      </c>
      <c r="H1723" s="2" t="s">
        <v>46</v>
      </c>
      <c r="I1723" s="3">
        <v>4</v>
      </c>
      <c r="L1723" s="3">
        <v>2</v>
      </c>
      <c r="R1723" s="3">
        <v>15</v>
      </c>
      <c r="S1723" s="3">
        <v>21</v>
      </c>
    </row>
    <row r="1724" spans="1:19" hidden="1" x14ac:dyDescent="0.25">
      <c r="A1724" s="2" t="s">
        <v>6265</v>
      </c>
      <c r="B1724" s="2" t="s">
        <v>23</v>
      </c>
      <c r="C1724" s="2" t="s">
        <v>6266</v>
      </c>
      <c r="D1724" s="2" t="s">
        <v>6</v>
      </c>
      <c r="E1724" s="2" t="s">
        <v>6255</v>
      </c>
      <c r="F1724" s="2">
        <v>0</v>
      </c>
      <c r="G1724" s="2">
        <v>5</v>
      </c>
      <c r="H1724" s="2" t="s">
        <v>46</v>
      </c>
      <c r="L1724" s="3">
        <v>2</v>
      </c>
      <c r="R1724" s="3">
        <v>10</v>
      </c>
      <c r="S1724" s="3">
        <v>12</v>
      </c>
    </row>
    <row r="1725" spans="1:19" hidden="1" x14ac:dyDescent="0.25">
      <c r="A1725" s="2" t="s">
        <v>6267</v>
      </c>
      <c r="B1725" s="2" t="s">
        <v>23</v>
      </c>
      <c r="C1725" s="2" t="s">
        <v>6268</v>
      </c>
      <c r="D1725" s="2" t="s">
        <v>6</v>
      </c>
      <c r="E1725" s="2" t="s">
        <v>6255</v>
      </c>
      <c r="F1725" s="2">
        <v>12.45</v>
      </c>
      <c r="G1725" s="2">
        <v>5</v>
      </c>
      <c r="H1725" s="2" t="s">
        <v>46</v>
      </c>
      <c r="R1725" s="3">
        <v>5</v>
      </c>
      <c r="S1725" s="3">
        <v>5</v>
      </c>
    </row>
    <row r="1726" spans="1:19" hidden="1" x14ac:dyDescent="0.25">
      <c r="A1726" s="2" t="s">
        <v>6704</v>
      </c>
      <c r="B1726" s="2" t="s">
        <v>23</v>
      </c>
      <c r="C1726" s="2" t="s">
        <v>6705</v>
      </c>
      <c r="D1726" s="2" t="s">
        <v>6</v>
      </c>
      <c r="E1726" s="2" t="s">
        <v>6255</v>
      </c>
      <c r="F1726" s="2">
        <v>12.45</v>
      </c>
      <c r="G1726" s="2">
        <v>5</v>
      </c>
      <c r="H1726" s="2" t="s">
        <v>46</v>
      </c>
      <c r="L1726" s="3">
        <v>1</v>
      </c>
      <c r="R1726" s="3">
        <v>1</v>
      </c>
      <c r="S1726" s="3">
        <v>2</v>
      </c>
    </row>
    <row r="1727" spans="1:19" hidden="1" x14ac:dyDescent="0.25">
      <c r="A1727" s="2" t="s">
        <v>9799</v>
      </c>
      <c r="B1727" s="2" t="s">
        <v>243</v>
      </c>
      <c r="C1727" s="2" t="s">
        <v>9800</v>
      </c>
      <c r="D1727" s="2" t="s">
        <v>6</v>
      </c>
      <c r="E1727" s="2" t="s">
        <v>9801</v>
      </c>
      <c r="F1727" s="2">
        <v>0</v>
      </c>
      <c r="G1727" s="2">
        <v>7.2</v>
      </c>
      <c r="S1727" s="3">
        <v>0</v>
      </c>
    </row>
    <row r="1728" spans="1:19" hidden="1" x14ac:dyDescent="0.25">
      <c r="A1728" s="2" t="s">
        <v>3998</v>
      </c>
      <c r="B1728" s="2" t="s">
        <v>23</v>
      </c>
      <c r="C1728" s="2" t="s">
        <v>3999</v>
      </c>
      <c r="D1728" s="2" t="s">
        <v>6</v>
      </c>
      <c r="E1728" s="2" t="s">
        <v>4000</v>
      </c>
      <c r="F1728" s="2">
        <v>0</v>
      </c>
      <c r="G1728" s="2">
        <v>3.75</v>
      </c>
      <c r="H1728" s="2" t="s">
        <v>46</v>
      </c>
      <c r="L1728" s="3">
        <v>3</v>
      </c>
      <c r="S1728" s="3">
        <v>3</v>
      </c>
    </row>
    <row r="1729" spans="1:19" hidden="1" x14ac:dyDescent="0.25">
      <c r="A1729" s="2" t="s">
        <v>8077</v>
      </c>
      <c r="B1729" s="2" t="s">
        <v>243</v>
      </c>
      <c r="C1729" s="2" t="s">
        <v>8078</v>
      </c>
      <c r="D1729" s="2" t="s">
        <v>6</v>
      </c>
      <c r="E1729" s="2" t="s">
        <v>4000</v>
      </c>
      <c r="F1729" s="2"/>
      <c r="G1729" s="2">
        <v>5.19</v>
      </c>
      <c r="H1729" s="2" t="s">
        <v>46</v>
      </c>
      <c r="L1729" s="3">
        <v>4</v>
      </c>
      <c r="S1729" s="3">
        <v>4</v>
      </c>
    </row>
    <row r="1730" spans="1:19" hidden="1" x14ac:dyDescent="0.25">
      <c r="A1730" s="2" t="s">
        <v>8081</v>
      </c>
      <c r="B1730" s="2" t="s">
        <v>243</v>
      </c>
      <c r="C1730" s="2" t="s">
        <v>8082</v>
      </c>
      <c r="D1730" s="2" t="s">
        <v>6</v>
      </c>
      <c r="E1730" s="2" t="s">
        <v>4000</v>
      </c>
      <c r="F1730" s="2"/>
      <c r="G1730" s="2">
        <v>5.17</v>
      </c>
      <c r="H1730" s="2" t="s">
        <v>46</v>
      </c>
      <c r="L1730" s="3">
        <v>4</v>
      </c>
      <c r="S1730" s="3">
        <v>4</v>
      </c>
    </row>
    <row r="1731" spans="1:19" hidden="1" x14ac:dyDescent="0.25">
      <c r="A1731" s="2" t="s">
        <v>8115</v>
      </c>
      <c r="B1731" s="2" t="s">
        <v>243</v>
      </c>
      <c r="C1731" s="2" t="s">
        <v>8116</v>
      </c>
      <c r="D1731" s="2" t="s">
        <v>6</v>
      </c>
      <c r="E1731" s="2" t="s">
        <v>8117</v>
      </c>
      <c r="F1731" s="2">
        <v>0</v>
      </c>
      <c r="G1731" s="2">
        <v>8</v>
      </c>
      <c r="I1731" s="3">
        <v>14</v>
      </c>
      <c r="L1731" s="3">
        <v>6</v>
      </c>
      <c r="S1731" s="3">
        <v>20</v>
      </c>
    </row>
    <row r="1732" spans="1:19" hidden="1" x14ac:dyDescent="0.25">
      <c r="A1732" s="2" t="s">
        <v>8124</v>
      </c>
      <c r="B1732" s="2" t="s">
        <v>243</v>
      </c>
      <c r="C1732" s="2" t="s">
        <v>8125</v>
      </c>
      <c r="D1732" s="2" t="s">
        <v>6</v>
      </c>
      <c r="E1732" s="2" t="s">
        <v>8117</v>
      </c>
      <c r="F1732" s="2"/>
      <c r="G1732" s="2">
        <v>5</v>
      </c>
      <c r="S1732" s="3">
        <v>0</v>
      </c>
    </row>
    <row r="1733" spans="1:19" hidden="1" x14ac:dyDescent="0.25">
      <c r="A1733" s="2" t="s">
        <v>8731</v>
      </c>
      <c r="B1733" s="2" t="s">
        <v>243</v>
      </c>
      <c r="C1733" s="2" t="s">
        <v>8125</v>
      </c>
      <c r="D1733" s="2" t="s">
        <v>6</v>
      </c>
      <c r="E1733" s="2" t="s">
        <v>8117</v>
      </c>
      <c r="F1733" s="2">
        <v>0</v>
      </c>
      <c r="G1733" s="2">
        <v>5</v>
      </c>
      <c r="S1733" s="3">
        <v>0</v>
      </c>
    </row>
    <row r="1734" spans="1:19" hidden="1" x14ac:dyDescent="0.25">
      <c r="A1734" s="2" t="s">
        <v>8734</v>
      </c>
      <c r="B1734" s="2" t="s">
        <v>243</v>
      </c>
      <c r="C1734" s="2" t="s">
        <v>8735</v>
      </c>
      <c r="D1734" s="2" t="s">
        <v>6</v>
      </c>
      <c r="E1734" s="2" t="s">
        <v>8117</v>
      </c>
      <c r="F1734" s="2"/>
      <c r="G1734" s="2">
        <v>3.9</v>
      </c>
      <c r="S1734" s="3">
        <v>0</v>
      </c>
    </row>
    <row r="1735" spans="1:19" hidden="1" x14ac:dyDescent="0.25">
      <c r="A1735" s="2" t="s">
        <v>8736</v>
      </c>
      <c r="B1735" s="2" t="s">
        <v>243</v>
      </c>
      <c r="C1735" s="2" t="s">
        <v>8737</v>
      </c>
      <c r="D1735" s="2" t="s">
        <v>6</v>
      </c>
      <c r="E1735" s="2" t="s">
        <v>8117</v>
      </c>
      <c r="F1735" s="2">
        <v>0</v>
      </c>
      <c r="G1735" s="2">
        <v>5</v>
      </c>
      <c r="S1735" s="3">
        <v>0</v>
      </c>
    </row>
    <row r="1736" spans="1:19" hidden="1" x14ac:dyDescent="0.25">
      <c r="A1736" s="2" t="s">
        <v>9128</v>
      </c>
      <c r="B1736" s="2" t="s">
        <v>243</v>
      </c>
      <c r="C1736" s="2" t="s">
        <v>477</v>
      </c>
      <c r="D1736" s="2" t="s">
        <v>6</v>
      </c>
      <c r="E1736" s="2" t="s">
        <v>8117</v>
      </c>
      <c r="F1736" s="2"/>
      <c r="G1736" s="2">
        <v>6.79</v>
      </c>
      <c r="H1736" s="2" t="s">
        <v>46</v>
      </c>
      <c r="I1736" s="3">
        <v>52</v>
      </c>
      <c r="L1736" s="3">
        <v>2</v>
      </c>
      <c r="S1736" s="3">
        <v>54</v>
      </c>
    </row>
    <row r="1737" spans="1:19" hidden="1" x14ac:dyDescent="0.25">
      <c r="A1737" s="2" t="s">
        <v>9129</v>
      </c>
      <c r="B1737" s="2" t="s">
        <v>243</v>
      </c>
      <c r="C1737" s="2" t="s">
        <v>9127</v>
      </c>
      <c r="D1737" s="2" t="s">
        <v>6</v>
      </c>
      <c r="E1737" s="2" t="s">
        <v>8117</v>
      </c>
      <c r="F1737" s="2"/>
      <c r="G1737" s="2">
        <v>6.52</v>
      </c>
      <c r="I1737" s="3">
        <v>37</v>
      </c>
      <c r="L1737" s="3">
        <v>4</v>
      </c>
      <c r="O1737" s="3">
        <v>1</v>
      </c>
      <c r="P1737" s="3">
        <v>2</v>
      </c>
      <c r="S1737" s="3">
        <v>44</v>
      </c>
    </row>
    <row r="1738" spans="1:19" hidden="1" x14ac:dyDescent="0.25">
      <c r="A1738" s="2" t="s">
        <v>9130</v>
      </c>
      <c r="B1738" s="2" t="s">
        <v>243</v>
      </c>
      <c r="C1738" s="2" t="s">
        <v>247</v>
      </c>
      <c r="D1738" s="2" t="s">
        <v>6</v>
      </c>
      <c r="E1738" s="2" t="s">
        <v>8117</v>
      </c>
      <c r="F1738" s="2"/>
      <c r="G1738" s="2">
        <v>6.03</v>
      </c>
      <c r="I1738" s="3">
        <v>38</v>
      </c>
      <c r="L1738" s="3">
        <v>1</v>
      </c>
      <c r="S1738" s="3">
        <v>39</v>
      </c>
    </row>
    <row r="1739" spans="1:19" hidden="1" x14ac:dyDescent="0.25">
      <c r="A1739" s="2" t="s">
        <v>9134</v>
      </c>
      <c r="B1739" s="2" t="s">
        <v>243</v>
      </c>
      <c r="C1739" s="2" t="s">
        <v>253</v>
      </c>
      <c r="D1739" s="2" t="s">
        <v>6</v>
      </c>
      <c r="E1739" s="2" t="s">
        <v>8117</v>
      </c>
      <c r="F1739" s="2"/>
      <c r="G1739" s="2">
        <v>6.87</v>
      </c>
      <c r="I1739" s="3">
        <v>53</v>
      </c>
      <c r="L1739" s="3">
        <v>2</v>
      </c>
      <c r="S1739" s="3">
        <v>55</v>
      </c>
    </row>
    <row r="1740" spans="1:19" hidden="1" x14ac:dyDescent="0.25">
      <c r="A1740" s="2" t="s">
        <v>9135</v>
      </c>
      <c r="B1740" s="2" t="s">
        <v>243</v>
      </c>
      <c r="C1740" s="2" t="s">
        <v>480</v>
      </c>
      <c r="D1740" s="2" t="s">
        <v>6</v>
      </c>
      <c r="E1740" s="2" t="s">
        <v>8117</v>
      </c>
      <c r="F1740" s="2"/>
      <c r="G1740" s="2">
        <v>6.86</v>
      </c>
      <c r="I1740" s="3">
        <v>53</v>
      </c>
      <c r="L1740" s="3">
        <v>2</v>
      </c>
      <c r="S1740" s="3">
        <v>55</v>
      </c>
    </row>
    <row r="1741" spans="1:19" hidden="1" x14ac:dyDescent="0.25">
      <c r="A1741" s="2" t="s">
        <v>1934</v>
      </c>
      <c r="B1741" s="2" t="s">
        <v>243</v>
      </c>
      <c r="C1741" s="2" t="s">
        <v>1935</v>
      </c>
      <c r="D1741" s="2" t="s">
        <v>6</v>
      </c>
      <c r="E1741" s="2" t="s">
        <v>1936</v>
      </c>
      <c r="F1741" s="2">
        <v>12.45</v>
      </c>
      <c r="G1741" s="2">
        <v>1.55</v>
      </c>
      <c r="H1741" s="2" t="s">
        <v>46</v>
      </c>
      <c r="I1741" s="3">
        <v>20</v>
      </c>
      <c r="L1741" s="3">
        <v>9</v>
      </c>
      <c r="O1741" s="3">
        <v>2</v>
      </c>
      <c r="S1741" s="3">
        <v>31</v>
      </c>
    </row>
    <row r="1742" spans="1:19" hidden="1" x14ac:dyDescent="0.25">
      <c r="A1742" s="2" t="s">
        <v>1937</v>
      </c>
      <c r="B1742" s="2" t="s">
        <v>243</v>
      </c>
      <c r="C1742" s="2" t="s">
        <v>1938</v>
      </c>
      <c r="D1742" s="2" t="s">
        <v>6</v>
      </c>
      <c r="E1742" s="2" t="s">
        <v>1936</v>
      </c>
      <c r="F1742" s="2">
        <v>12.45</v>
      </c>
      <c r="G1742" s="2">
        <v>1.55</v>
      </c>
      <c r="H1742" s="2" t="s">
        <v>46</v>
      </c>
      <c r="I1742" s="3">
        <v>22</v>
      </c>
      <c r="L1742" s="3">
        <v>9</v>
      </c>
      <c r="O1742" s="3">
        <v>2</v>
      </c>
      <c r="S1742" s="3">
        <v>33</v>
      </c>
    </row>
    <row r="1743" spans="1:19" hidden="1" x14ac:dyDescent="0.25">
      <c r="A1743" s="2" t="s">
        <v>1939</v>
      </c>
      <c r="B1743" s="2" t="s">
        <v>243</v>
      </c>
      <c r="C1743" s="2" t="s">
        <v>1940</v>
      </c>
      <c r="D1743" s="2" t="s">
        <v>6</v>
      </c>
      <c r="E1743" s="2" t="s">
        <v>1936</v>
      </c>
      <c r="F1743" s="2">
        <v>12.45</v>
      </c>
      <c r="G1743" s="2">
        <v>1.55</v>
      </c>
      <c r="H1743" s="2" t="s">
        <v>46</v>
      </c>
      <c r="I1743" s="3">
        <v>21</v>
      </c>
      <c r="L1743" s="3">
        <v>9</v>
      </c>
      <c r="O1743" s="3">
        <v>2</v>
      </c>
      <c r="S1743" s="3">
        <v>32</v>
      </c>
    </row>
    <row r="1744" spans="1:19" hidden="1" x14ac:dyDescent="0.25">
      <c r="A1744" s="2" t="s">
        <v>1941</v>
      </c>
      <c r="B1744" s="2" t="s">
        <v>243</v>
      </c>
      <c r="C1744" s="2" t="s">
        <v>1942</v>
      </c>
      <c r="D1744" s="2" t="s">
        <v>6</v>
      </c>
      <c r="E1744" s="2" t="s">
        <v>1936</v>
      </c>
      <c r="F1744" s="2">
        <v>12.45</v>
      </c>
      <c r="G1744" s="2">
        <v>1.55</v>
      </c>
      <c r="H1744" s="2" t="s">
        <v>46</v>
      </c>
      <c r="I1744" s="3">
        <v>20</v>
      </c>
      <c r="L1744" s="3">
        <v>9</v>
      </c>
      <c r="O1744" s="3">
        <v>2</v>
      </c>
      <c r="S1744" s="3">
        <v>31</v>
      </c>
    </row>
    <row r="1745" spans="1:19" hidden="1" x14ac:dyDescent="0.25">
      <c r="A1745" s="2" t="s">
        <v>1943</v>
      </c>
      <c r="B1745" s="2" t="s">
        <v>243</v>
      </c>
      <c r="C1745" s="2" t="s">
        <v>1944</v>
      </c>
      <c r="D1745" s="2" t="s">
        <v>6</v>
      </c>
      <c r="E1745" s="2" t="s">
        <v>1936</v>
      </c>
      <c r="F1745" s="2">
        <v>12.45</v>
      </c>
      <c r="G1745" s="2">
        <v>1.75</v>
      </c>
      <c r="H1745" s="2" t="s">
        <v>46</v>
      </c>
      <c r="I1745" s="3">
        <v>20</v>
      </c>
      <c r="L1745" s="3">
        <v>9</v>
      </c>
      <c r="O1745" s="3">
        <v>2</v>
      </c>
      <c r="S1745" s="3">
        <v>31</v>
      </c>
    </row>
    <row r="1746" spans="1:19" hidden="1" x14ac:dyDescent="0.25">
      <c r="A1746" s="2" t="s">
        <v>1945</v>
      </c>
      <c r="B1746" s="2" t="s">
        <v>243</v>
      </c>
      <c r="C1746" s="2" t="s">
        <v>1946</v>
      </c>
      <c r="D1746" s="2" t="s">
        <v>6</v>
      </c>
      <c r="E1746" s="2" t="s">
        <v>1936</v>
      </c>
      <c r="F1746" s="2">
        <v>12.45</v>
      </c>
      <c r="G1746" s="2">
        <v>1.75</v>
      </c>
      <c r="H1746" s="2" t="s">
        <v>46</v>
      </c>
      <c r="I1746" s="3">
        <v>11</v>
      </c>
      <c r="L1746" s="3">
        <v>9</v>
      </c>
      <c r="O1746" s="3">
        <v>2</v>
      </c>
      <c r="S1746" s="3">
        <v>22</v>
      </c>
    </row>
    <row r="1747" spans="1:19" hidden="1" x14ac:dyDescent="0.25">
      <c r="A1747" s="2" t="s">
        <v>1947</v>
      </c>
      <c r="B1747" s="2" t="s">
        <v>243</v>
      </c>
      <c r="C1747" s="2" t="s">
        <v>1948</v>
      </c>
      <c r="D1747" s="2" t="s">
        <v>6</v>
      </c>
      <c r="E1747" s="2" t="s">
        <v>1936</v>
      </c>
      <c r="F1747" s="2">
        <v>12.45</v>
      </c>
      <c r="G1747" s="2">
        <v>1.75</v>
      </c>
      <c r="H1747" s="2" t="s">
        <v>46</v>
      </c>
      <c r="I1747" s="3">
        <v>10</v>
      </c>
      <c r="L1747" s="3">
        <v>9</v>
      </c>
      <c r="O1747" s="3">
        <v>2</v>
      </c>
      <c r="S1747" s="3">
        <v>21</v>
      </c>
    </row>
    <row r="1748" spans="1:19" hidden="1" x14ac:dyDescent="0.25">
      <c r="A1748" s="2" t="s">
        <v>1949</v>
      </c>
      <c r="B1748" s="2" t="s">
        <v>243</v>
      </c>
      <c r="C1748" s="2" t="s">
        <v>1950</v>
      </c>
      <c r="D1748" s="2" t="s">
        <v>6</v>
      </c>
      <c r="E1748" s="2" t="s">
        <v>1936</v>
      </c>
      <c r="F1748" s="2">
        <v>12.45</v>
      </c>
      <c r="G1748" s="2">
        <v>1.75</v>
      </c>
      <c r="H1748" s="2" t="s">
        <v>46</v>
      </c>
      <c r="I1748" s="3">
        <v>12</v>
      </c>
      <c r="L1748" s="3">
        <v>9</v>
      </c>
      <c r="O1748" s="3">
        <v>2</v>
      </c>
      <c r="S1748" s="3">
        <v>23</v>
      </c>
    </row>
    <row r="1749" spans="1:19" hidden="1" x14ac:dyDescent="0.25">
      <c r="A1749" s="2" t="s">
        <v>1951</v>
      </c>
      <c r="B1749" s="2" t="s">
        <v>243</v>
      </c>
      <c r="C1749" s="2" t="s">
        <v>1952</v>
      </c>
      <c r="D1749" s="2" t="s">
        <v>6</v>
      </c>
      <c r="E1749" s="2" t="s">
        <v>1936</v>
      </c>
      <c r="F1749" s="2">
        <v>12.45</v>
      </c>
      <c r="G1749" s="2">
        <v>1.98</v>
      </c>
      <c r="H1749" s="2" t="s">
        <v>46</v>
      </c>
      <c r="I1749" s="3">
        <v>5</v>
      </c>
      <c r="S1749" s="3">
        <v>5</v>
      </c>
    </row>
    <row r="1750" spans="1:19" hidden="1" x14ac:dyDescent="0.25">
      <c r="A1750" s="2" t="s">
        <v>9646</v>
      </c>
      <c r="B1750" s="2" t="s">
        <v>243</v>
      </c>
      <c r="C1750" s="2" t="s">
        <v>9647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hidden="1" x14ac:dyDescent="0.25">
      <c r="A1751" s="2" t="s">
        <v>9649</v>
      </c>
      <c r="B1751" s="2" t="s">
        <v>243</v>
      </c>
      <c r="C1751" s="2" t="s">
        <v>9650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hidden="1" x14ac:dyDescent="0.25">
      <c r="A1752" s="2" t="s">
        <v>9651</v>
      </c>
      <c r="B1752" s="2" t="s">
        <v>243</v>
      </c>
      <c r="C1752" s="2" t="s">
        <v>9652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hidden="1" x14ac:dyDescent="0.25">
      <c r="A1753" s="2" t="s">
        <v>9653</v>
      </c>
      <c r="B1753" s="2" t="s">
        <v>243</v>
      </c>
      <c r="C1753" s="2" t="s">
        <v>9654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hidden="1" x14ac:dyDescent="0.25">
      <c r="A1754" s="2" t="s">
        <v>9655</v>
      </c>
      <c r="B1754" s="2" t="s">
        <v>243</v>
      </c>
      <c r="C1754" s="2" t="s">
        <v>9656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hidden="1" x14ac:dyDescent="0.25">
      <c r="A1755" s="2" t="s">
        <v>9657</v>
      </c>
      <c r="B1755" s="2" t="s">
        <v>243</v>
      </c>
      <c r="C1755" s="2" t="s">
        <v>9658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hidden="1" x14ac:dyDescent="0.25">
      <c r="A1756" s="2" t="s">
        <v>9659</v>
      </c>
      <c r="B1756" s="2" t="s">
        <v>243</v>
      </c>
      <c r="C1756" s="2" t="s">
        <v>9660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hidden="1" x14ac:dyDescent="0.25">
      <c r="A1757" s="2" t="s">
        <v>9661</v>
      </c>
      <c r="B1757" s="2" t="s">
        <v>243</v>
      </c>
      <c r="C1757" s="2" t="s">
        <v>9662</v>
      </c>
      <c r="D1757" s="2" t="s">
        <v>6</v>
      </c>
      <c r="E1757" s="2" t="s">
        <v>9648</v>
      </c>
      <c r="F1757" s="2">
        <v>0</v>
      </c>
      <c r="G1757" s="2">
        <v>5</v>
      </c>
      <c r="S1757" s="3">
        <v>0</v>
      </c>
    </row>
    <row r="1758" spans="1:19" hidden="1" x14ac:dyDescent="0.25">
      <c r="A1758" s="2" t="s">
        <v>9663</v>
      </c>
      <c r="B1758" s="2" t="s">
        <v>243</v>
      </c>
      <c r="C1758" s="2" t="s">
        <v>9664</v>
      </c>
      <c r="D1758" s="2" t="s">
        <v>6</v>
      </c>
      <c r="E1758" s="2" t="s">
        <v>9648</v>
      </c>
      <c r="F1758" s="2">
        <v>0</v>
      </c>
      <c r="G1758" s="2">
        <v>5</v>
      </c>
      <c r="S1758" s="3">
        <v>0</v>
      </c>
    </row>
    <row r="1759" spans="1:19" hidden="1" x14ac:dyDescent="0.25">
      <c r="A1759" s="2" t="s">
        <v>9665</v>
      </c>
      <c r="B1759" s="2" t="s">
        <v>243</v>
      </c>
      <c r="C1759" s="2" t="s">
        <v>9666</v>
      </c>
      <c r="D1759" s="2" t="s">
        <v>6</v>
      </c>
      <c r="E1759" s="2" t="s">
        <v>9648</v>
      </c>
      <c r="F1759" s="2">
        <v>0</v>
      </c>
      <c r="G1759" s="2">
        <v>5</v>
      </c>
      <c r="S1759" s="3">
        <v>0</v>
      </c>
    </row>
    <row r="1760" spans="1:19" hidden="1" x14ac:dyDescent="0.25">
      <c r="A1760" s="2" t="s">
        <v>9667</v>
      </c>
      <c r="B1760" s="2" t="s">
        <v>243</v>
      </c>
      <c r="C1760" s="2" t="s">
        <v>9668</v>
      </c>
      <c r="D1760" s="2" t="s">
        <v>6</v>
      </c>
      <c r="E1760" s="2" t="s">
        <v>9648</v>
      </c>
      <c r="F1760" s="2">
        <v>0</v>
      </c>
      <c r="G1760" s="2">
        <v>5</v>
      </c>
      <c r="S1760" s="3">
        <v>0</v>
      </c>
    </row>
    <row r="1761" spans="1:19" hidden="1" x14ac:dyDescent="0.25">
      <c r="A1761" s="2" t="s">
        <v>9669</v>
      </c>
      <c r="B1761" s="2" t="s">
        <v>243</v>
      </c>
      <c r="C1761" s="2" t="s">
        <v>9670</v>
      </c>
      <c r="D1761" s="2" t="s">
        <v>6</v>
      </c>
      <c r="E1761" s="2" t="s">
        <v>9648</v>
      </c>
      <c r="F1761" s="2">
        <v>0</v>
      </c>
      <c r="G1761" s="2">
        <v>5</v>
      </c>
      <c r="S1761" s="3">
        <v>0</v>
      </c>
    </row>
    <row r="1762" spans="1:19" hidden="1" x14ac:dyDescent="0.25">
      <c r="A1762" s="2" t="s">
        <v>3654</v>
      </c>
      <c r="B1762" s="2" t="s">
        <v>243</v>
      </c>
      <c r="C1762" s="2" t="s">
        <v>3655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hidden="1" x14ac:dyDescent="0.25">
      <c r="A1763" s="2" t="s">
        <v>3657</v>
      </c>
      <c r="B1763" s="2" t="s">
        <v>243</v>
      </c>
      <c r="C1763" s="2" t="s">
        <v>3658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hidden="1" x14ac:dyDescent="0.25">
      <c r="A1764" s="2" t="s">
        <v>3659</v>
      </c>
      <c r="B1764" s="2" t="s">
        <v>243</v>
      </c>
      <c r="C1764" s="2" t="s">
        <v>3660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hidden="1" x14ac:dyDescent="0.25">
      <c r="A1765" s="2" t="s">
        <v>3661</v>
      </c>
      <c r="B1765" s="2" t="s">
        <v>243</v>
      </c>
      <c r="C1765" s="2" t="s">
        <v>3662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hidden="1" x14ac:dyDescent="0.25">
      <c r="A1766" s="2" t="s">
        <v>3663</v>
      </c>
      <c r="B1766" s="2" t="s">
        <v>243</v>
      </c>
      <c r="C1766" s="2" t="s">
        <v>3664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hidden="1" x14ac:dyDescent="0.25">
      <c r="A1767" s="2" t="s">
        <v>3665</v>
      </c>
      <c r="B1767" s="2" t="s">
        <v>243</v>
      </c>
      <c r="C1767" s="2" t="s">
        <v>3666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hidden="1" x14ac:dyDescent="0.25">
      <c r="A1768" s="2" t="s">
        <v>3667</v>
      </c>
      <c r="B1768" s="2" t="s">
        <v>243</v>
      </c>
      <c r="C1768" s="2" t="s">
        <v>3668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hidden="1" x14ac:dyDescent="0.25">
      <c r="A1769" s="2" t="s">
        <v>3669</v>
      </c>
      <c r="B1769" s="2" t="s">
        <v>243</v>
      </c>
      <c r="C1769" s="2" t="s">
        <v>3670</v>
      </c>
      <c r="D1769" s="2" t="s">
        <v>6</v>
      </c>
      <c r="E1769" s="2" t="s">
        <v>3656</v>
      </c>
      <c r="F1769" s="2">
        <v>0</v>
      </c>
      <c r="G1769" s="2">
        <v>5</v>
      </c>
      <c r="S1769" s="3">
        <v>0</v>
      </c>
    </row>
    <row r="1770" spans="1:19" hidden="1" x14ac:dyDescent="0.25">
      <c r="A1770" s="2" t="s">
        <v>3671</v>
      </c>
      <c r="B1770" s="2" t="s">
        <v>243</v>
      </c>
      <c r="C1770" s="2" t="s">
        <v>3672</v>
      </c>
      <c r="D1770" s="2" t="s">
        <v>6</v>
      </c>
      <c r="E1770" s="2" t="s">
        <v>3656</v>
      </c>
      <c r="F1770" s="2">
        <v>0</v>
      </c>
      <c r="G1770" s="2">
        <v>5</v>
      </c>
      <c r="S1770" s="3">
        <v>0</v>
      </c>
    </row>
    <row r="1771" spans="1:19" hidden="1" x14ac:dyDescent="0.25">
      <c r="A1771" s="2" t="s">
        <v>3673</v>
      </c>
      <c r="B1771" s="2" t="s">
        <v>243</v>
      </c>
      <c r="C1771" s="2" t="s">
        <v>3674</v>
      </c>
      <c r="D1771" s="2" t="s">
        <v>6</v>
      </c>
      <c r="E1771" s="2" t="s">
        <v>3656</v>
      </c>
      <c r="F1771" s="2">
        <v>0</v>
      </c>
      <c r="G1771" s="2">
        <v>5</v>
      </c>
      <c r="S1771" s="3">
        <v>0</v>
      </c>
    </row>
    <row r="1772" spans="1:19" hidden="1" x14ac:dyDescent="0.25">
      <c r="A1772" s="2" t="s">
        <v>3675</v>
      </c>
      <c r="B1772" s="2" t="s">
        <v>243</v>
      </c>
      <c r="C1772" s="2" t="s">
        <v>3676</v>
      </c>
      <c r="D1772" s="2" t="s">
        <v>6</v>
      </c>
      <c r="E1772" s="2" t="s">
        <v>3656</v>
      </c>
      <c r="F1772" s="2">
        <v>0</v>
      </c>
      <c r="G1772" s="2">
        <v>5</v>
      </c>
      <c r="S1772" s="3">
        <v>0</v>
      </c>
    </row>
    <row r="1773" spans="1:19" hidden="1" x14ac:dyDescent="0.25">
      <c r="A1773" s="2" t="s">
        <v>3677</v>
      </c>
      <c r="B1773" s="2" t="s">
        <v>243</v>
      </c>
      <c r="C1773" s="2" t="s">
        <v>3678</v>
      </c>
      <c r="D1773" s="2" t="s">
        <v>6</v>
      </c>
      <c r="E1773" s="2" t="s">
        <v>3656</v>
      </c>
      <c r="F1773" s="2">
        <v>0</v>
      </c>
      <c r="G1773" s="2">
        <v>5</v>
      </c>
      <c r="S1773" s="3">
        <v>0</v>
      </c>
    </row>
    <row r="1774" spans="1:19" hidden="1" x14ac:dyDescent="0.25">
      <c r="A1774" s="2" t="s">
        <v>9047</v>
      </c>
      <c r="B1774" s="2" t="s">
        <v>243</v>
      </c>
      <c r="C1774" s="2" t="s">
        <v>9048</v>
      </c>
      <c r="D1774" s="2" t="s">
        <v>6</v>
      </c>
      <c r="E1774" s="2" t="s">
        <v>9049</v>
      </c>
      <c r="F1774" s="2"/>
      <c r="G1774" s="2">
        <v>5.46</v>
      </c>
      <c r="I1774" s="3">
        <v>11</v>
      </c>
      <c r="L1774" s="3">
        <v>17</v>
      </c>
      <c r="S1774" s="3">
        <v>28</v>
      </c>
    </row>
    <row r="1775" spans="1:19" hidden="1" x14ac:dyDescent="0.25">
      <c r="A1775" s="2" t="s">
        <v>9050</v>
      </c>
      <c r="B1775" s="2" t="s">
        <v>243</v>
      </c>
      <c r="C1775" s="2" t="s">
        <v>9051</v>
      </c>
      <c r="D1775" s="2" t="s">
        <v>6</v>
      </c>
      <c r="E1775" s="2" t="s">
        <v>9049</v>
      </c>
      <c r="F1775" s="2"/>
      <c r="G1775" s="2">
        <v>4.33</v>
      </c>
      <c r="I1775" s="3">
        <v>10</v>
      </c>
      <c r="L1775" s="3">
        <v>5</v>
      </c>
      <c r="S1775" s="3">
        <v>15</v>
      </c>
    </row>
    <row r="1776" spans="1:19" hidden="1" x14ac:dyDescent="0.25">
      <c r="A1776" s="2" t="s">
        <v>9052</v>
      </c>
      <c r="B1776" s="2" t="s">
        <v>243</v>
      </c>
      <c r="C1776" s="2" t="s">
        <v>9053</v>
      </c>
      <c r="D1776" s="2" t="s">
        <v>6</v>
      </c>
      <c r="E1776" s="2" t="s">
        <v>9049</v>
      </c>
      <c r="F1776" s="2"/>
      <c r="G1776" s="2">
        <v>5.29</v>
      </c>
      <c r="I1776" s="3">
        <v>36</v>
      </c>
      <c r="S1776" s="3">
        <v>36</v>
      </c>
    </row>
    <row r="1777" spans="1:19" hidden="1" x14ac:dyDescent="0.25">
      <c r="A1777" s="2" t="s">
        <v>3189</v>
      </c>
      <c r="B1777" s="2" t="s">
        <v>23</v>
      </c>
      <c r="C1777" s="2" t="s">
        <v>3190</v>
      </c>
      <c r="D1777" s="2" t="s">
        <v>6</v>
      </c>
      <c r="E1777" s="2" t="s">
        <v>3191</v>
      </c>
      <c r="F1777" s="2"/>
      <c r="G1777" s="2">
        <v>163.55000000000001</v>
      </c>
      <c r="H1777" s="2" t="s">
        <v>46</v>
      </c>
      <c r="I1777" s="3">
        <v>7</v>
      </c>
      <c r="L1777" s="3">
        <v>2</v>
      </c>
      <c r="O1777" s="3">
        <v>2</v>
      </c>
      <c r="P1777" s="3">
        <v>1</v>
      </c>
      <c r="Q1777" s="3">
        <v>1</v>
      </c>
      <c r="S1777" s="3">
        <v>13</v>
      </c>
    </row>
    <row r="1778" spans="1:19" hidden="1" x14ac:dyDescent="0.25">
      <c r="A1778" s="2" t="s">
        <v>3195</v>
      </c>
      <c r="B1778" s="2" t="s">
        <v>23</v>
      </c>
      <c r="C1778" s="2" t="s">
        <v>3196</v>
      </c>
      <c r="D1778" s="2" t="s">
        <v>6</v>
      </c>
      <c r="E1778" s="2" t="s">
        <v>3197</v>
      </c>
      <c r="F1778" s="2"/>
      <c r="G1778" s="2">
        <v>142.04</v>
      </c>
      <c r="H1778" s="2" t="s">
        <v>46</v>
      </c>
      <c r="I1778" s="3">
        <v>9</v>
      </c>
      <c r="L1778" s="3">
        <v>2</v>
      </c>
      <c r="O1778" s="3">
        <v>1</v>
      </c>
      <c r="Q1778" s="3">
        <v>2</v>
      </c>
      <c r="S1778" s="3">
        <v>14</v>
      </c>
    </row>
    <row r="1779" spans="1:19" hidden="1" x14ac:dyDescent="0.25">
      <c r="A1779" s="2" t="s">
        <v>3201</v>
      </c>
      <c r="B1779" s="2" t="s">
        <v>23</v>
      </c>
      <c r="C1779" s="2" t="s">
        <v>3202</v>
      </c>
      <c r="D1779" s="2" t="s">
        <v>6</v>
      </c>
      <c r="E1779" s="2" t="s">
        <v>3203</v>
      </c>
      <c r="F1779" s="2"/>
      <c r="G1779" s="2">
        <v>137.13999999999999</v>
      </c>
      <c r="H1779" s="2" t="s">
        <v>46</v>
      </c>
      <c r="L1779" s="3">
        <v>1</v>
      </c>
      <c r="O1779" s="3">
        <v>1</v>
      </c>
      <c r="P1779" s="3">
        <v>1</v>
      </c>
      <c r="Q1779" s="3">
        <v>6</v>
      </c>
      <c r="S1779" s="3">
        <v>9</v>
      </c>
    </row>
    <row r="1780" spans="1:19" hidden="1" x14ac:dyDescent="0.25">
      <c r="A1780" s="2" t="s">
        <v>3213</v>
      </c>
      <c r="B1780" s="2" t="s">
        <v>23</v>
      </c>
      <c r="C1780" s="2" t="s">
        <v>3214</v>
      </c>
      <c r="D1780" s="2" t="s">
        <v>6</v>
      </c>
      <c r="E1780" s="2" t="s">
        <v>3215</v>
      </c>
      <c r="F1780" s="2"/>
      <c r="G1780" s="2">
        <v>171.61</v>
      </c>
      <c r="H1780" s="2" t="s">
        <v>46</v>
      </c>
      <c r="I1780" s="3">
        <v>2</v>
      </c>
      <c r="L1780" s="3">
        <v>2</v>
      </c>
      <c r="O1780" s="3">
        <v>1</v>
      </c>
      <c r="Q1780" s="3">
        <v>2</v>
      </c>
      <c r="S1780" s="3">
        <v>7</v>
      </c>
    </row>
    <row r="1781" spans="1:19" hidden="1" x14ac:dyDescent="0.25">
      <c r="A1781" s="2" t="s">
        <v>3219</v>
      </c>
      <c r="B1781" s="2" t="s">
        <v>23</v>
      </c>
      <c r="C1781" s="2" t="s">
        <v>3220</v>
      </c>
      <c r="D1781" s="2" t="s">
        <v>6</v>
      </c>
      <c r="E1781" s="2" t="s">
        <v>3221</v>
      </c>
      <c r="F1781" s="2">
        <v>0</v>
      </c>
      <c r="G1781" s="2">
        <v>203.95</v>
      </c>
      <c r="H1781" s="2" t="s">
        <v>46</v>
      </c>
      <c r="L1781" s="3">
        <v>2</v>
      </c>
      <c r="O1781" s="3">
        <v>1</v>
      </c>
      <c r="Q1781" s="3">
        <v>2</v>
      </c>
      <c r="S1781" s="3">
        <v>5</v>
      </c>
    </row>
    <row r="1782" spans="1:19" hidden="1" x14ac:dyDescent="0.25">
      <c r="A1782" s="2" t="s">
        <v>3204</v>
      </c>
      <c r="B1782" s="2" t="s">
        <v>23</v>
      </c>
      <c r="C1782" s="2" t="s">
        <v>3205</v>
      </c>
      <c r="D1782" s="2" t="s">
        <v>6</v>
      </c>
      <c r="E1782" s="2" t="s">
        <v>3206</v>
      </c>
      <c r="F1782" s="2">
        <v>0</v>
      </c>
      <c r="G1782" s="2">
        <v>203.95</v>
      </c>
      <c r="H1782" s="2" t="s">
        <v>46</v>
      </c>
      <c r="I1782" s="3">
        <v>2</v>
      </c>
      <c r="L1782" s="3">
        <v>2</v>
      </c>
      <c r="O1782" s="3">
        <v>1</v>
      </c>
      <c r="Q1782" s="3">
        <v>2</v>
      </c>
      <c r="S1782" s="3">
        <v>7</v>
      </c>
    </row>
    <row r="1783" spans="1:19" hidden="1" x14ac:dyDescent="0.25">
      <c r="A1783" s="2" t="s">
        <v>3222</v>
      </c>
      <c r="B1783" s="2" t="s">
        <v>23</v>
      </c>
      <c r="C1783" s="2" t="s">
        <v>3223</v>
      </c>
      <c r="D1783" s="2" t="s">
        <v>6</v>
      </c>
      <c r="E1783" s="2" t="s">
        <v>3206</v>
      </c>
      <c r="F1783" s="2">
        <v>0</v>
      </c>
      <c r="G1783" s="2">
        <v>203.95</v>
      </c>
      <c r="H1783" s="2" t="s">
        <v>46</v>
      </c>
      <c r="I1783" s="3">
        <v>1</v>
      </c>
      <c r="L1783" s="3">
        <v>2</v>
      </c>
      <c r="O1783" s="3">
        <v>1</v>
      </c>
      <c r="Q1783" s="3">
        <v>2</v>
      </c>
      <c r="S1783" s="3">
        <v>6</v>
      </c>
    </row>
    <row r="1784" spans="1:19" hidden="1" x14ac:dyDescent="0.25">
      <c r="A1784" s="2" t="s">
        <v>3153</v>
      </c>
      <c r="B1784" s="2" t="s">
        <v>23</v>
      </c>
      <c r="C1784" s="2" t="s">
        <v>3154</v>
      </c>
      <c r="D1784" s="2" t="s">
        <v>6</v>
      </c>
      <c r="E1784" s="2" t="s">
        <v>3155</v>
      </c>
      <c r="F1784" s="2">
        <v>0</v>
      </c>
      <c r="G1784" s="2">
        <v>98.07</v>
      </c>
      <c r="H1784" s="2" t="s">
        <v>46</v>
      </c>
      <c r="I1784" s="3">
        <v>4</v>
      </c>
      <c r="L1784" s="3">
        <v>2</v>
      </c>
      <c r="O1784" s="3">
        <v>1</v>
      </c>
      <c r="Q1784" s="3">
        <v>3</v>
      </c>
      <c r="S1784" s="3">
        <v>10</v>
      </c>
    </row>
    <row r="1785" spans="1:19" hidden="1" x14ac:dyDescent="0.25">
      <c r="A1785" s="2" t="s">
        <v>3159</v>
      </c>
      <c r="B1785" s="2" t="s">
        <v>23</v>
      </c>
      <c r="C1785" s="2" t="s">
        <v>3160</v>
      </c>
      <c r="D1785" s="2" t="s">
        <v>6</v>
      </c>
      <c r="E1785" s="2" t="s">
        <v>3161</v>
      </c>
      <c r="F1785" s="2"/>
      <c r="G1785" s="2">
        <v>75.87</v>
      </c>
      <c r="H1785" s="2" t="s">
        <v>46</v>
      </c>
      <c r="I1785" s="3">
        <v>8</v>
      </c>
      <c r="L1785" s="3">
        <v>2</v>
      </c>
      <c r="O1785" s="3">
        <v>1</v>
      </c>
      <c r="Q1785" s="3">
        <v>4</v>
      </c>
      <c r="S1785" s="3">
        <v>15</v>
      </c>
    </row>
    <row r="1786" spans="1:19" hidden="1" x14ac:dyDescent="0.25">
      <c r="A1786" s="2" t="s">
        <v>3165</v>
      </c>
      <c r="B1786" s="2" t="s">
        <v>23</v>
      </c>
      <c r="C1786" s="2" t="s">
        <v>3166</v>
      </c>
      <c r="D1786" s="2" t="s">
        <v>6</v>
      </c>
      <c r="E1786" s="2" t="s">
        <v>3167</v>
      </c>
      <c r="F1786" s="2">
        <v>0</v>
      </c>
      <c r="G1786" s="2">
        <v>75.88</v>
      </c>
      <c r="H1786" s="2" t="s">
        <v>46</v>
      </c>
      <c r="I1786" s="3">
        <v>7</v>
      </c>
      <c r="L1786" s="3">
        <v>1</v>
      </c>
      <c r="O1786" s="3">
        <v>1</v>
      </c>
      <c r="Q1786" s="3">
        <v>3</v>
      </c>
      <c r="S1786" s="3">
        <v>12</v>
      </c>
    </row>
    <row r="1787" spans="1:19" hidden="1" x14ac:dyDescent="0.25">
      <c r="A1787" s="2" t="s">
        <v>3171</v>
      </c>
      <c r="B1787" s="2" t="s">
        <v>23</v>
      </c>
      <c r="C1787" s="2" t="s">
        <v>3172</v>
      </c>
      <c r="D1787" s="2" t="s">
        <v>6</v>
      </c>
      <c r="E1787" s="2" t="s">
        <v>3173</v>
      </c>
      <c r="F1787" s="2">
        <v>0</v>
      </c>
      <c r="G1787" s="2">
        <v>89.25</v>
      </c>
      <c r="H1787" s="2" t="s">
        <v>46</v>
      </c>
      <c r="I1787" s="3">
        <v>4</v>
      </c>
      <c r="L1787" s="3">
        <v>2</v>
      </c>
      <c r="O1787" s="3">
        <v>1</v>
      </c>
      <c r="Q1787" s="3">
        <v>3</v>
      </c>
      <c r="S1787" s="3">
        <v>10</v>
      </c>
    </row>
    <row r="1788" spans="1:19" hidden="1" x14ac:dyDescent="0.25">
      <c r="A1788" s="2" t="s">
        <v>3177</v>
      </c>
      <c r="B1788" s="2" t="s">
        <v>23</v>
      </c>
      <c r="C1788" s="2" t="s">
        <v>3178</v>
      </c>
      <c r="D1788" s="2" t="s">
        <v>6</v>
      </c>
      <c r="E1788" s="2" t="s">
        <v>3179</v>
      </c>
      <c r="F1788" s="2">
        <v>0</v>
      </c>
      <c r="G1788" s="2">
        <v>196.23</v>
      </c>
      <c r="H1788" s="2" t="s">
        <v>46</v>
      </c>
      <c r="L1788" s="3">
        <v>2</v>
      </c>
      <c r="O1788" s="3">
        <v>1</v>
      </c>
      <c r="Q1788" s="3">
        <v>2</v>
      </c>
      <c r="S1788" s="3">
        <v>5</v>
      </c>
    </row>
    <row r="1789" spans="1:19" hidden="1" x14ac:dyDescent="0.25">
      <c r="A1789" s="2" t="s">
        <v>3183</v>
      </c>
      <c r="B1789" s="2" t="s">
        <v>23</v>
      </c>
      <c r="C1789" s="2" t="s">
        <v>3184</v>
      </c>
      <c r="D1789" s="2" t="s">
        <v>6</v>
      </c>
      <c r="E1789" s="2" t="s">
        <v>3185</v>
      </c>
      <c r="F1789" s="2">
        <v>0</v>
      </c>
      <c r="G1789" s="2">
        <v>140.85</v>
      </c>
      <c r="H1789" s="2" t="s">
        <v>46</v>
      </c>
      <c r="I1789" s="3">
        <v>2</v>
      </c>
      <c r="L1789" s="3">
        <v>2</v>
      </c>
      <c r="O1789" s="3">
        <v>1</v>
      </c>
      <c r="Q1789" s="3">
        <v>2</v>
      </c>
      <c r="S1789" s="3">
        <v>7</v>
      </c>
    </row>
    <row r="1790" spans="1:19" hidden="1" x14ac:dyDescent="0.25">
      <c r="A1790" s="2" t="s">
        <v>3087</v>
      </c>
      <c r="B1790" s="2" t="s">
        <v>23</v>
      </c>
      <c r="C1790" s="2" t="s">
        <v>3088</v>
      </c>
      <c r="D1790" s="2" t="s">
        <v>6</v>
      </c>
      <c r="E1790" s="2" t="s">
        <v>3089</v>
      </c>
      <c r="F1790" s="2">
        <v>0</v>
      </c>
      <c r="G1790" s="2">
        <v>156.57</v>
      </c>
      <c r="H1790" s="2" t="s">
        <v>46</v>
      </c>
      <c r="I1790" s="3">
        <v>1</v>
      </c>
      <c r="L1790" s="3">
        <v>2</v>
      </c>
      <c r="O1790" s="3">
        <v>1</v>
      </c>
      <c r="Q1790" s="3">
        <v>2</v>
      </c>
      <c r="S1790" s="3">
        <v>6</v>
      </c>
    </row>
    <row r="1791" spans="1:19" hidden="1" x14ac:dyDescent="0.25">
      <c r="A1791" s="2" t="s">
        <v>3105</v>
      </c>
      <c r="B1791" s="2" t="s">
        <v>23</v>
      </c>
      <c r="C1791" s="2" t="s">
        <v>3106</v>
      </c>
      <c r="D1791" s="2" t="s">
        <v>6</v>
      </c>
      <c r="E1791" s="2" t="s">
        <v>3089</v>
      </c>
      <c r="F1791" s="2">
        <v>0</v>
      </c>
      <c r="G1791" s="2">
        <v>217.19</v>
      </c>
      <c r="H1791" s="2" t="s">
        <v>46</v>
      </c>
      <c r="I1791" s="3">
        <v>1</v>
      </c>
      <c r="L1791" s="3">
        <v>2</v>
      </c>
      <c r="O1791" s="3">
        <v>1</v>
      </c>
      <c r="Q1791" s="3">
        <v>2</v>
      </c>
      <c r="S1791" s="3">
        <v>6</v>
      </c>
    </row>
    <row r="1792" spans="1:19" hidden="1" x14ac:dyDescent="0.25">
      <c r="A1792" s="2" t="s">
        <v>3129</v>
      </c>
      <c r="B1792" s="2" t="s">
        <v>23</v>
      </c>
      <c r="C1792" s="2" t="s">
        <v>3130</v>
      </c>
      <c r="D1792" s="2" t="s">
        <v>6</v>
      </c>
      <c r="E1792" s="2" t="s">
        <v>3089</v>
      </c>
      <c r="F1792" s="2"/>
      <c r="G1792" s="2">
        <v>191.19</v>
      </c>
      <c r="H1792" s="2" t="s">
        <v>46</v>
      </c>
      <c r="I1792" s="3">
        <v>1</v>
      </c>
      <c r="L1792" s="3">
        <v>2</v>
      </c>
      <c r="O1792" s="3">
        <v>1</v>
      </c>
      <c r="Q1792" s="3">
        <v>8</v>
      </c>
      <c r="S1792" s="3">
        <v>12</v>
      </c>
    </row>
    <row r="1793" spans="1:19" hidden="1" x14ac:dyDescent="0.25">
      <c r="A1793" s="2" t="s">
        <v>3090</v>
      </c>
      <c r="B1793" s="2" t="s">
        <v>23</v>
      </c>
      <c r="C1793" s="2" t="s">
        <v>3091</v>
      </c>
      <c r="D1793" s="2" t="s">
        <v>6</v>
      </c>
      <c r="E1793" s="2" t="s">
        <v>3092</v>
      </c>
      <c r="F1793" s="2"/>
      <c r="G1793" s="2">
        <v>200.24</v>
      </c>
      <c r="H1793" s="2" t="s">
        <v>46</v>
      </c>
      <c r="I1793" s="3">
        <v>1</v>
      </c>
      <c r="L1793" s="3">
        <v>3</v>
      </c>
      <c r="O1793" s="3">
        <v>1</v>
      </c>
      <c r="Q1793" s="3">
        <v>2</v>
      </c>
      <c r="S1793" s="3">
        <v>7</v>
      </c>
    </row>
    <row r="1794" spans="1:19" hidden="1" x14ac:dyDescent="0.25">
      <c r="A1794" s="2" t="s">
        <v>3107</v>
      </c>
      <c r="B1794" s="2" t="s">
        <v>23</v>
      </c>
      <c r="C1794" s="2" t="s">
        <v>3108</v>
      </c>
      <c r="D1794" s="2" t="s">
        <v>6</v>
      </c>
      <c r="E1794" s="2" t="s">
        <v>3092</v>
      </c>
      <c r="F1794" s="2">
        <v>0</v>
      </c>
      <c r="G1794" s="2">
        <v>156.57</v>
      </c>
      <c r="H1794" s="2" t="s">
        <v>46</v>
      </c>
      <c r="I1794" s="3">
        <v>2</v>
      </c>
      <c r="L1794" s="3">
        <v>2</v>
      </c>
      <c r="O1794" s="3">
        <v>1</v>
      </c>
      <c r="Q1794" s="3">
        <v>4</v>
      </c>
      <c r="S1794" s="3">
        <v>9</v>
      </c>
    </row>
    <row r="1795" spans="1:19" hidden="1" x14ac:dyDescent="0.25">
      <c r="A1795" s="2" t="s">
        <v>3093</v>
      </c>
      <c r="B1795" s="2" t="s">
        <v>23</v>
      </c>
      <c r="C1795" s="2" t="s">
        <v>3094</v>
      </c>
      <c r="D1795" s="2" t="s">
        <v>6</v>
      </c>
      <c r="E1795" s="2" t="s">
        <v>3095</v>
      </c>
      <c r="F1795" s="2">
        <v>0</v>
      </c>
      <c r="G1795" s="2">
        <v>174.26</v>
      </c>
      <c r="H1795" s="2" t="s">
        <v>46</v>
      </c>
      <c r="I1795" s="3">
        <v>4</v>
      </c>
      <c r="L1795" s="3">
        <v>2</v>
      </c>
      <c r="O1795" s="3">
        <v>1</v>
      </c>
      <c r="Q1795" s="3">
        <v>2</v>
      </c>
      <c r="S1795" s="3">
        <v>9</v>
      </c>
    </row>
    <row r="1796" spans="1:19" hidden="1" x14ac:dyDescent="0.25">
      <c r="A1796" s="2" t="s">
        <v>3109</v>
      </c>
      <c r="B1796" s="2" t="s">
        <v>23</v>
      </c>
      <c r="C1796" s="2" t="s">
        <v>3110</v>
      </c>
      <c r="D1796" s="2" t="s">
        <v>6</v>
      </c>
      <c r="E1796" s="2" t="s">
        <v>3095</v>
      </c>
      <c r="F1796" s="2">
        <v>0</v>
      </c>
      <c r="G1796" s="2">
        <v>156.56</v>
      </c>
      <c r="H1796" s="2" t="s">
        <v>46</v>
      </c>
      <c r="I1796" s="3">
        <v>2</v>
      </c>
      <c r="L1796" s="3">
        <v>2</v>
      </c>
      <c r="O1796" s="3">
        <v>1</v>
      </c>
      <c r="Q1796" s="3">
        <v>5</v>
      </c>
      <c r="S1796" s="3">
        <v>10</v>
      </c>
    </row>
    <row r="1797" spans="1:19" hidden="1" x14ac:dyDescent="0.25">
      <c r="A1797" s="2" t="s">
        <v>2597</v>
      </c>
      <c r="B1797" s="2" t="s">
        <v>23</v>
      </c>
      <c r="C1797" s="2" t="s">
        <v>2598</v>
      </c>
      <c r="D1797" s="2" t="s">
        <v>6</v>
      </c>
      <c r="E1797" s="2" t="s">
        <v>2599</v>
      </c>
      <c r="F1797" s="2">
        <v>12.45</v>
      </c>
      <c r="G1797" s="2">
        <v>277.77</v>
      </c>
      <c r="H1797" s="2" t="s">
        <v>46</v>
      </c>
      <c r="I1797" s="3">
        <v>1</v>
      </c>
      <c r="L1797" s="3">
        <v>2</v>
      </c>
      <c r="Q1797" s="3">
        <v>1</v>
      </c>
      <c r="S1797" s="3">
        <v>4</v>
      </c>
    </row>
    <row r="1798" spans="1:19" hidden="1" x14ac:dyDescent="0.25">
      <c r="A1798" s="2" t="s">
        <v>2600</v>
      </c>
      <c r="B1798" s="2" t="s">
        <v>23</v>
      </c>
      <c r="C1798" s="2" t="s">
        <v>2601</v>
      </c>
      <c r="D1798" s="2" t="s">
        <v>6</v>
      </c>
      <c r="E1798" s="2" t="s">
        <v>2599</v>
      </c>
      <c r="F1798" s="2">
        <v>12.45</v>
      </c>
      <c r="G1798" s="2">
        <v>331.03</v>
      </c>
      <c r="H1798" s="2" t="s">
        <v>46</v>
      </c>
      <c r="I1798" s="3">
        <v>2</v>
      </c>
      <c r="L1798" s="3">
        <v>2</v>
      </c>
      <c r="S1798" s="3">
        <v>4</v>
      </c>
    </row>
    <row r="1799" spans="1:19" hidden="1" x14ac:dyDescent="0.25">
      <c r="A1799" s="2" t="s">
        <v>2602</v>
      </c>
      <c r="B1799" s="2" t="s">
        <v>23</v>
      </c>
      <c r="C1799" s="2" t="s">
        <v>2603</v>
      </c>
      <c r="D1799" s="2" t="s">
        <v>6</v>
      </c>
      <c r="E1799" s="2" t="s">
        <v>2604</v>
      </c>
      <c r="F1799" s="2">
        <v>12.45</v>
      </c>
      <c r="G1799" s="2">
        <v>249.62</v>
      </c>
      <c r="H1799" s="2" t="s">
        <v>46</v>
      </c>
      <c r="I1799" s="3">
        <v>1</v>
      </c>
      <c r="L1799" s="3">
        <v>3</v>
      </c>
      <c r="S1799" s="3">
        <v>4</v>
      </c>
    </row>
    <row r="1800" spans="1:19" hidden="1" x14ac:dyDescent="0.25">
      <c r="A1800" s="2" t="s">
        <v>2605</v>
      </c>
      <c r="B1800" s="2" t="s">
        <v>23</v>
      </c>
      <c r="C1800" s="2" t="s">
        <v>2606</v>
      </c>
      <c r="D1800" s="2" t="s">
        <v>6</v>
      </c>
      <c r="E1800" s="2" t="s">
        <v>2604</v>
      </c>
      <c r="F1800" s="2">
        <v>12.45</v>
      </c>
      <c r="G1800" s="2">
        <v>353.86</v>
      </c>
      <c r="H1800" s="2" t="s">
        <v>46</v>
      </c>
      <c r="I1800" s="3">
        <v>1</v>
      </c>
      <c r="L1800" s="3">
        <v>11</v>
      </c>
      <c r="Q1800" s="3">
        <v>1</v>
      </c>
      <c r="S1800" s="3">
        <v>13</v>
      </c>
    </row>
    <row r="1801" spans="1:19" hidden="1" x14ac:dyDescent="0.25">
      <c r="A1801" s="2" t="s">
        <v>3192</v>
      </c>
      <c r="B1801" s="2" t="s">
        <v>23</v>
      </c>
      <c r="C1801" s="2" t="s">
        <v>3193</v>
      </c>
      <c r="D1801" s="2" t="s">
        <v>6</v>
      </c>
      <c r="E1801" s="2" t="s">
        <v>3194</v>
      </c>
      <c r="F1801" s="2">
        <v>0</v>
      </c>
      <c r="G1801" s="2">
        <v>136.26</v>
      </c>
      <c r="H1801" s="2" t="s">
        <v>46</v>
      </c>
      <c r="I1801" s="3">
        <v>7</v>
      </c>
      <c r="L1801" s="3">
        <v>2</v>
      </c>
      <c r="O1801" s="3">
        <v>1</v>
      </c>
      <c r="Q1801" s="3">
        <v>3</v>
      </c>
      <c r="S1801" s="3">
        <v>13</v>
      </c>
    </row>
    <row r="1802" spans="1:19" hidden="1" x14ac:dyDescent="0.25">
      <c r="A1802" s="2" t="s">
        <v>3198</v>
      </c>
      <c r="B1802" s="2" t="s">
        <v>23</v>
      </c>
      <c r="C1802" s="2" t="s">
        <v>3199</v>
      </c>
      <c r="D1802" s="2" t="s">
        <v>6</v>
      </c>
      <c r="E1802" s="2" t="s">
        <v>3200</v>
      </c>
      <c r="F1802" s="2">
        <v>0</v>
      </c>
      <c r="G1802" s="2">
        <v>134.41</v>
      </c>
      <c r="H1802" s="2" t="s">
        <v>46</v>
      </c>
      <c r="I1802" s="3">
        <v>12</v>
      </c>
      <c r="L1802" s="3">
        <v>1</v>
      </c>
      <c r="O1802" s="3">
        <v>1</v>
      </c>
      <c r="Q1802" s="3">
        <v>2</v>
      </c>
      <c r="S1802" s="3">
        <v>16</v>
      </c>
    </row>
    <row r="1803" spans="1:19" hidden="1" x14ac:dyDescent="0.25">
      <c r="A1803" s="2" t="s">
        <v>3207</v>
      </c>
      <c r="B1803" s="2" t="s">
        <v>23</v>
      </c>
      <c r="C1803" s="2" t="s">
        <v>3208</v>
      </c>
      <c r="D1803" s="2" t="s">
        <v>6</v>
      </c>
      <c r="E1803" s="2" t="s">
        <v>3209</v>
      </c>
      <c r="F1803" s="2"/>
      <c r="G1803" s="2">
        <v>125.46</v>
      </c>
      <c r="H1803" s="2" t="s">
        <v>46</v>
      </c>
      <c r="I1803" s="3">
        <v>5</v>
      </c>
      <c r="L1803" s="3">
        <v>2</v>
      </c>
      <c r="O1803" s="3">
        <v>1</v>
      </c>
      <c r="Q1803" s="3">
        <v>1</v>
      </c>
      <c r="S1803" s="3">
        <v>9</v>
      </c>
    </row>
    <row r="1804" spans="1:19" hidden="1" x14ac:dyDescent="0.25">
      <c r="A1804" s="2" t="s">
        <v>3216</v>
      </c>
      <c r="B1804" s="2" t="s">
        <v>23</v>
      </c>
      <c r="C1804" s="2" t="s">
        <v>3217</v>
      </c>
      <c r="D1804" s="2" t="s">
        <v>6</v>
      </c>
      <c r="E1804" s="2" t="s">
        <v>3218</v>
      </c>
      <c r="F1804" s="2">
        <v>0</v>
      </c>
      <c r="G1804" s="2">
        <v>127.93</v>
      </c>
      <c r="H1804" s="2" t="s">
        <v>46</v>
      </c>
      <c r="I1804" s="3">
        <v>2</v>
      </c>
      <c r="L1804" s="3">
        <v>2</v>
      </c>
      <c r="O1804" s="3">
        <v>1</v>
      </c>
      <c r="Q1804" s="3">
        <v>2</v>
      </c>
      <c r="S1804" s="3">
        <v>7</v>
      </c>
    </row>
    <row r="1805" spans="1:19" hidden="1" x14ac:dyDescent="0.25">
      <c r="A1805" s="2" t="s">
        <v>3224</v>
      </c>
      <c r="B1805" s="2" t="s">
        <v>23</v>
      </c>
      <c r="C1805" s="2" t="s">
        <v>3225</v>
      </c>
      <c r="D1805" s="2" t="s">
        <v>6</v>
      </c>
      <c r="E1805" s="2" t="s">
        <v>3226</v>
      </c>
      <c r="F1805" s="2">
        <v>0</v>
      </c>
      <c r="G1805" s="2">
        <v>127.93</v>
      </c>
      <c r="H1805" s="2" t="s">
        <v>46</v>
      </c>
      <c r="I1805" s="3">
        <v>1</v>
      </c>
      <c r="L1805" s="3">
        <v>2</v>
      </c>
      <c r="O1805" s="3">
        <v>1</v>
      </c>
      <c r="Q1805" s="3">
        <v>2</v>
      </c>
      <c r="S1805" s="3">
        <v>6</v>
      </c>
    </row>
    <row r="1806" spans="1:19" hidden="1" x14ac:dyDescent="0.25">
      <c r="A1806" s="2" t="s">
        <v>3210</v>
      </c>
      <c r="B1806" s="2" t="s">
        <v>23</v>
      </c>
      <c r="C1806" s="2" t="s">
        <v>3211</v>
      </c>
      <c r="D1806" s="2" t="s">
        <v>6</v>
      </c>
      <c r="E1806" s="2" t="s">
        <v>3212</v>
      </c>
      <c r="F1806" s="2"/>
      <c r="G1806" s="2">
        <v>109.97</v>
      </c>
      <c r="H1806" s="2" t="s">
        <v>46</v>
      </c>
      <c r="L1806" s="3">
        <v>2</v>
      </c>
      <c r="O1806" s="3">
        <v>1</v>
      </c>
      <c r="Q1806" s="3">
        <v>2</v>
      </c>
      <c r="S1806" s="3">
        <v>5</v>
      </c>
    </row>
    <row r="1807" spans="1:19" hidden="1" x14ac:dyDescent="0.25">
      <c r="A1807" s="2" t="s">
        <v>3227</v>
      </c>
      <c r="B1807" s="2" t="s">
        <v>23</v>
      </c>
      <c r="C1807" s="2" t="s">
        <v>3228</v>
      </c>
      <c r="D1807" s="2" t="s">
        <v>6</v>
      </c>
      <c r="E1807" s="2" t="s">
        <v>3212</v>
      </c>
      <c r="F1807" s="2">
        <v>0</v>
      </c>
      <c r="G1807" s="2">
        <v>203.95</v>
      </c>
      <c r="H1807" s="2" t="s">
        <v>46</v>
      </c>
      <c r="I1807" s="3">
        <v>1</v>
      </c>
      <c r="L1807" s="3">
        <v>2</v>
      </c>
      <c r="O1807" s="3">
        <v>1</v>
      </c>
      <c r="Q1807" s="3">
        <v>2</v>
      </c>
      <c r="S1807" s="3">
        <v>6</v>
      </c>
    </row>
    <row r="1808" spans="1:19" hidden="1" x14ac:dyDescent="0.25">
      <c r="A1808" s="2" t="s">
        <v>3156</v>
      </c>
      <c r="B1808" s="2" t="s">
        <v>23</v>
      </c>
      <c r="C1808" s="2" t="s">
        <v>3157</v>
      </c>
      <c r="D1808" s="2" t="s">
        <v>6</v>
      </c>
      <c r="E1808" s="2" t="s">
        <v>3158</v>
      </c>
      <c r="F1808" s="2">
        <v>0</v>
      </c>
      <c r="G1808" s="2">
        <v>89.25</v>
      </c>
      <c r="H1808" s="2" t="s">
        <v>46</v>
      </c>
      <c r="I1808" s="3">
        <v>5</v>
      </c>
      <c r="L1808" s="3">
        <v>2</v>
      </c>
      <c r="O1808" s="3">
        <v>1</v>
      </c>
      <c r="Q1808" s="3">
        <v>2</v>
      </c>
      <c r="S1808" s="3">
        <v>10</v>
      </c>
    </row>
    <row r="1809" spans="1:19" hidden="1" x14ac:dyDescent="0.25">
      <c r="A1809" s="2" t="s">
        <v>3162</v>
      </c>
      <c r="B1809" s="2" t="s">
        <v>23</v>
      </c>
      <c r="C1809" s="2" t="s">
        <v>3163</v>
      </c>
      <c r="D1809" s="2" t="s">
        <v>6</v>
      </c>
      <c r="E1809" s="2" t="s">
        <v>3164</v>
      </c>
      <c r="F1809" s="2">
        <v>0</v>
      </c>
      <c r="G1809" s="2">
        <v>75.87</v>
      </c>
      <c r="H1809" s="2" t="s">
        <v>46</v>
      </c>
      <c r="I1809" s="3">
        <v>7</v>
      </c>
      <c r="L1809" s="3">
        <v>1</v>
      </c>
      <c r="O1809" s="3">
        <v>1</v>
      </c>
      <c r="Q1809" s="3">
        <v>3</v>
      </c>
      <c r="S1809" s="3">
        <v>12</v>
      </c>
    </row>
    <row r="1810" spans="1:19" hidden="1" x14ac:dyDescent="0.25">
      <c r="A1810" s="2" t="s">
        <v>3168</v>
      </c>
      <c r="B1810" s="2" t="s">
        <v>23</v>
      </c>
      <c r="C1810" s="2" t="s">
        <v>3169</v>
      </c>
      <c r="D1810" s="2" t="s">
        <v>6</v>
      </c>
      <c r="E1810" s="2" t="s">
        <v>3170</v>
      </c>
      <c r="F1810" s="2">
        <v>0</v>
      </c>
      <c r="G1810" s="2">
        <v>89.25</v>
      </c>
      <c r="H1810" s="2" t="s">
        <v>46</v>
      </c>
      <c r="I1810" s="3">
        <v>6</v>
      </c>
      <c r="L1810" s="3">
        <v>2</v>
      </c>
      <c r="O1810" s="3">
        <v>1</v>
      </c>
      <c r="Q1810" s="3">
        <v>2</v>
      </c>
      <c r="S1810" s="3">
        <v>11</v>
      </c>
    </row>
    <row r="1811" spans="1:19" hidden="1" x14ac:dyDescent="0.25">
      <c r="A1811" s="2" t="s">
        <v>3174</v>
      </c>
      <c r="B1811" s="2" t="s">
        <v>23</v>
      </c>
      <c r="C1811" s="2" t="s">
        <v>3175</v>
      </c>
      <c r="D1811" s="2" t="s">
        <v>6</v>
      </c>
      <c r="E1811" s="2" t="s">
        <v>3176</v>
      </c>
      <c r="F1811" s="2">
        <v>0</v>
      </c>
      <c r="G1811" s="2">
        <v>81.98</v>
      </c>
      <c r="H1811" s="2" t="s">
        <v>46</v>
      </c>
      <c r="I1811" s="3">
        <v>6</v>
      </c>
      <c r="L1811" s="3">
        <v>2</v>
      </c>
      <c r="O1811" s="3">
        <v>2</v>
      </c>
      <c r="Q1811" s="3">
        <v>2</v>
      </c>
      <c r="S1811" s="3">
        <v>12</v>
      </c>
    </row>
    <row r="1812" spans="1:19" hidden="1" x14ac:dyDescent="0.25">
      <c r="A1812" s="2" t="s">
        <v>3180</v>
      </c>
      <c r="B1812" s="2" t="s">
        <v>23</v>
      </c>
      <c r="C1812" s="2" t="s">
        <v>3181</v>
      </c>
      <c r="D1812" s="2" t="s">
        <v>6</v>
      </c>
      <c r="E1812" s="2" t="s">
        <v>3182</v>
      </c>
      <c r="F1812" s="2">
        <v>0</v>
      </c>
      <c r="G1812" s="2">
        <v>140.85</v>
      </c>
      <c r="H1812" s="2" t="s">
        <v>46</v>
      </c>
      <c r="I1812" s="3">
        <v>2</v>
      </c>
      <c r="L1812" s="3">
        <v>2</v>
      </c>
      <c r="O1812" s="3">
        <v>1</v>
      </c>
      <c r="Q1812" s="3">
        <v>2</v>
      </c>
      <c r="S1812" s="3">
        <v>7</v>
      </c>
    </row>
    <row r="1813" spans="1:19" hidden="1" x14ac:dyDescent="0.25">
      <c r="A1813" s="2" t="s">
        <v>3186</v>
      </c>
      <c r="B1813" s="2" t="s">
        <v>23</v>
      </c>
      <c r="C1813" s="2" t="s">
        <v>3187</v>
      </c>
      <c r="D1813" s="2" t="s">
        <v>6</v>
      </c>
      <c r="E1813" s="2" t="s">
        <v>3188</v>
      </c>
      <c r="F1813" s="2">
        <v>0</v>
      </c>
      <c r="G1813" s="2">
        <v>91.84</v>
      </c>
      <c r="H1813" s="2" t="s">
        <v>46</v>
      </c>
      <c r="I1813" s="3">
        <v>3</v>
      </c>
      <c r="L1813" s="3">
        <v>2</v>
      </c>
      <c r="O1813" s="3">
        <v>1</v>
      </c>
      <c r="Q1813" s="3">
        <v>2</v>
      </c>
      <c r="S1813" s="3">
        <v>8</v>
      </c>
    </row>
    <row r="1814" spans="1:19" hidden="1" x14ac:dyDescent="0.25">
      <c r="A1814" s="2" t="s">
        <v>3096</v>
      </c>
      <c r="B1814" s="2" t="s">
        <v>23</v>
      </c>
      <c r="C1814" s="2" t="s">
        <v>3097</v>
      </c>
      <c r="D1814" s="2" t="s">
        <v>6</v>
      </c>
      <c r="E1814" s="2" t="s">
        <v>3098</v>
      </c>
      <c r="F1814" s="2">
        <v>0</v>
      </c>
      <c r="G1814" s="2">
        <v>168.91</v>
      </c>
      <c r="H1814" s="2" t="s">
        <v>46</v>
      </c>
      <c r="I1814" s="3">
        <v>4</v>
      </c>
      <c r="L1814" s="3">
        <v>2</v>
      </c>
      <c r="O1814" s="3">
        <v>1</v>
      </c>
      <c r="Q1814" s="3">
        <v>4</v>
      </c>
      <c r="S1814" s="3">
        <v>11</v>
      </c>
    </row>
    <row r="1815" spans="1:19" hidden="1" x14ac:dyDescent="0.25">
      <c r="A1815" s="2" t="s">
        <v>3111</v>
      </c>
      <c r="B1815" s="2" t="s">
        <v>23</v>
      </c>
      <c r="C1815" s="2" t="s">
        <v>3112</v>
      </c>
      <c r="D1815" s="2" t="s">
        <v>6</v>
      </c>
      <c r="E1815" s="2" t="s">
        <v>3098</v>
      </c>
      <c r="F1815" s="2">
        <v>0</v>
      </c>
      <c r="G1815" s="2">
        <v>122.54</v>
      </c>
      <c r="H1815" s="2" t="s">
        <v>46</v>
      </c>
      <c r="I1815" s="3">
        <v>2</v>
      </c>
      <c r="L1815" s="3">
        <v>2</v>
      </c>
      <c r="O1815" s="3">
        <v>1</v>
      </c>
      <c r="Q1815" s="3">
        <v>2</v>
      </c>
      <c r="S1815" s="3">
        <v>7</v>
      </c>
    </row>
    <row r="1816" spans="1:19" hidden="1" x14ac:dyDescent="0.25">
      <c r="A1816" s="2" t="s">
        <v>3135</v>
      </c>
      <c r="B1816" s="2" t="s">
        <v>23</v>
      </c>
      <c r="C1816" s="2" t="s">
        <v>3136</v>
      </c>
      <c r="D1816" s="2" t="s">
        <v>6</v>
      </c>
      <c r="E1816" s="2" t="s">
        <v>3098</v>
      </c>
      <c r="F1816" s="2">
        <v>0</v>
      </c>
      <c r="G1816" s="2">
        <v>183.03</v>
      </c>
      <c r="H1816" s="2" t="s">
        <v>46</v>
      </c>
      <c r="I1816" s="3">
        <v>1</v>
      </c>
      <c r="L1816" s="3">
        <v>2</v>
      </c>
      <c r="O1816" s="3">
        <v>1</v>
      </c>
      <c r="Q1816" s="3">
        <v>2</v>
      </c>
      <c r="S1816" s="3">
        <v>6</v>
      </c>
    </row>
    <row r="1817" spans="1:19" hidden="1" x14ac:dyDescent="0.25">
      <c r="A1817" s="2" t="s">
        <v>3099</v>
      </c>
      <c r="B1817" s="2" t="s">
        <v>23</v>
      </c>
      <c r="C1817" s="2" t="s">
        <v>3100</v>
      </c>
      <c r="D1817" s="2" t="s">
        <v>6</v>
      </c>
      <c r="E1817" s="2" t="s">
        <v>3101</v>
      </c>
      <c r="F1817" s="2">
        <v>0</v>
      </c>
      <c r="G1817" s="2">
        <v>156.57</v>
      </c>
      <c r="H1817" s="2" t="s">
        <v>46</v>
      </c>
      <c r="I1817" s="3">
        <v>2</v>
      </c>
      <c r="L1817" s="3">
        <v>2</v>
      </c>
      <c r="O1817" s="3">
        <v>1</v>
      </c>
      <c r="Q1817" s="3">
        <v>2</v>
      </c>
      <c r="S1817" s="3">
        <v>7</v>
      </c>
    </row>
    <row r="1818" spans="1:19" hidden="1" x14ac:dyDescent="0.25">
      <c r="A1818" s="2" t="s">
        <v>3113</v>
      </c>
      <c r="B1818" s="2" t="s">
        <v>23</v>
      </c>
      <c r="C1818" s="2" t="s">
        <v>3114</v>
      </c>
      <c r="D1818" s="2" t="s">
        <v>6</v>
      </c>
      <c r="E1818" s="2" t="s">
        <v>3101</v>
      </c>
      <c r="F1818" s="2">
        <v>0</v>
      </c>
      <c r="G1818" s="2">
        <v>156.57</v>
      </c>
      <c r="H1818" s="2" t="s">
        <v>46</v>
      </c>
      <c r="I1818" s="3">
        <v>2</v>
      </c>
      <c r="L1818" s="3">
        <v>2</v>
      </c>
      <c r="O1818" s="3">
        <v>1</v>
      </c>
      <c r="Q1818" s="3">
        <v>2</v>
      </c>
      <c r="S1818" s="3">
        <v>7</v>
      </c>
    </row>
    <row r="1819" spans="1:19" hidden="1" x14ac:dyDescent="0.25">
      <c r="A1819" s="2" t="s">
        <v>3102</v>
      </c>
      <c r="B1819" s="2" t="s">
        <v>23</v>
      </c>
      <c r="C1819" s="2" t="s">
        <v>3103</v>
      </c>
      <c r="D1819" s="2" t="s">
        <v>6</v>
      </c>
      <c r="E1819" s="2" t="s">
        <v>3104</v>
      </c>
      <c r="F1819" s="2">
        <v>0</v>
      </c>
      <c r="G1819" s="2">
        <v>156.57</v>
      </c>
      <c r="H1819" s="2" t="s">
        <v>46</v>
      </c>
      <c r="I1819" s="3">
        <v>2</v>
      </c>
      <c r="L1819" s="3">
        <v>2</v>
      </c>
      <c r="O1819" s="3">
        <v>1</v>
      </c>
      <c r="Q1819" s="3">
        <v>2</v>
      </c>
      <c r="S1819" s="3">
        <v>7</v>
      </c>
    </row>
    <row r="1820" spans="1:19" hidden="1" x14ac:dyDescent="0.25">
      <c r="A1820" s="2" t="s">
        <v>3115</v>
      </c>
      <c r="B1820" s="2" t="s">
        <v>23</v>
      </c>
      <c r="C1820" s="2" t="s">
        <v>3116</v>
      </c>
      <c r="D1820" s="2" t="s">
        <v>6</v>
      </c>
      <c r="E1820" s="2" t="s">
        <v>3104</v>
      </c>
      <c r="F1820" s="2">
        <v>0</v>
      </c>
      <c r="G1820" s="2">
        <v>122.54</v>
      </c>
      <c r="H1820" s="2" t="s">
        <v>46</v>
      </c>
      <c r="I1820" s="3">
        <v>1</v>
      </c>
      <c r="L1820" s="3">
        <v>2</v>
      </c>
      <c r="O1820" s="3">
        <v>1</v>
      </c>
      <c r="Q1820" s="3">
        <v>2</v>
      </c>
      <c r="S1820" s="3">
        <v>6</v>
      </c>
    </row>
    <row r="1821" spans="1:19" hidden="1" x14ac:dyDescent="0.25">
      <c r="A1821" s="2" t="s">
        <v>2607</v>
      </c>
      <c r="B1821" s="2" t="s">
        <v>23</v>
      </c>
      <c r="C1821" s="2" t="s">
        <v>2608</v>
      </c>
      <c r="D1821" s="2" t="s">
        <v>6</v>
      </c>
      <c r="E1821" s="2" t="s">
        <v>2609</v>
      </c>
      <c r="F1821" s="2">
        <v>12.45</v>
      </c>
      <c r="G1821" s="2">
        <v>300.60000000000002</v>
      </c>
      <c r="H1821" s="2" t="s">
        <v>46</v>
      </c>
      <c r="I1821" s="3">
        <v>3</v>
      </c>
      <c r="L1821" s="3">
        <v>2</v>
      </c>
      <c r="S1821" s="3">
        <v>5</v>
      </c>
    </row>
    <row r="1822" spans="1:19" hidden="1" x14ac:dyDescent="0.25">
      <c r="A1822" s="2" t="s">
        <v>2610</v>
      </c>
      <c r="B1822" s="2" t="s">
        <v>23</v>
      </c>
      <c r="C1822" s="2" t="s">
        <v>2611</v>
      </c>
      <c r="D1822" s="2" t="s">
        <v>6</v>
      </c>
      <c r="E1822" s="2" t="s">
        <v>2609</v>
      </c>
      <c r="F1822" s="2">
        <v>12.45</v>
      </c>
      <c r="G1822" s="2">
        <v>348.15</v>
      </c>
      <c r="H1822" s="2" t="s">
        <v>46</v>
      </c>
      <c r="I1822" s="3">
        <v>2</v>
      </c>
      <c r="L1822" s="3">
        <v>2</v>
      </c>
      <c r="S1822" s="3">
        <v>4</v>
      </c>
    </row>
    <row r="1823" spans="1:19" hidden="1" x14ac:dyDescent="0.25">
      <c r="A1823" s="2" t="s">
        <v>2717</v>
      </c>
      <c r="B1823" s="2" t="s">
        <v>23</v>
      </c>
      <c r="C1823" s="2" t="s">
        <v>2718</v>
      </c>
      <c r="D1823" s="2" t="s">
        <v>6</v>
      </c>
      <c r="E1823" s="2" t="s">
        <v>2719</v>
      </c>
      <c r="F1823" s="2">
        <v>12.45</v>
      </c>
      <c r="G1823" s="2">
        <v>38.75</v>
      </c>
      <c r="H1823" s="2" t="s">
        <v>46</v>
      </c>
      <c r="I1823" s="3">
        <v>2</v>
      </c>
      <c r="L1823" s="3">
        <v>2</v>
      </c>
      <c r="Q1823" s="3">
        <v>2</v>
      </c>
      <c r="S1823" s="3">
        <v>6</v>
      </c>
    </row>
    <row r="1824" spans="1:19" hidden="1" x14ac:dyDescent="0.25">
      <c r="A1824" s="2" t="s">
        <v>2720</v>
      </c>
      <c r="B1824" s="2" t="s">
        <v>23</v>
      </c>
      <c r="C1824" s="2" t="s">
        <v>2721</v>
      </c>
      <c r="D1824" s="2" t="s">
        <v>6</v>
      </c>
      <c r="E1824" s="2" t="s">
        <v>2719</v>
      </c>
      <c r="F1824" s="2">
        <v>12.45</v>
      </c>
      <c r="G1824" s="2">
        <v>43.13</v>
      </c>
      <c r="H1824" s="2" t="s">
        <v>46</v>
      </c>
      <c r="I1824" s="3">
        <v>1</v>
      </c>
      <c r="L1824" s="3">
        <v>2</v>
      </c>
      <c r="Q1824" s="3">
        <v>2</v>
      </c>
      <c r="S1824" s="3">
        <v>5</v>
      </c>
    </row>
    <row r="1825" spans="1:19" hidden="1" x14ac:dyDescent="0.25">
      <c r="A1825" s="2" t="s">
        <v>2722</v>
      </c>
      <c r="B1825" s="2" t="s">
        <v>23</v>
      </c>
      <c r="C1825" s="2" t="s">
        <v>2723</v>
      </c>
      <c r="D1825" s="2" t="s">
        <v>6</v>
      </c>
      <c r="E1825" s="2" t="s">
        <v>2724</v>
      </c>
      <c r="F1825" s="2">
        <v>12.45</v>
      </c>
      <c r="G1825" s="2">
        <v>121.74</v>
      </c>
      <c r="H1825" s="2" t="s">
        <v>46</v>
      </c>
      <c r="I1825" s="3">
        <v>6</v>
      </c>
      <c r="L1825" s="3">
        <v>2</v>
      </c>
      <c r="O1825" s="3">
        <v>2</v>
      </c>
      <c r="Q1825" s="3">
        <v>3</v>
      </c>
      <c r="S1825" s="3">
        <v>13</v>
      </c>
    </row>
    <row r="1826" spans="1:19" hidden="1" x14ac:dyDescent="0.25">
      <c r="A1826" s="2" t="s">
        <v>2728</v>
      </c>
      <c r="B1826" s="2" t="s">
        <v>23</v>
      </c>
      <c r="C1826" s="2" t="s">
        <v>2729</v>
      </c>
      <c r="D1826" s="2" t="s">
        <v>6</v>
      </c>
      <c r="E1826" s="2" t="s">
        <v>2730</v>
      </c>
      <c r="F1826" s="2">
        <v>12.45</v>
      </c>
      <c r="G1826" s="2">
        <v>172.7</v>
      </c>
      <c r="H1826" s="2" t="s">
        <v>46</v>
      </c>
      <c r="I1826" s="3">
        <v>5</v>
      </c>
      <c r="L1826" s="3">
        <v>1</v>
      </c>
      <c r="O1826" s="3">
        <v>1</v>
      </c>
      <c r="Q1826" s="3">
        <v>3</v>
      </c>
      <c r="S1826" s="3">
        <v>10</v>
      </c>
    </row>
    <row r="1827" spans="1:19" hidden="1" x14ac:dyDescent="0.25">
      <c r="A1827" s="2" t="s">
        <v>2734</v>
      </c>
      <c r="B1827" s="2" t="s">
        <v>23</v>
      </c>
      <c r="C1827" s="2" t="s">
        <v>2735</v>
      </c>
      <c r="D1827" s="2" t="s">
        <v>6</v>
      </c>
      <c r="E1827" s="2" t="s">
        <v>2736</v>
      </c>
      <c r="F1827" s="2">
        <v>12.45</v>
      </c>
      <c r="G1827" s="2">
        <v>201.4</v>
      </c>
      <c r="H1827" s="2" t="s">
        <v>46</v>
      </c>
      <c r="I1827" s="3">
        <v>5</v>
      </c>
      <c r="L1827" s="3">
        <v>2</v>
      </c>
      <c r="O1827" s="3">
        <v>1</v>
      </c>
      <c r="Q1827" s="3">
        <v>2</v>
      </c>
      <c r="S1827" s="3">
        <v>10</v>
      </c>
    </row>
    <row r="1828" spans="1:19" hidden="1" x14ac:dyDescent="0.25">
      <c r="A1828" s="2" t="s">
        <v>2740</v>
      </c>
      <c r="B1828" s="2" t="s">
        <v>23</v>
      </c>
      <c r="C1828" s="2" t="s">
        <v>2741</v>
      </c>
      <c r="D1828" s="2" t="s">
        <v>6</v>
      </c>
      <c r="E1828" s="2" t="s">
        <v>2742</v>
      </c>
      <c r="F1828" s="2">
        <v>12.45</v>
      </c>
      <c r="G1828" s="2">
        <v>157.66999999999999</v>
      </c>
      <c r="H1828" s="2" t="s">
        <v>46</v>
      </c>
      <c r="I1828" s="3">
        <v>-1</v>
      </c>
      <c r="O1828" s="3">
        <v>1</v>
      </c>
      <c r="P1828" s="3">
        <v>2</v>
      </c>
      <c r="Q1828" s="3">
        <v>2</v>
      </c>
      <c r="S1828" s="3">
        <v>4</v>
      </c>
    </row>
    <row r="1829" spans="1:19" hidden="1" x14ac:dyDescent="0.25">
      <c r="A1829" s="2" t="s">
        <v>2746</v>
      </c>
      <c r="B1829" s="2" t="s">
        <v>23</v>
      </c>
      <c r="C1829" s="2" t="s">
        <v>2747</v>
      </c>
      <c r="D1829" s="2" t="s">
        <v>6</v>
      </c>
      <c r="E1829" s="2" t="s">
        <v>2748</v>
      </c>
      <c r="F1829" s="2">
        <v>12.45</v>
      </c>
      <c r="G1829" s="2">
        <v>197.21</v>
      </c>
      <c r="H1829" s="2" t="s">
        <v>46</v>
      </c>
      <c r="O1829" s="3">
        <v>1</v>
      </c>
      <c r="Q1829" s="3">
        <v>3</v>
      </c>
      <c r="S1829" s="3">
        <v>4</v>
      </c>
    </row>
    <row r="1830" spans="1:19" hidden="1" x14ac:dyDescent="0.25">
      <c r="A1830" s="2" t="s">
        <v>2752</v>
      </c>
      <c r="B1830" s="2" t="s">
        <v>23</v>
      </c>
      <c r="C1830" s="2" t="s">
        <v>2753</v>
      </c>
      <c r="D1830" s="2" t="s">
        <v>6</v>
      </c>
      <c r="E1830" s="2" t="s">
        <v>2754</v>
      </c>
      <c r="F1830" s="2">
        <v>12.45</v>
      </c>
      <c r="G1830" s="2">
        <v>201.4</v>
      </c>
      <c r="H1830" s="2" t="s">
        <v>46</v>
      </c>
      <c r="I1830" s="3">
        <v>3</v>
      </c>
      <c r="L1830" s="3">
        <v>2</v>
      </c>
      <c r="O1830" s="3">
        <v>1</v>
      </c>
      <c r="Q1830" s="3">
        <v>2</v>
      </c>
      <c r="S1830" s="3">
        <v>8</v>
      </c>
    </row>
    <row r="1831" spans="1:19" hidden="1" x14ac:dyDescent="0.25">
      <c r="A1831" s="2" t="s">
        <v>2758</v>
      </c>
      <c r="B1831" s="2" t="s">
        <v>23</v>
      </c>
      <c r="C1831" s="2" t="s">
        <v>2759</v>
      </c>
      <c r="D1831" s="2" t="s">
        <v>6</v>
      </c>
      <c r="E1831" s="2" t="s">
        <v>2760</v>
      </c>
      <c r="F1831" s="2">
        <v>12.45</v>
      </c>
      <c r="G1831" s="2">
        <v>194.57</v>
      </c>
      <c r="H1831" s="2" t="s">
        <v>46</v>
      </c>
      <c r="I1831" s="3">
        <v>7</v>
      </c>
      <c r="L1831" s="3">
        <v>2</v>
      </c>
      <c r="O1831" s="3">
        <v>1</v>
      </c>
      <c r="Q1831" s="3">
        <v>3</v>
      </c>
      <c r="S1831" s="3">
        <v>13</v>
      </c>
    </row>
    <row r="1832" spans="1:19" hidden="1" x14ac:dyDescent="0.25">
      <c r="A1832" s="2" t="s">
        <v>2764</v>
      </c>
      <c r="B1832" s="2" t="s">
        <v>23</v>
      </c>
      <c r="C1832" s="2" t="s">
        <v>2765</v>
      </c>
      <c r="D1832" s="2" t="s">
        <v>6</v>
      </c>
      <c r="E1832" s="2" t="s">
        <v>2766</v>
      </c>
      <c r="F1832" s="2">
        <v>12.45</v>
      </c>
      <c r="G1832" s="2">
        <v>177.61</v>
      </c>
      <c r="H1832" s="2" t="s">
        <v>46</v>
      </c>
      <c r="I1832" s="3">
        <v>2</v>
      </c>
      <c r="L1832" s="3">
        <v>2</v>
      </c>
      <c r="O1832" s="3">
        <v>1</v>
      </c>
      <c r="P1832" s="3">
        <v>1</v>
      </c>
      <c r="Q1832" s="3">
        <v>2</v>
      </c>
      <c r="S1832" s="3">
        <v>8</v>
      </c>
    </row>
    <row r="1833" spans="1:19" hidden="1" x14ac:dyDescent="0.25">
      <c r="A1833" s="2" t="s">
        <v>2770</v>
      </c>
      <c r="B1833" s="2" t="s">
        <v>23</v>
      </c>
      <c r="C1833" s="2" t="s">
        <v>2771</v>
      </c>
      <c r="D1833" s="2" t="s">
        <v>6</v>
      </c>
      <c r="E1833" s="2" t="s">
        <v>2772</v>
      </c>
      <c r="F1833" s="2">
        <v>12.45</v>
      </c>
      <c r="G1833" s="2">
        <v>194.37</v>
      </c>
      <c r="H1833" s="2" t="s">
        <v>46</v>
      </c>
      <c r="I1833" s="3">
        <v>4</v>
      </c>
      <c r="L1833" s="3">
        <v>2</v>
      </c>
      <c r="O1833" s="3">
        <v>1</v>
      </c>
      <c r="Q1833" s="3">
        <v>2</v>
      </c>
      <c r="S1833" s="3">
        <v>9</v>
      </c>
    </row>
    <row r="1834" spans="1:19" hidden="1" x14ac:dyDescent="0.25">
      <c r="A1834" s="2" t="s">
        <v>2827</v>
      </c>
      <c r="B1834" s="2" t="s">
        <v>23</v>
      </c>
      <c r="C1834" s="2" t="s">
        <v>2828</v>
      </c>
      <c r="D1834" s="2" t="s">
        <v>6</v>
      </c>
      <c r="E1834" s="2" t="s">
        <v>2829</v>
      </c>
      <c r="F1834" s="2"/>
      <c r="G1834" s="2">
        <v>182.99</v>
      </c>
      <c r="H1834" s="2" t="s">
        <v>46</v>
      </c>
      <c r="I1834" s="3">
        <v>14</v>
      </c>
      <c r="L1834" s="3">
        <v>2</v>
      </c>
      <c r="O1834" s="3">
        <v>1</v>
      </c>
      <c r="Q1834" s="3">
        <v>2</v>
      </c>
      <c r="S1834" s="3">
        <v>19</v>
      </c>
    </row>
    <row r="1835" spans="1:19" hidden="1" x14ac:dyDescent="0.25">
      <c r="A1835" s="2" t="s">
        <v>2833</v>
      </c>
      <c r="B1835" s="2" t="s">
        <v>23</v>
      </c>
      <c r="C1835" s="2" t="s">
        <v>2834</v>
      </c>
      <c r="D1835" s="2" t="s">
        <v>6</v>
      </c>
      <c r="E1835" s="2" t="s">
        <v>2835</v>
      </c>
      <c r="F1835" s="2">
        <v>0</v>
      </c>
      <c r="G1835" s="2">
        <v>208.73</v>
      </c>
      <c r="H1835" s="2" t="s">
        <v>46</v>
      </c>
      <c r="I1835" s="3">
        <v>5</v>
      </c>
      <c r="L1835" s="3">
        <v>2</v>
      </c>
      <c r="O1835" s="3">
        <v>1</v>
      </c>
      <c r="Q1835" s="3">
        <v>2</v>
      </c>
      <c r="S1835" s="3">
        <v>10</v>
      </c>
    </row>
    <row r="1836" spans="1:19" hidden="1" x14ac:dyDescent="0.25">
      <c r="A1836" s="2" t="s">
        <v>2839</v>
      </c>
      <c r="B1836" s="2" t="s">
        <v>23</v>
      </c>
      <c r="C1836" s="2" t="s">
        <v>2840</v>
      </c>
      <c r="D1836" s="2" t="s">
        <v>6</v>
      </c>
      <c r="E1836" s="2" t="s">
        <v>2841</v>
      </c>
      <c r="F1836" s="2"/>
      <c r="G1836" s="2">
        <v>187.21</v>
      </c>
      <c r="H1836" s="2" t="s">
        <v>46</v>
      </c>
      <c r="I1836" s="3">
        <v>5</v>
      </c>
      <c r="O1836" s="3">
        <v>1</v>
      </c>
      <c r="Q1836" s="3">
        <v>3</v>
      </c>
      <c r="S1836" s="3">
        <v>9</v>
      </c>
    </row>
    <row r="1837" spans="1:19" hidden="1" x14ac:dyDescent="0.25">
      <c r="A1837" s="2" t="s">
        <v>2845</v>
      </c>
      <c r="B1837" s="2" t="s">
        <v>23</v>
      </c>
      <c r="C1837" s="2" t="s">
        <v>2846</v>
      </c>
      <c r="D1837" s="2" t="s">
        <v>6</v>
      </c>
      <c r="E1837" s="2" t="s">
        <v>2847</v>
      </c>
      <c r="F1837" s="2">
        <v>0</v>
      </c>
      <c r="G1837" s="2">
        <v>200.97</v>
      </c>
      <c r="H1837" s="2" t="s">
        <v>46</v>
      </c>
      <c r="I1837" s="3">
        <v>4</v>
      </c>
      <c r="L1837" s="3">
        <v>2</v>
      </c>
      <c r="O1837" s="3">
        <v>1</v>
      </c>
      <c r="Q1837" s="3">
        <v>2</v>
      </c>
      <c r="S1837" s="3">
        <v>9</v>
      </c>
    </row>
    <row r="1838" spans="1:19" hidden="1" x14ac:dyDescent="0.25">
      <c r="A1838" s="2" t="s">
        <v>2905</v>
      </c>
      <c r="B1838" s="2" t="s">
        <v>23</v>
      </c>
      <c r="C1838" s="2" t="s">
        <v>2906</v>
      </c>
      <c r="D1838" s="2" t="s">
        <v>6</v>
      </c>
      <c r="E1838" s="2" t="s">
        <v>2907</v>
      </c>
      <c r="F1838" s="2">
        <v>0</v>
      </c>
      <c r="G1838" s="2">
        <v>236</v>
      </c>
      <c r="H1838" s="2" t="s">
        <v>46</v>
      </c>
      <c r="I1838" s="3">
        <v>1</v>
      </c>
      <c r="L1838" s="3">
        <v>2</v>
      </c>
      <c r="O1838" s="3">
        <v>1</v>
      </c>
      <c r="Q1838" s="3">
        <v>2</v>
      </c>
      <c r="S1838" s="3">
        <v>6</v>
      </c>
    </row>
    <row r="1839" spans="1:19" hidden="1" x14ac:dyDescent="0.25">
      <c r="A1839" s="2" t="s">
        <v>2911</v>
      </c>
      <c r="B1839" s="2" t="s">
        <v>23</v>
      </c>
      <c r="C1839" s="2" t="s">
        <v>2912</v>
      </c>
      <c r="D1839" s="2" t="s">
        <v>6</v>
      </c>
      <c r="E1839" s="2" t="s">
        <v>2907</v>
      </c>
      <c r="F1839" s="2">
        <v>0</v>
      </c>
      <c r="G1839" s="2">
        <v>236</v>
      </c>
      <c r="H1839" s="2" t="s">
        <v>46</v>
      </c>
      <c r="I1839" s="3">
        <v>1</v>
      </c>
      <c r="L1839" s="3">
        <v>2</v>
      </c>
      <c r="O1839" s="3">
        <v>1</v>
      </c>
      <c r="Q1839" s="3">
        <v>2</v>
      </c>
      <c r="S1839" s="3">
        <v>6</v>
      </c>
    </row>
    <row r="1840" spans="1:19" hidden="1" x14ac:dyDescent="0.25">
      <c r="A1840" s="2" t="s">
        <v>2915</v>
      </c>
      <c r="B1840" s="2" t="s">
        <v>23</v>
      </c>
      <c r="C1840" s="2" t="s">
        <v>2916</v>
      </c>
      <c r="D1840" s="2" t="s">
        <v>6</v>
      </c>
      <c r="E1840" s="2" t="s">
        <v>2917</v>
      </c>
      <c r="F1840" s="2">
        <v>0</v>
      </c>
      <c r="G1840" s="2">
        <v>236.3</v>
      </c>
      <c r="H1840" s="2" t="s">
        <v>46</v>
      </c>
      <c r="I1840" s="3">
        <v>1</v>
      </c>
      <c r="L1840" s="3">
        <v>2</v>
      </c>
      <c r="O1840" s="3">
        <v>1</v>
      </c>
      <c r="Q1840" s="3">
        <v>2</v>
      </c>
      <c r="S1840" s="3">
        <v>6</v>
      </c>
    </row>
    <row r="1841" spans="1:19" hidden="1" x14ac:dyDescent="0.25">
      <c r="A1841" s="2" t="s">
        <v>2921</v>
      </c>
      <c r="B1841" s="2" t="s">
        <v>23</v>
      </c>
      <c r="C1841" s="2" t="s">
        <v>2922</v>
      </c>
      <c r="D1841" s="2" t="s">
        <v>6</v>
      </c>
      <c r="E1841" s="2" t="s">
        <v>2917</v>
      </c>
      <c r="F1841" s="2">
        <v>0</v>
      </c>
      <c r="G1841" s="2">
        <v>236.3</v>
      </c>
      <c r="H1841" s="2" t="s">
        <v>46</v>
      </c>
      <c r="I1841" s="3">
        <v>1</v>
      </c>
      <c r="L1841" s="3">
        <v>2</v>
      </c>
      <c r="O1841" s="3">
        <v>1</v>
      </c>
      <c r="Q1841" s="3">
        <v>2</v>
      </c>
      <c r="S1841" s="3">
        <v>6</v>
      </c>
    </row>
    <row r="1842" spans="1:19" hidden="1" x14ac:dyDescent="0.25">
      <c r="A1842" s="2" t="s">
        <v>2725</v>
      </c>
      <c r="B1842" s="2" t="s">
        <v>23</v>
      </c>
      <c r="C1842" s="2" t="s">
        <v>2726</v>
      </c>
      <c r="D1842" s="2" t="s">
        <v>6</v>
      </c>
      <c r="E1842" s="2" t="s">
        <v>2727</v>
      </c>
      <c r="F1842" s="2">
        <v>12.45</v>
      </c>
      <c r="G1842" s="2">
        <v>167.37</v>
      </c>
      <c r="H1842" s="2" t="s">
        <v>46</v>
      </c>
      <c r="I1842" s="3">
        <v>4</v>
      </c>
      <c r="L1842" s="3">
        <v>2</v>
      </c>
      <c r="O1842" s="3">
        <v>1</v>
      </c>
      <c r="P1842" s="3">
        <v>1</v>
      </c>
      <c r="Q1842" s="3">
        <v>2</v>
      </c>
      <c r="S1842" s="3">
        <v>10</v>
      </c>
    </row>
    <row r="1843" spans="1:19" hidden="1" x14ac:dyDescent="0.25">
      <c r="A1843" s="2" t="s">
        <v>2731</v>
      </c>
      <c r="B1843" s="2" t="s">
        <v>23</v>
      </c>
      <c r="C1843" s="2" t="s">
        <v>2732</v>
      </c>
      <c r="D1843" s="2" t="s">
        <v>6</v>
      </c>
      <c r="E1843" s="2" t="s">
        <v>2733</v>
      </c>
      <c r="F1843" s="2">
        <v>12.45</v>
      </c>
      <c r="G1843" s="2">
        <v>220.96</v>
      </c>
      <c r="H1843" s="2" t="s">
        <v>46</v>
      </c>
      <c r="I1843" s="3">
        <v>6</v>
      </c>
      <c r="L1843" s="3">
        <v>2</v>
      </c>
      <c r="O1843" s="3">
        <v>1</v>
      </c>
      <c r="Q1843" s="3">
        <v>3</v>
      </c>
      <c r="S1843" s="3">
        <v>12</v>
      </c>
    </row>
    <row r="1844" spans="1:19" hidden="1" x14ac:dyDescent="0.25">
      <c r="A1844" s="2" t="s">
        <v>2737</v>
      </c>
      <c r="B1844" s="2" t="s">
        <v>23</v>
      </c>
      <c r="C1844" s="2" t="s">
        <v>2738</v>
      </c>
      <c r="D1844" s="2" t="s">
        <v>6</v>
      </c>
      <c r="E1844" s="2" t="s">
        <v>2739</v>
      </c>
      <c r="F1844" s="2">
        <v>12.45</v>
      </c>
      <c r="G1844" s="2">
        <v>201.4</v>
      </c>
      <c r="H1844" s="2" t="s">
        <v>46</v>
      </c>
      <c r="I1844" s="3">
        <v>4</v>
      </c>
      <c r="L1844" s="3">
        <v>2</v>
      </c>
      <c r="O1844" s="3">
        <v>1</v>
      </c>
      <c r="Q1844" s="3">
        <v>4</v>
      </c>
      <c r="S1844" s="3">
        <v>11</v>
      </c>
    </row>
    <row r="1845" spans="1:19" hidden="1" x14ac:dyDescent="0.25">
      <c r="A1845" s="2" t="s">
        <v>2743</v>
      </c>
      <c r="B1845" s="2" t="s">
        <v>23</v>
      </c>
      <c r="C1845" s="2" t="s">
        <v>2744</v>
      </c>
      <c r="D1845" s="2" t="s">
        <v>6</v>
      </c>
      <c r="E1845" s="2" t="s">
        <v>2745</v>
      </c>
      <c r="F1845" s="2">
        <v>12.45</v>
      </c>
      <c r="G1845" s="2">
        <v>225.75</v>
      </c>
      <c r="H1845" s="2" t="s">
        <v>46</v>
      </c>
      <c r="I1845" s="3">
        <v>6</v>
      </c>
      <c r="L1845" s="3">
        <v>1</v>
      </c>
      <c r="O1845" s="3">
        <v>3</v>
      </c>
      <c r="Q1845" s="3">
        <v>3</v>
      </c>
      <c r="S1845" s="3">
        <v>13</v>
      </c>
    </row>
    <row r="1846" spans="1:19" hidden="1" x14ac:dyDescent="0.25">
      <c r="A1846" s="2" t="s">
        <v>2749</v>
      </c>
      <c r="B1846" s="2" t="s">
        <v>23</v>
      </c>
      <c r="C1846" s="2" t="s">
        <v>2750</v>
      </c>
      <c r="D1846" s="2" t="s">
        <v>6</v>
      </c>
      <c r="E1846" s="2" t="s">
        <v>2751</v>
      </c>
      <c r="F1846" s="2">
        <v>12.45</v>
      </c>
      <c r="G1846" s="2">
        <v>213.62</v>
      </c>
      <c r="H1846" s="2" t="s">
        <v>46</v>
      </c>
      <c r="I1846" s="3">
        <v>2</v>
      </c>
      <c r="L1846" s="3">
        <v>2</v>
      </c>
      <c r="O1846" s="3">
        <v>1</v>
      </c>
      <c r="Q1846" s="3">
        <v>3</v>
      </c>
      <c r="S1846" s="3">
        <v>8</v>
      </c>
    </row>
    <row r="1847" spans="1:19" hidden="1" x14ac:dyDescent="0.25">
      <c r="A1847" s="2" t="s">
        <v>2755</v>
      </c>
      <c r="B1847" s="2" t="s">
        <v>23</v>
      </c>
      <c r="C1847" s="2" t="s">
        <v>2756</v>
      </c>
      <c r="D1847" s="2" t="s">
        <v>6</v>
      </c>
      <c r="E1847" s="2" t="s">
        <v>2757</v>
      </c>
      <c r="F1847" s="2">
        <v>12.45</v>
      </c>
      <c r="G1847" s="2">
        <v>201.4</v>
      </c>
      <c r="H1847" s="2" t="s">
        <v>46</v>
      </c>
      <c r="I1847" s="3">
        <v>4</v>
      </c>
      <c r="L1847" s="3">
        <v>2</v>
      </c>
      <c r="O1847" s="3">
        <v>1</v>
      </c>
      <c r="Q1847" s="3">
        <v>3</v>
      </c>
      <c r="S1847" s="3">
        <v>10</v>
      </c>
    </row>
    <row r="1848" spans="1:19" hidden="1" x14ac:dyDescent="0.25">
      <c r="A1848" s="2" t="s">
        <v>2761</v>
      </c>
      <c r="B1848" s="2" t="s">
        <v>23</v>
      </c>
      <c r="C1848" s="2" t="s">
        <v>2762</v>
      </c>
      <c r="D1848" s="2" t="s">
        <v>6</v>
      </c>
      <c r="E1848" s="2" t="s">
        <v>2763</v>
      </c>
      <c r="F1848" s="2">
        <v>12.45</v>
      </c>
      <c r="G1848" s="2">
        <v>207.39</v>
      </c>
      <c r="H1848" s="2" t="s">
        <v>46</v>
      </c>
      <c r="I1848" s="3">
        <v>4</v>
      </c>
      <c r="L1848" s="3">
        <v>1</v>
      </c>
      <c r="O1848" s="3">
        <v>1</v>
      </c>
      <c r="P1848" s="3">
        <v>2</v>
      </c>
      <c r="Q1848" s="3">
        <v>2</v>
      </c>
      <c r="S1848" s="3">
        <v>10</v>
      </c>
    </row>
    <row r="1849" spans="1:19" hidden="1" x14ac:dyDescent="0.25">
      <c r="A1849" s="2" t="s">
        <v>2767</v>
      </c>
      <c r="B1849" s="2" t="s">
        <v>23</v>
      </c>
      <c r="C1849" s="2" t="s">
        <v>2768</v>
      </c>
      <c r="D1849" s="2" t="s">
        <v>6</v>
      </c>
      <c r="E1849" s="2" t="s">
        <v>2769</v>
      </c>
      <c r="F1849" s="2">
        <v>12.45</v>
      </c>
      <c r="G1849" s="2">
        <v>219.05</v>
      </c>
      <c r="H1849" s="2" t="s">
        <v>46</v>
      </c>
      <c r="I1849" s="3">
        <v>2</v>
      </c>
      <c r="L1849" s="3">
        <v>3</v>
      </c>
      <c r="O1849" s="3">
        <v>1</v>
      </c>
      <c r="Q1849" s="3">
        <v>2</v>
      </c>
      <c r="S1849" s="3">
        <v>8</v>
      </c>
    </row>
    <row r="1850" spans="1:19" hidden="1" x14ac:dyDescent="0.25">
      <c r="A1850" s="2" t="s">
        <v>2773</v>
      </c>
      <c r="B1850" s="2" t="s">
        <v>23</v>
      </c>
      <c r="C1850" s="2" t="s">
        <v>2774</v>
      </c>
      <c r="D1850" s="2" t="s">
        <v>6</v>
      </c>
      <c r="E1850" s="2" t="s">
        <v>2775</v>
      </c>
      <c r="F1850" s="2">
        <v>12.45</v>
      </c>
      <c r="G1850" s="2">
        <v>201.4</v>
      </c>
      <c r="H1850" s="2" t="s">
        <v>46</v>
      </c>
      <c r="I1850" s="3">
        <v>5</v>
      </c>
      <c r="L1850" s="3">
        <v>2</v>
      </c>
      <c r="O1850" s="3">
        <v>1</v>
      </c>
      <c r="Q1850" s="3">
        <v>2</v>
      </c>
      <c r="S1850" s="3">
        <v>10</v>
      </c>
    </row>
    <row r="1851" spans="1:19" hidden="1" x14ac:dyDescent="0.25">
      <c r="A1851" s="2" t="s">
        <v>2830</v>
      </c>
      <c r="B1851" s="2" t="s">
        <v>23</v>
      </c>
      <c r="C1851" s="2" t="s">
        <v>2831</v>
      </c>
      <c r="D1851" s="2" t="s">
        <v>6</v>
      </c>
      <c r="E1851" s="2" t="s">
        <v>2832</v>
      </c>
      <c r="F1851" s="2">
        <v>0</v>
      </c>
      <c r="G1851" s="2">
        <v>174.89</v>
      </c>
      <c r="H1851" s="2" t="s">
        <v>46</v>
      </c>
      <c r="I1851" s="3">
        <v>16</v>
      </c>
      <c r="L1851" s="3">
        <v>2</v>
      </c>
      <c r="O1851" s="3">
        <v>1</v>
      </c>
      <c r="Q1851" s="3">
        <v>3</v>
      </c>
      <c r="S1851" s="3">
        <v>22</v>
      </c>
    </row>
    <row r="1852" spans="1:19" hidden="1" x14ac:dyDescent="0.25">
      <c r="A1852" s="2" t="s">
        <v>2836</v>
      </c>
      <c r="B1852" s="2" t="s">
        <v>23</v>
      </c>
      <c r="C1852" s="2" t="s">
        <v>2837</v>
      </c>
      <c r="D1852" s="2" t="s">
        <v>6</v>
      </c>
      <c r="E1852" s="2" t="s">
        <v>2838</v>
      </c>
      <c r="F1852" s="2">
        <v>0</v>
      </c>
      <c r="G1852" s="2">
        <v>215.78</v>
      </c>
      <c r="H1852" s="2" t="s">
        <v>46</v>
      </c>
      <c r="I1852" s="3">
        <v>6</v>
      </c>
      <c r="L1852" s="3">
        <v>2</v>
      </c>
      <c r="O1852" s="3">
        <v>1</v>
      </c>
      <c r="Q1852" s="3">
        <v>2</v>
      </c>
      <c r="S1852" s="3">
        <v>11</v>
      </c>
    </row>
    <row r="1853" spans="1:19" hidden="1" x14ac:dyDescent="0.25">
      <c r="A1853" s="2" t="s">
        <v>2842</v>
      </c>
      <c r="B1853" s="2" t="s">
        <v>23</v>
      </c>
      <c r="C1853" s="2" t="s">
        <v>2843</v>
      </c>
      <c r="D1853" s="2" t="s">
        <v>6</v>
      </c>
      <c r="E1853" s="2" t="s">
        <v>2844</v>
      </c>
      <c r="F1853" s="2">
        <v>0</v>
      </c>
      <c r="G1853" s="2">
        <v>171.96</v>
      </c>
      <c r="H1853" s="2" t="s">
        <v>46</v>
      </c>
      <c r="I1853" s="3">
        <v>4</v>
      </c>
      <c r="L1853" s="3">
        <v>2</v>
      </c>
      <c r="O1853" s="3">
        <v>1</v>
      </c>
      <c r="Q1853" s="3">
        <v>3</v>
      </c>
      <c r="S1853" s="3">
        <v>10</v>
      </c>
    </row>
    <row r="1854" spans="1:19" hidden="1" x14ac:dyDescent="0.25">
      <c r="A1854" s="2" t="s">
        <v>2848</v>
      </c>
      <c r="B1854" s="2" t="s">
        <v>23</v>
      </c>
      <c r="C1854" s="2" t="s">
        <v>2849</v>
      </c>
      <c r="D1854" s="2" t="s">
        <v>6</v>
      </c>
      <c r="E1854" s="2" t="s">
        <v>2850</v>
      </c>
      <c r="F1854" s="2">
        <v>0</v>
      </c>
      <c r="G1854" s="2">
        <v>208.73</v>
      </c>
      <c r="H1854" s="2" t="s">
        <v>46</v>
      </c>
      <c r="I1854" s="3">
        <v>4</v>
      </c>
      <c r="L1854" s="3">
        <v>2</v>
      </c>
      <c r="O1854" s="3">
        <v>1</v>
      </c>
      <c r="Q1854" s="3">
        <v>3</v>
      </c>
      <c r="S1854" s="3">
        <v>10</v>
      </c>
    </row>
    <row r="1855" spans="1:19" hidden="1" x14ac:dyDescent="0.25">
      <c r="A1855" s="2" t="s">
        <v>2908</v>
      </c>
      <c r="B1855" s="2" t="s">
        <v>23</v>
      </c>
      <c r="C1855" s="2" t="s">
        <v>2909</v>
      </c>
      <c r="D1855" s="2" t="s">
        <v>6</v>
      </c>
      <c r="E1855" s="2" t="s">
        <v>2910</v>
      </c>
      <c r="F1855" s="2">
        <v>0</v>
      </c>
      <c r="G1855" s="2">
        <v>220.73</v>
      </c>
      <c r="H1855" s="2" t="s">
        <v>46</v>
      </c>
      <c r="I1855" s="3">
        <v>2</v>
      </c>
      <c r="L1855" s="3">
        <v>2</v>
      </c>
      <c r="O1855" s="3">
        <v>1</v>
      </c>
      <c r="Q1855" s="3">
        <v>1</v>
      </c>
      <c r="S1855" s="3">
        <v>6</v>
      </c>
    </row>
    <row r="1856" spans="1:19" hidden="1" x14ac:dyDescent="0.25">
      <c r="A1856" s="2" t="s">
        <v>2913</v>
      </c>
      <c r="B1856" s="2" t="s">
        <v>23</v>
      </c>
      <c r="C1856" s="2" t="s">
        <v>2914</v>
      </c>
      <c r="D1856" s="2" t="s">
        <v>6</v>
      </c>
      <c r="E1856" s="2" t="s">
        <v>2910</v>
      </c>
      <c r="F1856" s="2">
        <v>0</v>
      </c>
      <c r="G1856" s="2">
        <v>236</v>
      </c>
      <c r="H1856" s="2" t="s">
        <v>46</v>
      </c>
      <c r="I1856" s="3">
        <v>1</v>
      </c>
      <c r="L1856" s="3">
        <v>2</v>
      </c>
      <c r="O1856" s="3">
        <v>1</v>
      </c>
      <c r="Q1856" s="3">
        <v>2</v>
      </c>
      <c r="S1856" s="3">
        <v>6</v>
      </c>
    </row>
    <row r="1857" spans="1:19" hidden="1" x14ac:dyDescent="0.25">
      <c r="A1857" s="2" t="s">
        <v>2918</v>
      </c>
      <c r="B1857" s="2" t="s">
        <v>23</v>
      </c>
      <c r="C1857" s="2" t="s">
        <v>2919</v>
      </c>
      <c r="D1857" s="2" t="s">
        <v>6</v>
      </c>
      <c r="E1857" s="2" t="s">
        <v>2920</v>
      </c>
      <c r="F1857" s="2">
        <v>0</v>
      </c>
      <c r="G1857" s="2">
        <v>236.3</v>
      </c>
      <c r="H1857" s="2" t="s">
        <v>46</v>
      </c>
      <c r="I1857" s="3">
        <v>1</v>
      </c>
      <c r="L1857" s="3">
        <v>2</v>
      </c>
      <c r="O1857" s="3">
        <v>1</v>
      </c>
      <c r="Q1857" s="3">
        <v>2</v>
      </c>
      <c r="S1857" s="3">
        <v>6</v>
      </c>
    </row>
    <row r="1858" spans="1:19" hidden="1" x14ac:dyDescent="0.25">
      <c r="A1858" s="2" t="s">
        <v>2923</v>
      </c>
      <c r="B1858" s="2" t="s">
        <v>23</v>
      </c>
      <c r="C1858" s="2" t="s">
        <v>2924</v>
      </c>
      <c r="D1858" s="2" t="s">
        <v>6</v>
      </c>
      <c r="E1858" s="2" t="s">
        <v>2920</v>
      </c>
      <c r="F1858" s="2">
        <v>0</v>
      </c>
      <c r="G1858" s="2">
        <v>236.3</v>
      </c>
      <c r="H1858" s="2" t="s">
        <v>46</v>
      </c>
      <c r="I1858" s="3">
        <v>1</v>
      </c>
      <c r="L1858" s="3">
        <v>2</v>
      </c>
      <c r="O1858" s="3">
        <v>1</v>
      </c>
      <c r="Q1858" s="3">
        <v>2</v>
      </c>
      <c r="S1858" s="3">
        <v>6</v>
      </c>
    </row>
    <row r="1859" spans="1:19" hidden="1" x14ac:dyDescent="0.25">
      <c r="A1859" s="2" t="s">
        <v>3071</v>
      </c>
      <c r="B1859" s="2" t="s">
        <v>23</v>
      </c>
      <c r="C1859" s="2" t="s">
        <v>3072</v>
      </c>
      <c r="D1859" s="2" t="s">
        <v>6</v>
      </c>
      <c r="E1859" s="2" t="s">
        <v>3073</v>
      </c>
      <c r="F1859" s="2">
        <v>0</v>
      </c>
      <c r="G1859" s="2">
        <v>40.78</v>
      </c>
      <c r="H1859" s="2" t="s">
        <v>46</v>
      </c>
      <c r="L1859" s="3">
        <v>2</v>
      </c>
      <c r="Q1859" s="3">
        <v>1</v>
      </c>
      <c r="R1859" s="3">
        <v>11</v>
      </c>
      <c r="S1859" s="3">
        <v>14</v>
      </c>
    </row>
    <row r="1860" spans="1:19" hidden="1" x14ac:dyDescent="0.25">
      <c r="A1860" s="2" t="s">
        <v>3399</v>
      </c>
      <c r="B1860" s="2" t="s">
        <v>23</v>
      </c>
      <c r="C1860" s="2" t="s">
        <v>3400</v>
      </c>
      <c r="D1860" s="2" t="s">
        <v>6</v>
      </c>
      <c r="E1860" s="2" t="s">
        <v>3073</v>
      </c>
      <c r="F1860" s="2"/>
      <c r="G1860" s="2">
        <v>49.46</v>
      </c>
      <c r="H1860" s="2" t="s">
        <v>46</v>
      </c>
      <c r="I1860" s="3">
        <v>4</v>
      </c>
      <c r="L1860" s="3">
        <v>6</v>
      </c>
      <c r="Q1860" s="3">
        <v>4</v>
      </c>
      <c r="R1860" s="3">
        <v>13</v>
      </c>
      <c r="S1860" s="3">
        <v>27</v>
      </c>
    </row>
    <row r="1861" spans="1:19" hidden="1" x14ac:dyDescent="0.25">
      <c r="A1861" s="2" t="s">
        <v>3074</v>
      </c>
      <c r="B1861" s="2" t="s">
        <v>23</v>
      </c>
      <c r="C1861" s="2" t="s">
        <v>3075</v>
      </c>
      <c r="D1861" s="2" t="s">
        <v>6</v>
      </c>
      <c r="E1861" s="2" t="s">
        <v>3076</v>
      </c>
      <c r="F1861" s="2"/>
      <c r="G1861" s="2">
        <v>41.29</v>
      </c>
      <c r="H1861" s="2" t="s">
        <v>46</v>
      </c>
      <c r="L1861" s="3">
        <v>2</v>
      </c>
      <c r="Q1861" s="3">
        <v>1</v>
      </c>
      <c r="R1861" s="3">
        <v>77</v>
      </c>
      <c r="S1861" s="3">
        <v>80</v>
      </c>
    </row>
    <row r="1862" spans="1:19" hidden="1" x14ac:dyDescent="0.25">
      <c r="A1862" s="2" t="s">
        <v>3077</v>
      </c>
      <c r="B1862" s="2" t="s">
        <v>23</v>
      </c>
      <c r="C1862" s="2" t="s">
        <v>3078</v>
      </c>
      <c r="D1862" s="2" t="s">
        <v>6</v>
      </c>
      <c r="E1862" s="2" t="s">
        <v>3076</v>
      </c>
      <c r="F1862" s="2"/>
      <c r="G1862" s="2">
        <v>60.5</v>
      </c>
      <c r="H1862" s="2" t="s">
        <v>46</v>
      </c>
      <c r="L1862" s="3">
        <v>2</v>
      </c>
      <c r="Q1862" s="3">
        <v>1</v>
      </c>
      <c r="R1862" s="3">
        <v>80</v>
      </c>
      <c r="S1862" s="3">
        <v>83</v>
      </c>
    </row>
    <row r="1863" spans="1:19" hidden="1" x14ac:dyDescent="0.25">
      <c r="A1863" s="2" t="s">
        <v>3401</v>
      </c>
      <c r="B1863" s="2" t="s">
        <v>23</v>
      </c>
      <c r="C1863" s="2" t="s">
        <v>3402</v>
      </c>
      <c r="D1863" s="2" t="s">
        <v>6</v>
      </c>
      <c r="E1863" s="2" t="s">
        <v>3076</v>
      </c>
      <c r="F1863" s="2"/>
      <c r="G1863" s="2">
        <v>49.42</v>
      </c>
      <c r="H1863" s="2" t="s">
        <v>46</v>
      </c>
      <c r="I1863" s="3">
        <v>4</v>
      </c>
      <c r="L1863" s="3">
        <v>6</v>
      </c>
      <c r="Q1863" s="3">
        <v>6</v>
      </c>
      <c r="R1863" s="3">
        <v>31</v>
      </c>
      <c r="S1863" s="3">
        <v>47</v>
      </c>
    </row>
    <row r="1864" spans="1:19" hidden="1" x14ac:dyDescent="0.25">
      <c r="A1864" s="2" t="s">
        <v>3079</v>
      </c>
      <c r="B1864" s="2" t="s">
        <v>23</v>
      </c>
      <c r="C1864" s="2" t="s">
        <v>3080</v>
      </c>
      <c r="D1864" s="2" t="s">
        <v>6</v>
      </c>
      <c r="E1864" s="2" t="s">
        <v>3081</v>
      </c>
      <c r="F1864" s="2"/>
      <c r="G1864" s="2">
        <v>60.5</v>
      </c>
      <c r="H1864" s="2" t="s">
        <v>46</v>
      </c>
      <c r="L1864" s="3">
        <v>4</v>
      </c>
      <c r="Q1864" s="3">
        <v>2</v>
      </c>
      <c r="R1864" s="3">
        <v>22</v>
      </c>
      <c r="S1864" s="3">
        <v>28</v>
      </c>
    </row>
    <row r="1865" spans="1:19" hidden="1" x14ac:dyDescent="0.25">
      <c r="A1865" s="2" t="s">
        <v>3082</v>
      </c>
      <c r="B1865" s="2" t="s">
        <v>23</v>
      </c>
      <c r="C1865" s="2" t="s">
        <v>3083</v>
      </c>
      <c r="D1865" s="2" t="s">
        <v>6</v>
      </c>
      <c r="E1865" s="2" t="s">
        <v>3081</v>
      </c>
      <c r="F1865" s="2">
        <v>0</v>
      </c>
      <c r="G1865" s="2">
        <v>60.5</v>
      </c>
      <c r="H1865" s="2" t="s">
        <v>46</v>
      </c>
      <c r="L1865" s="3">
        <v>3</v>
      </c>
      <c r="Q1865" s="3">
        <v>1</v>
      </c>
      <c r="R1865" s="3">
        <v>23</v>
      </c>
      <c r="S1865" s="3">
        <v>27</v>
      </c>
    </row>
    <row r="1866" spans="1:19" hidden="1" x14ac:dyDescent="0.25">
      <c r="A1866" s="2" t="s">
        <v>3403</v>
      </c>
      <c r="B1866" s="2" t="s">
        <v>23</v>
      </c>
      <c r="C1866" s="2" t="s">
        <v>3404</v>
      </c>
      <c r="D1866" s="2" t="s">
        <v>6</v>
      </c>
      <c r="E1866" s="2" t="s">
        <v>3081</v>
      </c>
      <c r="F1866" s="2">
        <v>0</v>
      </c>
      <c r="G1866" s="2">
        <v>55.7</v>
      </c>
      <c r="H1866" s="2" t="s">
        <v>46</v>
      </c>
      <c r="I1866" s="3">
        <v>9</v>
      </c>
      <c r="L1866" s="3">
        <v>6</v>
      </c>
      <c r="Q1866" s="3">
        <v>3</v>
      </c>
      <c r="R1866" s="3">
        <v>38</v>
      </c>
      <c r="S1866" s="3">
        <v>56</v>
      </c>
    </row>
    <row r="1867" spans="1:19" hidden="1" x14ac:dyDescent="0.25">
      <c r="A1867" s="2" t="s">
        <v>3084</v>
      </c>
      <c r="B1867" s="2" t="s">
        <v>23</v>
      </c>
      <c r="C1867" s="2" t="s">
        <v>3085</v>
      </c>
      <c r="D1867" s="2" t="s">
        <v>6</v>
      </c>
      <c r="E1867" s="2" t="s">
        <v>3086</v>
      </c>
      <c r="F1867" s="2">
        <v>0</v>
      </c>
      <c r="G1867" s="2">
        <v>60.5</v>
      </c>
      <c r="H1867" s="2" t="s">
        <v>46</v>
      </c>
      <c r="L1867" s="3">
        <v>4</v>
      </c>
      <c r="Q1867" s="3">
        <v>2</v>
      </c>
      <c r="R1867" s="3">
        <v>18</v>
      </c>
      <c r="S1867" s="3">
        <v>24</v>
      </c>
    </row>
    <row r="1868" spans="1:19" hidden="1" x14ac:dyDescent="0.25">
      <c r="A1868" s="2" t="s">
        <v>3405</v>
      </c>
      <c r="B1868" s="2" t="s">
        <v>23</v>
      </c>
      <c r="C1868" s="2" t="s">
        <v>3406</v>
      </c>
      <c r="D1868" s="2" t="s">
        <v>6</v>
      </c>
      <c r="E1868" s="2" t="s">
        <v>3086</v>
      </c>
      <c r="F1868" s="2">
        <v>0</v>
      </c>
      <c r="G1868" s="2">
        <v>43.36</v>
      </c>
      <c r="H1868" s="2" t="s">
        <v>46</v>
      </c>
      <c r="I1868" s="3">
        <v>-1</v>
      </c>
      <c r="L1868" s="3">
        <v>8</v>
      </c>
      <c r="Q1868" s="3">
        <v>2</v>
      </c>
      <c r="R1868" s="3">
        <v>39</v>
      </c>
      <c r="S1868" s="3">
        <v>48</v>
      </c>
    </row>
    <row r="1869" spans="1:19" hidden="1" x14ac:dyDescent="0.25">
      <c r="A1869" s="2" t="s">
        <v>3407</v>
      </c>
      <c r="B1869" s="2" t="s">
        <v>23</v>
      </c>
      <c r="C1869" s="2" t="s">
        <v>3408</v>
      </c>
      <c r="D1869" s="2" t="s">
        <v>6</v>
      </c>
      <c r="E1869" s="2" t="s">
        <v>3409</v>
      </c>
      <c r="F1869" s="2">
        <v>0</v>
      </c>
      <c r="G1869" s="2">
        <v>46.45</v>
      </c>
      <c r="H1869" s="2" t="s">
        <v>46</v>
      </c>
      <c r="I1869" s="3">
        <v>2</v>
      </c>
      <c r="L1869" s="3">
        <v>6</v>
      </c>
      <c r="Q1869" s="3">
        <v>2</v>
      </c>
      <c r="R1869" s="3">
        <v>13</v>
      </c>
      <c r="S1869" s="3">
        <v>23</v>
      </c>
    </row>
    <row r="1870" spans="1:19" hidden="1" x14ac:dyDescent="0.25">
      <c r="A1870" s="2" t="s">
        <v>3410</v>
      </c>
      <c r="B1870" s="2" t="s">
        <v>23</v>
      </c>
      <c r="C1870" s="2" t="s">
        <v>3411</v>
      </c>
      <c r="D1870" s="2" t="s">
        <v>6</v>
      </c>
      <c r="E1870" s="2" t="s">
        <v>3409</v>
      </c>
      <c r="F1870" s="2">
        <v>0</v>
      </c>
      <c r="G1870" s="2">
        <v>64.39</v>
      </c>
      <c r="H1870" s="2" t="s">
        <v>46</v>
      </c>
      <c r="L1870" s="3">
        <v>6</v>
      </c>
      <c r="Q1870" s="3">
        <v>2</v>
      </c>
      <c r="R1870" s="3">
        <v>15</v>
      </c>
      <c r="S1870" s="3">
        <v>23</v>
      </c>
    </row>
    <row r="1871" spans="1:19" hidden="1" x14ac:dyDescent="0.25">
      <c r="A1871" s="2" t="s">
        <v>3412</v>
      </c>
      <c r="B1871" s="2" t="s">
        <v>23</v>
      </c>
      <c r="C1871" s="2" t="s">
        <v>3413</v>
      </c>
      <c r="D1871" s="2" t="s">
        <v>6</v>
      </c>
      <c r="E1871" s="2" t="s">
        <v>3414</v>
      </c>
      <c r="F1871" s="2"/>
      <c r="G1871" s="2">
        <v>30.79</v>
      </c>
      <c r="H1871" s="2" t="s">
        <v>46</v>
      </c>
      <c r="L1871" s="3">
        <v>2</v>
      </c>
      <c r="S1871" s="3">
        <v>2</v>
      </c>
    </row>
    <row r="1872" spans="1:19" hidden="1" x14ac:dyDescent="0.25">
      <c r="A1872" s="2" t="s">
        <v>3415</v>
      </c>
      <c r="B1872" s="2" t="s">
        <v>23</v>
      </c>
      <c r="C1872" s="2" t="s">
        <v>3416</v>
      </c>
      <c r="D1872" s="2" t="s">
        <v>6</v>
      </c>
      <c r="E1872" s="2" t="s">
        <v>3414</v>
      </c>
      <c r="F1872" s="2"/>
      <c r="G1872" s="2">
        <v>58.43</v>
      </c>
      <c r="H1872" s="2" t="s">
        <v>46</v>
      </c>
      <c r="I1872" s="3">
        <v>3</v>
      </c>
      <c r="L1872" s="3">
        <v>5</v>
      </c>
      <c r="O1872" s="3">
        <v>1</v>
      </c>
      <c r="Q1872" s="3">
        <v>4</v>
      </c>
      <c r="R1872" s="3">
        <v>8</v>
      </c>
      <c r="S1872" s="3">
        <v>21</v>
      </c>
    </row>
    <row r="1873" spans="1:19" hidden="1" x14ac:dyDescent="0.25">
      <c r="A1873" s="2" t="s">
        <v>3417</v>
      </c>
      <c r="B1873" s="2" t="s">
        <v>23</v>
      </c>
      <c r="C1873" s="2" t="s">
        <v>3418</v>
      </c>
      <c r="D1873" s="2" t="s">
        <v>6</v>
      </c>
      <c r="E1873" s="2" t="s">
        <v>3419</v>
      </c>
      <c r="F1873" s="2"/>
      <c r="G1873" s="2">
        <v>64.16</v>
      </c>
      <c r="H1873" s="2" t="s">
        <v>46</v>
      </c>
      <c r="I1873" s="3">
        <v>4</v>
      </c>
      <c r="L1873" s="3">
        <v>4</v>
      </c>
      <c r="O1873" s="3">
        <v>2</v>
      </c>
      <c r="Q1873" s="3">
        <v>4</v>
      </c>
      <c r="R1873" s="3">
        <v>46</v>
      </c>
      <c r="S1873" s="3">
        <v>60</v>
      </c>
    </row>
    <row r="1874" spans="1:19" hidden="1" x14ac:dyDescent="0.25">
      <c r="A1874" s="2" t="s">
        <v>3420</v>
      </c>
      <c r="B1874" s="2" t="s">
        <v>23</v>
      </c>
      <c r="C1874" s="2" t="s">
        <v>3421</v>
      </c>
      <c r="D1874" s="2" t="s">
        <v>6</v>
      </c>
      <c r="E1874" s="2" t="s">
        <v>3422</v>
      </c>
      <c r="F1874" s="2"/>
      <c r="G1874" s="2">
        <v>52.85</v>
      </c>
      <c r="H1874" s="2" t="s">
        <v>46</v>
      </c>
      <c r="I1874" s="3">
        <v>5</v>
      </c>
      <c r="L1874" s="3">
        <v>4</v>
      </c>
      <c r="O1874" s="3">
        <v>1</v>
      </c>
      <c r="P1874" s="3">
        <v>1</v>
      </c>
      <c r="Q1874" s="3">
        <v>5</v>
      </c>
      <c r="R1874" s="3">
        <v>39</v>
      </c>
      <c r="S1874" s="3">
        <v>55</v>
      </c>
    </row>
    <row r="1875" spans="1:19" hidden="1" x14ac:dyDescent="0.25">
      <c r="A1875" s="2" t="s">
        <v>3423</v>
      </c>
      <c r="B1875" s="2" t="s">
        <v>23</v>
      </c>
      <c r="C1875" s="2" t="s">
        <v>3424</v>
      </c>
      <c r="D1875" s="2" t="s">
        <v>6</v>
      </c>
      <c r="E1875" s="2" t="s">
        <v>3425</v>
      </c>
      <c r="F1875" s="2"/>
      <c r="G1875" s="2">
        <v>50.57</v>
      </c>
      <c r="H1875" s="2" t="s">
        <v>46</v>
      </c>
      <c r="I1875" s="3">
        <v>3</v>
      </c>
      <c r="L1875" s="3">
        <v>5</v>
      </c>
      <c r="O1875" s="3">
        <v>1</v>
      </c>
      <c r="Q1875" s="3">
        <v>3</v>
      </c>
      <c r="R1875" s="3">
        <v>45</v>
      </c>
      <c r="S1875" s="3">
        <v>57</v>
      </c>
    </row>
    <row r="1876" spans="1:19" hidden="1" x14ac:dyDescent="0.25">
      <c r="A1876" s="2" t="s">
        <v>3426</v>
      </c>
      <c r="B1876" s="2" t="s">
        <v>23</v>
      </c>
      <c r="C1876" s="2" t="s">
        <v>3427</v>
      </c>
      <c r="D1876" s="2" t="s">
        <v>6</v>
      </c>
      <c r="E1876" s="2" t="s">
        <v>3428</v>
      </c>
      <c r="F1876" s="2">
        <v>0</v>
      </c>
      <c r="G1876" s="2">
        <v>81.56</v>
      </c>
      <c r="H1876" s="2" t="s">
        <v>46</v>
      </c>
      <c r="I1876" s="3">
        <v>2</v>
      </c>
      <c r="L1876" s="3">
        <v>5</v>
      </c>
      <c r="O1876" s="3">
        <v>1</v>
      </c>
      <c r="Q1876" s="3">
        <v>4</v>
      </c>
      <c r="R1876" s="3">
        <v>11</v>
      </c>
      <c r="S1876" s="3">
        <v>23</v>
      </c>
    </row>
    <row r="1877" spans="1:19" hidden="1" x14ac:dyDescent="0.25">
      <c r="A1877" s="2" t="s">
        <v>3429</v>
      </c>
      <c r="B1877" s="2" t="s">
        <v>23</v>
      </c>
      <c r="C1877" s="2" t="s">
        <v>3430</v>
      </c>
      <c r="D1877" s="2" t="s">
        <v>6</v>
      </c>
      <c r="E1877" s="2" t="s">
        <v>3431</v>
      </c>
      <c r="F1877" s="2">
        <v>0</v>
      </c>
      <c r="G1877" s="2">
        <v>82.32</v>
      </c>
      <c r="H1877" s="2" t="s">
        <v>46</v>
      </c>
      <c r="I1877" s="3">
        <v>2</v>
      </c>
      <c r="L1877" s="3">
        <v>5</v>
      </c>
      <c r="O1877" s="3">
        <v>1</v>
      </c>
      <c r="Q1877" s="3">
        <v>3</v>
      </c>
      <c r="R1877" s="3">
        <v>6</v>
      </c>
      <c r="S1877" s="3">
        <v>17</v>
      </c>
    </row>
    <row r="1878" spans="1:19" hidden="1" x14ac:dyDescent="0.25">
      <c r="A1878" s="2" t="s">
        <v>3432</v>
      </c>
      <c r="B1878" s="2" t="s">
        <v>23</v>
      </c>
      <c r="C1878" s="2" t="s">
        <v>3433</v>
      </c>
      <c r="D1878" s="2" t="s">
        <v>6</v>
      </c>
      <c r="E1878" s="2" t="s">
        <v>3434</v>
      </c>
      <c r="F1878" s="2">
        <v>0</v>
      </c>
      <c r="G1878" s="2">
        <v>83.08</v>
      </c>
      <c r="H1878" s="2" t="s">
        <v>46</v>
      </c>
      <c r="I1878" s="3">
        <v>2</v>
      </c>
      <c r="L1878" s="3">
        <v>5</v>
      </c>
      <c r="O1878" s="3">
        <v>1</v>
      </c>
      <c r="Q1878" s="3">
        <v>3</v>
      </c>
      <c r="R1878" s="3">
        <v>6</v>
      </c>
      <c r="S1878" s="3">
        <v>17</v>
      </c>
    </row>
    <row r="1879" spans="1:19" hidden="1" x14ac:dyDescent="0.25">
      <c r="A1879" s="2" t="s">
        <v>3435</v>
      </c>
      <c r="B1879" s="2" t="s">
        <v>23</v>
      </c>
      <c r="C1879" s="2" t="s">
        <v>3436</v>
      </c>
      <c r="D1879" s="2" t="s">
        <v>6</v>
      </c>
      <c r="E1879" s="2" t="s">
        <v>3437</v>
      </c>
      <c r="F1879" s="2">
        <v>0</v>
      </c>
      <c r="G1879" s="2">
        <v>83.84</v>
      </c>
      <c r="H1879" s="2" t="s">
        <v>46</v>
      </c>
      <c r="I1879" s="3">
        <v>1</v>
      </c>
      <c r="L1879" s="3">
        <v>5</v>
      </c>
      <c r="O1879" s="3">
        <v>1</v>
      </c>
      <c r="Q1879" s="3">
        <v>3</v>
      </c>
      <c r="R1879" s="3">
        <v>6</v>
      </c>
      <c r="S1879" s="3">
        <v>16</v>
      </c>
    </row>
    <row r="1880" spans="1:19" hidden="1" x14ac:dyDescent="0.25">
      <c r="A1880" s="2" t="s">
        <v>4383</v>
      </c>
      <c r="B1880" s="2" t="s">
        <v>23</v>
      </c>
      <c r="C1880" s="2" t="s">
        <v>4384</v>
      </c>
      <c r="D1880" s="2" t="s">
        <v>6</v>
      </c>
      <c r="E1880" s="2" t="s">
        <v>4385</v>
      </c>
      <c r="F1880" s="2"/>
      <c r="G1880" s="2">
        <v>36.729999999999997</v>
      </c>
      <c r="H1880" s="2" t="s">
        <v>46</v>
      </c>
      <c r="I1880" s="3">
        <v>9</v>
      </c>
      <c r="L1880" s="3">
        <v>9</v>
      </c>
      <c r="Q1880" s="3">
        <v>3</v>
      </c>
      <c r="S1880" s="3">
        <v>21</v>
      </c>
    </row>
    <row r="1881" spans="1:19" hidden="1" x14ac:dyDescent="0.25">
      <c r="A1881" s="2" t="s">
        <v>4391</v>
      </c>
      <c r="B1881" s="2" t="s">
        <v>23</v>
      </c>
      <c r="C1881" s="2" t="s">
        <v>4392</v>
      </c>
      <c r="D1881" s="2" t="s">
        <v>6</v>
      </c>
      <c r="E1881" s="2" t="s">
        <v>4385</v>
      </c>
      <c r="F1881" s="2"/>
      <c r="G1881" s="2">
        <v>24.32</v>
      </c>
      <c r="H1881" s="2" t="s">
        <v>46</v>
      </c>
      <c r="I1881" s="3">
        <v>2</v>
      </c>
      <c r="L1881" s="3">
        <v>11</v>
      </c>
      <c r="Q1881" s="3">
        <v>7</v>
      </c>
      <c r="S1881" s="3">
        <v>20</v>
      </c>
    </row>
    <row r="1882" spans="1:19" hidden="1" x14ac:dyDescent="0.25">
      <c r="A1882" s="2" t="s">
        <v>4395</v>
      </c>
      <c r="B1882" s="2" t="s">
        <v>23</v>
      </c>
      <c r="C1882" s="2" t="s">
        <v>4396</v>
      </c>
      <c r="D1882" s="2" t="s">
        <v>6</v>
      </c>
      <c r="E1882" s="2" t="s">
        <v>4385</v>
      </c>
      <c r="F1882" s="2">
        <v>0</v>
      </c>
      <c r="G1882" s="2">
        <v>42.01</v>
      </c>
      <c r="H1882" s="2" t="s">
        <v>46</v>
      </c>
      <c r="I1882" s="3">
        <v>21</v>
      </c>
      <c r="L1882" s="3">
        <v>10</v>
      </c>
      <c r="Q1882" s="3">
        <v>4</v>
      </c>
      <c r="S1882" s="3">
        <v>35</v>
      </c>
    </row>
    <row r="1883" spans="1:19" hidden="1" x14ac:dyDescent="0.25">
      <c r="A1883" s="2" t="s">
        <v>4397</v>
      </c>
      <c r="B1883" s="2" t="s">
        <v>23</v>
      </c>
      <c r="C1883" s="2" t="s">
        <v>4398</v>
      </c>
      <c r="D1883" s="2" t="s">
        <v>6</v>
      </c>
      <c r="E1883" s="2" t="s">
        <v>4385</v>
      </c>
      <c r="F1883" s="2"/>
      <c r="G1883" s="2">
        <v>39.32</v>
      </c>
      <c r="H1883" s="2" t="s">
        <v>46</v>
      </c>
      <c r="I1883" s="3">
        <v>14</v>
      </c>
      <c r="L1883" s="3">
        <v>10</v>
      </c>
      <c r="P1883" s="3">
        <v>1</v>
      </c>
      <c r="Q1883" s="3">
        <v>3</v>
      </c>
      <c r="S1883" s="3">
        <v>28</v>
      </c>
    </row>
    <row r="1884" spans="1:19" hidden="1" x14ac:dyDescent="0.25">
      <c r="A1884" s="2" t="s">
        <v>4376</v>
      </c>
      <c r="B1884" s="2" t="s">
        <v>23</v>
      </c>
      <c r="C1884" s="2" t="s">
        <v>4377</v>
      </c>
      <c r="D1884" s="2" t="s">
        <v>6</v>
      </c>
      <c r="E1884" s="2" t="s">
        <v>4378</v>
      </c>
      <c r="F1884" s="2">
        <v>0</v>
      </c>
      <c r="G1884" s="2">
        <v>32.69</v>
      </c>
      <c r="H1884" s="2" t="s">
        <v>46</v>
      </c>
      <c r="I1884" s="3">
        <v>6</v>
      </c>
      <c r="L1884" s="3">
        <v>10</v>
      </c>
      <c r="P1884" s="3">
        <v>1</v>
      </c>
      <c r="Q1884" s="3">
        <v>3</v>
      </c>
      <c r="S1884" s="3">
        <v>20</v>
      </c>
    </row>
    <row r="1885" spans="1:19" hidden="1" x14ac:dyDescent="0.25">
      <c r="A1885" s="2" t="s">
        <v>4379</v>
      </c>
      <c r="B1885" s="2" t="s">
        <v>23</v>
      </c>
      <c r="C1885" s="2" t="s">
        <v>4380</v>
      </c>
      <c r="D1885" s="2" t="s">
        <v>6</v>
      </c>
      <c r="E1885" s="2" t="s">
        <v>4378</v>
      </c>
      <c r="F1885" s="2"/>
      <c r="G1885" s="2">
        <v>33.200000000000003</v>
      </c>
      <c r="H1885" s="2" t="s">
        <v>46</v>
      </c>
      <c r="I1885" s="3">
        <v>11</v>
      </c>
      <c r="L1885" s="3">
        <v>10</v>
      </c>
      <c r="Q1885" s="3">
        <v>4</v>
      </c>
      <c r="S1885" s="3">
        <v>25</v>
      </c>
    </row>
    <row r="1886" spans="1:19" hidden="1" x14ac:dyDescent="0.25">
      <c r="A1886" s="2" t="s">
        <v>4381</v>
      </c>
      <c r="B1886" s="2" t="s">
        <v>23</v>
      </c>
      <c r="C1886" s="2" t="s">
        <v>4382</v>
      </c>
      <c r="D1886" s="2" t="s">
        <v>6</v>
      </c>
      <c r="E1886" s="2" t="s">
        <v>4378</v>
      </c>
      <c r="F1886" s="2"/>
      <c r="G1886" s="2">
        <v>46.37</v>
      </c>
      <c r="H1886" s="2" t="s">
        <v>46</v>
      </c>
      <c r="I1886" s="3">
        <v>12</v>
      </c>
      <c r="L1886" s="3">
        <v>10</v>
      </c>
      <c r="Q1886" s="3">
        <v>3</v>
      </c>
      <c r="S1886" s="3">
        <v>25</v>
      </c>
    </row>
    <row r="1887" spans="1:19" hidden="1" x14ac:dyDescent="0.25">
      <c r="A1887" s="2" t="s">
        <v>4389</v>
      </c>
      <c r="B1887" s="2" t="s">
        <v>23</v>
      </c>
      <c r="C1887" s="2" t="s">
        <v>4390</v>
      </c>
      <c r="D1887" s="2" t="s">
        <v>6</v>
      </c>
      <c r="E1887" s="2" t="s">
        <v>4378</v>
      </c>
      <c r="F1887" s="2">
        <v>0</v>
      </c>
      <c r="G1887" s="2">
        <v>66.2</v>
      </c>
      <c r="H1887" s="2" t="s">
        <v>46</v>
      </c>
      <c r="I1887" s="3">
        <v>22</v>
      </c>
      <c r="L1887" s="3">
        <v>10</v>
      </c>
      <c r="P1887" s="3">
        <v>1</v>
      </c>
      <c r="Q1887" s="3">
        <v>5</v>
      </c>
      <c r="S1887" s="3">
        <v>38</v>
      </c>
    </row>
    <row r="1888" spans="1:19" hidden="1" x14ac:dyDescent="0.25">
      <c r="A1888" s="2" t="s">
        <v>4399</v>
      </c>
      <c r="B1888" s="2" t="s">
        <v>23</v>
      </c>
      <c r="C1888" s="2" t="s">
        <v>4400</v>
      </c>
      <c r="D1888" s="2" t="s">
        <v>6</v>
      </c>
      <c r="E1888" s="2" t="s">
        <v>4401</v>
      </c>
      <c r="F1888" s="2">
        <v>0</v>
      </c>
      <c r="G1888" s="2">
        <v>21.97</v>
      </c>
      <c r="H1888" s="2" t="s">
        <v>46</v>
      </c>
      <c r="I1888" s="3">
        <v>5</v>
      </c>
      <c r="L1888" s="3">
        <v>10</v>
      </c>
      <c r="Q1888" s="3">
        <v>4</v>
      </c>
      <c r="S1888" s="3">
        <v>19</v>
      </c>
    </row>
    <row r="1889" spans="1:19" hidden="1" x14ac:dyDescent="0.25">
      <c r="A1889" s="2" t="s">
        <v>4407</v>
      </c>
      <c r="B1889" s="2" t="s">
        <v>23</v>
      </c>
      <c r="C1889" s="2" t="s">
        <v>4408</v>
      </c>
      <c r="D1889" s="2" t="s">
        <v>6</v>
      </c>
      <c r="E1889" s="2" t="s">
        <v>4401</v>
      </c>
      <c r="F1889" s="2"/>
      <c r="G1889" s="2">
        <v>25.8</v>
      </c>
      <c r="H1889" s="2" t="s">
        <v>46</v>
      </c>
      <c r="I1889" s="3">
        <v>2</v>
      </c>
      <c r="L1889" s="3">
        <v>10</v>
      </c>
      <c r="Q1889" s="3">
        <v>4</v>
      </c>
      <c r="S1889" s="3">
        <v>16</v>
      </c>
    </row>
    <row r="1890" spans="1:19" hidden="1" x14ac:dyDescent="0.25">
      <c r="A1890" s="2" t="s">
        <v>4413</v>
      </c>
      <c r="B1890" s="2" t="s">
        <v>23</v>
      </c>
      <c r="C1890" s="2" t="s">
        <v>4414</v>
      </c>
      <c r="D1890" s="2" t="s">
        <v>6</v>
      </c>
      <c r="E1890" s="2" t="s">
        <v>4401</v>
      </c>
      <c r="F1890" s="2"/>
      <c r="G1890" s="2">
        <v>10.17</v>
      </c>
      <c r="H1890" s="2" t="s">
        <v>46</v>
      </c>
      <c r="I1890" s="3">
        <v>5</v>
      </c>
      <c r="L1890" s="3">
        <v>10</v>
      </c>
      <c r="P1890" s="3">
        <v>1</v>
      </c>
      <c r="Q1890" s="3">
        <v>3</v>
      </c>
      <c r="S1890" s="3">
        <v>19</v>
      </c>
    </row>
    <row r="1891" spans="1:19" hidden="1" x14ac:dyDescent="0.25">
      <c r="A1891" s="2" t="s">
        <v>4415</v>
      </c>
      <c r="B1891" s="2" t="s">
        <v>23</v>
      </c>
      <c r="C1891" s="2" t="s">
        <v>4416</v>
      </c>
      <c r="D1891" s="2" t="s">
        <v>6</v>
      </c>
      <c r="E1891" s="2" t="s">
        <v>4401</v>
      </c>
      <c r="F1891" s="2"/>
      <c r="G1891" s="2">
        <v>18.48</v>
      </c>
      <c r="H1891" s="2" t="s">
        <v>46</v>
      </c>
      <c r="I1891" s="3">
        <v>3</v>
      </c>
      <c r="L1891" s="3">
        <v>10</v>
      </c>
      <c r="P1891" s="3">
        <v>2</v>
      </c>
      <c r="Q1891" s="3">
        <v>3</v>
      </c>
      <c r="S1891" s="3">
        <v>18</v>
      </c>
    </row>
    <row r="1892" spans="1:19" hidden="1" x14ac:dyDescent="0.25">
      <c r="A1892" s="2" t="s">
        <v>4417</v>
      </c>
      <c r="B1892" s="2" t="s">
        <v>23</v>
      </c>
      <c r="C1892" s="2" t="s">
        <v>4418</v>
      </c>
      <c r="D1892" s="2" t="s">
        <v>6</v>
      </c>
      <c r="E1892" s="2" t="s">
        <v>4401</v>
      </c>
      <c r="F1892" s="2"/>
      <c r="G1892" s="2">
        <v>26.51</v>
      </c>
      <c r="H1892" s="2" t="s">
        <v>46</v>
      </c>
      <c r="I1892" s="3">
        <v>1</v>
      </c>
      <c r="L1892" s="3">
        <v>10</v>
      </c>
      <c r="Q1892" s="3">
        <v>4</v>
      </c>
      <c r="S1892" s="3">
        <v>15</v>
      </c>
    </row>
    <row r="1893" spans="1:19" hidden="1" x14ac:dyDescent="0.25">
      <c r="A1893" s="2" t="s">
        <v>4419</v>
      </c>
      <c r="B1893" s="2" t="s">
        <v>23</v>
      </c>
      <c r="C1893" s="2" t="s">
        <v>4420</v>
      </c>
      <c r="D1893" s="2" t="s">
        <v>6</v>
      </c>
      <c r="E1893" s="2" t="s">
        <v>4401</v>
      </c>
      <c r="F1893" s="2">
        <v>0</v>
      </c>
      <c r="G1893" s="2">
        <v>30.82</v>
      </c>
      <c r="H1893" s="2" t="s">
        <v>46</v>
      </c>
      <c r="I1893" s="3">
        <v>2</v>
      </c>
      <c r="L1893" s="3">
        <v>10</v>
      </c>
      <c r="Q1893" s="3">
        <v>4</v>
      </c>
      <c r="S1893" s="3">
        <v>16</v>
      </c>
    </row>
    <row r="1894" spans="1:19" hidden="1" x14ac:dyDescent="0.25">
      <c r="A1894" s="2" t="s">
        <v>4431</v>
      </c>
      <c r="B1894" s="2" t="s">
        <v>23</v>
      </c>
      <c r="C1894" s="2" t="s">
        <v>4432</v>
      </c>
      <c r="D1894" s="2" t="s">
        <v>6</v>
      </c>
      <c r="E1894" s="2" t="s">
        <v>4401</v>
      </c>
      <c r="F1894" s="2"/>
      <c r="G1894" s="2">
        <v>50.72</v>
      </c>
      <c r="H1894" s="2" t="s">
        <v>46</v>
      </c>
      <c r="I1894" s="3">
        <v>3</v>
      </c>
      <c r="L1894" s="3">
        <v>10</v>
      </c>
      <c r="Q1894" s="3">
        <v>4</v>
      </c>
      <c r="S1894" s="3">
        <v>17</v>
      </c>
    </row>
    <row r="1895" spans="1:19" hidden="1" x14ac:dyDescent="0.25">
      <c r="A1895" s="2" t="s">
        <v>4435</v>
      </c>
      <c r="B1895" s="2" t="s">
        <v>23</v>
      </c>
      <c r="C1895" s="2" t="s">
        <v>4436</v>
      </c>
      <c r="D1895" s="2" t="s">
        <v>6</v>
      </c>
      <c r="E1895" s="2" t="s">
        <v>4401</v>
      </c>
      <c r="F1895" s="2"/>
      <c r="G1895" s="2">
        <v>42.61</v>
      </c>
      <c r="H1895" s="2" t="s">
        <v>46</v>
      </c>
      <c r="I1895" s="3">
        <v>3</v>
      </c>
      <c r="L1895" s="3">
        <v>10</v>
      </c>
      <c r="Q1895" s="3">
        <v>5</v>
      </c>
      <c r="S1895" s="3">
        <v>18</v>
      </c>
    </row>
    <row r="1896" spans="1:19" hidden="1" x14ac:dyDescent="0.25">
      <c r="A1896" s="2" t="s">
        <v>4437</v>
      </c>
      <c r="B1896" s="2" t="s">
        <v>23</v>
      </c>
      <c r="C1896" s="2" t="s">
        <v>4438</v>
      </c>
      <c r="D1896" s="2" t="s">
        <v>6</v>
      </c>
      <c r="E1896" s="2" t="s">
        <v>4401</v>
      </c>
      <c r="F1896" s="2">
        <v>0</v>
      </c>
      <c r="G1896" s="2">
        <v>37.04</v>
      </c>
      <c r="H1896" s="2" t="s">
        <v>46</v>
      </c>
      <c r="I1896" s="3">
        <v>5</v>
      </c>
      <c r="L1896" s="3">
        <v>10</v>
      </c>
      <c r="P1896" s="3">
        <v>1</v>
      </c>
      <c r="Q1896" s="3">
        <v>3</v>
      </c>
      <c r="S1896" s="3">
        <v>19</v>
      </c>
    </row>
    <row r="1897" spans="1:19" hidden="1" x14ac:dyDescent="0.25">
      <c r="A1897" s="2" t="s">
        <v>4402</v>
      </c>
      <c r="B1897" s="2" t="s">
        <v>23</v>
      </c>
      <c r="C1897" s="2" t="s">
        <v>4403</v>
      </c>
      <c r="D1897" s="2" t="s">
        <v>6</v>
      </c>
      <c r="E1897" s="2" t="s">
        <v>4404</v>
      </c>
      <c r="F1897" s="2">
        <v>0</v>
      </c>
      <c r="G1897" s="2">
        <v>26.54</v>
      </c>
      <c r="H1897" s="2" t="s">
        <v>46</v>
      </c>
      <c r="I1897" s="3">
        <v>2</v>
      </c>
      <c r="L1897" s="3">
        <v>10</v>
      </c>
      <c r="Q1897" s="3">
        <v>5</v>
      </c>
      <c r="S1897" s="3">
        <v>17</v>
      </c>
    </row>
    <row r="1898" spans="1:19" hidden="1" x14ac:dyDescent="0.25">
      <c r="A1898" s="2" t="s">
        <v>4405</v>
      </c>
      <c r="B1898" s="2" t="s">
        <v>23</v>
      </c>
      <c r="C1898" s="2" t="s">
        <v>4406</v>
      </c>
      <c r="D1898" s="2" t="s">
        <v>6</v>
      </c>
      <c r="E1898" s="2" t="s">
        <v>4404</v>
      </c>
      <c r="F1898" s="2"/>
      <c r="G1898" s="2">
        <v>48.91</v>
      </c>
      <c r="H1898" s="2" t="s">
        <v>46</v>
      </c>
      <c r="I1898" s="3">
        <v>5</v>
      </c>
      <c r="L1898" s="3">
        <v>10</v>
      </c>
      <c r="Q1898" s="3">
        <v>4</v>
      </c>
      <c r="S1898" s="3">
        <v>19</v>
      </c>
    </row>
    <row r="1899" spans="1:19" hidden="1" x14ac:dyDescent="0.25">
      <c r="A1899" s="2" t="s">
        <v>4409</v>
      </c>
      <c r="B1899" s="2" t="s">
        <v>23</v>
      </c>
      <c r="C1899" s="2" t="s">
        <v>4410</v>
      </c>
      <c r="D1899" s="2" t="s">
        <v>6</v>
      </c>
      <c r="E1899" s="2" t="s">
        <v>4404</v>
      </c>
      <c r="F1899" s="2"/>
      <c r="G1899" s="2">
        <v>26.55</v>
      </c>
      <c r="H1899" s="2" t="s">
        <v>46</v>
      </c>
      <c r="I1899" s="3">
        <v>2</v>
      </c>
      <c r="L1899" s="3">
        <v>10</v>
      </c>
      <c r="Q1899" s="3">
        <v>4</v>
      </c>
      <c r="S1899" s="3">
        <v>16</v>
      </c>
    </row>
    <row r="1900" spans="1:19" hidden="1" x14ac:dyDescent="0.25">
      <c r="A1900" s="2" t="s">
        <v>4411</v>
      </c>
      <c r="B1900" s="2" t="s">
        <v>23</v>
      </c>
      <c r="C1900" s="2" t="s">
        <v>4412</v>
      </c>
      <c r="D1900" s="2" t="s">
        <v>6</v>
      </c>
      <c r="E1900" s="2" t="s">
        <v>4404</v>
      </c>
      <c r="F1900" s="2">
        <v>0</v>
      </c>
      <c r="G1900" s="2">
        <v>29.64</v>
      </c>
      <c r="H1900" s="2" t="s">
        <v>46</v>
      </c>
      <c r="I1900" s="3">
        <v>2</v>
      </c>
      <c r="L1900" s="3">
        <v>10</v>
      </c>
      <c r="Q1900" s="3">
        <v>5</v>
      </c>
      <c r="S1900" s="3">
        <v>17</v>
      </c>
    </row>
    <row r="1901" spans="1:19" hidden="1" x14ac:dyDescent="0.25">
      <c r="A1901" s="2" t="s">
        <v>4421</v>
      </c>
      <c r="B1901" s="2" t="s">
        <v>23</v>
      </c>
      <c r="C1901" s="2" t="s">
        <v>4422</v>
      </c>
      <c r="D1901" s="2" t="s">
        <v>6</v>
      </c>
      <c r="E1901" s="2" t="s">
        <v>4404</v>
      </c>
      <c r="F1901" s="2">
        <v>0</v>
      </c>
      <c r="G1901" s="2">
        <v>25.77</v>
      </c>
      <c r="H1901" s="2" t="s">
        <v>46</v>
      </c>
      <c r="I1901" s="3">
        <v>3</v>
      </c>
      <c r="L1901" s="3">
        <v>10</v>
      </c>
      <c r="Q1901" s="3">
        <v>4</v>
      </c>
      <c r="S1901" s="3">
        <v>17</v>
      </c>
    </row>
    <row r="1902" spans="1:19" hidden="1" x14ac:dyDescent="0.25">
      <c r="A1902" s="2" t="s">
        <v>4423</v>
      </c>
      <c r="B1902" s="2" t="s">
        <v>23</v>
      </c>
      <c r="C1902" s="2" t="s">
        <v>4424</v>
      </c>
      <c r="D1902" s="2" t="s">
        <v>6</v>
      </c>
      <c r="E1902" s="2" t="s">
        <v>4404</v>
      </c>
      <c r="F1902" s="2">
        <v>0</v>
      </c>
      <c r="G1902" s="2">
        <v>26</v>
      </c>
      <c r="H1902" s="2" t="s">
        <v>46</v>
      </c>
      <c r="I1902" s="3">
        <v>2</v>
      </c>
      <c r="L1902" s="3">
        <v>12</v>
      </c>
      <c r="Q1902" s="3">
        <v>4</v>
      </c>
      <c r="S1902" s="3">
        <v>18</v>
      </c>
    </row>
    <row r="1903" spans="1:19" hidden="1" x14ac:dyDescent="0.25">
      <c r="A1903" s="2" t="s">
        <v>4425</v>
      </c>
      <c r="B1903" s="2" t="s">
        <v>23</v>
      </c>
      <c r="C1903" s="2" t="s">
        <v>4426</v>
      </c>
      <c r="D1903" s="2" t="s">
        <v>6</v>
      </c>
      <c r="E1903" s="2" t="s">
        <v>4404</v>
      </c>
      <c r="F1903" s="2"/>
      <c r="G1903" s="2">
        <v>30.53</v>
      </c>
      <c r="H1903" s="2" t="s">
        <v>46</v>
      </c>
      <c r="I1903" s="3">
        <v>2</v>
      </c>
      <c r="L1903" s="3">
        <v>9</v>
      </c>
      <c r="Q1903" s="3">
        <v>5</v>
      </c>
      <c r="S1903" s="3">
        <v>16</v>
      </c>
    </row>
    <row r="1904" spans="1:19" hidden="1" x14ac:dyDescent="0.25">
      <c r="A1904" s="2" t="s">
        <v>4427</v>
      </c>
      <c r="B1904" s="2" t="s">
        <v>23</v>
      </c>
      <c r="C1904" s="2" t="s">
        <v>4428</v>
      </c>
      <c r="D1904" s="2" t="s">
        <v>6</v>
      </c>
      <c r="E1904" s="2" t="s">
        <v>4404</v>
      </c>
      <c r="F1904" s="2">
        <v>0</v>
      </c>
      <c r="G1904" s="2">
        <v>44.17</v>
      </c>
      <c r="H1904" s="2" t="s">
        <v>46</v>
      </c>
      <c r="I1904" s="3">
        <v>6</v>
      </c>
      <c r="L1904" s="3">
        <v>10</v>
      </c>
      <c r="Q1904" s="3">
        <v>4</v>
      </c>
      <c r="S1904" s="3">
        <v>20</v>
      </c>
    </row>
    <row r="1905" spans="1:19" hidden="1" x14ac:dyDescent="0.25">
      <c r="A1905" s="2" t="s">
        <v>4429</v>
      </c>
      <c r="B1905" s="2" t="s">
        <v>23</v>
      </c>
      <c r="C1905" s="2" t="s">
        <v>4430</v>
      </c>
      <c r="D1905" s="2" t="s">
        <v>6</v>
      </c>
      <c r="E1905" s="2" t="s">
        <v>4404</v>
      </c>
      <c r="F1905" s="2"/>
      <c r="G1905" s="2">
        <v>49.83</v>
      </c>
      <c r="H1905" s="2" t="s">
        <v>46</v>
      </c>
      <c r="I1905" s="3">
        <v>3</v>
      </c>
      <c r="L1905" s="3">
        <v>10</v>
      </c>
      <c r="Q1905" s="3">
        <v>4</v>
      </c>
      <c r="S1905" s="3">
        <v>17</v>
      </c>
    </row>
    <row r="1906" spans="1:19" hidden="1" x14ac:dyDescent="0.25">
      <c r="A1906" s="2" t="s">
        <v>4433</v>
      </c>
      <c r="B1906" s="2" t="s">
        <v>23</v>
      </c>
      <c r="C1906" s="2" t="s">
        <v>4434</v>
      </c>
      <c r="D1906" s="2" t="s">
        <v>6</v>
      </c>
      <c r="E1906" s="2" t="s">
        <v>4404</v>
      </c>
      <c r="F1906" s="2">
        <v>0</v>
      </c>
      <c r="G1906" s="2">
        <v>59.7</v>
      </c>
      <c r="H1906" s="2" t="s">
        <v>46</v>
      </c>
      <c r="I1906" s="3">
        <v>5</v>
      </c>
      <c r="L1906" s="3">
        <v>10</v>
      </c>
      <c r="Q1906" s="3">
        <v>4</v>
      </c>
      <c r="S1906" s="3">
        <v>19</v>
      </c>
    </row>
    <row r="1907" spans="1:19" hidden="1" x14ac:dyDescent="0.25">
      <c r="A1907" s="2" t="s">
        <v>3441</v>
      </c>
      <c r="B1907" s="2" t="s">
        <v>23</v>
      </c>
      <c r="C1907" s="2" t="s">
        <v>3442</v>
      </c>
      <c r="D1907" s="2" t="s">
        <v>6</v>
      </c>
      <c r="E1907" s="2" t="s">
        <v>3443</v>
      </c>
      <c r="F1907" s="2"/>
      <c r="G1907" s="2">
        <v>109.23</v>
      </c>
      <c r="H1907" s="2" t="s">
        <v>46</v>
      </c>
      <c r="I1907" s="3">
        <v>1</v>
      </c>
      <c r="L1907" s="3">
        <v>4</v>
      </c>
      <c r="O1907" s="3">
        <v>3</v>
      </c>
      <c r="P1907" s="3">
        <v>1</v>
      </c>
      <c r="Q1907" s="3">
        <v>2</v>
      </c>
      <c r="S1907" s="3">
        <v>11</v>
      </c>
    </row>
    <row r="1908" spans="1:19" hidden="1" x14ac:dyDescent="0.25">
      <c r="A1908" s="2" t="s">
        <v>3447</v>
      </c>
      <c r="B1908" s="2" t="s">
        <v>23</v>
      </c>
      <c r="C1908" s="2" t="s">
        <v>3448</v>
      </c>
      <c r="D1908" s="2" t="s">
        <v>6</v>
      </c>
      <c r="E1908" s="2" t="s">
        <v>3449</v>
      </c>
      <c r="F1908" s="2"/>
      <c r="G1908" s="2">
        <v>145.52000000000001</v>
      </c>
      <c r="H1908" s="2" t="s">
        <v>46</v>
      </c>
      <c r="O1908" s="3">
        <v>3</v>
      </c>
      <c r="Q1908" s="3">
        <v>5</v>
      </c>
      <c r="S1908" s="3">
        <v>8</v>
      </c>
    </row>
    <row r="1909" spans="1:19" hidden="1" x14ac:dyDescent="0.25">
      <c r="A1909" s="2" t="s">
        <v>3453</v>
      </c>
      <c r="B1909" s="2" t="s">
        <v>23</v>
      </c>
      <c r="C1909" s="2" t="s">
        <v>3454</v>
      </c>
      <c r="D1909" s="2" t="s">
        <v>6</v>
      </c>
      <c r="E1909" s="2" t="s">
        <v>3455</v>
      </c>
      <c r="F1909" s="2"/>
      <c r="G1909" s="2">
        <v>155.24</v>
      </c>
      <c r="H1909" s="2" t="s">
        <v>46</v>
      </c>
      <c r="L1909" s="3">
        <v>4</v>
      </c>
      <c r="O1909" s="3">
        <v>3</v>
      </c>
      <c r="Q1909" s="3">
        <v>5</v>
      </c>
      <c r="S1909" s="3">
        <v>12</v>
      </c>
    </row>
    <row r="1910" spans="1:19" hidden="1" x14ac:dyDescent="0.25">
      <c r="A1910" s="2" t="s">
        <v>3459</v>
      </c>
      <c r="B1910" s="2" t="s">
        <v>23</v>
      </c>
      <c r="C1910" s="2" t="s">
        <v>3460</v>
      </c>
      <c r="D1910" s="2" t="s">
        <v>6</v>
      </c>
      <c r="E1910" s="2" t="s">
        <v>3461</v>
      </c>
      <c r="F1910" s="2"/>
      <c r="G1910" s="2">
        <v>100.97</v>
      </c>
      <c r="H1910" s="2" t="s">
        <v>46</v>
      </c>
      <c r="L1910" s="3">
        <v>3</v>
      </c>
      <c r="O1910" s="3">
        <v>4</v>
      </c>
      <c r="Q1910" s="3">
        <v>4</v>
      </c>
      <c r="S1910" s="3">
        <v>11</v>
      </c>
    </row>
    <row r="1911" spans="1:19" hidden="1" x14ac:dyDescent="0.25">
      <c r="A1911" s="2" t="s">
        <v>3465</v>
      </c>
      <c r="B1911" s="2" t="s">
        <v>23</v>
      </c>
      <c r="C1911" s="2" t="s">
        <v>3466</v>
      </c>
      <c r="D1911" s="2" t="s">
        <v>6</v>
      </c>
      <c r="E1911" s="2" t="s">
        <v>3467</v>
      </c>
      <c r="F1911" s="2"/>
      <c r="G1911" s="2">
        <v>55.76</v>
      </c>
      <c r="H1911" s="2" t="s">
        <v>46</v>
      </c>
      <c r="L1911" s="3">
        <v>4</v>
      </c>
      <c r="O1911" s="3">
        <v>2</v>
      </c>
      <c r="Q1911" s="3">
        <v>4</v>
      </c>
      <c r="S1911" s="3">
        <v>10</v>
      </c>
    </row>
    <row r="1912" spans="1:19" hidden="1" x14ac:dyDescent="0.25">
      <c r="A1912" s="2" t="s">
        <v>3471</v>
      </c>
      <c r="B1912" s="2" t="s">
        <v>23</v>
      </c>
      <c r="C1912" s="2" t="s">
        <v>3472</v>
      </c>
      <c r="D1912" s="2" t="s">
        <v>6</v>
      </c>
      <c r="E1912" s="2" t="s">
        <v>3467</v>
      </c>
      <c r="F1912" s="2">
        <v>0</v>
      </c>
      <c r="G1912" s="2">
        <v>110.13</v>
      </c>
      <c r="H1912" s="2" t="s">
        <v>46</v>
      </c>
      <c r="I1912" s="3">
        <v>1</v>
      </c>
      <c r="L1912" s="3">
        <v>4</v>
      </c>
      <c r="O1912" s="3">
        <v>2</v>
      </c>
      <c r="Q1912" s="3">
        <v>5</v>
      </c>
      <c r="S1912" s="3">
        <v>12</v>
      </c>
    </row>
    <row r="1913" spans="1:19" hidden="1" x14ac:dyDescent="0.25">
      <c r="A1913" s="2" t="s">
        <v>3438</v>
      </c>
      <c r="B1913" s="2" t="s">
        <v>23</v>
      </c>
      <c r="C1913" s="2" t="s">
        <v>3439</v>
      </c>
      <c r="D1913" s="2" t="s">
        <v>6</v>
      </c>
      <c r="E1913" s="2" t="s">
        <v>3440</v>
      </c>
      <c r="F1913" s="2"/>
      <c r="G1913" s="2">
        <v>126.16</v>
      </c>
      <c r="H1913" s="2" t="s">
        <v>46</v>
      </c>
      <c r="I1913" s="3">
        <v>4</v>
      </c>
      <c r="L1913" s="3">
        <v>4</v>
      </c>
      <c r="O1913" s="3">
        <v>2</v>
      </c>
      <c r="Q1913" s="3">
        <v>7</v>
      </c>
      <c r="S1913" s="3">
        <v>17</v>
      </c>
    </row>
    <row r="1914" spans="1:19" hidden="1" x14ac:dyDescent="0.25">
      <c r="A1914" s="2" t="s">
        <v>3444</v>
      </c>
      <c r="B1914" s="2" t="s">
        <v>23</v>
      </c>
      <c r="C1914" s="2" t="s">
        <v>3445</v>
      </c>
      <c r="D1914" s="2" t="s">
        <v>6</v>
      </c>
      <c r="E1914" s="2" t="s">
        <v>3446</v>
      </c>
      <c r="F1914" s="2">
        <v>0</v>
      </c>
      <c r="G1914" s="2">
        <v>156.69</v>
      </c>
      <c r="H1914" s="2" t="s">
        <v>46</v>
      </c>
      <c r="I1914" s="3">
        <v>6</v>
      </c>
      <c r="L1914" s="3">
        <v>4</v>
      </c>
      <c r="O1914" s="3">
        <v>2</v>
      </c>
      <c r="Q1914" s="3">
        <v>5</v>
      </c>
      <c r="S1914" s="3">
        <v>17</v>
      </c>
    </row>
    <row r="1915" spans="1:19" hidden="1" x14ac:dyDescent="0.25">
      <c r="A1915" s="2" t="s">
        <v>3450</v>
      </c>
      <c r="B1915" s="2" t="s">
        <v>23</v>
      </c>
      <c r="C1915" s="2" t="s">
        <v>3451</v>
      </c>
      <c r="D1915" s="2" t="s">
        <v>6</v>
      </c>
      <c r="E1915" s="2" t="s">
        <v>3452</v>
      </c>
      <c r="F1915" s="2"/>
      <c r="G1915" s="2">
        <v>144.69999999999999</v>
      </c>
      <c r="H1915" s="2" t="s">
        <v>46</v>
      </c>
      <c r="L1915" s="3">
        <v>5</v>
      </c>
      <c r="O1915" s="3">
        <v>3</v>
      </c>
      <c r="Q1915" s="3">
        <v>6</v>
      </c>
      <c r="S1915" s="3">
        <v>14</v>
      </c>
    </row>
    <row r="1916" spans="1:19" hidden="1" x14ac:dyDescent="0.25">
      <c r="A1916" s="2" t="s">
        <v>3456</v>
      </c>
      <c r="B1916" s="2" t="s">
        <v>23</v>
      </c>
      <c r="C1916" s="2" t="s">
        <v>3457</v>
      </c>
      <c r="D1916" s="2" t="s">
        <v>6</v>
      </c>
      <c r="E1916" s="2" t="s">
        <v>3458</v>
      </c>
      <c r="F1916" s="2">
        <v>0</v>
      </c>
      <c r="G1916" s="2">
        <v>114.99</v>
      </c>
      <c r="H1916" s="2" t="s">
        <v>46</v>
      </c>
      <c r="I1916" s="3">
        <v>4</v>
      </c>
      <c r="L1916" s="3">
        <v>4</v>
      </c>
      <c r="O1916" s="3">
        <v>2</v>
      </c>
      <c r="Q1916" s="3">
        <v>4</v>
      </c>
      <c r="S1916" s="3">
        <v>14</v>
      </c>
    </row>
    <row r="1917" spans="1:19" hidden="1" x14ac:dyDescent="0.25">
      <c r="A1917" s="2" t="s">
        <v>3462</v>
      </c>
      <c r="B1917" s="2" t="s">
        <v>23</v>
      </c>
      <c r="C1917" s="2" t="s">
        <v>3463</v>
      </c>
      <c r="D1917" s="2" t="s">
        <v>6</v>
      </c>
      <c r="E1917" s="2" t="s">
        <v>3464</v>
      </c>
      <c r="F1917" s="2">
        <v>0</v>
      </c>
      <c r="G1917" s="2">
        <v>110.13</v>
      </c>
      <c r="H1917" s="2" t="s">
        <v>46</v>
      </c>
      <c r="I1917" s="3">
        <v>1</v>
      </c>
      <c r="L1917" s="3">
        <v>4</v>
      </c>
      <c r="O1917" s="3">
        <v>2</v>
      </c>
      <c r="Q1917" s="3">
        <v>4</v>
      </c>
      <c r="S1917" s="3">
        <v>11</v>
      </c>
    </row>
    <row r="1918" spans="1:19" hidden="1" x14ac:dyDescent="0.25">
      <c r="A1918" s="2" t="s">
        <v>3468</v>
      </c>
      <c r="B1918" s="2" t="s">
        <v>23</v>
      </c>
      <c r="C1918" s="2" t="s">
        <v>3469</v>
      </c>
      <c r="D1918" s="2" t="s">
        <v>6</v>
      </c>
      <c r="E1918" s="2" t="s">
        <v>3470</v>
      </c>
      <c r="F1918" s="2">
        <v>0</v>
      </c>
      <c r="G1918" s="2">
        <v>99.96</v>
      </c>
      <c r="H1918" s="2" t="s">
        <v>46</v>
      </c>
      <c r="I1918" s="3">
        <v>1</v>
      </c>
      <c r="L1918" s="3">
        <v>4</v>
      </c>
      <c r="O1918" s="3">
        <v>2</v>
      </c>
      <c r="Q1918" s="3">
        <v>4</v>
      </c>
      <c r="S1918" s="3">
        <v>11</v>
      </c>
    </row>
    <row r="1919" spans="1:19" hidden="1" x14ac:dyDescent="0.25">
      <c r="A1919" s="2" t="s">
        <v>3300</v>
      </c>
      <c r="B1919" s="2" t="s">
        <v>23</v>
      </c>
      <c r="C1919" s="2" t="s">
        <v>3301</v>
      </c>
      <c r="D1919" s="2" t="s">
        <v>6</v>
      </c>
      <c r="E1919" s="2" t="s">
        <v>3302</v>
      </c>
      <c r="F1919" s="2"/>
      <c r="G1919" s="2">
        <v>86.61</v>
      </c>
      <c r="H1919" s="2" t="s">
        <v>46</v>
      </c>
      <c r="I1919" s="3">
        <v>2</v>
      </c>
      <c r="L1919" s="3">
        <v>1</v>
      </c>
      <c r="Q1919" s="3">
        <v>2</v>
      </c>
      <c r="S1919" s="3">
        <v>5</v>
      </c>
    </row>
    <row r="1920" spans="1:19" hidden="1" x14ac:dyDescent="0.25">
      <c r="A1920" s="2" t="s">
        <v>3306</v>
      </c>
      <c r="B1920" s="2" t="s">
        <v>23</v>
      </c>
      <c r="C1920" s="2" t="s">
        <v>3307</v>
      </c>
      <c r="D1920" s="2" t="s">
        <v>6</v>
      </c>
      <c r="E1920" s="2" t="s">
        <v>3302</v>
      </c>
      <c r="F1920" s="2"/>
      <c r="G1920" s="2">
        <v>88.07</v>
      </c>
      <c r="H1920" s="2" t="s">
        <v>46</v>
      </c>
      <c r="I1920" s="3">
        <v>2</v>
      </c>
      <c r="L1920" s="3">
        <v>1</v>
      </c>
      <c r="Q1920" s="3">
        <v>1</v>
      </c>
      <c r="S1920" s="3">
        <v>4</v>
      </c>
    </row>
    <row r="1921" spans="1:19" hidden="1" x14ac:dyDescent="0.25">
      <c r="A1921" s="2" t="s">
        <v>3315</v>
      </c>
      <c r="B1921" s="2" t="s">
        <v>23</v>
      </c>
      <c r="C1921" s="2" t="s">
        <v>3316</v>
      </c>
      <c r="D1921" s="2" t="s">
        <v>6</v>
      </c>
      <c r="E1921" s="2" t="s">
        <v>3302</v>
      </c>
      <c r="F1921" s="2">
        <v>0</v>
      </c>
      <c r="G1921" s="2">
        <v>37.700000000000003</v>
      </c>
      <c r="H1921" s="2" t="s">
        <v>46</v>
      </c>
      <c r="I1921" s="3">
        <v>1</v>
      </c>
      <c r="L1921" s="3">
        <v>1</v>
      </c>
      <c r="Q1921" s="3">
        <v>2</v>
      </c>
      <c r="S1921" s="3">
        <v>4</v>
      </c>
    </row>
    <row r="1922" spans="1:19" hidden="1" x14ac:dyDescent="0.25">
      <c r="A1922" s="2" t="s">
        <v>3308</v>
      </c>
      <c r="B1922" s="2" t="s">
        <v>23</v>
      </c>
      <c r="C1922" s="2" t="s">
        <v>3309</v>
      </c>
      <c r="D1922" s="2" t="s">
        <v>6</v>
      </c>
      <c r="E1922" s="2" t="s">
        <v>3310</v>
      </c>
      <c r="F1922" s="2"/>
      <c r="G1922" s="2">
        <v>78.36</v>
      </c>
      <c r="H1922" s="2" t="s">
        <v>46</v>
      </c>
      <c r="L1922" s="3">
        <v>1</v>
      </c>
      <c r="Q1922" s="3">
        <v>2</v>
      </c>
      <c r="S1922" s="3">
        <v>3</v>
      </c>
    </row>
    <row r="1923" spans="1:19" hidden="1" x14ac:dyDescent="0.25">
      <c r="A1923" s="2" t="s">
        <v>2851</v>
      </c>
      <c r="B1923" s="2" t="s">
        <v>243</v>
      </c>
      <c r="C1923" s="2" t="s">
        <v>2852</v>
      </c>
      <c r="D1923" s="2" t="s">
        <v>6</v>
      </c>
      <c r="E1923" s="2" t="s">
        <v>2853</v>
      </c>
      <c r="F1923" s="2">
        <v>0</v>
      </c>
      <c r="G1923" s="2">
        <v>12.65</v>
      </c>
      <c r="H1923" s="2" t="s">
        <v>46</v>
      </c>
      <c r="I1923" s="3">
        <v>20</v>
      </c>
      <c r="L1923" s="3">
        <v>35</v>
      </c>
      <c r="O1923" s="3">
        <v>15</v>
      </c>
      <c r="Q1923" s="3">
        <v>35</v>
      </c>
      <c r="S1923" s="3">
        <v>105</v>
      </c>
    </row>
    <row r="1924" spans="1:19" hidden="1" x14ac:dyDescent="0.25">
      <c r="A1924" s="2" t="s">
        <v>2854</v>
      </c>
      <c r="B1924" s="2" t="s">
        <v>243</v>
      </c>
      <c r="C1924" s="2" t="s">
        <v>2855</v>
      </c>
      <c r="D1924" s="2" t="s">
        <v>6</v>
      </c>
      <c r="E1924" s="2" t="s">
        <v>2856</v>
      </c>
      <c r="F1924" s="2"/>
      <c r="G1924" s="2">
        <v>34.31</v>
      </c>
      <c r="H1924" s="2" t="s">
        <v>46</v>
      </c>
      <c r="I1924" s="3">
        <v>16</v>
      </c>
      <c r="L1924" s="3">
        <v>35</v>
      </c>
      <c r="O1924" s="3">
        <v>15</v>
      </c>
      <c r="Q1924" s="3">
        <v>54</v>
      </c>
      <c r="S1924" s="3">
        <v>120</v>
      </c>
    </row>
    <row r="1925" spans="1:19" hidden="1" x14ac:dyDescent="0.25">
      <c r="A1925" s="2" t="s">
        <v>2857</v>
      </c>
      <c r="B1925" s="2" t="s">
        <v>243</v>
      </c>
      <c r="C1925" s="2" t="s">
        <v>2858</v>
      </c>
      <c r="D1925" s="2" t="s">
        <v>6</v>
      </c>
      <c r="E1925" s="2" t="s">
        <v>2859</v>
      </c>
      <c r="F1925" s="2"/>
      <c r="G1925" s="2">
        <v>13.62</v>
      </c>
      <c r="H1925" s="2" t="s">
        <v>46</v>
      </c>
      <c r="L1925" s="3">
        <v>44</v>
      </c>
      <c r="O1925" s="3">
        <v>28</v>
      </c>
      <c r="Q1925" s="3">
        <v>64</v>
      </c>
      <c r="S1925" s="3">
        <v>136</v>
      </c>
    </row>
    <row r="1926" spans="1:19" hidden="1" x14ac:dyDescent="0.25">
      <c r="A1926" s="2" t="s">
        <v>2860</v>
      </c>
      <c r="B1926" s="2" t="s">
        <v>243</v>
      </c>
      <c r="C1926" s="2" t="s">
        <v>2861</v>
      </c>
      <c r="D1926" s="2" t="s">
        <v>6</v>
      </c>
      <c r="E1926" s="2" t="s">
        <v>2862</v>
      </c>
      <c r="F1926" s="2"/>
      <c r="G1926" s="2">
        <v>12.93</v>
      </c>
      <c r="H1926" s="2" t="s">
        <v>46</v>
      </c>
      <c r="I1926" s="3">
        <v>55</v>
      </c>
      <c r="L1926" s="3">
        <v>42</v>
      </c>
      <c r="O1926" s="3">
        <v>24</v>
      </c>
      <c r="P1926" s="3">
        <v>5</v>
      </c>
      <c r="Q1926" s="3">
        <v>71</v>
      </c>
      <c r="S1926" s="3">
        <v>197</v>
      </c>
    </row>
    <row r="1927" spans="1:19" hidden="1" x14ac:dyDescent="0.25">
      <c r="A1927" s="2" t="s">
        <v>2863</v>
      </c>
      <c r="B1927" s="2" t="s">
        <v>243</v>
      </c>
      <c r="C1927" s="2" t="s">
        <v>2864</v>
      </c>
      <c r="D1927" s="2" t="s">
        <v>6</v>
      </c>
      <c r="E1927" s="2" t="s">
        <v>2865</v>
      </c>
      <c r="F1927" s="2"/>
      <c r="G1927" s="2">
        <v>14.22</v>
      </c>
      <c r="H1927" s="2" t="s">
        <v>46</v>
      </c>
      <c r="I1927" s="3">
        <v>80</v>
      </c>
      <c r="L1927" s="3">
        <v>40</v>
      </c>
      <c r="O1927" s="3">
        <v>24</v>
      </c>
      <c r="P1927" s="3">
        <v>2</v>
      </c>
      <c r="Q1927" s="3">
        <v>58</v>
      </c>
      <c r="S1927" s="3">
        <v>204</v>
      </c>
    </row>
    <row r="1928" spans="1:19" hidden="1" x14ac:dyDescent="0.25">
      <c r="A1928" s="2" t="s">
        <v>2866</v>
      </c>
      <c r="B1928" s="2" t="s">
        <v>243</v>
      </c>
      <c r="C1928" s="2" t="s">
        <v>2867</v>
      </c>
      <c r="D1928" s="2" t="s">
        <v>6</v>
      </c>
      <c r="E1928" s="2" t="s">
        <v>2868</v>
      </c>
      <c r="F1928" s="2"/>
      <c r="G1928" s="2">
        <v>14.12</v>
      </c>
      <c r="H1928" s="2" t="s">
        <v>46</v>
      </c>
      <c r="I1928" s="3">
        <v>30</v>
      </c>
      <c r="L1928" s="3">
        <v>42</v>
      </c>
      <c r="O1928" s="3">
        <v>23</v>
      </c>
      <c r="P1928" s="3">
        <v>5</v>
      </c>
      <c r="Q1928" s="3">
        <v>57</v>
      </c>
      <c r="S1928" s="3">
        <v>157</v>
      </c>
    </row>
    <row r="1929" spans="1:19" hidden="1" x14ac:dyDescent="0.25">
      <c r="A1929" s="2" t="s">
        <v>2869</v>
      </c>
      <c r="B1929" s="2" t="s">
        <v>243</v>
      </c>
      <c r="C1929" s="2" t="s">
        <v>2870</v>
      </c>
      <c r="D1929" s="2" t="s">
        <v>6</v>
      </c>
      <c r="E1929" s="2" t="s">
        <v>2871</v>
      </c>
      <c r="F1929" s="2"/>
      <c r="G1929" s="2">
        <v>12.42</v>
      </c>
      <c r="H1929" s="2" t="s">
        <v>46</v>
      </c>
      <c r="I1929" s="3">
        <v>16</v>
      </c>
      <c r="L1929" s="3">
        <v>31</v>
      </c>
      <c r="O1929" s="3">
        <v>20</v>
      </c>
      <c r="P1929" s="3">
        <v>5</v>
      </c>
      <c r="Q1929" s="3">
        <v>87</v>
      </c>
      <c r="S1929" s="3">
        <v>159</v>
      </c>
    </row>
    <row r="1930" spans="1:19" hidden="1" x14ac:dyDescent="0.25">
      <c r="A1930" s="2" t="s">
        <v>2872</v>
      </c>
      <c r="B1930" s="2" t="s">
        <v>243</v>
      </c>
      <c r="C1930" s="2" t="s">
        <v>2873</v>
      </c>
      <c r="D1930" s="2" t="s">
        <v>6</v>
      </c>
      <c r="E1930" s="2" t="s">
        <v>2874</v>
      </c>
      <c r="F1930" s="2"/>
      <c r="G1930" s="2">
        <v>11.18</v>
      </c>
      <c r="H1930" s="2" t="s">
        <v>46</v>
      </c>
      <c r="I1930" s="3">
        <v>35</v>
      </c>
      <c r="L1930" s="3">
        <v>29</v>
      </c>
      <c r="O1930" s="3">
        <v>12</v>
      </c>
      <c r="Q1930" s="3">
        <v>37</v>
      </c>
      <c r="S1930" s="3">
        <v>113</v>
      </c>
    </row>
    <row r="1931" spans="1:19" hidden="1" x14ac:dyDescent="0.25">
      <c r="A1931" s="2" t="s">
        <v>2875</v>
      </c>
      <c r="B1931" s="2" t="s">
        <v>243</v>
      </c>
      <c r="C1931" s="2" t="s">
        <v>2876</v>
      </c>
      <c r="D1931" s="2" t="s">
        <v>6</v>
      </c>
      <c r="E1931" s="2" t="s">
        <v>2877</v>
      </c>
      <c r="F1931" s="2"/>
      <c r="G1931" s="2">
        <v>9.2799999999999994</v>
      </c>
      <c r="H1931" s="2" t="s">
        <v>46</v>
      </c>
      <c r="I1931" s="3">
        <v>59</v>
      </c>
      <c r="L1931" s="3">
        <v>22</v>
      </c>
      <c r="O1931" s="3">
        <v>10</v>
      </c>
      <c r="P1931" s="3">
        <v>8</v>
      </c>
      <c r="Q1931" s="3">
        <v>17</v>
      </c>
      <c r="S1931" s="3">
        <v>116</v>
      </c>
    </row>
    <row r="1932" spans="1:19" hidden="1" x14ac:dyDescent="0.25">
      <c r="A1932" s="2" t="s">
        <v>2878</v>
      </c>
      <c r="B1932" s="2" t="s">
        <v>243</v>
      </c>
      <c r="C1932" s="2" t="s">
        <v>2879</v>
      </c>
      <c r="D1932" s="2" t="s">
        <v>6</v>
      </c>
      <c r="E1932" s="2" t="s">
        <v>2880</v>
      </c>
      <c r="F1932" s="2">
        <v>0</v>
      </c>
      <c r="G1932" s="2">
        <v>13.48</v>
      </c>
      <c r="H1932" s="2" t="s">
        <v>46</v>
      </c>
      <c r="I1932" s="3">
        <v>14</v>
      </c>
      <c r="L1932" s="3">
        <v>13</v>
      </c>
      <c r="O1932" s="3">
        <v>10</v>
      </c>
      <c r="P1932" s="3">
        <v>3</v>
      </c>
      <c r="Q1932" s="3">
        <v>23</v>
      </c>
      <c r="S1932" s="3">
        <v>63</v>
      </c>
    </row>
    <row r="1933" spans="1:19" hidden="1" x14ac:dyDescent="0.25">
      <c r="A1933" s="2" t="s">
        <v>2881</v>
      </c>
      <c r="B1933" s="2" t="s">
        <v>243</v>
      </c>
      <c r="C1933" s="2" t="s">
        <v>2882</v>
      </c>
      <c r="D1933" s="2" t="s">
        <v>6</v>
      </c>
      <c r="E1933" s="2" t="s">
        <v>2883</v>
      </c>
      <c r="F1933" s="2">
        <v>0</v>
      </c>
      <c r="G1933" s="2">
        <v>13.96</v>
      </c>
      <c r="I1933" s="3">
        <v>7</v>
      </c>
      <c r="S1933" s="3">
        <v>7</v>
      </c>
    </row>
    <row r="1934" spans="1:19" hidden="1" x14ac:dyDescent="0.25">
      <c r="A1934" s="2" t="s">
        <v>2884</v>
      </c>
      <c r="B1934" s="2" t="s">
        <v>243</v>
      </c>
      <c r="C1934" s="2" t="s">
        <v>2885</v>
      </c>
      <c r="D1934" s="2" t="s">
        <v>6</v>
      </c>
      <c r="E1934" s="2" t="s">
        <v>2883</v>
      </c>
      <c r="F1934" s="2">
        <v>0</v>
      </c>
      <c r="G1934" s="2">
        <v>13.96</v>
      </c>
      <c r="I1934" s="3">
        <v>7</v>
      </c>
      <c r="S1934" s="3">
        <v>7</v>
      </c>
    </row>
    <row r="1935" spans="1:19" hidden="1" x14ac:dyDescent="0.25">
      <c r="A1935" s="2" t="s">
        <v>2886</v>
      </c>
      <c r="B1935" s="2" t="s">
        <v>243</v>
      </c>
      <c r="C1935" s="2" t="s">
        <v>2887</v>
      </c>
      <c r="D1935" s="2" t="s">
        <v>6</v>
      </c>
      <c r="E1935" s="2" t="s">
        <v>2883</v>
      </c>
      <c r="F1935" s="2">
        <v>0</v>
      </c>
      <c r="G1935" s="2">
        <v>5</v>
      </c>
      <c r="H1935" s="2" t="s">
        <v>46</v>
      </c>
      <c r="I1935" s="3">
        <v>2</v>
      </c>
      <c r="L1935" s="3">
        <v>10</v>
      </c>
      <c r="O1935" s="3">
        <v>3</v>
      </c>
      <c r="P1935" s="3">
        <v>5</v>
      </c>
      <c r="S1935" s="3">
        <v>20</v>
      </c>
    </row>
    <row r="1936" spans="1:19" hidden="1" x14ac:dyDescent="0.25">
      <c r="A1936" s="2" t="s">
        <v>2888</v>
      </c>
      <c r="B1936" s="2" t="s">
        <v>243</v>
      </c>
      <c r="C1936" s="2" t="s">
        <v>2889</v>
      </c>
      <c r="D1936" s="2" t="s">
        <v>6</v>
      </c>
      <c r="E1936" s="2" t="s">
        <v>2883</v>
      </c>
      <c r="F1936" s="2">
        <v>0</v>
      </c>
      <c r="G1936" s="2">
        <v>5</v>
      </c>
      <c r="H1936" s="2" t="s">
        <v>46</v>
      </c>
      <c r="I1936" s="3">
        <v>2</v>
      </c>
      <c r="L1936" s="3">
        <v>10</v>
      </c>
      <c r="O1936" s="3">
        <v>3</v>
      </c>
      <c r="P1936" s="3">
        <v>5</v>
      </c>
      <c r="S1936" s="3">
        <v>20</v>
      </c>
    </row>
    <row r="1937" spans="1:19" hidden="1" x14ac:dyDescent="0.25">
      <c r="A1937" s="2" t="s">
        <v>2890</v>
      </c>
      <c r="B1937" s="2" t="s">
        <v>243</v>
      </c>
      <c r="C1937" s="2" t="s">
        <v>2891</v>
      </c>
      <c r="D1937" s="2" t="s">
        <v>6</v>
      </c>
      <c r="E1937" s="2" t="s">
        <v>2883</v>
      </c>
      <c r="F1937" s="2">
        <v>0</v>
      </c>
      <c r="G1937" s="2">
        <v>5</v>
      </c>
      <c r="I1937" s="3">
        <v>7</v>
      </c>
      <c r="O1937" s="3">
        <v>3</v>
      </c>
      <c r="S1937" s="3">
        <v>10</v>
      </c>
    </row>
    <row r="1938" spans="1:19" hidden="1" x14ac:dyDescent="0.25">
      <c r="A1938" s="2" t="s">
        <v>2892</v>
      </c>
      <c r="B1938" s="2" t="s">
        <v>243</v>
      </c>
      <c r="C1938" s="2" t="s">
        <v>2893</v>
      </c>
      <c r="D1938" s="2" t="s">
        <v>6</v>
      </c>
      <c r="E1938" s="2" t="s">
        <v>2883</v>
      </c>
      <c r="F1938" s="2">
        <v>0</v>
      </c>
      <c r="G1938" s="2">
        <v>5</v>
      </c>
      <c r="I1938" s="3">
        <v>7</v>
      </c>
      <c r="O1938" s="3">
        <v>3</v>
      </c>
      <c r="S1938" s="3">
        <v>10</v>
      </c>
    </row>
    <row r="1939" spans="1:19" hidden="1" x14ac:dyDescent="0.25">
      <c r="A1939" s="2" t="s">
        <v>2894</v>
      </c>
      <c r="B1939" s="2" t="s">
        <v>243</v>
      </c>
      <c r="C1939" s="2" t="s">
        <v>2895</v>
      </c>
      <c r="D1939" s="2" t="s">
        <v>6</v>
      </c>
      <c r="E1939" s="2" t="s">
        <v>2896</v>
      </c>
      <c r="F1939" s="2">
        <v>0</v>
      </c>
      <c r="G1939" s="2">
        <v>5</v>
      </c>
      <c r="I1939" s="3">
        <v>7</v>
      </c>
      <c r="S1939" s="3">
        <v>7</v>
      </c>
    </row>
    <row r="1940" spans="1:19" hidden="1" x14ac:dyDescent="0.25">
      <c r="A1940" s="2" t="s">
        <v>2897</v>
      </c>
      <c r="B1940" s="2" t="s">
        <v>243</v>
      </c>
      <c r="C1940" s="2" t="s">
        <v>2898</v>
      </c>
      <c r="D1940" s="2" t="s">
        <v>6</v>
      </c>
      <c r="E1940" s="2" t="s">
        <v>2896</v>
      </c>
      <c r="F1940" s="2">
        <v>0</v>
      </c>
      <c r="G1940" s="2">
        <v>5</v>
      </c>
      <c r="H1940" s="2" t="s">
        <v>46</v>
      </c>
      <c r="I1940" s="3">
        <v>2</v>
      </c>
      <c r="L1940" s="3">
        <v>10</v>
      </c>
      <c r="P1940" s="3">
        <v>5</v>
      </c>
      <c r="Q1940" s="3">
        <v>2</v>
      </c>
      <c r="S1940" s="3">
        <v>19</v>
      </c>
    </row>
    <row r="1941" spans="1:19" hidden="1" x14ac:dyDescent="0.25">
      <c r="A1941" s="2" t="s">
        <v>2899</v>
      </c>
      <c r="B1941" s="2" t="s">
        <v>243</v>
      </c>
      <c r="C1941" s="2" t="s">
        <v>2900</v>
      </c>
      <c r="D1941" s="2" t="s">
        <v>6</v>
      </c>
      <c r="E1941" s="2" t="s">
        <v>2896</v>
      </c>
      <c r="F1941" s="2">
        <v>0</v>
      </c>
      <c r="G1941" s="2">
        <v>5</v>
      </c>
      <c r="I1941" s="3">
        <v>7</v>
      </c>
      <c r="Q1941" s="3">
        <v>9</v>
      </c>
      <c r="S1941" s="3">
        <v>16</v>
      </c>
    </row>
    <row r="1942" spans="1:19" hidden="1" x14ac:dyDescent="0.25">
      <c r="A1942" s="2" t="s">
        <v>2901</v>
      </c>
      <c r="B1942" s="2" t="s">
        <v>243</v>
      </c>
      <c r="C1942" s="2" t="s">
        <v>2902</v>
      </c>
      <c r="D1942" s="2" t="s">
        <v>6</v>
      </c>
      <c r="E1942" s="2" t="s">
        <v>2896</v>
      </c>
      <c r="F1942" s="2">
        <v>0</v>
      </c>
      <c r="G1942" s="2">
        <v>5</v>
      </c>
      <c r="H1942" s="2" t="s">
        <v>46</v>
      </c>
      <c r="I1942" s="3">
        <v>2</v>
      </c>
      <c r="L1942" s="3">
        <v>10</v>
      </c>
      <c r="P1942" s="3">
        <v>5</v>
      </c>
      <c r="S1942" s="3">
        <v>17</v>
      </c>
    </row>
    <row r="1943" spans="1:19" hidden="1" x14ac:dyDescent="0.25">
      <c r="A1943" s="2" t="s">
        <v>2903</v>
      </c>
      <c r="B1943" s="2" t="s">
        <v>243</v>
      </c>
      <c r="C1943" s="2" t="s">
        <v>2904</v>
      </c>
      <c r="D1943" s="2" t="s">
        <v>6</v>
      </c>
      <c r="E1943" s="2" t="s">
        <v>2896</v>
      </c>
      <c r="F1943" s="2">
        <v>0</v>
      </c>
      <c r="G1943" s="2">
        <v>5</v>
      </c>
      <c r="H1943" s="2" t="s">
        <v>46</v>
      </c>
      <c r="I1943" s="3">
        <v>5</v>
      </c>
      <c r="L1943" s="3">
        <v>10</v>
      </c>
      <c r="P1943" s="3">
        <v>5</v>
      </c>
      <c r="S1943" s="3">
        <v>20</v>
      </c>
    </row>
    <row r="1944" spans="1:19" hidden="1" x14ac:dyDescent="0.25">
      <c r="A1944" s="2" t="s">
        <v>2802</v>
      </c>
      <c r="B1944" s="2" t="s">
        <v>243</v>
      </c>
      <c r="C1944" s="2" t="s">
        <v>2803</v>
      </c>
      <c r="D1944" s="2" t="s">
        <v>6</v>
      </c>
      <c r="E1944" s="2" t="s">
        <v>2804</v>
      </c>
      <c r="F1944" s="2"/>
      <c r="G1944" s="2">
        <v>12.73</v>
      </c>
      <c r="H1944" s="2" t="s">
        <v>46</v>
      </c>
      <c r="I1944" s="3">
        <v>42</v>
      </c>
      <c r="L1944" s="3">
        <v>24</v>
      </c>
      <c r="O1944" s="3">
        <v>6</v>
      </c>
      <c r="Q1944" s="3">
        <v>8</v>
      </c>
      <c r="S1944" s="3">
        <v>80</v>
      </c>
    </row>
    <row r="1945" spans="1:19" hidden="1" x14ac:dyDescent="0.25">
      <c r="A1945" s="2" t="s">
        <v>2805</v>
      </c>
      <c r="B1945" s="2" t="s">
        <v>243</v>
      </c>
      <c r="C1945" s="2" t="s">
        <v>2806</v>
      </c>
      <c r="D1945" s="2" t="s">
        <v>6</v>
      </c>
      <c r="E1945" s="2" t="s">
        <v>2807</v>
      </c>
      <c r="F1945" s="2"/>
      <c r="G1945" s="2">
        <v>12.8</v>
      </c>
      <c r="H1945" s="2" t="s">
        <v>46</v>
      </c>
      <c r="I1945" s="3">
        <v>12</v>
      </c>
      <c r="L1945" s="3">
        <v>39</v>
      </c>
      <c r="O1945" s="3">
        <v>7</v>
      </c>
      <c r="P1945" s="3">
        <v>7</v>
      </c>
      <c r="Q1945" s="3">
        <v>65</v>
      </c>
      <c r="S1945" s="3">
        <v>130</v>
      </c>
    </row>
    <row r="1946" spans="1:19" hidden="1" x14ac:dyDescent="0.25">
      <c r="A1946" s="2" t="s">
        <v>2808</v>
      </c>
      <c r="B1946" s="2" t="s">
        <v>243</v>
      </c>
      <c r="C1946" s="2" t="s">
        <v>2809</v>
      </c>
      <c r="D1946" s="2" t="s">
        <v>6</v>
      </c>
      <c r="E1946" s="2" t="s">
        <v>2810</v>
      </c>
      <c r="F1946" s="2"/>
      <c r="G1946" s="2">
        <v>13.13</v>
      </c>
      <c r="H1946" s="2" t="s">
        <v>46</v>
      </c>
      <c r="I1946" s="3">
        <v>32</v>
      </c>
      <c r="L1946" s="3">
        <v>33</v>
      </c>
      <c r="O1946" s="3">
        <v>5</v>
      </c>
      <c r="P1946" s="3">
        <v>5</v>
      </c>
      <c r="Q1946" s="3">
        <v>10</v>
      </c>
      <c r="S1946" s="3">
        <v>85</v>
      </c>
    </row>
    <row r="1947" spans="1:19" hidden="1" x14ac:dyDescent="0.25">
      <c r="A1947" s="2" t="s">
        <v>2811</v>
      </c>
      <c r="B1947" s="2" t="s">
        <v>243</v>
      </c>
      <c r="C1947" s="2" t="s">
        <v>2812</v>
      </c>
      <c r="D1947" s="2" t="s">
        <v>6</v>
      </c>
      <c r="E1947" s="2" t="s">
        <v>2813</v>
      </c>
      <c r="F1947" s="2"/>
      <c r="G1947" s="2">
        <v>9.92</v>
      </c>
      <c r="H1947" s="2" t="s">
        <v>46</v>
      </c>
      <c r="I1947" s="3">
        <v>33</v>
      </c>
      <c r="L1947" s="3">
        <v>35</v>
      </c>
      <c r="O1947" s="3">
        <v>5</v>
      </c>
      <c r="P1947" s="3">
        <v>1</v>
      </c>
      <c r="Q1947" s="3">
        <v>4</v>
      </c>
      <c r="S1947" s="3">
        <v>78</v>
      </c>
    </row>
    <row r="1948" spans="1:19" hidden="1" x14ac:dyDescent="0.25">
      <c r="A1948" s="2" t="s">
        <v>2814</v>
      </c>
      <c r="B1948" s="2" t="s">
        <v>243</v>
      </c>
      <c r="C1948" s="2" t="s">
        <v>2815</v>
      </c>
      <c r="D1948" s="2" t="s">
        <v>6</v>
      </c>
      <c r="E1948" s="2" t="s">
        <v>2816</v>
      </c>
      <c r="F1948" s="2"/>
      <c r="G1948" s="2">
        <v>10.95</v>
      </c>
      <c r="H1948" s="2" t="s">
        <v>46</v>
      </c>
      <c r="I1948" s="3">
        <v>17</v>
      </c>
      <c r="L1948" s="3">
        <v>35</v>
      </c>
      <c r="O1948" s="3">
        <v>5</v>
      </c>
      <c r="Q1948" s="3">
        <v>5</v>
      </c>
      <c r="S1948" s="3">
        <v>62</v>
      </c>
    </row>
    <row r="1949" spans="1:19" hidden="1" x14ac:dyDescent="0.25">
      <c r="A1949" s="2" t="s">
        <v>2817</v>
      </c>
      <c r="B1949" s="2" t="s">
        <v>243</v>
      </c>
      <c r="C1949" s="2" t="s">
        <v>2818</v>
      </c>
      <c r="D1949" s="2" t="s">
        <v>6</v>
      </c>
      <c r="E1949" s="2" t="s">
        <v>2819</v>
      </c>
      <c r="F1949" s="2">
        <v>0</v>
      </c>
      <c r="G1949" s="2">
        <v>11.67</v>
      </c>
      <c r="H1949" s="2" t="s">
        <v>46</v>
      </c>
      <c r="I1949" s="3">
        <v>14</v>
      </c>
      <c r="L1949" s="3">
        <v>25</v>
      </c>
      <c r="O1949" s="3">
        <v>5</v>
      </c>
      <c r="Q1949" s="3">
        <v>9</v>
      </c>
      <c r="S1949" s="3">
        <v>53</v>
      </c>
    </row>
    <row r="1950" spans="1:19" hidden="1" x14ac:dyDescent="0.25">
      <c r="A1950" s="2" t="s">
        <v>3325</v>
      </c>
      <c r="B1950" s="2" t="s">
        <v>243</v>
      </c>
      <c r="C1950" s="2" t="s">
        <v>3326</v>
      </c>
      <c r="D1950" s="2" t="s">
        <v>6</v>
      </c>
      <c r="E1950" s="2" t="s">
        <v>3327</v>
      </c>
      <c r="F1950" s="2"/>
      <c r="G1950" s="2">
        <v>9.6</v>
      </c>
      <c r="H1950" s="2" t="s">
        <v>46</v>
      </c>
      <c r="I1950" s="3">
        <v>-1</v>
      </c>
      <c r="L1950" s="3">
        <v>34</v>
      </c>
      <c r="O1950" s="3">
        <v>23</v>
      </c>
      <c r="Q1950" s="3">
        <v>42</v>
      </c>
      <c r="R1950" s="3">
        <v>105</v>
      </c>
      <c r="S1950" s="3">
        <v>203</v>
      </c>
    </row>
    <row r="1951" spans="1:19" hidden="1" x14ac:dyDescent="0.25">
      <c r="A1951" s="2" t="s">
        <v>3328</v>
      </c>
      <c r="B1951" s="2" t="s">
        <v>243</v>
      </c>
      <c r="C1951" s="2" t="s">
        <v>3329</v>
      </c>
      <c r="D1951" s="2" t="s">
        <v>6</v>
      </c>
      <c r="E1951" s="2" t="s">
        <v>3327</v>
      </c>
      <c r="F1951" s="2"/>
      <c r="G1951" s="2">
        <v>14.72</v>
      </c>
      <c r="H1951" s="2" t="s">
        <v>46</v>
      </c>
      <c r="L1951" s="3">
        <v>29</v>
      </c>
      <c r="O1951" s="3">
        <v>15</v>
      </c>
      <c r="Q1951" s="3">
        <v>63</v>
      </c>
      <c r="R1951" s="3">
        <v>5</v>
      </c>
      <c r="S1951" s="3">
        <v>112</v>
      </c>
    </row>
    <row r="1952" spans="1:19" hidden="1" x14ac:dyDescent="0.25">
      <c r="A1952" s="2" t="s">
        <v>3330</v>
      </c>
      <c r="B1952" s="2" t="s">
        <v>243</v>
      </c>
      <c r="C1952" s="2" t="s">
        <v>3331</v>
      </c>
      <c r="D1952" s="2" t="s">
        <v>6</v>
      </c>
      <c r="E1952" s="2" t="s">
        <v>3332</v>
      </c>
      <c r="F1952" s="2"/>
      <c r="G1952" s="2">
        <v>12.31</v>
      </c>
      <c r="H1952" s="2" t="s">
        <v>46</v>
      </c>
      <c r="I1952" s="3">
        <v>55</v>
      </c>
      <c r="L1952" s="3">
        <v>62</v>
      </c>
      <c r="O1952" s="3">
        <v>39</v>
      </c>
      <c r="P1952" s="3">
        <v>9</v>
      </c>
      <c r="Q1952" s="3">
        <v>50</v>
      </c>
      <c r="R1952" s="3">
        <v>452</v>
      </c>
      <c r="S1952" s="3">
        <v>667</v>
      </c>
    </row>
    <row r="1953" spans="1:19" hidden="1" x14ac:dyDescent="0.25">
      <c r="A1953" s="2" t="s">
        <v>3333</v>
      </c>
      <c r="B1953" s="2" t="s">
        <v>243</v>
      </c>
      <c r="C1953" s="2" t="s">
        <v>3334</v>
      </c>
      <c r="D1953" s="2" t="s">
        <v>6</v>
      </c>
      <c r="E1953" s="2" t="s">
        <v>3335</v>
      </c>
      <c r="F1953" s="2"/>
      <c r="G1953" s="2">
        <v>12.34</v>
      </c>
      <c r="H1953" s="2" t="s">
        <v>46</v>
      </c>
      <c r="I1953" s="3">
        <v>147</v>
      </c>
      <c r="L1953" s="3">
        <v>66</v>
      </c>
      <c r="O1953" s="3">
        <v>35</v>
      </c>
      <c r="P1953" s="3">
        <v>5</v>
      </c>
      <c r="Q1953" s="3">
        <v>175</v>
      </c>
      <c r="R1953" s="3">
        <v>556</v>
      </c>
      <c r="S1953" s="3">
        <v>984</v>
      </c>
    </row>
    <row r="1954" spans="1:19" hidden="1" x14ac:dyDescent="0.25">
      <c r="A1954" s="2" t="s">
        <v>3336</v>
      </c>
      <c r="B1954" s="2" t="s">
        <v>243</v>
      </c>
      <c r="C1954" s="2" t="s">
        <v>3337</v>
      </c>
      <c r="D1954" s="2" t="s">
        <v>6</v>
      </c>
      <c r="E1954" s="2" t="s">
        <v>3338</v>
      </c>
      <c r="F1954" s="2"/>
      <c r="G1954" s="2">
        <v>12.4</v>
      </c>
      <c r="H1954" s="2" t="s">
        <v>46</v>
      </c>
      <c r="I1954" s="3">
        <v>184</v>
      </c>
      <c r="L1954" s="3">
        <v>56</v>
      </c>
      <c r="O1954" s="3">
        <v>24</v>
      </c>
      <c r="P1954" s="3">
        <v>2</v>
      </c>
      <c r="Q1954" s="3">
        <v>37</v>
      </c>
      <c r="R1954" s="3">
        <v>636</v>
      </c>
      <c r="S1954" s="3">
        <v>939</v>
      </c>
    </row>
    <row r="1955" spans="1:19" hidden="1" x14ac:dyDescent="0.25">
      <c r="A1955" s="2" t="s">
        <v>3339</v>
      </c>
      <c r="B1955" s="2" t="s">
        <v>243</v>
      </c>
      <c r="C1955" s="2" t="s">
        <v>3340</v>
      </c>
      <c r="D1955" s="2" t="s">
        <v>6</v>
      </c>
      <c r="E1955" s="2" t="s">
        <v>3341</v>
      </c>
      <c r="F1955" s="2"/>
      <c r="G1955" s="2">
        <v>10.93</v>
      </c>
      <c r="H1955" s="2" t="s">
        <v>46</v>
      </c>
      <c r="I1955" s="3">
        <v>140</v>
      </c>
      <c r="L1955" s="3">
        <v>65</v>
      </c>
      <c r="O1955" s="3">
        <v>24</v>
      </c>
      <c r="Q1955" s="3">
        <v>45</v>
      </c>
      <c r="R1955" s="3">
        <v>237</v>
      </c>
      <c r="S1955" s="3">
        <v>511</v>
      </c>
    </row>
    <row r="1956" spans="1:19" hidden="1" x14ac:dyDescent="0.25">
      <c r="A1956" s="2" t="s">
        <v>3342</v>
      </c>
      <c r="B1956" s="2" t="s">
        <v>243</v>
      </c>
      <c r="C1956" s="2" t="s">
        <v>3343</v>
      </c>
      <c r="D1956" s="2" t="s">
        <v>6</v>
      </c>
      <c r="E1956" s="2" t="s">
        <v>3344</v>
      </c>
      <c r="F1956" s="2">
        <v>0</v>
      </c>
      <c r="G1956" s="2">
        <v>12.76</v>
      </c>
      <c r="H1956" s="2" t="s">
        <v>46</v>
      </c>
      <c r="I1956" s="3">
        <v>32</v>
      </c>
      <c r="L1956" s="3">
        <v>66</v>
      </c>
      <c r="O1956" s="3">
        <v>23</v>
      </c>
      <c r="Q1956" s="3">
        <v>48</v>
      </c>
      <c r="R1956" s="3">
        <v>144</v>
      </c>
      <c r="S1956" s="3">
        <v>313</v>
      </c>
    </row>
    <row r="1957" spans="1:19" hidden="1" x14ac:dyDescent="0.25">
      <c r="A1957" s="2" t="s">
        <v>3345</v>
      </c>
      <c r="B1957" s="2" t="s">
        <v>243</v>
      </c>
      <c r="C1957" s="2" t="s">
        <v>3346</v>
      </c>
      <c r="D1957" s="2" t="s">
        <v>6</v>
      </c>
      <c r="E1957" s="2" t="s">
        <v>3344</v>
      </c>
      <c r="F1957" s="2">
        <v>0</v>
      </c>
      <c r="G1957" s="2">
        <v>12.91</v>
      </c>
      <c r="H1957" s="2" t="s">
        <v>46</v>
      </c>
      <c r="I1957" s="3">
        <v>54</v>
      </c>
      <c r="L1957" s="3">
        <v>66</v>
      </c>
      <c r="O1957" s="3">
        <v>23</v>
      </c>
      <c r="Q1957" s="3">
        <v>48</v>
      </c>
      <c r="R1957" s="3">
        <v>136</v>
      </c>
      <c r="S1957" s="3">
        <v>327</v>
      </c>
    </row>
    <row r="1958" spans="1:19" hidden="1" x14ac:dyDescent="0.25">
      <c r="A1958" s="2" t="s">
        <v>3347</v>
      </c>
      <c r="B1958" s="2" t="s">
        <v>243</v>
      </c>
      <c r="C1958" s="2" t="s">
        <v>3348</v>
      </c>
      <c r="D1958" s="2" t="s">
        <v>6</v>
      </c>
      <c r="E1958" s="2" t="s">
        <v>3349</v>
      </c>
      <c r="F1958" s="2">
        <v>0</v>
      </c>
      <c r="G1958" s="2">
        <v>14.37</v>
      </c>
      <c r="H1958" s="2" t="s">
        <v>46</v>
      </c>
      <c r="I1958" s="3">
        <v>61</v>
      </c>
      <c r="L1958" s="3">
        <v>42</v>
      </c>
      <c r="O1958" s="3">
        <v>7</v>
      </c>
      <c r="Q1958" s="3">
        <v>33</v>
      </c>
      <c r="R1958" s="3">
        <v>65</v>
      </c>
      <c r="S1958" s="3">
        <v>208</v>
      </c>
    </row>
    <row r="1959" spans="1:19" hidden="1" x14ac:dyDescent="0.25">
      <c r="A1959" s="2" t="s">
        <v>3350</v>
      </c>
      <c r="B1959" s="2" t="s">
        <v>243</v>
      </c>
      <c r="C1959" s="2" t="s">
        <v>3351</v>
      </c>
      <c r="D1959" s="2" t="s">
        <v>6</v>
      </c>
      <c r="E1959" s="2" t="s">
        <v>3349</v>
      </c>
      <c r="F1959" s="2"/>
      <c r="G1959" s="2">
        <v>12.58</v>
      </c>
      <c r="H1959" s="2" t="s">
        <v>46</v>
      </c>
      <c r="I1959" s="3">
        <v>12</v>
      </c>
      <c r="L1959" s="3">
        <v>27</v>
      </c>
      <c r="O1959" s="3">
        <v>7</v>
      </c>
      <c r="Q1959" s="3">
        <v>17</v>
      </c>
      <c r="R1959" s="3">
        <v>61</v>
      </c>
      <c r="S1959" s="3">
        <v>124</v>
      </c>
    </row>
    <row r="1960" spans="1:19" hidden="1" x14ac:dyDescent="0.25">
      <c r="A1960" s="2" t="s">
        <v>3352</v>
      </c>
      <c r="B1960" s="2" t="s">
        <v>243</v>
      </c>
      <c r="C1960" s="2" t="s">
        <v>3353</v>
      </c>
      <c r="D1960" s="2" t="s">
        <v>6</v>
      </c>
      <c r="E1960" s="2" t="s">
        <v>3354</v>
      </c>
      <c r="F1960" s="2"/>
      <c r="G1960" s="2">
        <v>14.35</v>
      </c>
      <c r="H1960" s="2" t="s">
        <v>46</v>
      </c>
      <c r="I1960" s="3">
        <v>-17</v>
      </c>
      <c r="L1960" s="3">
        <v>28</v>
      </c>
      <c r="O1960" s="3">
        <v>7</v>
      </c>
      <c r="Q1960" s="3">
        <v>12</v>
      </c>
      <c r="R1960" s="3">
        <v>146</v>
      </c>
      <c r="S1960" s="3">
        <v>176</v>
      </c>
    </row>
    <row r="1961" spans="1:19" hidden="1" x14ac:dyDescent="0.25">
      <c r="A1961" s="2" t="s">
        <v>3355</v>
      </c>
      <c r="B1961" s="2" t="s">
        <v>243</v>
      </c>
      <c r="C1961" s="2" t="s">
        <v>3356</v>
      </c>
      <c r="D1961" s="2" t="s">
        <v>6</v>
      </c>
      <c r="E1961" s="2" t="s">
        <v>3354</v>
      </c>
      <c r="F1961" s="2"/>
      <c r="G1961" s="2">
        <v>12.71</v>
      </c>
      <c r="H1961" s="2" t="s">
        <v>46</v>
      </c>
      <c r="I1961" s="3">
        <v>-14</v>
      </c>
      <c r="L1961" s="3">
        <v>38</v>
      </c>
      <c r="O1961" s="3">
        <v>7</v>
      </c>
      <c r="Q1961" s="3">
        <v>18</v>
      </c>
      <c r="R1961" s="3">
        <v>39</v>
      </c>
      <c r="S1961" s="3">
        <v>88</v>
      </c>
    </row>
    <row r="1962" spans="1:19" hidden="1" x14ac:dyDescent="0.25">
      <c r="A1962" s="2" t="s">
        <v>3357</v>
      </c>
      <c r="B1962" s="2" t="s">
        <v>243</v>
      </c>
      <c r="C1962" s="2" t="s">
        <v>3358</v>
      </c>
      <c r="D1962" s="2" t="s">
        <v>6</v>
      </c>
      <c r="E1962" s="2" t="s">
        <v>3354</v>
      </c>
      <c r="F1962" s="2"/>
      <c r="G1962" s="2">
        <v>14.84</v>
      </c>
      <c r="H1962" s="2" t="s">
        <v>46</v>
      </c>
      <c r="I1962" s="3">
        <v>-17</v>
      </c>
      <c r="L1962" s="3">
        <v>32</v>
      </c>
      <c r="O1962" s="3">
        <v>7</v>
      </c>
      <c r="Q1962" s="3">
        <v>16</v>
      </c>
      <c r="R1962" s="3">
        <v>36</v>
      </c>
      <c r="S1962" s="3">
        <v>74</v>
      </c>
    </row>
    <row r="1963" spans="1:19" hidden="1" x14ac:dyDescent="0.25">
      <c r="A1963" s="2" t="s">
        <v>3359</v>
      </c>
      <c r="B1963" s="2" t="s">
        <v>243</v>
      </c>
      <c r="C1963" s="2" t="s">
        <v>3360</v>
      </c>
      <c r="D1963" s="2" t="s">
        <v>6</v>
      </c>
      <c r="E1963" s="2" t="s">
        <v>3354</v>
      </c>
      <c r="F1963" s="2">
        <v>0</v>
      </c>
      <c r="G1963" s="2">
        <v>10.52</v>
      </c>
      <c r="H1963" s="2" t="s">
        <v>46</v>
      </c>
      <c r="I1963" s="3">
        <v>-11</v>
      </c>
      <c r="L1963" s="3">
        <v>25</v>
      </c>
      <c r="Q1963" s="3">
        <v>6</v>
      </c>
      <c r="R1963" s="3">
        <v>43</v>
      </c>
      <c r="S1963" s="3">
        <v>63</v>
      </c>
    </row>
    <row r="1964" spans="1:19" hidden="1" x14ac:dyDescent="0.25">
      <c r="A1964" s="2" t="s">
        <v>3361</v>
      </c>
      <c r="B1964" s="2" t="s">
        <v>243</v>
      </c>
      <c r="C1964" s="2" t="s">
        <v>3362</v>
      </c>
      <c r="D1964" s="2" t="s">
        <v>6</v>
      </c>
      <c r="E1964" s="2" t="s">
        <v>3354</v>
      </c>
      <c r="F1964" s="2"/>
      <c r="G1964" s="2">
        <v>17.95</v>
      </c>
      <c r="H1964" s="2" t="s">
        <v>46</v>
      </c>
      <c r="I1964" s="3">
        <v>-17</v>
      </c>
      <c r="L1964" s="3">
        <v>28</v>
      </c>
      <c r="Q1964" s="3">
        <v>10</v>
      </c>
      <c r="R1964" s="3">
        <v>37</v>
      </c>
      <c r="S1964" s="3">
        <v>58</v>
      </c>
    </row>
    <row r="1965" spans="1:19" hidden="1" x14ac:dyDescent="0.25">
      <c r="A1965" s="2" t="s">
        <v>3363</v>
      </c>
      <c r="B1965" s="2" t="s">
        <v>243</v>
      </c>
      <c r="C1965" s="2" t="s">
        <v>3364</v>
      </c>
      <c r="D1965" s="2" t="s">
        <v>6</v>
      </c>
      <c r="E1965" s="2" t="s">
        <v>3354</v>
      </c>
      <c r="F1965" s="2">
        <v>0</v>
      </c>
      <c r="G1965" s="2">
        <v>10.14</v>
      </c>
      <c r="H1965" s="2" t="s">
        <v>46</v>
      </c>
      <c r="I1965" s="3">
        <v>-9</v>
      </c>
      <c r="L1965" s="3">
        <v>25</v>
      </c>
      <c r="Q1965" s="3">
        <v>6</v>
      </c>
      <c r="R1965" s="3">
        <v>46</v>
      </c>
      <c r="S1965" s="3">
        <v>68</v>
      </c>
    </row>
    <row r="1966" spans="1:19" hidden="1" x14ac:dyDescent="0.25">
      <c r="A1966" s="2" t="s">
        <v>3365</v>
      </c>
      <c r="B1966" s="2" t="s">
        <v>243</v>
      </c>
      <c r="C1966" s="2" t="s">
        <v>3366</v>
      </c>
      <c r="D1966" s="2" t="s">
        <v>6</v>
      </c>
      <c r="E1966" s="2" t="s">
        <v>3367</v>
      </c>
      <c r="F1966" s="2">
        <v>0</v>
      </c>
      <c r="G1966" s="2">
        <v>18.329999999999998</v>
      </c>
      <c r="H1966" s="2" t="s">
        <v>46</v>
      </c>
      <c r="I1966" s="3">
        <v>7</v>
      </c>
      <c r="L1966" s="3">
        <v>16</v>
      </c>
      <c r="Q1966" s="3">
        <v>4</v>
      </c>
      <c r="R1966" s="3">
        <v>20</v>
      </c>
      <c r="S1966" s="3">
        <v>47</v>
      </c>
    </row>
    <row r="1967" spans="1:19" hidden="1" x14ac:dyDescent="0.25">
      <c r="A1967" s="2" t="s">
        <v>3368</v>
      </c>
      <c r="B1967" s="2" t="s">
        <v>243</v>
      </c>
      <c r="C1967" s="2" t="s">
        <v>3369</v>
      </c>
      <c r="D1967" s="2" t="s">
        <v>6</v>
      </c>
      <c r="E1967" s="2" t="s">
        <v>3367</v>
      </c>
      <c r="F1967" s="2">
        <v>0</v>
      </c>
      <c r="G1967" s="2">
        <v>9.34</v>
      </c>
      <c r="H1967" s="2" t="s">
        <v>46</v>
      </c>
      <c r="I1967" s="3">
        <v>31</v>
      </c>
      <c r="L1967" s="3">
        <v>15</v>
      </c>
      <c r="Q1967" s="3">
        <v>19</v>
      </c>
      <c r="R1967" s="3">
        <v>26</v>
      </c>
      <c r="S1967" s="3">
        <v>91</v>
      </c>
    </row>
    <row r="1968" spans="1:19" hidden="1" x14ac:dyDescent="0.25">
      <c r="A1968" s="2" t="s">
        <v>3370</v>
      </c>
      <c r="B1968" s="2" t="s">
        <v>243</v>
      </c>
      <c r="C1968" s="2" t="s">
        <v>3371</v>
      </c>
      <c r="D1968" s="2" t="s">
        <v>6</v>
      </c>
      <c r="E1968" s="2" t="s">
        <v>3367</v>
      </c>
      <c r="F1968" s="2">
        <v>0</v>
      </c>
      <c r="G1968" s="2">
        <v>17.89</v>
      </c>
      <c r="H1968" s="2" t="s">
        <v>46</v>
      </c>
      <c r="I1968" s="3">
        <v>9</v>
      </c>
      <c r="L1968" s="3">
        <v>15</v>
      </c>
      <c r="Q1968" s="3">
        <v>10</v>
      </c>
      <c r="R1968" s="3">
        <v>22</v>
      </c>
      <c r="S1968" s="3">
        <v>56</v>
      </c>
    </row>
    <row r="1969" spans="1:19" hidden="1" x14ac:dyDescent="0.25">
      <c r="A1969" s="2" t="s">
        <v>3372</v>
      </c>
      <c r="B1969" s="2" t="s">
        <v>243</v>
      </c>
      <c r="C1969" s="2" t="s">
        <v>3373</v>
      </c>
      <c r="D1969" s="2" t="s">
        <v>6</v>
      </c>
      <c r="E1969" s="2" t="s">
        <v>3374</v>
      </c>
      <c r="F1969" s="2">
        <v>0</v>
      </c>
      <c r="G1969" s="2">
        <v>18.170000000000002</v>
      </c>
      <c r="H1969" s="2" t="s">
        <v>46</v>
      </c>
      <c r="I1969" s="3">
        <v>10</v>
      </c>
      <c r="L1969" s="3">
        <v>15</v>
      </c>
      <c r="Q1969" s="3">
        <v>5</v>
      </c>
      <c r="R1969" s="3">
        <v>26</v>
      </c>
      <c r="S1969" s="3">
        <v>56</v>
      </c>
    </row>
    <row r="1970" spans="1:19" hidden="1" x14ac:dyDescent="0.25">
      <c r="A1970" s="2" t="s">
        <v>3375</v>
      </c>
      <c r="B1970" s="2" t="s">
        <v>243</v>
      </c>
      <c r="C1970" s="2" t="s">
        <v>3376</v>
      </c>
      <c r="D1970" s="2" t="s">
        <v>6</v>
      </c>
      <c r="E1970" s="2" t="s">
        <v>3374</v>
      </c>
      <c r="F1970" s="2">
        <v>0</v>
      </c>
      <c r="G1970" s="2">
        <v>19.64</v>
      </c>
      <c r="H1970" s="2" t="s">
        <v>46</v>
      </c>
      <c r="I1970" s="3">
        <v>50</v>
      </c>
      <c r="L1970" s="3">
        <v>15</v>
      </c>
      <c r="Q1970" s="3">
        <v>42</v>
      </c>
      <c r="R1970" s="3">
        <v>27</v>
      </c>
      <c r="S1970" s="3">
        <v>134</v>
      </c>
    </row>
    <row r="1971" spans="1:19" hidden="1" x14ac:dyDescent="0.25">
      <c r="A1971" s="2" t="s">
        <v>3229</v>
      </c>
      <c r="B1971" s="2" t="s">
        <v>243</v>
      </c>
      <c r="C1971" s="2" t="s">
        <v>3230</v>
      </c>
      <c r="D1971" s="2" t="s">
        <v>6</v>
      </c>
      <c r="E1971" s="2" t="s">
        <v>3231</v>
      </c>
      <c r="F1971" s="2">
        <v>0</v>
      </c>
      <c r="G1971" s="2">
        <v>10.46</v>
      </c>
      <c r="H1971" s="2" t="s">
        <v>46</v>
      </c>
      <c r="I1971" s="3">
        <v>2</v>
      </c>
      <c r="L1971" s="3">
        <v>39</v>
      </c>
      <c r="O1971" s="3">
        <v>12</v>
      </c>
      <c r="Q1971" s="3">
        <v>32</v>
      </c>
      <c r="R1971" s="3">
        <v>172</v>
      </c>
      <c r="S1971" s="3">
        <v>257</v>
      </c>
    </row>
    <row r="1972" spans="1:19" hidden="1" x14ac:dyDescent="0.25">
      <c r="A1972" s="2" t="s">
        <v>3232</v>
      </c>
      <c r="B1972" s="2" t="s">
        <v>243</v>
      </c>
      <c r="C1972" s="2" t="s">
        <v>3233</v>
      </c>
      <c r="D1972" s="2" t="s">
        <v>6</v>
      </c>
      <c r="E1972" s="2" t="s">
        <v>3231</v>
      </c>
      <c r="F1972" s="2"/>
      <c r="G1972" s="2">
        <v>12.06</v>
      </c>
      <c r="H1972" s="2" t="s">
        <v>46</v>
      </c>
      <c r="I1972" s="3">
        <v>1</v>
      </c>
      <c r="L1972" s="3">
        <v>54</v>
      </c>
      <c r="O1972" s="3">
        <v>13</v>
      </c>
      <c r="Q1972" s="3">
        <v>57</v>
      </c>
      <c r="R1972" s="3">
        <v>148</v>
      </c>
      <c r="S1972" s="3">
        <v>273</v>
      </c>
    </row>
    <row r="1973" spans="1:19" hidden="1" x14ac:dyDescent="0.25">
      <c r="A1973" s="2" t="s">
        <v>3234</v>
      </c>
      <c r="B1973" s="2" t="s">
        <v>243</v>
      </c>
      <c r="C1973" s="2" t="s">
        <v>3235</v>
      </c>
      <c r="D1973" s="2" t="s">
        <v>6</v>
      </c>
      <c r="E1973" s="2" t="s">
        <v>3236</v>
      </c>
      <c r="F1973" s="2"/>
      <c r="G1973" s="2">
        <v>13.75</v>
      </c>
      <c r="H1973" s="2" t="s">
        <v>46</v>
      </c>
      <c r="I1973" s="3">
        <v>10</v>
      </c>
      <c r="L1973" s="3">
        <v>53</v>
      </c>
      <c r="O1973" s="3">
        <v>24</v>
      </c>
      <c r="P1973" s="3">
        <v>4</v>
      </c>
      <c r="Q1973" s="3">
        <v>48</v>
      </c>
      <c r="R1973" s="3">
        <v>346</v>
      </c>
      <c r="S1973" s="3">
        <v>485</v>
      </c>
    </row>
    <row r="1974" spans="1:19" hidden="1" x14ac:dyDescent="0.25">
      <c r="A1974" s="2" t="s">
        <v>3237</v>
      </c>
      <c r="B1974" s="2" t="s">
        <v>243</v>
      </c>
      <c r="C1974" s="2" t="s">
        <v>3238</v>
      </c>
      <c r="D1974" s="2" t="s">
        <v>6</v>
      </c>
      <c r="E1974" s="2" t="s">
        <v>3239</v>
      </c>
      <c r="F1974" s="2"/>
      <c r="G1974" s="2">
        <v>15.42</v>
      </c>
      <c r="H1974" s="2" t="s">
        <v>46</v>
      </c>
      <c r="I1974" s="3">
        <v>40</v>
      </c>
      <c r="L1974" s="3">
        <v>67</v>
      </c>
      <c r="O1974" s="3">
        <v>14</v>
      </c>
      <c r="Q1974" s="3">
        <v>46</v>
      </c>
      <c r="R1974" s="3">
        <v>346</v>
      </c>
      <c r="S1974" s="3">
        <v>513</v>
      </c>
    </row>
    <row r="1975" spans="1:19" hidden="1" x14ac:dyDescent="0.25">
      <c r="A1975" s="2" t="s">
        <v>3240</v>
      </c>
      <c r="B1975" s="2" t="s">
        <v>243</v>
      </c>
      <c r="C1975" s="2" t="s">
        <v>3241</v>
      </c>
      <c r="D1975" s="2" t="s">
        <v>6</v>
      </c>
      <c r="E1975" s="2" t="s">
        <v>3242</v>
      </c>
      <c r="F1975" s="2"/>
      <c r="G1975" s="2">
        <v>15.91</v>
      </c>
      <c r="H1975" s="2" t="s">
        <v>46</v>
      </c>
      <c r="I1975" s="3">
        <v>-3</v>
      </c>
      <c r="L1975" s="3">
        <v>59</v>
      </c>
      <c r="O1975" s="3">
        <v>15</v>
      </c>
      <c r="Q1975" s="3">
        <v>34</v>
      </c>
      <c r="R1975" s="3">
        <v>427</v>
      </c>
      <c r="S1975" s="3">
        <v>532</v>
      </c>
    </row>
    <row r="1976" spans="1:19" hidden="1" x14ac:dyDescent="0.25">
      <c r="A1976" s="2" t="s">
        <v>3243</v>
      </c>
      <c r="B1976" s="2" t="s">
        <v>243</v>
      </c>
      <c r="C1976" s="2" t="s">
        <v>3244</v>
      </c>
      <c r="D1976" s="2" t="s">
        <v>6</v>
      </c>
      <c r="E1976" s="2" t="s">
        <v>3245</v>
      </c>
      <c r="F1976" s="2"/>
      <c r="G1976" s="2">
        <v>13.06</v>
      </c>
      <c r="H1976" s="2" t="s">
        <v>46</v>
      </c>
      <c r="I1976" s="3">
        <v>14</v>
      </c>
      <c r="L1976" s="3">
        <v>69</v>
      </c>
      <c r="O1976" s="3">
        <v>14</v>
      </c>
      <c r="Q1976" s="3">
        <v>30</v>
      </c>
      <c r="R1976" s="3">
        <v>236</v>
      </c>
      <c r="S1976" s="3">
        <v>363</v>
      </c>
    </row>
    <row r="1977" spans="1:19" hidden="1" x14ac:dyDescent="0.25">
      <c r="A1977" s="2" t="s">
        <v>3246</v>
      </c>
      <c r="B1977" s="2" t="s">
        <v>243</v>
      </c>
      <c r="C1977" s="2" t="s">
        <v>3247</v>
      </c>
      <c r="D1977" s="2" t="s">
        <v>6</v>
      </c>
      <c r="E1977" s="2" t="s">
        <v>3248</v>
      </c>
      <c r="F1977" s="2">
        <v>0</v>
      </c>
      <c r="G1977" s="2">
        <v>11.88</v>
      </c>
      <c r="H1977" s="2" t="s">
        <v>46</v>
      </c>
      <c r="I1977" s="3">
        <v>18</v>
      </c>
      <c r="L1977" s="3">
        <v>53</v>
      </c>
      <c r="O1977" s="3">
        <v>13</v>
      </c>
      <c r="Q1977" s="3">
        <v>32</v>
      </c>
      <c r="R1977" s="3">
        <v>157</v>
      </c>
      <c r="S1977" s="3">
        <v>273</v>
      </c>
    </row>
    <row r="1978" spans="1:19" hidden="1" x14ac:dyDescent="0.25">
      <c r="A1978" s="2" t="s">
        <v>3249</v>
      </c>
      <c r="B1978" s="2" t="s">
        <v>243</v>
      </c>
      <c r="C1978" s="2" t="s">
        <v>3250</v>
      </c>
      <c r="D1978" s="2" t="s">
        <v>6</v>
      </c>
      <c r="E1978" s="2" t="s">
        <v>3251</v>
      </c>
      <c r="F1978" s="2"/>
      <c r="G1978" s="2">
        <v>13.44</v>
      </c>
      <c r="H1978" s="2" t="s">
        <v>46</v>
      </c>
      <c r="I1978" s="3">
        <v>12</v>
      </c>
      <c r="L1978" s="3">
        <v>54</v>
      </c>
      <c r="O1978" s="3">
        <v>14</v>
      </c>
      <c r="Q1978" s="3">
        <v>30</v>
      </c>
      <c r="R1978" s="3">
        <v>132</v>
      </c>
      <c r="S1978" s="3">
        <v>242</v>
      </c>
    </row>
    <row r="1979" spans="1:19" hidden="1" x14ac:dyDescent="0.25">
      <c r="A1979" s="2" t="s">
        <v>3252</v>
      </c>
      <c r="B1979" s="2" t="s">
        <v>243</v>
      </c>
      <c r="C1979" s="2" t="s">
        <v>3253</v>
      </c>
      <c r="D1979" s="2" t="s">
        <v>6</v>
      </c>
      <c r="E1979" s="2" t="s">
        <v>3254</v>
      </c>
      <c r="F1979" s="2">
        <v>0</v>
      </c>
      <c r="G1979" s="2">
        <v>14.1</v>
      </c>
      <c r="H1979" s="2" t="s">
        <v>46</v>
      </c>
      <c r="I1979" s="3">
        <v>9</v>
      </c>
      <c r="L1979" s="3">
        <v>34</v>
      </c>
      <c r="O1979" s="3">
        <v>3</v>
      </c>
      <c r="Q1979" s="3">
        <v>27</v>
      </c>
      <c r="R1979" s="3">
        <v>74</v>
      </c>
      <c r="S1979" s="3">
        <v>147</v>
      </c>
    </row>
    <row r="1980" spans="1:19" hidden="1" x14ac:dyDescent="0.25">
      <c r="A1980" s="2" t="s">
        <v>3255</v>
      </c>
      <c r="B1980" s="2" t="s">
        <v>243</v>
      </c>
      <c r="C1980" s="2" t="s">
        <v>3256</v>
      </c>
      <c r="D1980" s="2" t="s">
        <v>6</v>
      </c>
      <c r="E1980" s="2" t="s">
        <v>3257</v>
      </c>
      <c r="F1980" s="2"/>
      <c r="G1980" s="2">
        <v>14.38</v>
      </c>
      <c r="H1980" s="2" t="s">
        <v>46</v>
      </c>
      <c r="I1980" s="3">
        <v>4</v>
      </c>
      <c r="L1980" s="3">
        <v>34</v>
      </c>
      <c r="O1980" s="3">
        <v>3</v>
      </c>
      <c r="Q1980" s="3">
        <v>27</v>
      </c>
      <c r="R1980" s="3">
        <v>64</v>
      </c>
      <c r="S1980" s="3">
        <v>132</v>
      </c>
    </row>
    <row r="1981" spans="1:19" hidden="1" x14ac:dyDescent="0.25">
      <c r="A1981" s="2" t="s">
        <v>3258</v>
      </c>
      <c r="B1981" s="2" t="s">
        <v>243</v>
      </c>
      <c r="C1981" s="2" t="s">
        <v>3259</v>
      </c>
      <c r="D1981" s="2" t="s">
        <v>6</v>
      </c>
      <c r="E1981" s="2" t="s">
        <v>3260</v>
      </c>
      <c r="F1981" s="2">
        <v>0</v>
      </c>
      <c r="G1981" s="2">
        <v>14.82</v>
      </c>
      <c r="H1981" s="2" t="s">
        <v>46</v>
      </c>
      <c r="I1981" s="3">
        <v>3</v>
      </c>
      <c r="L1981" s="3">
        <v>29</v>
      </c>
      <c r="O1981" s="3">
        <v>3</v>
      </c>
      <c r="Q1981" s="3">
        <v>22</v>
      </c>
      <c r="R1981" s="3">
        <v>70</v>
      </c>
      <c r="S1981" s="3">
        <v>127</v>
      </c>
    </row>
    <row r="1982" spans="1:19" hidden="1" x14ac:dyDescent="0.25">
      <c r="A1982" s="2" t="s">
        <v>3261</v>
      </c>
      <c r="B1982" s="2" t="s">
        <v>243</v>
      </c>
      <c r="C1982" s="2" t="s">
        <v>3262</v>
      </c>
      <c r="D1982" s="2" t="s">
        <v>6</v>
      </c>
      <c r="E1982" s="2" t="s">
        <v>3263</v>
      </c>
      <c r="F1982" s="2"/>
      <c r="G1982" s="2">
        <v>16.3</v>
      </c>
      <c r="H1982" s="2" t="s">
        <v>46</v>
      </c>
      <c r="I1982" s="3">
        <v>-2</v>
      </c>
      <c r="L1982" s="3">
        <v>29</v>
      </c>
      <c r="O1982" s="3">
        <v>3</v>
      </c>
      <c r="Q1982" s="3">
        <v>22</v>
      </c>
      <c r="R1982" s="3">
        <v>27</v>
      </c>
      <c r="S1982" s="3">
        <v>79</v>
      </c>
    </row>
    <row r="1983" spans="1:19" hidden="1" x14ac:dyDescent="0.25">
      <c r="A1983" s="2" t="s">
        <v>3264</v>
      </c>
      <c r="B1983" s="2" t="s">
        <v>243</v>
      </c>
      <c r="C1983" s="2" t="s">
        <v>3265</v>
      </c>
      <c r="D1983" s="2" t="s">
        <v>6</v>
      </c>
      <c r="E1983" s="2" t="s">
        <v>3266</v>
      </c>
      <c r="F1983" s="2"/>
      <c r="G1983" s="2">
        <v>16.62</v>
      </c>
      <c r="H1983" s="2" t="s">
        <v>46</v>
      </c>
      <c r="I1983" s="3">
        <v>1</v>
      </c>
      <c r="L1983" s="3">
        <v>25</v>
      </c>
      <c r="O1983" s="3">
        <v>3</v>
      </c>
      <c r="Q1983" s="3">
        <v>18</v>
      </c>
      <c r="R1983" s="3">
        <v>81</v>
      </c>
      <c r="S1983" s="3">
        <v>128</v>
      </c>
    </row>
    <row r="1984" spans="1:19" hidden="1" x14ac:dyDescent="0.25">
      <c r="A1984" s="2" t="s">
        <v>3267</v>
      </c>
      <c r="B1984" s="2" t="s">
        <v>243</v>
      </c>
      <c r="C1984" s="2" t="s">
        <v>3268</v>
      </c>
      <c r="D1984" s="2" t="s">
        <v>6</v>
      </c>
      <c r="E1984" s="2" t="s">
        <v>3269</v>
      </c>
      <c r="F1984" s="2">
        <v>0</v>
      </c>
      <c r="G1984" s="2">
        <v>17</v>
      </c>
      <c r="H1984" s="2" t="s">
        <v>46</v>
      </c>
      <c r="I1984" s="3">
        <v>6</v>
      </c>
      <c r="L1984" s="3">
        <v>15</v>
      </c>
      <c r="Q1984" s="3">
        <v>10</v>
      </c>
      <c r="R1984" s="3">
        <v>30</v>
      </c>
      <c r="S1984" s="3">
        <v>61</v>
      </c>
    </row>
    <row r="1985" spans="1:19" hidden="1" x14ac:dyDescent="0.25">
      <c r="A1985" s="2" t="s">
        <v>3270</v>
      </c>
      <c r="B1985" s="2" t="s">
        <v>243</v>
      </c>
      <c r="C1985" s="2" t="s">
        <v>3271</v>
      </c>
      <c r="D1985" s="2" t="s">
        <v>6</v>
      </c>
      <c r="E1985" s="2" t="s">
        <v>3272</v>
      </c>
      <c r="F1985" s="2">
        <v>0</v>
      </c>
      <c r="G1985" s="2">
        <v>17</v>
      </c>
      <c r="H1985" s="2" t="s">
        <v>46</v>
      </c>
      <c r="I1985" s="3">
        <v>6</v>
      </c>
      <c r="L1985" s="3">
        <v>15</v>
      </c>
      <c r="Q1985" s="3">
        <v>5</v>
      </c>
      <c r="R1985" s="3">
        <v>83</v>
      </c>
      <c r="S1985" s="3">
        <v>109</v>
      </c>
    </row>
    <row r="1986" spans="1:19" hidden="1" x14ac:dyDescent="0.25">
      <c r="A1986" s="2" t="s">
        <v>3273</v>
      </c>
      <c r="B1986" s="2" t="s">
        <v>243</v>
      </c>
      <c r="C1986" s="2" t="s">
        <v>3274</v>
      </c>
      <c r="D1986" s="2" t="s">
        <v>6</v>
      </c>
      <c r="E1986" s="2" t="s">
        <v>3275</v>
      </c>
      <c r="F1986" s="2">
        <v>0</v>
      </c>
      <c r="G1986" s="2">
        <v>17.559999999999999</v>
      </c>
      <c r="H1986" s="2" t="s">
        <v>46</v>
      </c>
      <c r="I1986" s="3">
        <v>7</v>
      </c>
      <c r="L1986" s="3">
        <v>15</v>
      </c>
      <c r="Q1986" s="3">
        <v>12</v>
      </c>
      <c r="R1986" s="3">
        <v>28</v>
      </c>
      <c r="S1986" s="3">
        <v>62</v>
      </c>
    </row>
    <row r="1987" spans="1:19" hidden="1" x14ac:dyDescent="0.25">
      <c r="A1987" s="2" t="s">
        <v>2337</v>
      </c>
      <c r="B1987" s="2" t="s">
        <v>243</v>
      </c>
      <c r="C1987" s="2" t="s">
        <v>2338</v>
      </c>
      <c r="D1987" s="2" t="s">
        <v>6</v>
      </c>
      <c r="E1987" s="2" t="s">
        <v>2339</v>
      </c>
      <c r="F1987" s="2">
        <v>12.45</v>
      </c>
      <c r="G1987" s="2">
        <v>6.27</v>
      </c>
      <c r="H1987" s="2" t="s">
        <v>46</v>
      </c>
      <c r="I1987" s="3">
        <v>27</v>
      </c>
      <c r="L1987" s="3">
        <v>20</v>
      </c>
      <c r="Q1987" s="3">
        <v>10</v>
      </c>
      <c r="S1987" s="3">
        <v>57</v>
      </c>
    </row>
    <row r="1988" spans="1:19" hidden="1" x14ac:dyDescent="0.25">
      <c r="A1988" s="2" t="s">
        <v>2340</v>
      </c>
      <c r="B1988" s="2" t="s">
        <v>243</v>
      </c>
      <c r="C1988" s="2" t="s">
        <v>2341</v>
      </c>
      <c r="D1988" s="2" t="s">
        <v>6</v>
      </c>
      <c r="E1988" s="2" t="s">
        <v>2339</v>
      </c>
      <c r="F1988" s="2">
        <v>12.45</v>
      </c>
      <c r="G1988" s="2">
        <v>6.25</v>
      </c>
      <c r="H1988" s="2" t="s">
        <v>46</v>
      </c>
      <c r="I1988" s="3">
        <v>19</v>
      </c>
      <c r="L1988" s="3">
        <v>20</v>
      </c>
      <c r="Q1988" s="3">
        <v>14</v>
      </c>
      <c r="S1988" s="3">
        <v>53</v>
      </c>
    </row>
    <row r="1989" spans="1:19" hidden="1" x14ac:dyDescent="0.25">
      <c r="A1989" s="2" t="s">
        <v>2342</v>
      </c>
      <c r="B1989" s="2" t="s">
        <v>243</v>
      </c>
      <c r="C1989" s="2" t="s">
        <v>2343</v>
      </c>
      <c r="D1989" s="2" t="s">
        <v>6</v>
      </c>
      <c r="E1989" s="2" t="s">
        <v>2339</v>
      </c>
      <c r="F1989" s="2">
        <v>12.45</v>
      </c>
      <c r="G1989" s="2">
        <v>7.09</v>
      </c>
      <c r="H1989" s="2" t="s">
        <v>46</v>
      </c>
      <c r="I1989" s="3">
        <v>71</v>
      </c>
      <c r="L1989" s="3">
        <v>28</v>
      </c>
      <c r="O1989" s="3">
        <v>4</v>
      </c>
      <c r="P1989" s="3">
        <v>2</v>
      </c>
      <c r="Q1989" s="3">
        <v>15</v>
      </c>
      <c r="S1989" s="3">
        <v>120</v>
      </c>
    </row>
    <row r="1990" spans="1:19" hidden="1" x14ac:dyDescent="0.25">
      <c r="A1990" s="2" t="s">
        <v>2344</v>
      </c>
      <c r="B1990" s="2" t="s">
        <v>243</v>
      </c>
      <c r="C1990" s="2" t="s">
        <v>2345</v>
      </c>
      <c r="D1990" s="2" t="s">
        <v>6</v>
      </c>
      <c r="E1990" s="2" t="s">
        <v>2339</v>
      </c>
      <c r="F1990" s="2">
        <v>12.45</v>
      </c>
      <c r="G1990" s="2">
        <v>6.37</v>
      </c>
      <c r="H1990" s="2" t="s">
        <v>46</v>
      </c>
      <c r="I1990" s="3">
        <v>80</v>
      </c>
      <c r="L1990" s="3">
        <v>20</v>
      </c>
      <c r="P1990" s="3">
        <v>2</v>
      </c>
      <c r="Q1990" s="3">
        <v>3</v>
      </c>
      <c r="S1990" s="3">
        <v>105</v>
      </c>
    </row>
    <row r="1991" spans="1:19" hidden="1" x14ac:dyDescent="0.25">
      <c r="A1991" s="2" t="s">
        <v>2346</v>
      </c>
      <c r="B1991" s="2" t="s">
        <v>243</v>
      </c>
      <c r="C1991" s="2" t="s">
        <v>2347</v>
      </c>
      <c r="D1991" s="2" t="s">
        <v>6</v>
      </c>
      <c r="E1991" s="2" t="s">
        <v>2339</v>
      </c>
      <c r="F1991" s="2">
        <v>12.45</v>
      </c>
      <c r="G1991" s="2">
        <v>7.19</v>
      </c>
      <c r="H1991" s="2" t="s">
        <v>46</v>
      </c>
      <c r="I1991" s="3">
        <v>75</v>
      </c>
      <c r="L1991" s="3">
        <v>28</v>
      </c>
      <c r="O1991" s="3">
        <v>4</v>
      </c>
      <c r="Q1991" s="3">
        <v>14</v>
      </c>
      <c r="S1991" s="3">
        <v>121</v>
      </c>
    </row>
    <row r="1992" spans="1:19" hidden="1" x14ac:dyDescent="0.25">
      <c r="A1992" s="2" t="s">
        <v>2348</v>
      </c>
      <c r="B1992" s="2" t="s">
        <v>243</v>
      </c>
      <c r="C1992" s="2" t="s">
        <v>2349</v>
      </c>
      <c r="D1992" s="2" t="s">
        <v>6</v>
      </c>
      <c r="E1992" s="2" t="s">
        <v>2339</v>
      </c>
      <c r="F1992" s="2">
        <v>12.45</v>
      </c>
      <c r="G1992" s="2">
        <v>5.91</v>
      </c>
      <c r="H1992" s="2" t="s">
        <v>46</v>
      </c>
      <c r="I1992" s="3">
        <v>65</v>
      </c>
      <c r="L1992" s="3">
        <v>20</v>
      </c>
      <c r="P1992" s="3">
        <v>5</v>
      </c>
      <c r="Q1992" s="3">
        <v>22</v>
      </c>
      <c r="S1992" s="3">
        <v>112</v>
      </c>
    </row>
    <row r="1993" spans="1:19" hidden="1" x14ac:dyDescent="0.25">
      <c r="A1993" s="2" t="s">
        <v>2350</v>
      </c>
      <c r="B1993" s="2" t="s">
        <v>243</v>
      </c>
      <c r="C1993" s="2" t="s">
        <v>2351</v>
      </c>
      <c r="D1993" s="2" t="s">
        <v>6</v>
      </c>
      <c r="E1993" s="2" t="s">
        <v>2352</v>
      </c>
      <c r="F1993" s="2">
        <v>12.45</v>
      </c>
      <c r="G1993" s="2">
        <v>9.4499999999999993</v>
      </c>
      <c r="H1993" s="2" t="s">
        <v>46</v>
      </c>
      <c r="I1993" s="3">
        <v>164</v>
      </c>
      <c r="L1993" s="3">
        <v>24</v>
      </c>
      <c r="O1993" s="3">
        <v>1</v>
      </c>
      <c r="Q1993" s="3">
        <v>13</v>
      </c>
      <c r="S1993" s="3">
        <v>202</v>
      </c>
    </row>
    <row r="1994" spans="1:19" hidden="1" x14ac:dyDescent="0.25">
      <c r="A1994" s="2" t="s">
        <v>2353</v>
      </c>
      <c r="B1994" s="2" t="s">
        <v>243</v>
      </c>
      <c r="C1994" s="2" t="s">
        <v>2354</v>
      </c>
      <c r="D1994" s="2" t="s">
        <v>6</v>
      </c>
      <c r="E1994" s="2" t="s">
        <v>2355</v>
      </c>
      <c r="F1994" s="2">
        <v>12.45</v>
      </c>
      <c r="G1994" s="2">
        <v>11.07</v>
      </c>
      <c r="H1994" s="2" t="s">
        <v>46</v>
      </c>
      <c r="I1994" s="3">
        <v>107</v>
      </c>
      <c r="L1994" s="3">
        <v>20</v>
      </c>
      <c r="Q1994" s="3">
        <v>11</v>
      </c>
      <c r="S1994" s="3">
        <v>138</v>
      </c>
    </row>
    <row r="1995" spans="1:19" hidden="1" x14ac:dyDescent="0.25">
      <c r="A1995" s="2" t="s">
        <v>2356</v>
      </c>
      <c r="B1995" s="2" t="s">
        <v>243</v>
      </c>
      <c r="C1995" s="2" t="s">
        <v>2357</v>
      </c>
      <c r="D1995" s="2" t="s">
        <v>6</v>
      </c>
      <c r="E1995" s="2" t="s">
        <v>2358</v>
      </c>
      <c r="F1995" s="2">
        <v>12.45</v>
      </c>
      <c r="G1995" s="2">
        <v>11.52</v>
      </c>
      <c r="H1995" s="2" t="s">
        <v>46</v>
      </c>
      <c r="I1995" s="3">
        <v>97</v>
      </c>
      <c r="L1995" s="3">
        <v>22</v>
      </c>
      <c r="Q1995" s="3">
        <v>37</v>
      </c>
      <c r="S1995" s="3">
        <v>156</v>
      </c>
    </row>
    <row r="1996" spans="1:19" hidden="1" x14ac:dyDescent="0.25">
      <c r="A1996" s="2" t="s">
        <v>2359</v>
      </c>
      <c r="B1996" s="2" t="s">
        <v>243</v>
      </c>
      <c r="C1996" s="2" t="s">
        <v>2360</v>
      </c>
      <c r="D1996" s="2" t="s">
        <v>6</v>
      </c>
      <c r="E1996" s="2" t="s">
        <v>2361</v>
      </c>
      <c r="F1996" s="2">
        <v>12.45</v>
      </c>
      <c r="G1996" s="2">
        <v>12.52</v>
      </c>
      <c r="H1996" s="2" t="s">
        <v>46</v>
      </c>
      <c r="I1996" s="3">
        <v>58</v>
      </c>
      <c r="L1996" s="3">
        <v>21</v>
      </c>
      <c r="Q1996" s="3">
        <v>11</v>
      </c>
      <c r="S1996" s="3">
        <v>90</v>
      </c>
    </row>
    <row r="1997" spans="1:19" hidden="1" x14ac:dyDescent="0.25">
      <c r="A1997" s="2" t="s">
        <v>2362</v>
      </c>
      <c r="B1997" s="2" t="s">
        <v>243</v>
      </c>
      <c r="C1997" s="2" t="s">
        <v>2363</v>
      </c>
      <c r="D1997" s="2" t="s">
        <v>6</v>
      </c>
      <c r="E1997" s="2" t="s">
        <v>2364</v>
      </c>
      <c r="F1997" s="2">
        <v>12.45</v>
      </c>
      <c r="G1997" s="2">
        <v>13.44</v>
      </c>
      <c r="H1997" s="2" t="s">
        <v>46</v>
      </c>
      <c r="I1997" s="3">
        <v>39</v>
      </c>
      <c r="L1997" s="3">
        <v>21</v>
      </c>
      <c r="Q1997" s="3">
        <v>11</v>
      </c>
      <c r="S1997" s="3">
        <v>71</v>
      </c>
    </row>
    <row r="1998" spans="1:19" hidden="1" x14ac:dyDescent="0.25">
      <c r="A1998" s="2" t="s">
        <v>2365</v>
      </c>
      <c r="B1998" s="2" t="s">
        <v>243</v>
      </c>
      <c r="C1998" s="2" t="s">
        <v>2366</v>
      </c>
      <c r="D1998" s="2" t="s">
        <v>6</v>
      </c>
      <c r="E1998" s="2" t="s">
        <v>2367</v>
      </c>
      <c r="F1998" s="2">
        <v>12.45</v>
      </c>
      <c r="G1998" s="2">
        <v>13.69</v>
      </c>
      <c r="H1998" s="2" t="s">
        <v>46</v>
      </c>
      <c r="I1998" s="3">
        <v>44</v>
      </c>
      <c r="L1998" s="3">
        <v>20</v>
      </c>
      <c r="Q1998" s="3">
        <v>10</v>
      </c>
      <c r="S1998" s="3">
        <v>74</v>
      </c>
    </row>
    <row r="1999" spans="1:19" hidden="1" x14ac:dyDescent="0.25">
      <c r="A1999" s="2" t="s">
        <v>2212</v>
      </c>
      <c r="B1999" s="2" t="s">
        <v>243</v>
      </c>
      <c r="C1999" s="2" t="s">
        <v>2213</v>
      </c>
      <c r="D1999" s="2" t="s">
        <v>6</v>
      </c>
      <c r="E1999" s="2" t="s">
        <v>2214</v>
      </c>
      <c r="F1999" s="2">
        <v>12.45</v>
      </c>
      <c r="G1999" s="2">
        <v>7.81</v>
      </c>
      <c r="H1999" s="2" t="s">
        <v>46</v>
      </c>
      <c r="I1999" s="3">
        <v>17</v>
      </c>
      <c r="L1999" s="3">
        <v>20</v>
      </c>
      <c r="Q1999" s="3">
        <v>27</v>
      </c>
      <c r="S1999" s="3">
        <v>64</v>
      </c>
    </row>
    <row r="2000" spans="1:19" hidden="1" x14ac:dyDescent="0.25">
      <c r="A2000" s="2" t="s">
        <v>2215</v>
      </c>
      <c r="B2000" s="2" t="s">
        <v>243</v>
      </c>
      <c r="C2000" s="2" t="s">
        <v>2216</v>
      </c>
      <c r="D2000" s="2" t="s">
        <v>6</v>
      </c>
      <c r="E2000" s="2" t="s">
        <v>2214</v>
      </c>
      <c r="F2000" s="2">
        <v>12.45</v>
      </c>
      <c r="G2000" s="2">
        <v>7.3</v>
      </c>
      <c r="H2000" s="2" t="s">
        <v>46</v>
      </c>
      <c r="I2000" s="3">
        <v>37</v>
      </c>
      <c r="L2000" s="3">
        <v>20</v>
      </c>
      <c r="Q2000" s="3">
        <v>51</v>
      </c>
      <c r="S2000" s="3">
        <v>108</v>
      </c>
    </row>
    <row r="2001" spans="1:19" hidden="1" x14ac:dyDescent="0.25">
      <c r="A2001" s="2" t="s">
        <v>2217</v>
      </c>
      <c r="B2001" s="2" t="s">
        <v>243</v>
      </c>
      <c r="C2001" s="2" t="s">
        <v>2218</v>
      </c>
      <c r="D2001" s="2" t="s">
        <v>6</v>
      </c>
      <c r="E2001" s="2" t="s">
        <v>2214</v>
      </c>
      <c r="F2001" s="2">
        <v>12.45</v>
      </c>
      <c r="G2001" s="2">
        <v>10.11</v>
      </c>
      <c r="H2001" s="2" t="s">
        <v>46</v>
      </c>
      <c r="I2001" s="3">
        <v>22</v>
      </c>
      <c r="L2001" s="3">
        <v>20</v>
      </c>
      <c r="Q2001" s="3">
        <v>29</v>
      </c>
      <c r="S2001" s="3">
        <v>71</v>
      </c>
    </row>
    <row r="2002" spans="1:19" hidden="1" x14ac:dyDescent="0.25">
      <c r="A2002" s="2" t="s">
        <v>2219</v>
      </c>
      <c r="B2002" s="2" t="s">
        <v>243</v>
      </c>
      <c r="C2002" s="2" t="s">
        <v>2220</v>
      </c>
      <c r="D2002" s="2" t="s">
        <v>6</v>
      </c>
      <c r="E2002" s="2" t="s">
        <v>2214</v>
      </c>
      <c r="F2002" s="2">
        <v>12.45</v>
      </c>
      <c r="G2002" s="2">
        <v>8.8800000000000008</v>
      </c>
      <c r="H2002" s="2" t="s">
        <v>46</v>
      </c>
      <c r="I2002" s="3">
        <v>76</v>
      </c>
      <c r="L2002" s="3">
        <v>20</v>
      </c>
      <c r="Q2002" s="3">
        <v>76</v>
      </c>
      <c r="S2002" s="3">
        <v>172</v>
      </c>
    </row>
    <row r="2003" spans="1:19" hidden="1" x14ac:dyDescent="0.25">
      <c r="A2003" s="2" t="s">
        <v>2221</v>
      </c>
      <c r="B2003" s="2" t="s">
        <v>243</v>
      </c>
      <c r="C2003" s="2" t="s">
        <v>2222</v>
      </c>
      <c r="D2003" s="2" t="s">
        <v>6</v>
      </c>
      <c r="E2003" s="2" t="s">
        <v>2214</v>
      </c>
      <c r="F2003" s="2">
        <v>12.45</v>
      </c>
      <c r="G2003" s="2">
        <v>9.68</v>
      </c>
      <c r="H2003" s="2" t="s">
        <v>46</v>
      </c>
      <c r="I2003" s="3">
        <v>60</v>
      </c>
      <c r="L2003" s="3">
        <v>20</v>
      </c>
      <c r="Q2003" s="3">
        <v>70</v>
      </c>
      <c r="S2003" s="3">
        <v>150</v>
      </c>
    </row>
    <row r="2004" spans="1:19" hidden="1" x14ac:dyDescent="0.25">
      <c r="A2004" s="2" t="s">
        <v>2223</v>
      </c>
      <c r="B2004" s="2" t="s">
        <v>243</v>
      </c>
      <c r="C2004" s="2" t="s">
        <v>2224</v>
      </c>
      <c r="D2004" s="2" t="s">
        <v>6</v>
      </c>
      <c r="E2004" s="2" t="s">
        <v>2214</v>
      </c>
      <c r="F2004" s="2">
        <v>12.45</v>
      </c>
      <c r="G2004" s="2">
        <v>9.8800000000000008</v>
      </c>
      <c r="H2004" s="2" t="s">
        <v>46</v>
      </c>
      <c r="I2004" s="3">
        <v>49</v>
      </c>
      <c r="L2004" s="3">
        <v>20</v>
      </c>
      <c r="P2004" s="3">
        <v>1</v>
      </c>
      <c r="Q2004" s="3">
        <v>56</v>
      </c>
      <c r="S2004" s="3">
        <v>126</v>
      </c>
    </row>
    <row r="2005" spans="1:19" hidden="1" x14ac:dyDescent="0.25">
      <c r="A2005" s="2" t="s">
        <v>2225</v>
      </c>
      <c r="B2005" s="2" t="s">
        <v>243</v>
      </c>
      <c r="C2005" s="2" t="s">
        <v>2226</v>
      </c>
      <c r="D2005" s="2" t="s">
        <v>6</v>
      </c>
      <c r="E2005" s="2" t="s">
        <v>2227</v>
      </c>
      <c r="F2005" s="2">
        <v>12.45</v>
      </c>
      <c r="G2005" s="2">
        <v>10.26</v>
      </c>
      <c r="H2005" s="2" t="s">
        <v>46</v>
      </c>
      <c r="I2005" s="3">
        <v>55</v>
      </c>
      <c r="L2005" s="3">
        <v>20</v>
      </c>
      <c r="Q2005" s="3">
        <v>51</v>
      </c>
      <c r="S2005" s="3">
        <v>126</v>
      </c>
    </row>
    <row r="2006" spans="1:19" hidden="1" x14ac:dyDescent="0.25">
      <c r="A2006" s="2" t="s">
        <v>2228</v>
      </c>
      <c r="B2006" s="2" t="s">
        <v>243</v>
      </c>
      <c r="C2006" s="2" t="s">
        <v>2229</v>
      </c>
      <c r="D2006" s="2" t="s">
        <v>6</v>
      </c>
      <c r="E2006" s="2" t="s">
        <v>2227</v>
      </c>
      <c r="F2006" s="2">
        <v>12.45</v>
      </c>
      <c r="G2006" s="2">
        <v>9.33</v>
      </c>
      <c r="H2006" s="2" t="s">
        <v>46</v>
      </c>
      <c r="I2006" s="3">
        <v>9</v>
      </c>
      <c r="L2006" s="3">
        <v>20</v>
      </c>
      <c r="Q2006" s="3">
        <v>11</v>
      </c>
      <c r="S2006" s="3">
        <v>40</v>
      </c>
    </row>
    <row r="2007" spans="1:19" hidden="1" x14ac:dyDescent="0.25">
      <c r="A2007" s="2" t="s">
        <v>2230</v>
      </c>
      <c r="B2007" s="2" t="s">
        <v>243</v>
      </c>
      <c r="C2007" s="2" t="s">
        <v>2231</v>
      </c>
      <c r="D2007" s="2" t="s">
        <v>6</v>
      </c>
      <c r="E2007" s="2" t="s">
        <v>2227</v>
      </c>
      <c r="F2007" s="2">
        <v>12.45</v>
      </c>
      <c r="G2007" s="2">
        <v>9.39</v>
      </c>
      <c r="H2007" s="2" t="s">
        <v>46</v>
      </c>
      <c r="I2007" s="3">
        <v>8</v>
      </c>
      <c r="L2007" s="3">
        <v>20</v>
      </c>
      <c r="Q2007" s="3">
        <v>10</v>
      </c>
      <c r="S2007" s="3">
        <v>38</v>
      </c>
    </row>
    <row r="2008" spans="1:19" hidden="1" x14ac:dyDescent="0.25">
      <c r="A2008" s="2" t="s">
        <v>2232</v>
      </c>
      <c r="B2008" s="2" t="s">
        <v>243</v>
      </c>
      <c r="C2008" s="2" t="s">
        <v>2233</v>
      </c>
      <c r="D2008" s="2" t="s">
        <v>6</v>
      </c>
      <c r="E2008" s="2" t="s">
        <v>2227</v>
      </c>
      <c r="F2008" s="2">
        <v>12.45</v>
      </c>
      <c r="G2008" s="2">
        <v>10.1</v>
      </c>
      <c r="H2008" s="2" t="s">
        <v>46</v>
      </c>
      <c r="I2008" s="3">
        <v>11</v>
      </c>
      <c r="L2008" s="3">
        <v>20</v>
      </c>
      <c r="Q2008" s="3">
        <v>11</v>
      </c>
      <c r="S2008" s="3">
        <v>42</v>
      </c>
    </row>
    <row r="2009" spans="1:19" hidden="1" x14ac:dyDescent="0.25">
      <c r="A2009" s="2" t="s">
        <v>2234</v>
      </c>
      <c r="B2009" s="2" t="s">
        <v>243</v>
      </c>
      <c r="C2009" s="2" t="s">
        <v>2235</v>
      </c>
      <c r="D2009" s="2" t="s">
        <v>6</v>
      </c>
      <c r="E2009" s="2" t="s">
        <v>2227</v>
      </c>
      <c r="F2009" s="2">
        <v>12.45</v>
      </c>
      <c r="G2009" s="2">
        <v>10.87</v>
      </c>
      <c r="H2009" s="2" t="s">
        <v>46</v>
      </c>
      <c r="I2009" s="3">
        <v>11</v>
      </c>
      <c r="L2009" s="3">
        <v>20</v>
      </c>
      <c r="Q2009" s="3">
        <v>11</v>
      </c>
      <c r="S2009" s="3">
        <v>42</v>
      </c>
    </row>
    <row r="2010" spans="1:19" hidden="1" x14ac:dyDescent="0.25">
      <c r="A2010" s="2" t="s">
        <v>2236</v>
      </c>
      <c r="B2010" s="2" t="s">
        <v>243</v>
      </c>
      <c r="C2010" s="2" t="s">
        <v>2237</v>
      </c>
      <c r="D2010" s="2" t="s">
        <v>6</v>
      </c>
      <c r="E2010" s="2" t="s">
        <v>2227</v>
      </c>
      <c r="F2010" s="2">
        <v>12.45</v>
      </c>
      <c r="G2010" s="2">
        <v>11.5</v>
      </c>
      <c r="H2010" s="2" t="s">
        <v>46</v>
      </c>
      <c r="I2010" s="3">
        <v>13</v>
      </c>
      <c r="L2010" s="3">
        <v>20</v>
      </c>
      <c r="Q2010" s="3">
        <v>13</v>
      </c>
      <c r="S2010" s="3">
        <v>46</v>
      </c>
    </row>
    <row r="2011" spans="1:19" hidden="1" x14ac:dyDescent="0.25">
      <c r="A2011" s="2" t="s">
        <v>2643</v>
      </c>
      <c r="B2011" s="2" t="s">
        <v>243</v>
      </c>
      <c r="C2011" s="2" t="s">
        <v>2644</v>
      </c>
      <c r="D2011" s="2" t="s">
        <v>6</v>
      </c>
      <c r="E2011" s="2" t="s">
        <v>2645</v>
      </c>
      <c r="F2011" s="2">
        <v>12.45</v>
      </c>
      <c r="G2011" s="2">
        <v>7.26</v>
      </c>
      <c r="H2011" s="2" t="s">
        <v>46</v>
      </c>
      <c r="I2011" s="3">
        <v>7</v>
      </c>
      <c r="L2011" s="3">
        <v>20</v>
      </c>
      <c r="Q2011" s="3">
        <v>11</v>
      </c>
      <c r="S2011" s="3">
        <v>38</v>
      </c>
    </row>
    <row r="2012" spans="1:19" hidden="1" x14ac:dyDescent="0.25">
      <c r="A2012" s="2" t="s">
        <v>2646</v>
      </c>
      <c r="B2012" s="2" t="s">
        <v>243</v>
      </c>
      <c r="C2012" s="2" t="s">
        <v>2647</v>
      </c>
      <c r="D2012" s="2" t="s">
        <v>6</v>
      </c>
      <c r="E2012" s="2" t="s">
        <v>2645</v>
      </c>
      <c r="F2012" s="2">
        <v>12.45</v>
      </c>
      <c r="G2012" s="2">
        <v>7.47</v>
      </c>
      <c r="H2012" s="2" t="s">
        <v>46</v>
      </c>
      <c r="I2012" s="3">
        <v>6</v>
      </c>
      <c r="L2012" s="3">
        <v>20</v>
      </c>
      <c r="Q2012" s="3">
        <v>11</v>
      </c>
      <c r="S2012" s="3">
        <v>37</v>
      </c>
    </row>
    <row r="2013" spans="1:19" hidden="1" x14ac:dyDescent="0.25">
      <c r="A2013" s="2" t="s">
        <v>2648</v>
      </c>
      <c r="B2013" s="2" t="s">
        <v>243</v>
      </c>
      <c r="C2013" s="2" t="s">
        <v>2649</v>
      </c>
      <c r="D2013" s="2" t="s">
        <v>6</v>
      </c>
      <c r="E2013" s="2" t="s">
        <v>2645</v>
      </c>
      <c r="F2013" s="2">
        <v>12.45</v>
      </c>
      <c r="G2013" s="2">
        <v>7.81</v>
      </c>
      <c r="H2013" s="2" t="s">
        <v>46</v>
      </c>
      <c r="I2013" s="3">
        <v>36</v>
      </c>
      <c r="L2013" s="3">
        <v>20</v>
      </c>
      <c r="Q2013" s="3">
        <v>11</v>
      </c>
      <c r="S2013" s="3">
        <v>67</v>
      </c>
    </row>
    <row r="2014" spans="1:19" hidden="1" x14ac:dyDescent="0.25">
      <c r="A2014" s="2" t="s">
        <v>2650</v>
      </c>
      <c r="B2014" s="2" t="s">
        <v>243</v>
      </c>
      <c r="C2014" s="2" t="s">
        <v>2651</v>
      </c>
      <c r="D2014" s="2" t="s">
        <v>6</v>
      </c>
      <c r="E2014" s="2" t="s">
        <v>2645</v>
      </c>
      <c r="F2014" s="2">
        <v>12.45</v>
      </c>
      <c r="G2014" s="2">
        <v>6.67</v>
      </c>
      <c r="H2014" s="2" t="s">
        <v>46</v>
      </c>
      <c r="I2014" s="3">
        <v>34</v>
      </c>
      <c r="L2014" s="3">
        <v>20</v>
      </c>
      <c r="Q2014" s="3">
        <v>13</v>
      </c>
      <c r="S2014" s="3">
        <v>67</v>
      </c>
    </row>
    <row r="2015" spans="1:19" hidden="1" x14ac:dyDescent="0.25">
      <c r="A2015" s="2" t="s">
        <v>2652</v>
      </c>
      <c r="B2015" s="2" t="s">
        <v>243</v>
      </c>
      <c r="C2015" s="2" t="s">
        <v>2653</v>
      </c>
      <c r="D2015" s="2" t="s">
        <v>6</v>
      </c>
      <c r="E2015" s="2" t="s">
        <v>2645</v>
      </c>
      <c r="F2015" s="2">
        <v>12.45</v>
      </c>
      <c r="G2015" s="2">
        <v>11.96</v>
      </c>
      <c r="H2015" s="2" t="s">
        <v>46</v>
      </c>
      <c r="I2015" s="3">
        <v>31</v>
      </c>
      <c r="L2015" s="3">
        <v>20</v>
      </c>
      <c r="Q2015" s="3">
        <v>9</v>
      </c>
      <c r="S2015" s="3">
        <v>60</v>
      </c>
    </row>
    <row r="2016" spans="1:19" hidden="1" x14ac:dyDescent="0.25">
      <c r="A2016" s="2" t="s">
        <v>2654</v>
      </c>
      <c r="B2016" s="2" t="s">
        <v>243</v>
      </c>
      <c r="C2016" s="2" t="s">
        <v>2655</v>
      </c>
      <c r="D2016" s="2" t="s">
        <v>6</v>
      </c>
      <c r="E2016" s="2" t="s">
        <v>2656</v>
      </c>
      <c r="F2016" s="2">
        <v>12.45</v>
      </c>
      <c r="G2016" s="2">
        <v>10.75</v>
      </c>
      <c r="H2016" s="2" t="s">
        <v>46</v>
      </c>
      <c r="I2016" s="3">
        <v>43</v>
      </c>
      <c r="L2016" s="3">
        <v>20</v>
      </c>
      <c r="Q2016" s="3">
        <v>20</v>
      </c>
      <c r="S2016" s="3">
        <v>83</v>
      </c>
    </row>
    <row r="2017" spans="1:19" hidden="1" x14ac:dyDescent="0.25">
      <c r="A2017" s="2" t="s">
        <v>2657</v>
      </c>
      <c r="B2017" s="2" t="s">
        <v>243</v>
      </c>
      <c r="C2017" s="2" t="s">
        <v>2658</v>
      </c>
      <c r="D2017" s="2" t="s">
        <v>6</v>
      </c>
      <c r="E2017" s="2" t="s">
        <v>2656</v>
      </c>
      <c r="F2017" s="2">
        <v>12.45</v>
      </c>
      <c r="G2017" s="2">
        <v>8.27</v>
      </c>
      <c r="H2017" s="2" t="s">
        <v>46</v>
      </c>
      <c r="I2017" s="3">
        <v>9</v>
      </c>
      <c r="L2017" s="3">
        <v>3</v>
      </c>
      <c r="Q2017" s="3">
        <v>13</v>
      </c>
      <c r="S2017" s="3">
        <v>25</v>
      </c>
    </row>
    <row r="2018" spans="1:19" hidden="1" x14ac:dyDescent="0.25">
      <c r="A2018" s="2" t="s">
        <v>2659</v>
      </c>
      <c r="B2018" s="2" t="s">
        <v>243</v>
      </c>
      <c r="C2018" s="2" t="s">
        <v>2660</v>
      </c>
      <c r="D2018" s="2" t="s">
        <v>6</v>
      </c>
      <c r="E2018" s="2" t="s">
        <v>2656</v>
      </c>
      <c r="F2018" s="2">
        <v>12.45</v>
      </c>
      <c r="G2018" s="2">
        <v>12.34</v>
      </c>
      <c r="H2018" s="2" t="s">
        <v>46</v>
      </c>
      <c r="I2018" s="3">
        <v>13</v>
      </c>
      <c r="L2018" s="3">
        <v>21</v>
      </c>
      <c r="Q2018" s="3">
        <v>9</v>
      </c>
      <c r="S2018" s="3">
        <v>43</v>
      </c>
    </row>
    <row r="2019" spans="1:19" hidden="1" x14ac:dyDescent="0.25">
      <c r="A2019" s="2" t="s">
        <v>2661</v>
      </c>
      <c r="B2019" s="2" t="s">
        <v>243</v>
      </c>
      <c r="C2019" s="2" t="s">
        <v>2662</v>
      </c>
      <c r="D2019" s="2" t="s">
        <v>6</v>
      </c>
      <c r="E2019" s="2" t="s">
        <v>2663</v>
      </c>
      <c r="F2019" s="2">
        <v>12.45</v>
      </c>
      <c r="G2019" s="2">
        <v>12.73</v>
      </c>
      <c r="H2019" s="2" t="s">
        <v>46</v>
      </c>
      <c r="I2019" s="3">
        <v>22</v>
      </c>
      <c r="L2019" s="3">
        <v>20</v>
      </c>
      <c r="P2019" s="3">
        <v>3</v>
      </c>
      <c r="Q2019" s="3">
        <v>8</v>
      </c>
      <c r="S2019" s="3">
        <v>53</v>
      </c>
    </row>
    <row r="2020" spans="1:19" hidden="1" x14ac:dyDescent="0.25">
      <c r="A2020" s="2" t="s">
        <v>2664</v>
      </c>
      <c r="B2020" s="2" t="s">
        <v>243</v>
      </c>
      <c r="C2020" s="2" t="s">
        <v>2665</v>
      </c>
      <c r="D2020" s="2" t="s">
        <v>6</v>
      </c>
      <c r="E2020" s="2" t="s">
        <v>2666</v>
      </c>
      <c r="F2020" s="2">
        <v>12.45</v>
      </c>
      <c r="G2020" s="2">
        <v>12.88</v>
      </c>
      <c r="H2020" s="2" t="s">
        <v>46</v>
      </c>
      <c r="I2020" s="3">
        <v>35</v>
      </c>
      <c r="L2020" s="3">
        <v>18</v>
      </c>
      <c r="P2020" s="3">
        <v>2</v>
      </c>
      <c r="Q2020" s="3">
        <v>12</v>
      </c>
      <c r="S2020" s="3">
        <v>67</v>
      </c>
    </row>
    <row r="2021" spans="1:19" hidden="1" x14ac:dyDescent="0.25">
      <c r="A2021" s="2" t="s">
        <v>2667</v>
      </c>
      <c r="B2021" s="2" t="s">
        <v>243</v>
      </c>
      <c r="C2021" s="2" t="s">
        <v>2668</v>
      </c>
      <c r="D2021" s="2" t="s">
        <v>6</v>
      </c>
      <c r="E2021" s="2" t="s">
        <v>2669</v>
      </c>
      <c r="F2021" s="2">
        <v>12.45</v>
      </c>
      <c r="G2021" s="2">
        <v>15.35</v>
      </c>
      <c r="H2021" s="2" t="s">
        <v>46</v>
      </c>
      <c r="I2021" s="3">
        <v>31</v>
      </c>
      <c r="L2021" s="3">
        <v>20</v>
      </c>
      <c r="Q2021" s="3">
        <v>11</v>
      </c>
      <c r="S2021" s="3">
        <v>62</v>
      </c>
    </row>
    <row r="2022" spans="1:19" hidden="1" x14ac:dyDescent="0.25">
      <c r="A2022" s="2" t="s">
        <v>2670</v>
      </c>
      <c r="B2022" s="2" t="s">
        <v>243</v>
      </c>
      <c r="C2022" s="2" t="s">
        <v>2671</v>
      </c>
      <c r="D2022" s="2" t="s">
        <v>6</v>
      </c>
      <c r="E2022" s="2" t="s">
        <v>2672</v>
      </c>
      <c r="F2022" s="2">
        <v>12.45</v>
      </c>
      <c r="G2022" s="2">
        <v>16.03</v>
      </c>
      <c r="H2022" s="2" t="s">
        <v>46</v>
      </c>
      <c r="I2022" s="3">
        <v>31</v>
      </c>
      <c r="L2022" s="3">
        <v>20</v>
      </c>
      <c r="Q2022" s="3">
        <v>43</v>
      </c>
      <c r="S2022" s="3">
        <v>94</v>
      </c>
    </row>
    <row r="2023" spans="1:19" hidden="1" x14ac:dyDescent="0.25">
      <c r="A2023" s="2" t="s">
        <v>2568</v>
      </c>
      <c r="B2023" s="2" t="s">
        <v>243</v>
      </c>
      <c r="C2023" s="2" t="s">
        <v>2569</v>
      </c>
      <c r="D2023" s="2" t="s">
        <v>6</v>
      </c>
      <c r="E2023" s="2" t="s">
        <v>2570</v>
      </c>
      <c r="F2023" s="2">
        <v>12.45</v>
      </c>
      <c r="G2023" s="2">
        <v>5.87</v>
      </c>
      <c r="H2023" s="2" t="s">
        <v>46</v>
      </c>
      <c r="I2023" s="3">
        <v>3</v>
      </c>
      <c r="L2023" s="3">
        <v>20</v>
      </c>
      <c r="Q2023" s="3">
        <v>10</v>
      </c>
      <c r="S2023" s="3">
        <v>33</v>
      </c>
    </row>
    <row r="2024" spans="1:19" hidden="1" x14ac:dyDescent="0.25">
      <c r="A2024" s="2" t="s">
        <v>2571</v>
      </c>
      <c r="B2024" s="2" t="s">
        <v>243</v>
      </c>
      <c r="C2024" s="2" t="s">
        <v>2572</v>
      </c>
      <c r="D2024" s="2" t="s">
        <v>6</v>
      </c>
      <c r="E2024" s="2" t="s">
        <v>2570</v>
      </c>
      <c r="F2024" s="2">
        <v>12.45</v>
      </c>
      <c r="G2024" s="2">
        <v>6.05</v>
      </c>
      <c r="H2024" s="2" t="s">
        <v>46</v>
      </c>
      <c r="I2024" s="3">
        <v>4</v>
      </c>
      <c r="L2024" s="3">
        <v>20</v>
      </c>
      <c r="Q2024" s="3">
        <v>9</v>
      </c>
      <c r="S2024" s="3">
        <v>33</v>
      </c>
    </row>
    <row r="2025" spans="1:19" hidden="1" x14ac:dyDescent="0.25">
      <c r="A2025" s="2" t="s">
        <v>2573</v>
      </c>
      <c r="B2025" s="2" t="s">
        <v>243</v>
      </c>
      <c r="C2025" s="2" t="s">
        <v>2574</v>
      </c>
      <c r="D2025" s="2" t="s">
        <v>6</v>
      </c>
      <c r="E2025" s="2" t="s">
        <v>2570</v>
      </c>
      <c r="F2025" s="2">
        <v>12.45</v>
      </c>
      <c r="G2025" s="2">
        <v>8.1</v>
      </c>
      <c r="H2025" s="2" t="s">
        <v>46</v>
      </c>
      <c r="I2025" s="3">
        <v>6</v>
      </c>
      <c r="L2025" s="3">
        <v>20</v>
      </c>
      <c r="Q2025" s="3">
        <v>13</v>
      </c>
      <c r="S2025" s="3">
        <v>39</v>
      </c>
    </row>
    <row r="2026" spans="1:19" hidden="1" x14ac:dyDescent="0.25">
      <c r="A2026" s="2" t="s">
        <v>2578</v>
      </c>
      <c r="B2026" s="2" t="s">
        <v>243</v>
      </c>
      <c r="C2026" s="2" t="s">
        <v>2579</v>
      </c>
      <c r="D2026" s="2" t="s">
        <v>6</v>
      </c>
      <c r="E2026" s="2" t="s">
        <v>2570</v>
      </c>
      <c r="F2026" s="2">
        <v>12.45</v>
      </c>
      <c r="G2026" s="2">
        <v>10.29</v>
      </c>
      <c r="H2026" s="2" t="s">
        <v>46</v>
      </c>
      <c r="I2026" s="3">
        <v>1</v>
      </c>
      <c r="L2026" s="3">
        <v>22</v>
      </c>
      <c r="Q2026" s="3">
        <v>15</v>
      </c>
      <c r="S2026" s="3">
        <v>38</v>
      </c>
    </row>
    <row r="2027" spans="1:19" hidden="1" x14ac:dyDescent="0.25">
      <c r="A2027" s="2" t="s">
        <v>2580</v>
      </c>
      <c r="B2027" s="2" t="s">
        <v>243</v>
      </c>
      <c r="C2027" s="2" t="s">
        <v>2581</v>
      </c>
      <c r="D2027" s="2" t="s">
        <v>6</v>
      </c>
      <c r="E2027" s="2" t="s">
        <v>2570</v>
      </c>
      <c r="F2027" s="2">
        <v>12.45</v>
      </c>
      <c r="G2027" s="2">
        <v>10.4</v>
      </c>
      <c r="H2027" s="2" t="s">
        <v>46</v>
      </c>
      <c r="I2027" s="3">
        <v>8</v>
      </c>
      <c r="L2027" s="3">
        <v>21</v>
      </c>
      <c r="Q2027" s="3">
        <v>20</v>
      </c>
      <c r="S2027" s="3">
        <v>49</v>
      </c>
    </row>
    <row r="2028" spans="1:19" hidden="1" x14ac:dyDescent="0.25">
      <c r="A2028" s="2" t="s">
        <v>2582</v>
      </c>
      <c r="B2028" s="2" t="s">
        <v>243</v>
      </c>
      <c r="C2028" s="2" t="s">
        <v>2583</v>
      </c>
      <c r="D2028" s="2" t="s">
        <v>6</v>
      </c>
      <c r="E2028" s="2" t="s">
        <v>2570</v>
      </c>
      <c r="F2028" s="2">
        <v>12.45</v>
      </c>
      <c r="G2028" s="2">
        <v>10.74</v>
      </c>
      <c r="H2028" s="2" t="s">
        <v>46</v>
      </c>
      <c r="I2028" s="3">
        <v>1</v>
      </c>
      <c r="L2028" s="3">
        <v>20</v>
      </c>
      <c r="Q2028" s="3">
        <v>21</v>
      </c>
      <c r="S2028" s="3">
        <v>42</v>
      </c>
    </row>
    <row r="2029" spans="1:19" hidden="1" x14ac:dyDescent="0.25">
      <c r="A2029" s="2" t="s">
        <v>2584</v>
      </c>
      <c r="B2029" s="2" t="s">
        <v>243</v>
      </c>
      <c r="C2029" s="2" t="s">
        <v>2585</v>
      </c>
      <c r="D2029" s="2" t="s">
        <v>6</v>
      </c>
      <c r="E2029" s="2" t="s">
        <v>2570</v>
      </c>
      <c r="F2029" s="2">
        <v>12.45</v>
      </c>
      <c r="G2029" s="2">
        <v>11.48</v>
      </c>
      <c r="H2029" s="2" t="s">
        <v>46</v>
      </c>
      <c r="I2029" s="3">
        <v>17</v>
      </c>
      <c r="L2029" s="3">
        <v>22</v>
      </c>
      <c r="Q2029" s="3">
        <v>14</v>
      </c>
      <c r="S2029" s="3">
        <v>53</v>
      </c>
    </row>
    <row r="2030" spans="1:19" hidden="1" x14ac:dyDescent="0.25">
      <c r="A2030" s="2" t="s">
        <v>2586</v>
      </c>
      <c r="B2030" s="2" t="s">
        <v>243</v>
      </c>
      <c r="C2030" s="2" t="s">
        <v>2587</v>
      </c>
      <c r="D2030" s="2" t="s">
        <v>6</v>
      </c>
      <c r="E2030" s="2" t="s">
        <v>2570</v>
      </c>
      <c r="F2030" s="2">
        <v>12.45</v>
      </c>
      <c r="G2030" s="2">
        <v>14.81</v>
      </c>
      <c r="H2030" s="2" t="s">
        <v>46</v>
      </c>
      <c r="I2030" s="3">
        <v>13</v>
      </c>
      <c r="L2030" s="3">
        <v>20</v>
      </c>
      <c r="P2030" s="3">
        <v>3</v>
      </c>
      <c r="Q2030" s="3">
        <v>11</v>
      </c>
      <c r="S2030" s="3">
        <v>47</v>
      </c>
    </row>
    <row r="2031" spans="1:19" hidden="1" x14ac:dyDescent="0.25">
      <c r="A2031" s="2" t="s">
        <v>2588</v>
      </c>
      <c r="B2031" s="2" t="s">
        <v>243</v>
      </c>
      <c r="C2031" s="2" t="s">
        <v>2589</v>
      </c>
      <c r="D2031" s="2" t="s">
        <v>6</v>
      </c>
      <c r="E2031" s="2" t="s">
        <v>2590</v>
      </c>
      <c r="F2031" s="2">
        <v>12.45</v>
      </c>
      <c r="G2031" s="2">
        <v>14.34</v>
      </c>
      <c r="H2031" s="2" t="s">
        <v>46</v>
      </c>
      <c r="I2031" s="3">
        <v>39</v>
      </c>
      <c r="L2031" s="3">
        <v>22</v>
      </c>
      <c r="Q2031" s="3">
        <v>13</v>
      </c>
      <c r="S2031" s="3">
        <v>74</v>
      </c>
    </row>
    <row r="2032" spans="1:19" hidden="1" x14ac:dyDescent="0.25">
      <c r="A2032" s="2" t="s">
        <v>2591</v>
      </c>
      <c r="B2032" s="2" t="s">
        <v>243</v>
      </c>
      <c r="C2032" s="2" t="s">
        <v>2592</v>
      </c>
      <c r="D2032" s="2" t="s">
        <v>6</v>
      </c>
      <c r="E2032" s="2" t="s">
        <v>2593</v>
      </c>
      <c r="F2032" s="2">
        <v>12.45</v>
      </c>
      <c r="G2032" s="2">
        <v>16.739999999999998</v>
      </c>
      <c r="H2032" s="2" t="s">
        <v>46</v>
      </c>
      <c r="I2032" s="3">
        <v>51</v>
      </c>
      <c r="L2032" s="3">
        <v>25</v>
      </c>
      <c r="Q2032" s="3">
        <v>13</v>
      </c>
      <c r="S2032" s="3">
        <v>89</v>
      </c>
    </row>
    <row r="2033" spans="1:19" hidden="1" x14ac:dyDescent="0.25">
      <c r="A2033" s="2" t="s">
        <v>2594</v>
      </c>
      <c r="B2033" s="2" t="s">
        <v>243</v>
      </c>
      <c r="C2033" s="2" t="s">
        <v>2595</v>
      </c>
      <c r="D2033" s="2" t="s">
        <v>6</v>
      </c>
      <c r="E2033" s="2" t="s">
        <v>2596</v>
      </c>
      <c r="F2033" s="2">
        <v>12.45</v>
      </c>
      <c r="G2033" s="2">
        <v>17.420000000000002</v>
      </c>
      <c r="H2033" s="2" t="s">
        <v>46</v>
      </c>
      <c r="I2033" s="3">
        <v>23</v>
      </c>
      <c r="L2033" s="3">
        <v>26</v>
      </c>
      <c r="Q2033" s="3">
        <v>11</v>
      </c>
      <c r="S2033" s="3">
        <v>60</v>
      </c>
    </row>
    <row r="2034" spans="1:19" hidden="1" x14ac:dyDescent="0.25">
      <c r="A2034" s="2" t="s">
        <v>2986</v>
      </c>
      <c r="B2034" s="2" t="s">
        <v>243</v>
      </c>
      <c r="C2034" s="2" t="s">
        <v>2987</v>
      </c>
      <c r="D2034" s="2" t="s">
        <v>6</v>
      </c>
      <c r="E2034" s="2" t="s">
        <v>2988</v>
      </c>
      <c r="F2034" s="2">
        <v>0</v>
      </c>
      <c r="G2034" s="2">
        <v>9.64</v>
      </c>
      <c r="H2034" s="2" t="s">
        <v>46</v>
      </c>
      <c r="I2034" s="3">
        <v>24</v>
      </c>
      <c r="L2034" s="3">
        <v>20</v>
      </c>
      <c r="O2034" s="3">
        <v>12</v>
      </c>
      <c r="Q2034" s="3">
        <v>22</v>
      </c>
      <c r="S2034" s="3">
        <v>78</v>
      </c>
    </row>
    <row r="2035" spans="1:19" hidden="1" x14ac:dyDescent="0.25">
      <c r="A2035" s="2" t="s">
        <v>2989</v>
      </c>
      <c r="B2035" s="2" t="s">
        <v>243</v>
      </c>
      <c r="C2035" s="2" t="s">
        <v>2990</v>
      </c>
      <c r="D2035" s="2" t="s">
        <v>6</v>
      </c>
      <c r="E2035" s="2" t="s">
        <v>2988</v>
      </c>
      <c r="F2035" s="2">
        <v>0</v>
      </c>
      <c r="G2035" s="2">
        <v>8.89</v>
      </c>
      <c r="H2035" s="2" t="s">
        <v>46</v>
      </c>
      <c r="I2035" s="3">
        <v>4</v>
      </c>
      <c r="L2035" s="3">
        <v>18</v>
      </c>
      <c r="O2035" s="3">
        <v>15</v>
      </c>
      <c r="Q2035" s="3">
        <v>23</v>
      </c>
      <c r="S2035" s="3">
        <v>60</v>
      </c>
    </row>
    <row r="2036" spans="1:19" hidden="1" x14ac:dyDescent="0.25">
      <c r="A2036" s="2" t="s">
        <v>2991</v>
      </c>
      <c r="B2036" s="2" t="s">
        <v>243</v>
      </c>
      <c r="C2036" s="2" t="s">
        <v>2992</v>
      </c>
      <c r="D2036" s="2" t="s">
        <v>6</v>
      </c>
      <c r="E2036" s="2" t="s">
        <v>2988</v>
      </c>
      <c r="F2036" s="2"/>
      <c r="G2036" s="2">
        <v>13.83</v>
      </c>
      <c r="H2036" s="2" t="s">
        <v>46</v>
      </c>
      <c r="L2036" s="3">
        <v>-1</v>
      </c>
      <c r="O2036" s="3">
        <v>10</v>
      </c>
      <c r="Q2036" s="3">
        <v>24</v>
      </c>
      <c r="S2036" s="3">
        <v>33</v>
      </c>
    </row>
    <row r="2037" spans="1:19" hidden="1" x14ac:dyDescent="0.25">
      <c r="A2037" s="2" t="s">
        <v>2993</v>
      </c>
      <c r="B2037" s="2" t="s">
        <v>243</v>
      </c>
      <c r="C2037" s="2" t="s">
        <v>2994</v>
      </c>
      <c r="D2037" s="2" t="s">
        <v>6</v>
      </c>
      <c r="E2037" s="2" t="s">
        <v>2995</v>
      </c>
      <c r="F2037" s="2"/>
      <c r="G2037" s="2">
        <v>15.33</v>
      </c>
      <c r="H2037" s="2" t="s">
        <v>46</v>
      </c>
      <c r="L2037" s="3">
        <v>11</v>
      </c>
      <c r="O2037" s="3">
        <v>13</v>
      </c>
      <c r="Q2037" s="3">
        <v>22</v>
      </c>
      <c r="S2037" s="3">
        <v>46</v>
      </c>
    </row>
    <row r="2038" spans="1:19" hidden="1" x14ac:dyDescent="0.25">
      <c r="A2038" s="2" t="s">
        <v>2996</v>
      </c>
      <c r="B2038" s="2" t="s">
        <v>243</v>
      </c>
      <c r="C2038" s="2" t="s">
        <v>2997</v>
      </c>
      <c r="D2038" s="2" t="s">
        <v>6</v>
      </c>
      <c r="E2038" s="2" t="s">
        <v>2998</v>
      </c>
      <c r="F2038" s="2"/>
      <c r="G2038" s="2">
        <v>13.92</v>
      </c>
      <c r="H2038" s="2" t="s">
        <v>46</v>
      </c>
      <c r="L2038" s="3">
        <v>11</v>
      </c>
      <c r="O2038" s="3">
        <v>18</v>
      </c>
      <c r="Q2038" s="3">
        <v>20</v>
      </c>
      <c r="S2038" s="3">
        <v>49</v>
      </c>
    </row>
    <row r="2039" spans="1:19" hidden="1" x14ac:dyDescent="0.25">
      <c r="A2039" s="2" t="s">
        <v>2681</v>
      </c>
      <c r="B2039" s="2" t="s">
        <v>243</v>
      </c>
      <c r="C2039" s="2" t="s">
        <v>2682</v>
      </c>
      <c r="D2039" s="2" t="s">
        <v>6</v>
      </c>
      <c r="E2039" s="2" t="s">
        <v>2683</v>
      </c>
      <c r="F2039" s="2">
        <v>12.45</v>
      </c>
      <c r="G2039" s="2">
        <v>14.65</v>
      </c>
      <c r="H2039" s="2" t="s">
        <v>46</v>
      </c>
      <c r="I2039" s="3">
        <v>17</v>
      </c>
      <c r="L2039" s="3">
        <v>12</v>
      </c>
      <c r="Q2039" s="3">
        <v>5</v>
      </c>
      <c r="S2039" s="3">
        <v>34</v>
      </c>
    </row>
    <row r="2040" spans="1:19" hidden="1" x14ac:dyDescent="0.25">
      <c r="A2040" s="2" t="s">
        <v>2684</v>
      </c>
      <c r="B2040" s="2" t="s">
        <v>243</v>
      </c>
      <c r="C2040" s="2" t="s">
        <v>2685</v>
      </c>
      <c r="D2040" s="2" t="s">
        <v>6</v>
      </c>
      <c r="E2040" s="2" t="s">
        <v>2686</v>
      </c>
      <c r="F2040" s="2">
        <v>12.45</v>
      </c>
      <c r="G2040" s="2">
        <v>14.65</v>
      </c>
      <c r="H2040" s="2" t="s">
        <v>46</v>
      </c>
      <c r="I2040" s="3">
        <v>22</v>
      </c>
      <c r="L2040" s="3">
        <v>9</v>
      </c>
      <c r="Q2040" s="3">
        <v>4</v>
      </c>
      <c r="S2040" s="3">
        <v>35</v>
      </c>
    </row>
    <row r="2041" spans="1:19" hidden="1" x14ac:dyDescent="0.25">
      <c r="A2041" s="2" t="s">
        <v>2687</v>
      </c>
      <c r="B2041" s="2" t="s">
        <v>243</v>
      </c>
      <c r="C2041" s="2" t="s">
        <v>2688</v>
      </c>
      <c r="D2041" s="2" t="s">
        <v>6</v>
      </c>
      <c r="E2041" s="2" t="s">
        <v>2689</v>
      </c>
      <c r="F2041" s="2">
        <v>12.45</v>
      </c>
      <c r="G2041" s="2">
        <v>15.79</v>
      </c>
      <c r="H2041" s="2" t="s">
        <v>46</v>
      </c>
      <c r="I2041" s="3">
        <v>27</v>
      </c>
      <c r="L2041" s="3">
        <v>7</v>
      </c>
      <c r="Q2041" s="3">
        <v>1</v>
      </c>
      <c r="S2041" s="3">
        <v>35</v>
      </c>
    </row>
    <row r="2042" spans="1:19" hidden="1" x14ac:dyDescent="0.25">
      <c r="A2042" s="2" t="s">
        <v>2690</v>
      </c>
      <c r="B2042" s="2" t="s">
        <v>243</v>
      </c>
      <c r="C2042" s="2" t="s">
        <v>2691</v>
      </c>
      <c r="D2042" s="2" t="s">
        <v>6</v>
      </c>
      <c r="E2042" s="2" t="s">
        <v>2692</v>
      </c>
      <c r="F2042" s="2">
        <v>12.45</v>
      </c>
      <c r="G2042" s="2">
        <v>15.79</v>
      </c>
      <c r="H2042" s="2" t="s">
        <v>46</v>
      </c>
      <c r="I2042" s="3">
        <v>29</v>
      </c>
      <c r="L2042" s="3">
        <v>9</v>
      </c>
      <c r="Q2042" s="3">
        <v>1</v>
      </c>
      <c r="S2042" s="3">
        <v>39</v>
      </c>
    </row>
    <row r="2043" spans="1:19" hidden="1" x14ac:dyDescent="0.25">
      <c r="A2043" s="2" t="s">
        <v>2619</v>
      </c>
      <c r="B2043" s="2" t="s">
        <v>243</v>
      </c>
      <c r="C2043" s="2" t="s">
        <v>2620</v>
      </c>
      <c r="D2043" s="2" t="s">
        <v>6</v>
      </c>
      <c r="E2043" s="2" t="s">
        <v>2621</v>
      </c>
      <c r="F2043" s="2">
        <v>12.45</v>
      </c>
      <c r="G2043" s="2">
        <v>14.84</v>
      </c>
      <c r="H2043" s="2" t="s">
        <v>46</v>
      </c>
      <c r="I2043" s="3">
        <v>19</v>
      </c>
      <c r="L2043" s="3">
        <v>10</v>
      </c>
      <c r="Q2043" s="3">
        <v>1</v>
      </c>
      <c r="S2043" s="3">
        <v>30</v>
      </c>
    </row>
    <row r="2044" spans="1:19" hidden="1" x14ac:dyDescent="0.25">
      <c r="A2044" s="2" t="s">
        <v>2622</v>
      </c>
      <c r="B2044" s="2" t="s">
        <v>243</v>
      </c>
      <c r="C2044" s="2" t="s">
        <v>2623</v>
      </c>
      <c r="D2044" s="2" t="s">
        <v>6</v>
      </c>
      <c r="E2044" s="2" t="s">
        <v>2624</v>
      </c>
      <c r="F2044" s="2">
        <v>12.45</v>
      </c>
      <c r="G2044" s="2">
        <v>13.74</v>
      </c>
      <c r="H2044" s="2" t="s">
        <v>46</v>
      </c>
      <c r="I2044" s="3">
        <v>18</v>
      </c>
      <c r="L2044" s="3">
        <v>12</v>
      </c>
      <c r="S2044" s="3">
        <v>30</v>
      </c>
    </row>
    <row r="2045" spans="1:19" hidden="1" x14ac:dyDescent="0.25">
      <c r="A2045" s="2" t="s">
        <v>2625</v>
      </c>
      <c r="B2045" s="2" t="s">
        <v>243</v>
      </c>
      <c r="C2045" s="2" t="s">
        <v>2626</v>
      </c>
      <c r="D2045" s="2" t="s">
        <v>6</v>
      </c>
      <c r="E2045" s="2" t="s">
        <v>2627</v>
      </c>
      <c r="F2045" s="2">
        <v>12.45</v>
      </c>
      <c r="G2045" s="2">
        <v>14.84</v>
      </c>
      <c r="H2045" s="2" t="s">
        <v>46</v>
      </c>
      <c r="I2045" s="3">
        <v>19</v>
      </c>
      <c r="L2045" s="3">
        <v>8</v>
      </c>
      <c r="S2045" s="3">
        <v>27</v>
      </c>
    </row>
    <row r="2046" spans="1:19" hidden="1" x14ac:dyDescent="0.25">
      <c r="A2046" s="2" t="s">
        <v>3473</v>
      </c>
      <c r="B2046" s="2" t="s">
        <v>23</v>
      </c>
      <c r="C2046" s="2" t="s">
        <v>3474</v>
      </c>
      <c r="D2046" s="2" t="s">
        <v>6</v>
      </c>
      <c r="E2046" s="2" t="s">
        <v>3475</v>
      </c>
      <c r="F2046" s="2"/>
      <c r="G2046" s="2">
        <v>68.680000000000007</v>
      </c>
      <c r="H2046" s="2" t="s">
        <v>46</v>
      </c>
      <c r="L2046" s="3">
        <v>5</v>
      </c>
      <c r="O2046" s="3">
        <v>2</v>
      </c>
      <c r="S2046" s="3">
        <v>7</v>
      </c>
    </row>
    <row r="2047" spans="1:19" hidden="1" x14ac:dyDescent="0.25">
      <c r="A2047" s="2" t="s">
        <v>3476</v>
      </c>
      <c r="B2047" s="2" t="s">
        <v>23</v>
      </c>
      <c r="C2047" s="2" t="s">
        <v>3477</v>
      </c>
      <c r="D2047" s="2" t="s">
        <v>6</v>
      </c>
      <c r="E2047" s="2" t="s">
        <v>3475</v>
      </c>
      <c r="F2047" s="2"/>
      <c r="G2047" s="2">
        <v>96.05</v>
      </c>
      <c r="H2047" s="2" t="s">
        <v>46</v>
      </c>
      <c r="L2047" s="3">
        <v>4</v>
      </c>
      <c r="O2047" s="3">
        <v>2</v>
      </c>
      <c r="S2047" s="3">
        <v>6</v>
      </c>
    </row>
    <row r="2048" spans="1:19" hidden="1" x14ac:dyDescent="0.25">
      <c r="A2048" s="2" t="s">
        <v>6155</v>
      </c>
      <c r="B2048" s="2" t="s">
        <v>243</v>
      </c>
      <c r="C2048" s="2" t="s">
        <v>6156</v>
      </c>
      <c r="D2048" s="2" t="s">
        <v>6</v>
      </c>
      <c r="E2048" s="2" t="s">
        <v>6157</v>
      </c>
      <c r="F2048" s="2">
        <v>12.45</v>
      </c>
      <c r="G2048" s="2">
        <v>5</v>
      </c>
      <c r="H2048" s="2" t="s">
        <v>46</v>
      </c>
      <c r="R2048" s="3">
        <v>3</v>
      </c>
      <c r="S2048" s="3">
        <v>3</v>
      </c>
    </row>
    <row r="2049" spans="1:19" hidden="1" x14ac:dyDescent="0.25">
      <c r="A2049" s="2" t="s">
        <v>10035</v>
      </c>
      <c r="B2049" s="2" t="s">
        <v>243</v>
      </c>
      <c r="C2049" s="2" t="s">
        <v>10036</v>
      </c>
      <c r="D2049" s="2" t="s">
        <v>6</v>
      </c>
      <c r="E2049" s="2" t="s">
        <v>10037</v>
      </c>
      <c r="F2049" s="2"/>
      <c r="G2049" s="2">
        <v>5</v>
      </c>
      <c r="I2049" s="3">
        <v>57</v>
      </c>
      <c r="L2049" s="3">
        <v>2</v>
      </c>
      <c r="S2049" s="3">
        <v>59</v>
      </c>
    </row>
    <row r="2050" spans="1:19" hidden="1" x14ac:dyDescent="0.25">
      <c r="A2050" s="2" t="s">
        <v>5639</v>
      </c>
      <c r="B2050" s="2" t="s">
        <v>243</v>
      </c>
      <c r="C2050" s="2" t="s">
        <v>5640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20</v>
      </c>
      <c r="R2050" s="3">
        <v>20</v>
      </c>
      <c r="S2050" s="3">
        <v>40</v>
      </c>
    </row>
    <row r="2051" spans="1:19" hidden="1" x14ac:dyDescent="0.25">
      <c r="A2051" s="2" t="s">
        <v>5642</v>
      </c>
      <c r="B2051" s="2" t="s">
        <v>243</v>
      </c>
      <c r="C2051" s="2" t="s">
        <v>5643</v>
      </c>
      <c r="D2051" s="2" t="s">
        <v>6</v>
      </c>
      <c r="E2051" s="2" t="s">
        <v>5641</v>
      </c>
      <c r="F2051" s="2">
        <v>0</v>
      </c>
      <c r="G2051" s="2">
        <v>1.3</v>
      </c>
      <c r="H2051" s="2" t="s">
        <v>46</v>
      </c>
      <c r="I2051" s="3">
        <v>30</v>
      </c>
      <c r="R2051" s="3">
        <v>30</v>
      </c>
      <c r="S2051" s="3">
        <v>60</v>
      </c>
    </row>
    <row r="2052" spans="1:19" hidden="1" x14ac:dyDescent="0.25">
      <c r="A2052" s="2" t="s">
        <v>5644</v>
      </c>
      <c r="B2052" s="2" t="s">
        <v>243</v>
      </c>
      <c r="C2052" s="2" t="s">
        <v>5645</v>
      </c>
      <c r="D2052" s="2" t="s">
        <v>6</v>
      </c>
      <c r="E2052" s="2" t="s">
        <v>5641</v>
      </c>
      <c r="F2052" s="2">
        <v>0</v>
      </c>
      <c r="G2052" s="2">
        <v>1.3</v>
      </c>
      <c r="H2052" s="2" t="s">
        <v>46</v>
      </c>
      <c r="I2052" s="3">
        <v>30</v>
      </c>
      <c r="R2052" s="3">
        <v>30</v>
      </c>
      <c r="S2052" s="3">
        <v>60</v>
      </c>
    </row>
    <row r="2053" spans="1:19" hidden="1" x14ac:dyDescent="0.25">
      <c r="A2053" s="2" t="s">
        <v>5646</v>
      </c>
      <c r="B2053" s="2" t="s">
        <v>243</v>
      </c>
      <c r="C2053" s="2" t="s">
        <v>5647</v>
      </c>
      <c r="D2053" s="2" t="s">
        <v>6</v>
      </c>
      <c r="E2053" s="2" t="s">
        <v>5641</v>
      </c>
      <c r="F2053" s="2">
        <v>0</v>
      </c>
      <c r="G2053" s="2">
        <v>1.3</v>
      </c>
      <c r="H2053" s="2" t="s">
        <v>46</v>
      </c>
      <c r="I2053" s="3">
        <v>30</v>
      </c>
      <c r="R2053" s="3">
        <v>30</v>
      </c>
      <c r="S2053" s="3">
        <v>60</v>
      </c>
    </row>
    <row r="2054" spans="1:19" hidden="1" x14ac:dyDescent="0.25">
      <c r="A2054" s="2" t="s">
        <v>5648</v>
      </c>
      <c r="B2054" s="2" t="s">
        <v>243</v>
      </c>
      <c r="C2054" s="2" t="s">
        <v>5649</v>
      </c>
      <c r="D2054" s="2" t="s">
        <v>6</v>
      </c>
      <c r="E2054" s="2" t="s">
        <v>5641</v>
      </c>
      <c r="F2054" s="2">
        <v>0</v>
      </c>
      <c r="G2054" s="2">
        <v>1.3</v>
      </c>
      <c r="H2054" s="2" t="s">
        <v>46</v>
      </c>
      <c r="I2054" s="3">
        <v>30</v>
      </c>
      <c r="R2054" s="3">
        <v>30</v>
      </c>
      <c r="S2054" s="3">
        <v>60</v>
      </c>
    </row>
    <row r="2055" spans="1:19" hidden="1" x14ac:dyDescent="0.25">
      <c r="A2055" s="2" t="s">
        <v>5650</v>
      </c>
      <c r="B2055" s="2" t="s">
        <v>243</v>
      </c>
      <c r="C2055" s="2" t="s">
        <v>5651</v>
      </c>
      <c r="D2055" s="2" t="s">
        <v>6</v>
      </c>
      <c r="E2055" s="2" t="s">
        <v>5641</v>
      </c>
      <c r="F2055" s="2">
        <v>0</v>
      </c>
      <c r="G2055" s="2">
        <v>1.3</v>
      </c>
      <c r="H2055" s="2" t="s">
        <v>46</v>
      </c>
      <c r="I2055" s="3">
        <v>30</v>
      </c>
      <c r="R2055" s="3">
        <v>30</v>
      </c>
      <c r="S2055" s="3">
        <v>60</v>
      </c>
    </row>
    <row r="2056" spans="1:19" hidden="1" x14ac:dyDescent="0.25">
      <c r="A2056" s="2" t="s">
        <v>5898</v>
      </c>
      <c r="B2056" s="2" t="s">
        <v>2415</v>
      </c>
      <c r="C2056" s="2" t="s">
        <v>5899</v>
      </c>
      <c r="D2056" s="2" t="s">
        <v>6</v>
      </c>
      <c r="E2056" s="2" t="s">
        <v>5900</v>
      </c>
      <c r="F2056" s="2"/>
      <c r="G2056" s="2">
        <v>150.35</v>
      </c>
      <c r="L2056" s="3">
        <v>1</v>
      </c>
      <c r="S2056" s="3">
        <v>1</v>
      </c>
    </row>
    <row r="2057" spans="1:19" hidden="1" x14ac:dyDescent="0.25">
      <c r="A2057" s="2" t="s">
        <v>6161</v>
      </c>
      <c r="B2057" s="2" t="s">
        <v>23</v>
      </c>
      <c r="C2057" s="2" t="s">
        <v>6162</v>
      </c>
      <c r="D2057" s="2" t="s">
        <v>6</v>
      </c>
      <c r="E2057" s="2" t="s">
        <v>6163</v>
      </c>
      <c r="F2057" s="2">
        <v>12.45</v>
      </c>
      <c r="G2057" s="2">
        <v>19.100000000000001</v>
      </c>
      <c r="H2057" s="2" t="s">
        <v>46</v>
      </c>
      <c r="L2057" s="3">
        <v>2</v>
      </c>
      <c r="S2057" s="3">
        <v>2</v>
      </c>
    </row>
    <row r="2058" spans="1:19" hidden="1" x14ac:dyDescent="0.25">
      <c r="A2058" s="2" t="s">
        <v>5984</v>
      </c>
      <c r="B2058" s="2" t="s">
        <v>48</v>
      </c>
      <c r="C2058" s="2" t="s">
        <v>5985</v>
      </c>
      <c r="D2058" s="2" t="s">
        <v>6</v>
      </c>
      <c r="E2058" s="2" t="s">
        <v>5986</v>
      </c>
      <c r="F2058" s="2">
        <v>0</v>
      </c>
      <c r="G2058" s="2">
        <v>15</v>
      </c>
      <c r="H2058" s="2" t="s">
        <v>46</v>
      </c>
      <c r="L2058" s="3">
        <v>4</v>
      </c>
      <c r="S2058" s="3">
        <v>4</v>
      </c>
    </row>
    <row r="2059" spans="1:19" hidden="1" x14ac:dyDescent="0.25">
      <c r="A2059" s="2" t="s">
        <v>5987</v>
      </c>
      <c r="B2059" s="2" t="s">
        <v>48</v>
      </c>
      <c r="C2059" s="2" t="s">
        <v>5988</v>
      </c>
      <c r="D2059" s="2" t="s">
        <v>6</v>
      </c>
      <c r="E2059" s="2" t="s">
        <v>5986</v>
      </c>
      <c r="F2059" s="2"/>
      <c r="G2059" s="2">
        <v>15</v>
      </c>
      <c r="H2059" s="2" t="s">
        <v>46</v>
      </c>
      <c r="L2059" s="3">
        <v>4</v>
      </c>
      <c r="S2059" s="3">
        <v>4</v>
      </c>
    </row>
    <row r="2060" spans="1:19" hidden="1" x14ac:dyDescent="0.25">
      <c r="A2060" s="2" t="s">
        <v>5989</v>
      </c>
      <c r="B2060" s="2" t="s">
        <v>48</v>
      </c>
      <c r="C2060" s="2" t="s">
        <v>5990</v>
      </c>
      <c r="D2060" s="2" t="s">
        <v>6</v>
      </c>
      <c r="E2060" s="2" t="s">
        <v>5986</v>
      </c>
      <c r="F2060" s="2"/>
      <c r="G2060" s="2">
        <v>15</v>
      </c>
      <c r="H2060" s="2" t="s">
        <v>46</v>
      </c>
      <c r="L2060" s="3">
        <v>1</v>
      </c>
      <c r="S2060" s="3">
        <v>1</v>
      </c>
    </row>
    <row r="2061" spans="1:19" hidden="1" x14ac:dyDescent="0.25">
      <c r="A2061" s="2" t="s">
        <v>5991</v>
      </c>
      <c r="B2061" s="2" t="s">
        <v>48</v>
      </c>
      <c r="C2061" s="2" t="s">
        <v>5992</v>
      </c>
      <c r="D2061" s="2" t="s">
        <v>6</v>
      </c>
      <c r="E2061" s="2" t="s">
        <v>5986</v>
      </c>
      <c r="F2061" s="2"/>
      <c r="G2061" s="2">
        <v>15</v>
      </c>
      <c r="H2061" s="2" t="s">
        <v>46</v>
      </c>
      <c r="L2061" s="3">
        <v>1</v>
      </c>
      <c r="S2061" s="3">
        <v>1</v>
      </c>
    </row>
    <row r="2062" spans="1:19" hidden="1" x14ac:dyDescent="0.25">
      <c r="A2062" s="2" t="s">
        <v>5993</v>
      </c>
      <c r="B2062" s="2" t="s">
        <v>48</v>
      </c>
      <c r="C2062" s="2" t="s">
        <v>5994</v>
      </c>
      <c r="D2062" s="2" t="s">
        <v>6</v>
      </c>
      <c r="E2062" s="2" t="s">
        <v>5986</v>
      </c>
      <c r="F2062" s="2"/>
      <c r="G2062" s="2">
        <v>15</v>
      </c>
      <c r="H2062" s="2" t="s">
        <v>46</v>
      </c>
      <c r="L2062" s="3">
        <v>1</v>
      </c>
      <c r="S2062" s="3">
        <v>1</v>
      </c>
    </row>
    <row r="2063" spans="1:19" hidden="1" x14ac:dyDescent="0.25">
      <c r="A2063" s="2" t="s">
        <v>5995</v>
      </c>
      <c r="B2063" s="2" t="s">
        <v>48</v>
      </c>
      <c r="C2063" s="2" t="s">
        <v>5996</v>
      </c>
      <c r="D2063" s="2" t="s">
        <v>6</v>
      </c>
      <c r="E2063" s="2" t="s">
        <v>5986</v>
      </c>
      <c r="F2063" s="2"/>
      <c r="G2063" s="2">
        <v>72.900000000000006</v>
      </c>
      <c r="H2063" s="2" t="s">
        <v>46</v>
      </c>
      <c r="L2063" s="3">
        <v>4</v>
      </c>
      <c r="S2063" s="3">
        <v>4</v>
      </c>
    </row>
    <row r="2064" spans="1:19" hidden="1" x14ac:dyDescent="0.25">
      <c r="A2064" s="2" t="s">
        <v>5997</v>
      </c>
      <c r="B2064" s="2" t="s">
        <v>48</v>
      </c>
      <c r="C2064" s="2" t="s">
        <v>5998</v>
      </c>
      <c r="D2064" s="2" t="s">
        <v>6</v>
      </c>
      <c r="E2064" s="2" t="s">
        <v>5986</v>
      </c>
      <c r="F2064" s="2">
        <v>0</v>
      </c>
      <c r="G2064" s="2">
        <v>72.900000000000006</v>
      </c>
      <c r="H2064" s="2" t="s">
        <v>46</v>
      </c>
      <c r="L2064" s="3">
        <v>6</v>
      </c>
      <c r="S2064" s="3">
        <v>6</v>
      </c>
    </row>
    <row r="2065" spans="1:19" hidden="1" x14ac:dyDescent="0.25">
      <c r="A2065" s="2" t="s">
        <v>5999</v>
      </c>
      <c r="B2065" s="2" t="s">
        <v>48</v>
      </c>
      <c r="C2065" s="2" t="s">
        <v>6000</v>
      </c>
      <c r="D2065" s="2" t="s">
        <v>6</v>
      </c>
      <c r="E2065" s="2" t="s">
        <v>5986</v>
      </c>
      <c r="F2065" s="2">
        <v>0</v>
      </c>
      <c r="G2065" s="2">
        <v>72.900000000000006</v>
      </c>
      <c r="H2065" s="2" t="s">
        <v>46</v>
      </c>
      <c r="L2065" s="3">
        <v>6</v>
      </c>
      <c r="S2065" s="3">
        <v>6</v>
      </c>
    </row>
    <row r="2066" spans="1:19" hidden="1" x14ac:dyDescent="0.25">
      <c r="A2066" s="2" t="s">
        <v>47</v>
      </c>
      <c r="B2066" s="2" t="s">
        <v>48</v>
      </c>
      <c r="C2066" s="2" t="s">
        <v>49</v>
      </c>
      <c r="D2066" s="2" t="s">
        <v>6</v>
      </c>
      <c r="E2066" s="2" t="s">
        <v>50</v>
      </c>
      <c r="F2066" s="2"/>
      <c r="G2066" s="2">
        <v>8.57</v>
      </c>
      <c r="H2066" s="2" t="s">
        <v>46</v>
      </c>
      <c r="I2066" s="3">
        <v>27</v>
      </c>
      <c r="L2066" s="3">
        <v>23</v>
      </c>
      <c r="P2066" s="3">
        <v>4</v>
      </c>
      <c r="S2066" s="3">
        <v>54</v>
      </c>
    </row>
    <row r="2067" spans="1:19" hidden="1" x14ac:dyDescent="0.25">
      <c r="A2067" s="2" t="s">
        <v>51</v>
      </c>
      <c r="B2067" s="2" t="s">
        <v>52</v>
      </c>
      <c r="C2067" s="2" t="s">
        <v>53</v>
      </c>
      <c r="D2067" s="2" t="s">
        <v>6</v>
      </c>
      <c r="E2067" s="2" t="s">
        <v>50</v>
      </c>
      <c r="F2067" s="2"/>
      <c r="G2067" s="2">
        <v>100.42</v>
      </c>
      <c r="H2067" s="2" t="s">
        <v>46</v>
      </c>
      <c r="I2067" s="3">
        <v>28</v>
      </c>
      <c r="L2067" s="3">
        <v>17</v>
      </c>
      <c r="P2067" s="3">
        <v>4</v>
      </c>
      <c r="S2067" s="3">
        <v>49</v>
      </c>
    </row>
    <row r="2068" spans="1:19" hidden="1" x14ac:dyDescent="0.25">
      <c r="A2068" s="2" t="s">
        <v>2931</v>
      </c>
      <c r="B2068" s="2" t="s">
        <v>2415</v>
      </c>
      <c r="C2068" s="2" t="s">
        <v>2932</v>
      </c>
      <c r="D2068" s="2" t="s">
        <v>6</v>
      </c>
      <c r="E2068" s="2" t="s">
        <v>2933</v>
      </c>
      <c r="F2068" s="2"/>
      <c r="G2068" s="2">
        <v>15</v>
      </c>
      <c r="H2068" s="2" t="s">
        <v>46</v>
      </c>
      <c r="L2068" s="3">
        <v>24</v>
      </c>
      <c r="S2068" s="3">
        <v>24</v>
      </c>
    </row>
    <row r="2069" spans="1:19" hidden="1" x14ac:dyDescent="0.25">
      <c r="A2069" s="2" t="s">
        <v>3058</v>
      </c>
      <c r="B2069" s="2" t="s">
        <v>2415</v>
      </c>
      <c r="C2069" s="2" t="s">
        <v>3059</v>
      </c>
      <c r="D2069" s="2" t="s">
        <v>6</v>
      </c>
      <c r="E2069" s="2" t="s">
        <v>3060</v>
      </c>
      <c r="F2069" s="2"/>
      <c r="G2069" s="2">
        <v>15</v>
      </c>
      <c r="L2069" s="3">
        <v>8</v>
      </c>
      <c r="S2069" s="3">
        <v>8</v>
      </c>
    </row>
    <row r="2070" spans="1:19" hidden="1" x14ac:dyDescent="0.25">
      <c r="A2070" s="2" t="s">
        <v>3065</v>
      </c>
      <c r="B2070" s="2" t="s">
        <v>2415</v>
      </c>
      <c r="C2070" s="2" t="s">
        <v>3066</v>
      </c>
      <c r="D2070" s="2" t="s">
        <v>6</v>
      </c>
      <c r="E2070" s="2" t="s">
        <v>3067</v>
      </c>
      <c r="F2070" s="2"/>
      <c r="G2070" s="2">
        <v>15</v>
      </c>
      <c r="H2070" s="2" t="s">
        <v>46</v>
      </c>
      <c r="L2070" s="3">
        <v>16</v>
      </c>
      <c r="S2070" s="3">
        <v>16</v>
      </c>
    </row>
    <row r="2071" spans="1:19" hidden="1" x14ac:dyDescent="0.25">
      <c r="A2071" s="2" t="s">
        <v>3478</v>
      </c>
      <c r="B2071" s="2" t="s">
        <v>2415</v>
      </c>
      <c r="C2071" s="2" t="s">
        <v>3479</v>
      </c>
      <c r="D2071" s="2" t="s">
        <v>6</v>
      </c>
      <c r="E2071" s="2" t="s">
        <v>3480</v>
      </c>
      <c r="F2071" s="2"/>
      <c r="G2071" s="2">
        <v>15</v>
      </c>
      <c r="L2071" s="3">
        <v>14</v>
      </c>
      <c r="S2071" s="3">
        <v>14</v>
      </c>
    </row>
    <row r="2072" spans="1:19" hidden="1" x14ac:dyDescent="0.25">
      <c r="A2072" s="2" t="s">
        <v>2824</v>
      </c>
      <c r="B2072" s="2" t="s">
        <v>2415</v>
      </c>
      <c r="C2072" s="2" t="s">
        <v>2825</v>
      </c>
      <c r="D2072" s="2" t="s">
        <v>6</v>
      </c>
      <c r="E2072" s="2" t="s">
        <v>2826</v>
      </c>
      <c r="F2072" s="2"/>
      <c r="G2072" s="2">
        <v>0</v>
      </c>
      <c r="S2072" s="3">
        <v>0</v>
      </c>
    </row>
    <row r="2073" spans="1:19" hidden="1" x14ac:dyDescent="0.25">
      <c r="A2073" s="2" t="s">
        <v>6374</v>
      </c>
      <c r="B2073" s="2" t="s">
        <v>23</v>
      </c>
      <c r="C2073" s="2" t="s">
        <v>6375</v>
      </c>
      <c r="D2073" s="2" t="s">
        <v>6</v>
      </c>
      <c r="E2073" s="2" t="s">
        <v>6376</v>
      </c>
      <c r="F2073" s="2">
        <v>12.45</v>
      </c>
      <c r="G2073" s="2">
        <v>17.96</v>
      </c>
      <c r="H2073" s="2" t="s">
        <v>46</v>
      </c>
      <c r="I2073" s="3">
        <v>4</v>
      </c>
      <c r="L2073" s="3">
        <v>2</v>
      </c>
      <c r="R2073" s="3">
        <v>5</v>
      </c>
      <c r="S2073" s="3">
        <v>11</v>
      </c>
    </row>
    <row r="2074" spans="1:19" hidden="1" x14ac:dyDescent="0.25">
      <c r="A2074" s="2" t="s">
        <v>6377</v>
      </c>
      <c r="B2074" s="2" t="s">
        <v>23</v>
      </c>
      <c r="C2074" s="2" t="s">
        <v>6378</v>
      </c>
      <c r="D2074" s="2" t="s">
        <v>6</v>
      </c>
      <c r="E2074" s="2" t="s">
        <v>6376</v>
      </c>
      <c r="F2074" s="2">
        <v>12.45</v>
      </c>
      <c r="G2074" s="2">
        <v>18.86</v>
      </c>
      <c r="H2074" s="2" t="s">
        <v>46</v>
      </c>
      <c r="I2074" s="3">
        <v>3</v>
      </c>
      <c r="R2074" s="3">
        <v>4</v>
      </c>
      <c r="S2074" s="3">
        <v>7</v>
      </c>
    </row>
    <row r="2075" spans="1:19" hidden="1" x14ac:dyDescent="0.25">
      <c r="A2075" s="2" t="s">
        <v>2192</v>
      </c>
      <c r="B2075" s="2" t="s">
        <v>23</v>
      </c>
      <c r="C2075" s="2" t="s">
        <v>2193</v>
      </c>
      <c r="D2075" s="2" t="s">
        <v>6</v>
      </c>
      <c r="E2075" s="2" t="s">
        <v>2194</v>
      </c>
      <c r="F2075" s="2"/>
      <c r="G2075" s="2">
        <v>0</v>
      </c>
      <c r="S2075" s="3">
        <v>0</v>
      </c>
    </row>
    <row r="2076" spans="1:19" hidden="1" x14ac:dyDescent="0.25">
      <c r="A2076" s="2" t="s">
        <v>6706</v>
      </c>
      <c r="B2076" s="2" t="s">
        <v>23</v>
      </c>
      <c r="C2076" s="2" t="s">
        <v>6707</v>
      </c>
      <c r="D2076" s="2" t="s">
        <v>6</v>
      </c>
      <c r="E2076" s="2" t="s">
        <v>2194</v>
      </c>
      <c r="F2076" s="2">
        <v>12.45</v>
      </c>
      <c r="G2076" s="2">
        <v>37.5</v>
      </c>
      <c r="H2076" s="2" t="s">
        <v>46</v>
      </c>
      <c r="L2076" s="3">
        <v>3</v>
      </c>
      <c r="S2076" s="3">
        <v>3</v>
      </c>
    </row>
    <row r="2077" spans="1:19" hidden="1" x14ac:dyDescent="0.25">
      <c r="A2077" s="2" t="s">
        <v>6708</v>
      </c>
      <c r="B2077" s="2" t="s">
        <v>23</v>
      </c>
      <c r="C2077" s="2" t="s">
        <v>6709</v>
      </c>
      <c r="D2077" s="2" t="s">
        <v>6</v>
      </c>
      <c r="E2077" s="2" t="s">
        <v>2194</v>
      </c>
      <c r="F2077" s="2">
        <v>12.45</v>
      </c>
      <c r="G2077" s="2">
        <v>37.5</v>
      </c>
      <c r="H2077" s="2" t="s">
        <v>46</v>
      </c>
      <c r="L2077" s="3">
        <v>1</v>
      </c>
      <c r="S2077" s="3">
        <v>1</v>
      </c>
    </row>
    <row r="2078" spans="1:19" hidden="1" x14ac:dyDescent="0.25">
      <c r="A2078" s="2" t="s">
        <v>6716</v>
      </c>
      <c r="B2078" s="2" t="s">
        <v>23</v>
      </c>
      <c r="C2078" s="2" t="s">
        <v>6717</v>
      </c>
      <c r="D2078" s="2" t="s">
        <v>6</v>
      </c>
      <c r="E2078" s="2" t="s">
        <v>2194</v>
      </c>
      <c r="F2078" s="2">
        <v>12.45</v>
      </c>
      <c r="G2078" s="2">
        <v>26.1</v>
      </c>
      <c r="H2078" s="2" t="s">
        <v>46</v>
      </c>
      <c r="L2078" s="3">
        <v>1</v>
      </c>
      <c r="S2078" s="3">
        <v>1</v>
      </c>
    </row>
    <row r="2079" spans="1:19" hidden="1" x14ac:dyDescent="0.25">
      <c r="A2079" s="2" t="s">
        <v>6718</v>
      </c>
      <c r="B2079" s="2" t="s">
        <v>23</v>
      </c>
      <c r="C2079" s="2" t="s">
        <v>6719</v>
      </c>
      <c r="D2079" s="2" t="s">
        <v>6</v>
      </c>
      <c r="E2079" s="2" t="s">
        <v>2194</v>
      </c>
      <c r="F2079" s="2">
        <v>12.45</v>
      </c>
      <c r="G2079" s="2">
        <v>37.5</v>
      </c>
      <c r="H2079" s="2" t="s">
        <v>46</v>
      </c>
      <c r="L2079" s="3">
        <v>-1</v>
      </c>
      <c r="S2079" s="3">
        <v>-1</v>
      </c>
    </row>
    <row r="2080" spans="1:19" hidden="1" x14ac:dyDescent="0.25">
      <c r="A2080" s="2" t="s">
        <v>4323</v>
      </c>
      <c r="B2080" s="2" t="s">
        <v>2418</v>
      </c>
      <c r="C2080" s="2" t="s">
        <v>4324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hidden="1" x14ac:dyDescent="0.25">
      <c r="A2081" s="2" t="s">
        <v>4326</v>
      </c>
      <c r="B2081" s="2" t="s">
        <v>2418</v>
      </c>
      <c r="C2081" s="2" t="s">
        <v>4327</v>
      </c>
      <c r="D2081" s="2" t="s">
        <v>6</v>
      </c>
      <c r="E2081" s="2" t="s">
        <v>4325</v>
      </c>
      <c r="F2081" s="2"/>
      <c r="G2081" s="2">
        <v>187.86</v>
      </c>
      <c r="I2081" s="3">
        <v>1</v>
      </c>
      <c r="S2081" s="3">
        <v>1</v>
      </c>
    </row>
    <row r="2082" spans="1:19" hidden="1" x14ac:dyDescent="0.25">
      <c r="A2082" s="2" t="s">
        <v>4328</v>
      </c>
      <c r="B2082" s="2" t="s">
        <v>2418</v>
      </c>
      <c r="C2082" s="2" t="s">
        <v>4329</v>
      </c>
      <c r="D2082" s="2" t="s">
        <v>6</v>
      </c>
      <c r="E2082" s="2" t="s">
        <v>4325</v>
      </c>
      <c r="F2082" s="2"/>
      <c r="G2082" s="2">
        <v>187.86</v>
      </c>
      <c r="I2082" s="3">
        <v>1</v>
      </c>
      <c r="S2082" s="3">
        <v>1</v>
      </c>
    </row>
    <row r="2083" spans="1:19" hidden="1" x14ac:dyDescent="0.25">
      <c r="A2083" s="2" t="s">
        <v>4330</v>
      </c>
      <c r="B2083" s="2" t="s">
        <v>2418</v>
      </c>
      <c r="C2083" s="2" t="s">
        <v>4331</v>
      </c>
      <c r="D2083" s="2" t="s">
        <v>6</v>
      </c>
      <c r="E2083" s="2" t="s">
        <v>4325</v>
      </c>
      <c r="F2083" s="2"/>
      <c r="G2083" s="2">
        <v>187.86</v>
      </c>
      <c r="I2083" s="3">
        <v>3</v>
      </c>
      <c r="S2083" s="3">
        <v>3</v>
      </c>
    </row>
    <row r="2084" spans="1:19" hidden="1" x14ac:dyDescent="0.25">
      <c r="A2084" s="2" t="s">
        <v>4332</v>
      </c>
      <c r="B2084" s="2" t="s">
        <v>2418</v>
      </c>
      <c r="C2084" s="2" t="s">
        <v>4333</v>
      </c>
      <c r="D2084" s="2" t="s">
        <v>6</v>
      </c>
      <c r="E2084" s="2" t="s">
        <v>4325</v>
      </c>
      <c r="F2084" s="2"/>
      <c r="G2084" s="2">
        <v>187.86</v>
      </c>
      <c r="I2084" s="3">
        <v>2</v>
      </c>
      <c r="S2084" s="3">
        <v>2</v>
      </c>
    </row>
    <row r="2085" spans="1:19" hidden="1" x14ac:dyDescent="0.25">
      <c r="A2085" s="2" t="s">
        <v>4334</v>
      </c>
      <c r="B2085" s="2" t="s">
        <v>2418</v>
      </c>
      <c r="C2085" s="2" t="s">
        <v>4335</v>
      </c>
      <c r="D2085" s="2" t="s">
        <v>6</v>
      </c>
      <c r="E2085" s="2" t="s">
        <v>4325</v>
      </c>
      <c r="F2085" s="2"/>
      <c r="G2085" s="2">
        <v>187.86</v>
      </c>
      <c r="I2085" s="3">
        <v>2</v>
      </c>
      <c r="S2085" s="3">
        <v>2</v>
      </c>
    </row>
    <row r="2086" spans="1:19" hidden="1" x14ac:dyDescent="0.25">
      <c r="A2086" s="2" t="s">
        <v>4336</v>
      </c>
      <c r="B2086" s="2" t="s">
        <v>2418</v>
      </c>
      <c r="C2086" s="2" t="s">
        <v>4337</v>
      </c>
      <c r="D2086" s="2" t="s">
        <v>6</v>
      </c>
      <c r="E2086" s="2" t="s">
        <v>4325</v>
      </c>
      <c r="F2086" s="2"/>
      <c r="G2086" s="2">
        <v>187.86</v>
      </c>
      <c r="I2086" s="3">
        <v>4</v>
      </c>
      <c r="S2086" s="3">
        <v>4</v>
      </c>
    </row>
    <row r="2087" spans="1:19" hidden="1" x14ac:dyDescent="0.25">
      <c r="A2087" s="2" t="s">
        <v>4338</v>
      </c>
      <c r="B2087" s="2" t="s">
        <v>2418</v>
      </c>
      <c r="C2087" s="2" t="s">
        <v>4339</v>
      </c>
      <c r="D2087" s="2" t="s">
        <v>6</v>
      </c>
      <c r="E2087" s="2" t="s">
        <v>4325</v>
      </c>
      <c r="F2087" s="2"/>
      <c r="G2087" s="2">
        <v>187.86</v>
      </c>
      <c r="I2087" s="3">
        <v>3</v>
      </c>
      <c r="S2087" s="3">
        <v>3</v>
      </c>
    </row>
    <row r="2088" spans="1:19" hidden="1" x14ac:dyDescent="0.25">
      <c r="A2088" s="2" t="s">
        <v>3068</v>
      </c>
      <c r="B2088" s="2" t="s">
        <v>23</v>
      </c>
      <c r="C2088" s="2" t="s">
        <v>3069</v>
      </c>
      <c r="D2088" s="2" t="s">
        <v>6</v>
      </c>
      <c r="E2088" s="2" t="s">
        <v>3070</v>
      </c>
      <c r="F2088" s="2"/>
      <c r="G2088" s="2">
        <v>60.5</v>
      </c>
      <c r="H2088" s="2" t="s">
        <v>46</v>
      </c>
      <c r="L2088" s="3">
        <v>3</v>
      </c>
      <c r="Q2088" s="3">
        <v>1</v>
      </c>
      <c r="R2088" s="3">
        <v>35</v>
      </c>
      <c r="S2088" s="3">
        <v>39</v>
      </c>
    </row>
    <row r="2089" spans="1:19" hidden="1" x14ac:dyDescent="0.25">
      <c r="A2089" s="2" t="s">
        <v>3377</v>
      </c>
      <c r="B2089" s="2" t="s">
        <v>243</v>
      </c>
      <c r="C2089" s="2" t="s">
        <v>3378</v>
      </c>
      <c r="D2089" s="2" t="s">
        <v>6</v>
      </c>
      <c r="E2089" s="2" t="s">
        <v>3070</v>
      </c>
      <c r="F2089" s="2">
        <v>0</v>
      </c>
      <c r="G2089" s="2">
        <v>13</v>
      </c>
      <c r="I2089" s="3">
        <v>-10</v>
      </c>
      <c r="L2089" s="3">
        <v>10</v>
      </c>
      <c r="R2089" s="3">
        <v>23</v>
      </c>
      <c r="S2089" s="3">
        <v>23</v>
      </c>
    </row>
    <row r="2090" spans="1:19" hidden="1" x14ac:dyDescent="0.25">
      <c r="A2090" s="2" t="s">
        <v>3379</v>
      </c>
      <c r="B2090" s="2" t="s">
        <v>243</v>
      </c>
      <c r="C2090" s="2" t="s">
        <v>3380</v>
      </c>
      <c r="D2090" s="2" t="s">
        <v>6</v>
      </c>
      <c r="E2090" s="2" t="s">
        <v>3070</v>
      </c>
      <c r="F2090" s="2">
        <v>0</v>
      </c>
      <c r="G2090" s="2">
        <v>13</v>
      </c>
      <c r="I2090" s="3">
        <v>-10</v>
      </c>
      <c r="L2090" s="3">
        <v>10</v>
      </c>
      <c r="R2090" s="3">
        <v>23</v>
      </c>
      <c r="S2090" s="3">
        <v>23</v>
      </c>
    </row>
    <row r="2091" spans="1:19" hidden="1" x14ac:dyDescent="0.25">
      <c r="A2091" s="2" t="s">
        <v>3381</v>
      </c>
      <c r="B2091" s="2" t="s">
        <v>243</v>
      </c>
      <c r="C2091" s="2" t="s">
        <v>3382</v>
      </c>
      <c r="D2091" s="2" t="s">
        <v>6</v>
      </c>
      <c r="E2091" s="2" t="s">
        <v>3070</v>
      </c>
      <c r="F2091" s="2">
        <v>0</v>
      </c>
      <c r="G2091" s="2">
        <v>13</v>
      </c>
      <c r="I2091" s="3">
        <v>-10</v>
      </c>
      <c r="L2091" s="3">
        <v>10</v>
      </c>
      <c r="R2091" s="3">
        <v>15</v>
      </c>
      <c r="S2091" s="3">
        <v>15</v>
      </c>
    </row>
    <row r="2092" spans="1:19" hidden="1" x14ac:dyDescent="0.25">
      <c r="A2092" s="2" t="s">
        <v>3141</v>
      </c>
      <c r="B2092" s="2" t="s">
        <v>23</v>
      </c>
      <c r="C2092" s="2" t="s">
        <v>3142</v>
      </c>
      <c r="D2092" s="2" t="s">
        <v>6</v>
      </c>
      <c r="E2092" s="2" t="s">
        <v>3070</v>
      </c>
      <c r="F2092" s="2">
        <v>0</v>
      </c>
      <c r="G2092" s="2">
        <v>206.5</v>
      </c>
      <c r="I2092" s="3">
        <v>-1</v>
      </c>
      <c r="L2092" s="3">
        <v>1</v>
      </c>
      <c r="R2092" s="3">
        <v>1</v>
      </c>
      <c r="S2092" s="3">
        <v>1</v>
      </c>
    </row>
    <row r="2093" spans="1:19" hidden="1" x14ac:dyDescent="0.25">
      <c r="A2093" s="2" t="s">
        <v>3143</v>
      </c>
      <c r="B2093" s="2" t="s">
        <v>23</v>
      </c>
      <c r="C2093" s="2" t="s">
        <v>3144</v>
      </c>
      <c r="D2093" s="2" t="s">
        <v>6</v>
      </c>
      <c r="E2093" s="2" t="s">
        <v>3070</v>
      </c>
      <c r="F2093" s="2">
        <v>0</v>
      </c>
      <c r="G2093" s="2">
        <v>206.5</v>
      </c>
      <c r="I2093" s="3">
        <v>-2</v>
      </c>
      <c r="L2093" s="3">
        <v>2</v>
      </c>
      <c r="R2093" s="3">
        <v>4</v>
      </c>
      <c r="S2093" s="3">
        <v>4</v>
      </c>
    </row>
    <row r="2094" spans="1:19" hidden="1" x14ac:dyDescent="0.25">
      <c r="A2094" s="2" t="s">
        <v>3145</v>
      </c>
      <c r="B2094" s="2" t="s">
        <v>23</v>
      </c>
      <c r="C2094" s="2" t="s">
        <v>3146</v>
      </c>
      <c r="D2094" s="2" t="s">
        <v>6</v>
      </c>
      <c r="E2094" s="2" t="s">
        <v>3070</v>
      </c>
      <c r="F2094" s="2">
        <v>0</v>
      </c>
      <c r="G2094" s="2">
        <v>213.5</v>
      </c>
      <c r="I2094" s="3">
        <v>-2</v>
      </c>
      <c r="L2094" s="3">
        <v>2</v>
      </c>
      <c r="R2094" s="3">
        <v>3</v>
      </c>
      <c r="S2094" s="3">
        <v>3</v>
      </c>
    </row>
    <row r="2095" spans="1:19" hidden="1" x14ac:dyDescent="0.25">
      <c r="A2095" s="2" t="s">
        <v>3147</v>
      </c>
      <c r="B2095" s="2" t="s">
        <v>23</v>
      </c>
      <c r="C2095" s="2" t="s">
        <v>3148</v>
      </c>
      <c r="D2095" s="2" t="s">
        <v>6</v>
      </c>
      <c r="E2095" s="2" t="s">
        <v>3070</v>
      </c>
      <c r="F2095" s="2">
        <v>0</v>
      </c>
      <c r="G2095" s="2">
        <v>213.5</v>
      </c>
      <c r="I2095" s="3">
        <v>-2</v>
      </c>
      <c r="L2095" s="3">
        <v>2</v>
      </c>
      <c r="R2095" s="3">
        <v>3</v>
      </c>
      <c r="S2095" s="3">
        <v>3</v>
      </c>
    </row>
    <row r="2096" spans="1:19" hidden="1" x14ac:dyDescent="0.25">
      <c r="A2096" s="2" t="s">
        <v>3149</v>
      </c>
      <c r="B2096" s="2" t="s">
        <v>23</v>
      </c>
      <c r="C2096" s="2" t="s">
        <v>3150</v>
      </c>
      <c r="D2096" s="2" t="s">
        <v>6</v>
      </c>
      <c r="E2096" s="2" t="s">
        <v>3070</v>
      </c>
      <c r="F2096" s="2">
        <v>0</v>
      </c>
      <c r="G2096" s="2">
        <v>220.5</v>
      </c>
      <c r="I2096" s="3">
        <v>-2</v>
      </c>
      <c r="L2096" s="3">
        <v>2</v>
      </c>
      <c r="R2096" s="3">
        <v>6</v>
      </c>
      <c r="S2096" s="3">
        <v>6</v>
      </c>
    </row>
    <row r="2097" spans="1:19" hidden="1" x14ac:dyDescent="0.25">
      <c r="A2097" s="2" t="s">
        <v>3151</v>
      </c>
      <c r="B2097" s="2" t="s">
        <v>23</v>
      </c>
      <c r="C2097" s="2" t="s">
        <v>3152</v>
      </c>
      <c r="D2097" s="2" t="s">
        <v>6</v>
      </c>
      <c r="E2097" s="2" t="s">
        <v>3070</v>
      </c>
      <c r="F2097" s="2">
        <v>0</v>
      </c>
      <c r="G2097" s="2">
        <v>220.5</v>
      </c>
      <c r="I2097" s="3">
        <v>-2</v>
      </c>
      <c r="L2097" s="3">
        <v>2</v>
      </c>
      <c r="R2097" s="3">
        <v>6</v>
      </c>
      <c r="S2097" s="3">
        <v>6</v>
      </c>
    </row>
    <row r="2098" spans="1:19" hidden="1" x14ac:dyDescent="0.25">
      <c r="A2098" s="2" t="s">
        <v>3508</v>
      </c>
      <c r="B2098" s="2" t="s">
        <v>243</v>
      </c>
      <c r="C2098" s="2" t="s">
        <v>3509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10</v>
      </c>
      <c r="S2098" s="3">
        <v>10</v>
      </c>
    </row>
    <row r="2099" spans="1:19" hidden="1" x14ac:dyDescent="0.25">
      <c r="A2099" s="2" t="s">
        <v>3510</v>
      </c>
      <c r="B2099" s="2" t="s">
        <v>243</v>
      </c>
      <c r="C2099" s="2" t="s">
        <v>3511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11</v>
      </c>
      <c r="S2099" s="3">
        <v>11</v>
      </c>
    </row>
    <row r="2100" spans="1:19" hidden="1" x14ac:dyDescent="0.25">
      <c r="A2100" s="2" t="s">
        <v>3512</v>
      </c>
      <c r="B2100" s="2" t="s">
        <v>243</v>
      </c>
      <c r="C2100" s="2" t="s">
        <v>3513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11</v>
      </c>
      <c r="S2100" s="3">
        <v>11</v>
      </c>
    </row>
    <row r="2101" spans="1:19" hidden="1" x14ac:dyDescent="0.25">
      <c r="A2101" s="2" t="s">
        <v>3514</v>
      </c>
      <c r="B2101" s="2" t="s">
        <v>243</v>
      </c>
      <c r="C2101" s="2" t="s">
        <v>3515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11</v>
      </c>
      <c r="S2101" s="3">
        <v>11</v>
      </c>
    </row>
    <row r="2102" spans="1:19" hidden="1" x14ac:dyDescent="0.25">
      <c r="A2102" s="2" t="s">
        <v>3516</v>
      </c>
      <c r="B2102" s="2" t="s">
        <v>243</v>
      </c>
      <c r="C2102" s="2" t="s">
        <v>3517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11</v>
      </c>
      <c r="S2102" s="3">
        <v>11</v>
      </c>
    </row>
    <row r="2103" spans="1:19" hidden="1" x14ac:dyDescent="0.25">
      <c r="A2103" s="2" t="s">
        <v>3518</v>
      </c>
      <c r="B2103" s="2" t="s">
        <v>243</v>
      </c>
      <c r="C2103" s="2" t="s">
        <v>3519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22</v>
      </c>
      <c r="S2103" s="3">
        <v>22</v>
      </c>
    </row>
    <row r="2104" spans="1:19" hidden="1" x14ac:dyDescent="0.25">
      <c r="A2104" s="2" t="s">
        <v>3520</v>
      </c>
      <c r="B2104" s="2" t="s">
        <v>243</v>
      </c>
      <c r="C2104" s="2" t="s">
        <v>3521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-10</v>
      </c>
      <c r="L2104" s="3">
        <v>10</v>
      </c>
      <c r="R2104" s="3">
        <v>21</v>
      </c>
      <c r="S2104" s="3">
        <v>21</v>
      </c>
    </row>
    <row r="2105" spans="1:19" hidden="1" x14ac:dyDescent="0.25">
      <c r="A2105" s="2" t="s">
        <v>3522</v>
      </c>
      <c r="B2105" s="2" t="s">
        <v>243</v>
      </c>
      <c r="C2105" s="2" t="s">
        <v>3523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-10</v>
      </c>
      <c r="L2105" s="3">
        <v>10</v>
      </c>
      <c r="R2105" s="3">
        <v>21</v>
      </c>
      <c r="S2105" s="3">
        <v>21</v>
      </c>
    </row>
    <row r="2106" spans="1:19" hidden="1" x14ac:dyDescent="0.25">
      <c r="A2106" s="2" t="s">
        <v>3524</v>
      </c>
      <c r="B2106" s="2" t="s">
        <v>243</v>
      </c>
      <c r="C2106" s="2" t="s">
        <v>3525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-10</v>
      </c>
      <c r="L2106" s="3">
        <v>10</v>
      </c>
      <c r="R2106" s="3">
        <v>16</v>
      </c>
      <c r="S2106" s="3">
        <v>16</v>
      </c>
    </row>
    <row r="2107" spans="1:19" hidden="1" x14ac:dyDescent="0.25">
      <c r="A2107" s="2" t="s">
        <v>3526</v>
      </c>
      <c r="B2107" s="2" t="s">
        <v>243</v>
      </c>
      <c r="C2107" s="2" t="s">
        <v>3527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-10</v>
      </c>
      <c r="L2107" s="3">
        <v>10</v>
      </c>
      <c r="R2107" s="3">
        <v>20</v>
      </c>
      <c r="S2107" s="3">
        <v>20</v>
      </c>
    </row>
    <row r="2108" spans="1:19" hidden="1" x14ac:dyDescent="0.25">
      <c r="A2108" s="2" t="s">
        <v>3528</v>
      </c>
      <c r="B2108" s="2" t="s">
        <v>243</v>
      </c>
      <c r="C2108" s="2" t="s">
        <v>3529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-10</v>
      </c>
      <c r="L2108" s="3">
        <v>10</v>
      </c>
      <c r="R2108" s="3">
        <v>18</v>
      </c>
      <c r="S2108" s="3">
        <v>18</v>
      </c>
    </row>
    <row r="2109" spans="1:19" hidden="1" x14ac:dyDescent="0.25">
      <c r="A2109" s="2" t="s">
        <v>3530</v>
      </c>
      <c r="B2109" s="2" t="s">
        <v>243</v>
      </c>
      <c r="C2109" s="2" t="s">
        <v>3531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-9</v>
      </c>
      <c r="L2109" s="3">
        <v>9</v>
      </c>
      <c r="R2109" s="3">
        <v>9</v>
      </c>
      <c r="S2109" s="3">
        <v>9</v>
      </c>
    </row>
    <row r="2110" spans="1:19" hidden="1" x14ac:dyDescent="0.25">
      <c r="A2110" s="2" t="s">
        <v>3532</v>
      </c>
      <c r="B2110" s="2" t="s">
        <v>243</v>
      </c>
      <c r="C2110" s="2" t="s">
        <v>3533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10</v>
      </c>
      <c r="S2110" s="3">
        <v>10</v>
      </c>
    </row>
    <row r="2111" spans="1:19" hidden="1" x14ac:dyDescent="0.25">
      <c r="A2111" s="2" t="s">
        <v>3534</v>
      </c>
      <c r="B2111" s="2" t="s">
        <v>243</v>
      </c>
      <c r="C2111" s="2" t="s">
        <v>3535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-7</v>
      </c>
      <c r="L2111" s="3">
        <v>7</v>
      </c>
      <c r="R2111" s="3">
        <v>7</v>
      </c>
      <c r="S2111" s="3">
        <v>7</v>
      </c>
    </row>
    <row r="2112" spans="1:19" hidden="1" x14ac:dyDescent="0.25">
      <c r="A2112" s="2" t="s">
        <v>3536</v>
      </c>
      <c r="B2112" s="2" t="s">
        <v>243</v>
      </c>
      <c r="C2112" s="2" t="s">
        <v>3537</v>
      </c>
      <c r="D2112" s="2" t="s">
        <v>6</v>
      </c>
      <c r="E2112" s="2" t="s">
        <v>3070</v>
      </c>
      <c r="F2112" s="2">
        <v>0</v>
      </c>
      <c r="G2112" s="2">
        <v>17</v>
      </c>
      <c r="I2112" s="3">
        <v>-10</v>
      </c>
      <c r="L2112" s="3">
        <v>10</v>
      </c>
      <c r="R2112" s="3">
        <v>10</v>
      </c>
      <c r="S2112" s="3">
        <v>10</v>
      </c>
    </row>
    <row r="2113" spans="1:19" hidden="1" x14ac:dyDescent="0.25">
      <c r="A2113" s="2" t="s">
        <v>3538</v>
      </c>
      <c r="B2113" s="2" t="s">
        <v>243</v>
      </c>
      <c r="C2113" s="2" t="s">
        <v>3539</v>
      </c>
      <c r="D2113" s="2" t="s">
        <v>6</v>
      </c>
      <c r="E2113" s="2" t="s">
        <v>3070</v>
      </c>
      <c r="F2113" s="2">
        <v>0</v>
      </c>
      <c r="G2113" s="2">
        <v>17</v>
      </c>
      <c r="I2113" s="3">
        <v>-8</v>
      </c>
      <c r="L2113" s="3">
        <v>8</v>
      </c>
      <c r="R2113" s="3">
        <v>8</v>
      </c>
      <c r="S2113" s="3">
        <v>8</v>
      </c>
    </row>
    <row r="2114" spans="1:19" hidden="1" x14ac:dyDescent="0.25">
      <c r="A2114" s="2" t="s">
        <v>3540</v>
      </c>
      <c r="B2114" s="2" t="s">
        <v>243</v>
      </c>
      <c r="C2114" s="2" t="s">
        <v>3541</v>
      </c>
      <c r="D2114" s="2" t="s">
        <v>6</v>
      </c>
      <c r="E2114" s="2" t="s">
        <v>3070</v>
      </c>
      <c r="F2114" s="2">
        <v>0</v>
      </c>
      <c r="G2114" s="2">
        <v>17</v>
      </c>
      <c r="I2114" s="3">
        <v>-10</v>
      </c>
      <c r="L2114" s="3">
        <v>10</v>
      </c>
      <c r="R2114" s="3">
        <v>11</v>
      </c>
      <c r="S2114" s="3">
        <v>11</v>
      </c>
    </row>
    <row r="2115" spans="1:19" hidden="1" x14ac:dyDescent="0.25">
      <c r="A2115" s="2" t="s">
        <v>3542</v>
      </c>
      <c r="B2115" s="2" t="s">
        <v>243</v>
      </c>
      <c r="C2115" s="2" t="s">
        <v>3543</v>
      </c>
      <c r="D2115" s="2" t="s">
        <v>6</v>
      </c>
      <c r="E2115" s="2" t="s">
        <v>3070</v>
      </c>
      <c r="F2115" s="2">
        <v>0</v>
      </c>
      <c r="G2115" s="2">
        <v>17</v>
      </c>
      <c r="I2115" s="3">
        <v>-10</v>
      </c>
      <c r="L2115" s="3">
        <v>10</v>
      </c>
      <c r="R2115" s="3">
        <v>11</v>
      </c>
      <c r="S2115" s="3">
        <v>11</v>
      </c>
    </row>
    <row r="2116" spans="1:19" hidden="1" x14ac:dyDescent="0.25">
      <c r="A2116" s="2" t="s">
        <v>3544</v>
      </c>
      <c r="B2116" s="2" t="s">
        <v>243</v>
      </c>
      <c r="C2116" s="2" t="s">
        <v>3545</v>
      </c>
      <c r="D2116" s="2" t="s">
        <v>6</v>
      </c>
      <c r="E2116" s="2" t="s">
        <v>3070</v>
      </c>
      <c r="F2116" s="2">
        <v>0</v>
      </c>
      <c r="G2116" s="2">
        <v>17</v>
      </c>
      <c r="I2116" s="3">
        <v>-9</v>
      </c>
      <c r="L2116" s="3">
        <v>9</v>
      </c>
      <c r="R2116" s="3">
        <v>9</v>
      </c>
      <c r="S2116" s="3">
        <v>9</v>
      </c>
    </row>
    <row r="2117" spans="1:19" hidden="1" x14ac:dyDescent="0.25">
      <c r="A2117" s="2" t="s">
        <v>1340</v>
      </c>
      <c r="B2117" s="2" t="s">
        <v>243</v>
      </c>
      <c r="C2117" s="2" t="s">
        <v>1341</v>
      </c>
      <c r="D2117" s="2" t="s">
        <v>6</v>
      </c>
      <c r="E2117" s="2" t="s">
        <v>1342</v>
      </c>
      <c r="F2117" s="2">
        <v>12.45</v>
      </c>
      <c r="G2117" s="2">
        <v>32.75</v>
      </c>
      <c r="H2117" s="2" t="s">
        <v>46</v>
      </c>
      <c r="L2117" s="3">
        <v>4</v>
      </c>
      <c r="S2117" s="3">
        <v>4</v>
      </c>
    </row>
    <row r="2118" spans="1:19" hidden="1" x14ac:dyDescent="0.25">
      <c r="A2118" s="2" t="s">
        <v>1343</v>
      </c>
      <c r="B2118" s="2" t="s">
        <v>243</v>
      </c>
      <c r="C2118" s="2" t="s">
        <v>1344</v>
      </c>
      <c r="D2118" s="2" t="s">
        <v>6</v>
      </c>
      <c r="E2118" s="2" t="s">
        <v>1345</v>
      </c>
      <c r="F2118" s="2">
        <v>12.45</v>
      </c>
      <c r="G2118" s="2">
        <v>32.75</v>
      </c>
      <c r="H2118" s="2" t="s">
        <v>46</v>
      </c>
      <c r="I2118" s="3">
        <v>7</v>
      </c>
      <c r="L2118" s="3">
        <v>4</v>
      </c>
      <c r="S2118" s="3">
        <v>11</v>
      </c>
    </row>
    <row r="2119" spans="1:19" hidden="1" x14ac:dyDescent="0.25">
      <c r="A2119" s="2" t="s">
        <v>1346</v>
      </c>
      <c r="B2119" s="2" t="s">
        <v>243</v>
      </c>
      <c r="C2119" s="2" t="s">
        <v>1347</v>
      </c>
      <c r="D2119" s="2" t="s">
        <v>6</v>
      </c>
      <c r="E2119" s="2" t="s">
        <v>1348</v>
      </c>
      <c r="F2119" s="2">
        <v>12.45</v>
      </c>
      <c r="G2119" s="2">
        <v>21.7</v>
      </c>
      <c r="H2119" s="2" t="s">
        <v>46</v>
      </c>
      <c r="I2119" s="3">
        <v>10</v>
      </c>
      <c r="L2119" s="3">
        <v>3</v>
      </c>
      <c r="S2119" s="3">
        <v>13</v>
      </c>
    </row>
    <row r="2120" spans="1:19" hidden="1" x14ac:dyDescent="0.25">
      <c r="A2120" s="2" t="s">
        <v>1349</v>
      </c>
      <c r="B2120" s="2" t="s">
        <v>243</v>
      </c>
      <c r="C2120" s="2" t="s">
        <v>1350</v>
      </c>
      <c r="D2120" s="2" t="s">
        <v>6</v>
      </c>
      <c r="E2120" s="2" t="s">
        <v>1351</v>
      </c>
      <c r="F2120" s="2">
        <v>12.45</v>
      </c>
      <c r="G2120" s="2">
        <v>39.94</v>
      </c>
      <c r="H2120" s="2" t="s">
        <v>46</v>
      </c>
      <c r="I2120" s="3">
        <v>2</v>
      </c>
      <c r="L2120" s="3">
        <v>4</v>
      </c>
      <c r="S2120" s="3">
        <v>6</v>
      </c>
    </row>
    <row r="2121" spans="1:19" hidden="1" x14ac:dyDescent="0.25">
      <c r="A2121" s="2" t="s">
        <v>1352</v>
      </c>
      <c r="B2121" s="2" t="s">
        <v>243</v>
      </c>
      <c r="C2121" s="2" t="s">
        <v>1353</v>
      </c>
      <c r="D2121" s="2" t="s">
        <v>6</v>
      </c>
      <c r="E2121" s="2" t="s">
        <v>1354</v>
      </c>
      <c r="F2121" s="2">
        <v>12.45</v>
      </c>
      <c r="G2121" s="2">
        <v>29.38</v>
      </c>
      <c r="H2121" s="2" t="s">
        <v>46</v>
      </c>
      <c r="I2121" s="3">
        <v>13</v>
      </c>
      <c r="L2121" s="3">
        <v>4</v>
      </c>
      <c r="S2121" s="3">
        <v>17</v>
      </c>
    </row>
    <row r="2122" spans="1:19" hidden="1" x14ac:dyDescent="0.25">
      <c r="A2122" s="2" t="s">
        <v>1355</v>
      </c>
      <c r="B2122" s="2" t="s">
        <v>243</v>
      </c>
      <c r="C2122" s="2" t="s">
        <v>1356</v>
      </c>
      <c r="D2122" s="2" t="s">
        <v>6</v>
      </c>
      <c r="E2122" s="2" t="s">
        <v>1357</v>
      </c>
      <c r="F2122" s="2">
        <v>12.45</v>
      </c>
      <c r="G2122" s="2">
        <v>27.76</v>
      </c>
      <c r="H2122" s="2" t="s">
        <v>46</v>
      </c>
      <c r="I2122" s="3">
        <v>28</v>
      </c>
      <c r="L2122" s="3">
        <v>3</v>
      </c>
      <c r="P2122" s="3">
        <v>1</v>
      </c>
      <c r="S2122" s="3">
        <v>32</v>
      </c>
    </row>
    <row r="2123" spans="1:19" hidden="1" x14ac:dyDescent="0.25">
      <c r="A2123" s="2" t="s">
        <v>1358</v>
      </c>
      <c r="B2123" s="2" t="s">
        <v>243</v>
      </c>
      <c r="C2123" s="2" t="s">
        <v>1359</v>
      </c>
      <c r="D2123" s="2" t="s">
        <v>6</v>
      </c>
      <c r="E2123" s="2" t="s">
        <v>1360</v>
      </c>
      <c r="F2123" s="2">
        <v>12.45</v>
      </c>
      <c r="G2123" s="2">
        <v>29.66</v>
      </c>
      <c r="H2123" s="2" t="s">
        <v>46</v>
      </c>
      <c r="I2123" s="3">
        <v>31</v>
      </c>
      <c r="L2123" s="3">
        <v>2</v>
      </c>
      <c r="P2123" s="3">
        <v>1</v>
      </c>
      <c r="S2123" s="3">
        <v>34</v>
      </c>
    </row>
    <row r="2124" spans="1:19" hidden="1" x14ac:dyDescent="0.25">
      <c r="A2124" s="2" t="s">
        <v>1361</v>
      </c>
      <c r="B2124" s="2" t="s">
        <v>243</v>
      </c>
      <c r="C2124" s="2" t="s">
        <v>1362</v>
      </c>
      <c r="D2124" s="2" t="s">
        <v>6</v>
      </c>
      <c r="E2124" s="2" t="s">
        <v>1363</v>
      </c>
      <c r="F2124" s="2">
        <v>12.45</v>
      </c>
      <c r="G2124" s="2">
        <v>28.75</v>
      </c>
      <c r="H2124" s="2" t="s">
        <v>46</v>
      </c>
      <c r="I2124" s="3">
        <v>33</v>
      </c>
      <c r="L2124" s="3">
        <v>3</v>
      </c>
      <c r="S2124" s="3">
        <v>36</v>
      </c>
    </row>
    <row r="2125" spans="1:19" hidden="1" x14ac:dyDescent="0.25">
      <c r="A2125" s="2" t="s">
        <v>1364</v>
      </c>
      <c r="B2125" s="2" t="s">
        <v>243</v>
      </c>
      <c r="C2125" s="2" t="s">
        <v>1365</v>
      </c>
      <c r="D2125" s="2" t="s">
        <v>6</v>
      </c>
      <c r="E2125" s="2" t="s">
        <v>1366</v>
      </c>
      <c r="F2125" s="2">
        <v>12.45</v>
      </c>
      <c r="G2125" s="2">
        <v>43.48</v>
      </c>
      <c r="H2125" s="2" t="s">
        <v>46</v>
      </c>
      <c r="I2125" s="3">
        <v>3</v>
      </c>
      <c r="L2125" s="3">
        <v>4</v>
      </c>
      <c r="S2125" s="3">
        <v>7</v>
      </c>
    </row>
    <row r="2126" spans="1:19" hidden="1" x14ac:dyDescent="0.25">
      <c r="A2126" s="2" t="s">
        <v>1367</v>
      </c>
      <c r="B2126" s="2" t="s">
        <v>243</v>
      </c>
      <c r="C2126" s="2" t="s">
        <v>1368</v>
      </c>
      <c r="D2126" s="2" t="s">
        <v>6</v>
      </c>
      <c r="E2126" s="2" t="s">
        <v>1369</v>
      </c>
      <c r="F2126" s="2">
        <v>12.45</v>
      </c>
      <c r="G2126" s="2">
        <v>30.15</v>
      </c>
      <c r="H2126" s="2" t="s">
        <v>46</v>
      </c>
      <c r="I2126" s="3">
        <v>4</v>
      </c>
      <c r="L2126" s="3">
        <v>4</v>
      </c>
      <c r="P2126" s="3">
        <v>1</v>
      </c>
      <c r="S2126" s="3">
        <v>9</v>
      </c>
    </row>
    <row r="2127" spans="1:19" hidden="1" x14ac:dyDescent="0.25">
      <c r="A2127" s="2" t="s">
        <v>1370</v>
      </c>
      <c r="B2127" s="2" t="s">
        <v>243</v>
      </c>
      <c r="C2127" s="2" t="s">
        <v>1371</v>
      </c>
      <c r="D2127" s="2" t="s">
        <v>6</v>
      </c>
      <c r="E2127" s="2" t="s">
        <v>1372</v>
      </c>
      <c r="F2127" s="2">
        <v>12.45</v>
      </c>
      <c r="G2127" s="2">
        <v>42.62</v>
      </c>
      <c r="H2127" s="2" t="s">
        <v>46</v>
      </c>
      <c r="I2127" s="3">
        <v>6</v>
      </c>
      <c r="L2127" s="3">
        <v>3</v>
      </c>
      <c r="S2127" s="3">
        <v>9</v>
      </c>
    </row>
    <row r="2128" spans="1:19" hidden="1" x14ac:dyDescent="0.25">
      <c r="A2128" s="2" t="s">
        <v>1253</v>
      </c>
      <c r="B2128" s="2" t="s">
        <v>243</v>
      </c>
      <c r="C2128" s="2" t="s">
        <v>1254</v>
      </c>
      <c r="D2128" s="2" t="s">
        <v>6</v>
      </c>
      <c r="E2128" s="2" t="s">
        <v>1255</v>
      </c>
      <c r="F2128" s="2">
        <v>12.45</v>
      </c>
      <c r="G2128" s="2">
        <v>5.58</v>
      </c>
      <c r="H2128" s="2" t="s">
        <v>46</v>
      </c>
      <c r="I2128" s="3">
        <v>6</v>
      </c>
      <c r="L2128" s="3">
        <v>10</v>
      </c>
      <c r="S2128" s="3">
        <v>16</v>
      </c>
    </row>
    <row r="2129" spans="1:19" hidden="1" x14ac:dyDescent="0.25">
      <c r="A2129" s="2" t="s">
        <v>1256</v>
      </c>
      <c r="B2129" s="2" t="s">
        <v>243</v>
      </c>
      <c r="C2129" s="2" t="s">
        <v>1257</v>
      </c>
      <c r="D2129" s="2" t="s">
        <v>6</v>
      </c>
      <c r="E2129" s="2" t="s">
        <v>1258</v>
      </c>
      <c r="F2129" s="2">
        <v>12.45</v>
      </c>
      <c r="G2129" s="2">
        <v>5.82</v>
      </c>
      <c r="H2129" s="2" t="s">
        <v>46</v>
      </c>
      <c r="I2129" s="3">
        <v>16</v>
      </c>
      <c r="L2129" s="3">
        <v>10</v>
      </c>
      <c r="S2129" s="3">
        <v>26</v>
      </c>
    </row>
    <row r="2130" spans="1:19" hidden="1" x14ac:dyDescent="0.25">
      <c r="A2130" s="2" t="s">
        <v>1259</v>
      </c>
      <c r="B2130" s="2" t="s">
        <v>243</v>
      </c>
      <c r="C2130" s="2" t="s">
        <v>1260</v>
      </c>
      <c r="D2130" s="2" t="s">
        <v>6</v>
      </c>
      <c r="E2130" s="2" t="s">
        <v>1261</v>
      </c>
      <c r="F2130" s="2">
        <v>12.45</v>
      </c>
      <c r="G2130" s="2">
        <v>5.82</v>
      </c>
      <c r="H2130" s="2" t="s">
        <v>46</v>
      </c>
      <c r="I2130" s="3">
        <v>13</v>
      </c>
      <c r="L2130" s="3">
        <v>11</v>
      </c>
      <c r="S2130" s="3">
        <v>24</v>
      </c>
    </row>
    <row r="2131" spans="1:19" hidden="1" x14ac:dyDescent="0.25">
      <c r="A2131" s="2" t="s">
        <v>1262</v>
      </c>
      <c r="B2131" s="2" t="s">
        <v>243</v>
      </c>
      <c r="C2131" s="2" t="s">
        <v>1263</v>
      </c>
      <c r="D2131" s="2" t="s">
        <v>6</v>
      </c>
      <c r="E2131" s="2" t="s">
        <v>1264</v>
      </c>
      <c r="F2131" s="2">
        <v>12.45</v>
      </c>
      <c r="G2131" s="2">
        <v>5.77</v>
      </c>
      <c r="H2131" s="2" t="s">
        <v>46</v>
      </c>
      <c r="I2131" s="3">
        <v>10</v>
      </c>
      <c r="L2131" s="3">
        <v>10</v>
      </c>
      <c r="S2131" s="3">
        <v>20</v>
      </c>
    </row>
    <row r="2132" spans="1:19" hidden="1" x14ac:dyDescent="0.25">
      <c r="A2132" s="2" t="s">
        <v>1265</v>
      </c>
      <c r="B2132" s="2" t="s">
        <v>243</v>
      </c>
      <c r="C2132" s="2" t="s">
        <v>1266</v>
      </c>
      <c r="D2132" s="2" t="s">
        <v>6</v>
      </c>
      <c r="E2132" s="2" t="s">
        <v>1267</v>
      </c>
      <c r="F2132" s="2">
        <v>12.45</v>
      </c>
      <c r="G2132" s="2">
        <v>5.68</v>
      </c>
      <c r="H2132" s="2" t="s">
        <v>46</v>
      </c>
      <c r="I2132" s="3">
        <v>3</v>
      </c>
      <c r="L2132" s="3">
        <v>11</v>
      </c>
      <c r="S2132" s="3">
        <v>14</v>
      </c>
    </row>
    <row r="2133" spans="1:19" hidden="1" x14ac:dyDescent="0.25">
      <c r="A2133" s="2" t="s">
        <v>1268</v>
      </c>
      <c r="B2133" s="2" t="s">
        <v>243</v>
      </c>
      <c r="C2133" s="2" t="s">
        <v>1269</v>
      </c>
      <c r="D2133" s="2" t="s">
        <v>6</v>
      </c>
      <c r="E2133" s="2" t="s">
        <v>1270</v>
      </c>
      <c r="F2133" s="2">
        <v>12.45</v>
      </c>
      <c r="G2133" s="2">
        <v>5.63</v>
      </c>
      <c r="H2133" s="2" t="s">
        <v>46</v>
      </c>
      <c r="I2133" s="3">
        <v>5</v>
      </c>
      <c r="L2133" s="3">
        <v>10</v>
      </c>
      <c r="S2133" s="3">
        <v>15</v>
      </c>
    </row>
    <row r="2134" spans="1:19" hidden="1" x14ac:dyDescent="0.25">
      <c r="A2134" s="2" t="s">
        <v>1271</v>
      </c>
      <c r="B2134" s="2" t="s">
        <v>243</v>
      </c>
      <c r="C2134" s="2" t="s">
        <v>1272</v>
      </c>
      <c r="D2134" s="2" t="s">
        <v>6</v>
      </c>
      <c r="E2134" s="2" t="s">
        <v>1273</v>
      </c>
      <c r="F2134" s="2">
        <v>12.45</v>
      </c>
      <c r="G2134" s="2">
        <v>5.85</v>
      </c>
      <c r="H2134" s="2" t="s">
        <v>46</v>
      </c>
      <c r="I2134" s="3">
        <v>14</v>
      </c>
      <c r="L2134" s="3">
        <v>10</v>
      </c>
      <c r="S2134" s="3">
        <v>24</v>
      </c>
    </row>
    <row r="2135" spans="1:19" hidden="1" x14ac:dyDescent="0.25">
      <c r="A2135" s="2" t="s">
        <v>1274</v>
      </c>
      <c r="B2135" s="2" t="s">
        <v>243</v>
      </c>
      <c r="C2135" s="2" t="s">
        <v>1275</v>
      </c>
      <c r="D2135" s="2" t="s">
        <v>6</v>
      </c>
      <c r="E2135" s="2" t="s">
        <v>1276</v>
      </c>
      <c r="F2135" s="2">
        <v>12.45</v>
      </c>
      <c r="G2135" s="2">
        <v>7.94</v>
      </c>
      <c r="H2135" s="2" t="s">
        <v>46</v>
      </c>
      <c r="I2135" s="3">
        <v>60</v>
      </c>
      <c r="L2135" s="3">
        <v>6</v>
      </c>
      <c r="S2135" s="3">
        <v>66</v>
      </c>
    </row>
    <row r="2136" spans="1:19" hidden="1" x14ac:dyDescent="0.25">
      <c r="A2136" s="2" t="s">
        <v>1277</v>
      </c>
      <c r="B2136" s="2" t="s">
        <v>243</v>
      </c>
      <c r="C2136" s="2" t="s">
        <v>1278</v>
      </c>
      <c r="D2136" s="2" t="s">
        <v>6</v>
      </c>
      <c r="E2136" s="2" t="s">
        <v>1279</v>
      </c>
      <c r="F2136" s="2">
        <v>12.45</v>
      </c>
      <c r="G2136" s="2">
        <v>8.25</v>
      </c>
      <c r="H2136" s="2" t="s">
        <v>46</v>
      </c>
      <c r="I2136" s="3">
        <v>36</v>
      </c>
      <c r="L2136" s="3">
        <v>11</v>
      </c>
      <c r="S2136" s="3">
        <v>47</v>
      </c>
    </row>
    <row r="2137" spans="1:19" hidden="1" x14ac:dyDescent="0.25">
      <c r="A2137" s="2" t="s">
        <v>1280</v>
      </c>
      <c r="B2137" s="2" t="s">
        <v>243</v>
      </c>
      <c r="C2137" s="2" t="s">
        <v>1281</v>
      </c>
      <c r="D2137" s="2" t="s">
        <v>6</v>
      </c>
      <c r="E2137" s="2" t="s">
        <v>1282</v>
      </c>
      <c r="F2137" s="2">
        <v>12.45</v>
      </c>
      <c r="G2137" s="2">
        <v>8.69</v>
      </c>
      <c r="H2137" s="2" t="s">
        <v>46</v>
      </c>
      <c r="I2137" s="3">
        <v>29</v>
      </c>
      <c r="L2137" s="3">
        <v>13</v>
      </c>
      <c r="S2137" s="3">
        <v>42</v>
      </c>
    </row>
    <row r="2138" spans="1:19" hidden="1" x14ac:dyDescent="0.25">
      <c r="A2138" s="2" t="s">
        <v>1283</v>
      </c>
      <c r="B2138" s="2" t="s">
        <v>243</v>
      </c>
      <c r="C2138" s="2" t="s">
        <v>1284</v>
      </c>
      <c r="D2138" s="2" t="s">
        <v>6</v>
      </c>
      <c r="E2138" s="2" t="s">
        <v>1285</v>
      </c>
      <c r="F2138" s="2">
        <v>12.45</v>
      </c>
      <c r="G2138" s="2">
        <v>7.38</v>
      </c>
      <c r="H2138" s="2" t="s">
        <v>46</v>
      </c>
      <c r="I2138" s="3">
        <v>19</v>
      </c>
      <c r="L2138" s="3">
        <v>8</v>
      </c>
      <c r="P2138" s="3">
        <v>2</v>
      </c>
      <c r="S2138" s="3">
        <v>29</v>
      </c>
    </row>
    <row r="2139" spans="1:19" hidden="1" x14ac:dyDescent="0.25">
      <c r="A2139" s="2" t="s">
        <v>1286</v>
      </c>
      <c r="B2139" s="2" t="s">
        <v>243</v>
      </c>
      <c r="C2139" s="2" t="s">
        <v>1287</v>
      </c>
      <c r="D2139" s="2" t="s">
        <v>6</v>
      </c>
      <c r="E2139" s="2" t="s">
        <v>1288</v>
      </c>
      <c r="F2139" s="2">
        <v>12.45</v>
      </c>
      <c r="G2139" s="2">
        <v>8.02</v>
      </c>
      <c r="H2139" s="2" t="s">
        <v>46</v>
      </c>
      <c r="I2139" s="3">
        <v>10</v>
      </c>
      <c r="L2139" s="3">
        <v>9</v>
      </c>
      <c r="P2139" s="3">
        <v>2</v>
      </c>
      <c r="S2139" s="3">
        <v>21</v>
      </c>
    </row>
    <row r="2140" spans="1:19" hidden="1" x14ac:dyDescent="0.25">
      <c r="A2140" s="2" t="s">
        <v>1289</v>
      </c>
      <c r="B2140" s="2" t="s">
        <v>243</v>
      </c>
      <c r="C2140" s="2" t="s">
        <v>1290</v>
      </c>
      <c r="D2140" s="2" t="s">
        <v>6</v>
      </c>
      <c r="E2140" s="2" t="s">
        <v>1291</v>
      </c>
      <c r="F2140" s="2">
        <v>12.45</v>
      </c>
      <c r="G2140" s="2">
        <v>8.17</v>
      </c>
      <c r="H2140" s="2" t="s">
        <v>46</v>
      </c>
      <c r="I2140" s="3">
        <v>8</v>
      </c>
      <c r="L2140" s="3">
        <v>16</v>
      </c>
      <c r="S2140" s="3">
        <v>24</v>
      </c>
    </row>
    <row r="2141" spans="1:19" hidden="1" x14ac:dyDescent="0.25">
      <c r="A2141" s="2" t="s">
        <v>1292</v>
      </c>
      <c r="B2141" s="2" t="s">
        <v>243</v>
      </c>
      <c r="C2141" s="2" t="s">
        <v>1293</v>
      </c>
      <c r="D2141" s="2" t="s">
        <v>6</v>
      </c>
      <c r="E2141" s="2" t="s">
        <v>1294</v>
      </c>
      <c r="F2141" s="2">
        <v>12.45</v>
      </c>
      <c r="G2141" s="2">
        <v>8.3800000000000008</v>
      </c>
      <c r="H2141" s="2" t="s">
        <v>46</v>
      </c>
      <c r="I2141" s="3">
        <v>22</v>
      </c>
      <c r="L2141" s="3">
        <v>6</v>
      </c>
      <c r="S2141" s="3">
        <v>28</v>
      </c>
    </row>
    <row r="2142" spans="1:19" hidden="1" x14ac:dyDescent="0.25">
      <c r="A2142" s="2" t="s">
        <v>1295</v>
      </c>
      <c r="B2142" s="2" t="s">
        <v>243</v>
      </c>
      <c r="C2142" s="2" t="s">
        <v>1296</v>
      </c>
      <c r="D2142" s="2" t="s">
        <v>6</v>
      </c>
      <c r="E2142" s="2" t="s">
        <v>1297</v>
      </c>
      <c r="F2142" s="2">
        <v>12.45</v>
      </c>
      <c r="G2142" s="2">
        <v>8.1199999999999992</v>
      </c>
      <c r="H2142" s="2" t="s">
        <v>46</v>
      </c>
      <c r="I2142" s="3">
        <v>16</v>
      </c>
      <c r="L2142" s="3">
        <v>12</v>
      </c>
      <c r="P2142" s="3">
        <v>1</v>
      </c>
      <c r="S2142" s="3">
        <v>29</v>
      </c>
    </row>
    <row r="2143" spans="1:19" hidden="1" x14ac:dyDescent="0.25">
      <c r="A2143" s="2" t="s">
        <v>1298</v>
      </c>
      <c r="B2143" s="2" t="s">
        <v>243</v>
      </c>
      <c r="C2143" s="2" t="s">
        <v>1299</v>
      </c>
      <c r="D2143" s="2" t="s">
        <v>6</v>
      </c>
      <c r="E2143" s="2" t="s">
        <v>1300</v>
      </c>
      <c r="F2143" s="2">
        <v>12.45</v>
      </c>
      <c r="G2143" s="2">
        <v>7.63</v>
      </c>
      <c r="H2143" s="2" t="s">
        <v>46</v>
      </c>
      <c r="I2143" s="3">
        <v>24</v>
      </c>
      <c r="L2143" s="3">
        <v>11</v>
      </c>
      <c r="P2143" s="3">
        <v>1</v>
      </c>
      <c r="S2143" s="3">
        <v>36</v>
      </c>
    </row>
    <row r="2144" spans="1:19" hidden="1" x14ac:dyDescent="0.25">
      <c r="A2144" s="2" t="s">
        <v>1301</v>
      </c>
      <c r="B2144" s="2" t="s">
        <v>243</v>
      </c>
      <c r="C2144" s="2" t="s">
        <v>1302</v>
      </c>
      <c r="D2144" s="2" t="s">
        <v>6</v>
      </c>
      <c r="E2144" s="2" t="s">
        <v>1303</v>
      </c>
      <c r="F2144" s="2">
        <v>12.45</v>
      </c>
      <c r="G2144" s="2">
        <v>8.15</v>
      </c>
      <c r="H2144" s="2" t="s">
        <v>46</v>
      </c>
      <c r="I2144" s="3">
        <v>24</v>
      </c>
      <c r="L2144" s="3">
        <v>7</v>
      </c>
      <c r="P2144" s="3">
        <v>1</v>
      </c>
      <c r="S2144" s="3">
        <v>32</v>
      </c>
    </row>
    <row r="2145" spans="1:19" hidden="1" x14ac:dyDescent="0.25">
      <c r="A2145" s="2" t="s">
        <v>1304</v>
      </c>
      <c r="B2145" s="2" t="s">
        <v>243</v>
      </c>
      <c r="C2145" s="2" t="s">
        <v>1305</v>
      </c>
      <c r="D2145" s="2" t="s">
        <v>6</v>
      </c>
      <c r="E2145" s="2" t="s">
        <v>1306</v>
      </c>
      <c r="F2145" s="2">
        <v>12.45</v>
      </c>
      <c r="G2145" s="2">
        <v>5.71</v>
      </c>
      <c r="H2145" s="2" t="s">
        <v>46</v>
      </c>
      <c r="I2145" s="3">
        <v>4</v>
      </c>
      <c r="L2145" s="3">
        <v>6</v>
      </c>
      <c r="P2145" s="3">
        <v>1</v>
      </c>
      <c r="S2145" s="3">
        <v>11</v>
      </c>
    </row>
    <row r="2146" spans="1:19" hidden="1" x14ac:dyDescent="0.25">
      <c r="A2146" s="2" t="s">
        <v>1307</v>
      </c>
      <c r="B2146" s="2" t="s">
        <v>243</v>
      </c>
      <c r="C2146" s="2" t="s">
        <v>1308</v>
      </c>
      <c r="D2146" s="2" t="s">
        <v>6</v>
      </c>
      <c r="E2146" s="2" t="s">
        <v>1309</v>
      </c>
      <c r="F2146" s="2">
        <v>12.45</v>
      </c>
      <c r="G2146" s="2">
        <v>5.87</v>
      </c>
      <c r="H2146" s="2" t="s">
        <v>46</v>
      </c>
      <c r="I2146" s="3">
        <v>12</v>
      </c>
      <c r="L2146" s="3">
        <v>8</v>
      </c>
      <c r="S2146" s="3">
        <v>20</v>
      </c>
    </row>
    <row r="2147" spans="1:19" hidden="1" x14ac:dyDescent="0.25">
      <c r="A2147" s="2" t="s">
        <v>1310</v>
      </c>
      <c r="B2147" s="2" t="s">
        <v>243</v>
      </c>
      <c r="C2147" s="2" t="s">
        <v>1311</v>
      </c>
      <c r="D2147" s="2" t="s">
        <v>6</v>
      </c>
      <c r="E2147" s="2" t="s">
        <v>1312</v>
      </c>
      <c r="F2147" s="2">
        <v>12.45</v>
      </c>
      <c r="G2147" s="2">
        <v>5.74</v>
      </c>
      <c r="H2147" s="2" t="s">
        <v>46</v>
      </c>
      <c r="I2147" s="3">
        <v>9</v>
      </c>
      <c r="L2147" s="3">
        <v>8</v>
      </c>
      <c r="S2147" s="3">
        <v>17</v>
      </c>
    </row>
    <row r="2148" spans="1:19" hidden="1" x14ac:dyDescent="0.25">
      <c r="A2148" s="2" t="s">
        <v>1313</v>
      </c>
      <c r="B2148" s="2" t="s">
        <v>243</v>
      </c>
      <c r="C2148" s="2" t="s">
        <v>1314</v>
      </c>
      <c r="D2148" s="2" t="s">
        <v>6</v>
      </c>
      <c r="E2148" s="2" t="s">
        <v>1315</v>
      </c>
      <c r="F2148" s="2">
        <v>12.45</v>
      </c>
      <c r="G2148" s="2">
        <v>5.76</v>
      </c>
      <c r="H2148" s="2" t="s">
        <v>46</v>
      </c>
      <c r="I2148" s="3">
        <v>3</v>
      </c>
      <c r="L2148" s="3">
        <v>6</v>
      </c>
      <c r="P2148" s="3">
        <v>1</v>
      </c>
      <c r="S2148" s="3">
        <v>10</v>
      </c>
    </row>
    <row r="2149" spans="1:19" hidden="1" x14ac:dyDescent="0.25">
      <c r="A2149" s="2" t="s">
        <v>1316</v>
      </c>
      <c r="B2149" s="2" t="s">
        <v>243</v>
      </c>
      <c r="C2149" s="2" t="s">
        <v>1317</v>
      </c>
      <c r="D2149" s="2" t="s">
        <v>6</v>
      </c>
      <c r="E2149" s="2" t="s">
        <v>1318</v>
      </c>
      <c r="F2149" s="2">
        <v>12.45</v>
      </c>
      <c r="G2149" s="2">
        <v>5.76</v>
      </c>
      <c r="H2149" s="2" t="s">
        <v>46</v>
      </c>
      <c r="I2149" s="3">
        <v>12</v>
      </c>
      <c r="L2149" s="3">
        <v>10</v>
      </c>
      <c r="S2149" s="3">
        <v>22</v>
      </c>
    </row>
    <row r="2150" spans="1:19" hidden="1" x14ac:dyDescent="0.25">
      <c r="A2150" s="2" t="s">
        <v>1319</v>
      </c>
      <c r="B2150" s="2" t="s">
        <v>243</v>
      </c>
      <c r="C2150" s="2" t="s">
        <v>1320</v>
      </c>
      <c r="D2150" s="2" t="s">
        <v>6</v>
      </c>
      <c r="E2150" s="2" t="s">
        <v>1321</v>
      </c>
      <c r="F2150" s="2">
        <v>12.45</v>
      </c>
      <c r="G2150" s="2">
        <v>5.69</v>
      </c>
      <c r="H2150" s="2" t="s">
        <v>46</v>
      </c>
      <c r="I2150" s="3">
        <v>1</v>
      </c>
      <c r="L2150" s="3">
        <v>10</v>
      </c>
      <c r="S2150" s="3">
        <v>11</v>
      </c>
    </row>
    <row r="2151" spans="1:19" hidden="1" x14ac:dyDescent="0.25">
      <c r="A2151" s="2" t="s">
        <v>1322</v>
      </c>
      <c r="B2151" s="2" t="s">
        <v>243</v>
      </c>
      <c r="C2151" s="2" t="s">
        <v>1323</v>
      </c>
      <c r="D2151" s="2" t="s">
        <v>6</v>
      </c>
      <c r="E2151" s="2" t="s">
        <v>1324</v>
      </c>
      <c r="F2151" s="2">
        <v>12.45</v>
      </c>
      <c r="G2151" s="2">
        <v>5.86</v>
      </c>
      <c r="H2151" s="2" t="s">
        <v>46</v>
      </c>
      <c r="I2151" s="3">
        <v>13</v>
      </c>
      <c r="L2151" s="3">
        <v>10</v>
      </c>
      <c r="S2151" s="3">
        <v>23</v>
      </c>
    </row>
    <row r="2152" spans="1:19" hidden="1" x14ac:dyDescent="0.25">
      <c r="A2152" s="2" t="s">
        <v>1325</v>
      </c>
      <c r="B2152" s="2" t="s">
        <v>243</v>
      </c>
      <c r="C2152" s="2" t="s">
        <v>1326</v>
      </c>
      <c r="D2152" s="2" t="s">
        <v>6</v>
      </c>
      <c r="E2152" s="2" t="s">
        <v>1327</v>
      </c>
      <c r="F2152" s="2">
        <v>12.45</v>
      </c>
      <c r="G2152" s="2">
        <v>5.95</v>
      </c>
      <c r="H2152" s="2" t="s">
        <v>46</v>
      </c>
      <c r="I2152" s="3">
        <v>11</v>
      </c>
      <c r="L2152" s="3">
        <v>10</v>
      </c>
      <c r="S2152" s="3">
        <v>21</v>
      </c>
    </row>
    <row r="2153" spans="1:19" hidden="1" x14ac:dyDescent="0.25">
      <c r="A2153" s="2" t="s">
        <v>1328</v>
      </c>
      <c r="B2153" s="2" t="s">
        <v>243</v>
      </c>
      <c r="C2153" s="2" t="s">
        <v>1329</v>
      </c>
      <c r="D2153" s="2" t="s">
        <v>6</v>
      </c>
      <c r="E2153" s="2" t="s">
        <v>1330</v>
      </c>
      <c r="F2153" s="2">
        <v>12.45</v>
      </c>
      <c r="G2153" s="2">
        <v>5.87</v>
      </c>
      <c r="H2153" s="2" t="s">
        <v>46</v>
      </c>
      <c r="I2153" s="3">
        <v>13</v>
      </c>
      <c r="L2153" s="3">
        <v>10</v>
      </c>
      <c r="P2153" s="3">
        <v>1</v>
      </c>
      <c r="S2153" s="3">
        <v>24</v>
      </c>
    </row>
    <row r="2154" spans="1:19" hidden="1" x14ac:dyDescent="0.25">
      <c r="A2154" s="2" t="s">
        <v>1331</v>
      </c>
      <c r="B2154" s="2" t="s">
        <v>243</v>
      </c>
      <c r="C2154" s="2" t="s">
        <v>1332</v>
      </c>
      <c r="D2154" s="2" t="s">
        <v>6</v>
      </c>
      <c r="E2154" s="2" t="s">
        <v>1333</v>
      </c>
      <c r="F2154" s="2">
        <v>12.45</v>
      </c>
      <c r="G2154" s="2">
        <v>5.82</v>
      </c>
      <c r="H2154" s="2" t="s">
        <v>46</v>
      </c>
      <c r="I2154" s="3">
        <v>14</v>
      </c>
      <c r="L2154" s="3">
        <v>10</v>
      </c>
      <c r="S2154" s="3">
        <v>24</v>
      </c>
    </row>
    <row r="2155" spans="1:19" hidden="1" x14ac:dyDescent="0.25">
      <c r="A2155" s="2" t="s">
        <v>1334</v>
      </c>
      <c r="B2155" s="2" t="s">
        <v>243</v>
      </c>
      <c r="C2155" s="2" t="s">
        <v>1335</v>
      </c>
      <c r="D2155" s="2" t="s">
        <v>6</v>
      </c>
      <c r="E2155" s="2" t="s">
        <v>1336</v>
      </c>
      <c r="F2155" s="2">
        <v>12.45</v>
      </c>
      <c r="G2155" s="2">
        <v>5.89</v>
      </c>
      <c r="H2155" s="2" t="s">
        <v>46</v>
      </c>
      <c r="I2155" s="3">
        <v>13</v>
      </c>
      <c r="L2155" s="3">
        <v>10</v>
      </c>
      <c r="S2155" s="3">
        <v>23</v>
      </c>
    </row>
    <row r="2156" spans="1:19" hidden="1" x14ac:dyDescent="0.25">
      <c r="A2156" s="2" t="s">
        <v>1337</v>
      </c>
      <c r="B2156" s="2" t="s">
        <v>243</v>
      </c>
      <c r="C2156" s="2" t="s">
        <v>1338</v>
      </c>
      <c r="D2156" s="2" t="s">
        <v>6</v>
      </c>
      <c r="E2156" s="2" t="s">
        <v>1339</v>
      </c>
      <c r="F2156" s="2">
        <v>12.45</v>
      </c>
      <c r="G2156" s="2">
        <v>5.87</v>
      </c>
      <c r="H2156" s="2" t="s">
        <v>46</v>
      </c>
      <c r="I2156" s="3">
        <v>12</v>
      </c>
      <c r="L2156" s="3">
        <v>10</v>
      </c>
      <c r="S2156" s="3">
        <v>22</v>
      </c>
    </row>
    <row r="2157" spans="1:19" hidden="1" x14ac:dyDescent="0.25">
      <c r="A2157" s="2" t="s">
        <v>8169</v>
      </c>
      <c r="B2157" s="2" t="s">
        <v>243</v>
      </c>
      <c r="C2157" s="2" t="s">
        <v>8170</v>
      </c>
      <c r="D2157" s="2" t="s">
        <v>6</v>
      </c>
      <c r="E2157" s="2" t="s">
        <v>8171</v>
      </c>
      <c r="F2157" s="2">
        <v>0</v>
      </c>
      <c r="G2157" s="2">
        <v>7.14</v>
      </c>
      <c r="H2157" s="2" t="s">
        <v>46</v>
      </c>
      <c r="L2157" s="3">
        <v>18</v>
      </c>
      <c r="S2157" s="3">
        <v>18</v>
      </c>
    </row>
    <row r="2158" spans="1:19" hidden="1" x14ac:dyDescent="0.25">
      <c r="A2158" s="2" t="s">
        <v>8174</v>
      </c>
      <c r="B2158" s="2" t="s">
        <v>243</v>
      </c>
      <c r="C2158" s="2" t="s">
        <v>8175</v>
      </c>
      <c r="D2158" s="2" t="s">
        <v>6</v>
      </c>
      <c r="E2158" s="2" t="s">
        <v>8176</v>
      </c>
      <c r="F2158" s="2">
        <v>0</v>
      </c>
      <c r="G2158" s="2">
        <v>5.85</v>
      </c>
      <c r="H2158" s="2" t="s">
        <v>46</v>
      </c>
      <c r="I2158" s="3">
        <v>28</v>
      </c>
      <c r="L2158" s="3">
        <v>23</v>
      </c>
      <c r="O2158" s="3">
        <v>3</v>
      </c>
      <c r="S2158" s="3">
        <v>54</v>
      </c>
    </row>
    <row r="2159" spans="1:19" hidden="1" x14ac:dyDescent="0.25">
      <c r="A2159" s="2" t="s">
        <v>476</v>
      </c>
      <c r="B2159" s="2" t="s">
        <v>243</v>
      </c>
      <c r="C2159" s="2" t="s">
        <v>477</v>
      </c>
      <c r="D2159" s="2" t="s">
        <v>6</v>
      </c>
      <c r="E2159" s="2" t="s">
        <v>478</v>
      </c>
      <c r="F2159" s="2">
        <v>12.45</v>
      </c>
      <c r="G2159" s="2">
        <v>5.43</v>
      </c>
      <c r="H2159" s="2" t="s">
        <v>162</v>
      </c>
      <c r="I2159" s="3">
        <v>18</v>
      </c>
      <c r="L2159" s="3">
        <v>-4</v>
      </c>
      <c r="O2159" s="3">
        <v>3</v>
      </c>
      <c r="S2159" s="3">
        <v>17</v>
      </c>
    </row>
    <row r="2160" spans="1:19" hidden="1" x14ac:dyDescent="0.25">
      <c r="A2160" s="2" t="s">
        <v>242</v>
      </c>
      <c r="B2160" s="2" t="s">
        <v>243</v>
      </c>
      <c r="C2160" s="2" t="s">
        <v>244</v>
      </c>
      <c r="D2160" s="2" t="s">
        <v>6</v>
      </c>
      <c r="E2160" s="2" t="s">
        <v>245</v>
      </c>
      <c r="F2160" s="2">
        <v>12.45</v>
      </c>
      <c r="G2160" s="2">
        <v>5.6</v>
      </c>
      <c r="H2160" s="2" t="s">
        <v>162</v>
      </c>
      <c r="L2160" s="3">
        <v>-11</v>
      </c>
      <c r="O2160" s="3">
        <v>3</v>
      </c>
      <c r="S2160" s="3">
        <v>-8</v>
      </c>
    </row>
    <row r="2161" spans="1:19" hidden="1" x14ac:dyDescent="0.25">
      <c r="A2161" s="2" t="s">
        <v>246</v>
      </c>
      <c r="B2161" s="2" t="s">
        <v>243</v>
      </c>
      <c r="C2161" s="2" t="s">
        <v>247</v>
      </c>
      <c r="D2161" s="2" t="s">
        <v>6</v>
      </c>
      <c r="E2161" s="2" t="s">
        <v>248</v>
      </c>
      <c r="F2161" s="2">
        <v>12.45</v>
      </c>
      <c r="G2161" s="2">
        <v>5.52</v>
      </c>
      <c r="H2161" s="2" t="s">
        <v>162</v>
      </c>
      <c r="I2161" s="3">
        <v>23</v>
      </c>
      <c r="L2161" s="3">
        <v>-2</v>
      </c>
      <c r="O2161" s="3">
        <v>3</v>
      </c>
      <c r="S2161" s="3">
        <v>24</v>
      </c>
    </row>
    <row r="2162" spans="1:19" hidden="1" x14ac:dyDescent="0.25">
      <c r="A2162" s="2" t="s">
        <v>249</v>
      </c>
      <c r="B2162" s="2" t="s">
        <v>243</v>
      </c>
      <c r="C2162" s="2" t="s">
        <v>250</v>
      </c>
      <c r="D2162" s="2" t="s">
        <v>6</v>
      </c>
      <c r="E2162" s="2" t="s">
        <v>251</v>
      </c>
      <c r="F2162" s="2">
        <v>12.45</v>
      </c>
      <c r="G2162" s="2">
        <v>5.53</v>
      </c>
      <c r="H2162" s="2" t="s">
        <v>162</v>
      </c>
      <c r="L2162" s="3">
        <v>-4</v>
      </c>
      <c r="O2162" s="3">
        <v>3</v>
      </c>
      <c r="S2162" s="3">
        <v>-1</v>
      </c>
    </row>
    <row r="2163" spans="1:19" hidden="1" x14ac:dyDescent="0.25">
      <c r="A2163" s="2" t="s">
        <v>9131</v>
      </c>
      <c r="B2163" s="2" t="s">
        <v>243</v>
      </c>
      <c r="C2163" s="2" t="s">
        <v>9132</v>
      </c>
      <c r="D2163" s="2" t="s">
        <v>6</v>
      </c>
      <c r="E2163" s="2" t="s">
        <v>9133</v>
      </c>
      <c r="F2163" s="2"/>
      <c r="G2163" s="2">
        <v>4.8099999999999996</v>
      </c>
      <c r="I2163" s="3">
        <v>8</v>
      </c>
      <c r="L2163" s="3">
        <v>1</v>
      </c>
      <c r="O2163" s="3">
        <v>3</v>
      </c>
      <c r="S2163" s="3">
        <v>12</v>
      </c>
    </row>
    <row r="2164" spans="1:19" hidden="1" x14ac:dyDescent="0.25">
      <c r="A2164" s="2" t="s">
        <v>252</v>
      </c>
      <c r="B2164" s="2" t="s">
        <v>243</v>
      </c>
      <c r="C2164" s="2" t="s">
        <v>253</v>
      </c>
      <c r="D2164" s="2" t="s">
        <v>6</v>
      </c>
      <c r="E2164" s="2" t="s">
        <v>254</v>
      </c>
      <c r="F2164" s="2">
        <v>12.45</v>
      </c>
      <c r="G2164" s="2">
        <v>5.55</v>
      </c>
      <c r="H2164" s="2" t="s">
        <v>162</v>
      </c>
      <c r="I2164" s="3">
        <v>8</v>
      </c>
      <c r="L2164" s="3">
        <v>1</v>
      </c>
      <c r="S2164" s="3">
        <v>9</v>
      </c>
    </row>
    <row r="2165" spans="1:19" hidden="1" x14ac:dyDescent="0.25">
      <c r="A2165" s="2" t="s">
        <v>479</v>
      </c>
      <c r="B2165" s="2" t="s">
        <v>243</v>
      </c>
      <c r="C2165" s="2" t="s">
        <v>480</v>
      </c>
      <c r="D2165" s="2" t="s">
        <v>6</v>
      </c>
      <c r="E2165" s="2" t="s">
        <v>481</v>
      </c>
      <c r="F2165" s="2">
        <v>12.45</v>
      </c>
      <c r="G2165" s="2">
        <v>7.14</v>
      </c>
      <c r="H2165" s="2" t="s">
        <v>162</v>
      </c>
      <c r="I2165" s="3">
        <v>13</v>
      </c>
      <c r="O2165" s="3">
        <v>3</v>
      </c>
      <c r="S2165" s="3">
        <v>16</v>
      </c>
    </row>
    <row r="2166" spans="1:19" hidden="1" x14ac:dyDescent="0.25">
      <c r="A2166" s="2" t="s">
        <v>8193</v>
      </c>
      <c r="B2166" s="2" t="s">
        <v>243</v>
      </c>
      <c r="C2166" s="2" t="s">
        <v>8194</v>
      </c>
      <c r="D2166" s="2" t="s">
        <v>6</v>
      </c>
      <c r="E2166" s="2" t="s">
        <v>8195</v>
      </c>
      <c r="F2166" s="2">
        <v>0</v>
      </c>
      <c r="G2166" s="2">
        <v>5.18</v>
      </c>
      <c r="H2166" s="2" t="s">
        <v>46</v>
      </c>
      <c r="I2166" s="3">
        <v>13</v>
      </c>
      <c r="L2166" s="3">
        <v>26</v>
      </c>
      <c r="S2166" s="3">
        <v>39</v>
      </c>
    </row>
    <row r="2167" spans="1:19" hidden="1" x14ac:dyDescent="0.25">
      <c r="A2167" s="2" t="s">
        <v>8196</v>
      </c>
      <c r="B2167" s="2" t="s">
        <v>243</v>
      </c>
      <c r="C2167" s="2" t="s">
        <v>8197</v>
      </c>
      <c r="D2167" s="2" t="s">
        <v>6</v>
      </c>
      <c r="E2167" s="2" t="s">
        <v>8198</v>
      </c>
      <c r="F2167" s="2">
        <v>0</v>
      </c>
      <c r="G2167" s="2">
        <v>7.14</v>
      </c>
      <c r="H2167" s="2" t="s">
        <v>46</v>
      </c>
      <c r="L2167" s="3">
        <v>21</v>
      </c>
      <c r="S2167" s="3">
        <v>21</v>
      </c>
    </row>
    <row r="2168" spans="1:19" hidden="1" x14ac:dyDescent="0.25">
      <c r="A2168" s="2" t="s">
        <v>8199</v>
      </c>
      <c r="B2168" s="2" t="s">
        <v>243</v>
      </c>
      <c r="C2168" s="2" t="s">
        <v>8200</v>
      </c>
      <c r="D2168" s="2" t="s">
        <v>6</v>
      </c>
      <c r="E2168" s="2" t="s">
        <v>8201</v>
      </c>
      <c r="F2168" s="2">
        <v>0</v>
      </c>
      <c r="G2168" s="2">
        <v>7.14</v>
      </c>
      <c r="H2168" s="2" t="s">
        <v>46</v>
      </c>
      <c r="I2168" s="3">
        <v>3</v>
      </c>
      <c r="L2168" s="3">
        <v>25</v>
      </c>
      <c r="S2168" s="3">
        <v>28</v>
      </c>
    </row>
    <row r="2169" spans="1:19" hidden="1" x14ac:dyDescent="0.25">
      <c r="A2169" s="2" t="s">
        <v>9810</v>
      </c>
      <c r="B2169" s="2" t="s">
        <v>243</v>
      </c>
      <c r="C2169" s="2" t="s">
        <v>9811</v>
      </c>
      <c r="D2169" s="2" t="s">
        <v>6</v>
      </c>
      <c r="E2169" s="2" t="s">
        <v>9812</v>
      </c>
      <c r="F2169" s="2">
        <v>0</v>
      </c>
      <c r="G2169" s="2">
        <v>6.38</v>
      </c>
      <c r="H2169" s="2" t="s">
        <v>46</v>
      </c>
      <c r="I2169" s="3">
        <v>46</v>
      </c>
      <c r="L2169" s="3">
        <v>58</v>
      </c>
      <c r="O2169" s="3">
        <v>6</v>
      </c>
      <c r="S2169" s="3">
        <v>110</v>
      </c>
    </row>
    <row r="2170" spans="1:19" hidden="1" x14ac:dyDescent="0.25">
      <c r="A2170" s="2" t="s">
        <v>9815</v>
      </c>
      <c r="B2170" s="2" t="s">
        <v>243</v>
      </c>
      <c r="C2170" s="2" t="s">
        <v>9816</v>
      </c>
      <c r="D2170" s="2" t="s">
        <v>6</v>
      </c>
      <c r="E2170" s="2" t="s">
        <v>9817</v>
      </c>
      <c r="F2170" s="2">
        <v>0</v>
      </c>
      <c r="G2170" s="2">
        <v>6.53</v>
      </c>
      <c r="H2170" s="2" t="s">
        <v>46</v>
      </c>
      <c r="I2170" s="3">
        <v>9</v>
      </c>
      <c r="L2170" s="3">
        <v>63</v>
      </c>
      <c r="O2170" s="3">
        <v>8</v>
      </c>
      <c r="S2170" s="3">
        <v>80</v>
      </c>
    </row>
    <row r="2171" spans="1:19" hidden="1" x14ac:dyDescent="0.25">
      <c r="A2171" s="2" t="s">
        <v>9820</v>
      </c>
      <c r="B2171" s="2" t="s">
        <v>243</v>
      </c>
      <c r="C2171" s="2" t="s">
        <v>9821</v>
      </c>
      <c r="D2171" s="2" t="s">
        <v>6</v>
      </c>
      <c r="E2171" s="2" t="s">
        <v>9822</v>
      </c>
      <c r="F2171" s="2"/>
      <c r="G2171" s="2">
        <v>6.17</v>
      </c>
      <c r="H2171" s="2" t="s">
        <v>46</v>
      </c>
      <c r="I2171" s="3">
        <v>12</v>
      </c>
      <c r="L2171" s="3">
        <v>47</v>
      </c>
      <c r="O2171" s="3">
        <v>7</v>
      </c>
      <c r="S2171" s="3">
        <v>66</v>
      </c>
    </row>
    <row r="2172" spans="1:19" hidden="1" x14ac:dyDescent="0.25">
      <c r="A2172" s="2" t="s">
        <v>9823</v>
      </c>
      <c r="B2172" s="2" t="s">
        <v>243</v>
      </c>
      <c r="C2172" s="2" t="s">
        <v>9824</v>
      </c>
      <c r="D2172" s="2" t="s">
        <v>6</v>
      </c>
      <c r="E2172" s="2" t="s">
        <v>9825</v>
      </c>
      <c r="F2172" s="2"/>
      <c r="G2172" s="2">
        <v>6.34</v>
      </c>
      <c r="H2172" s="2" t="s">
        <v>46</v>
      </c>
      <c r="I2172" s="3">
        <v>29</v>
      </c>
      <c r="L2172" s="3">
        <v>53</v>
      </c>
      <c r="O2172" s="3">
        <v>13</v>
      </c>
      <c r="S2172" s="3">
        <v>95</v>
      </c>
    </row>
    <row r="2173" spans="1:19" hidden="1" x14ac:dyDescent="0.25">
      <c r="A2173" s="2" t="s">
        <v>9826</v>
      </c>
      <c r="B2173" s="2" t="s">
        <v>243</v>
      </c>
      <c r="C2173" s="2" t="s">
        <v>9827</v>
      </c>
      <c r="D2173" s="2" t="s">
        <v>6</v>
      </c>
      <c r="E2173" s="2" t="s">
        <v>9828</v>
      </c>
      <c r="F2173" s="2"/>
      <c r="G2173" s="2">
        <v>8.6199999999999992</v>
      </c>
      <c r="H2173" s="2" t="s">
        <v>46</v>
      </c>
      <c r="I2173" s="3">
        <v>-96</v>
      </c>
      <c r="L2173" s="3">
        <v>58</v>
      </c>
      <c r="O2173" s="3">
        <v>9</v>
      </c>
      <c r="P2173" s="3">
        <v>4</v>
      </c>
      <c r="Q2173" s="3">
        <v>96</v>
      </c>
      <c r="S2173" s="3">
        <v>71</v>
      </c>
    </row>
    <row r="2174" spans="1:19" hidden="1" x14ac:dyDescent="0.25">
      <c r="A2174" s="2" t="s">
        <v>9829</v>
      </c>
      <c r="B2174" s="2" t="s">
        <v>243</v>
      </c>
      <c r="C2174" s="2" t="s">
        <v>9830</v>
      </c>
      <c r="D2174" s="2" t="s">
        <v>6</v>
      </c>
      <c r="E2174" s="2" t="s">
        <v>9831</v>
      </c>
      <c r="F2174" s="2"/>
      <c r="G2174" s="2">
        <v>9.51</v>
      </c>
      <c r="H2174" s="2" t="s">
        <v>46</v>
      </c>
      <c r="I2174" s="3">
        <v>17</v>
      </c>
      <c r="L2174" s="3">
        <v>27</v>
      </c>
      <c r="O2174" s="3">
        <v>11</v>
      </c>
      <c r="P2174" s="3">
        <v>2</v>
      </c>
      <c r="S2174" s="3">
        <v>57</v>
      </c>
    </row>
    <row r="2175" spans="1:19" hidden="1" x14ac:dyDescent="0.25">
      <c r="A2175" s="2" t="s">
        <v>8046</v>
      </c>
      <c r="B2175" s="2" t="s">
        <v>243</v>
      </c>
      <c r="C2175" s="2" t="s">
        <v>8047</v>
      </c>
      <c r="D2175" s="2" t="s">
        <v>6</v>
      </c>
      <c r="E2175" s="2" t="s">
        <v>8048</v>
      </c>
      <c r="F2175" s="2"/>
      <c r="G2175" s="2">
        <v>2.91</v>
      </c>
      <c r="H2175" s="2" t="s">
        <v>46</v>
      </c>
      <c r="I2175" s="3">
        <v>14</v>
      </c>
      <c r="L2175" s="3">
        <v>6</v>
      </c>
      <c r="S2175" s="3">
        <v>20</v>
      </c>
    </row>
    <row r="2176" spans="1:19" hidden="1" x14ac:dyDescent="0.25">
      <c r="A2176" s="2" t="s">
        <v>8051</v>
      </c>
      <c r="B2176" s="2" t="s">
        <v>243</v>
      </c>
      <c r="C2176" s="2" t="s">
        <v>8052</v>
      </c>
      <c r="D2176" s="2" t="s">
        <v>6</v>
      </c>
      <c r="E2176" s="2" t="s">
        <v>8048</v>
      </c>
      <c r="F2176" s="2"/>
      <c r="G2176" s="2">
        <v>3.02</v>
      </c>
      <c r="H2176" s="2" t="s">
        <v>46</v>
      </c>
      <c r="I2176" s="3">
        <v>12</v>
      </c>
      <c r="L2176" s="3">
        <v>6</v>
      </c>
      <c r="P2176" s="3">
        <v>1</v>
      </c>
      <c r="S2176" s="3">
        <v>19</v>
      </c>
    </row>
    <row r="2177" spans="1:19" hidden="1" x14ac:dyDescent="0.25">
      <c r="A2177" s="2" t="s">
        <v>8055</v>
      </c>
      <c r="B2177" s="2" t="s">
        <v>243</v>
      </c>
      <c r="C2177" s="2" t="s">
        <v>8056</v>
      </c>
      <c r="D2177" s="2" t="s">
        <v>6</v>
      </c>
      <c r="E2177" s="2" t="s">
        <v>8048</v>
      </c>
      <c r="F2177" s="2"/>
      <c r="G2177" s="2">
        <v>3.02</v>
      </c>
      <c r="H2177" s="2" t="s">
        <v>46</v>
      </c>
      <c r="I2177" s="3">
        <v>12</v>
      </c>
      <c r="L2177" s="3">
        <v>5</v>
      </c>
      <c r="S2177" s="3">
        <v>17</v>
      </c>
    </row>
    <row r="2178" spans="1:19" hidden="1" x14ac:dyDescent="0.25">
      <c r="A2178" s="2" t="s">
        <v>8057</v>
      </c>
      <c r="B2178" s="2" t="s">
        <v>243</v>
      </c>
      <c r="C2178" s="2" t="s">
        <v>8058</v>
      </c>
      <c r="D2178" s="2" t="s">
        <v>6</v>
      </c>
      <c r="E2178" s="2" t="s">
        <v>8048</v>
      </c>
      <c r="F2178" s="2"/>
      <c r="G2178" s="2">
        <v>4.6100000000000003</v>
      </c>
      <c r="H2178" s="2" t="s">
        <v>46</v>
      </c>
      <c r="L2178" s="3">
        <v>5</v>
      </c>
      <c r="S2178" s="3">
        <v>5</v>
      </c>
    </row>
    <row r="2179" spans="1:19" hidden="1" x14ac:dyDescent="0.25">
      <c r="A2179" s="2" t="s">
        <v>8187</v>
      </c>
      <c r="B2179" s="2" t="s">
        <v>243</v>
      </c>
      <c r="C2179" s="2" t="s">
        <v>8188</v>
      </c>
      <c r="D2179" s="2" t="s">
        <v>6</v>
      </c>
      <c r="E2179" s="2" t="s">
        <v>8048</v>
      </c>
      <c r="F2179" s="2"/>
      <c r="G2179" s="2">
        <v>2.78</v>
      </c>
      <c r="H2179" s="2" t="s">
        <v>46</v>
      </c>
      <c r="I2179" s="3">
        <v>32</v>
      </c>
      <c r="L2179" s="3">
        <v>34</v>
      </c>
      <c r="P2179" s="3">
        <v>1</v>
      </c>
      <c r="S2179" s="3">
        <v>67</v>
      </c>
    </row>
    <row r="2180" spans="1:19" hidden="1" x14ac:dyDescent="0.25">
      <c r="A2180" s="2" t="s">
        <v>8244</v>
      </c>
      <c r="B2180" s="2" t="s">
        <v>243</v>
      </c>
      <c r="C2180" s="2" t="s">
        <v>271</v>
      </c>
      <c r="D2180" s="2" t="s">
        <v>6</v>
      </c>
      <c r="E2180" s="2" t="s">
        <v>8048</v>
      </c>
      <c r="F2180" s="2">
        <v>0</v>
      </c>
      <c r="G2180" s="2">
        <v>5.43</v>
      </c>
      <c r="H2180" s="2" t="s">
        <v>46</v>
      </c>
      <c r="L2180" s="3">
        <v>15</v>
      </c>
      <c r="S2180" s="3">
        <v>15</v>
      </c>
    </row>
    <row r="2181" spans="1:19" hidden="1" x14ac:dyDescent="0.25">
      <c r="A2181" s="2" t="s">
        <v>8247</v>
      </c>
      <c r="B2181" s="2" t="s">
        <v>243</v>
      </c>
      <c r="C2181" s="2" t="s">
        <v>8248</v>
      </c>
      <c r="D2181" s="2" t="s">
        <v>6</v>
      </c>
      <c r="E2181" s="2" t="s">
        <v>8048</v>
      </c>
      <c r="F2181" s="2">
        <v>0</v>
      </c>
      <c r="G2181" s="2">
        <v>5.26</v>
      </c>
      <c r="H2181" s="2" t="s">
        <v>46</v>
      </c>
      <c r="L2181" s="3">
        <v>2</v>
      </c>
      <c r="S2181" s="3">
        <v>2</v>
      </c>
    </row>
    <row r="2182" spans="1:19" hidden="1" x14ac:dyDescent="0.25">
      <c r="A2182" s="2" t="s">
        <v>8249</v>
      </c>
      <c r="B2182" s="2" t="s">
        <v>243</v>
      </c>
      <c r="C2182" s="2" t="s">
        <v>8250</v>
      </c>
      <c r="D2182" s="2" t="s">
        <v>6</v>
      </c>
      <c r="E2182" s="2" t="s">
        <v>8048</v>
      </c>
      <c r="F2182" s="2">
        <v>0</v>
      </c>
      <c r="G2182" s="2">
        <v>5.19</v>
      </c>
      <c r="H2182" s="2" t="s">
        <v>46</v>
      </c>
      <c r="L2182" s="3">
        <v>4</v>
      </c>
      <c r="S2182" s="3">
        <v>4</v>
      </c>
    </row>
    <row r="2183" spans="1:19" hidden="1" x14ac:dyDescent="0.25">
      <c r="A2183" s="2" t="s">
        <v>8251</v>
      </c>
      <c r="B2183" s="2" t="s">
        <v>243</v>
      </c>
      <c r="C2183" s="2" t="s">
        <v>8252</v>
      </c>
      <c r="D2183" s="2" t="s">
        <v>6</v>
      </c>
      <c r="E2183" s="2" t="s">
        <v>8048</v>
      </c>
      <c r="F2183" s="2">
        <v>0</v>
      </c>
      <c r="G2183" s="2">
        <v>5.14</v>
      </c>
      <c r="H2183" s="2" t="s">
        <v>46</v>
      </c>
      <c r="L2183" s="3">
        <v>2</v>
      </c>
      <c r="S2183" s="3">
        <v>2</v>
      </c>
    </row>
    <row r="2184" spans="1:19" hidden="1" x14ac:dyDescent="0.25">
      <c r="A2184" s="2" t="s">
        <v>8253</v>
      </c>
      <c r="B2184" s="2" t="s">
        <v>243</v>
      </c>
      <c r="C2184" s="2" t="s">
        <v>8254</v>
      </c>
      <c r="D2184" s="2" t="s">
        <v>6</v>
      </c>
      <c r="E2184" s="2" t="s">
        <v>8048</v>
      </c>
      <c r="F2184" s="2">
        <v>0</v>
      </c>
      <c r="G2184" s="2">
        <v>4.6100000000000003</v>
      </c>
      <c r="H2184" s="2" t="s">
        <v>46</v>
      </c>
      <c r="L2184" s="3">
        <v>10</v>
      </c>
      <c r="S2184" s="3">
        <v>10</v>
      </c>
    </row>
    <row r="2185" spans="1:19" hidden="1" x14ac:dyDescent="0.25">
      <c r="A2185" s="2" t="s">
        <v>8255</v>
      </c>
      <c r="B2185" s="2" t="s">
        <v>243</v>
      </c>
      <c r="C2185" s="2" t="s">
        <v>293</v>
      </c>
      <c r="D2185" s="2" t="s">
        <v>6</v>
      </c>
      <c r="E2185" s="2" t="s">
        <v>8048</v>
      </c>
      <c r="F2185" s="2">
        <v>0</v>
      </c>
      <c r="G2185" s="2">
        <v>5.22</v>
      </c>
      <c r="H2185" s="2" t="s">
        <v>46</v>
      </c>
      <c r="L2185" s="3">
        <v>3</v>
      </c>
      <c r="S2185" s="3">
        <v>3</v>
      </c>
    </row>
    <row r="2186" spans="1:19" hidden="1" x14ac:dyDescent="0.25">
      <c r="A2186" s="2" t="s">
        <v>8256</v>
      </c>
      <c r="B2186" s="2" t="s">
        <v>243</v>
      </c>
      <c r="C2186" s="2" t="s">
        <v>296</v>
      </c>
      <c r="D2186" s="2" t="s">
        <v>6</v>
      </c>
      <c r="E2186" s="2" t="s">
        <v>8048</v>
      </c>
      <c r="F2186" s="2">
        <v>0</v>
      </c>
      <c r="G2186" s="2">
        <v>5.22</v>
      </c>
      <c r="H2186" s="2" t="s">
        <v>46</v>
      </c>
      <c r="L2186" s="3">
        <v>3</v>
      </c>
      <c r="S2186" s="3">
        <v>3</v>
      </c>
    </row>
    <row r="2187" spans="1:19" hidden="1" x14ac:dyDescent="0.25">
      <c r="A2187" s="2" t="s">
        <v>8257</v>
      </c>
      <c r="B2187" s="2" t="s">
        <v>243</v>
      </c>
      <c r="C2187" s="2" t="s">
        <v>298</v>
      </c>
      <c r="D2187" s="2" t="s">
        <v>6</v>
      </c>
      <c r="E2187" s="2" t="s">
        <v>8048</v>
      </c>
      <c r="F2187" s="2">
        <v>0</v>
      </c>
      <c r="G2187" s="2">
        <v>5.22</v>
      </c>
      <c r="H2187" s="2" t="s">
        <v>46</v>
      </c>
      <c r="L2187" s="3">
        <v>2</v>
      </c>
      <c r="S2187" s="3">
        <v>2</v>
      </c>
    </row>
    <row r="2188" spans="1:19" hidden="1" x14ac:dyDescent="0.25">
      <c r="A2188" s="2" t="s">
        <v>8258</v>
      </c>
      <c r="B2188" s="2" t="s">
        <v>243</v>
      </c>
      <c r="C2188" s="2" t="s">
        <v>301</v>
      </c>
      <c r="D2188" s="2" t="s">
        <v>6</v>
      </c>
      <c r="E2188" s="2" t="s">
        <v>8048</v>
      </c>
      <c r="F2188" s="2">
        <v>0</v>
      </c>
      <c r="G2188" s="2">
        <v>5.22</v>
      </c>
      <c r="H2188" s="2" t="s">
        <v>46</v>
      </c>
      <c r="L2188" s="3">
        <v>3</v>
      </c>
      <c r="S2188" s="3">
        <v>3</v>
      </c>
    </row>
    <row r="2189" spans="1:19" hidden="1" x14ac:dyDescent="0.25">
      <c r="A2189" s="2" t="s">
        <v>9832</v>
      </c>
      <c r="B2189" s="2" t="s">
        <v>243</v>
      </c>
      <c r="C2189" s="2" t="s">
        <v>9833</v>
      </c>
      <c r="D2189" s="2" t="s">
        <v>6</v>
      </c>
      <c r="E2189" s="2" t="s">
        <v>9834</v>
      </c>
      <c r="F2189" s="2"/>
      <c r="G2189" s="2">
        <v>7.28</v>
      </c>
      <c r="H2189" s="2" t="s">
        <v>46</v>
      </c>
      <c r="L2189" s="3">
        <v>55</v>
      </c>
      <c r="O2189" s="3">
        <v>6</v>
      </c>
      <c r="S2189" s="3">
        <v>61</v>
      </c>
    </row>
    <row r="2190" spans="1:19" hidden="1" x14ac:dyDescent="0.25">
      <c r="A2190" s="2" t="s">
        <v>9835</v>
      </c>
      <c r="B2190" s="2" t="s">
        <v>243</v>
      </c>
      <c r="C2190" s="2" t="s">
        <v>9836</v>
      </c>
      <c r="D2190" s="2" t="s">
        <v>6</v>
      </c>
      <c r="E2190" s="2" t="s">
        <v>9837</v>
      </c>
      <c r="F2190" s="2"/>
      <c r="G2190" s="2">
        <v>6.28</v>
      </c>
      <c r="H2190" s="2" t="s">
        <v>46</v>
      </c>
      <c r="I2190" s="3">
        <v>7</v>
      </c>
      <c r="L2190" s="3">
        <v>25</v>
      </c>
      <c r="O2190" s="3">
        <v>6</v>
      </c>
      <c r="S2190" s="3">
        <v>38</v>
      </c>
    </row>
    <row r="2191" spans="1:19" hidden="1" x14ac:dyDescent="0.25">
      <c r="A2191" s="2" t="s">
        <v>9838</v>
      </c>
      <c r="B2191" s="2" t="s">
        <v>243</v>
      </c>
      <c r="C2191" s="2" t="s">
        <v>9839</v>
      </c>
      <c r="D2191" s="2" t="s">
        <v>6</v>
      </c>
      <c r="E2191" s="2" t="s">
        <v>9840</v>
      </c>
      <c r="F2191" s="2"/>
      <c r="G2191" s="2">
        <v>6.79</v>
      </c>
      <c r="H2191" s="2" t="s">
        <v>46</v>
      </c>
      <c r="L2191" s="3">
        <v>40</v>
      </c>
      <c r="O2191" s="3">
        <v>6</v>
      </c>
      <c r="S2191" s="3">
        <v>46</v>
      </c>
    </row>
    <row r="2192" spans="1:19" hidden="1" x14ac:dyDescent="0.25">
      <c r="A2192" s="2" t="s">
        <v>8214</v>
      </c>
      <c r="B2192" s="2" t="s">
        <v>243</v>
      </c>
      <c r="C2192" s="2" t="s">
        <v>8215</v>
      </c>
      <c r="D2192" s="2" t="s">
        <v>6</v>
      </c>
      <c r="E2192" s="2" t="s">
        <v>8216</v>
      </c>
      <c r="F2192" s="2">
        <v>0</v>
      </c>
      <c r="G2192" s="2">
        <v>6.51</v>
      </c>
      <c r="H2192" s="2" t="s">
        <v>46</v>
      </c>
      <c r="I2192" s="3">
        <v>1</v>
      </c>
      <c r="L2192" s="3">
        <v>15</v>
      </c>
      <c r="S2192" s="3">
        <v>16</v>
      </c>
    </row>
    <row r="2193" spans="1:19" hidden="1" x14ac:dyDescent="0.25">
      <c r="A2193" s="2" t="s">
        <v>8217</v>
      </c>
      <c r="B2193" s="2" t="s">
        <v>243</v>
      </c>
      <c r="C2193" s="2" t="s">
        <v>8218</v>
      </c>
      <c r="D2193" s="2" t="s">
        <v>6</v>
      </c>
      <c r="E2193" s="2" t="s">
        <v>8219</v>
      </c>
      <c r="F2193" s="2">
        <v>0</v>
      </c>
      <c r="G2193" s="2">
        <v>6.69</v>
      </c>
      <c r="H2193" s="2" t="s">
        <v>46</v>
      </c>
      <c r="I2193" s="3">
        <v>21</v>
      </c>
      <c r="L2193" s="3">
        <v>28</v>
      </c>
      <c r="S2193" s="3">
        <v>49</v>
      </c>
    </row>
    <row r="2194" spans="1:19" hidden="1" x14ac:dyDescent="0.25">
      <c r="A2194" s="2" t="s">
        <v>8220</v>
      </c>
      <c r="B2194" s="2" t="s">
        <v>243</v>
      </c>
      <c r="C2194" s="2" t="s">
        <v>8221</v>
      </c>
      <c r="D2194" s="2" t="s">
        <v>6</v>
      </c>
      <c r="E2194" s="2" t="s">
        <v>8222</v>
      </c>
      <c r="F2194" s="2">
        <v>0</v>
      </c>
      <c r="G2194" s="2">
        <v>6.18</v>
      </c>
      <c r="H2194" s="2" t="s">
        <v>46</v>
      </c>
      <c r="I2194" s="3">
        <v>58</v>
      </c>
      <c r="L2194" s="3">
        <v>27</v>
      </c>
      <c r="S2194" s="3">
        <v>85</v>
      </c>
    </row>
    <row r="2195" spans="1:19" hidden="1" x14ac:dyDescent="0.25">
      <c r="A2195" s="2" t="s">
        <v>8223</v>
      </c>
      <c r="B2195" s="2" t="s">
        <v>243</v>
      </c>
      <c r="C2195" s="2" t="s">
        <v>8224</v>
      </c>
      <c r="D2195" s="2" t="s">
        <v>6</v>
      </c>
      <c r="E2195" s="2" t="s">
        <v>8225</v>
      </c>
      <c r="F2195" s="2">
        <v>0</v>
      </c>
      <c r="G2195" s="2">
        <v>5.88</v>
      </c>
      <c r="H2195" s="2" t="s">
        <v>46</v>
      </c>
      <c r="I2195" s="3">
        <v>2</v>
      </c>
      <c r="L2195" s="3">
        <v>5</v>
      </c>
      <c r="S2195" s="3">
        <v>7</v>
      </c>
    </row>
    <row r="2196" spans="1:19" hidden="1" x14ac:dyDescent="0.25">
      <c r="A2196" s="2" t="s">
        <v>8226</v>
      </c>
      <c r="B2196" s="2" t="s">
        <v>243</v>
      </c>
      <c r="C2196" s="2" t="s">
        <v>8227</v>
      </c>
      <c r="D2196" s="2" t="s">
        <v>6</v>
      </c>
      <c r="E2196" s="2" t="s">
        <v>8228</v>
      </c>
      <c r="F2196" s="2"/>
      <c r="G2196" s="2">
        <v>6.74</v>
      </c>
      <c r="H2196" s="2" t="s">
        <v>46</v>
      </c>
      <c r="I2196" s="3">
        <v>45</v>
      </c>
      <c r="L2196" s="3">
        <v>24</v>
      </c>
      <c r="S2196" s="3">
        <v>69</v>
      </c>
    </row>
    <row r="2197" spans="1:19" hidden="1" x14ac:dyDescent="0.25">
      <c r="A2197" s="2" t="s">
        <v>8231</v>
      </c>
      <c r="B2197" s="2" t="s">
        <v>243</v>
      </c>
      <c r="C2197" s="2" t="s">
        <v>8232</v>
      </c>
      <c r="D2197" s="2" t="s">
        <v>6</v>
      </c>
      <c r="E2197" s="2" t="s">
        <v>8233</v>
      </c>
      <c r="F2197" s="2">
        <v>0</v>
      </c>
      <c r="G2197" s="2">
        <v>5.88</v>
      </c>
      <c r="H2197" s="2" t="s">
        <v>46</v>
      </c>
      <c r="I2197" s="3">
        <v>36</v>
      </c>
      <c r="L2197" s="3">
        <v>26</v>
      </c>
      <c r="S2197" s="3">
        <v>62</v>
      </c>
    </row>
    <row r="2198" spans="1:19" hidden="1" x14ac:dyDescent="0.25">
      <c r="A2198" s="2" t="s">
        <v>8234</v>
      </c>
      <c r="B2198" s="2" t="s">
        <v>243</v>
      </c>
      <c r="C2198" s="2" t="s">
        <v>8235</v>
      </c>
      <c r="D2198" s="2" t="s">
        <v>6</v>
      </c>
      <c r="E2198" s="2" t="s">
        <v>8236</v>
      </c>
      <c r="F2198" s="2">
        <v>0</v>
      </c>
      <c r="G2198" s="2">
        <v>6.72</v>
      </c>
      <c r="H2198" s="2" t="s">
        <v>46</v>
      </c>
      <c r="I2198" s="3">
        <v>34</v>
      </c>
      <c r="L2198" s="3">
        <v>22</v>
      </c>
      <c r="S2198" s="3">
        <v>56</v>
      </c>
    </row>
    <row r="2199" spans="1:19" hidden="1" x14ac:dyDescent="0.25">
      <c r="A2199" s="2" t="s">
        <v>8237</v>
      </c>
      <c r="B2199" s="2" t="s">
        <v>243</v>
      </c>
      <c r="C2199" s="2" t="s">
        <v>266</v>
      </c>
      <c r="D2199" s="2" t="s">
        <v>6</v>
      </c>
      <c r="E2199" s="2" t="s">
        <v>8238</v>
      </c>
      <c r="F2199" s="2">
        <v>0</v>
      </c>
      <c r="G2199" s="2">
        <v>7.14</v>
      </c>
      <c r="H2199" s="2" t="s">
        <v>46</v>
      </c>
      <c r="I2199" s="3">
        <v>13</v>
      </c>
      <c r="L2199" s="3">
        <v>23</v>
      </c>
      <c r="S2199" s="3">
        <v>36</v>
      </c>
    </row>
    <row r="2200" spans="1:19" hidden="1" x14ac:dyDescent="0.25">
      <c r="A2200" s="2" t="s">
        <v>8239</v>
      </c>
      <c r="B2200" s="2" t="s">
        <v>243</v>
      </c>
      <c r="C2200" s="2" t="s">
        <v>269</v>
      </c>
      <c r="D2200" s="2" t="s">
        <v>6</v>
      </c>
      <c r="E2200" s="2" t="s">
        <v>8240</v>
      </c>
      <c r="F2200" s="2">
        <v>0</v>
      </c>
      <c r="G2200" s="2">
        <v>7.14</v>
      </c>
      <c r="H2200" s="2" t="s">
        <v>46</v>
      </c>
      <c r="I2200" s="3">
        <v>2</v>
      </c>
      <c r="L2200" s="3">
        <v>19</v>
      </c>
      <c r="S2200" s="3">
        <v>21</v>
      </c>
    </row>
    <row r="2201" spans="1:19" hidden="1" x14ac:dyDescent="0.25">
      <c r="A2201" s="2" t="s">
        <v>8241</v>
      </c>
      <c r="B2201" s="2" t="s">
        <v>243</v>
      </c>
      <c r="C2201" s="2" t="s">
        <v>8242</v>
      </c>
      <c r="D2201" s="2" t="s">
        <v>6</v>
      </c>
      <c r="E2201" s="2" t="s">
        <v>8243</v>
      </c>
      <c r="F2201" s="2">
        <v>0</v>
      </c>
      <c r="G2201" s="2">
        <v>7.14</v>
      </c>
      <c r="H2201" s="2" t="s">
        <v>46</v>
      </c>
      <c r="I2201" s="3">
        <v>1</v>
      </c>
      <c r="L2201" s="3">
        <v>22</v>
      </c>
      <c r="S2201" s="3">
        <v>23</v>
      </c>
    </row>
    <row r="2202" spans="1:19" hidden="1" x14ac:dyDescent="0.25">
      <c r="A2202" s="2" t="s">
        <v>3621</v>
      </c>
      <c r="B2202" s="2" t="s">
        <v>243</v>
      </c>
      <c r="C2202" s="2" t="s">
        <v>3622</v>
      </c>
      <c r="D2202" s="2" t="s">
        <v>6</v>
      </c>
      <c r="E2202" s="2" t="s">
        <v>3623</v>
      </c>
      <c r="F2202" s="2">
        <v>0</v>
      </c>
      <c r="G2202" s="2">
        <v>7.39</v>
      </c>
      <c r="I2202" s="3">
        <v>21</v>
      </c>
      <c r="L2202" s="3">
        <v>-2</v>
      </c>
      <c r="O2202" s="3">
        <v>3</v>
      </c>
      <c r="S2202" s="3">
        <v>22</v>
      </c>
    </row>
    <row r="2203" spans="1:19" hidden="1" x14ac:dyDescent="0.25">
      <c r="A2203" s="2" t="s">
        <v>3624</v>
      </c>
      <c r="B2203" s="2" t="s">
        <v>243</v>
      </c>
      <c r="C2203" s="2" t="s">
        <v>3625</v>
      </c>
      <c r="D2203" s="2" t="s">
        <v>6</v>
      </c>
      <c r="E2203" s="2" t="s">
        <v>3626</v>
      </c>
      <c r="F2203" s="2">
        <v>0</v>
      </c>
      <c r="G2203" s="2">
        <v>5.84</v>
      </c>
      <c r="I2203" s="3">
        <v>8</v>
      </c>
      <c r="L2203" s="3">
        <v>-4</v>
      </c>
      <c r="O2203" s="3">
        <v>2</v>
      </c>
      <c r="S2203" s="3">
        <v>6</v>
      </c>
    </row>
    <row r="2204" spans="1:19" hidden="1" x14ac:dyDescent="0.25">
      <c r="A2204" s="2" t="s">
        <v>3627</v>
      </c>
      <c r="B2204" s="2" t="s">
        <v>243</v>
      </c>
      <c r="C2204" s="2" t="s">
        <v>3628</v>
      </c>
      <c r="D2204" s="2" t="s">
        <v>6</v>
      </c>
      <c r="E2204" s="2" t="s">
        <v>3629</v>
      </c>
      <c r="F2204" s="2"/>
      <c r="G2204" s="2">
        <v>5.76</v>
      </c>
      <c r="I2204" s="3">
        <v>-1</v>
      </c>
      <c r="L2204" s="3">
        <v>-6</v>
      </c>
      <c r="O2204" s="3">
        <v>2</v>
      </c>
      <c r="S2204" s="3">
        <v>-5</v>
      </c>
    </row>
    <row r="2205" spans="1:19" hidden="1" x14ac:dyDescent="0.25">
      <c r="A2205" s="2" t="s">
        <v>3630</v>
      </c>
      <c r="B2205" s="2" t="s">
        <v>243</v>
      </c>
      <c r="C2205" s="2" t="s">
        <v>3631</v>
      </c>
      <c r="D2205" s="2" t="s">
        <v>6</v>
      </c>
      <c r="E2205" s="2" t="s">
        <v>3632</v>
      </c>
      <c r="F2205" s="2">
        <v>0</v>
      </c>
      <c r="G2205" s="2">
        <v>5.21</v>
      </c>
      <c r="I2205" s="3">
        <v>15</v>
      </c>
      <c r="L2205" s="3">
        <v>3</v>
      </c>
      <c r="O2205" s="3">
        <v>2</v>
      </c>
      <c r="P2205" s="3">
        <v>1</v>
      </c>
      <c r="S2205" s="3">
        <v>21</v>
      </c>
    </row>
    <row r="2206" spans="1:19" hidden="1" x14ac:dyDescent="0.25">
      <c r="A2206" s="2" t="s">
        <v>3633</v>
      </c>
      <c r="B2206" s="2" t="s">
        <v>243</v>
      </c>
      <c r="C2206" s="2" t="s">
        <v>3634</v>
      </c>
      <c r="D2206" s="2" t="s">
        <v>6</v>
      </c>
      <c r="E2206" s="2" t="s">
        <v>3635</v>
      </c>
      <c r="F2206" s="2">
        <v>0</v>
      </c>
      <c r="G2206" s="2">
        <v>6.01</v>
      </c>
      <c r="I2206" s="3">
        <v>41</v>
      </c>
      <c r="L2206" s="3">
        <v>1</v>
      </c>
      <c r="O2206" s="3">
        <v>2</v>
      </c>
      <c r="P2206" s="3">
        <v>1</v>
      </c>
      <c r="S2206" s="3">
        <v>45</v>
      </c>
    </row>
    <row r="2207" spans="1:19" hidden="1" x14ac:dyDescent="0.25">
      <c r="A2207" s="2" t="s">
        <v>3636</v>
      </c>
      <c r="B2207" s="2" t="s">
        <v>243</v>
      </c>
      <c r="C2207" s="2" t="s">
        <v>3637</v>
      </c>
      <c r="D2207" s="2" t="s">
        <v>6</v>
      </c>
      <c r="E2207" s="2" t="s">
        <v>3638</v>
      </c>
      <c r="F2207" s="2">
        <v>0</v>
      </c>
      <c r="G2207" s="2">
        <v>5.35</v>
      </c>
      <c r="I2207" s="3">
        <v>16</v>
      </c>
      <c r="L2207" s="3">
        <v>4</v>
      </c>
      <c r="O2207" s="3">
        <v>2</v>
      </c>
      <c r="P2207" s="3">
        <v>1</v>
      </c>
      <c r="S2207" s="3">
        <v>23</v>
      </c>
    </row>
    <row r="2208" spans="1:19" hidden="1" x14ac:dyDescent="0.25">
      <c r="A2208" s="2" t="s">
        <v>3639</v>
      </c>
      <c r="B2208" s="2" t="s">
        <v>243</v>
      </c>
      <c r="C2208" s="2" t="s">
        <v>3640</v>
      </c>
      <c r="D2208" s="2" t="s">
        <v>6</v>
      </c>
      <c r="E2208" s="2" t="s">
        <v>3641</v>
      </c>
      <c r="F2208" s="2">
        <v>0</v>
      </c>
      <c r="G2208" s="2">
        <v>6.48</v>
      </c>
      <c r="I2208" s="3">
        <v>105</v>
      </c>
      <c r="L2208" s="3">
        <v>2</v>
      </c>
      <c r="O2208" s="3">
        <v>2</v>
      </c>
      <c r="S2208" s="3">
        <v>109</v>
      </c>
    </row>
    <row r="2209" spans="1:19" hidden="1" x14ac:dyDescent="0.25">
      <c r="A2209" s="2" t="s">
        <v>3642</v>
      </c>
      <c r="B2209" s="2" t="s">
        <v>243</v>
      </c>
      <c r="C2209" s="2" t="s">
        <v>3643</v>
      </c>
      <c r="D2209" s="2" t="s">
        <v>6</v>
      </c>
      <c r="E2209" s="2" t="s">
        <v>3644</v>
      </c>
      <c r="F2209" s="2">
        <v>0</v>
      </c>
      <c r="G2209" s="2">
        <v>7.41</v>
      </c>
      <c r="I2209" s="3">
        <v>117</v>
      </c>
      <c r="O2209" s="3">
        <v>2</v>
      </c>
      <c r="S2209" s="3">
        <v>119</v>
      </c>
    </row>
    <row r="2210" spans="1:19" hidden="1" x14ac:dyDescent="0.25">
      <c r="A2210" s="2" t="s">
        <v>3645</v>
      </c>
      <c r="B2210" s="2" t="s">
        <v>243</v>
      </c>
      <c r="C2210" s="2" t="s">
        <v>3646</v>
      </c>
      <c r="D2210" s="2" t="s">
        <v>6</v>
      </c>
      <c r="E2210" s="2" t="s">
        <v>3647</v>
      </c>
      <c r="F2210" s="2">
        <v>0</v>
      </c>
      <c r="G2210" s="2">
        <v>7.35</v>
      </c>
      <c r="I2210" s="3">
        <v>23</v>
      </c>
      <c r="L2210" s="3">
        <v>-3</v>
      </c>
      <c r="O2210" s="3">
        <v>2</v>
      </c>
      <c r="S2210" s="3">
        <v>22</v>
      </c>
    </row>
    <row r="2211" spans="1:19" hidden="1" x14ac:dyDescent="0.25">
      <c r="A2211" s="2" t="s">
        <v>3648</v>
      </c>
      <c r="B2211" s="2" t="s">
        <v>243</v>
      </c>
      <c r="C2211" s="2" t="s">
        <v>3649</v>
      </c>
      <c r="D2211" s="2" t="s">
        <v>6</v>
      </c>
      <c r="E2211" s="2" t="s">
        <v>3650</v>
      </c>
      <c r="F2211" s="2">
        <v>0</v>
      </c>
      <c r="G2211" s="2">
        <v>6.03</v>
      </c>
      <c r="I2211" s="3">
        <v>14</v>
      </c>
      <c r="O2211" s="3">
        <v>2</v>
      </c>
      <c r="S2211" s="3">
        <v>16</v>
      </c>
    </row>
    <row r="2212" spans="1:19" hidden="1" x14ac:dyDescent="0.25">
      <c r="A2212" s="2" t="s">
        <v>9055</v>
      </c>
      <c r="B2212" s="2" t="s">
        <v>243</v>
      </c>
      <c r="C2212" s="2" t="s">
        <v>8385</v>
      </c>
      <c r="D2212" s="2" t="s">
        <v>6</v>
      </c>
      <c r="E2212" s="2" t="s">
        <v>9056</v>
      </c>
      <c r="F2212" s="2">
        <v>0</v>
      </c>
      <c r="G2212" s="2">
        <v>8.93</v>
      </c>
      <c r="I2212" s="3">
        <v>5</v>
      </c>
      <c r="L2212" s="3">
        <v>2</v>
      </c>
      <c r="O2212" s="3">
        <v>2</v>
      </c>
      <c r="P2212" s="3">
        <v>4</v>
      </c>
      <c r="S2212" s="3">
        <v>13</v>
      </c>
    </row>
    <row r="2213" spans="1:19" hidden="1" x14ac:dyDescent="0.25">
      <c r="A2213" s="2" t="s">
        <v>9057</v>
      </c>
      <c r="B2213" s="2" t="s">
        <v>243</v>
      </c>
      <c r="C2213" s="2" t="s">
        <v>8391</v>
      </c>
      <c r="D2213" s="2" t="s">
        <v>6</v>
      </c>
      <c r="E2213" s="2" t="s">
        <v>9058</v>
      </c>
      <c r="F2213" s="2">
        <v>0</v>
      </c>
      <c r="G2213" s="2">
        <v>8.93</v>
      </c>
      <c r="I2213" s="3">
        <v>11</v>
      </c>
      <c r="L2213" s="3">
        <v>-3</v>
      </c>
      <c r="P2213" s="3">
        <v>4</v>
      </c>
      <c r="S2213" s="3">
        <v>12</v>
      </c>
    </row>
    <row r="2214" spans="1:19" hidden="1" x14ac:dyDescent="0.25">
      <c r="A2214" s="2" t="s">
        <v>8394</v>
      </c>
      <c r="B2214" s="2" t="s">
        <v>243</v>
      </c>
      <c r="C2214" s="2" t="s">
        <v>8310</v>
      </c>
      <c r="D2214" s="2" t="s">
        <v>6</v>
      </c>
      <c r="E2214" s="2" t="s">
        <v>8395</v>
      </c>
      <c r="F2214" s="2"/>
      <c r="G2214" s="2">
        <v>7.17</v>
      </c>
      <c r="H2214" s="2" t="s">
        <v>46</v>
      </c>
      <c r="I2214" s="3">
        <v>23</v>
      </c>
      <c r="L2214" s="3">
        <v>6</v>
      </c>
      <c r="P2214" s="3">
        <v>1</v>
      </c>
      <c r="S2214" s="3">
        <v>30</v>
      </c>
    </row>
    <row r="2215" spans="1:19" hidden="1" x14ac:dyDescent="0.25">
      <c r="A2215" s="2" t="s">
        <v>8396</v>
      </c>
      <c r="B2215" s="2" t="s">
        <v>243</v>
      </c>
      <c r="C2215" s="2" t="s">
        <v>8312</v>
      </c>
      <c r="D2215" s="2" t="s">
        <v>6</v>
      </c>
      <c r="E2215" s="2" t="s">
        <v>8397</v>
      </c>
      <c r="F2215" s="2"/>
      <c r="G2215" s="2">
        <v>8.07</v>
      </c>
      <c r="H2215" s="2" t="s">
        <v>46</v>
      </c>
      <c r="I2215" s="3">
        <v>6</v>
      </c>
      <c r="L2215" s="3">
        <v>6</v>
      </c>
      <c r="S2215" s="3">
        <v>12</v>
      </c>
    </row>
    <row r="2216" spans="1:19" hidden="1" x14ac:dyDescent="0.25">
      <c r="A2216" s="2" t="s">
        <v>8398</v>
      </c>
      <c r="B2216" s="2" t="s">
        <v>243</v>
      </c>
      <c r="C2216" s="2" t="s">
        <v>8314</v>
      </c>
      <c r="D2216" s="2" t="s">
        <v>6</v>
      </c>
      <c r="E2216" s="2" t="s">
        <v>8399</v>
      </c>
      <c r="F2216" s="2"/>
      <c r="G2216" s="2">
        <v>8.93</v>
      </c>
      <c r="H2216" s="2" t="s">
        <v>46</v>
      </c>
      <c r="I2216" s="3">
        <v>12</v>
      </c>
      <c r="L2216" s="3">
        <v>6</v>
      </c>
      <c r="S2216" s="3">
        <v>18</v>
      </c>
    </row>
    <row r="2217" spans="1:19" hidden="1" x14ac:dyDescent="0.25">
      <c r="A2217" s="2" t="s">
        <v>8400</v>
      </c>
      <c r="B2217" s="2" t="s">
        <v>243</v>
      </c>
      <c r="C2217" s="2" t="s">
        <v>8401</v>
      </c>
      <c r="D2217" s="2" t="s">
        <v>6</v>
      </c>
      <c r="E2217" s="2" t="s">
        <v>8402</v>
      </c>
      <c r="F2217" s="2"/>
      <c r="G2217" s="2">
        <v>8.93</v>
      </c>
      <c r="H2217" s="2" t="s">
        <v>46</v>
      </c>
      <c r="I2217" s="3">
        <v>12</v>
      </c>
      <c r="L2217" s="3">
        <v>6</v>
      </c>
      <c r="S2217" s="3">
        <v>18</v>
      </c>
    </row>
    <row r="2218" spans="1:19" hidden="1" x14ac:dyDescent="0.25">
      <c r="A2218" s="2" t="s">
        <v>8403</v>
      </c>
      <c r="B2218" s="2" t="s">
        <v>243</v>
      </c>
      <c r="C2218" s="2" t="s">
        <v>8404</v>
      </c>
      <c r="D2218" s="2" t="s">
        <v>6</v>
      </c>
      <c r="E2218" s="2" t="s">
        <v>8405</v>
      </c>
      <c r="F2218" s="2"/>
      <c r="G2218" s="2">
        <v>8.93</v>
      </c>
      <c r="H2218" s="2" t="s">
        <v>46</v>
      </c>
      <c r="I2218" s="3">
        <v>14</v>
      </c>
      <c r="L2218" s="3">
        <v>6</v>
      </c>
      <c r="S2218" s="3">
        <v>20</v>
      </c>
    </row>
    <row r="2219" spans="1:19" hidden="1" x14ac:dyDescent="0.25">
      <c r="A2219" s="2" t="s">
        <v>2309</v>
      </c>
      <c r="B2219" s="2" t="s">
        <v>243</v>
      </c>
      <c r="C2219" s="2" t="s">
        <v>2310</v>
      </c>
      <c r="D2219" s="2" t="s">
        <v>6</v>
      </c>
      <c r="E2219" s="2" t="s">
        <v>2311</v>
      </c>
      <c r="F2219" s="2">
        <v>0</v>
      </c>
      <c r="G2219" s="2">
        <v>7.12</v>
      </c>
      <c r="I2219" s="3">
        <v>22</v>
      </c>
      <c r="S2219" s="3">
        <v>22</v>
      </c>
    </row>
    <row r="2220" spans="1:19" hidden="1" x14ac:dyDescent="0.25">
      <c r="A2220" s="2" t="s">
        <v>2306</v>
      </c>
      <c r="B2220" s="2" t="s">
        <v>243</v>
      </c>
      <c r="C2220" s="2" t="s">
        <v>2307</v>
      </c>
      <c r="D2220" s="2" t="s">
        <v>6</v>
      </c>
      <c r="E2220" s="2" t="s">
        <v>2308</v>
      </c>
      <c r="F2220" s="2"/>
      <c r="G2220" s="2">
        <v>7.86</v>
      </c>
      <c r="I2220" s="3">
        <v>11</v>
      </c>
      <c r="S2220" s="3">
        <v>11</v>
      </c>
    </row>
    <row r="2221" spans="1:19" hidden="1" x14ac:dyDescent="0.25">
      <c r="A2221" s="2" t="s">
        <v>8264</v>
      </c>
      <c r="B2221" s="2" t="s">
        <v>243</v>
      </c>
      <c r="C2221" s="2" t="s">
        <v>8265</v>
      </c>
      <c r="D2221" s="2" t="s">
        <v>6</v>
      </c>
      <c r="E2221" s="2" t="s">
        <v>8266</v>
      </c>
      <c r="F2221" s="2">
        <v>0</v>
      </c>
      <c r="G2221" s="2">
        <v>6.48</v>
      </c>
      <c r="H2221" s="2" t="s">
        <v>46</v>
      </c>
      <c r="I2221" s="3">
        <v>15</v>
      </c>
      <c r="L2221" s="3">
        <v>11</v>
      </c>
      <c r="S2221" s="3">
        <v>26</v>
      </c>
    </row>
    <row r="2222" spans="1:19" hidden="1" x14ac:dyDescent="0.25">
      <c r="A2222" s="2" t="s">
        <v>8269</v>
      </c>
      <c r="B2222" s="2" t="s">
        <v>243</v>
      </c>
      <c r="C2222" s="2" t="s">
        <v>8270</v>
      </c>
      <c r="D2222" s="2" t="s">
        <v>6</v>
      </c>
      <c r="E2222" s="2" t="s">
        <v>8271</v>
      </c>
      <c r="F2222" s="2">
        <v>0</v>
      </c>
      <c r="G2222" s="2">
        <v>6.55</v>
      </c>
      <c r="H2222" s="2" t="s">
        <v>46</v>
      </c>
      <c r="I2222" s="3">
        <v>6</v>
      </c>
      <c r="L2222" s="3">
        <v>22</v>
      </c>
      <c r="S2222" s="3">
        <v>28</v>
      </c>
    </row>
    <row r="2223" spans="1:19" hidden="1" x14ac:dyDescent="0.25">
      <c r="A2223" s="2" t="s">
        <v>8274</v>
      </c>
      <c r="B2223" s="2" t="s">
        <v>243</v>
      </c>
      <c r="C2223" s="2" t="s">
        <v>8275</v>
      </c>
      <c r="D2223" s="2" t="s">
        <v>6</v>
      </c>
      <c r="E2223" s="2" t="s">
        <v>8276</v>
      </c>
      <c r="F2223" s="2">
        <v>0</v>
      </c>
      <c r="G2223" s="2">
        <v>5.1100000000000003</v>
      </c>
      <c r="H2223" s="2" t="s">
        <v>46</v>
      </c>
      <c r="I2223" s="3">
        <v>28</v>
      </c>
      <c r="L2223" s="3">
        <v>23</v>
      </c>
      <c r="S2223" s="3">
        <v>51</v>
      </c>
    </row>
    <row r="2224" spans="1:19" hidden="1" x14ac:dyDescent="0.25">
      <c r="A2224" s="2" t="s">
        <v>8279</v>
      </c>
      <c r="B2224" s="2" t="s">
        <v>243</v>
      </c>
      <c r="C2224" s="2" t="s">
        <v>8280</v>
      </c>
      <c r="D2224" s="2" t="s">
        <v>6</v>
      </c>
      <c r="E2224" s="2" t="s">
        <v>8281</v>
      </c>
      <c r="F2224" s="2">
        <v>0</v>
      </c>
      <c r="G2224" s="2">
        <v>6.16</v>
      </c>
      <c r="H2224" s="2" t="s">
        <v>86</v>
      </c>
      <c r="I2224" s="3">
        <v>16</v>
      </c>
      <c r="L2224" s="3">
        <v>7</v>
      </c>
      <c r="R2224" s="3">
        <v>47</v>
      </c>
      <c r="S2224" s="3">
        <v>70</v>
      </c>
    </row>
    <row r="2225" spans="1:19" hidden="1" x14ac:dyDescent="0.25">
      <c r="A2225" s="2" t="s">
        <v>8284</v>
      </c>
      <c r="B2225" s="2" t="s">
        <v>243</v>
      </c>
      <c r="C2225" s="2" t="s">
        <v>8285</v>
      </c>
      <c r="D2225" s="2" t="s">
        <v>6</v>
      </c>
      <c r="E2225" s="2" t="s">
        <v>8286</v>
      </c>
      <c r="F2225" s="2">
        <v>0</v>
      </c>
      <c r="G2225" s="2">
        <v>6.44</v>
      </c>
      <c r="H2225" s="2" t="s">
        <v>86</v>
      </c>
      <c r="I2225" s="3">
        <v>57</v>
      </c>
      <c r="L2225" s="3">
        <v>14</v>
      </c>
      <c r="R2225" s="3">
        <v>80</v>
      </c>
      <c r="S2225" s="3">
        <v>151</v>
      </c>
    </row>
    <row r="2226" spans="1:19" hidden="1" x14ac:dyDescent="0.25">
      <c r="A2226" s="2" t="s">
        <v>8287</v>
      </c>
      <c r="B2226" s="2" t="s">
        <v>243</v>
      </c>
      <c r="C2226" s="2" t="s">
        <v>8288</v>
      </c>
      <c r="D2226" s="2" t="s">
        <v>6</v>
      </c>
      <c r="E2226" s="2" t="s">
        <v>8289</v>
      </c>
      <c r="F2226" s="2">
        <v>0</v>
      </c>
      <c r="G2226" s="2">
        <v>5.97</v>
      </c>
      <c r="H2226" s="2" t="s">
        <v>86</v>
      </c>
      <c r="I2226" s="3">
        <v>19</v>
      </c>
      <c r="L2226" s="3">
        <v>13</v>
      </c>
      <c r="R2226" s="3">
        <v>52</v>
      </c>
      <c r="S2226" s="3">
        <v>84</v>
      </c>
    </row>
    <row r="2227" spans="1:19" hidden="1" x14ac:dyDescent="0.25">
      <c r="A2227" s="2" t="s">
        <v>8183</v>
      </c>
      <c r="B2227" s="2" t="s">
        <v>243</v>
      </c>
      <c r="C2227" s="2" t="s">
        <v>244</v>
      </c>
      <c r="D2227" s="2" t="s">
        <v>6</v>
      </c>
      <c r="E2227" s="2" t="s">
        <v>8184</v>
      </c>
      <c r="F2227" s="2"/>
      <c r="G2227" s="2">
        <v>2.89</v>
      </c>
      <c r="H2227" s="2" t="s">
        <v>86</v>
      </c>
      <c r="I2227" s="3">
        <v>43</v>
      </c>
      <c r="L2227" s="3">
        <v>24</v>
      </c>
      <c r="R2227" s="3">
        <v>50</v>
      </c>
      <c r="S2227" s="3">
        <v>117</v>
      </c>
    </row>
    <row r="2228" spans="1:19" hidden="1" x14ac:dyDescent="0.25">
      <c r="A2228" s="2" t="s">
        <v>8259</v>
      </c>
      <c r="B2228" s="2" t="s">
        <v>243</v>
      </c>
      <c r="C2228" s="2" t="s">
        <v>8260</v>
      </c>
      <c r="D2228" s="2" t="s">
        <v>6</v>
      </c>
      <c r="E2228" s="2" t="s">
        <v>8261</v>
      </c>
      <c r="F2228" s="2">
        <v>0</v>
      </c>
      <c r="G2228" s="2">
        <v>5.36</v>
      </c>
      <c r="H2228" s="2" t="s">
        <v>86</v>
      </c>
      <c r="I2228" s="3">
        <v>4</v>
      </c>
      <c r="L2228" s="3">
        <v>14</v>
      </c>
      <c r="R2228" s="3">
        <v>33</v>
      </c>
      <c r="S2228" s="3">
        <v>51</v>
      </c>
    </row>
    <row r="2229" spans="1:19" hidden="1" x14ac:dyDescent="0.25">
      <c r="A2229" s="2" t="s">
        <v>8085</v>
      </c>
      <c r="B2229" s="2" t="s">
        <v>243</v>
      </c>
      <c r="C2229" s="2" t="s">
        <v>8086</v>
      </c>
      <c r="D2229" s="2" t="s">
        <v>6</v>
      </c>
      <c r="E2229" s="2" t="s">
        <v>8087</v>
      </c>
      <c r="F2229" s="2">
        <v>0</v>
      </c>
      <c r="G2229" s="2">
        <v>4.29</v>
      </c>
      <c r="H2229" s="2" t="s">
        <v>86</v>
      </c>
      <c r="I2229" s="3">
        <v>55</v>
      </c>
      <c r="L2229" s="3">
        <v>4</v>
      </c>
      <c r="R2229" s="3">
        <v>45</v>
      </c>
      <c r="S2229" s="3">
        <v>104</v>
      </c>
    </row>
    <row r="2230" spans="1:19" hidden="1" x14ac:dyDescent="0.25">
      <c r="A2230" s="2" t="s">
        <v>8090</v>
      </c>
      <c r="B2230" s="2" t="s">
        <v>243</v>
      </c>
      <c r="C2230" s="2" t="s">
        <v>8091</v>
      </c>
      <c r="D2230" s="2" t="s">
        <v>6</v>
      </c>
      <c r="E2230" s="2" t="s">
        <v>8092</v>
      </c>
      <c r="F2230" s="2"/>
      <c r="G2230" s="2">
        <v>3.21</v>
      </c>
      <c r="H2230" s="2" t="s">
        <v>86</v>
      </c>
      <c r="I2230" s="3">
        <v>51</v>
      </c>
      <c r="L2230" s="3">
        <v>1</v>
      </c>
      <c r="R2230" s="3">
        <v>30</v>
      </c>
      <c r="S2230" s="3">
        <v>82</v>
      </c>
    </row>
    <row r="2231" spans="1:19" hidden="1" x14ac:dyDescent="0.25">
      <c r="A2231" s="2" t="s">
        <v>8095</v>
      </c>
      <c r="B2231" s="2" t="s">
        <v>243</v>
      </c>
      <c r="C2231" s="2" t="s">
        <v>8096</v>
      </c>
      <c r="D2231" s="2" t="s">
        <v>6</v>
      </c>
      <c r="E2231" s="2" t="s">
        <v>8097</v>
      </c>
      <c r="F2231" s="2">
        <v>0</v>
      </c>
      <c r="G2231" s="2">
        <v>6.77</v>
      </c>
      <c r="H2231" s="2" t="s">
        <v>86</v>
      </c>
      <c r="I2231" s="3">
        <v>18</v>
      </c>
      <c r="R2231" s="3">
        <v>4</v>
      </c>
      <c r="S2231" s="3">
        <v>22</v>
      </c>
    </row>
    <row r="2232" spans="1:19" hidden="1" x14ac:dyDescent="0.25">
      <c r="A2232" s="2" t="s">
        <v>8290</v>
      </c>
      <c r="B2232" s="2" t="s">
        <v>243</v>
      </c>
      <c r="C2232" s="2" t="s">
        <v>8291</v>
      </c>
      <c r="D2232" s="2" t="s">
        <v>6</v>
      </c>
      <c r="E2232" s="2" t="s">
        <v>8292</v>
      </c>
      <c r="F2232" s="2">
        <v>0</v>
      </c>
      <c r="G2232" s="2">
        <v>8.69</v>
      </c>
      <c r="H2232" s="2" t="s">
        <v>46</v>
      </c>
      <c r="L2232" s="3">
        <v>12</v>
      </c>
      <c r="S2232" s="3">
        <v>12</v>
      </c>
    </row>
    <row r="2233" spans="1:19" hidden="1" x14ac:dyDescent="0.25">
      <c r="A2233" s="2" t="s">
        <v>8293</v>
      </c>
      <c r="B2233" s="2" t="s">
        <v>243</v>
      </c>
      <c r="C2233" s="2" t="s">
        <v>8294</v>
      </c>
      <c r="D2233" s="2" t="s">
        <v>6</v>
      </c>
      <c r="E2233" s="2" t="s">
        <v>8295</v>
      </c>
      <c r="F2233" s="2">
        <v>0</v>
      </c>
      <c r="G2233" s="2">
        <v>6.51</v>
      </c>
      <c r="H2233" s="2" t="s">
        <v>46</v>
      </c>
      <c r="I2233" s="3">
        <v>2</v>
      </c>
      <c r="L2233" s="3">
        <v>8</v>
      </c>
      <c r="S2233" s="3">
        <v>10</v>
      </c>
    </row>
    <row r="2234" spans="1:19" hidden="1" x14ac:dyDescent="0.25">
      <c r="A2234" s="2" t="s">
        <v>8299</v>
      </c>
      <c r="B2234" s="2" t="s">
        <v>243</v>
      </c>
      <c r="C2234" s="2" t="s">
        <v>8300</v>
      </c>
      <c r="D2234" s="2" t="s">
        <v>6</v>
      </c>
      <c r="E2234" s="2" t="s">
        <v>8301</v>
      </c>
      <c r="F2234" s="2">
        <v>0</v>
      </c>
      <c r="G2234" s="2">
        <v>9.82</v>
      </c>
      <c r="H2234" s="2" t="s">
        <v>46</v>
      </c>
      <c r="L2234" s="3">
        <v>7</v>
      </c>
      <c r="S2234" s="3">
        <v>7</v>
      </c>
    </row>
    <row r="2235" spans="1:19" hidden="1" x14ac:dyDescent="0.25">
      <c r="A2235" s="2" t="s">
        <v>8302</v>
      </c>
      <c r="B2235" s="2" t="s">
        <v>243</v>
      </c>
      <c r="C2235" s="2" t="s">
        <v>8303</v>
      </c>
      <c r="D2235" s="2" t="s">
        <v>6</v>
      </c>
      <c r="E2235" s="2" t="s">
        <v>8301</v>
      </c>
      <c r="F2235" s="2"/>
      <c r="G2235" s="2">
        <v>5.66</v>
      </c>
      <c r="H2235" s="2" t="s">
        <v>46</v>
      </c>
      <c r="L2235" s="3">
        <v>8</v>
      </c>
      <c r="S2235" s="3">
        <v>8</v>
      </c>
    </row>
    <row r="2236" spans="1:19" hidden="1" x14ac:dyDescent="0.25">
      <c r="A2236" s="2" t="s">
        <v>8304</v>
      </c>
      <c r="B2236" s="2" t="s">
        <v>243</v>
      </c>
      <c r="C2236" s="2" t="s">
        <v>8305</v>
      </c>
      <c r="D2236" s="2" t="s">
        <v>6</v>
      </c>
      <c r="E2236" s="2" t="s">
        <v>8301</v>
      </c>
      <c r="F2236" s="2"/>
      <c r="G2236" s="2">
        <v>5.31</v>
      </c>
      <c r="L2236" s="3">
        <v>4</v>
      </c>
      <c r="S2236" s="3">
        <v>4</v>
      </c>
    </row>
    <row r="2237" spans="1:19" hidden="1" x14ac:dyDescent="0.25">
      <c r="A2237" s="2" t="s">
        <v>8309</v>
      </c>
      <c r="B2237" s="2" t="s">
        <v>243</v>
      </c>
      <c r="C2237" s="2" t="s">
        <v>8310</v>
      </c>
      <c r="D2237" s="2" t="s">
        <v>6</v>
      </c>
      <c r="E2237" s="2" t="s">
        <v>8301</v>
      </c>
      <c r="F2237" s="2"/>
      <c r="G2237" s="2">
        <v>5.31</v>
      </c>
      <c r="L2237" s="3">
        <v>4</v>
      </c>
      <c r="S2237" s="3">
        <v>4</v>
      </c>
    </row>
    <row r="2238" spans="1:19" hidden="1" x14ac:dyDescent="0.25">
      <c r="A2238" s="2" t="s">
        <v>8311</v>
      </c>
      <c r="B2238" s="2" t="s">
        <v>243</v>
      </c>
      <c r="C2238" s="2" t="s">
        <v>8312</v>
      </c>
      <c r="D2238" s="2" t="s">
        <v>6</v>
      </c>
      <c r="E2238" s="2" t="s">
        <v>8301</v>
      </c>
      <c r="F2238" s="2"/>
      <c r="G2238" s="2">
        <v>5.31</v>
      </c>
      <c r="L2238" s="3">
        <v>4</v>
      </c>
      <c r="S2238" s="3">
        <v>4</v>
      </c>
    </row>
    <row r="2239" spans="1:19" hidden="1" x14ac:dyDescent="0.25">
      <c r="A2239" s="2" t="s">
        <v>8313</v>
      </c>
      <c r="B2239" s="2" t="s">
        <v>243</v>
      </c>
      <c r="C2239" s="2" t="s">
        <v>8314</v>
      </c>
      <c r="D2239" s="2" t="s">
        <v>6</v>
      </c>
      <c r="E2239" s="2" t="s">
        <v>8301</v>
      </c>
      <c r="F2239" s="2"/>
      <c r="G2239" s="2">
        <v>5.31</v>
      </c>
      <c r="L2239" s="3">
        <v>4</v>
      </c>
      <c r="S2239" s="3">
        <v>4</v>
      </c>
    </row>
    <row r="2240" spans="1:19" hidden="1" x14ac:dyDescent="0.25">
      <c r="A2240" s="2" t="s">
        <v>8334</v>
      </c>
      <c r="B2240" s="2" t="s">
        <v>243</v>
      </c>
      <c r="C2240" s="2" t="s">
        <v>8335</v>
      </c>
      <c r="D2240" s="2" t="s">
        <v>6</v>
      </c>
      <c r="E2240" s="2" t="s">
        <v>8336</v>
      </c>
      <c r="F2240" s="2"/>
      <c r="G2240" s="2">
        <v>6.5</v>
      </c>
      <c r="H2240" s="2" t="s">
        <v>46</v>
      </c>
      <c r="I2240" s="3">
        <v>19</v>
      </c>
      <c r="L2240" s="3">
        <v>-2</v>
      </c>
      <c r="S2240" s="3">
        <v>17</v>
      </c>
    </row>
    <row r="2241" spans="1:19" hidden="1" x14ac:dyDescent="0.25">
      <c r="A2241" s="2" t="s">
        <v>8315</v>
      </c>
      <c r="B2241" s="2" t="s">
        <v>243</v>
      </c>
      <c r="C2241" s="2" t="s">
        <v>8316</v>
      </c>
      <c r="D2241" s="2" t="s">
        <v>6</v>
      </c>
      <c r="E2241" s="2" t="s">
        <v>8317</v>
      </c>
      <c r="F2241" s="2">
        <v>0</v>
      </c>
      <c r="G2241" s="2">
        <v>7.62</v>
      </c>
      <c r="H2241" s="2" t="s">
        <v>46</v>
      </c>
      <c r="I2241" s="3">
        <v>2</v>
      </c>
      <c r="L2241" s="3">
        <v>4</v>
      </c>
      <c r="S2241" s="3">
        <v>6</v>
      </c>
    </row>
    <row r="2242" spans="1:19" hidden="1" x14ac:dyDescent="0.25">
      <c r="A2242" s="2" t="s">
        <v>8320</v>
      </c>
      <c r="B2242" s="2" t="s">
        <v>243</v>
      </c>
      <c r="C2242" s="2" t="s">
        <v>8321</v>
      </c>
      <c r="D2242" s="2" t="s">
        <v>6</v>
      </c>
      <c r="E2242" s="2" t="s">
        <v>8322</v>
      </c>
      <c r="F2242" s="2"/>
      <c r="G2242" s="2">
        <v>5.18</v>
      </c>
      <c r="H2242" s="2" t="s">
        <v>46</v>
      </c>
      <c r="I2242" s="3">
        <v>12</v>
      </c>
      <c r="L2242" s="3">
        <v>5</v>
      </c>
      <c r="S2242" s="3">
        <v>17</v>
      </c>
    </row>
    <row r="2243" spans="1:19" hidden="1" x14ac:dyDescent="0.25">
      <c r="A2243" s="2" t="s">
        <v>8325</v>
      </c>
      <c r="B2243" s="2" t="s">
        <v>243</v>
      </c>
      <c r="C2243" s="2" t="s">
        <v>8326</v>
      </c>
      <c r="D2243" s="2" t="s">
        <v>6</v>
      </c>
      <c r="E2243" s="2" t="s">
        <v>8327</v>
      </c>
      <c r="F2243" s="2"/>
      <c r="G2243" s="2">
        <v>6.42</v>
      </c>
      <c r="H2243" s="2" t="s">
        <v>46</v>
      </c>
      <c r="I2243" s="3">
        <v>39</v>
      </c>
      <c r="L2243" s="3">
        <v>2</v>
      </c>
      <c r="S2243" s="3">
        <v>41</v>
      </c>
    </row>
    <row r="2244" spans="1:19" hidden="1" x14ac:dyDescent="0.25">
      <c r="A2244" s="2" t="s">
        <v>8296</v>
      </c>
      <c r="B2244" s="2" t="s">
        <v>243</v>
      </c>
      <c r="C2244" s="2" t="s">
        <v>8297</v>
      </c>
      <c r="D2244" s="2" t="s">
        <v>6</v>
      </c>
      <c r="E2244" s="2" t="s">
        <v>8298</v>
      </c>
      <c r="F2244" s="2">
        <v>0</v>
      </c>
      <c r="G2244" s="2">
        <v>5.26</v>
      </c>
      <c r="H2244" s="2" t="s">
        <v>46</v>
      </c>
      <c r="L2244" s="3">
        <v>8</v>
      </c>
      <c r="S2244" s="3">
        <v>8</v>
      </c>
    </row>
    <row r="2245" spans="1:19" hidden="1" x14ac:dyDescent="0.25">
      <c r="A2245" s="2" t="s">
        <v>8306</v>
      </c>
      <c r="B2245" s="2" t="s">
        <v>243</v>
      </c>
      <c r="C2245" s="2" t="s">
        <v>8307</v>
      </c>
      <c r="D2245" s="2" t="s">
        <v>6</v>
      </c>
      <c r="E2245" s="2" t="s">
        <v>8308</v>
      </c>
      <c r="F2245" s="2">
        <v>0</v>
      </c>
      <c r="G2245" s="2">
        <v>7.02</v>
      </c>
      <c r="I2245" s="3">
        <v>29</v>
      </c>
      <c r="L2245" s="3">
        <v>6</v>
      </c>
      <c r="S2245" s="3">
        <v>35</v>
      </c>
    </row>
    <row r="2246" spans="1:19" hidden="1" x14ac:dyDescent="0.25">
      <c r="A2246" s="2" t="s">
        <v>265</v>
      </c>
      <c r="B2246" s="2" t="s">
        <v>243</v>
      </c>
      <c r="C2246" s="2" t="s">
        <v>266</v>
      </c>
      <c r="D2246" s="2" t="s">
        <v>6</v>
      </c>
      <c r="E2246" s="2" t="s">
        <v>267</v>
      </c>
      <c r="F2246" s="2">
        <v>0</v>
      </c>
      <c r="G2246" s="2">
        <v>7.14</v>
      </c>
      <c r="I2246" s="3">
        <v>1</v>
      </c>
      <c r="S2246" s="3">
        <v>1</v>
      </c>
    </row>
    <row r="2247" spans="1:19" hidden="1" x14ac:dyDescent="0.25">
      <c r="A2247" s="2" t="s">
        <v>268</v>
      </c>
      <c r="B2247" s="2" t="s">
        <v>243</v>
      </c>
      <c r="C2247" s="2" t="s">
        <v>269</v>
      </c>
      <c r="D2247" s="2" t="s">
        <v>6</v>
      </c>
      <c r="E2247" s="2" t="s">
        <v>267</v>
      </c>
      <c r="F2247" s="2">
        <v>0</v>
      </c>
      <c r="G2247" s="2">
        <v>5.23</v>
      </c>
      <c r="I2247" s="3">
        <v>12</v>
      </c>
      <c r="S2247" s="3">
        <v>12</v>
      </c>
    </row>
    <row r="2248" spans="1:19" hidden="1" x14ac:dyDescent="0.25">
      <c r="A2248" s="2" t="s">
        <v>270</v>
      </c>
      <c r="B2248" s="2" t="s">
        <v>243</v>
      </c>
      <c r="C2248" s="2" t="s">
        <v>271</v>
      </c>
      <c r="D2248" s="2" t="s">
        <v>6</v>
      </c>
      <c r="E2248" s="2" t="s">
        <v>267</v>
      </c>
      <c r="F2248" s="2">
        <v>0</v>
      </c>
      <c r="G2248" s="2">
        <v>5.14</v>
      </c>
      <c r="S2248" s="3">
        <v>0</v>
      </c>
    </row>
    <row r="2249" spans="1:19" hidden="1" x14ac:dyDescent="0.25">
      <c r="A2249" s="2" t="s">
        <v>272</v>
      </c>
      <c r="B2249" s="2" t="s">
        <v>243</v>
      </c>
      <c r="C2249" s="2" t="s">
        <v>273</v>
      </c>
      <c r="D2249" s="2" t="s">
        <v>6</v>
      </c>
      <c r="E2249" s="2" t="s">
        <v>274</v>
      </c>
      <c r="F2249" s="2">
        <v>0</v>
      </c>
      <c r="G2249" s="2">
        <v>7.14</v>
      </c>
      <c r="I2249" s="3">
        <v>32</v>
      </c>
      <c r="S2249" s="3">
        <v>32</v>
      </c>
    </row>
    <row r="2250" spans="1:19" hidden="1" x14ac:dyDescent="0.25">
      <c r="A2250" s="2" t="s">
        <v>275</v>
      </c>
      <c r="B2250" s="2" t="s">
        <v>243</v>
      </c>
      <c r="C2250" s="2" t="s">
        <v>276</v>
      </c>
      <c r="D2250" s="2" t="s">
        <v>6</v>
      </c>
      <c r="E2250" s="2" t="s">
        <v>274</v>
      </c>
      <c r="F2250" s="2">
        <v>0</v>
      </c>
      <c r="G2250" s="2">
        <v>3.27</v>
      </c>
      <c r="I2250" s="3">
        <v>1</v>
      </c>
      <c r="S2250" s="3">
        <v>1</v>
      </c>
    </row>
    <row r="2251" spans="1:19" hidden="1" x14ac:dyDescent="0.25">
      <c r="A2251" s="2" t="s">
        <v>277</v>
      </c>
      <c r="B2251" s="2" t="s">
        <v>243</v>
      </c>
      <c r="C2251" s="2" t="s">
        <v>278</v>
      </c>
      <c r="D2251" s="2" t="s">
        <v>6</v>
      </c>
      <c r="E2251" s="2" t="s">
        <v>279</v>
      </c>
      <c r="F2251" s="2">
        <v>0</v>
      </c>
      <c r="G2251" s="2">
        <v>5.14</v>
      </c>
      <c r="I2251" s="3">
        <v>40</v>
      </c>
      <c r="S2251" s="3">
        <v>40</v>
      </c>
    </row>
    <row r="2252" spans="1:19" hidden="1" x14ac:dyDescent="0.25">
      <c r="A2252" s="2" t="s">
        <v>280</v>
      </c>
      <c r="B2252" s="2" t="s">
        <v>243</v>
      </c>
      <c r="C2252" s="2" t="s">
        <v>281</v>
      </c>
      <c r="D2252" s="2" t="s">
        <v>6</v>
      </c>
      <c r="E2252" s="2" t="s">
        <v>282</v>
      </c>
      <c r="F2252" s="2">
        <v>0</v>
      </c>
      <c r="G2252" s="2">
        <v>5.14</v>
      </c>
      <c r="I2252" s="3">
        <v>37</v>
      </c>
      <c r="S2252" s="3">
        <v>37</v>
      </c>
    </row>
    <row r="2253" spans="1:19" hidden="1" x14ac:dyDescent="0.25">
      <c r="A2253" s="2" t="s">
        <v>283</v>
      </c>
      <c r="B2253" s="2" t="s">
        <v>243</v>
      </c>
      <c r="C2253" s="2" t="s">
        <v>284</v>
      </c>
      <c r="D2253" s="2" t="s">
        <v>6</v>
      </c>
      <c r="E2253" s="2" t="s">
        <v>285</v>
      </c>
      <c r="F2253" s="2">
        <v>0</v>
      </c>
      <c r="G2253" s="2">
        <v>5.14</v>
      </c>
      <c r="I2253" s="3">
        <v>40</v>
      </c>
      <c r="S2253" s="3">
        <v>40</v>
      </c>
    </row>
    <row r="2254" spans="1:19" hidden="1" x14ac:dyDescent="0.25">
      <c r="A2254" s="2" t="s">
        <v>286</v>
      </c>
      <c r="B2254" s="2" t="s">
        <v>243</v>
      </c>
      <c r="C2254" s="2" t="s">
        <v>287</v>
      </c>
      <c r="D2254" s="2" t="s">
        <v>6</v>
      </c>
      <c r="E2254" s="2" t="s">
        <v>288</v>
      </c>
      <c r="F2254" s="2">
        <v>0</v>
      </c>
      <c r="G2254" s="2">
        <v>5.77</v>
      </c>
      <c r="I2254" s="3">
        <v>21</v>
      </c>
      <c r="S2254" s="3">
        <v>21</v>
      </c>
    </row>
    <row r="2255" spans="1:19" hidden="1" x14ac:dyDescent="0.25">
      <c r="A2255" s="2" t="s">
        <v>289</v>
      </c>
      <c r="B2255" s="2" t="s">
        <v>243</v>
      </c>
      <c r="C2255" s="2" t="s">
        <v>290</v>
      </c>
      <c r="D2255" s="2" t="s">
        <v>6</v>
      </c>
      <c r="E2255" s="2" t="s">
        <v>291</v>
      </c>
      <c r="F2255" s="2">
        <v>0</v>
      </c>
      <c r="G2255" s="2">
        <v>5.14</v>
      </c>
      <c r="I2255" s="3">
        <v>40</v>
      </c>
      <c r="S2255" s="3">
        <v>40</v>
      </c>
    </row>
    <row r="2256" spans="1:19" hidden="1" x14ac:dyDescent="0.25">
      <c r="A2256" s="2" t="s">
        <v>292</v>
      </c>
      <c r="B2256" s="2" t="s">
        <v>243</v>
      </c>
      <c r="C2256" s="2" t="s">
        <v>293</v>
      </c>
      <c r="D2256" s="2" t="s">
        <v>6</v>
      </c>
      <c r="E2256" s="2" t="s">
        <v>294</v>
      </c>
      <c r="F2256" s="2">
        <v>0</v>
      </c>
      <c r="G2256" s="2">
        <v>5.14</v>
      </c>
      <c r="I2256" s="3">
        <v>40</v>
      </c>
      <c r="S2256" s="3">
        <v>40</v>
      </c>
    </row>
    <row r="2257" spans="1:19" hidden="1" x14ac:dyDescent="0.25">
      <c r="A2257" s="2" t="s">
        <v>295</v>
      </c>
      <c r="B2257" s="2" t="s">
        <v>243</v>
      </c>
      <c r="C2257" s="2" t="s">
        <v>296</v>
      </c>
      <c r="D2257" s="2" t="s">
        <v>6</v>
      </c>
      <c r="E2257" s="2" t="s">
        <v>294</v>
      </c>
      <c r="F2257" s="2">
        <v>0</v>
      </c>
      <c r="G2257" s="2">
        <v>5.14</v>
      </c>
      <c r="I2257" s="3">
        <v>34</v>
      </c>
      <c r="S2257" s="3">
        <v>34</v>
      </c>
    </row>
    <row r="2258" spans="1:19" hidden="1" x14ac:dyDescent="0.25">
      <c r="A2258" s="2" t="s">
        <v>297</v>
      </c>
      <c r="B2258" s="2" t="s">
        <v>243</v>
      </c>
      <c r="C2258" s="2" t="s">
        <v>298</v>
      </c>
      <c r="D2258" s="2" t="s">
        <v>6</v>
      </c>
      <c r="E2258" s="2" t="s">
        <v>299</v>
      </c>
      <c r="F2258" s="2">
        <v>0</v>
      </c>
      <c r="G2258" s="2">
        <v>5.14</v>
      </c>
      <c r="I2258" s="3">
        <v>10</v>
      </c>
      <c r="S2258" s="3">
        <v>10</v>
      </c>
    </row>
    <row r="2259" spans="1:19" hidden="1" x14ac:dyDescent="0.25">
      <c r="A2259" s="2" t="s">
        <v>300</v>
      </c>
      <c r="B2259" s="2" t="s">
        <v>243</v>
      </c>
      <c r="C2259" s="2" t="s">
        <v>301</v>
      </c>
      <c r="D2259" s="2" t="s">
        <v>6</v>
      </c>
      <c r="E2259" s="2" t="s">
        <v>299</v>
      </c>
      <c r="F2259" s="2">
        <v>0</v>
      </c>
      <c r="G2259" s="2">
        <v>4.22</v>
      </c>
      <c r="I2259" s="3">
        <v>20</v>
      </c>
      <c r="S2259" s="3">
        <v>20</v>
      </c>
    </row>
    <row r="2260" spans="1:19" hidden="1" x14ac:dyDescent="0.25">
      <c r="A2260" s="2" t="s">
        <v>482</v>
      </c>
      <c r="B2260" s="2" t="s">
        <v>243</v>
      </c>
      <c r="C2260" s="2" t="s">
        <v>483</v>
      </c>
      <c r="D2260" s="2" t="s">
        <v>6</v>
      </c>
      <c r="E2260" s="2" t="s">
        <v>484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hidden="1" x14ac:dyDescent="0.25">
      <c r="A2261" s="2" t="s">
        <v>485</v>
      </c>
      <c r="B2261" s="2" t="s">
        <v>243</v>
      </c>
      <c r="C2261" s="2" t="s">
        <v>486</v>
      </c>
      <c r="D2261" s="2" t="s">
        <v>6</v>
      </c>
      <c r="E2261" s="2" t="s">
        <v>487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hidden="1" x14ac:dyDescent="0.25">
      <c r="A2262" s="2" t="s">
        <v>488</v>
      </c>
      <c r="B2262" s="2" t="s">
        <v>243</v>
      </c>
      <c r="C2262" s="2" t="s">
        <v>489</v>
      </c>
      <c r="D2262" s="2" t="s">
        <v>6</v>
      </c>
      <c r="E2262" s="2" t="s">
        <v>490</v>
      </c>
      <c r="F2262" s="2">
        <v>12.45</v>
      </c>
      <c r="G2262" s="2">
        <v>4.67</v>
      </c>
      <c r="H2262" s="2" t="s">
        <v>162</v>
      </c>
      <c r="S2262" s="3">
        <v>0</v>
      </c>
    </row>
    <row r="2263" spans="1:19" hidden="1" x14ac:dyDescent="0.25">
      <c r="A2263" s="2" t="s">
        <v>491</v>
      </c>
      <c r="B2263" s="2" t="s">
        <v>243</v>
      </c>
      <c r="C2263" s="2" t="s">
        <v>492</v>
      </c>
      <c r="D2263" s="2" t="s">
        <v>6</v>
      </c>
      <c r="E2263" s="2" t="s">
        <v>493</v>
      </c>
      <c r="F2263" s="2">
        <v>12.45</v>
      </c>
      <c r="G2263" s="2">
        <v>4.67</v>
      </c>
      <c r="H2263" s="2" t="s">
        <v>162</v>
      </c>
      <c r="S2263" s="3">
        <v>0</v>
      </c>
    </row>
    <row r="2264" spans="1:19" hidden="1" x14ac:dyDescent="0.25">
      <c r="A2264" s="2" t="s">
        <v>494</v>
      </c>
      <c r="B2264" s="2" t="s">
        <v>243</v>
      </c>
      <c r="C2264" s="2" t="s">
        <v>495</v>
      </c>
      <c r="D2264" s="2" t="s">
        <v>6</v>
      </c>
      <c r="E2264" s="2" t="s">
        <v>496</v>
      </c>
      <c r="F2264" s="2">
        <v>12.45</v>
      </c>
      <c r="G2264" s="2">
        <v>4.67</v>
      </c>
      <c r="H2264" s="2" t="s">
        <v>162</v>
      </c>
      <c r="S2264" s="3">
        <v>0</v>
      </c>
    </row>
    <row r="2265" spans="1:19" hidden="1" x14ac:dyDescent="0.25">
      <c r="A2265" s="2" t="s">
        <v>497</v>
      </c>
      <c r="B2265" s="2" t="s">
        <v>243</v>
      </c>
      <c r="C2265" s="2" t="s">
        <v>498</v>
      </c>
      <c r="D2265" s="2" t="s">
        <v>6</v>
      </c>
      <c r="E2265" s="2" t="s">
        <v>499</v>
      </c>
      <c r="F2265" s="2">
        <v>12.45</v>
      </c>
      <c r="G2265" s="2">
        <v>4.67</v>
      </c>
      <c r="H2265" s="2" t="s">
        <v>162</v>
      </c>
      <c r="S2265" s="3">
        <v>0</v>
      </c>
    </row>
    <row r="2266" spans="1:19" hidden="1" x14ac:dyDescent="0.25">
      <c r="A2266" s="2" t="s">
        <v>500</v>
      </c>
      <c r="B2266" s="2" t="s">
        <v>243</v>
      </c>
      <c r="C2266" s="2" t="s">
        <v>501</v>
      </c>
      <c r="D2266" s="2" t="s">
        <v>6</v>
      </c>
      <c r="E2266" s="2" t="s">
        <v>502</v>
      </c>
      <c r="F2266" s="2">
        <v>12.45</v>
      </c>
      <c r="G2266" s="2">
        <v>4.67</v>
      </c>
      <c r="H2266" s="2" t="s">
        <v>162</v>
      </c>
      <c r="S2266" s="3">
        <v>0</v>
      </c>
    </row>
    <row r="2267" spans="1:19" hidden="1" x14ac:dyDescent="0.25">
      <c r="A2267" s="2" t="s">
        <v>9136</v>
      </c>
      <c r="B2267" s="2" t="s">
        <v>243</v>
      </c>
      <c r="C2267" s="2" t="s">
        <v>9137</v>
      </c>
      <c r="D2267" s="2" t="s">
        <v>6</v>
      </c>
      <c r="E2267" s="2" t="s">
        <v>9138</v>
      </c>
      <c r="F2267" s="2"/>
      <c r="G2267" s="2">
        <v>2.66</v>
      </c>
      <c r="H2267" s="2" t="s">
        <v>46</v>
      </c>
      <c r="I2267" s="3">
        <v>27</v>
      </c>
      <c r="L2267" s="3">
        <v>43</v>
      </c>
      <c r="O2267" s="3">
        <v>4</v>
      </c>
      <c r="S2267" s="3">
        <v>74</v>
      </c>
    </row>
    <row r="2268" spans="1:19" hidden="1" x14ac:dyDescent="0.25">
      <c r="A2268" s="2" t="s">
        <v>9139</v>
      </c>
      <c r="B2268" s="2" t="s">
        <v>243</v>
      </c>
      <c r="C2268" s="2" t="s">
        <v>9140</v>
      </c>
      <c r="D2268" s="2" t="s">
        <v>6</v>
      </c>
      <c r="E2268" s="2" t="s">
        <v>9141</v>
      </c>
      <c r="F2268" s="2"/>
      <c r="G2268" s="2">
        <v>2.41</v>
      </c>
      <c r="H2268" s="2" t="s">
        <v>86</v>
      </c>
      <c r="I2268" s="3">
        <v>23</v>
      </c>
      <c r="L2268" s="3">
        <v>13</v>
      </c>
      <c r="O2268" s="3">
        <v>4</v>
      </c>
      <c r="P2268" s="3">
        <v>4</v>
      </c>
      <c r="S2268" s="3">
        <v>44</v>
      </c>
    </row>
    <row r="2269" spans="1:19" hidden="1" x14ac:dyDescent="0.25">
      <c r="A2269" s="2" t="s">
        <v>9142</v>
      </c>
      <c r="B2269" s="2" t="s">
        <v>243</v>
      </c>
      <c r="C2269" s="2" t="s">
        <v>9143</v>
      </c>
      <c r="D2269" s="2" t="s">
        <v>6</v>
      </c>
      <c r="E2269" s="2" t="s">
        <v>9144</v>
      </c>
      <c r="F2269" s="2"/>
      <c r="G2269" s="2">
        <v>1.5</v>
      </c>
      <c r="H2269" s="2" t="s">
        <v>86</v>
      </c>
      <c r="I2269" s="3">
        <v>35</v>
      </c>
      <c r="L2269" s="3">
        <v>34</v>
      </c>
      <c r="O2269" s="3">
        <v>1</v>
      </c>
      <c r="P2269" s="3">
        <v>6</v>
      </c>
      <c r="S2269" s="3">
        <v>76</v>
      </c>
    </row>
    <row r="2270" spans="1:19" hidden="1" x14ac:dyDescent="0.25">
      <c r="A2270" s="2" t="s">
        <v>9145</v>
      </c>
      <c r="B2270" s="2" t="s">
        <v>243</v>
      </c>
      <c r="C2270" s="2" t="s">
        <v>9146</v>
      </c>
      <c r="D2270" s="2" t="s">
        <v>6</v>
      </c>
      <c r="E2270" s="2" t="s">
        <v>9147</v>
      </c>
      <c r="F2270" s="2"/>
      <c r="G2270" s="2">
        <v>3.52</v>
      </c>
      <c r="H2270" s="2" t="s">
        <v>86</v>
      </c>
      <c r="I2270" s="3">
        <v>23</v>
      </c>
      <c r="L2270" s="3">
        <v>27</v>
      </c>
      <c r="O2270" s="3">
        <v>4</v>
      </c>
      <c r="P2270" s="3">
        <v>3</v>
      </c>
      <c r="S2270" s="3">
        <v>57</v>
      </c>
    </row>
    <row r="2271" spans="1:19" hidden="1" x14ac:dyDescent="0.25">
      <c r="A2271" s="2" t="s">
        <v>9148</v>
      </c>
      <c r="B2271" s="2" t="s">
        <v>243</v>
      </c>
      <c r="C2271" s="2" t="s">
        <v>9149</v>
      </c>
      <c r="D2271" s="2" t="s">
        <v>6</v>
      </c>
      <c r="E2271" s="2" t="s">
        <v>9150</v>
      </c>
      <c r="F2271" s="2"/>
      <c r="G2271" s="2">
        <v>4.83</v>
      </c>
      <c r="H2271" s="2" t="s">
        <v>46</v>
      </c>
      <c r="I2271" s="3">
        <v>89</v>
      </c>
      <c r="L2271" s="3">
        <v>30</v>
      </c>
      <c r="O2271" s="3">
        <v>4</v>
      </c>
      <c r="P2271" s="3">
        <v>3</v>
      </c>
      <c r="S2271" s="3">
        <v>126</v>
      </c>
    </row>
    <row r="2272" spans="1:19" hidden="1" x14ac:dyDescent="0.25">
      <c r="A2272" s="2" t="s">
        <v>9151</v>
      </c>
      <c r="B2272" s="2" t="s">
        <v>243</v>
      </c>
      <c r="C2272" s="2" t="s">
        <v>9152</v>
      </c>
      <c r="D2272" s="2" t="s">
        <v>6</v>
      </c>
      <c r="E2272" s="2" t="s">
        <v>9153</v>
      </c>
      <c r="F2272" s="2"/>
      <c r="G2272" s="2">
        <v>4.8099999999999996</v>
      </c>
      <c r="H2272" s="2" t="s">
        <v>46</v>
      </c>
      <c r="I2272" s="3">
        <v>179</v>
      </c>
      <c r="L2272" s="3">
        <v>42</v>
      </c>
      <c r="O2272" s="3">
        <v>4</v>
      </c>
      <c r="S2272" s="3">
        <v>225</v>
      </c>
    </row>
    <row r="2273" spans="1:19" hidden="1" x14ac:dyDescent="0.25">
      <c r="A2273" s="2" t="s">
        <v>9154</v>
      </c>
      <c r="B2273" s="2" t="s">
        <v>243</v>
      </c>
      <c r="C2273" s="2" t="s">
        <v>9155</v>
      </c>
      <c r="D2273" s="2" t="s">
        <v>6</v>
      </c>
      <c r="E2273" s="2" t="s">
        <v>9156</v>
      </c>
      <c r="F2273" s="2"/>
      <c r="G2273" s="2">
        <v>4.87</v>
      </c>
      <c r="H2273" s="2" t="s">
        <v>46</v>
      </c>
      <c r="I2273" s="3">
        <v>28</v>
      </c>
      <c r="L2273" s="3">
        <v>26</v>
      </c>
      <c r="O2273" s="3">
        <v>5</v>
      </c>
      <c r="P2273" s="3">
        <v>2</v>
      </c>
      <c r="S2273" s="3">
        <v>61</v>
      </c>
    </row>
    <row r="2274" spans="1:19" hidden="1" x14ac:dyDescent="0.25">
      <c r="A2274" s="2" t="s">
        <v>9157</v>
      </c>
      <c r="B2274" s="2" t="s">
        <v>243</v>
      </c>
      <c r="C2274" s="2" t="s">
        <v>9158</v>
      </c>
      <c r="D2274" s="2" t="s">
        <v>6</v>
      </c>
      <c r="E2274" s="2" t="s">
        <v>9156</v>
      </c>
      <c r="F2274" s="2"/>
      <c r="G2274" s="2">
        <v>4.16</v>
      </c>
      <c r="H2274" s="2" t="s">
        <v>162</v>
      </c>
      <c r="I2274" s="3">
        <v>5</v>
      </c>
      <c r="L2274" s="3">
        <v>39</v>
      </c>
      <c r="O2274" s="3">
        <v>4</v>
      </c>
      <c r="P2274" s="3">
        <v>6</v>
      </c>
      <c r="S2274" s="3">
        <v>54</v>
      </c>
    </row>
    <row r="2275" spans="1:19" hidden="1" x14ac:dyDescent="0.25">
      <c r="A2275" s="2" t="s">
        <v>9159</v>
      </c>
      <c r="B2275" s="2" t="s">
        <v>243</v>
      </c>
      <c r="C2275" s="2" t="s">
        <v>9160</v>
      </c>
      <c r="D2275" s="2" t="s">
        <v>6</v>
      </c>
      <c r="E2275" s="2" t="s">
        <v>9161</v>
      </c>
      <c r="F2275" s="2"/>
      <c r="G2275" s="2">
        <v>4.49</v>
      </c>
      <c r="H2275" s="2" t="s">
        <v>46</v>
      </c>
      <c r="I2275" s="3">
        <v>53</v>
      </c>
      <c r="L2275" s="3">
        <v>33</v>
      </c>
      <c r="O2275" s="3">
        <v>6</v>
      </c>
      <c r="P2275" s="3">
        <v>1</v>
      </c>
      <c r="S2275" s="3">
        <v>93</v>
      </c>
    </row>
    <row r="2276" spans="1:19" hidden="1" x14ac:dyDescent="0.25">
      <c r="A2276" s="2" t="s">
        <v>9162</v>
      </c>
      <c r="B2276" s="2" t="s">
        <v>243</v>
      </c>
      <c r="C2276" s="2" t="s">
        <v>9163</v>
      </c>
      <c r="D2276" s="2" t="s">
        <v>6</v>
      </c>
      <c r="E2276" s="2" t="s">
        <v>9164</v>
      </c>
      <c r="F2276" s="2"/>
      <c r="G2276" s="2">
        <v>2.71</v>
      </c>
      <c r="H2276" s="2" t="s">
        <v>46</v>
      </c>
      <c r="I2276" s="3">
        <v>6</v>
      </c>
      <c r="L2276" s="3">
        <v>31</v>
      </c>
      <c r="O2276" s="3">
        <v>10</v>
      </c>
      <c r="P2276" s="3">
        <v>8</v>
      </c>
      <c r="S2276" s="3">
        <v>55</v>
      </c>
    </row>
    <row r="2277" spans="1:19" hidden="1" x14ac:dyDescent="0.25">
      <c r="A2277" s="2" t="s">
        <v>9165</v>
      </c>
      <c r="B2277" s="2" t="s">
        <v>243</v>
      </c>
      <c r="C2277" s="2" t="s">
        <v>9166</v>
      </c>
      <c r="D2277" s="2" t="s">
        <v>6</v>
      </c>
      <c r="E2277" s="2" t="s">
        <v>9167</v>
      </c>
      <c r="F2277" s="2"/>
      <c r="G2277" s="2">
        <v>4.46</v>
      </c>
      <c r="H2277" s="2" t="s">
        <v>46</v>
      </c>
      <c r="I2277" s="3">
        <v>13</v>
      </c>
      <c r="L2277" s="3">
        <v>32</v>
      </c>
      <c r="O2277" s="3">
        <v>4</v>
      </c>
      <c r="S2277" s="3">
        <v>49</v>
      </c>
    </row>
    <row r="2278" spans="1:19" hidden="1" x14ac:dyDescent="0.25">
      <c r="A2278" s="2" t="s">
        <v>9168</v>
      </c>
      <c r="B2278" s="2" t="s">
        <v>243</v>
      </c>
      <c r="C2278" s="2" t="s">
        <v>9169</v>
      </c>
      <c r="D2278" s="2" t="s">
        <v>6</v>
      </c>
      <c r="E2278" s="2" t="s">
        <v>9170</v>
      </c>
      <c r="F2278" s="2"/>
      <c r="G2278" s="2">
        <v>3.08</v>
      </c>
      <c r="H2278" s="2" t="s">
        <v>46</v>
      </c>
      <c r="I2278" s="3">
        <v>45</v>
      </c>
      <c r="L2278" s="3">
        <v>37</v>
      </c>
      <c r="O2278" s="3">
        <v>4</v>
      </c>
      <c r="S2278" s="3">
        <v>86</v>
      </c>
    </row>
    <row r="2279" spans="1:19" hidden="1" x14ac:dyDescent="0.25">
      <c r="A2279" s="2" t="s">
        <v>9171</v>
      </c>
      <c r="B2279" s="2" t="s">
        <v>243</v>
      </c>
      <c r="C2279" s="2" t="s">
        <v>9172</v>
      </c>
      <c r="D2279" s="2" t="s">
        <v>6</v>
      </c>
      <c r="E2279" s="2" t="s">
        <v>9173</v>
      </c>
      <c r="F2279" s="2"/>
      <c r="G2279" s="2">
        <v>4.3499999999999996</v>
      </c>
      <c r="H2279" s="2" t="s">
        <v>46</v>
      </c>
      <c r="I2279" s="3">
        <v>14</v>
      </c>
      <c r="L2279" s="3">
        <v>34</v>
      </c>
      <c r="O2279" s="3">
        <v>3</v>
      </c>
      <c r="S2279" s="3">
        <v>51</v>
      </c>
    </row>
    <row r="2280" spans="1:19" hidden="1" x14ac:dyDescent="0.25">
      <c r="A2280" s="2" t="s">
        <v>9174</v>
      </c>
      <c r="B2280" s="2" t="s">
        <v>243</v>
      </c>
      <c r="C2280" s="2" t="s">
        <v>8729</v>
      </c>
      <c r="D2280" s="2" t="s">
        <v>6</v>
      </c>
      <c r="E2280" s="2" t="s">
        <v>9175</v>
      </c>
      <c r="F2280" s="2"/>
      <c r="G2280" s="2">
        <v>4.43</v>
      </c>
      <c r="H2280" s="2" t="s">
        <v>46</v>
      </c>
      <c r="I2280" s="3">
        <v>8</v>
      </c>
      <c r="L2280" s="3">
        <v>38</v>
      </c>
      <c r="O2280" s="3">
        <v>4</v>
      </c>
      <c r="S2280" s="3">
        <v>50</v>
      </c>
    </row>
    <row r="2281" spans="1:19" hidden="1" x14ac:dyDescent="0.25">
      <c r="A2281" s="2" t="s">
        <v>9176</v>
      </c>
      <c r="B2281" s="2" t="s">
        <v>243</v>
      </c>
      <c r="C2281" s="2" t="s">
        <v>9177</v>
      </c>
      <c r="D2281" s="2" t="s">
        <v>6</v>
      </c>
      <c r="E2281" s="2" t="s">
        <v>9178</v>
      </c>
      <c r="F2281" s="2"/>
      <c r="G2281" s="2">
        <v>4.9000000000000004</v>
      </c>
      <c r="H2281" s="2" t="s">
        <v>46</v>
      </c>
      <c r="I2281" s="3">
        <v>22</v>
      </c>
      <c r="L2281" s="3">
        <v>32</v>
      </c>
      <c r="O2281" s="3">
        <v>5</v>
      </c>
      <c r="S2281" s="3">
        <v>59</v>
      </c>
    </row>
    <row r="2282" spans="1:19" hidden="1" x14ac:dyDescent="0.25">
      <c r="A2282" s="2" t="s">
        <v>9179</v>
      </c>
      <c r="B2282" s="2" t="s">
        <v>243</v>
      </c>
      <c r="C2282" s="2" t="s">
        <v>9180</v>
      </c>
      <c r="D2282" s="2" t="s">
        <v>6</v>
      </c>
      <c r="E2282" s="2" t="s">
        <v>9181</v>
      </c>
      <c r="F2282" s="2">
        <v>0</v>
      </c>
      <c r="G2282" s="2">
        <v>3.5</v>
      </c>
      <c r="H2282" s="2" t="s">
        <v>46</v>
      </c>
      <c r="I2282" s="3">
        <v>45</v>
      </c>
      <c r="L2282" s="3">
        <v>29</v>
      </c>
      <c r="O2282" s="3">
        <v>2</v>
      </c>
      <c r="S2282" s="3">
        <v>76</v>
      </c>
    </row>
    <row r="2283" spans="1:19" hidden="1" x14ac:dyDescent="0.25">
      <c r="A2283" s="2" t="s">
        <v>9182</v>
      </c>
      <c r="B2283" s="2" t="s">
        <v>243</v>
      </c>
      <c r="C2283" s="2" t="s">
        <v>9183</v>
      </c>
      <c r="D2283" s="2" t="s">
        <v>6</v>
      </c>
      <c r="E2283" s="2" t="s">
        <v>9184</v>
      </c>
      <c r="F2283" s="2">
        <v>0</v>
      </c>
      <c r="G2283" s="2">
        <v>3.5</v>
      </c>
      <c r="H2283" s="2" t="s">
        <v>46</v>
      </c>
      <c r="I2283" s="3">
        <v>38</v>
      </c>
      <c r="L2283" s="3">
        <v>27</v>
      </c>
      <c r="O2283" s="3">
        <v>1</v>
      </c>
      <c r="S2283" s="3">
        <v>66</v>
      </c>
    </row>
    <row r="2284" spans="1:19" hidden="1" x14ac:dyDescent="0.25">
      <c r="A2284" s="2" t="s">
        <v>9185</v>
      </c>
      <c r="B2284" s="2" t="s">
        <v>243</v>
      </c>
      <c r="C2284" s="2" t="s">
        <v>9186</v>
      </c>
      <c r="D2284" s="2" t="s">
        <v>6</v>
      </c>
      <c r="E2284" s="2" t="s">
        <v>9187</v>
      </c>
      <c r="F2284" s="2"/>
      <c r="G2284" s="2">
        <v>34.729999999999997</v>
      </c>
      <c r="H2284" s="2" t="s">
        <v>46</v>
      </c>
      <c r="I2284" s="3">
        <v>38</v>
      </c>
      <c r="L2284" s="3">
        <v>26</v>
      </c>
      <c r="O2284" s="3">
        <v>2</v>
      </c>
      <c r="R2284" s="3">
        <v>40</v>
      </c>
      <c r="S2284" s="3">
        <v>106</v>
      </c>
    </row>
    <row r="2285" spans="1:19" hidden="1" x14ac:dyDescent="0.25">
      <c r="A2285" s="2" t="s">
        <v>9188</v>
      </c>
      <c r="B2285" s="2" t="s">
        <v>243</v>
      </c>
      <c r="C2285" s="2" t="s">
        <v>9189</v>
      </c>
      <c r="D2285" s="2" t="s">
        <v>6</v>
      </c>
      <c r="E2285" s="2" t="s">
        <v>9190</v>
      </c>
      <c r="F2285" s="2">
        <v>0</v>
      </c>
      <c r="G2285" s="2">
        <v>3.67</v>
      </c>
      <c r="H2285" s="2" t="s">
        <v>86</v>
      </c>
      <c r="I2285" s="3">
        <v>51</v>
      </c>
      <c r="L2285" s="3">
        <v>23</v>
      </c>
      <c r="O2285" s="3">
        <v>2</v>
      </c>
      <c r="S2285" s="3">
        <v>76</v>
      </c>
    </row>
    <row r="2286" spans="1:19" hidden="1" x14ac:dyDescent="0.25">
      <c r="A2286" s="2" t="s">
        <v>9191</v>
      </c>
      <c r="B2286" s="2" t="s">
        <v>243</v>
      </c>
      <c r="C2286" s="2" t="s">
        <v>9192</v>
      </c>
      <c r="D2286" s="2" t="s">
        <v>6</v>
      </c>
      <c r="E2286" s="2" t="s">
        <v>9193</v>
      </c>
      <c r="F2286" s="2">
        <v>0</v>
      </c>
      <c r="G2286" s="2">
        <v>3.64</v>
      </c>
      <c r="H2286" s="2" t="s">
        <v>46</v>
      </c>
      <c r="I2286" s="3">
        <v>36</v>
      </c>
      <c r="L2286" s="3">
        <v>37</v>
      </c>
      <c r="O2286" s="3">
        <v>3</v>
      </c>
      <c r="P2286" s="3">
        <v>1</v>
      </c>
      <c r="S2286" s="3">
        <v>77</v>
      </c>
    </row>
    <row r="2287" spans="1:19" hidden="1" x14ac:dyDescent="0.25">
      <c r="A2287" s="2" t="s">
        <v>9194</v>
      </c>
      <c r="B2287" s="2" t="s">
        <v>243</v>
      </c>
      <c r="C2287" s="2" t="s">
        <v>9195</v>
      </c>
      <c r="D2287" s="2" t="s">
        <v>6</v>
      </c>
      <c r="E2287" s="2" t="s">
        <v>9196</v>
      </c>
      <c r="F2287" s="2">
        <v>0</v>
      </c>
      <c r="G2287" s="2">
        <v>4.54</v>
      </c>
      <c r="H2287" s="2" t="s">
        <v>86</v>
      </c>
      <c r="I2287" s="3">
        <v>19</v>
      </c>
      <c r="L2287" s="3">
        <v>16</v>
      </c>
      <c r="O2287" s="3">
        <v>2</v>
      </c>
      <c r="S2287" s="3">
        <v>37</v>
      </c>
    </row>
    <row r="2288" spans="1:19" hidden="1" x14ac:dyDescent="0.25">
      <c r="A2288" s="2" t="s">
        <v>9197</v>
      </c>
      <c r="B2288" s="2" t="s">
        <v>243</v>
      </c>
      <c r="C2288" s="2" t="s">
        <v>8733</v>
      </c>
      <c r="D2288" s="2" t="s">
        <v>6</v>
      </c>
      <c r="E2288" s="2" t="s">
        <v>9198</v>
      </c>
      <c r="F2288" s="2">
        <v>0</v>
      </c>
      <c r="G2288" s="2">
        <v>3.41</v>
      </c>
      <c r="H2288" s="2" t="s">
        <v>46</v>
      </c>
      <c r="I2288" s="3">
        <v>55</v>
      </c>
      <c r="L2288" s="3">
        <v>19</v>
      </c>
      <c r="O2288" s="3">
        <v>3</v>
      </c>
      <c r="S2288" s="3">
        <v>77</v>
      </c>
    </row>
    <row r="2289" spans="1:19" hidden="1" x14ac:dyDescent="0.25">
      <c r="A2289" s="2" t="s">
        <v>3679</v>
      </c>
      <c r="B2289" s="2" t="s">
        <v>243</v>
      </c>
      <c r="C2289" s="2" t="s">
        <v>3680</v>
      </c>
      <c r="D2289" s="2" t="s">
        <v>6</v>
      </c>
      <c r="E2289" s="2" t="s">
        <v>3681</v>
      </c>
      <c r="F2289" s="2">
        <v>12.45</v>
      </c>
      <c r="G2289" s="2">
        <v>6.59</v>
      </c>
      <c r="H2289" s="2" t="s">
        <v>86</v>
      </c>
      <c r="L2289" s="3">
        <v>4</v>
      </c>
      <c r="O2289" s="3">
        <v>3</v>
      </c>
      <c r="S2289" s="3">
        <v>7</v>
      </c>
    </row>
    <row r="2290" spans="1:19" hidden="1" x14ac:dyDescent="0.25">
      <c r="A2290" s="2" t="s">
        <v>9199</v>
      </c>
      <c r="B2290" s="2" t="s">
        <v>243</v>
      </c>
      <c r="C2290" s="2" t="s">
        <v>3680</v>
      </c>
      <c r="D2290" s="2" t="s">
        <v>6</v>
      </c>
      <c r="E2290" s="2" t="s">
        <v>9200</v>
      </c>
      <c r="F2290" s="2"/>
      <c r="G2290" s="2">
        <v>2.84</v>
      </c>
      <c r="H2290" s="2" t="s">
        <v>86</v>
      </c>
      <c r="I2290" s="3">
        <v>3</v>
      </c>
      <c r="L2290" s="3">
        <v>18</v>
      </c>
      <c r="S2290" s="3">
        <v>21</v>
      </c>
    </row>
    <row r="2291" spans="1:19" hidden="1" x14ac:dyDescent="0.25">
      <c r="A2291" s="2" t="s">
        <v>3682</v>
      </c>
      <c r="B2291" s="2" t="s">
        <v>243</v>
      </c>
      <c r="C2291" s="2" t="s">
        <v>3683</v>
      </c>
      <c r="D2291" s="2" t="s">
        <v>6</v>
      </c>
      <c r="E2291" s="2" t="s">
        <v>3684</v>
      </c>
      <c r="F2291" s="2">
        <v>12.45</v>
      </c>
      <c r="G2291" s="2">
        <v>5.21</v>
      </c>
      <c r="H2291" s="2" t="s">
        <v>86</v>
      </c>
      <c r="L2291" s="3">
        <v>2</v>
      </c>
      <c r="O2291" s="3">
        <v>3</v>
      </c>
      <c r="S2291" s="3">
        <v>5</v>
      </c>
    </row>
    <row r="2292" spans="1:19" hidden="1" x14ac:dyDescent="0.25">
      <c r="A2292" s="2" t="s">
        <v>9201</v>
      </c>
      <c r="B2292" s="2" t="s">
        <v>243</v>
      </c>
      <c r="C2292" s="2" t="s">
        <v>3683</v>
      </c>
      <c r="D2292" s="2" t="s">
        <v>6</v>
      </c>
      <c r="E2292" s="2" t="s">
        <v>9202</v>
      </c>
      <c r="F2292" s="2"/>
      <c r="G2292" s="2">
        <v>3.48</v>
      </c>
      <c r="H2292" s="2" t="s">
        <v>86</v>
      </c>
      <c r="I2292" s="3">
        <v>13</v>
      </c>
      <c r="L2292" s="3">
        <v>14</v>
      </c>
      <c r="S2292" s="3">
        <v>27</v>
      </c>
    </row>
    <row r="2293" spans="1:19" hidden="1" x14ac:dyDescent="0.25">
      <c r="A2293" s="2" t="s">
        <v>8412</v>
      </c>
      <c r="B2293" s="2" t="s">
        <v>243</v>
      </c>
      <c r="C2293" s="2" t="s">
        <v>8413</v>
      </c>
      <c r="D2293" s="2" t="s">
        <v>6</v>
      </c>
      <c r="E2293" s="2" t="s">
        <v>8414</v>
      </c>
      <c r="F2293" s="2">
        <v>0</v>
      </c>
      <c r="G2293" s="2">
        <v>9.1199999999999992</v>
      </c>
      <c r="H2293" s="2" t="s">
        <v>46</v>
      </c>
      <c r="I2293" s="3">
        <v>24</v>
      </c>
      <c r="S2293" s="3">
        <v>24</v>
      </c>
    </row>
    <row r="2294" spans="1:19" hidden="1" x14ac:dyDescent="0.25">
      <c r="A2294" s="2" t="s">
        <v>8415</v>
      </c>
      <c r="B2294" s="2" t="s">
        <v>243</v>
      </c>
      <c r="C2294" s="2" t="s">
        <v>8416</v>
      </c>
      <c r="D2294" s="2" t="s">
        <v>6</v>
      </c>
      <c r="E2294" s="2" t="s">
        <v>8417</v>
      </c>
      <c r="F2294" s="2">
        <v>0</v>
      </c>
      <c r="G2294" s="2">
        <v>5.97</v>
      </c>
      <c r="H2294" s="2" t="s">
        <v>46</v>
      </c>
      <c r="I2294" s="3">
        <v>31</v>
      </c>
      <c r="L2294" s="3">
        <v>46</v>
      </c>
      <c r="O2294" s="3">
        <v>7</v>
      </c>
      <c r="S2294" s="3">
        <v>84</v>
      </c>
    </row>
    <row r="2295" spans="1:19" hidden="1" x14ac:dyDescent="0.25">
      <c r="A2295" s="2" t="s">
        <v>8418</v>
      </c>
      <c r="B2295" s="2" t="s">
        <v>243</v>
      </c>
      <c r="C2295" s="2" t="s">
        <v>8419</v>
      </c>
      <c r="D2295" s="2" t="s">
        <v>6</v>
      </c>
      <c r="E2295" s="2" t="s">
        <v>8420</v>
      </c>
      <c r="F2295" s="2"/>
      <c r="G2295" s="2">
        <v>6.62</v>
      </c>
      <c r="H2295" s="2" t="s">
        <v>46</v>
      </c>
      <c r="I2295" s="3">
        <v>17</v>
      </c>
      <c r="L2295" s="3">
        <v>29</v>
      </c>
      <c r="O2295" s="3">
        <v>9</v>
      </c>
      <c r="P2295" s="3">
        <v>7</v>
      </c>
      <c r="R2295" s="3">
        <v>119</v>
      </c>
      <c r="S2295" s="3">
        <v>181</v>
      </c>
    </row>
    <row r="2296" spans="1:19" hidden="1" x14ac:dyDescent="0.25">
      <c r="A2296" s="2" t="s">
        <v>8421</v>
      </c>
      <c r="B2296" s="2" t="s">
        <v>243</v>
      </c>
      <c r="C2296" s="2" t="s">
        <v>8422</v>
      </c>
      <c r="D2296" s="2" t="s">
        <v>6</v>
      </c>
      <c r="E2296" s="2" t="s">
        <v>8423</v>
      </c>
      <c r="F2296" s="2"/>
      <c r="G2296" s="2">
        <v>6.76</v>
      </c>
      <c r="H2296" s="2" t="s">
        <v>46</v>
      </c>
      <c r="I2296" s="3">
        <v>21</v>
      </c>
      <c r="L2296" s="3">
        <v>35</v>
      </c>
      <c r="O2296" s="3">
        <v>8</v>
      </c>
      <c r="P2296" s="3">
        <v>8</v>
      </c>
      <c r="S2296" s="3">
        <v>72</v>
      </c>
    </row>
    <row r="2297" spans="1:19" hidden="1" x14ac:dyDescent="0.25">
      <c r="A2297" s="2" t="s">
        <v>8424</v>
      </c>
      <c r="B2297" s="2" t="s">
        <v>243</v>
      </c>
      <c r="C2297" s="2" t="s">
        <v>8425</v>
      </c>
      <c r="D2297" s="2" t="s">
        <v>6</v>
      </c>
      <c r="E2297" s="2" t="s">
        <v>8426</v>
      </c>
      <c r="F2297" s="2"/>
      <c r="G2297" s="2">
        <v>6.72</v>
      </c>
      <c r="H2297" s="2" t="s">
        <v>46</v>
      </c>
      <c r="I2297" s="3">
        <v>179</v>
      </c>
      <c r="L2297" s="3">
        <v>24</v>
      </c>
      <c r="O2297" s="3">
        <v>6</v>
      </c>
      <c r="P2297" s="3">
        <v>5</v>
      </c>
      <c r="R2297" s="3">
        <v>80</v>
      </c>
      <c r="S2297" s="3">
        <v>294</v>
      </c>
    </row>
    <row r="2298" spans="1:19" hidden="1" x14ac:dyDescent="0.25">
      <c r="A2298" s="2" t="s">
        <v>8427</v>
      </c>
      <c r="B2298" s="2" t="s">
        <v>243</v>
      </c>
      <c r="C2298" s="2" t="s">
        <v>8428</v>
      </c>
      <c r="D2298" s="2" t="s">
        <v>6</v>
      </c>
      <c r="E2298" s="2" t="s">
        <v>8429</v>
      </c>
      <c r="F2298" s="2"/>
      <c r="G2298" s="2">
        <v>5.2</v>
      </c>
      <c r="H2298" s="2" t="s">
        <v>46</v>
      </c>
      <c r="I2298" s="3">
        <v>5</v>
      </c>
      <c r="L2298" s="3">
        <v>29</v>
      </c>
      <c r="O2298" s="3">
        <v>6</v>
      </c>
      <c r="P2298" s="3">
        <v>3</v>
      </c>
      <c r="S2298" s="3">
        <v>43</v>
      </c>
    </row>
    <row r="2299" spans="1:19" hidden="1" x14ac:dyDescent="0.25">
      <c r="A2299" s="2" t="s">
        <v>8430</v>
      </c>
      <c r="B2299" s="2" t="s">
        <v>243</v>
      </c>
      <c r="C2299" s="2" t="s">
        <v>8431</v>
      </c>
      <c r="D2299" s="2" t="s">
        <v>6</v>
      </c>
      <c r="E2299" s="2" t="s">
        <v>8432</v>
      </c>
      <c r="F2299" s="2"/>
      <c r="G2299" s="2">
        <v>7.77</v>
      </c>
      <c r="H2299" s="2" t="s">
        <v>46</v>
      </c>
      <c r="I2299" s="3">
        <v>258</v>
      </c>
      <c r="L2299" s="3">
        <v>42</v>
      </c>
      <c r="O2299" s="3">
        <v>6</v>
      </c>
      <c r="S2299" s="3">
        <v>306</v>
      </c>
    </row>
    <row r="2300" spans="1:19" hidden="1" x14ac:dyDescent="0.25">
      <c r="A2300" s="2" t="s">
        <v>8433</v>
      </c>
      <c r="B2300" s="2" t="s">
        <v>243</v>
      </c>
      <c r="C2300" s="2" t="s">
        <v>8434</v>
      </c>
      <c r="D2300" s="2" t="s">
        <v>6</v>
      </c>
      <c r="E2300" s="2" t="s">
        <v>8435</v>
      </c>
      <c r="F2300" s="2"/>
      <c r="G2300" s="2">
        <v>7.02</v>
      </c>
      <c r="H2300" s="2" t="s">
        <v>162</v>
      </c>
      <c r="I2300" s="3">
        <v>102</v>
      </c>
      <c r="L2300" s="3">
        <v>38</v>
      </c>
      <c r="O2300" s="3">
        <v>6</v>
      </c>
      <c r="S2300" s="3">
        <v>146</v>
      </c>
    </row>
    <row r="2301" spans="1:19" hidden="1" x14ac:dyDescent="0.25">
      <c r="A2301" s="2" t="s">
        <v>8436</v>
      </c>
      <c r="B2301" s="2" t="s">
        <v>243</v>
      </c>
      <c r="C2301" s="2" t="s">
        <v>8437</v>
      </c>
      <c r="D2301" s="2" t="s">
        <v>6</v>
      </c>
      <c r="E2301" s="2" t="s">
        <v>8438</v>
      </c>
      <c r="F2301" s="2"/>
      <c r="G2301" s="2">
        <v>6.85</v>
      </c>
      <c r="H2301" s="2" t="s">
        <v>162</v>
      </c>
      <c r="I2301" s="3">
        <v>84</v>
      </c>
      <c r="L2301" s="3">
        <v>38</v>
      </c>
      <c r="O2301" s="3">
        <v>8</v>
      </c>
      <c r="S2301" s="3">
        <v>130</v>
      </c>
    </row>
    <row r="2302" spans="1:19" hidden="1" x14ac:dyDescent="0.25">
      <c r="A2302" s="2" t="s">
        <v>8439</v>
      </c>
      <c r="B2302" s="2" t="s">
        <v>243</v>
      </c>
      <c r="C2302" s="2" t="s">
        <v>8440</v>
      </c>
      <c r="D2302" s="2" t="s">
        <v>6</v>
      </c>
      <c r="E2302" s="2" t="s">
        <v>8441</v>
      </c>
      <c r="F2302" s="2"/>
      <c r="G2302" s="2">
        <v>6.95</v>
      </c>
      <c r="H2302" s="2" t="s">
        <v>162</v>
      </c>
      <c r="I2302" s="3">
        <v>108</v>
      </c>
      <c r="L2302" s="3">
        <v>42</v>
      </c>
      <c r="O2302" s="3">
        <v>6</v>
      </c>
      <c r="S2302" s="3">
        <v>156</v>
      </c>
    </row>
    <row r="2303" spans="1:19" hidden="1" x14ac:dyDescent="0.25">
      <c r="A2303" s="2" t="s">
        <v>8442</v>
      </c>
      <c r="B2303" s="2" t="s">
        <v>243</v>
      </c>
      <c r="C2303" s="2" t="s">
        <v>8443</v>
      </c>
      <c r="D2303" s="2" t="s">
        <v>6</v>
      </c>
      <c r="E2303" s="2" t="s">
        <v>8444</v>
      </c>
      <c r="F2303" s="2"/>
      <c r="G2303" s="2">
        <v>6.84</v>
      </c>
      <c r="H2303" s="2" t="s">
        <v>46</v>
      </c>
      <c r="I2303" s="3">
        <v>76</v>
      </c>
      <c r="L2303" s="3">
        <v>39</v>
      </c>
      <c r="O2303" s="3">
        <v>6</v>
      </c>
      <c r="P2303" s="3">
        <v>2</v>
      </c>
      <c r="S2303" s="3">
        <v>123</v>
      </c>
    </row>
    <row r="2304" spans="1:19" hidden="1" x14ac:dyDescent="0.25">
      <c r="A2304" s="2" t="s">
        <v>8445</v>
      </c>
      <c r="B2304" s="2" t="s">
        <v>243</v>
      </c>
      <c r="C2304" s="2" t="s">
        <v>8446</v>
      </c>
      <c r="D2304" s="2" t="s">
        <v>6</v>
      </c>
      <c r="E2304" s="2" t="s">
        <v>8447</v>
      </c>
      <c r="F2304" s="2">
        <v>0</v>
      </c>
      <c r="G2304" s="2">
        <v>6.8</v>
      </c>
      <c r="H2304" s="2" t="s">
        <v>162</v>
      </c>
      <c r="I2304" s="3">
        <v>82</v>
      </c>
      <c r="L2304" s="3">
        <v>37</v>
      </c>
      <c r="O2304" s="3">
        <v>5</v>
      </c>
      <c r="S2304" s="3">
        <v>124</v>
      </c>
    </row>
    <row r="2305" spans="1:19" hidden="1" x14ac:dyDescent="0.25">
      <c r="A2305" s="2" t="s">
        <v>8448</v>
      </c>
      <c r="B2305" s="2" t="s">
        <v>243</v>
      </c>
      <c r="C2305" s="2" t="s">
        <v>8449</v>
      </c>
      <c r="D2305" s="2" t="s">
        <v>6</v>
      </c>
      <c r="E2305" s="2" t="s">
        <v>8450</v>
      </c>
      <c r="F2305" s="2"/>
      <c r="G2305" s="2">
        <v>6.97</v>
      </c>
      <c r="H2305" s="2" t="s">
        <v>46</v>
      </c>
      <c r="I2305" s="3">
        <v>40</v>
      </c>
      <c r="L2305" s="3">
        <v>37</v>
      </c>
      <c r="O2305" s="3">
        <v>6</v>
      </c>
      <c r="P2305" s="3">
        <v>2</v>
      </c>
      <c r="S2305" s="3">
        <v>85</v>
      </c>
    </row>
    <row r="2306" spans="1:19" hidden="1" x14ac:dyDescent="0.25">
      <c r="A2306" s="2" t="s">
        <v>8451</v>
      </c>
      <c r="B2306" s="2" t="s">
        <v>243</v>
      </c>
      <c r="C2306" s="2" t="s">
        <v>8452</v>
      </c>
      <c r="D2306" s="2" t="s">
        <v>6</v>
      </c>
      <c r="E2306" s="2" t="s">
        <v>8453</v>
      </c>
      <c r="F2306" s="2"/>
      <c r="G2306" s="2">
        <v>5.87</v>
      </c>
      <c r="H2306" s="2" t="s">
        <v>46</v>
      </c>
      <c r="L2306" s="3">
        <v>40</v>
      </c>
      <c r="O2306" s="3">
        <v>12</v>
      </c>
      <c r="P2306" s="3">
        <v>2</v>
      </c>
      <c r="S2306" s="3">
        <v>54</v>
      </c>
    </row>
    <row r="2307" spans="1:19" hidden="1" x14ac:dyDescent="0.25">
      <c r="A2307" s="2" t="s">
        <v>8454</v>
      </c>
      <c r="B2307" s="2" t="s">
        <v>243</v>
      </c>
      <c r="C2307" s="2" t="s">
        <v>8455</v>
      </c>
      <c r="D2307" s="2" t="s">
        <v>6</v>
      </c>
      <c r="E2307" s="2" t="s">
        <v>8456</v>
      </c>
      <c r="F2307" s="2"/>
      <c r="G2307" s="2">
        <v>6.57</v>
      </c>
      <c r="H2307" s="2" t="s">
        <v>46</v>
      </c>
      <c r="L2307" s="3">
        <v>23</v>
      </c>
      <c r="O2307" s="3">
        <v>6</v>
      </c>
      <c r="S2307" s="3">
        <v>29</v>
      </c>
    </row>
    <row r="2308" spans="1:19" hidden="1" x14ac:dyDescent="0.25">
      <c r="A2308" s="2" t="s">
        <v>8457</v>
      </c>
      <c r="B2308" s="2" t="s">
        <v>243</v>
      </c>
      <c r="C2308" s="2" t="s">
        <v>8458</v>
      </c>
      <c r="D2308" s="2" t="s">
        <v>6</v>
      </c>
      <c r="E2308" s="2" t="s">
        <v>8459</v>
      </c>
      <c r="F2308" s="2"/>
      <c r="G2308" s="2">
        <v>6.27</v>
      </c>
      <c r="H2308" s="2" t="s">
        <v>46</v>
      </c>
      <c r="I2308" s="3">
        <v>-1</v>
      </c>
      <c r="L2308" s="3">
        <v>60</v>
      </c>
      <c r="O2308" s="3">
        <v>6</v>
      </c>
      <c r="P2308" s="3">
        <v>28</v>
      </c>
      <c r="S2308" s="3">
        <v>93</v>
      </c>
    </row>
    <row r="2309" spans="1:19" hidden="1" x14ac:dyDescent="0.25">
      <c r="A2309" s="2" t="s">
        <v>8460</v>
      </c>
      <c r="B2309" s="2" t="s">
        <v>243</v>
      </c>
      <c r="C2309" s="2" t="s">
        <v>8461</v>
      </c>
      <c r="D2309" s="2" t="s">
        <v>6</v>
      </c>
      <c r="E2309" s="2" t="s">
        <v>8462</v>
      </c>
      <c r="F2309" s="2"/>
      <c r="G2309" s="2">
        <v>5.82</v>
      </c>
      <c r="H2309" s="2" t="s">
        <v>46</v>
      </c>
      <c r="L2309" s="3">
        <v>16</v>
      </c>
      <c r="O2309" s="3">
        <v>2</v>
      </c>
      <c r="S2309" s="3">
        <v>18</v>
      </c>
    </row>
    <row r="2310" spans="1:19" hidden="1" x14ac:dyDescent="0.25">
      <c r="A2310" s="2" t="s">
        <v>8463</v>
      </c>
      <c r="B2310" s="2" t="s">
        <v>243</v>
      </c>
      <c r="C2310" s="2" t="s">
        <v>8464</v>
      </c>
      <c r="D2310" s="2" t="s">
        <v>6</v>
      </c>
      <c r="E2310" s="2" t="s">
        <v>8465</v>
      </c>
      <c r="F2310" s="2"/>
      <c r="G2310" s="2">
        <v>5.33</v>
      </c>
      <c r="H2310" s="2" t="s">
        <v>46</v>
      </c>
      <c r="L2310" s="3">
        <v>21</v>
      </c>
      <c r="S2310" s="3">
        <v>21</v>
      </c>
    </row>
    <row r="2311" spans="1:19" hidden="1" x14ac:dyDescent="0.25">
      <c r="A2311" s="2" t="s">
        <v>8466</v>
      </c>
      <c r="B2311" s="2" t="s">
        <v>243</v>
      </c>
      <c r="C2311" s="2" t="s">
        <v>8467</v>
      </c>
      <c r="D2311" s="2" t="s">
        <v>6</v>
      </c>
      <c r="E2311" s="2" t="s">
        <v>8468</v>
      </c>
      <c r="F2311" s="2"/>
      <c r="G2311" s="2">
        <v>4.7</v>
      </c>
      <c r="H2311" s="2" t="s">
        <v>86</v>
      </c>
      <c r="I2311" s="3">
        <v>13</v>
      </c>
      <c r="L2311" s="3">
        <v>23</v>
      </c>
      <c r="O2311" s="3">
        <v>11</v>
      </c>
      <c r="P2311" s="3">
        <v>2</v>
      </c>
      <c r="S2311" s="3">
        <v>49</v>
      </c>
    </row>
    <row r="2312" spans="1:19" hidden="1" x14ac:dyDescent="0.25">
      <c r="A2312" s="2" t="s">
        <v>8469</v>
      </c>
      <c r="B2312" s="2" t="s">
        <v>243</v>
      </c>
      <c r="C2312" s="2" t="s">
        <v>8470</v>
      </c>
      <c r="D2312" s="2" t="s">
        <v>6</v>
      </c>
      <c r="E2312" s="2" t="s">
        <v>8471</v>
      </c>
      <c r="F2312" s="2"/>
      <c r="G2312" s="2">
        <v>9.93</v>
      </c>
      <c r="H2312" s="2" t="s">
        <v>46</v>
      </c>
      <c r="L2312" s="3">
        <v>25</v>
      </c>
      <c r="O2312" s="3">
        <v>4</v>
      </c>
      <c r="S2312" s="3">
        <v>29</v>
      </c>
    </row>
    <row r="2313" spans="1:19" hidden="1" x14ac:dyDescent="0.25">
      <c r="A2313" s="2" t="s">
        <v>8472</v>
      </c>
      <c r="B2313" s="2" t="s">
        <v>243</v>
      </c>
      <c r="C2313" s="2" t="s">
        <v>8473</v>
      </c>
      <c r="D2313" s="2" t="s">
        <v>6</v>
      </c>
      <c r="E2313" s="2" t="s">
        <v>8474</v>
      </c>
      <c r="F2313" s="2">
        <v>0</v>
      </c>
      <c r="G2313" s="2">
        <v>9.69</v>
      </c>
      <c r="H2313" s="2" t="s">
        <v>46</v>
      </c>
      <c r="I2313" s="3">
        <v>46</v>
      </c>
      <c r="L2313" s="3">
        <v>24</v>
      </c>
      <c r="O2313" s="3">
        <v>2</v>
      </c>
      <c r="P2313" s="3">
        <v>1</v>
      </c>
      <c r="S2313" s="3">
        <v>73</v>
      </c>
    </row>
    <row r="2314" spans="1:19" hidden="1" x14ac:dyDescent="0.25">
      <c r="A2314" s="2" t="s">
        <v>8475</v>
      </c>
      <c r="B2314" s="2" t="s">
        <v>243</v>
      </c>
      <c r="C2314" s="2" t="s">
        <v>8476</v>
      </c>
      <c r="D2314" s="2" t="s">
        <v>6</v>
      </c>
      <c r="E2314" s="2" t="s">
        <v>8477</v>
      </c>
      <c r="F2314" s="2"/>
      <c r="G2314" s="2">
        <v>6.01</v>
      </c>
      <c r="H2314" s="2" t="s">
        <v>46</v>
      </c>
      <c r="I2314" s="3">
        <v>25</v>
      </c>
      <c r="L2314" s="3">
        <v>43</v>
      </c>
      <c r="O2314" s="3">
        <v>9</v>
      </c>
      <c r="R2314" s="3">
        <v>30</v>
      </c>
      <c r="S2314" s="3">
        <v>107</v>
      </c>
    </row>
    <row r="2315" spans="1:19" hidden="1" x14ac:dyDescent="0.25">
      <c r="A2315" s="2" t="s">
        <v>8478</v>
      </c>
      <c r="B2315" s="2" t="s">
        <v>243</v>
      </c>
      <c r="C2315" s="2" t="s">
        <v>8479</v>
      </c>
      <c r="D2315" s="2" t="s">
        <v>6</v>
      </c>
      <c r="E2315" s="2" t="s">
        <v>8480</v>
      </c>
      <c r="F2315" s="2">
        <v>0</v>
      </c>
      <c r="G2315" s="2">
        <v>9.66</v>
      </c>
      <c r="H2315" s="2" t="s">
        <v>46</v>
      </c>
      <c r="I2315" s="3">
        <v>15</v>
      </c>
      <c r="L2315" s="3">
        <v>5</v>
      </c>
      <c r="S2315" s="3">
        <v>20</v>
      </c>
    </row>
    <row r="2316" spans="1:19" hidden="1" x14ac:dyDescent="0.25">
      <c r="A2316" s="2" t="s">
        <v>8481</v>
      </c>
      <c r="B2316" s="2" t="s">
        <v>243</v>
      </c>
      <c r="C2316" s="2" t="s">
        <v>8482</v>
      </c>
      <c r="D2316" s="2" t="s">
        <v>6</v>
      </c>
      <c r="E2316" s="2" t="s">
        <v>8483</v>
      </c>
      <c r="F2316" s="2">
        <v>0</v>
      </c>
      <c r="G2316" s="2">
        <v>9.65</v>
      </c>
      <c r="H2316" s="2" t="s">
        <v>46</v>
      </c>
      <c r="I2316" s="3">
        <v>119</v>
      </c>
      <c r="L2316" s="3">
        <v>23</v>
      </c>
      <c r="S2316" s="3">
        <v>142</v>
      </c>
    </row>
    <row r="2317" spans="1:19" hidden="1" x14ac:dyDescent="0.25">
      <c r="A2317" s="2" t="s">
        <v>8487</v>
      </c>
      <c r="B2317" s="2" t="s">
        <v>243</v>
      </c>
      <c r="C2317" s="2" t="s">
        <v>8488</v>
      </c>
      <c r="D2317" s="2" t="s">
        <v>6</v>
      </c>
      <c r="E2317" s="2" t="s">
        <v>8489</v>
      </c>
      <c r="F2317" s="2">
        <v>0</v>
      </c>
      <c r="G2317" s="2">
        <v>9.83</v>
      </c>
      <c r="H2317" s="2" t="s">
        <v>46</v>
      </c>
      <c r="I2317" s="3">
        <v>7</v>
      </c>
      <c r="L2317" s="3">
        <v>12</v>
      </c>
      <c r="O2317" s="3">
        <v>6</v>
      </c>
      <c r="S2317" s="3">
        <v>25</v>
      </c>
    </row>
    <row r="2318" spans="1:19" hidden="1" x14ac:dyDescent="0.25">
      <c r="A2318" s="2" t="s">
        <v>8490</v>
      </c>
      <c r="B2318" s="2" t="s">
        <v>243</v>
      </c>
      <c r="C2318" s="2" t="s">
        <v>8491</v>
      </c>
      <c r="D2318" s="2" t="s">
        <v>6</v>
      </c>
      <c r="E2318" s="2" t="s">
        <v>8492</v>
      </c>
      <c r="F2318" s="2">
        <v>0</v>
      </c>
      <c r="G2318" s="2">
        <v>9.66</v>
      </c>
      <c r="H2318" s="2" t="s">
        <v>46</v>
      </c>
      <c r="I2318" s="3">
        <v>16</v>
      </c>
      <c r="L2318" s="3">
        <v>5</v>
      </c>
      <c r="S2318" s="3">
        <v>21</v>
      </c>
    </row>
    <row r="2319" spans="1:19" hidden="1" x14ac:dyDescent="0.25">
      <c r="A2319" s="2" t="s">
        <v>8493</v>
      </c>
      <c r="B2319" s="2" t="s">
        <v>243</v>
      </c>
      <c r="C2319" s="2" t="s">
        <v>8494</v>
      </c>
      <c r="D2319" s="2" t="s">
        <v>6</v>
      </c>
      <c r="E2319" s="2" t="s">
        <v>8495</v>
      </c>
      <c r="F2319" s="2">
        <v>0</v>
      </c>
      <c r="G2319" s="2">
        <v>5.89</v>
      </c>
      <c r="H2319" s="2" t="s">
        <v>46</v>
      </c>
      <c r="I2319" s="3">
        <v>7</v>
      </c>
      <c r="L2319" s="3">
        <v>30</v>
      </c>
      <c r="O2319" s="3">
        <v>8</v>
      </c>
      <c r="R2319" s="3">
        <v>30</v>
      </c>
      <c r="S2319" s="3">
        <v>75</v>
      </c>
    </row>
    <row r="2320" spans="1:19" hidden="1" x14ac:dyDescent="0.25">
      <c r="A2320" s="2" t="s">
        <v>8496</v>
      </c>
      <c r="B2320" s="2" t="s">
        <v>243</v>
      </c>
      <c r="C2320" s="2" t="s">
        <v>8497</v>
      </c>
      <c r="D2320" s="2" t="s">
        <v>6</v>
      </c>
      <c r="E2320" s="2" t="s">
        <v>8498</v>
      </c>
      <c r="F2320" s="2">
        <v>0</v>
      </c>
      <c r="G2320" s="2">
        <v>5.56</v>
      </c>
      <c r="H2320" s="2" t="s">
        <v>46</v>
      </c>
      <c r="I2320" s="3">
        <v>22</v>
      </c>
      <c r="L2320" s="3">
        <v>18</v>
      </c>
      <c r="O2320" s="3">
        <v>3</v>
      </c>
      <c r="S2320" s="3">
        <v>43</v>
      </c>
    </row>
    <row r="2321" spans="1:19" hidden="1" x14ac:dyDescent="0.25">
      <c r="A2321" s="2" t="s">
        <v>8499</v>
      </c>
      <c r="B2321" s="2" t="s">
        <v>243</v>
      </c>
      <c r="C2321" s="2" t="s">
        <v>8500</v>
      </c>
      <c r="D2321" s="2" t="s">
        <v>6</v>
      </c>
      <c r="E2321" s="2" t="s">
        <v>8501</v>
      </c>
      <c r="F2321" s="2">
        <v>0</v>
      </c>
      <c r="G2321" s="2">
        <v>5.85</v>
      </c>
      <c r="H2321" s="2" t="s">
        <v>86</v>
      </c>
      <c r="I2321" s="3">
        <v>12</v>
      </c>
      <c r="L2321" s="3">
        <v>20</v>
      </c>
      <c r="O2321" s="3">
        <v>3</v>
      </c>
      <c r="R2321" s="3">
        <v>10</v>
      </c>
      <c r="S2321" s="3">
        <v>45</v>
      </c>
    </row>
    <row r="2322" spans="1:19" hidden="1" x14ac:dyDescent="0.25">
      <c r="A2322" s="2" t="s">
        <v>366</v>
      </c>
      <c r="B2322" s="2" t="s">
        <v>243</v>
      </c>
      <c r="C2322" s="2" t="s">
        <v>367</v>
      </c>
      <c r="D2322" s="2" t="s">
        <v>6</v>
      </c>
      <c r="E2322" s="2" t="s">
        <v>368</v>
      </c>
      <c r="F2322" s="2">
        <v>12.45</v>
      </c>
      <c r="G2322" s="2">
        <v>7.08</v>
      </c>
      <c r="H2322" s="2" t="s">
        <v>162</v>
      </c>
      <c r="I2322" s="3">
        <v>5</v>
      </c>
      <c r="S2322" s="3">
        <v>5</v>
      </c>
    </row>
    <row r="2323" spans="1:19" hidden="1" x14ac:dyDescent="0.25">
      <c r="A2323" s="2" t="s">
        <v>369</v>
      </c>
      <c r="B2323" s="2" t="s">
        <v>243</v>
      </c>
      <c r="C2323" s="2" t="s">
        <v>370</v>
      </c>
      <c r="D2323" s="2" t="s">
        <v>6</v>
      </c>
      <c r="E2323" s="2" t="s">
        <v>371</v>
      </c>
      <c r="F2323" s="2">
        <v>12.45</v>
      </c>
      <c r="G2323" s="2">
        <v>5.91</v>
      </c>
      <c r="H2323" s="2" t="s">
        <v>162</v>
      </c>
      <c r="I2323" s="3">
        <v>5</v>
      </c>
      <c r="S2323" s="3">
        <v>5</v>
      </c>
    </row>
    <row r="2324" spans="1:19" hidden="1" x14ac:dyDescent="0.25">
      <c r="A2324" s="2" t="s">
        <v>372</v>
      </c>
      <c r="B2324" s="2" t="s">
        <v>243</v>
      </c>
      <c r="C2324" s="2" t="s">
        <v>373</v>
      </c>
      <c r="D2324" s="2" t="s">
        <v>6</v>
      </c>
      <c r="E2324" s="2" t="s">
        <v>374</v>
      </c>
      <c r="F2324" s="2">
        <v>12.45</v>
      </c>
      <c r="G2324" s="2">
        <v>6.14</v>
      </c>
      <c r="H2324" s="2" t="s">
        <v>162</v>
      </c>
      <c r="I2324" s="3">
        <v>8</v>
      </c>
      <c r="L2324" s="3">
        <v>3</v>
      </c>
      <c r="S2324" s="3">
        <v>11</v>
      </c>
    </row>
    <row r="2325" spans="1:19" hidden="1" x14ac:dyDescent="0.25">
      <c r="A2325" s="2" t="s">
        <v>375</v>
      </c>
      <c r="B2325" s="2" t="s">
        <v>243</v>
      </c>
      <c r="C2325" s="2" t="s">
        <v>376</v>
      </c>
      <c r="D2325" s="2" t="s">
        <v>6</v>
      </c>
      <c r="E2325" s="2" t="s">
        <v>377</v>
      </c>
      <c r="F2325" s="2">
        <v>12.45</v>
      </c>
      <c r="G2325" s="2">
        <v>5.91</v>
      </c>
      <c r="H2325" s="2" t="s">
        <v>162</v>
      </c>
      <c r="I2325" s="3">
        <v>7</v>
      </c>
      <c r="L2325" s="3">
        <v>3</v>
      </c>
      <c r="S2325" s="3">
        <v>10</v>
      </c>
    </row>
    <row r="2326" spans="1:19" hidden="1" x14ac:dyDescent="0.25">
      <c r="A2326" s="2" t="s">
        <v>378</v>
      </c>
      <c r="B2326" s="2" t="s">
        <v>243</v>
      </c>
      <c r="C2326" s="2" t="s">
        <v>379</v>
      </c>
      <c r="D2326" s="2" t="s">
        <v>6</v>
      </c>
      <c r="E2326" s="2" t="s">
        <v>380</v>
      </c>
      <c r="F2326" s="2">
        <v>12.45</v>
      </c>
      <c r="G2326" s="2">
        <v>5.91</v>
      </c>
      <c r="H2326" s="2" t="s">
        <v>162</v>
      </c>
      <c r="I2326" s="3">
        <v>9</v>
      </c>
      <c r="L2326" s="3">
        <v>5</v>
      </c>
      <c r="S2326" s="3">
        <v>14</v>
      </c>
    </row>
    <row r="2327" spans="1:19" hidden="1" x14ac:dyDescent="0.25">
      <c r="A2327" s="2" t="s">
        <v>381</v>
      </c>
      <c r="B2327" s="2" t="s">
        <v>243</v>
      </c>
      <c r="C2327" s="2" t="s">
        <v>382</v>
      </c>
      <c r="D2327" s="2" t="s">
        <v>6</v>
      </c>
      <c r="E2327" s="2" t="s">
        <v>383</v>
      </c>
      <c r="F2327" s="2">
        <v>12.45</v>
      </c>
      <c r="G2327" s="2">
        <v>4.46</v>
      </c>
      <c r="H2327" s="2" t="s">
        <v>46</v>
      </c>
      <c r="L2327" s="3">
        <v>11</v>
      </c>
      <c r="O2327" s="3">
        <v>2</v>
      </c>
      <c r="S2327" s="3">
        <v>13</v>
      </c>
    </row>
    <row r="2328" spans="1:19" hidden="1" x14ac:dyDescent="0.25">
      <c r="A2328" s="2" t="s">
        <v>384</v>
      </c>
      <c r="B2328" s="2" t="s">
        <v>243</v>
      </c>
      <c r="C2328" s="2" t="s">
        <v>385</v>
      </c>
      <c r="D2328" s="2" t="s">
        <v>6</v>
      </c>
      <c r="E2328" s="2" t="s">
        <v>386</v>
      </c>
      <c r="F2328" s="2">
        <v>12.45</v>
      </c>
      <c r="G2328" s="2">
        <v>6.04</v>
      </c>
      <c r="H2328" s="2" t="s">
        <v>162</v>
      </c>
      <c r="I2328" s="3">
        <v>4</v>
      </c>
      <c r="L2328" s="3">
        <v>5</v>
      </c>
      <c r="S2328" s="3">
        <v>9</v>
      </c>
    </row>
    <row r="2329" spans="1:19" hidden="1" x14ac:dyDescent="0.25">
      <c r="A2329" s="2" t="s">
        <v>387</v>
      </c>
      <c r="B2329" s="2" t="s">
        <v>243</v>
      </c>
      <c r="C2329" s="2" t="s">
        <v>388</v>
      </c>
      <c r="D2329" s="2" t="s">
        <v>6</v>
      </c>
      <c r="E2329" s="2" t="s">
        <v>389</v>
      </c>
      <c r="F2329" s="2">
        <v>12.45</v>
      </c>
      <c r="G2329" s="2">
        <v>6.04</v>
      </c>
      <c r="H2329" s="2" t="s">
        <v>46</v>
      </c>
      <c r="I2329" s="3">
        <v>5</v>
      </c>
      <c r="L2329" s="3">
        <v>5</v>
      </c>
      <c r="S2329" s="3">
        <v>10</v>
      </c>
    </row>
    <row r="2330" spans="1:19" hidden="1" x14ac:dyDescent="0.25">
      <c r="A2330" s="2" t="s">
        <v>390</v>
      </c>
      <c r="B2330" s="2" t="s">
        <v>243</v>
      </c>
      <c r="C2330" s="2" t="s">
        <v>391</v>
      </c>
      <c r="D2330" s="2" t="s">
        <v>6</v>
      </c>
      <c r="E2330" s="2" t="s">
        <v>389</v>
      </c>
      <c r="F2330" s="2">
        <v>12.45</v>
      </c>
      <c r="G2330" s="2">
        <v>4.37</v>
      </c>
      <c r="H2330" s="2" t="s">
        <v>46</v>
      </c>
      <c r="I2330" s="3">
        <v>-1</v>
      </c>
      <c r="L2330" s="3">
        <v>8</v>
      </c>
      <c r="O2330" s="3">
        <v>2</v>
      </c>
      <c r="S2330" s="3">
        <v>9</v>
      </c>
    </row>
    <row r="2331" spans="1:19" hidden="1" x14ac:dyDescent="0.25">
      <c r="A2331" s="2" t="s">
        <v>392</v>
      </c>
      <c r="B2331" s="2" t="s">
        <v>243</v>
      </c>
      <c r="C2331" s="2" t="s">
        <v>393</v>
      </c>
      <c r="D2331" s="2" t="s">
        <v>6</v>
      </c>
      <c r="E2331" s="2" t="s">
        <v>394</v>
      </c>
      <c r="F2331" s="2">
        <v>12.45</v>
      </c>
      <c r="G2331" s="2">
        <v>4.5199999999999996</v>
      </c>
      <c r="H2331" s="2" t="s">
        <v>46</v>
      </c>
      <c r="I2331" s="3">
        <v>2</v>
      </c>
      <c r="L2331" s="3">
        <v>10</v>
      </c>
      <c r="S2331" s="3">
        <v>12</v>
      </c>
    </row>
    <row r="2332" spans="1:19" hidden="1" x14ac:dyDescent="0.25">
      <c r="A2332" s="2" t="s">
        <v>395</v>
      </c>
      <c r="B2332" s="2" t="s">
        <v>243</v>
      </c>
      <c r="C2332" s="2" t="s">
        <v>396</v>
      </c>
      <c r="D2332" s="2" t="s">
        <v>6</v>
      </c>
      <c r="E2332" s="2" t="s">
        <v>397</v>
      </c>
      <c r="F2332" s="2">
        <v>12.45</v>
      </c>
      <c r="G2332" s="2">
        <v>6.04</v>
      </c>
      <c r="H2332" s="2" t="s">
        <v>46</v>
      </c>
      <c r="I2332" s="3">
        <v>10</v>
      </c>
      <c r="L2332" s="3">
        <v>5</v>
      </c>
      <c r="S2332" s="3">
        <v>15</v>
      </c>
    </row>
    <row r="2333" spans="1:19" hidden="1" x14ac:dyDescent="0.25">
      <c r="A2333" s="2" t="s">
        <v>398</v>
      </c>
      <c r="B2333" s="2" t="s">
        <v>243</v>
      </c>
      <c r="C2333" s="2" t="s">
        <v>399</v>
      </c>
      <c r="D2333" s="2" t="s">
        <v>6</v>
      </c>
      <c r="E2333" s="2" t="s">
        <v>400</v>
      </c>
      <c r="F2333" s="2">
        <v>12.45</v>
      </c>
      <c r="G2333" s="2">
        <v>5.51</v>
      </c>
      <c r="H2333" s="2" t="s">
        <v>46</v>
      </c>
      <c r="I2333" s="3">
        <v>6</v>
      </c>
      <c r="L2333" s="3">
        <v>16</v>
      </c>
      <c r="O2333" s="3">
        <v>2</v>
      </c>
      <c r="S2333" s="3">
        <v>24</v>
      </c>
    </row>
    <row r="2334" spans="1:19" hidden="1" x14ac:dyDescent="0.25">
      <c r="A2334" s="2" t="s">
        <v>401</v>
      </c>
      <c r="B2334" s="2" t="s">
        <v>243</v>
      </c>
      <c r="C2334" s="2" t="s">
        <v>402</v>
      </c>
      <c r="D2334" s="2" t="s">
        <v>6</v>
      </c>
      <c r="E2334" s="2" t="s">
        <v>403</v>
      </c>
      <c r="F2334" s="2">
        <v>12.45</v>
      </c>
      <c r="G2334" s="2">
        <v>6.16</v>
      </c>
      <c r="H2334" s="2" t="s">
        <v>46</v>
      </c>
      <c r="I2334" s="3">
        <v>2</v>
      </c>
      <c r="L2334" s="3">
        <v>6</v>
      </c>
      <c r="S2334" s="3">
        <v>8</v>
      </c>
    </row>
    <row r="2335" spans="1:19" hidden="1" x14ac:dyDescent="0.25">
      <c r="A2335" s="2" t="s">
        <v>404</v>
      </c>
      <c r="B2335" s="2" t="s">
        <v>243</v>
      </c>
      <c r="C2335" s="2" t="s">
        <v>405</v>
      </c>
      <c r="D2335" s="2" t="s">
        <v>6</v>
      </c>
      <c r="E2335" s="2" t="s">
        <v>406</v>
      </c>
      <c r="F2335" s="2">
        <v>12.45</v>
      </c>
      <c r="G2335" s="2">
        <v>6.16</v>
      </c>
      <c r="H2335" s="2" t="s">
        <v>46</v>
      </c>
      <c r="I2335" s="3">
        <v>2</v>
      </c>
      <c r="L2335" s="3">
        <v>6</v>
      </c>
      <c r="S2335" s="3">
        <v>8</v>
      </c>
    </row>
    <row r="2336" spans="1:19" hidden="1" x14ac:dyDescent="0.25">
      <c r="A2336" s="2" t="s">
        <v>407</v>
      </c>
      <c r="B2336" s="2" t="s">
        <v>243</v>
      </c>
      <c r="C2336" s="2" t="s">
        <v>408</v>
      </c>
      <c r="D2336" s="2" t="s">
        <v>6</v>
      </c>
      <c r="E2336" s="2" t="s">
        <v>409</v>
      </c>
      <c r="F2336" s="2">
        <v>12.45</v>
      </c>
      <c r="G2336" s="2">
        <v>4.9400000000000004</v>
      </c>
      <c r="H2336" s="2" t="s">
        <v>46</v>
      </c>
      <c r="L2336" s="3">
        <v>14</v>
      </c>
      <c r="O2336" s="3">
        <v>2</v>
      </c>
      <c r="S2336" s="3">
        <v>16</v>
      </c>
    </row>
    <row r="2337" spans="1:19" hidden="1" x14ac:dyDescent="0.25">
      <c r="A2337" s="2" t="s">
        <v>410</v>
      </c>
      <c r="B2337" s="2" t="s">
        <v>243</v>
      </c>
      <c r="C2337" s="2" t="s">
        <v>411</v>
      </c>
      <c r="D2337" s="2" t="s">
        <v>6</v>
      </c>
      <c r="E2337" s="2" t="s">
        <v>412</v>
      </c>
      <c r="F2337" s="2">
        <v>12.45</v>
      </c>
      <c r="G2337" s="2">
        <v>6.16</v>
      </c>
      <c r="H2337" s="2" t="s">
        <v>46</v>
      </c>
      <c r="I2337" s="3">
        <v>5</v>
      </c>
      <c r="L2337" s="3">
        <v>1</v>
      </c>
      <c r="S2337" s="3">
        <v>6</v>
      </c>
    </row>
    <row r="2338" spans="1:19" hidden="1" x14ac:dyDescent="0.25">
      <c r="A2338" s="2" t="s">
        <v>413</v>
      </c>
      <c r="B2338" s="2" t="s">
        <v>243</v>
      </c>
      <c r="C2338" s="2" t="s">
        <v>414</v>
      </c>
      <c r="D2338" s="2" t="s">
        <v>6</v>
      </c>
      <c r="E2338" s="2" t="s">
        <v>415</v>
      </c>
      <c r="F2338" s="2">
        <v>12.45</v>
      </c>
      <c r="G2338" s="2">
        <v>6.16</v>
      </c>
      <c r="H2338" s="2" t="s">
        <v>46</v>
      </c>
      <c r="I2338" s="3">
        <v>2</v>
      </c>
      <c r="L2338" s="3">
        <v>6</v>
      </c>
      <c r="S2338" s="3">
        <v>8</v>
      </c>
    </row>
    <row r="2339" spans="1:19" hidden="1" x14ac:dyDescent="0.25">
      <c r="A2339" s="2" t="s">
        <v>416</v>
      </c>
      <c r="B2339" s="2" t="s">
        <v>243</v>
      </c>
      <c r="C2339" s="2" t="s">
        <v>417</v>
      </c>
      <c r="D2339" s="2" t="s">
        <v>6</v>
      </c>
      <c r="E2339" s="2" t="s">
        <v>418</v>
      </c>
      <c r="F2339" s="2">
        <v>12.45</v>
      </c>
      <c r="G2339" s="2">
        <v>5.96</v>
      </c>
      <c r="H2339" s="2" t="s">
        <v>46</v>
      </c>
      <c r="I2339" s="3">
        <v>1</v>
      </c>
      <c r="L2339" s="3">
        <v>14</v>
      </c>
      <c r="O2339" s="3">
        <v>2</v>
      </c>
      <c r="P2339" s="3">
        <v>1</v>
      </c>
      <c r="S2339" s="3">
        <v>18</v>
      </c>
    </row>
    <row r="2340" spans="1:19" hidden="1" x14ac:dyDescent="0.25">
      <c r="A2340" s="2" t="s">
        <v>419</v>
      </c>
      <c r="B2340" s="2" t="s">
        <v>243</v>
      </c>
      <c r="C2340" s="2" t="s">
        <v>420</v>
      </c>
      <c r="D2340" s="2" t="s">
        <v>6</v>
      </c>
      <c r="E2340" s="2" t="s">
        <v>421</v>
      </c>
      <c r="F2340" s="2">
        <v>12.45</v>
      </c>
      <c r="G2340" s="2">
        <v>6.29</v>
      </c>
      <c r="H2340" s="2" t="s">
        <v>46</v>
      </c>
      <c r="I2340" s="3">
        <v>5</v>
      </c>
      <c r="L2340" s="3">
        <v>3</v>
      </c>
      <c r="S2340" s="3">
        <v>8</v>
      </c>
    </row>
    <row r="2341" spans="1:19" hidden="1" x14ac:dyDescent="0.25">
      <c r="A2341" s="2" t="s">
        <v>422</v>
      </c>
      <c r="B2341" s="2" t="s">
        <v>243</v>
      </c>
      <c r="C2341" s="2" t="s">
        <v>423</v>
      </c>
      <c r="D2341" s="2" t="s">
        <v>6</v>
      </c>
      <c r="E2341" s="2" t="s">
        <v>424</v>
      </c>
      <c r="F2341" s="2">
        <v>12.45</v>
      </c>
      <c r="G2341" s="2">
        <v>6.29</v>
      </c>
      <c r="H2341" s="2" t="s">
        <v>46</v>
      </c>
      <c r="I2341" s="3">
        <v>3</v>
      </c>
      <c r="L2341" s="3">
        <v>2</v>
      </c>
      <c r="S2341" s="3">
        <v>5</v>
      </c>
    </row>
    <row r="2342" spans="1:19" hidden="1" x14ac:dyDescent="0.25">
      <c r="A2342" s="2" t="s">
        <v>425</v>
      </c>
      <c r="B2342" s="2" t="s">
        <v>243</v>
      </c>
      <c r="C2342" s="2" t="s">
        <v>426</v>
      </c>
      <c r="D2342" s="2" t="s">
        <v>6</v>
      </c>
      <c r="E2342" s="2" t="s">
        <v>427</v>
      </c>
      <c r="F2342" s="2">
        <v>12.45</v>
      </c>
      <c r="G2342" s="2">
        <v>6.56</v>
      </c>
      <c r="H2342" s="2" t="s">
        <v>46</v>
      </c>
      <c r="I2342" s="3">
        <v>2</v>
      </c>
      <c r="L2342" s="3">
        <v>15</v>
      </c>
      <c r="O2342" s="3">
        <v>2</v>
      </c>
      <c r="S2342" s="3">
        <v>19</v>
      </c>
    </row>
    <row r="2343" spans="1:19" hidden="1" x14ac:dyDescent="0.25">
      <c r="A2343" s="2" t="s">
        <v>428</v>
      </c>
      <c r="B2343" s="2" t="s">
        <v>243</v>
      </c>
      <c r="C2343" s="2" t="s">
        <v>429</v>
      </c>
      <c r="D2343" s="2" t="s">
        <v>6</v>
      </c>
      <c r="E2343" s="2" t="s">
        <v>430</v>
      </c>
      <c r="F2343" s="2">
        <v>12.45</v>
      </c>
      <c r="G2343" s="2">
        <v>6.29</v>
      </c>
      <c r="H2343" s="2" t="s">
        <v>162</v>
      </c>
      <c r="I2343" s="3">
        <v>4</v>
      </c>
      <c r="S2343" s="3">
        <v>4</v>
      </c>
    </row>
    <row r="2344" spans="1:19" hidden="1" x14ac:dyDescent="0.25">
      <c r="A2344" s="2" t="s">
        <v>431</v>
      </c>
      <c r="B2344" s="2" t="s">
        <v>243</v>
      </c>
      <c r="C2344" s="2" t="s">
        <v>432</v>
      </c>
      <c r="D2344" s="2" t="s">
        <v>6</v>
      </c>
      <c r="E2344" s="2" t="s">
        <v>433</v>
      </c>
      <c r="F2344" s="2">
        <v>12.45</v>
      </c>
      <c r="G2344" s="2">
        <v>6.29</v>
      </c>
      <c r="H2344" s="2" t="s">
        <v>162</v>
      </c>
      <c r="I2344" s="3">
        <v>5</v>
      </c>
      <c r="S2344" s="3">
        <v>5</v>
      </c>
    </row>
    <row r="2345" spans="1:19" hidden="1" x14ac:dyDescent="0.25">
      <c r="A2345" s="2" t="s">
        <v>434</v>
      </c>
      <c r="B2345" s="2" t="s">
        <v>243</v>
      </c>
      <c r="C2345" s="2" t="s">
        <v>435</v>
      </c>
      <c r="D2345" s="2" t="s">
        <v>6</v>
      </c>
      <c r="E2345" s="2" t="s">
        <v>436</v>
      </c>
      <c r="F2345" s="2">
        <v>12.45</v>
      </c>
      <c r="G2345" s="2">
        <v>5.54</v>
      </c>
      <c r="H2345" s="2" t="s">
        <v>46</v>
      </c>
      <c r="I2345" s="3">
        <v>35</v>
      </c>
      <c r="L2345" s="3">
        <v>15</v>
      </c>
      <c r="O2345" s="3">
        <v>2</v>
      </c>
      <c r="S2345" s="3">
        <v>52</v>
      </c>
    </row>
    <row r="2346" spans="1:19" hidden="1" x14ac:dyDescent="0.25">
      <c r="A2346" s="2" t="s">
        <v>437</v>
      </c>
      <c r="B2346" s="2" t="s">
        <v>243</v>
      </c>
      <c r="C2346" s="2" t="s">
        <v>438</v>
      </c>
      <c r="D2346" s="2" t="s">
        <v>6</v>
      </c>
      <c r="E2346" s="2" t="s">
        <v>439</v>
      </c>
      <c r="F2346" s="2">
        <v>12.45</v>
      </c>
      <c r="G2346" s="2">
        <v>6.29</v>
      </c>
      <c r="H2346" s="2" t="s">
        <v>162</v>
      </c>
      <c r="I2346" s="3">
        <v>5</v>
      </c>
      <c r="S2346" s="3">
        <v>5</v>
      </c>
    </row>
    <row r="2347" spans="1:19" hidden="1" x14ac:dyDescent="0.25">
      <c r="A2347" s="2" t="s">
        <v>440</v>
      </c>
      <c r="B2347" s="2" t="s">
        <v>243</v>
      </c>
      <c r="C2347" s="2" t="s">
        <v>441</v>
      </c>
      <c r="D2347" s="2" t="s">
        <v>6</v>
      </c>
      <c r="E2347" s="2" t="s">
        <v>442</v>
      </c>
      <c r="F2347" s="2">
        <v>12.45</v>
      </c>
      <c r="G2347" s="2">
        <v>5.76</v>
      </c>
      <c r="H2347" s="2" t="s">
        <v>46</v>
      </c>
      <c r="I2347" s="3">
        <v>25</v>
      </c>
      <c r="L2347" s="3">
        <v>15</v>
      </c>
      <c r="O2347" s="3">
        <v>2</v>
      </c>
      <c r="S2347" s="3">
        <v>42</v>
      </c>
    </row>
    <row r="2348" spans="1:19" hidden="1" x14ac:dyDescent="0.25">
      <c r="A2348" s="2" t="s">
        <v>443</v>
      </c>
      <c r="B2348" s="2" t="s">
        <v>243</v>
      </c>
      <c r="C2348" s="2" t="s">
        <v>444</v>
      </c>
      <c r="D2348" s="2" t="s">
        <v>6</v>
      </c>
      <c r="E2348" s="2" t="s">
        <v>445</v>
      </c>
      <c r="F2348" s="2">
        <v>12.45</v>
      </c>
      <c r="G2348" s="2">
        <v>6.61</v>
      </c>
      <c r="H2348" s="2" t="s">
        <v>217</v>
      </c>
      <c r="I2348" s="3">
        <v>5</v>
      </c>
      <c r="S2348" s="3">
        <v>5</v>
      </c>
    </row>
    <row r="2349" spans="1:19" hidden="1" x14ac:dyDescent="0.25">
      <c r="A2349" s="2" t="s">
        <v>446</v>
      </c>
      <c r="B2349" s="2" t="s">
        <v>243</v>
      </c>
      <c r="C2349" s="2" t="s">
        <v>447</v>
      </c>
      <c r="D2349" s="2" t="s">
        <v>6</v>
      </c>
      <c r="E2349" s="2" t="s">
        <v>448</v>
      </c>
      <c r="F2349" s="2">
        <v>12.45</v>
      </c>
      <c r="G2349" s="2">
        <v>6.29</v>
      </c>
      <c r="H2349" s="2" t="s">
        <v>217</v>
      </c>
      <c r="I2349" s="3">
        <v>6</v>
      </c>
      <c r="S2349" s="3">
        <v>6</v>
      </c>
    </row>
    <row r="2350" spans="1:19" hidden="1" x14ac:dyDescent="0.25">
      <c r="A2350" s="2" t="s">
        <v>449</v>
      </c>
      <c r="B2350" s="2" t="s">
        <v>243</v>
      </c>
      <c r="C2350" s="2" t="s">
        <v>450</v>
      </c>
      <c r="D2350" s="2" t="s">
        <v>6</v>
      </c>
      <c r="E2350" s="2" t="s">
        <v>451</v>
      </c>
      <c r="F2350" s="2">
        <v>12.45</v>
      </c>
      <c r="G2350" s="2">
        <v>5.17</v>
      </c>
      <c r="H2350" s="2" t="s">
        <v>46</v>
      </c>
      <c r="I2350" s="3">
        <v>10</v>
      </c>
      <c r="L2350" s="3">
        <v>17</v>
      </c>
      <c r="O2350" s="3">
        <v>2</v>
      </c>
      <c r="S2350" s="3">
        <v>29</v>
      </c>
    </row>
    <row r="2351" spans="1:19" hidden="1" x14ac:dyDescent="0.25">
      <c r="A2351" s="2" t="s">
        <v>9429</v>
      </c>
      <c r="B2351" s="2" t="s">
        <v>243</v>
      </c>
      <c r="C2351" s="2" t="s">
        <v>9430</v>
      </c>
      <c r="D2351" s="2" t="s">
        <v>6</v>
      </c>
      <c r="E2351" s="2" t="s">
        <v>9431</v>
      </c>
      <c r="F2351" s="2">
        <v>0</v>
      </c>
      <c r="G2351" s="2">
        <v>18.82</v>
      </c>
      <c r="H2351" s="2" t="s">
        <v>46</v>
      </c>
      <c r="I2351" s="3">
        <v>10</v>
      </c>
      <c r="S2351" s="3">
        <v>10</v>
      </c>
    </row>
    <row r="2352" spans="1:19" hidden="1" x14ac:dyDescent="0.25">
      <c r="A2352" s="2" t="s">
        <v>9432</v>
      </c>
      <c r="B2352" s="2" t="s">
        <v>243</v>
      </c>
      <c r="C2352" s="2" t="s">
        <v>9433</v>
      </c>
      <c r="D2352" s="2" t="s">
        <v>6</v>
      </c>
      <c r="E2352" s="2" t="s">
        <v>9434</v>
      </c>
      <c r="F2352" s="2">
        <v>0</v>
      </c>
      <c r="G2352" s="2">
        <v>18.82</v>
      </c>
      <c r="H2352" s="2" t="s">
        <v>46</v>
      </c>
      <c r="I2352" s="3">
        <v>8</v>
      </c>
      <c r="S2352" s="3">
        <v>8</v>
      </c>
    </row>
    <row r="2353" spans="1:19" hidden="1" x14ac:dyDescent="0.25">
      <c r="A2353" s="2" t="s">
        <v>9435</v>
      </c>
      <c r="B2353" s="2" t="s">
        <v>243</v>
      </c>
      <c r="C2353" s="2" t="s">
        <v>9436</v>
      </c>
      <c r="D2353" s="2" t="s">
        <v>6</v>
      </c>
      <c r="E2353" s="2" t="s">
        <v>9437</v>
      </c>
      <c r="F2353" s="2">
        <v>0</v>
      </c>
      <c r="G2353" s="2">
        <v>15.19</v>
      </c>
      <c r="H2353" s="2" t="s">
        <v>46</v>
      </c>
      <c r="L2353" s="3">
        <v>9</v>
      </c>
      <c r="S2353" s="3">
        <v>9</v>
      </c>
    </row>
    <row r="2354" spans="1:19" hidden="1" x14ac:dyDescent="0.25">
      <c r="A2354" s="2" t="s">
        <v>9438</v>
      </c>
      <c r="B2354" s="2" t="s">
        <v>243</v>
      </c>
      <c r="C2354" s="2" t="s">
        <v>9439</v>
      </c>
      <c r="D2354" s="2" t="s">
        <v>6</v>
      </c>
      <c r="E2354" s="2" t="s">
        <v>9440</v>
      </c>
      <c r="F2354" s="2">
        <v>0</v>
      </c>
      <c r="G2354" s="2">
        <v>19.82</v>
      </c>
      <c r="H2354" s="2" t="s">
        <v>46</v>
      </c>
      <c r="I2354" s="3">
        <v>15</v>
      </c>
      <c r="L2354" s="3">
        <v>9</v>
      </c>
      <c r="S2354" s="3">
        <v>24</v>
      </c>
    </row>
    <row r="2355" spans="1:19" hidden="1" x14ac:dyDescent="0.25">
      <c r="A2355" s="2" t="s">
        <v>9441</v>
      </c>
      <c r="B2355" s="2" t="s">
        <v>243</v>
      </c>
      <c r="C2355" s="2" t="s">
        <v>9442</v>
      </c>
      <c r="D2355" s="2" t="s">
        <v>6</v>
      </c>
      <c r="E2355" s="2" t="s">
        <v>9440</v>
      </c>
      <c r="F2355" s="2"/>
      <c r="G2355" s="2">
        <v>18.28</v>
      </c>
      <c r="H2355" s="2" t="s">
        <v>46</v>
      </c>
      <c r="I2355" s="3">
        <v>4</v>
      </c>
      <c r="L2355" s="3">
        <v>2</v>
      </c>
      <c r="S2355" s="3">
        <v>6</v>
      </c>
    </row>
    <row r="2356" spans="1:19" hidden="1" x14ac:dyDescent="0.25">
      <c r="A2356" s="2" t="s">
        <v>9443</v>
      </c>
      <c r="B2356" s="2" t="s">
        <v>243</v>
      </c>
      <c r="C2356" s="2" t="s">
        <v>9444</v>
      </c>
      <c r="D2356" s="2" t="s">
        <v>6</v>
      </c>
      <c r="E2356" s="2" t="s">
        <v>9445</v>
      </c>
      <c r="F2356" s="2">
        <v>0</v>
      </c>
      <c r="G2356" s="2">
        <v>16.489999999999998</v>
      </c>
      <c r="H2356" s="2" t="s">
        <v>46</v>
      </c>
      <c r="I2356" s="3">
        <v>18</v>
      </c>
      <c r="L2356" s="3">
        <v>9</v>
      </c>
      <c r="S2356" s="3">
        <v>27</v>
      </c>
    </row>
    <row r="2357" spans="1:19" hidden="1" x14ac:dyDescent="0.25">
      <c r="A2357" s="2" t="s">
        <v>9446</v>
      </c>
      <c r="B2357" s="2" t="s">
        <v>243</v>
      </c>
      <c r="C2357" s="2" t="s">
        <v>9447</v>
      </c>
      <c r="D2357" s="2" t="s">
        <v>6</v>
      </c>
      <c r="E2357" s="2" t="s">
        <v>9445</v>
      </c>
      <c r="F2357" s="2"/>
      <c r="G2357" s="2">
        <v>19.989999999999998</v>
      </c>
      <c r="H2357" s="2" t="s">
        <v>46</v>
      </c>
      <c r="I2357" s="3">
        <v>2</v>
      </c>
      <c r="L2357" s="3">
        <v>4</v>
      </c>
      <c r="S2357" s="3">
        <v>6</v>
      </c>
    </row>
    <row r="2358" spans="1:19" hidden="1" x14ac:dyDescent="0.25">
      <c r="A2358" s="2" t="s">
        <v>9448</v>
      </c>
      <c r="B2358" s="2" t="s">
        <v>243</v>
      </c>
      <c r="C2358" s="2" t="s">
        <v>9449</v>
      </c>
      <c r="D2358" s="2" t="s">
        <v>6</v>
      </c>
      <c r="E2358" s="2" t="s">
        <v>9450</v>
      </c>
      <c r="F2358" s="2">
        <v>0</v>
      </c>
      <c r="G2358" s="2">
        <v>14.38</v>
      </c>
      <c r="H2358" s="2" t="s">
        <v>46</v>
      </c>
      <c r="L2358" s="3">
        <v>7</v>
      </c>
      <c r="S2358" s="3">
        <v>7</v>
      </c>
    </row>
    <row r="2359" spans="1:19" hidden="1" x14ac:dyDescent="0.25">
      <c r="A2359" s="2" t="s">
        <v>9451</v>
      </c>
      <c r="B2359" s="2" t="s">
        <v>243</v>
      </c>
      <c r="C2359" s="2" t="s">
        <v>9452</v>
      </c>
      <c r="D2359" s="2" t="s">
        <v>6</v>
      </c>
      <c r="E2359" s="2" t="s">
        <v>9450</v>
      </c>
      <c r="F2359" s="2">
        <v>0</v>
      </c>
      <c r="G2359" s="2">
        <v>10.51</v>
      </c>
      <c r="H2359" s="2" t="s">
        <v>46</v>
      </c>
      <c r="L2359" s="3">
        <v>6</v>
      </c>
      <c r="S2359" s="3">
        <v>6</v>
      </c>
    </row>
    <row r="2360" spans="1:19" hidden="1" x14ac:dyDescent="0.25">
      <c r="A2360" s="2" t="s">
        <v>9453</v>
      </c>
      <c r="B2360" s="2" t="s">
        <v>243</v>
      </c>
      <c r="C2360" s="2" t="s">
        <v>9454</v>
      </c>
      <c r="D2360" s="2" t="s">
        <v>6</v>
      </c>
      <c r="E2360" s="2" t="s">
        <v>9450</v>
      </c>
      <c r="F2360" s="2">
        <v>0</v>
      </c>
      <c r="G2360" s="2">
        <v>15.19</v>
      </c>
      <c r="H2360" s="2" t="s">
        <v>46</v>
      </c>
      <c r="L2360" s="3">
        <v>1</v>
      </c>
      <c r="S2360" s="3">
        <v>1</v>
      </c>
    </row>
    <row r="2361" spans="1:19" hidden="1" x14ac:dyDescent="0.25">
      <c r="A2361" s="2" t="s">
        <v>9426</v>
      </c>
      <c r="B2361" s="2" t="s">
        <v>243</v>
      </c>
      <c r="C2361" s="2" t="s">
        <v>9427</v>
      </c>
      <c r="D2361" s="2" t="s">
        <v>6</v>
      </c>
      <c r="E2361" s="2" t="s">
        <v>9428</v>
      </c>
      <c r="F2361" s="2">
        <v>0</v>
      </c>
      <c r="G2361" s="2">
        <v>19.82</v>
      </c>
      <c r="I2361" s="3">
        <v>97</v>
      </c>
      <c r="S2361" s="3">
        <v>97</v>
      </c>
    </row>
    <row r="2362" spans="1:19" hidden="1" x14ac:dyDescent="0.25">
      <c r="A2362" s="2" t="s">
        <v>9455</v>
      </c>
      <c r="B2362" s="2" t="s">
        <v>243</v>
      </c>
      <c r="C2362" s="2" t="s">
        <v>9456</v>
      </c>
      <c r="D2362" s="2" t="s">
        <v>6</v>
      </c>
      <c r="E2362" s="2" t="s">
        <v>9457</v>
      </c>
      <c r="F2362" s="2"/>
      <c r="G2362" s="2">
        <v>18.02</v>
      </c>
      <c r="H2362" s="2" t="s">
        <v>46</v>
      </c>
      <c r="L2362" s="3">
        <v>2</v>
      </c>
      <c r="S2362" s="3">
        <v>2</v>
      </c>
    </row>
    <row r="2363" spans="1:19" hidden="1" x14ac:dyDescent="0.25">
      <c r="A2363" s="2" t="s">
        <v>756</v>
      </c>
      <c r="B2363" s="2" t="s">
        <v>243</v>
      </c>
      <c r="C2363" s="2" t="s">
        <v>757</v>
      </c>
      <c r="D2363" s="2" t="s">
        <v>6</v>
      </c>
      <c r="E2363" s="2" t="s">
        <v>758</v>
      </c>
      <c r="F2363" s="2">
        <v>12.45</v>
      </c>
      <c r="G2363" s="2">
        <v>19.82</v>
      </c>
      <c r="H2363" s="2" t="s">
        <v>162</v>
      </c>
      <c r="I2363" s="3">
        <v>2</v>
      </c>
      <c r="S2363" s="3">
        <v>2</v>
      </c>
    </row>
    <row r="2364" spans="1:19" hidden="1" x14ac:dyDescent="0.25">
      <c r="A2364" s="2" t="s">
        <v>9458</v>
      </c>
      <c r="B2364" s="2" t="s">
        <v>243</v>
      </c>
      <c r="C2364" s="2" t="s">
        <v>9459</v>
      </c>
      <c r="D2364" s="2" t="s">
        <v>6</v>
      </c>
      <c r="E2364" s="2" t="s">
        <v>9460</v>
      </c>
      <c r="F2364" s="2"/>
      <c r="G2364" s="2">
        <v>16.600000000000001</v>
      </c>
      <c r="H2364" s="2" t="s">
        <v>46</v>
      </c>
      <c r="L2364" s="3">
        <v>4</v>
      </c>
      <c r="S2364" s="3">
        <v>4</v>
      </c>
    </row>
    <row r="2365" spans="1:19" hidden="1" x14ac:dyDescent="0.25">
      <c r="A2365" s="2" t="s">
        <v>9461</v>
      </c>
      <c r="B2365" s="2" t="s">
        <v>243</v>
      </c>
      <c r="C2365" s="2" t="s">
        <v>9462</v>
      </c>
      <c r="D2365" s="2" t="s">
        <v>6</v>
      </c>
      <c r="E2365" s="2" t="s">
        <v>9460</v>
      </c>
      <c r="F2365" s="2"/>
      <c r="G2365" s="2">
        <v>15.19</v>
      </c>
      <c r="H2365" s="2" t="s">
        <v>46</v>
      </c>
      <c r="L2365" s="3">
        <v>3</v>
      </c>
      <c r="S2365" s="3">
        <v>3</v>
      </c>
    </row>
    <row r="2366" spans="1:19" hidden="1" x14ac:dyDescent="0.25">
      <c r="A2366" s="2" t="s">
        <v>9463</v>
      </c>
      <c r="B2366" s="2" t="s">
        <v>243</v>
      </c>
      <c r="C2366" s="2" t="s">
        <v>760</v>
      </c>
      <c r="D2366" s="2" t="s">
        <v>6</v>
      </c>
      <c r="E2366" s="2" t="s">
        <v>9460</v>
      </c>
      <c r="F2366" s="2">
        <v>0</v>
      </c>
      <c r="G2366" s="2">
        <v>15.19</v>
      </c>
      <c r="H2366" s="2" t="s">
        <v>46</v>
      </c>
      <c r="L2366" s="3">
        <v>4</v>
      </c>
      <c r="S2366" s="3">
        <v>4</v>
      </c>
    </row>
    <row r="2367" spans="1:19" hidden="1" x14ac:dyDescent="0.25">
      <c r="A2367" s="2" t="s">
        <v>759</v>
      </c>
      <c r="B2367" s="2" t="s">
        <v>243</v>
      </c>
      <c r="C2367" s="2" t="s">
        <v>760</v>
      </c>
      <c r="D2367" s="2" t="s">
        <v>6</v>
      </c>
      <c r="E2367" s="2" t="s">
        <v>761</v>
      </c>
      <c r="F2367" s="2">
        <v>12.45</v>
      </c>
      <c r="G2367" s="2">
        <v>25.89</v>
      </c>
      <c r="H2367" s="2" t="s">
        <v>217</v>
      </c>
      <c r="I2367" s="3">
        <v>10</v>
      </c>
      <c r="L2367" s="3">
        <v>-1</v>
      </c>
      <c r="O2367" s="3">
        <v>1</v>
      </c>
      <c r="P2367" s="3">
        <v>1</v>
      </c>
      <c r="S2367" s="3">
        <v>11</v>
      </c>
    </row>
    <row r="2368" spans="1:19" hidden="1" x14ac:dyDescent="0.25">
      <c r="A2368" s="2" t="s">
        <v>765</v>
      </c>
      <c r="B2368" s="2" t="s">
        <v>243</v>
      </c>
      <c r="C2368" s="2" t="s">
        <v>766</v>
      </c>
      <c r="D2368" s="2" t="s">
        <v>6</v>
      </c>
      <c r="E2368" s="2" t="s">
        <v>767</v>
      </c>
      <c r="F2368" s="2">
        <v>12.45</v>
      </c>
      <c r="G2368" s="2">
        <v>32.14</v>
      </c>
      <c r="H2368" s="2" t="s">
        <v>162</v>
      </c>
      <c r="L2368" s="3">
        <v>-1</v>
      </c>
      <c r="P2368" s="3">
        <v>1</v>
      </c>
      <c r="S2368" s="3">
        <v>0</v>
      </c>
    </row>
    <row r="2369" spans="1:19" hidden="1" x14ac:dyDescent="0.25">
      <c r="A2369" s="2" t="s">
        <v>762</v>
      </c>
      <c r="B2369" s="2" t="s">
        <v>243</v>
      </c>
      <c r="C2369" s="2" t="s">
        <v>763</v>
      </c>
      <c r="D2369" s="2" t="s">
        <v>6</v>
      </c>
      <c r="E2369" s="2" t="s">
        <v>764</v>
      </c>
      <c r="F2369" s="2">
        <v>12.45</v>
      </c>
      <c r="G2369" s="2"/>
      <c r="H2369" s="2" t="s">
        <v>162</v>
      </c>
      <c r="L2369" s="3">
        <v>-1</v>
      </c>
      <c r="S2369" s="3">
        <v>-1</v>
      </c>
    </row>
    <row r="2370" spans="1:19" hidden="1" x14ac:dyDescent="0.25">
      <c r="A2370" s="2" t="s">
        <v>9464</v>
      </c>
      <c r="B2370" s="2" t="s">
        <v>243</v>
      </c>
      <c r="C2370" s="2" t="s">
        <v>9465</v>
      </c>
      <c r="D2370" s="2" t="s">
        <v>6</v>
      </c>
      <c r="E2370" s="2" t="s">
        <v>764</v>
      </c>
      <c r="F2370" s="2"/>
      <c r="G2370" s="2">
        <v>15.19</v>
      </c>
      <c r="H2370" s="2" t="s">
        <v>46</v>
      </c>
      <c r="L2370" s="3">
        <v>8</v>
      </c>
      <c r="S2370" s="3">
        <v>8</v>
      </c>
    </row>
    <row r="2371" spans="1:19" hidden="1" x14ac:dyDescent="0.25">
      <c r="A2371" s="2" t="s">
        <v>9466</v>
      </c>
      <c r="B2371" s="2" t="s">
        <v>243</v>
      </c>
      <c r="C2371" s="2" t="s">
        <v>763</v>
      </c>
      <c r="D2371" s="2" t="s">
        <v>6</v>
      </c>
      <c r="E2371" s="2" t="s">
        <v>764</v>
      </c>
      <c r="F2371" s="2">
        <v>0</v>
      </c>
      <c r="G2371" s="2">
        <v>15.19</v>
      </c>
      <c r="H2371" s="2" t="s">
        <v>46</v>
      </c>
      <c r="L2371" s="3">
        <v>5</v>
      </c>
      <c r="S2371" s="3">
        <v>5</v>
      </c>
    </row>
    <row r="2372" spans="1:19" hidden="1" x14ac:dyDescent="0.25">
      <c r="A2372" s="2" t="s">
        <v>768</v>
      </c>
      <c r="B2372" s="2" t="s">
        <v>243</v>
      </c>
      <c r="C2372" s="2" t="s">
        <v>769</v>
      </c>
      <c r="D2372" s="2" t="s">
        <v>6</v>
      </c>
      <c r="E2372" s="2" t="s">
        <v>770</v>
      </c>
      <c r="F2372" s="2">
        <v>12.45</v>
      </c>
      <c r="G2372" s="2">
        <v>14.58</v>
      </c>
      <c r="H2372" s="2" t="s">
        <v>162</v>
      </c>
      <c r="L2372" s="3">
        <v>-2</v>
      </c>
      <c r="S2372" s="3">
        <v>-2</v>
      </c>
    </row>
    <row r="2373" spans="1:19" hidden="1" x14ac:dyDescent="0.25">
      <c r="A2373" s="2" t="s">
        <v>771</v>
      </c>
      <c r="B2373" s="2" t="s">
        <v>243</v>
      </c>
      <c r="C2373" s="2" t="s">
        <v>772</v>
      </c>
      <c r="D2373" s="2" t="s">
        <v>6</v>
      </c>
      <c r="E2373" s="2" t="s">
        <v>773</v>
      </c>
      <c r="F2373" s="2">
        <v>12.45</v>
      </c>
      <c r="G2373" s="2">
        <v>21.87</v>
      </c>
      <c r="H2373" s="2" t="s">
        <v>162</v>
      </c>
      <c r="S2373" s="3">
        <v>0</v>
      </c>
    </row>
    <row r="2374" spans="1:19" hidden="1" x14ac:dyDescent="0.25">
      <c r="A2374" s="2" t="s">
        <v>9467</v>
      </c>
      <c r="B2374" s="2" t="s">
        <v>243</v>
      </c>
      <c r="C2374" s="2" t="s">
        <v>769</v>
      </c>
      <c r="D2374" s="2" t="s">
        <v>6</v>
      </c>
      <c r="E2374" s="2" t="s">
        <v>773</v>
      </c>
      <c r="F2374" s="2"/>
      <c r="G2374" s="2">
        <v>15.19</v>
      </c>
      <c r="H2374" s="2" t="s">
        <v>46</v>
      </c>
      <c r="S2374" s="3">
        <v>0</v>
      </c>
    </row>
    <row r="2375" spans="1:19" hidden="1" x14ac:dyDescent="0.25">
      <c r="A2375" s="2" t="s">
        <v>9468</v>
      </c>
      <c r="B2375" s="2" t="s">
        <v>243</v>
      </c>
      <c r="C2375" s="2" t="s">
        <v>772</v>
      </c>
      <c r="D2375" s="2" t="s">
        <v>6</v>
      </c>
      <c r="E2375" s="2" t="s">
        <v>773</v>
      </c>
      <c r="F2375" s="2">
        <v>0</v>
      </c>
      <c r="G2375" s="2">
        <v>15.19</v>
      </c>
      <c r="H2375" s="2" t="s">
        <v>46</v>
      </c>
      <c r="L2375" s="3">
        <v>1</v>
      </c>
      <c r="S2375" s="3">
        <v>1</v>
      </c>
    </row>
    <row r="2376" spans="1:19" hidden="1" x14ac:dyDescent="0.25">
      <c r="A2376" s="2" t="s">
        <v>9469</v>
      </c>
      <c r="B2376" s="2" t="s">
        <v>243</v>
      </c>
      <c r="C2376" s="2" t="s">
        <v>775</v>
      </c>
      <c r="D2376" s="2" t="s">
        <v>6</v>
      </c>
      <c r="E2376" s="2" t="s">
        <v>773</v>
      </c>
      <c r="F2376" s="2">
        <v>0</v>
      </c>
      <c r="G2376" s="2">
        <v>15.19</v>
      </c>
      <c r="H2376" s="2" t="s">
        <v>46</v>
      </c>
      <c r="L2376" s="3">
        <v>7</v>
      </c>
      <c r="S2376" s="3">
        <v>7</v>
      </c>
    </row>
    <row r="2377" spans="1:19" hidden="1" x14ac:dyDescent="0.25">
      <c r="A2377" s="2" t="s">
        <v>774</v>
      </c>
      <c r="B2377" s="2" t="s">
        <v>243</v>
      </c>
      <c r="C2377" s="2" t="s">
        <v>775</v>
      </c>
      <c r="D2377" s="2" t="s">
        <v>6</v>
      </c>
      <c r="E2377" s="2" t="s">
        <v>776</v>
      </c>
      <c r="F2377" s="2">
        <v>12.45</v>
      </c>
      <c r="G2377" s="2">
        <v>21.87</v>
      </c>
      <c r="H2377" s="2" t="s">
        <v>217</v>
      </c>
      <c r="I2377" s="3">
        <v>28</v>
      </c>
      <c r="L2377" s="3">
        <v>-1</v>
      </c>
      <c r="P2377" s="3">
        <v>1</v>
      </c>
      <c r="S2377" s="3">
        <v>28</v>
      </c>
    </row>
    <row r="2378" spans="1:19" hidden="1" x14ac:dyDescent="0.25">
      <c r="A2378" s="2" t="s">
        <v>783</v>
      </c>
      <c r="B2378" s="2" t="s">
        <v>243</v>
      </c>
      <c r="C2378" s="2" t="s">
        <v>784</v>
      </c>
      <c r="D2378" s="2" t="s">
        <v>6</v>
      </c>
      <c r="E2378" s="2" t="s">
        <v>785</v>
      </c>
      <c r="F2378" s="2">
        <v>12.45</v>
      </c>
      <c r="G2378" s="2">
        <v>0</v>
      </c>
      <c r="H2378" s="2" t="s">
        <v>162</v>
      </c>
      <c r="S2378" s="3">
        <v>0</v>
      </c>
    </row>
    <row r="2379" spans="1:19" hidden="1" x14ac:dyDescent="0.25">
      <c r="A2379" s="2" t="s">
        <v>9471</v>
      </c>
      <c r="B2379" s="2" t="s">
        <v>243</v>
      </c>
      <c r="C2379" s="2" t="s">
        <v>9472</v>
      </c>
      <c r="D2379" s="2" t="s">
        <v>6</v>
      </c>
      <c r="E2379" s="2" t="s">
        <v>785</v>
      </c>
      <c r="F2379" s="2"/>
      <c r="G2379" s="2">
        <v>15.19</v>
      </c>
      <c r="H2379" s="2" t="s">
        <v>46</v>
      </c>
      <c r="L2379" s="3">
        <v>2</v>
      </c>
      <c r="S2379" s="3">
        <v>2</v>
      </c>
    </row>
    <row r="2380" spans="1:19" hidden="1" x14ac:dyDescent="0.25">
      <c r="A2380" s="2" t="s">
        <v>777</v>
      </c>
      <c r="B2380" s="2" t="s">
        <v>243</v>
      </c>
      <c r="C2380" s="2" t="s">
        <v>778</v>
      </c>
      <c r="D2380" s="2" t="s">
        <v>6</v>
      </c>
      <c r="E2380" s="2" t="s">
        <v>779</v>
      </c>
      <c r="F2380" s="2">
        <v>12.45</v>
      </c>
      <c r="G2380" s="2"/>
      <c r="H2380" s="2" t="s">
        <v>162</v>
      </c>
      <c r="L2380" s="3">
        <v>-2</v>
      </c>
      <c r="S2380" s="3">
        <v>-2</v>
      </c>
    </row>
    <row r="2381" spans="1:19" hidden="1" x14ac:dyDescent="0.25">
      <c r="A2381" s="2" t="s">
        <v>9470</v>
      </c>
      <c r="B2381" s="2" t="s">
        <v>243</v>
      </c>
      <c r="C2381" s="2" t="s">
        <v>778</v>
      </c>
      <c r="D2381" s="2" t="s">
        <v>6</v>
      </c>
      <c r="E2381" s="2" t="s">
        <v>779</v>
      </c>
      <c r="F2381" s="2">
        <v>0</v>
      </c>
      <c r="G2381" s="2">
        <v>15.19</v>
      </c>
      <c r="H2381" s="2" t="s">
        <v>46</v>
      </c>
      <c r="L2381" s="3">
        <v>1</v>
      </c>
      <c r="S2381" s="3">
        <v>1</v>
      </c>
    </row>
    <row r="2382" spans="1:19" hidden="1" x14ac:dyDescent="0.25">
      <c r="A2382" s="2" t="s">
        <v>9473</v>
      </c>
      <c r="B2382" s="2" t="s">
        <v>243</v>
      </c>
      <c r="C2382" s="2" t="s">
        <v>781</v>
      </c>
      <c r="D2382" s="2" t="s">
        <v>6</v>
      </c>
      <c r="E2382" s="2" t="s">
        <v>779</v>
      </c>
      <c r="F2382" s="2">
        <v>0</v>
      </c>
      <c r="G2382" s="2">
        <v>15.19</v>
      </c>
      <c r="H2382" s="2" t="s">
        <v>46</v>
      </c>
      <c r="L2382" s="3">
        <v>9</v>
      </c>
      <c r="S2382" s="3">
        <v>9</v>
      </c>
    </row>
    <row r="2383" spans="1:19" hidden="1" x14ac:dyDescent="0.25">
      <c r="A2383" s="2" t="s">
        <v>780</v>
      </c>
      <c r="B2383" s="2" t="s">
        <v>243</v>
      </c>
      <c r="C2383" s="2" t="s">
        <v>781</v>
      </c>
      <c r="D2383" s="2" t="s">
        <v>6</v>
      </c>
      <c r="E2383" s="2" t="s">
        <v>782</v>
      </c>
      <c r="F2383" s="2">
        <v>12.45</v>
      </c>
      <c r="G2383" s="2">
        <v>22.81</v>
      </c>
      <c r="H2383" s="2" t="s">
        <v>217</v>
      </c>
      <c r="I2383" s="3">
        <v>27</v>
      </c>
      <c r="L2383" s="3">
        <v>1</v>
      </c>
      <c r="P2383" s="3">
        <v>2</v>
      </c>
      <c r="S2383" s="3">
        <v>30</v>
      </c>
    </row>
    <row r="2384" spans="1:19" hidden="1" x14ac:dyDescent="0.25">
      <c r="A2384" s="2" t="s">
        <v>9474</v>
      </c>
      <c r="B2384" s="2" t="s">
        <v>243</v>
      </c>
      <c r="C2384" s="2" t="s">
        <v>9475</v>
      </c>
      <c r="D2384" s="2" t="s">
        <v>6</v>
      </c>
      <c r="E2384" s="2" t="s">
        <v>9476</v>
      </c>
      <c r="F2384" s="2">
        <v>0</v>
      </c>
      <c r="G2384" s="2">
        <v>15.19</v>
      </c>
      <c r="H2384" s="2" t="s">
        <v>46</v>
      </c>
      <c r="L2384" s="3">
        <v>2</v>
      </c>
      <c r="S2384" s="3">
        <v>2</v>
      </c>
    </row>
    <row r="2385" spans="1:19" hidden="1" x14ac:dyDescent="0.25">
      <c r="A2385" s="2" t="s">
        <v>9477</v>
      </c>
      <c r="B2385" s="2" t="s">
        <v>243</v>
      </c>
      <c r="C2385" s="2" t="s">
        <v>787</v>
      </c>
      <c r="D2385" s="2" t="s">
        <v>6</v>
      </c>
      <c r="E2385" s="2" t="s">
        <v>9476</v>
      </c>
      <c r="F2385" s="2">
        <v>0</v>
      </c>
      <c r="G2385" s="2">
        <v>15.19</v>
      </c>
      <c r="H2385" s="2" t="s">
        <v>46</v>
      </c>
      <c r="L2385" s="3">
        <v>11</v>
      </c>
      <c r="S2385" s="3">
        <v>11</v>
      </c>
    </row>
    <row r="2386" spans="1:19" hidden="1" x14ac:dyDescent="0.25">
      <c r="A2386" s="2" t="s">
        <v>786</v>
      </c>
      <c r="B2386" s="2" t="s">
        <v>243</v>
      </c>
      <c r="C2386" s="2" t="s">
        <v>787</v>
      </c>
      <c r="D2386" s="2" t="s">
        <v>6</v>
      </c>
      <c r="E2386" s="2" t="s">
        <v>788</v>
      </c>
      <c r="F2386" s="2">
        <v>12.45</v>
      </c>
      <c r="G2386" s="2">
        <v>22.25</v>
      </c>
      <c r="H2386" s="2" t="s">
        <v>217</v>
      </c>
      <c r="I2386" s="3">
        <v>28</v>
      </c>
      <c r="S2386" s="3">
        <v>28</v>
      </c>
    </row>
    <row r="2387" spans="1:19" hidden="1" x14ac:dyDescent="0.25">
      <c r="A2387" s="2" t="s">
        <v>9423</v>
      </c>
      <c r="B2387" s="2" t="s">
        <v>1954</v>
      </c>
      <c r="C2387" s="2" t="s">
        <v>9424</v>
      </c>
      <c r="D2387" s="2" t="s">
        <v>6</v>
      </c>
      <c r="E2387" s="2" t="s">
        <v>9425</v>
      </c>
      <c r="F2387" s="2"/>
      <c r="G2387" s="2">
        <v>6.08</v>
      </c>
      <c r="H2387" s="2" t="s">
        <v>46</v>
      </c>
      <c r="I2387" s="3">
        <v>182</v>
      </c>
      <c r="L2387" s="3">
        <v>57</v>
      </c>
      <c r="O2387" s="3">
        <v>4</v>
      </c>
      <c r="P2387" s="3">
        <v>2</v>
      </c>
      <c r="S2387" s="3">
        <v>245</v>
      </c>
    </row>
    <row r="2388" spans="1:19" hidden="1" x14ac:dyDescent="0.25">
      <c r="A2388" s="2" t="s">
        <v>8770</v>
      </c>
      <c r="B2388" s="2" t="s">
        <v>243</v>
      </c>
      <c r="C2388" s="2" t="s">
        <v>8771</v>
      </c>
      <c r="D2388" s="2" t="s">
        <v>6</v>
      </c>
      <c r="E2388" s="2" t="s">
        <v>8772</v>
      </c>
      <c r="F2388" s="2">
        <v>0</v>
      </c>
      <c r="G2388" s="2">
        <v>23.57</v>
      </c>
      <c r="H2388" s="2" t="s">
        <v>46</v>
      </c>
      <c r="I2388" s="3">
        <v>23</v>
      </c>
      <c r="L2388" s="3">
        <v>7</v>
      </c>
      <c r="S2388" s="3">
        <v>30</v>
      </c>
    </row>
    <row r="2389" spans="1:19" hidden="1" x14ac:dyDescent="0.25">
      <c r="A2389" s="2" t="s">
        <v>8773</v>
      </c>
      <c r="B2389" s="2" t="s">
        <v>243</v>
      </c>
      <c r="C2389" s="2" t="s">
        <v>8774</v>
      </c>
      <c r="D2389" s="2" t="s">
        <v>6</v>
      </c>
      <c r="E2389" s="2" t="s">
        <v>8775</v>
      </c>
      <c r="F2389" s="2">
        <v>0</v>
      </c>
      <c r="G2389" s="2">
        <v>32.14</v>
      </c>
      <c r="H2389" s="2" t="s">
        <v>46</v>
      </c>
      <c r="I2389" s="3">
        <v>18</v>
      </c>
      <c r="L2389" s="3">
        <v>4</v>
      </c>
      <c r="S2389" s="3">
        <v>22</v>
      </c>
    </row>
    <row r="2390" spans="1:19" hidden="1" x14ac:dyDescent="0.25">
      <c r="A2390" s="2" t="s">
        <v>8776</v>
      </c>
      <c r="B2390" s="2" t="s">
        <v>243</v>
      </c>
      <c r="C2390" s="2" t="s">
        <v>8777</v>
      </c>
      <c r="D2390" s="2" t="s">
        <v>6</v>
      </c>
      <c r="E2390" s="2" t="s">
        <v>8778</v>
      </c>
      <c r="F2390" s="2">
        <v>0</v>
      </c>
      <c r="G2390" s="2">
        <v>20.04</v>
      </c>
      <c r="H2390" s="2" t="s">
        <v>46</v>
      </c>
      <c r="I2390" s="3">
        <v>12</v>
      </c>
      <c r="L2390" s="3">
        <v>4</v>
      </c>
      <c r="S2390" s="3">
        <v>16</v>
      </c>
    </row>
    <row r="2391" spans="1:19" hidden="1" x14ac:dyDescent="0.25">
      <c r="A2391" s="2" t="s">
        <v>8779</v>
      </c>
      <c r="B2391" s="2" t="s">
        <v>243</v>
      </c>
      <c r="C2391" s="2" t="s">
        <v>8780</v>
      </c>
      <c r="D2391" s="2" t="s">
        <v>6</v>
      </c>
      <c r="E2391" s="2" t="s">
        <v>8781</v>
      </c>
      <c r="F2391" s="2">
        <v>0</v>
      </c>
      <c r="G2391" s="2">
        <v>32.14</v>
      </c>
      <c r="H2391" s="2" t="s">
        <v>46</v>
      </c>
      <c r="I2391" s="3">
        <v>19</v>
      </c>
      <c r="L2391" s="3">
        <v>3</v>
      </c>
      <c r="S2391" s="3">
        <v>22</v>
      </c>
    </row>
    <row r="2392" spans="1:19" hidden="1" x14ac:dyDescent="0.25">
      <c r="A2392" s="2" t="s">
        <v>8782</v>
      </c>
      <c r="B2392" s="2" t="s">
        <v>243</v>
      </c>
      <c r="C2392" s="2" t="s">
        <v>8783</v>
      </c>
      <c r="D2392" s="2" t="s">
        <v>6</v>
      </c>
      <c r="E2392" s="2" t="s">
        <v>8784</v>
      </c>
      <c r="F2392" s="2">
        <v>0</v>
      </c>
      <c r="G2392" s="2">
        <v>20.51</v>
      </c>
      <c r="H2392" s="2" t="s">
        <v>46</v>
      </c>
      <c r="I2392" s="3">
        <v>9</v>
      </c>
      <c r="L2392" s="3">
        <v>3</v>
      </c>
      <c r="S2392" s="3">
        <v>12</v>
      </c>
    </row>
    <row r="2393" spans="1:19" hidden="1" x14ac:dyDescent="0.25">
      <c r="A2393" s="2" t="s">
        <v>8785</v>
      </c>
      <c r="B2393" s="2" t="s">
        <v>243</v>
      </c>
      <c r="C2393" s="2" t="s">
        <v>8786</v>
      </c>
      <c r="D2393" s="2" t="s">
        <v>6</v>
      </c>
      <c r="E2393" s="2" t="s">
        <v>8787</v>
      </c>
      <c r="F2393" s="2">
        <v>0</v>
      </c>
      <c r="G2393" s="2">
        <v>32.14</v>
      </c>
      <c r="H2393" s="2" t="s">
        <v>46</v>
      </c>
      <c r="I2393" s="3">
        <v>13</v>
      </c>
      <c r="L2393" s="3">
        <v>3</v>
      </c>
      <c r="S2393" s="3">
        <v>16</v>
      </c>
    </row>
    <row r="2394" spans="1:19" hidden="1" x14ac:dyDescent="0.25">
      <c r="A2394" s="2" t="s">
        <v>8788</v>
      </c>
      <c r="B2394" s="2" t="s">
        <v>243</v>
      </c>
      <c r="C2394" s="2" t="s">
        <v>8789</v>
      </c>
      <c r="D2394" s="2" t="s">
        <v>6</v>
      </c>
      <c r="E2394" s="2" t="s">
        <v>8790</v>
      </c>
      <c r="F2394" s="2">
        <v>0</v>
      </c>
      <c r="G2394" s="2">
        <v>19.96</v>
      </c>
      <c r="H2394" s="2" t="s">
        <v>46</v>
      </c>
      <c r="I2394" s="3">
        <v>11</v>
      </c>
      <c r="L2394" s="3">
        <v>3</v>
      </c>
      <c r="S2394" s="3">
        <v>14</v>
      </c>
    </row>
    <row r="2395" spans="1:19" hidden="1" x14ac:dyDescent="0.25">
      <c r="A2395" s="2" t="s">
        <v>8791</v>
      </c>
      <c r="B2395" s="2" t="s">
        <v>243</v>
      </c>
      <c r="C2395" s="2" t="s">
        <v>8792</v>
      </c>
      <c r="D2395" s="2" t="s">
        <v>6</v>
      </c>
      <c r="E2395" s="2" t="s">
        <v>8793</v>
      </c>
      <c r="F2395" s="2">
        <v>0</v>
      </c>
      <c r="G2395" s="2">
        <v>32.14</v>
      </c>
      <c r="H2395" s="2" t="s">
        <v>46</v>
      </c>
      <c r="I2395" s="3">
        <v>22</v>
      </c>
      <c r="L2395" s="3">
        <v>3</v>
      </c>
      <c r="S2395" s="3">
        <v>25</v>
      </c>
    </row>
    <row r="2396" spans="1:19" hidden="1" x14ac:dyDescent="0.25">
      <c r="A2396" s="2" t="s">
        <v>8794</v>
      </c>
      <c r="B2396" s="2" t="s">
        <v>243</v>
      </c>
      <c r="C2396" s="2" t="s">
        <v>8795</v>
      </c>
      <c r="D2396" s="2" t="s">
        <v>6</v>
      </c>
      <c r="E2396" s="2" t="s">
        <v>8796</v>
      </c>
      <c r="F2396" s="2"/>
      <c r="G2396" s="2">
        <v>23.57</v>
      </c>
      <c r="H2396" s="2" t="s">
        <v>46</v>
      </c>
      <c r="I2396" s="3">
        <v>20</v>
      </c>
      <c r="L2396" s="3">
        <v>3</v>
      </c>
      <c r="S2396" s="3">
        <v>23</v>
      </c>
    </row>
    <row r="2397" spans="1:19" hidden="1" x14ac:dyDescent="0.25">
      <c r="A2397" s="2" t="s">
        <v>8797</v>
      </c>
      <c r="B2397" s="2" t="s">
        <v>243</v>
      </c>
      <c r="C2397" s="2" t="s">
        <v>8798</v>
      </c>
      <c r="D2397" s="2" t="s">
        <v>6</v>
      </c>
      <c r="E2397" s="2" t="s">
        <v>8799</v>
      </c>
      <c r="F2397" s="2">
        <v>0</v>
      </c>
      <c r="G2397" s="2">
        <v>32.14</v>
      </c>
      <c r="H2397" s="2" t="s">
        <v>46</v>
      </c>
      <c r="I2397" s="3">
        <v>11</v>
      </c>
      <c r="L2397" s="3">
        <v>3</v>
      </c>
      <c r="S2397" s="3">
        <v>14</v>
      </c>
    </row>
    <row r="2398" spans="1:19" hidden="1" x14ac:dyDescent="0.25">
      <c r="A2398" s="2" t="s">
        <v>8596</v>
      </c>
      <c r="B2398" s="2" t="s">
        <v>243</v>
      </c>
      <c r="C2398" s="2" t="s">
        <v>8597</v>
      </c>
      <c r="D2398" s="2" t="s">
        <v>6</v>
      </c>
      <c r="E2398" s="2" t="s">
        <v>8598</v>
      </c>
      <c r="F2398" s="2">
        <v>0</v>
      </c>
      <c r="G2398" s="2">
        <v>15.42</v>
      </c>
      <c r="H2398" s="2" t="s">
        <v>86</v>
      </c>
      <c r="I2398" s="3">
        <v>9</v>
      </c>
      <c r="L2398" s="3">
        <v>11</v>
      </c>
      <c r="P2398" s="3">
        <v>1</v>
      </c>
      <c r="S2398" s="3">
        <v>21</v>
      </c>
    </row>
    <row r="2399" spans="1:19" hidden="1" x14ac:dyDescent="0.25">
      <c r="A2399" s="2" t="s">
        <v>8599</v>
      </c>
      <c r="B2399" s="2" t="s">
        <v>243</v>
      </c>
      <c r="C2399" s="2" t="s">
        <v>8600</v>
      </c>
      <c r="D2399" s="2" t="s">
        <v>6</v>
      </c>
      <c r="E2399" s="2" t="s">
        <v>8601</v>
      </c>
      <c r="F2399" s="2">
        <v>0</v>
      </c>
      <c r="G2399" s="2">
        <v>15.57</v>
      </c>
      <c r="H2399" s="2" t="s">
        <v>86</v>
      </c>
      <c r="I2399" s="3">
        <v>9</v>
      </c>
      <c r="L2399" s="3">
        <v>11</v>
      </c>
      <c r="P2399" s="3">
        <v>1</v>
      </c>
      <c r="S2399" s="3">
        <v>21</v>
      </c>
    </row>
    <row r="2400" spans="1:19" hidden="1" x14ac:dyDescent="0.25">
      <c r="A2400" s="2" t="s">
        <v>8602</v>
      </c>
      <c r="B2400" s="2" t="s">
        <v>243</v>
      </c>
      <c r="C2400" s="2" t="s">
        <v>8603</v>
      </c>
      <c r="D2400" s="2" t="s">
        <v>6</v>
      </c>
      <c r="E2400" s="2" t="s">
        <v>8604</v>
      </c>
      <c r="F2400" s="2">
        <v>0</v>
      </c>
      <c r="G2400" s="2">
        <v>15.42</v>
      </c>
      <c r="H2400" s="2" t="s">
        <v>86</v>
      </c>
      <c r="I2400" s="3">
        <v>11</v>
      </c>
      <c r="L2400" s="3">
        <v>12</v>
      </c>
      <c r="S2400" s="3">
        <v>23</v>
      </c>
    </row>
    <row r="2401" spans="1:19" hidden="1" x14ac:dyDescent="0.25">
      <c r="A2401" s="2" t="s">
        <v>8605</v>
      </c>
      <c r="B2401" s="2" t="s">
        <v>243</v>
      </c>
      <c r="C2401" s="2" t="s">
        <v>8606</v>
      </c>
      <c r="D2401" s="2" t="s">
        <v>6</v>
      </c>
      <c r="E2401" s="2" t="s">
        <v>8607</v>
      </c>
      <c r="F2401" s="2">
        <v>0</v>
      </c>
      <c r="G2401" s="2">
        <v>15.42</v>
      </c>
      <c r="H2401" s="2" t="s">
        <v>46</v>
      </c>
      <c r="I2401" s="3">
        <v>10</v>
      </c>
      <c r="L2401" s="3">
        <v>11</v>
      </c>
      <c r="P2401" s="3">
        <v>1</v>
      </c>
      <c r="S2401" s="3">
        <v>22</v>
      </c>
    </row>
    <row r="2402" spans="1:19" hidden="1" x14ac:dyDescent="0.25">
      <c r="A2402" s="2" t="s">
        <v>8608</v>
      </c>
      <c r="B2402" s="2" t="s">
        <v>243</v>
      </c>
      <c r="C2402" s="2" t="s">
        <v>8609</v>
      </c>
      <c r="D2402" s="2" t="s">
        <v>6</v>
      </c>
      <c r="E2402" s="2" t="s">
        <v>8610</v>
      </c>
      <c r="F2402" s="2">
        <v>0</v>
      </c>
      <c r="G2402" s="2">
        <v>15.42</v>
      </c>
      <c r="H2402" s="2" t="s">
        <v>46</v>
      </c>
      <c r="I2402" s="3">
        <v>10</v>
      </c>
      <c r="L2402" s="3">
        <v>11</v>
      </c>
      <c r="P2402" s="3">
        <v>1</v>
      </c>
      <c r="S2402" s="3">
        <v>22</v>
      </c>
    </row>
    <row r="2403" spans="1:19" hidden="1" x14ac:dyDescent="0.25">
      <c r="A2403" s="2" t="s">
        <v>8611</v>
      </c>
      <c r="B2403" s="2" t="s">
        <v>243</v>
      </c>
      <c r="C2403" s="2" t="s">
        <v>8612</v>
      </c>
      <c r="D2403" s="2" t="s">
        <v>6</v>
      </c>
      <c r="E2403" s="2" t="s">
        <v>8613</v>
      </c>
      <c r="F2403" s="2">
        <v>0</v>
      </c>
      <c r="G2403" s="2">
        <v>15.42</v>
      </c>
      <c r="H2403" s="2" t="s">
        <v>46</v>
      </c>
      <c r="L2403" s="3">
        <v>4</v>
      </c>
      <c r="S2403" s="3">
        <v>4</v>
      </c>
    </row>
    <row r="2404" spans="1:19" hidden="1" x14ac:dyDescent="0.25">
      <c r="A2404" s="2" t="s">
        <v>8614</v>
      </c>
      <c r="B2404" s="2" t="s">
        <v>243</v>
      </c>
      <c r="C2404" s="2" t="s">
        <v>8615</v>
      </c>
      <c r="D2404" s="2" t="s">
        <v>6</v>
      </c>
      <c r="E2404" s="2" t="s">
        <v>8616</v>
      </c>
      <c r="F2404" s="2">
        <v>0</v>
      </c>
      <c r="G2404" s="2">
        <v>20.399999999999999</v>
      </c>
      <c r="H2404" s="2" t="s">
        <v>46</v>
      </c>
      <c r="I2404" s="3">
        <v>8</v>
      </c>
      <c r="L2404" s="3">
        <v>13</v>
      </c>
      <c r="S2404" s="3">
        <v>21</v>
      </c>
    </row>
    <row r="2405" spans="1:19" hidden="1" x14ac:dyDescent="0.25">
      <c r="A2405" s="2" t="s">
        <v>8617</v>
      </c>
      <c r="B2405" s="2" t="s">
        <v>243</v>
      </c>
      <c r="C2405" s="2" t="s">
        <v>8618</v>
      </c>
      <c r="D2405" s="2" t="s">
        <v>6</v>
      </c>
      <c r="E2405" s="2" t="s">
        <v>8619</v>
      </c>
      <c r="F2405" s="2">
        <v>0</v>
      </c>
      <c r="G2405" s="2">
        <v>13.75</v>
      </c>
      <c r="H2405" s="2" t="s">
        <v>46</v>
      </c>
      <c r="I2405" s="3">
        <v>1</v>
      </c>
      <c r="L2405" s="3">
        <v>11</v>
      </c>
      <c r="S2405" s="3">
        <v>12</v>
      </c>
    </row>
    <row r="2406" spans="1:19" hidden="1" x14ac:dyDescent="0.25">
      <c r="A2406" s="2" t="s">
        <v>8620</v>
      </c>
      <c r="B2406" s="2" t="s">
        <v>243</v>
      </c>
      <c r="C2406" s="2" t="s">
        <v>8621</v>
      </c>
      <c r="D2406" s="2" t="s">
        <v>6</v>
      </c>
      <c r="E2406" s="2" t="s">
        <v>8622</v>
      </c>
      <c r="F2406" s="2">
        <v>0</v>
      </c>
      <c r="G2406" s="2">
        <v>13.75</v>
      </c>
      <c r="H2406" s="2" t="s">
        <v>46</v>
      </c>
      <c r="I2406" s="3">
        <v>1</v>
      </c>
      <c r="L2406" s="3">
        <v>7</v>
      </c>
      <c r="P2406" s="3">
        <v>3</v>
      </c>
      <c r="S2406" s="3">
        <v>11</v>
      </c>
    </row>
    <row r="2407" spans="1:19" hidden="1" x14ac:dyDescent="0.25">
      <c r="A2407" s="2" t="s">
        <v>8623</v>
      </c>
      <c r="B2407" s="2" t="s">
        <v>243</v>
      </c>
      <c r="C2407" s="2" t="s">
        <v>8624</v>
      </c>
      <c r="D2407" s="2" t="s">
        <v>6</v>
      </c>
      <c r="E2407" s="2" t="s">
        <v>8625</v>
      </c>
      <c r="F2407" s="2">
        <v>0</v>
      </c>
      <c r="G2407" s="2">
        <v>13.85</v>
      </c>
      <c r="H2407" s="2" t="s">
        <v>46</v>
      </c>
      <c r="I2407" s="3">
        <v>2</v>
      </c>
      <c r="L2407" s="3">
        <v>10</v>
      </c>
      <c r="P2407" s="3">
        <v>1</v>
      </c>
      <c r="S2407" s="3">
        <v>13</v>
      </c>
    </row>
    <row r="2408" spans="1:19" hidden="1" x14ac:dyDescent="0.25">
      <c r="A2408" s="2" t="s">
        <v>8626</v>
      </c>
      <c r="B2408" s="2" t="s">
        <v>243</v>
      </c>
      <c r="C2408" s="2" t="s">
        <v>8627</v>
      </c>
      <c r="D2408" s="2" t="s">
        <v>6</v>
      </c>
      <c r="E2408" s="2" t="s">
        <v>8628</v>
      </c>
      <c r="F2408" s="2">
        <v>0</v>
      </c>
      <c r="G2408" s="2">
        <v>13.75</v>
      </c>
      <c r="H2408" s="2" t="s">
        <v>46</v>
      </c>
      <c r="I2408" s="3">
        <v>5</v>
      </c>
      <c r="L2408" s="3">
        <v>10</v>
      </c>
      <c r="P2408" s="3">
        <v>1</v>
      </c>
      <c r="S2408" s="3">
        <v>16</v>
      </c>
    </row>
    <row r="2409" spans="1:19" hidden="1" x14ac:dyDescent="0.25">
      <c r="A2409" s="2" t="s">
        <v>8629</v>
      </c>
      <c r="B2409" s="2" t="s">
        <v>243</v>
      </c>
      <c r="C2409" s="2" t="s">
        <v>8630</v>
      </c>
      <c r="D2409" s="2" t="s">
        <v>6</v>
      </c>
      <c r="E2409" s="2" t="s">
        <v>8631</v>
      </c>
      <c r="F2409" s="2">
        <v>0</v>
      </c>
      <c r="G2409" s="2">
        <v>18.32</v>
      </c>
      <c r="H2409" s="2" t="s">
        <v>46</v>
      </c>
      <c r="I2409" s="3">
        <v>13</v>
      </c>
      <c r="L2409" s="3">
        <v>11</v>
      </c>
      <c r="P2409" s="3">
        <v>1</v>
      </c>
      <c r="S2409" s="3">
        <v>25</v>
      </c>
    </row>
    <row r="2410" spans="1:19" hidden="1" x14ac:dyDescent="0.25">
      <c r="A2410" s="2" t="s">
        <v>8632</v>
      </c>
      <c r="B2410" s="2" t="s">
        <v>243</v>
      </c>
      <c r="C2410" s="2" t="s">
        <v>8633</v>
      </c>
      <c r="D2410" s="2" t="s">
        <v>6</v>
      </c>
      <c r="E2410" s="2" t="s">
        <v>8634</v>
      </c>
      <c r="F2410" s="2">
        <v>0</v>
      </c>
      <c r="G2410" s="2">
        <v>18.66</v>
      </c>
      <c r="H2410" s="2" t="s">
        <v>46</v>
      </c>
      <c r="I2410" s="3">
        <v>16</v>
      </c>
      <c r="L2410" s="3">
        <v>9</v>
      </c>
      <c r="P2410" s="3">
        <v>2</v>
      </c>
      <c r="S2410" s="3">
        <v>27</v>
      </c>
    </row>
    <row r="2411" spans="1:19" hidden="1" x14ac:dyDescent="0.25">
      <c r="A2411" s="2" t="s">
        <v>8635</v>
      </c>
      <c r="B2411" s="2" t="s">
        <v>243</v>
      </c>
      <c r="C2411" s="2" t="s">
        <v>8636</v>
      </c>
      <c r="D2411" s="2" t="s">
        <v>6</v>
      </c>
      <c r="E2411" s="2" t="s">
        <v>8637</v>
      </c>
      <c r="F2411" s="2">
        <v>0</v>
      </c>
      <c r="G2411" s="2">
        <v>21.29</v>
      </c>
      <c r="H2411" s="2" t="s">
        <v>46</v>
      </c>
      <c r="I2411" s="3">
        <v>30</v>
      </c>
      <c r="L2411" s="3">
        <v>12</v>
      </c>
      <c r="S2411" s="3">
        <v>42</v>
      </c>
    </row>
    <row r="2412" spans="1:19" hidden="1" x14ac:dyDescent="0.25">
      <c r="A2412" s="2" t="s">
        <v>8638</v>
      </c>
      <c r="B2412" s="2" t="s">
        <v>243</v>
      </c>
      <c r="C2412" s="2" t="s">
        <v>8639</v>
      </c>
      <c r="D2412" s="2" t="s">
        <v>6</v>
      </c>
      <c r="E2412" s="2" t="s">
        <v>8640</v>
      </c>
      <c r="F2412" s="2"/>
      <c r="G2412" s="2">
        <v>22.73</v>
      </c>
      <c r="H2412" s="2" t="s">
        <v>46</v>
      </c>
      <c r="I2412" s="3">
        <v>13</v>
      </c>
      <c r="L2412" s="3">
        <v>11</v>
      </c>
      <c r="P2412" s="3">
        <v>1</v>
      </c>
      <c r="S2412" s="3">
        <v>25</v>
      </c>
    </row>
    <row r="2413" spans="1:19" hidden="1" x14ac:dyDescent="0.25">
      <c r="A2413" s="2" t="s">
        <v>8641</v>
      </c>
      <c r="B2413" s="2" t="s">
        <v>243</v>
      </c>
      <c r="C2413" s="2" t="s">
        <v>8642</v>
      </c>
      <c r="D2413" s="2" t="s">
        <v>6</v>
      </c>
      <c r="E2413" s="2" t="s">
        <v>8643</v>
      </c>
      <c r="F2413" s="2">
        <v>0</v>
      </c>
      <c r="G2413" s="2">
        <v>15.42</v>
      </c>
      <c r="H2413" s="2" t="s">
        <v>46</v>
      </c>
      <c r="I2413" s="3">
        <v>11</v>
      </c>
      <c r="L2413" s="3">
        <v>12</v>
      </c>
      <c r="S2413" s="3">
        <v>23</v>
      </c>
    </row>
    <row r="2414" spans="1:19" hidden="1" x14ac:dyDescent="0.25">
      <c r="A2414" s="2" t="s">
        <v>8644</v>
      </c>
      <c r="B2414" s="2" t="s">
        <v>243</v>
      </c>
      <c r="C2414" s="2" t="s">
        <v>8645</v>
      </c>
      <c r="D2414" s="2" t="s">
        <v>6</v>
      </c>
      <c r="E2414" s="2" t="s">
        <v>8646</v>
      </c>
      <c r="F2414" s="2">
        <v>0</v>
      </c>
      <c r="G2414" s="2">
        <v>15.85</v>
      </c>
      <c r="H2414" s="2" t="s">
        <v>46</v>
      </c>
      <c r="I2414" s="3">
        <v>6</v>
      </c>
      <c r="L2414" s="3">
        <v>11</v>
      </c>
      <c r="S2414" s="3">
        <v>17</v>
      </c>
    </row>
    <row r="2415" spans="1:19" hidden="1" x14ac:dyDescent="0.25">
      <c r="A2415" s="2" t="s">
        <v>8647</v>
      </c>
      <c r="B2415" s="2" t="s">
        <v>243</v>
      </c>
      <c r="C2415" s="2" t="s">
        <v>8648</v>
      </c>
      <c r="D2415" s="2" t="s">
        <v>6</v>
      </c>
      <c r="E2415" s="2" t="s">
        <v>8649</v>
      </c>
      <c r="F2415" s="2"/>
      <c r="G2415" s="2">
        <v>13.75</v>
      </c>
      <c r="H2415" s="2" t="s">
        <v>46</v>
      </c>
      <c r="I2415" s="3">
        <v>3</v>
      </c>
      <c r="L2415" s="3">
        <v>13</v>
      </c>
      <c r="S2415" s="3">
        <v>16</v>
      </c>
    </row>
    <row r="2416" spans="1:19" hidden="1" x14ac:dyDescent="0.25">
      <c r="A2416" s="2" t="s">
        <v>8650</v>
      </c>
      <c r="B2416" s="2" t="s">
        <v>243</v>
      </c>
      <c r="C2416" s="2" t="s">
        <v>8651</v>
      </c>
      <c r="D2416" s="2" t="s">
        <v>6</v>
      </c>
      <c r="E2416" s="2" t="s">
        <v>8652</v>
      </c>
      <c r="F2416" s="2"/>
      <c r="G2416" s="2">
        <v>16.16</v>
      </c>
      <c r="H2416" s="2" t="s">
        <v>46</v>
      </c>
      <c r="I2416" s="3">
        <v>4</v>
      </c>
      <c r="L2416" s="3">
        <v>11</v>
      </c>
      <c r="S2416" s="3">
        <v>15</v>
      </c>
    </row>
    <row r="2417" spans="1:19" hidden="1" x14ac:dyDescent="0.25">
      <c r="A2417" s="2" t="s">
        <v>8653</v>
      </c>
      <c r="B2417" s="2" t="s">
        <v>243</v>
      </c>
      <c r="C2417" s="2" t="s">
        <v>8654</v>
      </c>
      <c r="D2417" s="2" t="s">
        <v>6</v>
      </c>
      <c r="E2417" s="2" t="s">
        <v>8655</v>
      </c>
      <c r="F2417" s="2">
        <v>0</v>
      </c>
      <c r="G2417" s="2">
        <v>14.67</v>
      </c>
      <c r="H2417" s="2" t="s">
        <v>46</v>
      </c>
      <c r="I2417" s="3">
        <v>4</v>
      </c>
      <c r="L2417" s="3">
        <v>9</v>
      </c>
      <c r="P2417" s="3">
        <v>1</v>
      </c>
      <c r="S2417" s="3">
        <v>14</v>
      </c>
    </row>
    <row r="2418" spans="1:19" hidden="1" x14ac:dyDescent="0.25">
      <c r="A2418" s="2" t="s">
        <v>8656</v>
      </c>
      <c r="B2418" s="2" t="s">
        <v>243</v>
      </c>
      <c r="C2418" s="2" t="s">
        <v>8657</v>
      </c>
      <c r="D2418" s="2" t="s">
        <v>6</v>
      </c>
      <c r="E2418" s="2" t="s">
        <v>8658</v>
      </c>
      <c r="F2418" s="2">
        <v>0</v>
      </c>
      <c r="G2418" s="2">
        <v>13.75</v>
      </c>
      <c r="H2418" s="2" t="s">
        <v>46</v>
      </c>
      <c r="I2418" s="3">
        <v>6</v>
      </c>
      <c r="L2418" s="3">
        <v>11</v>
      </c>
      <c r="P2418" s="3">
        <v>1</v>
      </c>
      <c r="S2418" s="3">
        <v>18</v>
      </c>
    </row>
    <row r="2419" spans="1:19" hidden="1" x14ac:dyDescent="0.25">
      <c r="A2419" s="2" t="s">
        <v>8659</v>
      </c>
      <c r="B2419" s="2" t="s">
        <v>243</v>
      </c>
      <c r="C2419" s="2" t="s">
        <v>8660</v>
      </c>
      <c r="D2419" s="2" t="s">
        <v>6</v>
      </c>
      <c r="E2419" s="2" t="s">
        <v>8661</v>
      </c>
      <c r="F2419" s="2">
        <v>0</v>
      </c>
      <c r="G2419" s="2">
        <v>14.96</v>
      </c>
      <c r="H2419" s="2" t="s">
        <v>46</v>
      </c>
      <c r="I2419" s="3">
        <v>7</v>
      </c>
      <c r="L2419" s="3">
        <v>11</v>
      </c>
      <c r="S2419" s="3">
        <v>18</v>
      </c>
    </row>
    <row r="2420" spans="1:19" hidden="1" x14ac:dyDescent="0.25">
      <c r="A2420" s="2" t="s">
        <v>8662</v>
      </c>
      <c r="B2420" s="2" t="s">
        <v>243</v>
      </c>
      <c r="C2420" s="2" t="s">
        <v>8663</v>
      </c>
      <c r="D2420" s="2" t="s">
        <v>6</v>
      </c>
      <c r="E2420" s="2" t="s">
        <v>8664</v>
      </c>
      <c r="F2420" s="2">
        <v>0</v>
      </c>
      <c r="G2420" s="2">
        <v>13.75</v>
      </c>
      <c r="H2420" s="2" t="s">
        <v>46</v>
      </c>
      <c r="I2420" s="3">
        <v>3</v>
      </c>
      <c r="L2420" s="3">
        <v>13</v>
      </c>
      <c r="S2420" s="3">
        <v>16</v>
      </c>
    </row>
    <row r="2421" spans="1:19" hidden="1" x14ac:dyDescent="0.25">
      <c r="A2421" s="2" t="s">
        <v>8665</v>
      </c>
      <c r="B2421" s="2" t="s">
        <v>243</v>
      </c>
      <c r="C2421" s="2" t="s">
        <v>8666</v>
      </c>
      <c r="D2421" s="2" t="s">
        <v>6</v>
      </c>
      <c r="E2421" s="2" t="s">
        <v>8667</v>
      </c>
      <c r="F2421" s="2">
        <v>0</v>
      </c>
      <c r="G2421" s="2">
        <v>14.56</v>
      </c>
      <c r="H2421" s="2" t="s">
        <v>46</v>
      </c>
      <c r="I2421" s="3">
        <v>8</v>
      </c>
      <c r="L2421" s="3">
        <v>13</v>
      </c>
      <c r="S2421" s="3">
        <v>21</v>
      </c>
    </row>
    <row r="2422" spans="1:19" hidden="1" x14ac:dyDescent="0.25">
      <c r="A2422" s="2" t="s">
        <v>8668</v>
      </c>
      <c r="B2422" s="2" t="s">
        <v>243</v>
      </c>
      <c r="C2422" s="2" t="s">
        <v>8669</v>
      </c>
      <c r="D2422" s="2" t="s">
        <v>6</v>
      </c>
      <c r="E2422" s="2" t="s">
        <v>8670</v>
      </c>
      <c r="F2422" s="2">
        <v>0</v>
      </c>
      <c r="G2422" s="2">
        <v>13.75</v>
      </c>
      <c r="H2422" s="2" t="s">
        <v>46</v>
      </c>
      <c r="I2422" s="3">
        <v>6</v>
      </c>
      <c r="L2422" s="3">
        <v>11</v>
      </c>
      <c r="S2422" s="3">
        <v>17</v>
      </c>
    </row>
    <row r="2423" spans="1:19" hidden="1" x14ac:dyDescent="0.25">
      <c r="A2423" s="2" t="s">
        <v>8671</v>
      </c>
      <c r="B2423" s="2" t="s">
        <v>243</v>
      </c>
      <c r="C2423" s="2" t="s">
        <v>8672</v>
      </c>
      <c r="D2423" s="2" t="s">
        <v>6</v>
      </c>
      <c r="E2423" s="2" t="s">
        <v>8673</v>
      </c>
      <c r="F2423" s="2"/>
      <c r="G2423" s="2">
        <v>27.19</v>
      </c>
      <c r="H2423" s="2" t="s">
        <v>46</v>
      </c>
      <c r="L2423" s="3">
        <v>13</v>
      </c>
      <c r="S2423" s="3">
        <v>13</v>
      </c>
    </row>
    <row r="2424" spans="1:19" hidden="1" x14ac:dyDescent="0.25">
      <c r="A2424" s="2" t="s">
        <v>8674</v>
      </c>
      <c r="B2424" s="2" t="s">
        <v>243</v>
      </c>
      <c r="C2424" s="2" t="s">
        <v>8675</v>
      </c>
      <c r="D2424" s="2" t="s">
        <v>6</v>
      </c>
      <c r="E2424" s="2" t="s">
        <v>8676</v>
      </c>
      <c r="F2424" s="2">
        <v>0</v>
      </c>
      <c r="G2424" s="2">
        <v>19.79</v>
      </c>
      <c r="H2424" s="2" t="s">
        <v>46</v>
      </c>
      <c r="L2424" s="3">
        <v>8</v>
      </c>
      <c r="P2424" s="3">
        <v>1</v>
      </c>
      <c r="S2424" s="3">
        <v>9</v>
      </c>
    </row>
    <row r="2425" spans="1:19" hidden="1" x14ac:dyDescent="0.25">
      <c r="A2425" s="2" t="s">
        <v>8677</v>
      </c>
      <c r="B2425" s="2" t="s">
        <v>243</v>
      </c>
      <c r="C2425" s="2" t="s">
        <v>8678</v>
      </c>
      <c r="D2425" s="2" t="s">
        <v>6</v>
      </c>
      <c r="E2425" s="2" t="s">
        <v>8679</v>
      </c>
      <c r="F2425" s="2"/>
      <c r="G2425" s="2">
        <v>0</v>
      </c>
      <c r="H2425" s="2" t="s">
        <v>46</v>
      </c>
      <c r="L2425" s="3">
        <v>-2</v>
      </c>
      <c r="S2425" s="3">
        <v>-2</v>
      </c>
    </row>
    <row r="2426" spans="1:19" hidden="1" x14ac:dyDescent="0.25">
      <c r="A2426" s="2" t="s">
        <v>8680</v>
      </c>
      <c r="B2426" s="2" t="s">
        <v>243</v>
      </c>
      <c r="C2426" s="2" t="s">
        <v>8681</v>
      </c>
      <c r="D2426" s="2" t="s">
        <v>6</v>
      </c>
      <c r="E2426" s="2" t="s">
        <v>8682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hidden="1" x14ac:dyDescent="0.25">
      <c r="A2427" s="2" t="s">
        <v>8683</v>
      </c>
      <c r="B2427" s="2" t="s">
        <v>243</v>
      </c>
      <c r="C2427" s="2" t="s">
        <v>8684</v>
      </c>
      <c r="D2427" s="2" t="s">
        <v>6</v>
      </c>
      <c r="E2427" s="2" t="s">
        <v>8685</v>
      </c>
      <c r="F2427" s="2">
        <v>0</v>
      </c>
      <c r="G2427" s="2">
        <v>27.18</v>
      </c>
      <c r="H2427" s="2" t="s">
        <v>86</v>
      </c>
      <c r="I2427" s="3">
        <v>5</v>
      </c>
      <c r="L2427" s="3">
        <v>11</v>
      </c>
      <c r="S2427" s="3">
        <v>16</v>
      </c>
    </row>
    <row r="2428" spans="1:19" hidden="1" x14ac:dyDescent="0.25">
      <c r="A2428" s="2" t="s">
        <v>8686</v>
      </c>
      <c r="B2428" s="2" t="s">
        <v>243</v>
      </c>
      <c r="C2428" s="2" t="s">
        <v>8687</v>
      </c>
      <c r="D2428" s="2" t="s">
        <v>6</v>
      </c>
      <c r="E2428" s="2" t="s">
        <v>8688</v>
      </c>
      <c r="F2428" s="2">
        <v>0</v>
      </c>
      <c r="G2428" s="2">
        <v>15.42</v>
      </c>
      <c r="H2428" s="2" t="s">
        <v>86</v>
      </c>
      <c r="I2428" s="3">
        <v>11</v>
      </c>
      <c r="L2428" s="3">
        <v>12</v>
      </c>
      <c r="S2428" s="3">
        <v>23</v>
      </c>
    </row>
    <row r="2429" spans="1:19" hidden="1" x14ac:dyDescent="0.25">
      <c r="A2429" s="2" t="s">
        <v>8689</v>
      </c>
      <c r="B2429" s="2" t="s">
        <v>243</v>
      </c>
      <c r="C2429" s="2" t="s">
        <v>8690</v>
      </c>
      <c r="D2429" s="2" t="s">
        <v>6</v>
      </c>
      <c r="E2429" s="2" t="s">
        <v>8691</v>
      </c>
      <c r="F2429" s="2">
        <v>0</v>
      </c>
      <c r="G2429" s="2">
        <v>13.75</v>
      </c>
      <c r="H2429" s="2" t="s">
        <v>86</v>
      </c>
      <c r="I2429" s="3">
        <v>8</v>
      </c>
      <c r="L2429" s="3">
        <v>12</v>
      </c>
      <c r="S2429" s="3">
        <v>20</v>
      </c>
    </row>
    <row r="2430" spans="1:19" hidden="1" x14ac:dyDescent="0.25">
      <c r="A2430" s="2" t="s">
        <v>8692</v>
      </c>
      <c r="B2430" s="2" t="s">
        <v>243</v>
      </c>
      <c r="C2430" s="2" t="s">
        <v>8693</v>
      </c>
      <c r="D2430" s="2" t="s">
        <v>6</v>
      </c>
      <c r="E2430" s="2" t="s">
        <v>8694</v>
      </c>
      <c r="F2430" s="2">
        <v>0</v>
      </c>
      <c r="G2430" s="2">
        <v>15.42</v>
      </c>
      <c r="H2430" s="2" t="s">
        <v>86</v>
      </c>
      <c r="I2430" s="3">
        <v>11</v>
      </c>
      <c r="L2430" s="3">
        <v>12</v>
      </c>
      <c r="S2430" s="3">
        <v>23</v>
      </c>
    </row>
    <row r="2431" spans="1:19" hidden="1" x14ac:dyDescent="0.25">
      <c r="A2431" s="2" t="s">
        <v>8695</v>
      </c>
      <c r="B2431" s="2" t="s">
        <v>243</v>
      </c>
      <c r="C2431" s="2" t="s">
        <v>8696</v>
      </c>
      <c r="D2431" s="2" t="s">
        <v>6</v>
      </c>
      <c r="E2431" s="2" t="s">
        <v>8697</v>
      </c>
      <c r="F2431" s="2">
        <v>0</v>
      </c>
      <c r="G2431" s="2">
        <v>15.42</v>
      </c>
      <c r="H2431" s="2" t="s">
        <v>86</v>
      </c>
      <c r="I2431" s="3">
        <v>11</v>
      </c>
      <c r="L2431" s="3">
        <v>12</v>
      </c>
      <c r="S2431" s="3">
        <v>23</v>
      </c>
    </row>
    <row r="2432" spans="1:19" hidden="1" x14ac:dyDescent="0.25">
      <c r="A2432" s="2" t="s">
        <v>8698</v>
      </c>
      <c r="B2432" s="2" t="s">
        <v>243</v>
      </c>
      <c r="C2432" s="2" t="s">
        <v>8699</v>
      </c>
      <c r="D2432" s="2" t="s">
        <v>6</v>
      </c>
      <c r="E2432" s="2" t="s">
        <v>8700</v>
      </c>
      <c r="F2432" s="2">
        <v>0</v>
      </c>
      <c r="G2432" s="2">
        <v>15.42</v>
      </c>
      <c r="H2432" s="2" t="s">
        <v>86</v>
      </c>
      <c r="I2432" s="3">
        <v>11</v>
      </c>
      <c r="L2432" s="3">
        <v>12</v>
      </c>
      <c r="S2432" s="3">
        <v>23</v>
      </c>
    </row>
    <row r="2433" spans="1:19" hidden="1" x14ac:dyDescent="0.25">
      <c r="A2433" s="2" t="s">
        <v>8701</v>
      </c>
      <c r="B2433" s="2" t="s">
        <v>243</v>
      </c>
      <c r="C2433" s="2" t="s">
        <v>8702</v>
      </c>
      <c r="D2433" s="2" t="s">
        <v>6</v>
      </c>
      <c r="E2433" s="2" t="s">
        <v>8703</v>
      </c>
      <c r="F2433" s="2">
        <v>0</v>
      </c>
      <c r="G2433" s="2">
        <v>13.75</v>
      </c>
      <c r="H2433" s="2" t="s">
        <v>86</v>
      </c>
      <c r="I2433" s="3">
        <v>6</v>
      </c>
      <c r="L2433" s="3">
        <v>12</v>
      </c>
      <c r="S2433" s="3">
        <v>18</v>
      </c>
    </row>
    <row r="2434" spans="1:19" hidden="1" x14ac:dyDescent="0.25">
      <c r="A2434" s="2" t="s">
        <v>8704</v>
      </c>
      <c r="B2434" s="2" t="s">
        <v>243</v>
      </c>
      <c r="C2434" s="2" t="s">
        <v>8705</v>
      </c>
      <c r="D2434" s="2" t="s">
        <v>6</v>
      </c>
      <c r="E2434" s="2" t="s">
        <v>8706</v>
      </c>
      <c r="F2434" s="2">
        <v>0</v>
      </c>
      <c r="G2434" s="2">
        <v>15.42</v>
      </c>
      <c r="H2434" s="2" t="s">
        <v>86</v>
      </c>
      <c r="I2434" s="3">
        <v>10</v>
      </c>
      <c r="L2434" s="3">
        <v>12</v>
      </c>
      <c r="S2434" s="3">
        <v>22</v>
      </c>
    </row>
    <row r="2435" spans="1:19" hidden="1" x14ac:dyDescent="0.25">
      <c r="A2435" s="2" t="s">
        <v>8707</v>
      </c>
      <c r="B2435" s="2" t="s">
        <v>243</v>
      </c>
      <c r="C2435" s="2" t="s">
        <v>8708</v>
      </c>
      <c r="D2435" s="2" t="s">
        <v>6</v>
      </c>
      <c r="E2435" s="2" t="s">
        <v>8709</v>
      </c>
      <c r="F2435" s="2">
        <v>0</v>
      </c>
      <c r="G2435" s="2">
        <v>16.87</v>
      </c>
      <c r="H2435" s="2" t="s">
        <v>86</v>
      </c>
      <c r="I2435" s="3">
        <v>13</v>
      </c>
      <c r="L2435" s="3">
        <v>12</v>
      </c>
      <c r="S2435" s="3">
        <v>25</v>
      </c>
    </row>
    <row r="2436" spans="1:19" hidden="1" x14ac:dyDescent="0.25">
      <c r="A2436" s="2" t="s">
        <v>8710</v>
      </c>
      <c r="B2436" s="2" t="s">
        <v>243</v>
      </c>
      <c r="C2436" s="2" t="s">
        <v>8711</v>
      </c>
      <c r="D2436" s="2" t="s">
        <v>6</v>
      </c>
      <c r="E2436" s="2" t="s">
        <v>8712</v>
      </c>
      <c r="F2436" s="2">
        <v>0</v>
      </c>
      <c r="G2436" s="2">
        <v>17.21</v>
      </c>
      <c r="H2436" s="2" t="s">
        <v>86</v>
      </c>
      <c r="I2436" s="3">
        <v>13</v>
      </c>
      <c r="L2436" s="3">
        <v>11</v>
      </c>
      <c r="S2436" s="3">
        <v>24</v>
      </c>
    </row>
    <row r="2437" spans="1:19" hidden="1" x14ac:dyDescent="0.25">
      <c r="A2437" s="2" t="s">
        <v>8713</v>
      </c>
      <c r="B2437" s="2" t="s">
        <v>243</v>
      </c>
      <c r="C2437" s="2" t="s">
        <v>8714</v>
      </c>
      <c r="D2437" s="2" t="s">
        <v>6</v>
      </c>
      <c r="E2437" s="2" t="s">
        <v>8715</v>
      </c>
      <c r="F2437" s="2">
        <v>0</v>
      </c>
      <c r="G2437" s="2">
        <v>14.67</v>
      </c>
      <c r="H2437" s="2" t="s">
        <v>86</v>
      </c>
      <c r="I2437" s="3">
        <v>7</v>
      </c>
      <c r="L2437" s="3">
        <v>13</v>
      </c>
      <c r="S2437" s="3">
        <v>20</v>
      </c>
    </row>
    <row r="2438" spans="1:19" hidden="1" x14ac:dyDescent="0.25">
      <c r="A2438" s="2" t="s">
        <v>8716</v>
      </c>
      <c r="B2438" s="2" t="s">
        <v>243</v>
      </c>
      <c r="C2438" s="2" t="s">
        <v>8717</v>
      </c>
      <c r="D2438" s="2" t="s">
        <v>6</v>
      </c>
      <c r="E2438" s="2" t="s">
        <v>8718</v>
      </c>
      <c r="F2438" s="2"/>
      <c r="G2438" s="2">
        <v>23.54</v>
      </c>
      <c r="H2438" s="2" t="s">
        <v>46</v>
      </c>
      <c r="L2438" s="3">
        <v>5</v>
      </c>
      <c r="P2438" s="3">
        <v>1</v>
      </c>
      <c r="S2438" s="3">
        <v>6</v>
      </c>
    </row>
    <row r="2439" spans="1:19" hidden="1" x14ac:dyDescent="0.25">
      <c r="A2439" s="2" t="s">
        <v>8719</v>
      </c>
      <c r="B2439" s="2" t="s">
        <v>243</v>
      </c>
      <c r="C2439" s="2" t="s">
        <v>8720</v>
      </c>
      <c r="D2439" s="2" t="s">
        <v>6</v>
      </c>
      <c r="E2439" s="2" t="s">
        <v>8721</v>
      </c>
      <c r="F2439" s="2"/>
      <c r="G2439" s="2">
        <v>23.78</v>
      </c>
      <c r="H2439" s="2" t="s">
        <v>46</v>
      </c>
      <c r="L2439" s="3">
        <v>-2</v>
      </c>
      <c r="P2439" s="3">
        <v>1</v>
      </c>
      <c r="S2439" s="3">
        <v>-1</v>
      </c>
    </row>
    <row r="2440" spans="1:19" hidden="1" x14ac:dyDescent="0.25">
      <c r="A2440" s="2" t="s">
        <v>8722</v>
      </c>
      <c r="B2440" s="2" t="s">
        <v>243</v>
      </c>
      <c r="C2440" s="2" t="s">
        <v>8723</v>
      </c>
      <c r="D2440" s="2" t="s">
        <v>6</v>
      </c>
      <c r="E2440" s="2" t="s">
        <v>8724</v>
      </c>
      <c r="F2440" s="2"/>
      <c r="G2440" s="2">
        <v>25.88</v>
      </c>
      <c r="H2440" s="2" t="s">
        <v>46</v>
      </c>
      <c r="L2440" s="3">
        <v>-4</v>
      </c>
      <c r="P2440" s="3">
        <v>3</v>
      </c>
      <c r="S2440" s="3">
        <v>-1</v>
      </c>
    </row>
    <row r="2441" spans="1:19" hidden="1" x14ac:dyDescent="0.25">
      <c r="A2441" s="2" t="s">
        <v>9209</v>
      </c>
      <c r="B2441" s="2" t="s">
        <v>243</v>
      </c>
      <c r="C2441" s="2" t="s">
        <v>9210</v>
      </c>
      <c r="D2441" s="2" t="s">
        <v>6</v>
      </c>
      <c r="E2441" s="2" t="s">
        <v>9211</v>
      </c>
      <c r="F2441" s="2">
        <v>0</v>
      </c>
      <c r="G2441" s="2">
        <v>6.04</v>
      </c>
      <c r="H2441" s="2" t="s">
        <v>46</v>
      </c>
      <c r="I2441" s="3">
        <v>11</v>
      </c>
      <c r="S2441" s="3">
        <v>11</v>
      </c>
    </row>
    <row r="2442" spans="1:19" hidden="1" x14ac:dyDescent="0.25">
      <c r="A2442" s="2" t="s">
        <v>9212</v>
      </c>
      <c r="B2442" s="2" t="s">
        <v>243</v>
      </c>
      <c r="C2442" s="2" t="s">
        <v>9213</v>
      </c>
      <c r="D2442" s="2" t="s">
        <v>6</v>
      </c>
      <c r="E2442" s="2" t="s">
        <v>9211</v>
      </c>
      <c r="F2442" s="2">
        <v>0</v>
      </c>
      <c r="G2442" s="2">
        <v>7.55</v>
      </c>
      <c r="H2442" s="2" t="s">
        <v>46</v>
      </c>
      <c r="I2442" s="3">
        <v>12</v>
      </c>
      <c r="L2442" s="3">
        <v>2</v>
      </c>
      <c r="S2442" s="3">
        <v>14</v>
      </c>
    </row>
    <row r="2443" spans="1:19" hidden="1" x14ac:dyDescent="0.25">
      <c r="A2443" s="2" t="s">
        <v>9214</v>
      </c>
      <c r="B2443" s="2" t="s">
        <v>243</v>
      </c>
      <c r="C2443" s="2" t="s">
        <v>9215</v>
      </c>
      <c r="D2443" s="2" t="s">
        <v>6</v>
      </c>
      <c r="E2443" s="2" t="s">
        <v>9211</v>
      </c>
      <c r="F2443" s="2"/>
      <c r="G2443" s="2">
        <v>20.23</v>
      </c>
      <c r="H2443" s="2" t="s">
        <v>46</v>
      </c>
      <c r="I2443" s="3">
        <v>12</v>
      </c>
      <c r="L2443" s="3">
        <v>3</v>
      </c>
      <c r="O2443" s="3">
        <v>2</v>
      </c>
      <c r="S2443" s="3">
        <v>17</v>
      </c>
    </row>
    <row r="2444" spans="1:19" hidden="1" x14ac:dyDescent="0.25">
      <c r="A2444" s="2" t="s">
        <v>8126</v>
      </c>
      <c r="B2444" s="2" t="s">
        <v>243</v>
      </c>
      <c r="C2444" s="2" t="s">
        <v>8127</v>
      </c>
      <c r="D2444" s="2" t="s">
        <v>6</v>
      </c>
      <c r="E2444" s="2" t="s">
        <v>8128</v>
      </c>
      <c r="F2444" s="2">
        <v>0</v>
      </c>
      <c r="G2444" s="2">
        <v>8</v>
      </c>
      <c r="H2444" s="2" t="s">
        <v>46</v>
      </c>
      <c r="L2444" s="3">
        <v>1</v>
      </c>
      <c r="S2444" s="3">
        <v>1</v>
      </c>
    </row>
    <row r="2445" spans="1:19" hidden="1" x14ac:dyDescent="0.25">
      <c r="A2445" s="2" t="s">
        <v>9216</v>
      </c>
      <c r="B2445" s="2" t="s">
        <v>243</v>
      </c>
      <c r="C2445" s="2" t="s">
        <v>9217</v>
      </c>
      <c r="D2445" s="2" t="s">
        <v>6</v>
      </c>
      <c r="E2445" s="2" t="s">
        <v>9218</v>
      </c>
      <c r="F2445" s="2"/>
      <c r="G2445" s="2">
        <v>22.71</v>
      </c>
      <c r="H2445" s="2" t="s">
        <v>46</v>
      </c>
      <c r="I2445" s="3">
        <v>2</v>
      </c>
      <c r="L2445" s="3">
        <v>17</v>
      </c>
      <c r="O2445" s="3">
        <v>2</v>
      </c>
      <c r="S2445" s="3">
        <v>21</v>
      </c>
    </row>
    <row r="2446" spans="1:19" hidden="1" x14ac:dyDescent="0.25">
      <c r="A2446" s="2" t="s">
        <v>8129</v>
      </c>
      <c r="B2446" s="2" t="s">
        <v>243</v>
      </c>
      <c r="C2446" s="2" t="s">
        <v>8130</v>
      </c>
      <c r="D2446" s="2" t="s">
        <v>6</v>
      </c>
      <c r="E2446" s="2" t="s">
        <v>8131</v>
      </c>
      <c r="F2446" s="2">
        <v>0</v>
      </c>
      <c r="G2446" s="2">
        <v>8</v>
      </c>
      <c r="H2446" s="2" t="s">
        <v>46</v>
      </c>
      <c r="L2446" s="3">
        <v>2</v>
      </c>
      <c r="S2446" s="3">
        <v>2</v>
      </c>
    </row>
    <row r="2447" spans="1:19" hidden="1" x14ac:dyDescent="0.25">
      <c r="A2447" s="2" t="s">
        <v>9219</v>
      </c>
      <c r="B2447" s="2" t="s">
        <v>243</v>
      </c>
      <c r="C2447" s="2" t="s">
        <v>9220</v>
      </c>
      <c r="D2447" s="2" t="s">
        <v>6</v>
      </c>
      <c r="E2447" s="2" t="s">
        <v>9221</v>
      </c>
      <c r="F2447" s="2">
        <v>0</v>
      </c>
      <c r="G2447" s="2">
        <v>2.91</v>
      </c>
      <c r="H2447" s="2" t="s">
        <v>46</v>
      </c>
      <c r="I2447" s="3">
        <v>60</v>
      </c>
      <c r="L2447" s="3">
        <v>27</v>
      </c>
      <c r="O2447" s="3">
        <v>2</v>
      </c>
      <c r="S2447" s="3">
        <v>89</v>
      </c>
    </row>
    <row r="2448" spans="1:19" hidden="1" x14ac:dyDescent="0.25">
      <c r="A2448" s="2" t="s">
        <v>8132</v>
      </c>
      <c r="B2448" s="2" t="s">
        <v>243</v>
      </c>
      <c r="C2448" s="2" t="s">
        <v>8133</v>
      </c>
      <c r="D2448" s="2" t="s">
        <v>6</v>
      </c>
      <c r="E2448" s="2" t="s">
        <v>8134</v>
      </c>
      <c r="F2448" s="2">
        <v>0</v>
      </c>
      <c r="G2448" s="2">
        <v>8</v>
      </c>
      <c r="H2448" s="2" t="s">
        <v>46</v>
      </c>
      <c r="L2448" s="3">
        <v>2</v>
      </c>
      <c r="S2448" s="3">
        <v>2</v>
      </c>
    </row>
    <row r="2449" spans="1:19" hidden="1" x14ac:dyDescent="0.25">
      <c r="A2449" s="2" t="s">
        <v>9222</v>
      </c>
      <c r="B2449" s="2" t="s">
        <v>243</v>
      </c>
      <c r="C2449" s="2" t="s">
        <v>9223</v>
      </c>
      <c r="D2449" s="2" t="s">
        <v>6</v>
      </c>
      <c r="E2449" s="2" t="s">
        <v>9224</v>
      </c>
      <c r="F2449" s="2">
        <v>0</v>
      </c>
      <c r="G2449" s="2">
        <v>2.95</v>
      </c>
      <c r="H2449" s="2" t="s">
        <v>46</v>
      </c>
      <c r="I2449" s="3">
        <v>56</v>
      </c>
      <c r="L2449" s="3">
        <v>26</v>
      </c>
      <c r="O2449" s="3">
        <v>2</v>
      </c>
      <c r="S2449" s="3">
        <v>84</v>
      </c>
    </row>
    <row r="2450" spans="1:19" hidden="1" x14ac:dyDescent="0.25">
      <c r="A2450" s="2" t="s">
        <v>8135</v>
      </c>
      <c r="B2450" s="2" t="s">
        <v>243</v>
      </c>
      <c r="C2450" s="2" t="s">
        <v>8136</v>
      </c>
      <c r="D2450" s="2" t="s">
        <v>6</v>
      </c>
      <c r="E2450" s="2" t="s">
        <v>8137</v>
      </c>
      <c r="F2450" s="2">
        <v>0</v>
      </c>
      <c r="G2450" s="2">
        <v>8</v>
      </c>
      <c r="H2450" s="2" t="s">
        <v>46</v>
      </c>
      <c r="L2450" s="3">
        <v>2</v>
      </c>
      <c r="S2450" s="3">
        <v>2</v>
      </c>
    </row>
    <row r="2451" spans="1:19" hidden="1" x14ac:dyDescent="0.25">
      <c r="A2451" s="2" t="s">
        <v>9225</v>
      </c>
      <c r="B2451" s="2" t="s">
        <v>243</v>
      </c>
      <c r="C2451" s="2" t="s">
        <v>9226</v>
      </c>
      <c r="D2451" s="2" t="s">
        <v>6</v>
      </c>
      <c r="E2451" s="2" t="s">
        <v>9227</v>
      </c>
      <c r="F2451" s="2">
        <v>0</v>
      </c>
      <c r="G2451" s="2">
        <v>3.21</v>
      </c>
      <c r="H2451" s="2" t="s">
        <v>46</v>
      </c>
      <c r="L2451" s="3">
        <v>20</v>
      </c>
      <c r="O2451" s="3">
        <v>2</v>
      </c>
      <c r="P2451" s="3">
        <v>2</v>
      </c>
      <c r="S2451" s="3">
        <v>24</v>
      </c>
    </row>
    <row r="2452" spans="1:19" hidden="1" x14ac:dyDescent="0.25">
      <c r="A2452" s="2" t="s">
        <v>8138</v>
      </c>
      <c r="B2452" s="2" t="s">
        <v>243</v>
      </c>
      <c r="C2452" s="2" t="s">
        <v>8139</v>
      </c>
      <c r="D2452" s="2" t="s">
        <v>6</v>
      </c>
      <c r="E2452" s="2" t="s">
        <v>8140</v>
      </c>
      <c r="F2452" s="2">
        <v>0</v>
      </c>
      <c r="G2452" s="2">
        <v>8</v>
      </c>
      <c r="H2452" s="2" t="s">
        <v>46</v>
      </c>
      <c r="L2452" s="3">
        <v>2</v>
      </c>
      <c r="S2452" s="3">
        <v>2</v>
      </c>
    </row>
    <row r="2453" spans="1:19" hidden="1" x14ac:dyDescent="0.25">
      <c r="A2453" s="2" t="s">
        <v>9228</v>
      </c>
      <c r="B2453" s="2" t="s">
        <v>243</v>
      </c>
      <c r="C2453" s="2" t="s">
        <v>9229</v>
      </c>
      <c r="D2453" s="2" t="s">
        <v>6</v>
      </c>
      <c r="E2453" s="2" t="s">
        <v>9230</v>
      </c>
      <c r="F2453" s="2">
        <v>0</v>
      </c>
      <c r="G2453" s="2">
        <v>35.93</v>
      </c>
      <c r="H2453" s="2" t="s">
        <v>46</v>
      </c>
      <c r="I2453" s="3">
        <v>69</v>
      </c>
      <c r="L2453" s="3">
        <v>46</v>
      </c>
      <c r="O2453" s="3">
        <v>3</v>
      </c>
      <c r="P2453" s="3">
        <v>2</v>
      </c>
      <c r="R2453" s="3">
        <v>65</v>
      </c>
      <c r="S2453" s="3">
        <v>185</v>
      </c>
    </row>
    <row r="2454" spans="1:19" hidden="1" x14ac:dyDescent="0.25">
      <c r="A2454" s="2" t="s">
        <v>8141</v>
      </c>
      <c r="B2454" s="2" t="s">
        <v>243</v>
      </c>
      <c r="C2454" s="2" t="s">
        <v>8142</v>
      </c>
      <c r="D2454" s="2" t="s">
        <v>6</v>
      </c>
      <c r="E2454" s="2" t="s">
        <v>8143</v>
      </c>
      <c r="F2454" s="2">
        <v>0</v>
      </c>
      <c r="G2454" s="2">
        <v>8</v>
      </c>
      <c r="H2454" s="2" t="s">
        <v>46</v>
      </c>
      <c r="S2454" s="3">
        <v>0</v>
      </c>
    </row>
    <row r="2455" spans="1:19" hidden="1" x14ac:dyDescent="0.25">
      <c r="A2455" s="2" t="s">
        <v>9231</v>
      </c>
      <c r="B2455" s="2" t="s">
        <v>243</v>
      </c>
      <c r="C2455" s="2" t="s">
        <v>9232</v>
      </c>
      <c r="D2455" s="2" t="s">
        <v>6</v>
      </c>
      <c r="E2455" s="2" t="s">
        <v>9233</v>
      </c>
      <c r="F2455" s="2">
        <v>0</v>
      </c>
      <c r="G2455" s="2">
        <v>3.31</v>
      </c>
      <c r="H2455" s="2" t="s">
        <v>46</v>
      </c>
      <c r="L2455" s="3">
        <v>20</v>
      </c>
      <c r="O2455" s="3">
        <v>2</v>
      </c>
      <c r="P2455" s="3">
        <v>2</v>
      </c>
      <c r="S2455" s="3">
        <v>24</v>
      </c>
    </row>
    <row r="2456" spans="1:19" hidden="1" x14ac:dyDescent="0.25">
      <c r="A2456" s="2" t="s">
        <v>8144</v>
      </c>
      <c r="B2456" s="2" t="s">
        <v>243</v>
      </c>
      <c r="C2456" s="2" t="s">
        <v>8145</v>
      </c>
      <c r="D2456" s="2" t="s">
        <v>6</v>
      </c>
      <c r="E2456" s="2" t="s">
        <v>8146</v>
      </c>
      <c r="F2456" s="2">
        <v>0</v>
      </c>
      <c r="G2456" s="2">
        <v>8</v>
      </c>
      <c r="H2456" s="2" t="s">
        <v>46</v>
      </c>
      <c r="S2456" s="3">
        <v>0</v>
      </c>
    </row>
    <row r="2457" spans="1:19" hidden="1" x14ac:dyDescent="0.25">
      <c r="A2457" s="2" t="s">
        <v>9234</v>
      </c>
      <c r="B2457" s="2" t="s">
        <v>243</v>
      </c>
      <c r="C2457" s="2" t="s">
        <v>9235</v>
      </c>
      <c r="D2457" s="2" t="s">
        <v>6</v>
      </c>
      <c r="E2457" s="2" t="s">
        <v>9236</v>
      </c>
      <c r="F2457" s="2"/>
      <c r="G2457" s="2">
        <v>34.47</v>
      </c>
      <c r="H2457" s="2" t="s">
        <v>46</v>
      </c>
      <c r="L2457" s="3">
        <v>-5</v>
      </c>
      <c r="O2457" s="3">
        <v>8</v>
      </c>
      <c r="P2457" s="3">
        <v>1</v>
      </c>
      <c r="R2457" s="3">
        <v>26</v>
      </c>
      <c r="S2457" s="3">
        <v>30</v>
      </c>
    </row>
    <row r="2458" spans="1:19" hidden="1" x14ac:dyDescent="0.25">
      <c r="A2458" s="2" t="s">
        <v>9237</v>
      </c>
      <c r="B2458" s="2" t="s">
        <v>243</v>
      </c>
      <c r="C2458" s="2" t="s">
        <v>9238</v>
      </c>
      <c r="D2458" s="2" t="s">
        <v>6</v>
      </c>
      <c r="E2458" s="2" t="s">
        <v>9239</v>
      </c>
      <c r="F2458" s="2"/>
      <c r="G2458" s="2">
        <v>6.21</v>
      </c>
      <c r="H2458" s="2" t="s">
        <v>46</v>
      </c>
      <c r="I2458" s="3">
        <v>28</v>
      </c>
      <c r="L2458" s="3">
        <v>44</v>
      </c>
      <c r="O2458" s="3">
        <v>8</v>
      </c>
      <c r="P2458" s="3">
        <v>18</v>
      </c>
      <c r="S2458" s="3">
        <v>98</v>
      </c>
    </row>
    <row r="2459" spans="1:19" hidden="1" x14ac:dyDescent="0.25">
      <c r="A2459" s="2" t="s">
        <v>8147</v>
      </c>
      <c r="B2459" s="2" t="s">
        <v>243</v>
      </c>
      <c r="C2459" s="2" t="s">
        <v>8148</v>
      </c>
      <c r="D2459" s="2" t="s">
        <v>6</v>
      </c>
      <c r="E2459" s="2" t="s">
        <v>8149</v>
      </c>
      <c r="F2459" s="2"/>
      <c r="G2459" s="2">
        <v>8</v>
      </c>
      <c r="H2459" s="2" t="s">
        <v>46</v>
      </c>
      <c r="L2459" s="3">
        <v>7</v>
      </c>
      <c r="S2459" s="3">
        <v>7</v>
      </c>
    </row>
    <row r="2460" spans="1:19" hidden="1" x14ac:dyDescent="0.25">
      <c r="A2460" s="2" t="s">
        <v>8150</v>
      </c>
      <c r="B2460" s="2" t="s">
        <v>243</v>
      </c>
      <c r="C2460" s="2" t="s">
        <v>8151</v>
      </c>
      <c r="D2460" s="2" t="s">
        <v>6</v>
      </c>
      <c r="E2460" s="2" t="s">
        <v>8152</v>
      </c>
      <c r="F2460" s="2"/>
      <c r="G2460" s="2">
        <v>8</v>
      </c>
      <c r="H2460" s="2" t="s">
        <v>46</v>
      </c>
      <c r="L2460" s="3">
        <v>4</v>
      </c>
      <c r="S2460" s="3">
        <v>4</v>
      </c>
    </row>
    <row r="2461" spans="1:19" hidden="1" x14ac:dyDescent="0.25">
      <c r="A2461" s="2" t="s">
        <v>9240</v>
      </c>
      <c r="B2461" s="2" t="s">
        <v>243</v>
      </c>
      <c r="C2461" s="2" t="s">
        <v>9241</v>
      </c>
      <c r="D2461" s="2" t="s">
        <v>6</v>
      </c>
      <c r="E2461" s="2" t="s">
        <v>9242</v>
      </c>
      <c r="F2461" s="2">
        <v>0</v>
      </c>
      <c r="G2461" s="2">
        <v>6.42</v>
      </c>
      <c r="H2461" s="2" t="s">
        <v>46</v>
      </c>
      <c r="I2461" s="3">
        <v>49</v>
      </c>
      <c r="L2461" s="3">
        <v>59</v>
      </c>
      <c r="O2461" s="3">
        <v>8</v>
      </c>
      <c r="P2461" s="3">
        <v>11</v>
      </c>
      <c r="S2461" s="3">
        <v>127</v>
      </c>
    </row>
    <row r="2462" spans="1:19" hidden="1" x14ac:dyDescent="0.25">
      <c r="A2462" s="2" t="s">
        <v>8153</v>
      </c>
      <c r="B2462" s="2" t="s">
        <v>243</v>
      </c>
      <c r="C2462" s="2" t="s">
        <v>8154</v>
      </c>
      <c r="D2462" s="2" t="s">
        <v>6</v>
      </c>
      <c r="E2462" s="2" t="s">
        <v>8155</v>
      </c>
      <c r="F2462" s="2"/>
      <c r="G2462" s="2">
        <v>8</v>
      </c>
      <c r="H2462" s="2" t="s">
        <v>46</v>
      </c>
      <c r="L2462" s="3">
        <v>6</v>
      </c>
      <c r="S2462" s="3">
        <v>6</v>
      </c>
    </row>
    <row r="2463" spans="1:19" hidden="1" x14ac:dyDescent="0.25">
      <c r="A2463" s="2" t="s">
        <v>9243</v>
      </c>
      <c r="B2463" s="2" t="s">
        <v>243</v>
      </c>
      <c r="C2463" s="2" t="s">
        <v>9244</v>
      </c>
      <c r="D2463" s="2" t="s">
        <v>6</v>
      </c>
      <c r="E2463" s="2" t="s">
        <v>9245</v>
      </c>
      <c r="F2463" s="2"/>
      <c r="G2463" s="2">
        <v>23.54</v>
      </c>
      <c r="H2463" s="2" t="s">
        <v>46</v>
      </c>
      <c r="L2463" s="3">
        <v>43</v>
      </c>
      <c r="O2463" s="3">
        <v>9</v>
      </c>
      <c r="P2463" s="3">
        <v>8</v>
      </c>
      <c r="R2463" s="3">
        <v>25</v>
      </c>
      <c r="S2463" s="3">
        <v>85</v>
      </c>
    </row>
    <row r="2464" spans="1:19" hidden="1" x14ac:dyDescent="0.25">
      <c r="A2464" s="2" t="s">
        <v>9246</v>
      </c>
      <c r="B2464" s="2" t="s">
        <v>243</v>
      </c>
      <c r="C2464" s="2" t="s">
        <v>9247</v>
      </c>
      <c r="D2464" s="2" t="s">
        <v>6</v>
      </c>
      <c r="E2464" s="2" t="s">
        <v>9248</v>
      </c>
      <c r="F2464" s="2"/>
      <c r="G2464" s="2">
        <v>5.01</v>
      </c>
      <c r="H2464" s="2" t="s">
        <v>46</v>
      </c>
      <c r="I2464" s="3">
        <v>46</v>
      </c>
      <c r="L2464" s="3">
        <v>53</v>
      </c>
      <c r="O2464" s="3">
        <v>2</v>
      </c>
      <c r="P2464" s="3">
        <v>1</v>
      </c>
      <c r="S2464" s="3">
        <v>102</v>
      </c>
    </row>
    <row r="2465" spans="1:19" hidden="1" x14ac:dyDescent="0.25">
      <c r="A2465" s="2" t="s">
        <v>8156</v>
      </c>
      <c r="B2465" s="2" t="s">
        <v>243</v>
      </c>
      <c r="C2465" s="2" t="s">
        <v>8157</v>
      </c>
      <c r="D2465" s="2" t="s">
        <v>6</v>
      </c>
      <c r="E2465" s="2" t="s">
        <v>8158</v>
      </c>
      <c r="F2465" s="2"/>
      <c r="G2465" s="2">
        <v>8</v>
      </c>
      <c r="H2465" s="2" t="s">
        <v>46</v>
      </c>
      <c r="L2465" s="3">
        <v>5</v>
      </c>
      <c r="S2465" s="3">
        <v>5</v>
      </c>
    </row>
    <row r="2466" spans="1:19" hidden="1" x14ac:dyDescent="0.25">
      <c r="A2466" s="2" t="s">
        <v>8159</v>
      </c>
      <c r="B2466" s="2" t="s">
        <v>243</v>
      </c>
      <c r="C2466" s="2" t="s">
        <v>8160</v>
      </c>
      <c r="D2466" s="2" t="s">
        <v>6</v>
      </c>
      <c r="E2466" s="2" t="s">
        <v>8161</v>
      </c>
      <c r="F2466" s="2">
        <v>0</v>
      </c>
      <c r="G2466" s="2">
        <v>8</v>
      </c>
      <c r="H2466" s="2" t="s">
        <v>46</v>
      </c>
      <c r="L2466" s="3">
        <v>5</v>
      </c>
      <c r="S2466" s="3">
        <v>5</v>
      </c>
    </row>
    <row r="2467" spans="1:19" hidden="1" x14ac:dyDescent="0.25">
      <c r="A2467" s="2" t="s">
        <v>9249</v>
      </c>
      <c r="B2467" s="2" t="s">
        <v>243</v>
      </c>
      <c r="C2467" s="2" t="s">
        <v>9250</v>
      </c>
      <c r="D2467" s="2" t="s">
        <v>6</v>
      </c>
      <c r="E2467" s="2" t="s">
        <v>9251</v>
      </c>
      <c r="F2467" s="2">
        <v>0</v>
      </c>
      <c r="G2467" s="2">
        <v>7.3</v>
      </c>
      <c r="H2467" s="2" t="s">
        <v>46</v>
      </c>
      <c r="I2467" s="3">
        <v>31</v>
      </c>
      <c r="L2467" s="3">
        <v>26</v>
      </c>
      <c r="O2467" s="3">
        <v>2</v>
      </c>
      <c r="P2467" s="3">
        <v>1</v>
      </c>
      <c r="S2467" s="3">
        <v>60</v>
      </c>
    </row>
    <row r="2468" spans="1:19" hidden="1" x14ac:dyDescent="0.25">
      <c r="A2468" s="2" t="s">
        <v>8162</v>
      </c>
      <c r="B2468" s="2" t="s">
        <v>243</v>
      </c>
      <c r="C2468" s="2" t="s">
        <v>8163</v>
      </c>
      <c r="D2468" s="2" t="s">
        <v>6</v>
      </c>
      <c r="E2468" s="2" t="s">
        <v>8164</v>
      </c>
      <c r="F2468" s="2">
        <v>0</v>
      </c>
      <c r="G2468" s="2">
        <v>8</v>
      </c>
      <c r="H2468" s="2" t="s">
        <v>46</v>
      </c>
      <c r="L2468" s="3">
        <v>5</v>
      </c>
      <c r="S2468" s="3">
        <v>5</v>
      </c>
    </row>
    <row r="2469" spans="1:19" hidden="1" x14ac:dyDescent="0.25">
      <c r="A2469" s="2" t="s">
        <v>9252</v>
      </c>
      <c r="B2469" s="2" t="s">
        <v>243</v>
      </c>
      <c r="C2469" s="2" t="s">
        <v>9253</v>
      </c>
      <c r="D2469" s="2" t="s">
        <v>6</v>
      </c>
      <c r="E2469" s="2" t="s">
        <v>9254</v>
      </c>
      <c r="F2469" s="2">
        <v>0</v>
      </c>
      <c r="G2469" s="2">
        <v>8.25</v>
      </c>
      <c r="H2469" s="2" t="s">
        <v>46</v>
      </c>
      <c r="I2469" s="3">
        <v>12</v>
      </c>
      <c r="L2469" s="3">
        <v>34</v>
      </c>
      <c r="O2469" s="3">
        <v>2</v>
      </c>
      <c r="P2469" s="3">
        <v>1</v>
      </c>
      <c r="S2469" s="3">
        <v>49</v>
      </c>
    </row>
    <row r="2470" spans="1:19" hidden="1" x14ac:dyDescent="0.25">
      <c r="A2470" s="2" t="s">
        <v>9255</v>
      </c>
      <c r="B2470" s="2" t="s">
        <v>243</v>
      </c>
      <c r="C2470" s="2" t="s">
        <v>9256</v>
      </c>
      <c r="D2470" s="2" t="s">
        <v>6</v>
      </c>
      <c r="E2470" s="2" t="s">
        <v>9257</v>
      </c>
      <c r="F2470" s="2">
        <v>0</v>
      </c>
      <c r="G2470" s="2">
        <v>8.19</v>
      </c>
      <c r="H2470" s="2" t="s">
        <v>46</v>
      </c>
      <c r="I2470" s="3">
        <v>6</v>
      </c>
      <c r="L2470" s="3">
        <v>22</v>
      </c>
      <c r="O2470" s="3">
        <v>2</v>
      </c>
      <c r="P2470" s="3">
        <v>1</v>
      </c>
      <c r="S2470" s="3">
        <v>31</v>
      </c>
    </row>
    <row r="2471" spans="1:19" hidden="1" x14ac:dyDescent="0.25">
      <c r="A2471" s="2" t="s">
        <v>9258</v>
      </c>
      <c r="B2471" s="2" t="s">
        <v>243</v>
      </c>
      <c r="C2471" s="2" t="s">
        <v>9259</v>
      </c>
      <c r="D2471" s="2" t="s">
        <v>6</v>
      </c>
      <c r="E2471" s="2" t="s">
        <v>9260</v>
      </c>
      <c r="F2471" s="2">
        <v>0</v>
      </c>
      <c r="G2471" s="2">
        <v>39.340000000000003</v>
      </c>
      <c r="H2471" s="2" t="s">
        <v>46</v>
      </c>
      <c r="I2471" s="3">
        <v>19</v>
      </c>
      <c r="L2471" s="3">
        <v>25</v>
      </c>
      <c r="O2471" s="3">
        <v>3</v>
      </c>
      <c r="P2471" s="3">
        <v>1</v>
      </c>
      <c r="R2471" s="3">
        <v>73</v>
      </c>
      <c r="S2471" s="3">
        <v>121</v>
      </c>
    </row>
    <row r="2472" spans="1:19" hidden="1" x14ac:dyDescent="0.25">
      <c r="A2472" s="2" t="s">
        <v>9261</v>
      </c>
      <c r="B2472" s="2" t="s">
        <v>243</v>
      </c>
      <c r="C2472" s="2" t="s">
        <v>9262</v>
      </c>
      <c r="D2472" s="2" t="s">
        <v>6</v>
      </c>
      <c r="E2472" s="2" t="s">
        <v>9263</v>
      </c>
      <c r="F2472" s="2">
        <v>0</v>
      </c>
      <c r="G2472" s="2">
        <v>7.48</v>
      </c>
      <c r="H2472" s="2" t="s">
        <v>46</v>
      </c>
      <c r="I2472" s="3">
        <v>35</v>
      </c>
      <c r="L2472" s="3">
        <v>20</v>
      </c>
      <c r="O2472" s="3">
        <v>2</v>
      </c>
      <c r="P2472" s="3">
        <v>1</v>
      </c>
      <c r="S2472" s="3">
        <v>58</v>
      </c>
    </row>
    <row r="2473" spans="1:19" hidden="1" x14ac:dyDescent="0.25">
      <c r="A2473" s="2" t="s">
        <v>8743</v>
      </c>
      <c r="B2473" s="2" t="s">
        <v>243</v>
      </c>
      <c r="C2473" s="2" t="s">
        <v>8744</v>
      </c>
      <c r="D2473" s="2" t="s">
        <v>6</v>
      </c>
      <c r="E2473" s="2" t="s">
        <v>8745</v>
      </c>
      <c r="F2473" s="2">
        <v>12.45</v>
      </c>
      <c r="G2473" s="2">
        <v>5</v>
      </c>
      <c r="H2473" s="2" t="s">
        <v>86</v>
      </c>
      <c r="R2473" s="3">
        <v>10</v>
      </c>
      <c r="S2473" s="3">
        <v>10</v>
      </c>
    </row>
    <row r="2474" spans="1:19" hidden="1" x14ac:dyDescent="0.25">
      <c r="A2474" s="2" t="s">
        <v>9264</v>
      </c>
      <c r="B2474" s="2" t="s">
        <v>243</v>
      </c>
      <c r="C2474" s="2" t="s">
        <v>9265</v>
      </c>
      <c r="D2474" s="2" t="s">
        <v>6</v>
      </c>
      <c r="E2474" s="2" t="s">
        <v>9266</v>
      </c>
      <c r="F2474" s="2">
        <v>0</v>
      </c>
      <c r="G2474" s="2">
        <v>9.6199999999999992</v>
      </c>
      <c r="H2474" s="2" t="s">
        <v>86</v>
      </c>
      <c r="I2474" s="3">
        <v>3</v>
      </c>
      <c r="L2474" s="3">
        <v>17</v>
      </c>
      <c r="O2474" s="3">
        <v>2</v>
      </c>
      <c r="S2474" s="3">
        <v>22</v>
      </c>
    </row>
    <row r="2475" spans="1:19" hidden="1" x14ac:dyDescent="0.25">
      <c r="A2475" s="2" t="s">
        <v>8746</v>
      </c>
      <c r="B2475" s="2" t="s">
        <v>243</v>
      </c>
      <c r="C2475" s="2" t="s">
        <v>8747</v>
      </c>
      <c r="D2475" s="2" t="s">
        <v>6</v>
      </c>
      <c r="E2475" s="2" t="s">
        <v>8748</v>
      </c>
      <c r="F2475" s="2">
        <v>12.45</v>
      </c>
      <c r="G2475" s="2">
        <v>8.0299999999999994</v>
      </c>
      <c r="H2475" s="2" t="s">
        <v>46</v>
      </c>
      <c r="L2475" s="3">
        <v>3</v>
      </c>
      <c r="O2475" s="3">
        <v>2</v>
      </c>
      <c r="S2475" s="3">
        <v>5</v>
      </c>
    </row>
    <row r="2476" spans="1:19" hidden="1" x14ac:dyDescent="0.25">
      <c r="A2476" s="2" t="s">
        <v>9267</v>
      </c>
      <c r="B2476" s="2" t="s">
        <v>243</v>
      </c>
      <c r="C2476" s="2" t="s">
        <v>9268</v>
      </c>
      <c r="D2476" s="2" t="s">
        <v>6</v>
      </c>
      <c r="E2476" s="2" t="s">
        <v>9269</v>
      </c>
      <c r="F2476" s="2">
        <v>0</v>
      </c>
      <c r="G2476" s="2">
        <v>12.21</v>
      </c>
      <c r="H2476" s="2" t="s">
        <v>86</v>
      </c>
      <c r="I2476" s="3">
        <v>2</v>
      </c>
      <c r="L2476" s="3">
        <v>17</v>
      </c>
      <c r="S2476" s="3">
        <v>19</v>
      </c>
    </row>
    <row r="2477" spans="1:19" hidden="1" x14ac:dyDescent="0.25">
      <c r="A2477" s="2" t="s">
        <v>9270</v>
      </c>
      <c r="B2477" s="2" t="s">
        <v>243</v>
      </c>
      <c r="C2477" s="2" t="s">
        <v>9271</v>
      </c>
      <c r="D2477" s="2" t="s">
        <v>6</v>
      </c>
      <c r="E2477" s="2" t="s">
        <v>9272</v>
      </c>
      <c r="F2477" s="2">
        <v>0</v>
      </c>
      <c r="G2477" s="2">
        <v>4.1500000000000004</v>
      </c>
      <c r="H2477" s="2" t="s">
        <v>46</v>
      </c>
      <c r="I2477" s="3">
        <v>26</v>
      </c>
      <c r="L2477" s="3">
        <v>22</v>
      </c>
      <c r="S2477" s="3">
        <v>48</v>
      </c>
    </row>
    <row r="2478" spans="1:19" hidden="1" x14ac:dyDescent="0.25">
      <c r="A2478" s="2" t="s">
        <v>8749</v>
      </c>
      <c r="B2478" s="2" t="s">
        <v>243</v>
      </c>
      <c r="C2478" s="2" t="s">
        <v>8750</v>
      </c>
      <c r="D2478" s="2" t="s">
        <v>6</v>
      </c>
      <c r="E2478" s="2" t="s">
        <v>8751</v>
      </c>
      <c r="F2478" s="2">
        <v>12.45</v>
      </c>
      <c r="G2478" s="2">
        <v>7.14</v>
      </c>
      <c r="H2478" s="2" t="s">
        <v>46</v>
      </c>
      <c r="O2478" s="3">
        <v>2</v>
      </c>
      <c r="S2478" s="3">
        <v>2</v>
      </c>
    </row>
    <row r="2479" spans="1:19" hidden="1" x14ac:dyDescent="0.25">
      <c r="A2479" s="2" t="s">
        <v>9273</v>
      </c>
      <c r="B2479" s="2" t="s">
        <v>243</v>
      </c>
      <c r="C2479" s="2" t="s">
        <v>9274</v>
      </c>
      <c r="D2479" s="2" t="s">
        <v>6</v>
      </c>
      <c r="E2479" s="2" t="s">
        <v>9275</v>
      </c>
      <c r="F2479" s="2">
        <v>0</v>
      </c>
      <c r="G2479" s="2">
        <v>31.54</v>
      </c>
      <c r="H2479" s="2" t="s">
        <v>46</v>
      </c>
      <c r="I2479" s="3">
        <v>2</v>
      </c>
      <c r="L2479" s="3">
        <v>18</v>
      </c>
      <c r="R2479" s="3">
        <v>30</v>
      </c>
      <c r="S2479" s="3">
        <v>50</v>
      </c>
    </row>
    <row r="2480" spans="1:19" hidden="1" x14ac:dyDescent="0.25">
      <c r="A2480" s="2" t="s">
        <v>8752</v>
      </c>
      <c r="B2480" s="2" t="s">
        <v>243</v>
      </c>
      <c r="C2480" s="2" t="s">
        <v>8753</v>
      </c>
      <c r="D2480" s="2" t="s">
        <v>6</v>
      </c>
      <c r="E2480" s="2" t="s">
        <v>8754</v>
      </c>
      <c r="F2480" s="2">
        <v>12.45</v>
      </c>
      <c r="G2480" s="2">
        <v>8.0299999999999994</v>
      </c>
      <c r="H2480" s="2" t="s">
        <v>46</v>
      </c>
      <c r="L2480" s="3">
        <v>5</v>
      </c>
      <c r="O2480" s="3">
        <v>2</v>
      </c>
      <c r="S2480" s="3">
        <v>7</v>
      </c>
    </row>
    <row r="2481" spans="1:19" hidden="1" x14ac:dyDescent="0.25">
      <c r="A2481" s="2" t="s">
        <v>9276</v>
      </c>
      <c r="B2481" s="2" t="s">
        <v>243</v>
      </c>
      <c r="C2481" s="2" t="s">
        <v>9277</v>
      </c>
      <c r="D2481" s="2" t="s">
        <v>6</v>
      </c>
      <c r="E2481" s="2" t="s">
        <v>9278</v>
      </c>
      <c r="F2481" s="2">
        <v>0</v>
      </c>
      <c r="G2481" s="2">
        <v>35.880000000000003</v>
      </c>
      <c r="H2481" s="2" t="s">
        <v>46</v>
      </c>
      <c r="I2481" s="3">
        <v>10</v>
      </c>
      <c r="R2481" s="3">
        <v>30</v>
      </c>
      <c r="S2481" s="3">
        <v>40</v>
      </c>
    </row>
    <row r="2482" spans="1:19" hidden="1" x14ac:dyDescent="0.25">
      <c r="A2482" s="2" t="s">
        <v>8755</v>
      </c>
      <c r="B2482" s="2" t="s">
        <v>243</v>
      </c>
      <c r="C2482" s="2" t="s">
        <v>8756</v>
      </c>
      <c r="D2482" s="2" t="s">
        <v>6</v>
      </c>
      <c r="E2482" s="2" t="s">
        <v>8757</v>
      </c>
      <c r="F2482" s="2">
        <v>0</v>
      </c>
      <c r="G2482" s="2">
        <v>7.14</v>
      </c>
      <c r="H2482" s="2" t="s">
        <v>46</v>
      </c>
      <c r="S2482" s="3">
        <v>0</v>
      </c>
    </row>
    <row r="2483" spans="1:19" hidden="1" x14ac:dyDescent="0.25">
      <c r="A2483" s="2" t="s">
        <v>9279</v>
      </c>
      <c r="B2483" s="2" t="s">
        <v>243</v>
      </c>
      <c r="C2483" s="2" t="s">
        <v>9280</v>
      </c>
      <c r="D2483" s="2" t="s">
        <v>6</v>
      </c>
      <c r="E2483" s="2" t="s">
        <v>9281</v>
      </c>
      <c r="F2483" s="2">
        <v>0</v>
      </c>
      <c r="G2483" s="2">
        <v>8.9700000000000006</v>
      </c>
      <c r="H2483" s="2" t="s">
        <v>46</v>
      </c>
      <c r="I2483" s="3">
        <v>52</v>
      </c>
      <c r="L2483" s="3">
        <v>28</v>
      </c>
      <c r="S2483" s="3">
        <v>80</v>
      </c>
    </row>
    <row r="2484" spans="1:19" hidden="1" x14ac:dyDescent="0.25">
      <c r="A2484" s="2" t="s">
        <v>8758</v>
      </c>
      <c r="B2484" s="2" t="s">
        <v>243</v>
      </c>
      <c r="C2484" s="2" t="s">
        <v>8759</v>
      </c>
      <c r="D2484" s="2" t="s">
        <v>6</v>
      </c>
      <c r="E2484" s="2" t="s">
        <v>8760</v>
      </c>
      <c r="F2484" s="2">
        <v>12.45</v>
      </c>
      <c r="G2484" s="2">
        <v>5</v>
      </c>
      <c r="H2484" s="2" t="s">
        <v>86</v>
      </c>
      <c r="R2484" s="3">
        <v>20</v>
      </c>
      <c r="S2484" s="3">
        <v>20</v>
      </c>
    </row>
    <row r="2485" spans="1:19" hidden="1" x14ac:dyDescent="0.25">
      <c r="A2485" s="2" t="s">
        <v>8761</v>
      </c>
      <c r="B2485" s="2" t="s">
        <v>243</v>
      </c>
      <c r="C2485" s="2" t="s">
        <v>8762</v>
      </c>
      <c r="D2485" s="2" t="s">
        <v>6</v>
      </c>
      <c r="E2485" s="2" t="s">
        <v>8763</v>
      </c>
      <c r="F2485" s="2">
        <v>12.45</v>
      </c>
      <c r="G2485" s="2">
        <v>7.14</v>
      </c>
      <c r="H2485" s="2" t="s">
        <v>46</v>
      </c>
      <c r="S2485" s="3">
        <v>0</v>
      </c>
    </row>
    <row r="2486" spans="1:19" hidden="1" x14ac:dyDescent="0.25">
      <c r="A2486" s="2" t="s">
        <v>9282</v>
      </c>
      <c r="B2486" s="2" t="s">
        <v>243</v>
      </c>
      <c r="C2486" s="2" t="s">
        <v>9283</v>
      </c>
      <c r="D2486" s="2" t="s">
        <v>6</v>
      </c>
      <c r="E2486" s="2" t="s">
        <v>9284</v>
      </c>
      <c r="F2486" s="2">
        <v>0</v>
      </c>
      <c r="G2486" s="2">
        <v>9.74</v>
      </c>
      <c r="H2486" s="2" t="s">
        <v>86</v>
      </c>
      <c r="I2486" s="3">
        <v>8</v>
      </c>
      <c r="S2486" s="3">
        <v>8</v>
      </c>
    </row>
    <row r="2487" spans="1:19" hidden="1" x14ac:dyDescent="0.25">
      <c r="A2487" s="2" t="s">
        <v>9285</v>
      </c>
      <c r="B2487" s="2" t="s">
        <v>243</v>
      </c>
      <c r="C2487" s="2" t="s">
        <v>9286</v>
      </c>
      <c r="D2487" s="2" t="s">
        <v>6</v>
      </c>
      <c r="E2487" s="2" t="s">
        <v>9284</v>
      </c>
      <c r="F2487" s="2">
        <v>0</v>
      </c>
      <c r="G2487" s="2">
        <v>8.43</v>
      </c>
      <c r="H2487" s="2" t="s">
        <v>86</v>
      </c>
      <c r="I2487" s="3">
        <v>5</v>
      </c>
      <c r="S2487" s="3">
        <v>5</v>
      </c>
    </row>
    <row r="2488" spans="1:19" hidden="1" x14ac:dyDescent="0.25">
      <c r="A2488" s="2" t="s">
        <v>8767</v>
      </c>
      <c r="B2488" s="2" t="s">
        <v>243</v>
      </c>
      <c r="C2488" s="2" t="s">
        <v>8768</v>
      </c>
      <c r="D2488" s="2" t="s">
        <v>6</v>
      </c>
      <c r="E2488" s="2" t="s">
        <v>8769</v>
      </c>
      <c r="F2488" s="2">
        <v>12.45</v>
      </c>
      <c r="G2488" s="2">
        <v>8.93</v>
      </c>
      <c r="H2488" s="2" t="s">
        <v>46</v>
      </c>
      <c r="L2488" s="3">
        <v>-2</v>
      </c>
      <c r="S2488" s="3">
        <v>-2</v>
      </c>
    </row>
    <row r="2489" spans="1:19" hidden="1" x14ac:dyDescent="0.25">
      <c r="A2489" s="2" t="s">
        <v>8764</v>
      </c>
      <c r="B2489" s="2" t="s">
        <v>243</v>
      </c>
      <c r="C2489" s="2" t="s">
        <v>8765</v>
      </c>
      <c r="D2489" s="2" t="s">
        <v>6</v>
      </c>
      <c r="E2489" s="2" t="s">
        <v>8766</v>
      </c>
      <c r="F2489" s="2">
        <v>12.45</v>
      </c>
      <c r="G2489" s="2">
        <v>5.81</v>
      </c>
      <c r="H2489" s="2" t="s">
        <v>46</v>
      </c>
      <c r="L2489" s="3">
        <v>6</v>
      </c>
      <c r="S2489" s="3">
        <v>6</v>
      </c>
    </row>
    <row r="2490" spans="1:19" hidden="1" x14ac:dyDescent="0.25">
      <c r="A2490" s="2" t="s">
        <v>9287</v>
      </c>
      <c r="B2490" s="2" t="s">
        <v>243</v>
      </c>
      <c r="C2490" s="2" t="s">
        <v>9288</v>
      </c>
      <c r="D2490" s="2" t="s">
        <v>6</v>
      </c>
      <c r="E2490" s="2" t="s">
        <v>9289</v>
      </c>
      <c r="F2490" s="2"/>
      <c r="G2490" s="2">
        <v>29.73</v>
      </c>
      <c r="H2490" s="2" t="s">
        <v>46</v>
      </c>
      <c r="I2490" s="3">
        <v>7</v>
      </c>
      <c r="L2490" s="3">
        <v>22</v>
      </c>
      <c r="R2490" s="3">
        <v>30</v>
      </c>
      <c r="S2490" s="3">
        <v>59</v>
      </c>
    </row>
    <row r="2491" spans="1:19" hidden="1" x14ac:dyDescent="0.25">
      <c r="A2491" s="2" t="s">
        <v>9292</v>
      </c>
      <c r="B2491" s="2" t="s">
        <v>243</v>
      </c>
      <c r="C2491" s="2" t="s">
        <v>9293</v>
      </c>
      <c r="D2491" s="2" t="s">
        <v>6</v>
      </c>
      <c r="E2491" s="2" t="s">
        <v>9289</v>
      </c>
      <c r="F2491" s="2">
        <v>0</v>
      </c>
      <c r="G2491" s="2">
        <v>20.61</v>
      </c>
      <c r="H2491" s="2" t="s">
        <v>46</v>
      </c>
      <c r="L2491" s="3">
        <v>24</v>
      </c>
      <c r="P2491" s="3">
        <v>6</v>
      </c>
      <c r="R2491" s="3">
        <v>16</v>
      </c>
      <c r="S2491" s="3">
        <v>46</v>
      </c>
    </row>
    <row r="2492" spans="1:19" hidden="1" x14ac:dyDescent="0.25">
      <c r="A2492" s="2" t="s">
        <v>10051</v>
      </c>
      <c r="B2492" s="2" t="s">
        <v>243</v>
      </c>
      <c r="C2492" s="2" t="s">
        <v>10052</v>
      </c>
      <c r="D2492" s="2" t="s">
        <v>6</v>
      </c>
      <c r="E2492" s="2" t="s">
        <v>10053</v>
      </c>
      <c r="F2492" s="2"/>
      <c r="G2492" s="2">
        <v>8.43</v>
      </c>
      <c r="H2492" s="2" t="s">
        <v>46</v>
      </c>
      <c r="I2492" s="3">
        <v>18</v>
      </c>
      <c r="S2492" s="3">
        <v>18</v>
      </c>
    </row>
    <row r="2493" spans="1:19" hidden="1" x14ac:dyDescent="0.25">
      <c r="A2493" s="2" t="s">
        <v>10054</v>
      </c>
      <c r="B2493" s="2" t="s">
        <v>243</v>
      </c>
      <c r="C2493" s="2" t="s">
        <v>10055</v>
      </c>
      <c r="D2493" s="2" t="s">
        <v>6</v>
      </c>
      <c r="E2493" s="2" t="s">
        <v>10056</v>
      </c>
      <c r="F2493" s="2">
        <v>0</v>
      </c>
      <c r="G2493" s="2">
        <v>8.43</v>
      </c>
      <c r="H2493" s="2" t="s">
        <v>46</v>
      </c>
      <c r="I2493" s="3">
        <v>19</v>
      </c>
      <c r="S2493" s="3">
        <v>19</v>
      </c>
    </row>
    <row r="2494" spans="1:19" hidden="1" x14ac:dyDescent="0.25">
      <c r="A2494" s="2" t="s">
        <v>10057</v>
      </c>
      <c r="B2494" s="2" t="s">
        <v>243</v>
      </c>
      <c r="C2494" s="2" t="s">
        <v>10058</v>
      </c>
      <c r="D2494" s="2" t="s">
        <v>6</v>
      </c>
      <c r="E2494" s="2" t="s">
        <v>10059</v>
      </c>
      <c r="F2494" s="2"/>
      <c r="G2494" s="2">
        <v>8.7899999999999991</v>
      </c>
      <c r="H2494" s="2" t="s">
        <v>46</v>
      </c>
      <c r="I2494" s="3">
        <v>16</v>
      </c>
      <c r="S2494" s="3">
        <v>16</v>
      </c>
    </row>
    <row r="2495" spans="1:19" hidden="1" x14ac:dyDescent="0.25">
      <c r="A2495" s="2" t="s">
        <v>10060</v>
      </c>
      <c r="B2495" s="2" t="s">
        <v>243</v>
      </c>
      <c r="C2495" s="2" t="s">
        <v>10061</v>
      </c>
      <c r="D2495" s="2" t="s">
        <v>6</v>
      </c>
      <c r="E2495" s="2" t="s">
        <v>10062</v>
      </c>
      <c r="F2495" s="2">
        <v>0</v>
      </c>
      <c r="G2495" s="2">
        <v>8.49</v>
      </c>
      <c r="H2495" s="2" t="s">
        <v>46</v>
      </c>
      <c r="I2495" s="3">
        <v>18</v>
      </c>
      <c r="S2495" s="3">
        <v>18</v>
      </c>
    </row>
    <row r="2496" spans="1:19" hidden="1" x14ac:dyDescent="0.25">
      <c r="A2496" s="2" t="s">
        <v>10063</v>
      </c>
      <c r="B2496" s="2" t="s">
        <v>243</v>
      </c>
      <c r="C2496" s="2" t="s">
        <v>10064</v>
      </c>
      <c r="D2496" s="2" t="s">
        <v>6</v>
      </c>
      <c r="E2496" s="2" t="s">
        <v>10065</v>
      </c>
      <c r="F2496" s="2">
        <v>0</v>
      </c>
      <c r="G2496" s="2">
        <v>8.64</v>
      </c>
      <c r="H2496" s="2" t="s">
        <v>46</v>
      </c>
      <c r="I2496" s="3">
        <v>16</v>
      </c>
      <c r="S2496" s="3">
        <v>16</v>
      </c>
    </row>
    <row r="2497" spans="1:19" hidden="1" x14ac:dyDescent="0.25">
      <c r="A2497" s="2" t="s">
        <v>10066</v>
      </c>
      <c r="B2497" s="2" t="s">
        <v>243</v>
      </c>
      <c r="C2497" s="2" t="s">
        <v>10067</v>
      </c>
      <c r="D2497" s="2" t="s">
        <v>6</v>
      </c>
      <c r="E2497" s="2" t="s">
        <v>10068</v>
      </c>
      <c r="F2497" s="2">
        <v>0</v>
      </c>
      <c r="G2497" s="2">
        <v>7.9</v>
      </c>
      <c r="H2497" s="2" t="s">
        <v>46</v>
      </c>
      <c r="I2497" s="3">
        <v>20</v>
      </c>
      <c r="S2497" s="3">
        <v>20</v>
      </c>
    </row>
    <row r="2498" spans="1:19" hidden="1" x14ac:dyDescent="0.25">
      <c r="A2498" s="2" t="s">
        <v>10069</v>
      </c>
      <c r="B2498" s="2" t="s">
        <v>243</v>
      </c>
      <c r="C2498" s="2" t="s">
        <v>10070</v>
      </c>
      <c r="D2498" s="2" t="s">
        <v>6</v>
      </c>
      <c r="E2498" s="2" t="s">
        <v>10071</v>
      </c>
      <c r="F2498" s="2">
        <v>0</v>
      </c>
      <c r="G2498" s="2">
        <v>7.97</v>
      </c>
      <c r="H2498" s="2" t="s">
        <v>46</v>
      </c>
      <c r="I2498" s="3">
        <v>20</v>
      </c>
      <c r="S2498" s="3">
        <v>20</v>
      </c>
    </row>
    <row r="2499" spans="1:19" hidden="1" x14ac:dyDescent="0.25">
      <c r="A2499" s="2" t="s">
        <v>10072</v>
      </c>
      <c r="B2499" s="2" t="s">
        <v>243</v>
      </c>
      <c r="C2499" s="2" t="s">
        <v>10073</v>
      </c>
      <c r="D2499" s="2" t="s">
        <v>6</v>
      </c>
      <c r="E2499" s="2" t="s">
        <v>10074</v>
      </c>
      <c r="F2499" s="2">
        <v>0</v>
      </c>
      <c r="G2499" s="2">
        <v>29.07</v>
      </c>
      <c r="I2499" s="3">
        <v>5</v>
      </c>
      <c r="S2499" s="3">
        <v>5</v>
      </c>
    </row>
    <row r="2500" spans="1:19" hidden="1" x14ac:dyDescent="0.25">
      <c r="A2500" s="2" t="s">
        <v>10075</v>
      </c>
      <c r="B2500" s="2" t="s">
        <v>243</v>
      </c>
      <c r="C2500" s="2" t="s">
        <v>10076</v>
      </c>
      <c r="D2500" s="2" t="s">
        <v>6</v>
      </c>
      <c r="E2500" s="2" t="s">
        <v>10077</v>
      </c>
      <c r="F2500" s="2">
        <v>0</v>
      </c>
      <c r="G2500" s="2">
        <v>29.07</v>
      </c>
      <c r="I2500" s="3">
        <v>5</v>
      </c>
      <c r="S2500" s="3">
        <v>5</v>
      </c>
    </row>
    <row r="2501" spans="1:19" hidden="1" x14ac:dyDescent="0.25">
      <c r="A2501" s="2" t="s">
        <v>10078</v>
      </c>
      <c r="B2501" s="2" t="s">
        <v>243</v>
      </c>
      <c r="C2501" s="2" t="s">
        <v>10079</v>
      </c>
      <c r="D2501" s="2" t="s">
        <v>6</v>
      </c>
      <c r="E2501" s="2" t="s">
        <v>10080</v>
      </c>
      <c r="F2501" s="2">
        <v>0</v>
      </c>
      <c r="G2501" s="2">
        <v>29.07</v>
      </c>
      <c r="I2501" s="3">
        <v>5</v>
      </c>
      <c r="S2501" s="3">
        <v>5</v>
      </c>
    </row>
    <row r="2502" spans="1:19" hidden="1" x14ac:dyDescent="0.25">
      <c r="A2502" s="2" t="s">
        <v>10081</v>
      </c>
      <c r="B2502" s="2" t="s">
        <v>243</v>
      </c>
      <c r="C2502" s="2" t="s">
        <v>10082</v>
      </c>
      <c r="D2502" s="2" t="s">
        <v>6</v>
      </c>
      <c r="E2502" s="2" t="s">
        <v>10083</v>
      </c>
      <c r="F2502" s="2">
        <v>0</v>
      </c>
      <c r="G2502" s="2">
        <v>29.07</v>
      </c>
      <c r="I2502" s="3">
        <v>5</v>
      </c>
      <c r="S2502" s="3">
        <v>5</v>
      </c>
    </row>
    <row r="2503" spans="1:19" hidden="1" x14ac:dyDescent="0.25">
      <c r="A2503" s="2" t="s">
        <v>10084</v>
      </c>
      <c r="B2503" s="2" t="s">
        <v>243</v>
      </c>
      <c r="C2503" s="2" t="s">
        <v>10085</v>
      </c>
      <c r="D2503" s="2" t="s">
        <v>6</v>
      </c>
      <c r="E2503" s="2" t="s">
        <v>10086</v>
      </c>
      <c r="F2503" s="2">
        <v>0</v>
      </c>
      <c r="G2503" s="2">
        <v>29.07</v>
      </c>
      <c r="I2503" s="3">
        <v>5</v>
      </c>
      <c r="S2503" s="3">
        <v>5</v>
      </c>
    </row>
    <row r="2504" spans="1:19" hidden="1" x14ac:dyDescent="0.25">
      <c r="A2504" s="2" t="s">
        <v>10087</v>
      </c>
      <c r="B2504" s="2" t="s">
        <v>243</v>
      </c>
      <c r="C2504" s="2" t="s">
        <v>10088</v>
      </c>
      <c r="D2504" s="2" t="s">
        <v>6</v>
      </c>
      <c r="E2504" s="2" t="s">
        <v>10089</v>
      </c>
      <c r="F2504" s="2">
        <v>0</v>
      </c>
      <c r="G2504" s="2">
        <v>29.07</v>
      </c>
      <c r="I2504" s="3">
        <v>5</v>
      </c>
      <c r="S2504" s="3">
        <v>5</v>
      </c>
    </row>
    <row r="2505" spans="1:19" hidden="1" x14ac:dyDescent="0.25">
      <c r="A2505" s="2" t="s">
        <v>10090</v>
      </c>
      <c r="B2505" s="2" t="s">
        <v>243</v>
      </c>
      <c r="C2505" s="2" t="s">
        <v>10091</v>
      </c>
      <c r="D2505" s="2" t="s">
        <v>6</v>
      </c>
      <c r="E2505" s="2" t="s">
        <v>10092</v>
      </c>
      <c r="F2505" s="2">
        <v>0</v>
      </c>
      <c r="G2505" s="2">
        <v>30.39</v>
      </c>
      <c r="I2505" s="3">
        <v>5</v>
      </c>
      <c r="S2505" s="3">
        <v>5</v>
      </c>
    </row>
    <row r="2506" spans="1:19" hidden="1" x14ac:dyDescent="0.25">
      <c r="A2506" s="2" t="s">
        <v>10093</v>
      </c>
      <c r="B2506" s="2" t="s">
        <v>243</v>
      </c>
      <c r="C2506" s="2" t="s">
        <v>10094</v>
      </c>
      <c r="D2506" s="2" t="s">
        <v>6</v>
      </c>
      <c r="E2506" s="2" t="s">
        <v>10095</v>
      </c>
      <c r="F2506" s="2">
        <v>0</v>
      </c>
      <c r="G2506" s="2">
        <v>29.07</v>
      </c>
      <c r="I2506" s="3">
        <v>5</v>
      </c>
      <c r="S2506" s="3">
        <v>5</v>
      </c>
    </row>
    <row r="2507" spans="1:19" hidden="1" x14ac:dyDescent="0.25">
      <c r="A2507" s="2" t="s">
        <v>8999</v>
      </c>
      <c r="B2507" s="2" t="s">
        <v>243</v>
      </c>
      <c r="C2507" s="2" t="s">
        <v>9000</v>
      </c>
      <c r="D2507" s="2" t="s">
        <v>6</v>
      </c>
      <c r="E2507" s="2" t="s">
        <v>9001</v>
      </c>
      <c r="F2507" s="2">
        <v>0</v>
      </c>
      <c r="G2507" s="2">
        <v>9.9</v>
      </c>
      <c r="H2507" s="2" t="s">
        <v>46</v>
      </c>
      <c r="I2507" s="3">
        <v>13</v>
      </c>
      <c r="L2507" s="3">
        <v>2</v>
      </c>
      <c r="S2507" s="3">
        <v>15</v>
      </c>
    </row>
    <row r="2508" spans="1:19" hidden="1" x14ac:dyDescent="0.25">
      <c r="A2508" s="2" t="s">
        <v>9002</v>
      </c>
      <c r="B2508" s="2" t="s">
        <v>243</v>
      </c>
      <c r="C2508" s="2" t="s">
        <v>9003</v>
      </c>
      <c r="D2508" s="2" t="s">
        <v>6</v>
      </c>
      <c r="E2508" s="2" t="s">
        <v>9004</v>
      </c>
      <c r="F2508" s="2">
        <v>0</v>
      </c>
      <c r="G2508" s="2">
        <v>9.9</v>
      </c>
      <c r="H2508" s="2" t="s">
        <v>46</v>
      </c>
      <c r="I2508" s="3">
        <v>7</v>
      </c>
      <c r="L2508" s="3">
        <v>2</v>
      </c>
      <c r="S2508" s="3">
        <v>9</v>
      </c>
    </row>
    <row r="2509" spans="1:19" hidden="1" x14ac:dyDescent="0.25">
      <c r="A2509" s="2" t="s">
        <v>9005</v>
      </c>
      <c r="B2509" s="2" t="s">
        <v>243</v>
      </c>
      <c r="C2509" s="2" t="s">
        <v>9006</v>
      </c>
      <c r="D2509" s="2" t="s">
        <v>6</v>
      </c>
      <c r="E2509" s="2" t="s">
        <v>9007</v>
      </c>
      <c r="F2509" s="2">
        <v>0</v>
      </c>
      <c r="G2509" s="2">
        <v>9.91</v>
      </c>
      <c r="H2509" s="2" t="s">
        <v>46</v>
      </c>
      <c r="L2509" s="3">
        <v>2</v>
      </c>
      <c r="S2509" s="3">
        <v>2</v>
      </c>
    </row>
    <row r="2510" spans="1:19" hidden="1" x14ac:dyDescent="0.25">
      <c r="A2510" s="2" t="s">
        <v>9008</v>
      </c>
      <c r="B2510" s="2" t="s">
        <v>243</v>
      </c>
      <c r="C2510" s="2" t="s">
        <v>9009</v>
      </c>
      <c r="D2510" s="2" t="s">
        <v>6</v>
      </c>
      <c r="E2510" s="2" t="s">
        <v>9010</v>
      </c>
      <c r="F2510" s="2">
        <v>0</v>
      </c>
      <c r="G2510" s="2">
        <v>9.91</v>
      </c>
      <c r="H2510" s="2" t="s">
        <v>46</v>
      </c>
      <c r="I2510" s="3">
        <v>6</v>
      </c>
      <c r="L2510" s="3">
        <v>1</v>
      </c>
      <c r="S2510" s="3">
        <v>7</v>
      </c>
    </row>
    <row r="2511" spans="1:19" hidden="1" x14ac:dyDescent="0.25">
      <c r="A2511" s="2" t="s">
        <v>9011</v>
      </c>
      <c r="B2511" s="2" t="s">
        <v>243</v>
      </c>
      <c r="C2511" s="2" t="s">
        <v>9012</v>
      </c>
      <c r="D2511" s="2" t="s">
        <v>6</v>
      </c>
      <c r="E2511" s="2" t="s">
        <v>9013</v>
      </c>
      <c r="F2511" s="2">
        <v>0</v>
      </c>
      <c r="G2511" s="2">
        <v>9.91</v>
      </c>
      <c r="H2511" s="2" t="s">
        <v>46</v>
      </c>
      <c r="I2511" s="3">
        <v>11</v>
      </c>
      <c r="L2511" s="3">
        <v>1</v>
      </c>
      <c r="S2511" s="3">
        <v>12</v>
      </c>
    </row>
    <row r="2512" spans="1:19" hidden="1" x14ac:dyDescent="0.25">
      <c r="A2512" s="2" t="s">
        <v>9014</v>
      </c>
      <c r="B2512" s="2" t="s">
        <v>243</v>
      </c>
      <c r="C2512" s="2" t="s">
        <v>9015</v>
      </c>
      <c r="D2512" s="2" t="s">
        <v>6</v>
      </c>
      <c r="E2512" s="2" t="s">
        <v>9016</v>
      </c>
      <c r="F2512" s="2">
        <v>0</v>
      </c>
      <c r="G2512" s="2">
        <v>9.91</v>
      </c>
      <c r="H2512" s="2" t="s">
        <v>46</v>
      </c>
      <c r="I2512" s="3">
        <v>12</v>
      </c>
      <c r="L2512" s="3">
        <v>4</v>
      </c>
      <c r="S2512" s="3">
        <v>16</v>
      </c>
    </row>
    <row r="2513" spans="1:19" hidden="1" x14ac:dyDescent="0.25">
      <c r="A2513" s="2" t="s">
        <v>9017</v>
      </c>
      <c r="B2513" s="2" t="s">
        <v>243</v>
      </c>
      <c r="C2513" s="2" t="s">
        <v>9018</v>
      </c>
      <c r="D2513" s="2" t="s">
        <v>6</v>
      </c>
      <c r="E2513" s="2" t="s">
        <v>9019</v>
      </c>
      <c r="F2513" s="2">
        <v>0</v>
      </c>
      <c r="G2513" s="2">
        <v>9.91</v>
      </c>
      <c r="H2513" s="2" t="s">
        <v>46</v>
      </c>
      <c r="I2513" s="3">
        <v>15</v>
      </c>
      <c r="L2513" s="3">
        <v>4</v>
      </c>
      <c r="S2513" s="3">
        <v>19</v>
      </c>
    </row>
    <row r="2514" spans="1:19" hidden="1" x14ac:dyDescent="0.25">
      <c r="A2514" s="2" t="s">
        <v>9020</v>
      </c>
      <c r="B2514" s="2" t="s">
        <v>243</v>
      </c>
      <c r="C2514" s="2" t="s">
        <v>9021</v>
      </c>
      <c r="D2514" s="2" t="s">
        <v>6</v>
      </c>
      <c r="E2514" s="2" t="s">
        <v>9022</v>
      </c>
      <c r="F2514" s="2">
        <v>0</v>
      </c>
      <c r="G2514" s="2">
        <v>9.91</v>
      </c>
      <c r="H2514" s="2" t="s">
        <v>46</v>
      </c>
      <c r="I2514" s="3">
        <v>15</v>
      </c>
      <c r="L2514" s="3">
        <v>4</v>
      </c>
      <c r="S2514" s="3">
        <v>19</v>
      </c>
    </row>
    <row r="2515" spans="1:19" hidden="1" x14ac:dyDescent="0.25">
      <c r="A2515" s="2" t="s">
        <v>9023</v>
      </c>
      <c r="B2515" s="2" t="s">
        <v>243</v>
      </c>
      <c r="C2515" s="2" t="s">
        <v>9024</v>
      </c>
      <c r="D2515" s="2" t="s">
        <v>6</v>
      </c>
      <c r="E2515" s="2" t="s">
        <v>9025</v>
      </c>
      <c r="F2515" s="2">
        <v>0</v>
      </c>
      <c r="G2515" s="2">
        <v>9.91</v>
      </c>
      <c r="H2515" s="2" t="s">
        <v>46</v>
      </c>
      <c r="I2515" s="3">
        <v>11</v>
      </c>
      <c r="L2515" s="3">
        <v>4</v>
      </c>
      <c r="S2515" s="3">
        <v>15</v>
      </c>
    </row>
    <row r="2516" spans="1:19" hidden="1" x14ac:dyDescent="0.25">
      <c r="A2516" s="2" t="s">
        <v>9026</v>
      </c>
      <c r="B2516" s="2" t="s">
        <v>243</v>
      </c>
      <c r="C2516" s="2" t="s">
        <v>9027</v>
      </c>
      <c r="D2516" s="2" t="s">
        <v>6</v>
      </c>
      <c r="E2516" s="2" t="s">
        <v>9028</v>
      </c>
      <c r="F2516" s="2">
        <v>0</v>
      </c>
      <c r="G2516" s="2">
        <v>9.91</v>
      </c>
      <c r="H2516" s="2" t="s">
        <v>46</v>
      </c>
      <c r="I2516" s="3">
        <v>6</v>
      </c>
      <c r="L2516" s="3">
        <v>2</v>
      </c>
      <c r="S2516" s="3">
        <v>8</v>
      </c>
    </row>
    <row r="2517" spans="1:19" hidden="1" x14ac:dyDescent="0.25">
      <c r="A2517" s="2" t="s">
        <v>9029</v>
      </c>
      <c r="B2517" s="2" t="s">
        <v>243</v>
      </c>
      <c r="C2517" s="2" t="s">
        <v>9030</v>
      </c>
      <c r="D2517" s="2" t="s">
        <v>6</v>
      </c>
      <c r="E2517" s="2" t="s">
        <v>9031</v>
      </c>
      <c r="F2517" s="2">
        <v>0</v>
      </c>
      <c r="G2517" s="2">
        <v>9.91</v>
      </c>
      <c r="H2517" s="2" t="s">
        <v>46</v>
      </c>
      <c r="I2517" s="3">
        <v>50</v>
      </c>
      <c r="L2517" s="3">
        <v>4</v>
      </c>
      <c r="S2517" s="3">
        <v>54</v>
      </c>
    </row>
    <row r="2518" spans="1:19" hidden="1" x14ac:dyDescent="0.25">
      <c r="A2518" s="2" t="s">
        <v>9032</v>
      </c>
      <c r="B2518" s="2" t="s">
        <v>243</v>
      </c>
      <c r="C2518" s="2" t="s">
        <v>9033</v>
      </c>
      <c r="D2518" s="2" t="s">
        <v>6</v>
      </c>
      <c r="E2518" s="2" t="s">
        <v>9034</v>
      </c>
      <c r="F2518" s="2">
        <v>0</v>
      </c>
      <c r="G2518" s="2">
        <v>9.91</v>
      </c>
      <c r="H2518" s="2" t="s">
        <v>46</v>
      </c>
      <c r="I2518" s="3">
        <v>13</v>
      </c>
      <c r="L2518" s="3">
        <v>2</v>
      </c>
      <c r="S2518" s="3">
        <v>15</v>
      </c>
    </row>
    <row r="2519" spans="1:19" hidden="1" x14ac:dyDescent="0.25">
      <c r="A2519" s="2" t="s">
        <v>9035</v>
      </c>
      <c r="B2519" s="2" t="s">
        <v>243</v>
      </c>
      <c r="C2519" s="2" t="s">
        <v>9036</v>
      </c>
      <c r="D2519" s="2" t="s">
        <v>6</v>
      </c>
      <c r="E2519" s="2" t="s">
        <v>9037</v>
      </c>
      <c r="F2519" s="2">
        <v>0</v>
      </c>
      <c r="G2519" s="2">
        <v>9.91</v>
      </c>
      <c r="H2519" s="2" t="s">
        <v>46</v>
      </c>
      <c r="I2519" s="3">
        <v>42</v>
      </c>
      <c r="L2519" s="3">
        <v>1</v>
      </c>
      <c r="S2519" s="3">
        <v>43</v>
      </c>
    </row>
    <row r="2520" spans="1:19" hidden="1" x14ac:dyDescent="0.25">
      <c r="A2520" s="2" t="s">
        <v>9038</v>
      </c>
      <c r="B2520" s="2" t="s">
        <v>243</v>
      </c>
      <c r="C2520" s="2" t="s">
        <v>9039</v>
      </c>
      <c r="D2520" s="2" t="s">
        <v>6</v>
      </c>
      <c r="E2520" s="2" t="s">
        <v>9040</v>
      </c>
      <c r="F2520" s="2">
        <v>0</v>
      </c>
      <c r="G2520" s="2">
        <v>9.91</v>
      </c>
      <c r="H2520" s="2" t="s">
        <v>46</v>
      </c>
      <c r="I2520" s="3">
        <v>15</v>
      </c>
      <c r="L2520" s="3">
        <v>2</v>
      </c>
      <c r="S2520" s="3">
        <v>17</v>
      </c>
    </row>
    <row r="2521" spans="1:19" hidden="1" x14ac:dyDescent="0.25">
      <c r="A2521" s="2" t="s">
        <v>873</v>
      </c>
      <c r="B2521" s="2" t="s">
        <v>243</v>
      </c>
      <c r="C2521" s="2" t="s">
        <v>874</v>
      </c>
      <c r="D2521" s="2" t="s">
        <v>6</v>
      </c>
      <c r="E2521" s="2" t="s">
        <v>875</v>
      </c>
      <c r="F2521" s="2">
        <v>12.45</v>
      </c>
      <c r="G2521" s="2">
        <v>11.62</v>
      </c>
      <c r="H2521" s="2" t="s">
        <v>162</v>
      </c>
      <c r="I2521" s="3">
        <v>15</v>
      </c>
      <c r="L2521" s="3">
        <v>2</v>
      </c>
      <c r="O2521" s="3">
        <v>2</v>
      </c>
      <c r="R2521" s="3">
        <v>13</v>
      </c>
      <c r="S2521" s="3">
        <v>32</v>
      </c>
    </row>
    <row r="2522" spans="1:19" hidden="1" x14ac:dyDescent="0.25">
      <c r="A2522" s="2" t="s">
        <v>876</v>
      </c>
      <c r="B2522" s="2" t="s">
        <v>243</v>
      </c>
      <c r="C2522" s="2" t="s">
        <v>877</v>
      </c>
      <c r="D2522" s="2" t="s">
        <v>6</v>
      </c>
      <c r="E2522" s="2" t="s">
        <v>878</v>
      </c>
      <c r="F2522" s="2">
        <v>12.45</v>
      </c>
      <c r="G2522" s="2">
        <v>6.51</v>
      </c>
      <c r="H2522" s="2" t="s">
        <v>46</v>
      </c>
      <c r="I2522" s="3">
        <v>6</v>
      </c>
      <c r="L2522" s="3">
        <v>4</v>
      </c>
      <c r="O2522" s="3">
        <v>2</v>
      </c>
      <c r="P2522" s="3">
        <v>1</v>
      </c>
      <c r="R2522" s="3">
        <v>55</v>
      </c>
      <c r="S2522" s="3">
        <v>68</v>
      </c>
    </row>
    <row r="2523" spans="1:19" hidden="1" x14ac:dyDescent="0.25">
      <c r="A2523" s="2" t="s">
        <v>879</v>
      </c>
      <c r="B2523" s="2" t="s">
        <v>243</v>
      </c>
      <c r="C2523" s="2" t="s">
        <v>880</v>
      </c>
      <c r="D2523" s="2" t="s">
        <v>6</v>
      </c>
      <c r="E2523" s="2" t="s">
        <v>881</v>
      </c>
      <c r="F2523" s="2">
        <v>12.45</v>
      </c>
      <c r="G2523" s="2">
        <v>4</v>
      </c>
      <c r="H2523" s="2" t="s">
        <v>46</v>
      </c>
      <c r="I2523" s="3">
        <v>2</v>
      </c>
      <c r="L2523" s="3">
        <v>3</v>
      </c>
      <c r="O2523" s="3">
        <v>3</v>
      </c>
      <c r="P2523" s="3">
        <v>3</v>
      </c>
      <c r="R2523" s="3">
        <v>24</v>
      </c>
      <c r="S2523" s="3">
        <v>35</v>
      </c>
    </row>
    <row r="2524" spans="1:19" hidden="1" x14ac:dyDescent="0.25">
      <c r="A2524" s="2" t="s">
        <v>882</v>
      </c>
      <c r="B2524" s="2" t="s">
        <v>243</v>
      </c>
      <c r="C2524" s="2" t="s">
        <v>883</v>
      </c>
      <c r="D2524" s="2" t="s">
        <v>6</v>
      </c>
      <c r="E2524" s="2" t="s">
        <v>884</v>
      </c>
      <c r="F2524" s="2">
        <v>12.45</v>
      </c>
      <c r="G2524" s="2">
        <v>4.54</v>
      </c>
      <c r="H2524" s="2" t="s">
        <v>46</v>
      </c>
      <c r="I2524" s="3">
        <v>23</v>
      </c>
      <c r="L2524" s="3">
        <v>3</v>
      </c>
      <c r="O2524" s="3">
        <v>2</v>
      </c>
      <c r="P2524" s="3">
        <v>1</v>
      </c>
      <c r="R2524" s="3">
        <v>47</v>
      </c>
      <c r="S2524" s="3">
        <v>76</v>
      </c>
    </row>
    <row r="2525" spans="1:19" hidden="1" x14ac:dyDescent="0.25">
      <c r="A2525" s="2" t="s">
        <v>885</v>
      </c>
      <c r="B2525" s="2" t="s">
        <v>243</v>
      </c>
      <c r="C2525" s="2" t="s">
        <v>886</v>
      </c>
      <c r="D2525" s="2" t="s">
        <v>6</v>
      </c>
      <c r="E2525" s="2" t="s">
        <v>887</v>
      </c>
      <c r="F2525" s="2">
        <v>12.45</v>
      </c>
      <c r="G2525" s="2">
        <v>14.11</v>
      </c>
      <c r="H2525" s="2" t="s">
        <v>46</v>
      </c>
      <c r="I2525" s="3">
        <v>53</v>
      </c>
      <c r="L2525" s="3">
        <v>1</v>
      </c>
      <c r="O2525" s="3">
        <v>2</v>
      </c>
      <c r="P2525" s="3">
        <v>1</v>
      </c>
      <c r="R2525" s="3">
        <v>18</v>
      </c>
      <c r="S2525" s="3">
        <v>75</v>
      </c>
    </row>
    <row r="2526" spans="1:19" hidden="1" x14ac:dyDescent="0.25">
      <c r="A2526" s="2" t="s">
        <v>888</v>
      </c>
      <c r="B2526" s="2" t="s">
        <v>243</v>
      </c>
      <c r="C2526" s="2" t="s">
        <v>889</v>
      </c>
      <c r="D2526" s="2" t="s">
        <v>6</v>
      </c>
      <c r="E2526" s="2" t="s">
        <v>890</v>
      </c>
      <c r="F2526" s="2">
        <v>12.45</v>
      </c>
      <c r="G2526" s="2">
        <v>12.68</v>
      </c>
      <c r="H2526" s="2" t="s">
        <v>46</v>
      </c>
      <c r="I2526" s="3">
        <v>29</v>
      </c>
      <c r="L2526" s="3">
        <v>1</v>
      </c>
      <c r="O2526" s="3">
        <v>2</v>
      </c>
      <c r="S2526" s="3">
        <v>32</v>
      </c>
    </row>
    <row r="2527" spans="1:19" hidden="1" x14ac:dyDescent="0.25">
      <c r="A2527" s="2" t="s">
        <v>891</v>
      </c>
      <c r="B2527" s="2" t="s">
        <v>243</v>
      </c>
      <c r="C2527" s="2" t="s">
        <v>892</v>
      </c>
      <c r="D2527" s="2" t="s">
        <v>6</v>
      </c>
      <c r="E2527" s="2" t="s">
        <v>893</v>
      </c>
      <c r="F2527" s="2">
        <v>12.45</v>
      </c>
      <c r="G2527" s="2">
        <v>9.2200000000000006</v>
      </c>
      <c r="H2527" s="2" t="s">
        <v>46</v>
      </c>
      <c r="I2527" s="3">
        <v>5</v>
      </c>
      <c r="L2527" s="3">
        <v>2</v>
      </c>
      <c r="O2527" s="3">
        <v>2</v>
      </c>
      <c r="S2527" s="3">
        <v>9</v>
      </c>
    </row>
    <row r="2528" spans="1:19" hidden="1" x14ac:dyDescent="0.25">
      <c r="A2528" s="2" t="s">
        <v>894</v>
      </c>
      <c r="B2528" s="2" t="s">
        <v>243</v>
      </c>
      <c r="C2528" s="2" t="s">
        <v>895</v>
      </c>
      <c r="D2528" s="2" t="s">
        <v>6</v>
      </c>
      <c r="E2528" s="2" t="s">
        <v>896</v>
      </c>
      <c r="F2528" s="2">
        <v>12.45</v>
      </c>
      <c r="G2528" s="2">
        <v>13.28</v>
      </c>
      <c r="H2528" s="2" t="s">
        <v>46</v>
      </c>
      <c r="I2528" s="3">
        <v>24</v>
      </c>
      <c r="L2528" s="3">
        <v>2</v>
      </c>
      <c r="O2528" s="3">
        <v>2</v>
      </c>
      <c r="S2528" s="3">
        <v>28</v>
      </c>
    </row>
    <row r="2529" spans="1:19" hidden="1" x14ac:dyDescent="0.25">
      <c r="A2529" s="2" t="s">
        <v>897</v>
      </c>
      <c r="B2529" s="2" t="s">
        <v>243</v>
      </c>
      <c r="C2529" s="2" t="s">
        <v>898</v>
      </c>
      <c r="D2529" s="2" t="s">
        <v>6</v>
      </c>
      <c r="E2529" s="2" t="s">
        <v>899</v>
      </c>
      <c r="F2529" s="2">
        <v>12.45</v>
      </c>
      <c r="G2529" s="2">
        <v>15.73</v>
      </c>
      <c r="H2529" s="2" t="s">
        <v>46</v>
      </c>
      <c r="I2529" s="3">
        <v>33</v>
      </c>
      <c r="L2529" s="3">
        <v>2</v>
      </c>
      <c r="O2529" s="3">
        <v>2</v>
      </c>
      <c r="S2529" s="3">
        <v>37</v>
      </c>
    </row>
    <row r="2530" spans="1:19" hidden="1" x14ac:dyDescent="0.25">
      <c r="A2530" s="2" t="s">
        <v>900</v>
      </c>
      <c r="B2530" s="2" t="s">
        <v>243</v>
      </c>
      <c r="C2530" s="2" t="s">
        <v>901</v>
      </c>
      <c r="D2530" s="2" t="s">
        <v>6</v>
      </c>
      <c r="E2530" s="2" t="s">
        <v>902</v>
      </c>
      <c r="F2530" s="2">
        <v>12.45</v>
      </c>
      <c r="G2530" s="2">
        <v>14.2</v>
      </c>
      <c r="H2530" s="2" t="s">
        <v>46</v>
      </c>
      <c r="I2530" s="3">
        <v>32</v>
      </c>
      <c r="L2530" s="3">
        <v>4</v>
      </c>
      <c r="O2530" s="3">
        <v>2</v>
      </c>
      <c r="R2530" s="3">
        <v>40</v>
      </c>
      <c r="S2530" s="3">
        <v>78</v>
      </c>
    </row>
    <row r="2531" spans="1:19" hidden="1" x14ac:dyDescent="0.25">
      <c r="A2531" s="2" t="s">
        <v>903</v>
      </c>
      <c r="B2531" s="2" t="s">
        <v>243</v>
      </c>
      <c r="C2531" s="2" t="s">
        <v>904</v>
      </c>
      <c r="D2531" s="2" t="s">
        <v>6</v>
      </c>
      <c r="E2531" s="2" t="s">
        <v>905</v>
      </c>
      <c r="F2531" s="2">
        <v>12.45</v>
      </c>
      <c r="G2531" s="2">
        <v>13.51</v>
      </c>
      <c r="H2531" s="2" t="s">
        <v>46</v>
      </c>
      <c r="I2531" s="3">
        <v>18</v>
      </c>
      <c r="L2531" s="3">
        <v>4</v>
      </c>
      <c r="O2531" s="3">
        <v>2</v>
      </c>
      <c r="R2531" s="3">
        <v>30</v>
      </c>
      <c r="S2531" s="3">
        <v>54</v>
      </c>
    </row>
    <row r="2532" spans="1:19" hidden="1" x14ac:dyDescent="0.25">
      <c r="A2532" s="2" t="s">
        <v>906</v>
      </c>
      <c r="B2532" s="2" t="s">
        <v>243</v>
      </c>
      <c r="C2532" s="2" t="s">
        <v>907</v>
      </c>
      <c r="D2532" s="2" t="s">
        <v>6</v>
      </c>
      <c r="E2532" s="2" t="s">
        <v>908</v>
      </c>
      <c r="F2532" s="2">
        <v>12.45</v>
      </c>
      <c r="G2532" s="2">
        <v>13.01</v>
      </c>
      <c r="H2532" s="2" t="s">
        <v>46</v>
      </c>
      <c r="I2532" s="3">
        <v>26</v>
      </c>
      <c r="L2532" s="3">
        <v>4</v>
      </c>
      <c r="O2532" s="3">
        <v>2</v>
      </c>
      <c r="R2532" s="3">
        <v>40</v>
      </c>
      <c r="S2532" s="3">
        <v>72</v>
      </c>
    </row>
    <row r="2533" spans="1:19" hidden="1" x14ac:dyDescent="0.25">
      <c r="A2533" s="2" t="s">
        <v>909</v>
      </c>
      <c r="B2533" s="2" t="s">
        <v>243</v>
      </c>
      <c r="C2533" s="2" t="s">
        <v>910</v>
      </c>
      <c r="D2533" s="2" t="s">
        <v>6</v>
      </c>
      <c r="E2533" s="2" t="s">
        <v>911</v>
      </c>
      <c r="F2533" s="2">
        <v>12.45</v>
      </c>
      <c r="G2533" s="2">
        <v>15.92</v>
      </c>
      <c r="H2533" s="2" t="s">
        <v>46</v>
      </c>
      <c r="I2533" s="3">
        <v>38</v>
      </c>
      <c r="L2533" s="3">
        <v>4</v>
      </c>
      <c r="O2533" s="3">
        <v>2</v>
      </c>
      <c r="S2533" s="3">
        <v>44</v>
      </c>
    </row>
    <row r="2534" spans="1:19" hidden="1" x14ac:dyDescent="0.25">
      <c r="A2534" s="2" t="s">
        <v>8966</v>
      </c>
      <c r="B2534" s="2" t="s">
        <v>243</v>
      </c>
      <c r="C2534" s="2" t="s">
        <v>8967</v>
      </c>
      <c r="D2534" s="2" t="s">
        <v>6</v>
      </c>
      <c r="E2534" s="2" t="s">
        <v>8968</v>
      </c>
      <c r="F2534" s="2"/>
      <c r="G2534" s="2">
        <v>10.79</v>
      </c>
      <c r="H2534" s="2" t="s">
        <v>162</v>
      </c>
      <c r="I2534" s="3">
        <v>-10</v>
      </c>
      <c r="L2534" s="3">
        <v>12</v>
      </c>
      <c r="S2534" s="3">
        <v>2</v>
      </c>
    </row>
    <row r="2535" spans="1:19" hidden="1" x14ac:dyDescent="0.25">
      <c r="A2535" s="2" t="s">
        <v>8969</v>
      </c>
      <c r="B2535" s="2" t="s">
        <v>243</v>
      </c>
      <c r="C2535" s="2" t="s">
        <v>8970</v>
      </c>
      <c r="D2535" s="2" t="s">
        <v>6</v>
      </c>
      <c r="E2535" s="2" t="s">
        <v>8971</v>
      </c>
      <c r="F2535" s="2">
        <v>0</v>
      </c>
      <c r="G2535" s="2">
        <v>10.69</v>
      </c>
      <c r="H2535" s="2" t="s">
        <v>162</v>
      </c>
      <c r="I2535" s="3">
        <v>8</v>
      </c>
      <c r="L2535" s="3">
        <v>19</v>
      </c>
      <c r="S2535" s="3">
        <v>27</v>
      </c>
    </row>
    <row r="2536" spans="1:19" hidden="1" x14ac:dyDescent="0.25">
      <c r="A2536" s="2" t="s">
        <v>8975</v>
      </c>
      <c r="B2536" s="2" t="s">
        <v>243</v>
      </c>
      <c r="C2536" s="2" t="s">
        <v>8976</v>
      </c>
      <c r="D2536" s="2" t="s">
        <v>6</v>
      </c>
      <c r="E2536" s="2" t="s">
        <v>8977</v>
      </c>
      <c r="F2536" s="2">
        <v>0</v>
      </c>
      <c r="G2536" s="2">
        <v>10.79</v>
      </c>
      <c r="H2536" s="2" t="s">
        <v>162</v>
      </c>
      <c r="I2536" s="3">
        <v>13</v>
      </c>
      <c r="L2536" s="3">
        <v>13</v>
      </c>
      <c r="S2536" s="3">
        <v>26</v>
      </c>
    </row>
    <row r="2537" spans="1:19" hidden="1" x14ac:dyDescent="0.25">
      <c r="A2537" s="2" t="s">
        <v>8972</v>
      </c>
      <c r="B2537" s="2" t="s">
        <v>243</v>
      </c>
      <c r="C2537" s="2" t="s">
        <v>8973</v>
      </c>
      <c r="D2537" s="2" t="s">
        <v>6</v>
      </c>
      <c r="E2537" s="2" t="s">
        <v>8974</v>
      </c>
      <c r="F2537" s="2"/>
      <c r="G2537" s="2">
        <v>10</v>
      </c>
      <c r="H2537" s="2" t="s">
        <v>46</v>
      </c>
      <c r="L2537" s="3">
        <v>1</v>
      </c>
      <c r="S2537" s="3">
        <v>1</v>
      </c>
    </row>
    <row r="2538" spans="1:19" hidden="1" x14ac:dyDescent="0.25">
      <c r="A2538" s="2" t="s">
        <v>8978</v>
      </c>
      <c r="B2538" s="2" t="s">
        <v>243</v>
      </c>
      <c r="C2538" s="2" t="s">
        <v>8979</v>
      </c>
      <c r="D2538" s="2" t="s">
        <v>6</v>
      </c>
      <c r="E2538" s="2" t="s">
        <v>8980</v>
      </c>
      <c r="F2538" s="2">
        <v>0</v>
      </c>
      <c r="G2538" s="2">
        <v>9.91</v>
      </c>
      <c r="I2538" s="3">
        <v>38</v>
      </c>
      <c r="S2538" s="3">
        <v>38</v>
      </c>
    </row>
    <row r="2539" spans="1:19" hidden="1" x14ac:dyDescent="0.25">
      <c r="A2539" s="2" t="s">
        <v>8981</v>
      </c>
      <c r="B2539" s="2" t="s">
        <v>243</v>
      </c>
      <c r="C2539" s="2" t="s">
        <v>8982</v>
      </c>
      <c r="D2539" s="2" t="s">
        <v>6</v>
      </c>
      <c r="E2539" s="2" t="s">
        <v>8983</v>
      </c>
      <c r="F2539" s="2">
        <v>0</v>
      </c>
      <c r="G2539" s="2">
        <v>9.91</v>
      </c>
      <c r="I2539" s="3">
        <v>31</v>
      </c>
      <c r="S2539" s="3">
        <v>31</v>
      </c>
    </row>
    <row r="2540" spans="1:19" hidden="1" x14ac:dyDescent="0.25">
      <c r="A2540" s="2" t="s">
        <v>8984</v>
      </c>
      <c r="B2540" s="2" t="s">
        <v>243</v>
      </c>
      <c r="C2540" s="2" t="s">
        <v>8985</v>
      </c>
      <c r="D2540" s="2" t="s">
        <v>6</v>
      </c>
      <c r="E2540" s="2" t="s">
        <v>8986</v>
      </c>
      <c r="F2540" s="2">
        <v>0</v>
      </c>
      <c r="G2540" s="2">
        <v>9.91</v>
      </c>
      <c r="I2540" s="3">
        <v>12</v>
      </c>
      <c r="S2540" s="3">
        <v>12</v>
      </c>
    </row>
    <row r="2541" spans="1:19" hidden="1" x14ac:dyDescent="0.25">
      <c r="A2541" s="2" t="s">
        <v>8987</v>
      </c>
      <c r="B2541" s="2" t="s">
        <v>243</v>
      </c>
      <c r="C2541" s="2" t="s">
        <v>8988</v>
      </c>
      <c r="D2541" s="2" t="s">
        <v>6</v>
      </c>
      <c r="E2541" s="2" t="s">
        <v>8989</v>
      </c>
      <c r="F2541" s="2">
        <v>0</v>
      </c>
      <c r="G2541" s="2">
        <v>9.91</v>
      </c>
      <c r="I2541" s="3">
        <v>32</v>
      </c>
      <c r="S2541" s="3">
        <v>32</v>
      </c>
    </row>
    <row r="2542" spans="1:19" hidden="1" x14ac:dyDescent="0.25">
      <c r="A2542" s="2" t="s">
        <v>8990</v>
      </c>
      <c r="B2542" s="2" t="s">
        <v>243</v>
      </c>
      <c r="C2542" s="2" t="s">
        <v>8991</v>
      </c>
      <c r="D2542" s="2" t="s">
        <v>6</v>
      </c>
      <c r="E2542" s="2" t="s">
        <v>8992</v>
      </c>
      <c r="F2542" s="2">
        <v>0</v>
      </c>
      <c r="G2542" s="2">
        <v>9.91</v>
      </c>
      <c r="I2542" s="3">
        <v>2</v>
      </c>
      <c r="S2542" s="3">
        <v>2</v>
      </c>
    </row>
    <row r="2543" spans="1:19" hidden="1" x14ac:dyDescent="0.25">
      <c r="A2543" s="2" t="s">
        <v>8993</v>
      </c>
      <c r="B2543" s="2" t="s">
        <v>243</v>
      </c>
      <c r="C2543" s="2" t="s">
        <v>8994</v>
      </c>
      <c r="D2543" s="2" t="s">
        <v>6</v>
      </c>
      <c r="E2543" s="2" t="s">
        <v>8995</v>
      </c>
      <c r="F2543" s="2">
        <v>0</v>
      </c>
      <c r="G2543" s="2">
        <v>9.91</v>
      </c>
      <c r="I2543" s="3">
        <v>34</v>
      </c>
      <c r="S2543" s="3">
        <v>34</v>
      </c>
    </row>
    <row r="2544" spans="1:19" hidden="1" x14ac:dyDescent="0.25">
      <c r="A2544" s="2" t="s">
        <v>8996</v>
      </c>
      <c r="B2544" s="2" t="s">
        <v>243</v>
      </c>
      <c r="C2544" s="2" t="s">
        <v>8997</v>
      </c>
      <c r="D2544" s="2" t="s">
        <v>6</v>
      </c>
      <c r="E2544" s="2" t="s">
        <v>8998</v>
      </c>
      <c r="F2544" s="2">
        <v>0</v>
      </c>
      <c r="G2544" s="2">
        <v>9.91</v>
      </c>
      <c r="I2544" s="3">
        <v>13</v>
      </c>
      <c r="S2544" s="3">
        <v>13</v>
      </c>
    </row>
    <row r="2545" spans="1:19" hidden="1" x14ac:dyDescent="0.25">
      <c r="A2545" s="2" t="s">
        <v>9896</v>
      </c>
      <c r="B2545" s="2" t="s">
        <v>23</v>
      </c>
      <c r="C2545" s="2" t="s">
        <v>9897</v>
      </c>
      <c r="D2545" s="2" t="s">
        <v>6</v>
      </c>
      <c r="E2545" s="2" t="s">
        <v>9898</v>
      </c>
      <c r="F2545" s="2"/>
      <c r="G2545" s="2">
        <v>82.61</v>
      </c>
      <c r="H2545" s="2" t="s">
        <v>46</v>
      </c>
      <c r="I2545" s="3">
        <v>25</v>
      </c>
      <c r="L2545" s="3">
        <v>7</v>
      </c>
      <c r="O2545" s="3">
        <v>2</v>
      </c>
      <c r="P2545" s="3">
        <v>4</v>
      </c>
      <c r="S2545" s="3">
        <v>38</v>
      </c>
    </row>
    <row r="2546" spans="1:19" hidden="1" x14ac:dyDescent="0.25">
      <c r="A2546" s="2" t="s">
        <v>9947</v>
      </c>
      <c r="B2546" s="2" t="s">
        <v>23</v>
      </c>
      <c r="C2546" s="2" t="s">
        <v>9948</v>
      </c>
      <c r="D2546" s="2" t="s">
        <v>6</v>
      </c>
      <c r="E2546" s="2" t="s">
        <v>9949</v>
      </c>
      <c r="F2546" s="2">
        <v>0</v>
      </c>
      <c r="G2546" s="2">
        <v>125</v>
      </c>
      <c r="H2546" s="2" t="s">
        <v>46</v>
      </c>
      <c r="I2546" s="3">
        <v>19</v>
      </c>
      <c r="L2546" s="3">
        <v>7</v>
      </c>
      <c r="O2546" s="3">
        <v>1</v>
      </c>
      <c r="S2546" s="3">
        <v>27</v>
      </c>
    </row>
    <row r="2547" spans="1:19" hidden="1" x14ac:dyDescent="0.25">
      <c r="A2547" s="2" t="s">
        <v>9902</v>
      </c>
      <c r="B2547" s="2" t="s">
        <v>23</v>
      </c>
      <c r="C2547" s="2" t="s">
        <v>9903</v>
      </c>
      <c r="D2547" s="2" t="s">
        <v>6</v>
      </c>
      <c r="E2547" s="2" t="s">
        <v>9904</v>
      </c>
      <c r="F2547" s="2"/>
      <c r="G2547" s="2">
        <v>103.74</v>
      </c>
      <c r="H2547" s="2" t="s">
        <v>46</v>
      </c>
      <c r="I2547" s="3">
        <v>20</v>
      </c>
      <c r="L2547" s="3">
        <v>10</v>
      </c>
      <c r="O2547" s="3">
        <v>1</v>
      </c>
      <c r="P2547" s="3">
        <v>2</v>
      </c>
      <c r="S2547" s="3">
        <v>33</v>
      </c>
    </row>
    <row r="2548" spans="1:19" hidden="1" x14ac:dyDescent="0.25">
      <c r="A2548" s="2" t="s">
        <v>9953</v>
      </c>
      <c r="B2548" s="2" t="s">
        <v>23</v>
      </c>
      <c r="C2548" s="2" t="s">
        <v>9954</v>
      </c>
      <c r="D2548" s="2" t="s">
        <v>6</v>
      </c>
      <c r="E2548" s="2" t="s">
        <v>9955</v>
      </c>
      <c r="F2548" s="2">
        <v>0</v>
      </c>
      <c r="G2548" s="2">
        <v>97.22</v>
      </c>
      <c r="H2548" s="2" t="s">
        <v>46</v>
      </c>
      <c r="I2548" s="3">
        <v>7</v>
      </c>
      <c r="L2548" s="3">
        <v>8</v>
      </c>
      <c r="O2548" s="3">
        <v>1</v>
      </c>
      <c r="S2548" s="3">
        <v>16</v>
      </c>
    </row>
    <row r="2549" spans="1:19" hidden="1" x14ac:dyDescent="0.25">
      <c r="A2549" s="2" t="s">
        <v>9908</v>
      </c>
      <c r="B2549" s="2" t="s">
        <v>23</v>
      </c>
      <c r="C2549" s="2" t="s">
        <v>9909</v>
      </c>
      <c r="D2549" s="2" t="s">
        <v>6</v>
      </c>
      <c r="E2549" s="2" t="s">
        <v>9910</v>
      </c>
      <c r="F2549" s="2"/>
      <c r="G2549" s="2">
        <v>122.83</v>
      </c>
      <c r="H2549" s="2" t="s">
        <v>46</v>
      </c>
      <c r="I2549" s="3">
        <v>34</v>
      </c>
      <c r="L2549" s="3">
        <v>7</v>
      </c>
      <c r="O2549" s="3">
        <v>2</v>
      </c>
      <c r="S2549" s="3">
        <v>43</v>
      </c>
    </row>
    <row r="2550" spans="1:19" hidden="1" x14ac:dyDescent="0.25">
      <c r="A2550" s="2" t="s">
        <v>9959</v>
      </c>
      <c r="B2550" s="2" t="s">
        <v>23</v>
      </c>
      <c r="C2550" s="2" t="s">
        <v>9960</v>
      </c>
      <c r="D2550" s="2" t="s">
        <v>6</v>
      </c>
      <c r="E2550" s="2" t="s">
        <v>9961</v>
      </c>
      <c r="F2550" s="2">
        <v>0</v>
      </c>
      <c r="G2550" s="2">
        <v>125</v>
      </c>
      <c r="H2550" s="2" t="s">
        <v>46</v>
      </c>
      <c r="I2550" s="3">
        <v>22</v>
      </c>
      <c r="L2550" s="3">
        <v>8</v>
      </c>
      <c r="S2550" s="3">
        <v>30</v>
      </c>
    </row>
    <row r="2551" spans="1:19" hidden="1" x14ac:dyDescent="0.25">
      <c r="A2551" s="2" t="s">
        <v>9914</v>
      </c>
      <c r="B2551" s="2" t="s">
        <v>23</v>
      </c>
      <c r="C2551" s="2" t="s">
        <v>9915</v>
      </c>
      <c r="D2551" s="2" t="s">
        <v>6</v>
      </c>
      <c r="E2551" s="2" t="s">
        <v>9916</v>
      </c>
      <c r="F2551" s="2">
        <v>0</v>
      </c>
      <c r="G2551" s="2">
        <v>118.35</v>
      </c>
      <c r="H2551" s="2" t="s">
        <v>46</v>
      </c>
      <c r="I2551" s="3">
        <v>5</v>
      </c>
      <c r="L2551" s="3">
        <v>5</v>
      </c>
      <c r="O2551" s="3">
        <v>2</v>
      </c>
      <c r="S2551" s="3">
        <v>12</v>
      </c>
    </row>
    <row r="2552" spans="1:19" hidden="1" x14ac:dyDescent="0.25">
      <c r="A2552" s="2" t="s">
        <v>9965</v>
      </c>
      <c r="B2552" s="2" t="s">
        <v>23</v>
      </c>
      <c r="C2552" s="2" t="s">
        <v>9966</v>
      </c>
      <c r="D2552" s="2" t="s">
        <v>6</v>
      </c>
      <c r="E2552" s="2" t="s">
        <v>9967</v>
      </c>
      <c r="F2552" s="2">
        <v>0</v>
      </c>
      <c r="G2552" s="2">
        <v>125</v>
      </c>
      <c r="H2552" s="2" t="s">
        <v>46</v>
      </c>
      <c r="I2552" s="3">
        <v>4</v>
      </c>
      <c r="L2552" s="3">
        <v>8</v>
      </c>
      <c r="S2552" s="3">
        <v>12</v>
      </c>
    </row>
    <row r="2553" spans="1:19" hidden="1" x14ac:dyDescent="0.25">
      <c r="A2553" s="2" t="s">
        <v>9893</v>
      </c>
      <c r="B2553" s="2" t="s">
        <v>23</v>
      </c>
      <c r="C2553" s="2" t="s">
        <v>9894</v>
      </c>
      <c r="D2553" s="2" t="s">
        <v>6</v>
      </c>
      <c r="E2553" s="2" t="s">
        <v>9895</v>
      </c>
      <c r="F2553" s="2"/>
      <c r="G2553" s="2">
        <v>89.88</v>
      </c>
      <c r="H2553" s="2" t="s">
        <v>46</v>
      </c>
      <c r="I2553" s="3">
        <v>18</v>
      </c>
      <c r="L2553" s="3">
        <v>11</v>
      </c>
      <c r="O2553" s="3">
        <v>2</v>
      </c>
      <c r="S2553" s="3">
        <v>31</v>
      </c>
    </row>
    <row r="2554" spans="1:19" hidden="1" x14ac:dyDescent="0.25">
      <c r="A2554" s="2" t="s">
        <v>9944</v>
      </c>
      <c r="B2554" s="2" t="s">
        <v>23</v>
      </c>
      <c r="C2554" s="2" t="s">
        <v>9945</v>
      </c>
      <c r="D2554" s="2" t="s">
        <v>6</v>
      </c>
      <c r="E2554" s="2" t="s">
        <v>9946</v>
      </c>
      <c r="F2554" s="2">
        <v>0</v>
      </c>
      <c r="G2554" s="2">
        <v>104.58</v>
      </c>
      <c r="H2554" s="2" t="s">
        <v>46</v>
      </c>
      <c r="L2554" s="3">
        <v>7</v>
      </c>
      <c r="O2554" s="3">
        <v>2</v>
      </c>
      <c r="S2554" s="3">
        <v>9</v>
      </c>
    </row>
    <row r="2555" spans="1:19" hidden="1" x14ac:dyDescent="0.25">
      <c r="A2555" s="2" t="s">
        <v>9899</v>
      </c>
      <c r="B2555" s="2" t="s">
        <v>23</v>
      </c>
      <c r="C2555" s="2" t="s">
        <v>9900</v>
      </c>
      <c r="D2555" s="2" t="s">
        <v>6</v>
      </c>
      <c r="E2555" s="2" t="s">
        <v>9901</v>
      </c>
      <c r="F2555" s="2"/>
      <c r="G2555" s="2">
        <v>94.02</v>
      </c>
      <c r="H2555" s="2" t="s">
        <v>46</v>
      </c>
      <c r="I2555" s="3">
        <v>5</v>
      </c>
      <c r="L2555" s="3">
        <v>10</v>
      </c>
      <c r="O2555" s="3">
        <v>1</v>
      </c>
      <c r="P2555" s="3">
        <v>1</v>
      </c>
      <c r="S2555" s="3">
        <v>17</v>
      </c>
    </row>
    <row r="2556" spans="1:19" hidden="1" x14ac:dyDescent="0.25">
      <c r="A2556" s="2" t="s">
        <v>9950</v>
      </c>
      <c r="B2556" s="2" t="s">
        <v>23</v>
      </c>
      <c r="C2556" s="2" t="s">
        <v>9951</v>
      </c>
      <c r="D2556" s="2" t="s">
        <v>6</v>
      </c>
      <c r="E2556" s="2" t="s">
        <v>9952</v>
      </c>
      <c r="F2556" s="2">
        <v>0</v>
      </c>
      <c r="G2556" s="2">
        <v>125</v>
      </c>
      <c r="H2556" s="2" t="s">
        <v>46</v>
      </c>
      <c r="I2556" s="3">
        <v>19</v>
      </c>
      <c r="L2556" s="3">
        <v>7</v>
      </c>
      <c r="O2556" s="3">
        <v>1</v>
      </c>
      <c r="S2556" s="3">
        <v>27</v>
      </c>
    </row>
    <row r="2557" spans="1:19" hidden="1" x14ac:dyDescent="0.25">
      <c r="A2557" s="2" t="s">
        <v>9905</v>
      </c>
      <c r="B2557" s="2" t="s">
        <v>23</v>
      </c>
      <c r="C2557" s="2" t="s">
        <v>9906</v>
      </c>
      <c r="D2557" s="2" t="s">
        <v>6</v>
      </c>
      <c r="E2557" s="2" t="s">
        <v>9907</v>
      </c>
      <c r="F2557" s="2">
        <v>0</v>
      </c>
      <c r="G2557" s="2">
        <v>119.13</v>
      </c>
      <c r="H2557" s="2" t="s">
        <v>46</v>
      </c>
      <c r="I2557" s="3">
        <v>4</v>
      </c>
      <c r="L2557" s="3">
        <v>7</v>
      </c>
      <c r="O2557" s="3">
        <v>2</v>
      </c>
      <c r="S2557" s="3">
        <v>13</v>
      </c>
    </row>
    <row r="2558" spans="1:19" hidden="1" x14ac:dyDescent="0.25">
      <c r="A2558" s="2" t="s">
        <v>9956</v>
      </c>
      <c r="B2558" s="2" t="s">
        <v>23</v>
      </c>
      <c r="C2558" s="2" t="s">
        <v>9957</v>
      </c>
      <c r="D2558" s="2" t="s">
        <v>6</v>
      </c>
      <c r="E2558" s="2" t="s">
        <v>9958</v>
      </c>
      <c r="F2558" s="2">
        <v>0</v>
      </c>
      <c r="G2558" s="2">
        <v>103.31</v>
      </c>
      <c r="H2558" s="2" t="s">
        <v>46</v>
      </c>
      <c r="I2558" s="3">
        <v>6</v>
      </c>
      <c r="L2558" s="3">
        <v>9</v>
      </c>
      <c r="S2558" s="3">
        <v>15</v>
      </c>
    </row>
    <row r="2559" spans="1:19" hidden="1" x14ac:dyDescent="0.25">
      <c r="A2559" s="2" t="s">
        <v>9911</v>
      </c>
      <c r="B2559" s="2" t="s">
        <v>23</v>
      </c>
      <c r="C2559" s="2" t="s">
        <v>9912</v>
      </c>
      <c r="D2559" s="2" t="s">
        <v>6</v>
      </c>
      <c r="E2559" s="2" t="s">
        <v>9913</v>
      </c>
      <c r="F2559" s="2">
        <v>0</v>
      </c>
      <c r="G2559" s="2">
        <v>118.35</v>
      </c>
      <c r="H2559" s="2" t="s">
        <v>46</v>
      </c>
      <c r="I2559" s="3">
        <v>3</v>
      </c>
      <c r="L2559" s="3">
        <v>5</v>
      </c>
      <c r="O2559" s="3">
        <v>2</v>
      </c>
      <c r="S2559" s="3">
        <v>10</v>
      </c>
    </row>
    <row r="2560" spans="1:19" hidden="1" x14ac:dyDescent="0.25">
      <c r="A2560" s="2" t="s">
        <v>9962</v>
      </c>
      <c r="B2560" s="2" t="s">
        <v>23</v>
      </c>
      <c r="C2560" s="2" t="s">
        <v>9963</v>
      </c>
      <c r="D2560" s="2" t="s">
        <v>6</v>
      </c>
      <c r="E2560" s="2" t="s">
        <v>9964</v>
      </c>
      <c r="F2560" s="2">
        <v>0</v>
      </c>
      <c r="G2560" s="2">
        <v>125</v>
      </c>
      <c r="H2560" s="2" t="s">
        <v>46</v>
      </c>
      <c r="I2560" s="3">
        <v>1</v>
      </c>
      <c r="L2560" s="3">
        <v>8</v>
      </c>
      <c r="S2560" s="3">
        <v>9</v>
      </c>
    </row>
    <row r="2561" spans="1:19" hidden="1" x14ac:dyDescent="0.25">
      <c r="A2561" s="2" t="s">
        <v>9917</v>
      </c>
      <c r="B2561" s="2" t="s">
        <v>23</v>
      </c>
      <c r="C2561" s="2" t="s">
        <v>9918</v>
      </c>
      <c r="D2561" s="2" t="s">
        <v>6</v>
      </c>
      <c r="E2561" s="2" t="s">
        <v>9919</v>
      </c>
      <c r="F2561" s="2"/>
      <c r="G2561" s="2">
        <v>125</v>
      </c>
      <c r="H2561" s="2" t="s">
        <v>46</v>
      </c>
      <c r="I2561" s="3">
        <v>1</v>
      </c>
      <c r="S2561" s="3">
        <v>1</v>
      </c>
    </row>
    <row r="2562" spans="1:19" hidden="1" x14ac:dyDescent="0.25">
      <c r="A2562" s="2" t="s">
        <v>9923</v>
      </c>
      <c r="B2562" s="2" t="s">
        <v>23</v>
      </c>
      <c r="C2562" s="2" t="s">
        <v>9924</v>
      </c>
      <c r="D2562" s="2" t="s">
        <v>6</v>
      </c>
      <c r="E2562" s="2" t="s">
        <v>9925</v>
      </c>
      <c r="F2562" s="2">
        <v>0</v>
      </c>
      <c r="G2562" s="2">
        <v>102.54</v>
      </c>
      <c r="H2562" s="2" t="s">
        <v>46</v>
      </c>
      <c r="I2562" s="3">
        <v>8</v>
      </c>
      <c r="L2562" s="3">
        <v>13</v>
      </c>
      <c r="O2562" s="3">
        <v>1</v>
      </c>
      <c r="S2562" s="3">
        <v>22</v>
      </c>
    </row>
    <row r="2563" spans="1:19" hidden="1" x14ac:dyDescent="0.25">
      <c r="A2563" s="2" t="s">
        <v>9935</v>
      </c>
      <c r="B2563" s="2" t="s">
        <v>23</v>
      </c>
      <c r="C2563" s="2" t="s">
        <v>9936</v>
      </c>
      <c r="D2563" s="2" t="s">
        <v>6</v>
      </c>
      <c r="E2563" s="2" t="s">
        <v>9937</v>
      </c>
      <c r="F2563" s="2">
        <v>0</v>
      </c>
      <c r="G2563" s="2">
        <v>101.51</v>
      </c>
      <c r="H2563" s="2" t="s">
        <v>46</v>
      </c>
      <c r="I2563" s="3">
        <v>10</v>
      </c>
      <c r="L2563" s="3">
        <v>13</v>
      </c>
      <c r="O2563" s="3">
        <v>1</v>
      </c>
      <c r="S2563" s="3">
        <v>24</v>
      </c>
    </row>
    <row r="2564" spans="1:19" hidden="1" x14ac:dyDescent="0.25">
      <c r="A2564" s="2" t="s">
        <v>9932</v>
      </c>
      <c r="B2564" s="2" t="s">
        <v>23</v>
      </c>
      <c r="C2564" s="2" t="s">
        <v>9933</v>
      </c>
      <c r="D2564" s="2" t="s">
        <v>6</v>
      </c>
      <c r="E2564" s="2" t="s">
        <v>9934</v>
      </c>
      <c r="F2564" s="2">
        <v>0</v>
      </c>
      <c r="G2564" s="2">
        <v>114.95</v>
      </c>
      <c r="H2564" s="2" t="s">
        <v>46</v>
      </c>
      <c r="I2564" s="3">
        <v>5</v>
      </c>
      <c r="L2564" s="3">
        <v>13</v>
      </c>
      <c r="O2564" s="3">
        <v>1</v>
      </c>
      <c r="S2564" s="3">
        <v>19</v>
      </c>
    </row>
    <row r="2565" spans="1:19" hidden="1" x14ac:dyDescent="0.25">
      <c r="A2565" s="2" t="s">
        <v>9929</v>
      </c>
      <c r="B2565" s="2" t="s">
        <v>23</v>
      </c>
      <c r="C2565" s="2" t="s">
        <v>9930</v>
      </c>
      <c r="D2565" s="2" t="s">
        <v>6</v>
      </c>
      <c r="E2565" s="2" t="s">
        <v>9931</v>
      </c>
      <c r="F2565" s="2">
        <v>0</v>
      </c>
      <c r="G2565" s="2">
        <v>90.05</v>
      </c>
      <c r="H2565" s="2" t="s">
        <v>46</v>
      </c>
      <c r="I2565" s="3">
        <v>17</v>
      </c>
      <c r="L2565" s="3">
        <v>13</v>
      </c>
      <c r="O2565" s="3">
        <v>1</v>
      </c>
      <c r="S2565" s="3">
        <v>31</v>
      </c>
    </row>
    <row r="2566" spans="1:19" hidden="1" x14ac:dyDescent="0.25">
      <c r="A2566" s="2" t="s">
        <v>9926</v>
      </c>
      <c r="B2566" s="2" t="s">
        <v>23</v>
      </c>
      <c r="C2566" s="2" t="s">
        <v>9927</v>
      </c>
      <c r="D2566" s="2" t="s">
        <v>6</v>
      </c>
      <c r="E2566" s="2" t="s">
        <v>9928</v>
      </c>
      <c r="F2566" s="2">
        <v>0</v>
      </c>
      <c r="G2566" s="2">
        <v>86.01</v>
      </c>
      <c r="H2566" s="2" t="s">
        <v>46</v>
      </c>
      <c r="I2566" s="3">
        <v>10</v>
      </c>
      <c r="L2566" s="3">
        <v>14</v>
      </c>
      <c r="O2566" s="3">
        <v>1</v>
      </c>
      <c r="S2566" s="3">
        <v>25</v>
      </c>
    </row>
    <row r="2567" spans="1:19" hidden="1" x14ac:dyDescent="0.25">
      <c r="A2567" s="2" t="s">
        <v>9941</v>
      </c>
      <c r="B2567" s="2" t="s">
        <v>23</v>
      </c>
      <c r="C2567" s="2" t="s">
        <v>9942</v>
      </c>
      <c r="D2567" s="2" t="s">
        <v>6</v>
      </c>
      <c r="E2567" s="2" t="s">
        <v>9943</v>
      </c>
      <c r="F2567" s="2">
        <v>0</v>
      </c>
      <c r="G2567" s="2">
        <v>122.94</v>
      </c>
      <c r="H2567" s="2" t="s">
        <v>46</v>
      </c>
      <c r="I2567" s="3">
        <v>23</v>
      </c>
      <c r="L2567" s="3">
        <v>11</v>
      </c>
      <c r="S2567" s="3">
        <v>34</v>
      </c>
    </row>
    <row r="2568" spans="1:19" hidden="1" x14ac:dyDescent="0.25">
      <c r="A2568" s="2" t="s">
        <v>9938</v>
      </c>
      <c r="B2568" s="2" t="s">
        <v>23</v>
      </c>
      <c r="C2568" s="2" t="s">
        <v>9939</v>
      </c>
      <c r="D2568" s="2" t="s">
        <v>6</v>
      </c>
      <c r="E2568" s="2" t="s">
        <v>9940</v>
      </c>
      <c r="F2568" s="2">
        <v>0</v>
      </c>
      <c r="G2568" s="2">
        <v>92.84</v>
      </c>
      <c r="H2568" s="2" t="s">
        <v>46</v>
      </c>
      <c r="I2568" s="3">
        <v>19</v>
      </c>
      <c r="L2568" s="3">
        <v>12</v>
      </c>
      <c r="S2568" s="3">
        <v>31</v>
      </c>
    </row>
    <row r="2569" spans="1:19" hidden="1" x14ac:dyDescent="0.25">
      <c r="A2569" s="2" t="s">
        <v>4229</v>
      </c>
      <c r="B2569" s="2" t="s">
        <v>23</v>
      </c>
      <c r="C2569" s="2" t="s">
        <v>4230</v>
      </c>
      <c r="D2569" s="2" t="s">
        <v>6</v>
      </c>
      <c r="E2569" s="2" t="s">
        <v>4231</v>
      </c>
      <c r="F2569" s="2">
        <v>0</v>
      </c>
      <c r="G2569" s="2">
        <v>134.08000000000001</v>
      </c>
      <c r="S2569" s="3">
        <v>0</v>
      </c>
    </row>
    <row r="2570" spans="1:19" hidden="1" x14ac:dyDescent="0.25">
      <c r="A2570" s="2" t="s">
        <v>9876</v>
      </c>
      <c r="B2570" s="2" t="s">
        <v>23</v>
      </c>
      <c r="C2570" s="2" t="s">
        <v>4230</v>
      </c>
      <c r="D2570" s="2" t="s">
        <v>6</v>
      </c>
      <c r="E2570" s="2" t="s">
        <v>9877</v>
      </c>
      <c r="F2570" s="2">
        <v>0</v>
      </c>
      <c r="G2570" s="2">
        <v>92.57</v>
      </c>
      <c r="H2570" s="2" t="s">
        <v>46</v>
      </c>
      <c r="I2570" s="3">
        <v>14</v>
      </c>
      <c r="L2570" s="3">
        <v>2</v>
      </c>
      <c r="S2570" s="3">
        <v>16</v>
      </c>
    </row>
    <row r="2571" spans="1:19" hidden="1" x14ac:dyDescent="0.25">
      <c r="A2571" s="2" t="s">
        <v>9867</v>
      </c>
      <c r="B2571" s="2" t="s">
        <v>23</v>
      </c>
      <c r="C2571" s="2" t="s">
        <v>9868</v>
      </c>
      <c r="D2571" s="2" t="s">
        <v>6</v>
      </c>
      <c r="E2571" s="2" t="s">
        <v>9869</v>
      </c>
      <c r="F2571" s="2"/>
      <c r="G2571" s="2">
        <v>92.84</v>
      </c>
      <c r="H2571" s="2" t="s">
        <v>46</v>
      </c>
      <c r="I2571" s="3">
        <v>12</v>
      </c>
      <c r="S2571" s="3">
        <v>12</v>
      </c>
    </row>
    <row r="2572" spans="1:19" hidden="1" x14ac:dyDescent="0.25">
      <c r="A2572" s="2" t="s">
        <v>4232</v>
      </c>
      <c r="B2572" s="2" t="s">
        <v>23</v>
      </c>
      <c r="C2572" s="2" t="s">
        <v>4233</v>
      </c>
      <c r="D2572" s="2" t="s">
        <v>6</v>
      </c>
      <c r="E2572" s="2" t="s">
        <v>4234</v>
      </c>
      <c r="F2572" s="2">
        <v>0</v>
      </c>
      <c r="G2572" s="2">
        <v>133.31</v>
      </c>
      <c r="H2572" s="2" t="s">
        <v>46</v>
      </c>
      <c r="L2572" s="3">
        <v>3</v>
      </c>
      <c r="S2572" s="3">
        <v>3</v>
      </c>
    </row>
    <row r="2573" spans="1:19" hidden="1" x14ac:dyDescent="0.25">
      <c r="A2573" s="2" t="s">
        <v>9870</v>
      </c>
      <c r="B2573" s="2" t="s">
        <v>23</v>
      </c>
      <c r="C2573" s="2" t="s">
        <v>4233</v>
      </c>
      <c r="D2573" s="2" t="s">
        <v>6</v>
      </c>
      <c r="E2573" s="2" t="s">
        <v>9871</v>
      </c>
      <c r="F2573" s="2"/>
      <c r="G2573" s="2">
        <v>92.84</v>
      </c>
      <c r="H2573" s="2" t="s">
        <v>46</v>
      </c>
      <c r="I2573" s="3">
        <v>7</v>
      </c>
      <c r="S2573" s="3">
        <v>7</v>
      </c>
    </row>
    <row r="2574" spans="1:19" hidden="1" x14ac:dyDescent="0.25">
      <c r="A2574" s="2" t="s">
        <v>9848</v>
      </c>
      <c r="B2574" s="2" t="s">
        <v>23</v>
      </c>
      <c r="C2574" s="2" t="s">
        <v>9849</v>
      </c>
      <c r="D2574" s="2" t="s">
        <v>6</v>
      </c>
      <c r="E2574" s="2" t="s">
        <v>9850</v>
      </c>
      <c r="F2574" s="2">
        <v>0</v>
      </c>
      <c r="G2574" s="2">
        <v>178.57</v>
      </c>
      <c r="H2574" s="2" t="s">
        <v>46</v>
      </c>
      <c r="I2574" s="3">
        <v>3</v>
      </c>
      <c r="L2574" s="3">
        <v>5</v>
      </c>
      <c r="S2574" s="3">
        <v>8</v>
      </c>
    </row>
    <row r="2575" spans="1:19" hidden="1" x14ac:dyDescent="0.25">
      <c r="A2575" s="2" t="s">
        <v>9854</v>
      </c>
      <c r="B2575" s="2" t="s">
        <v>23</v>
      </c>
      <c r="C2575" s="2" t="s">
        <v>9855</v>
      </c>
      <c r="D2575" s="2" t="s">
        <v>6</v>
      </c>
      <c r="E2575" s="2" t="s">
        <v>9856</v>
      </c>
      <c r="F2575" s="2">
        <v>0</v>
      </c>
      <c r="G2575" s="2">
        <v>178.57</v>
      </c>
      <c r="H2575" s="2" t="s">
        <v>46</v>
      </c>
      <c r="I2575" s="3">
        <v>7</v>
      </c>
      <c r="L2575" s="3">
        <v>4</v>
      </c>
      <c r="S2575" s="3">
        <v>11</v>
      </c>
    </row>
    <row r="2576" spans="1:19" hidden="1" x14ac:dyDescent="0.25">
      <c r="A2576" s="2" t="s">
        <v>9860</v>
      </c>
      <c r="B2576" s="2" t="s">
        <v>23</v>
      </c>
      <c r="C2576" s="2" t="s">
        <v>9861</v>
      </c>
      <c r="D2576" s="2" t="s">
        <v>6</v>
      </c>
      <c r="E2576" s="2" t="s">
        <v>9862</v>
      </c>
      <c r="F2576" s="2">
        <v>0</v>
      </c>
      <c r="G2576" s="2">
        <v>178.57</v>
      </c>
      <c r="H2576" s="2" t="s">
        <v>46</v>
      </c>
      <c r="I2576" s="3">
        <v>3</v>
      </c>
      <c r="L2576" s="3">
        <v>4</v>
      </c>
      <c r="S2576" s="3">
        <v>7</v>
      </c>
    </row>
    <row r="2577" spans="1:19" hidden="1" x14ac:dyDescent="0.25">
      <c r="A2577" s="2" t="s">
        <v>9845</v>
      </c>
      <c r="B2577" s="2" t="s">
        <v>23</v>
      </c>
      <c r="C2577" s="2" t="s">
        <v>9846</v>
      </c>
      <c r="D2577" s="2" t="s">
        <v>6</v>
      </c>
      <c r="E2577" s="2" t="s">
        <v>9847</v>
      </c>
      <c r="F2577" s="2">
        <v>0</v>
      </c>
      <c r="G2577" s="2">
        <v>178.57</v>
      </c>
      <c r="H2577" s="2" t="s">
        <v>46</v>
      </c>
      <c r="I2577" s="3">
        <v>1</v>
      </c>
      <c r="L2577" s="3">
        <v>5</v>
      </c>
      <c r="S2577" s="3">
        <v>6</v>
      </c>
    </row>
    <row r="2578" spans="1:19" hidden="1" x14ac:dyDescent="0.25">
      <c r="A2578" s="2" t="s">
        <v>9851</v>
      </c>
      <c r="B2578" s="2" t="s">
        <v>23</v>
      </c>
      <c r="C2578" s="2" t="s">
        <v>9852</v>
      </c>
      <c r="D2578" s="2" t="s">
        <v>6</v>
      </c>
      <c r="E2578" s="2" t="s">
        <v>9853</v>
      </c>
      <c r="F2578" s="2">
        <v>0</v>
      </c>
      <c r="G2578" s="2">
        <v>178.57</v>
      </c>
      <c r="H2578" s="2" t="s">
        <v>46</v>
      </c>
      <c r="I2578" s="3">
        <v>4</v>
      </c>
      <c r="L2578" s="3">
        <v>4</v>
      </c>
      <c r="S2578" s="3">
        <v>8</v>
      </c>
    </row>
    <row r="2579" spans="1:19" hidden="1" x14ac:dyDescent="0.25">
      <c r="A2579" s="2" t="s">
        <v>9857</v>
      </c>
      <c r="B2579" s="2" t="s">
        <v>23</v>
      </c>
      <c r="C2579" s="2" t="s">
        <v>9858</v>
      </c>
      <c r="D2579" s="2" t="s">
        <v>6</v>
      </c>
      <c r="E2579" s="2" t="s">
        <v>9859</v>
      </c>
      <c r="F2579" s="2">
        <v>0</v>
      </c>
      <c r="G2579" s="2">
        <v>178.57</v>
      </c>
      <c r="H2579" s="2" t="s">
        <v>46</v>
      </c>
      <c r="I2579" s="3">
        <v>2</v>
      </c>
      <c r="L2579" s="3">
        <v>4</v>
      </c>
      <c r="S2579" s="3">
        <v>6</v>
      </c>
    </row>
    <row r="2580" spans="1:19" hidden="1" x14ac:dyDescent="0.25">
      <c r="A2580" s="2" t="s">
        <v>5742</v>
      </c>
      <c r="B2580" s="2" t="s">
        <v>23</v>
      </c>
      <c r="C2580" s="2" t="s">
        <v>5743</v>
      </c>
      <c r="D2580" s="2" t="s">
        <v>6</v>
      </c>
      <c r="E2580" s="2" t="s">
        <v>5744</v>
      </c>
      <c r="F2580" s="2">
        <v>0</v>
      </c>
      <c r="G2580" s="2">
        <v>121.78</v>
      </c>
      <c r="S2580" s="3">
        <v>0</v>
      </c>
    </row>
    <row r="2581" spans="1:19" hidden="1" x14ac:dyDescent="0.25">
      <c r="A2581" s="2" t="s">
        <v>5745</v>
      </c>
      <c r="B2581" s="2" t="s">
        <v>23</v>
      </c>
      <c r="C2581" s="2" t="s">
        <v>5746</v>
      </c>
      <c r="D2581" s="2" t="s">
        <v>6</v>
      </c>
      <c r="E2581" s="2" t="s">
        <v>5744</v>
      </c>
      <c r="F2581" s="2">
        <v>0</v>
      </c>
      <c r="G2581" s="2">
        <v>178.57</v>
      </c>
      <c r="I2581" s="3">
        <v>-1</v>
      </c>
      <c r="S2581" s="3">
        <v>-1</v>
      </c>
    </row>
    <row r="2582" spans="1:19" hidden="1" x14ac:dyDescent="0.25">
      <c r="A2582" s="2" t="s">
        <v>5747</v>
      </c>
      <c r="B2582" s="2" t="s">
        <v>23</v>
      </c>
      <c r="C2582" s="2" t="s">
        <v>5748</v>
      </c>
      <c r="D2582" s="2" t="s">
        <v>6</v>
      </c>
      <c r="E2582" s="2" t="s">
        <v>5744</v>
      </c>
      <c r="F2582" s="2">
        <v>0</v>
      </c>
      <c r="G2582" s="2">
        <v>121.78</v>
      </c>
      <c r="S2582" s="3">
        <v>0</v>
      </c>
    </row>
    <row r="2583" spans="1:19" hidden="1" x14ac:dyDescent="0.25">
      <c r="A2583" s="2" t="s">
        <v>9863</v>
      </c>
      <c r="B2583" s="2" t="s">
        <v>23</v>
      </c>
      <c r="C2583" s="2" t="s">
        <v>5743</v>
      </c>
      <c r="D2583" s="2" t="s">
        <v>6</v>
      </c>
      <c r="E2583" s="2" t="s">
        <v>9864</v>
      </c>
      <c r="F2583" s="2"/>
      <c r="G2583" s="2">
        <v>178.57</v>
      </c>
      <c r="H2583" s="2" t="s">
        <v>46</v>
      </c>
      <c r="I2583" s="3">
        <v>2</v>
      </c>
      <c r="S2583" s="3">
        <v>2</v>
      </c>
    </row>
    <row r="2584" spans="1:19" hidden="1" x14ac:dyDescent="0.25">
      <c r="A2584" s="2" t="s">
        <v>9865</v>
      </c>
      <c r="B2584" s="2" t="s">
        <v>23</v>
      </c>
      <c r="C2584" s="2" t="s">
        <v>5746</v>
      </c>
      <c r="D2584" s="2" t="s">
        <v>6</v>
      </c>
      <c r="E2584" s="2" t="s">
        <v>9864</v>
      </c>
      <c r="F2584" s="2"/>
      <c r="G2584" s="2">
        <v>178.57</v>
      </c>
      <c r="H2584" s="2" t="s">
        <v>46</v>
      </c>
      <c r="I2584" s="3">
        <v>1</v>
      </c>
      <c r="S2584" s="3">
        <v>1</v>
      </c>
    </row>
    <row r="2585" spans="1:19" hidden="1" x14ac:dyDescent="0.25">
      <c r="A2585" s="2" t="s">
        <v>9866</v>
      </c>
      <c r="B2585" s="2" t="s">
        <v>23</v>
      </c>
      <c r="C2585" s="2" t="s">
        <v>5748</v>
      </c>
      <c r="D2585" s="2" t="s">
        <v>6</v>
      </c>
      <c r="E2585" s="2" t="s">
        <v>9864</v>
      </c>
      <c r="F2585" s="2"/>
      <c r="G2585" s="2">
        <v>178.57</v>
      </c>
      <c r="H2585" s="2" t="s">
        <v>46</v>
      </c>
      <c r="I2585" s="3">
        <v>2</v>
      </c>
      <c r="S2585" s="3">
        <v>2</v>
      </c>
    </row>
    <row r="2586" spans="1:19" hidden="1" x14ac:dyDescent="0.25">
      <c r="A2586" s="2" t="s">
        <v>175</v>
      </c>
      <c r="B2586" s="2" t="s">
        <v>23</v>
      </c>
      <c r="C2586" s="2" t="s">
        <v>176</v>
      </c>
      <c r="D2586" s="2" t="s">
        <v>6</v>
      </c>
      <c r="E2586" s="2" t="s">
        <v>177</v>
      </c>
      <c r="F2586" s="2">
        <v>12.45</v>
      </c>
      <c r="G2586" s="2">
        <v>91.19</v>
      </c>
      <c r="H2586" s="2" t="s">
        <v>162</v>
      </c>
      <c r="I2586" s="3">
        <v>1</v>
      </c>
      <c r="L2586" s="3">
        <v>3</v>
      </c>
      <c r="S2586" s="3">
        <v>4</v>
      </c>
    </row>
    <row r="2587" spans="1:19" hidden="1" x14ac:dyDescent="0.25">
      <c r="A2587" s="2" t="s">
        <v>178</v>
      </c>
      <c r="B2587" s="2" t="s">
        <v>23</v>
      </c>
      <c r="C2587" s="2" t="s">
        <v>179</v>
      </c>
      <c r="D2587" s="2" t="s">
        <v>6</v>
      </c>
      <c r="E2587" s="2" t="s">
        <v>180</v>
      </c>
      <c r="F2587" s="2">
        <v>12.45</v>
      </c>
      <c r="G2587" s="2">
        <v>91.19</v>
      </c>
      <c r="H2587" s="2" t="s">
        <v>162</v>
      </c>
      <c r="L2587" s="3">
        <v>2</v>
      </c>
      <c r="S2587" s="3">
        <v>2</v>
      </c>
    </row>
    <row r="2588" spans="1:19" hidden="1" x14ac:dyDescent="0.25">
      <c r="A2588" s="2" t="s">
        <v>181</v>
      </c>
      <c r="B2588" s="2" t="s">
        <v>23</v>
      </c>
      <c r="C2588" s="2" t="s">
        <v>182</v>
      </c>
      <c r="D2588" s="2" t="s">
        <v>6</v>
      </c>
      <c r="E2588" s="2" t="s">
        <v>183</v>
      </c>
      <c r="F2588" s="2">
        <v>12.45</v>
      </c>
      <c r="G2588" s="2">
        <v>91.19</v>
      </c>
      <c r="H2588" s="2" t="s">
        <v>162</v>
      </c>
      <c r="I2588" s="3">
        <v>1</v>
      </c>
      <c r="L2588" s="3">
        <v>3</v>
      </c>
      <c r="S2588" s="3">
        <v>4</v>
      </c>
    </row>
    <row r="2589" spans="1:19" hidden="1" x14ac:dyDescent="0.25">
      <c r="A2589" s="2" t="s">
        <v>184</v>
      </c>
      <c r="B2589" s="2" t="s">
        <v>23</v>
      </c>
      <c r="C2589" s="2" t="s">
        <v>185</v>
      </c>
      <c r="D2589" s="2" t="s">
        <v>6</v>
      </c>
      <c r="E2589" s="2" t="s">
        <v>186</v>
      </c>
      <c r="F2589" s="2">
        <v>12.45</v>
      </c>
      <c r="G2589" s="2">
        <v>91.19</v>
      </c>
      <c r="H2589" s="2" t="s">
        <v>162</v>
      </c>
      <c r="I2589" s="3">
        <v>1</v>
      </c>
      <c r="L2589" s="3">
        <v>3</v>
      </c>
      <c r="S2589" s="3">
        <v>4</v>
      </c>
    </row>
    <row r="2590" spans="1:19" hidden="1" x14ac:dyDescent="0.25">
      <c r="A2590" s="2" t="s">
        <v>187</v>
      </c>
      <c r="B2590" s="2" t="s">
        <v>23</v>
      </c>
      <c r="C2590" s="2" t="s">
        <v>188</v>
      </c>
      <c r="D2590" s="2" t="s">
        <v>6</v>
      </c>
      <c r="E2590" s="2" t="s">
        <v>189</v>
      </c>
      <c r="F2590" s="2">
        <v>12.45</v>
      </c>
      <c r="G2590" s="2">
        <v>62.92</v>
      </c>
      <c r="H2590" s="2" t="s">
        <v>162</v>
      </c>
      <c r="S2590" s="3">
        <v>0</v>
      </c>
    </row>
    <row r="2591" spans="1:19" hidden="1" x14ac:dyDescent="0.25">
      <c r="A2591" s="2" t="s">
        <v>159</v>
      </c>
      <c r="B2591" s="2" t="s">
        <v>23</v>
      </c>
      <c r="C2591" s="2" t="s">
        <v>160</v>
      </c>
      <c r="D2591" s="2" t="s">
        <v>6</v>
      </c>
      <c r="E2591" s="2" t="s">
        <v>161</v>
      </c>
      <c r="F2591" s="2">
        <v>12.45</v>
      </c>
      <c r="G2591" s="2">
        <v>91.19</v>
      </c>
      <c r="H2591" s="2" t="s">
        <v>162</v>
      </c>
      <c r="I2591" s="3">
        <v>1</v>
      </c>
      <c r="L2591" s="3">
        <v>3</v>
      </c>
      <c r="S2591" s="3">
        <v>4</v>
      </c>
    </row>
    <row r="2592" spans="1:19" hidden="1" x14ac:dyDescent="0.25">
      <c r="A2592" s="2" t="s">
        <v>163</v>
      </c>
      <c r="B2592" s="2" t="s">
        <v>23</v>
      </c>
      <c r="C2592" s="2" t="s">
        <v>164</v>
      </c>
      <c r="D2592" s="2" t="s">
        <v>6</v>
      </c>
      <c r="E2592" s="2" t="s">
        <v>165</v>
      </c>
      <c r="F2592" s="2">
        <v>12.45</v>
      </c>
      <c r="G2592" s="2">
        <v>91.19</v>
      </c>
      <c r="H2592" s="2" t="s">
        <v>162</v>
      </c>
      <c r="L2592" s="3">
        <v>3</v>
      </c>
      <c r="S2592" s="3">
        <v>3</v>
      </c>
    </row>
    <row r="2593" spans="1:19" hidden="1" x14ac:dyDescent="0.25">
      <c r="A2593" s="2" t="s">
        <v>166</v>
      </c>
      <c r="B2593" s="2" t="s">
        <v>23</v>
      </c>
      <c r="C2593" s="2" t="s">
        <v>167</v>
      </c>
      <c r="D2593" s="2" t="s">
        <v>6</v>
      </c>
      <c r="E2593" s="2" t="s">
        <v>168</v>
      </c>
      <c r="F2593" s="2">
        <v>12.45</v>
      </c>
      <c r="G2593" s="2">
        <v>109.72</v>
      </c>
      <c r="H2593" s="2" t="s">
        <v>162</v>
      </c>
      <c r="I2593" s="3">
        <v>2</v>
      </c>
      <c r="L2593" s="3">
        <v>3</v>
      </c>
      <c r="S2593" s="3">
        <v>5</v>
      </c>
    </row>
    <row r="2594" spans="1:19" hidden="1" x14ac:dyDescent="0.25">
      <c r="A2594" s="2" t="s">
        <v>169</v>
      </c>
      <c r="B2594" s="2" t="s">
        <v>23</v>
      </c>
      <c r="C2594" s="2" t="s">
        <v>170</v>
      </c>
      <c r="D2594" s="2" t="s">
        <v>6</v>
      </c>
      <c r="E2594" s="2" t="s">
        <v>171</v>
      </c>
      <c r="F2594" s="2">
        <v>12.45</v>
      </c>
      <c r="G2594" s="2">
        <v>97.82</v>
      </c>
      <c r="H2594" s="2" t="s">
        <v>162</v>
      </c>
      <c r="I2594" s="3">
        <v>2</v>
      </c>
      <c r="L2594" s="3">
        <v>3</v>
      </c>
      <c r="S2594" s="3">
        <v>5</v>
      </c>
    </row>
    <row r="2595" spans="1:19" hidden="1" x14ac:dyDescent="0.25">
      <c r="A2595" s="2" t="s">
        <v>172</v>
      </c>
      <c r="B2595" s="2" t="s">
        <v>23</v>
      </c>
      <c r="C2595" s="2" t="s">
        <v>173</v>
      </c>
      <c r="D2595" s="2" t="s">
        <v>6</v>
      </c>
      <c r="E2595" s="2" t="s">
        <v>174</v>
      </c>
      <c r="F2595" s="2">
        <v>12.45</v>
      </c>
      <c r="G2595" s="2">
        <v>91.19</v>
      </c>
      <c r="H2595" s="2" t="s">
        <v>162</v>
      </c>
      <c r="L2595" s="3">
        <v>3</v>
      </c>
      <c r="S2595" s="3">
        <v>3</v>
      </c>
    </row>
    <row r="2596" spans="1:19" hidden="1" x14ac:dyDescent="0.25">
      <c r="A2596" s="2" t="s">
        <v>4224</v>
      </c>
      <c r="B2596" s="2" t="s">
        <v>23</v>
      </c>
      <c r="C2596" s="2" t="s">
        <v>4225</v>
      </c>
      <c r="D2596" s="2" t="s">
        <v>6</v>
      </c>
      <c r="E2596" s="2" t="s">
        <v>4226</v>
      </c>
      <c r="F2596" s="2">
        <v>0</v>
      </c>
      <c r="G2596" s="2">
        <v>97.72</v>
      </c>
      <c r="H2596" s="2" t="s">
        <v>162</v>
      </c>
      <c r="I2596" s="3">
        <v>2</v>
      </c>
      <c r="L2596" s="3">
        <v>2</v>
      </c>
      <c r="S2596" s="3">
        <v>4</v>
      </c>
    </row>
    <row r="2597" spans="1:19" hidden="1" x14ac:dyDescent="0.25">
      <c r="A2597" s="2" t="s">
        <v>118</v>
      </c>
      <c r="B2597" s="2" t="s">
        <v>23</v>
      </c>
      <c r="C2597" s="2" t="s">
        <v>119</v>
      </c>
      <c r="D2597" s="2" t="s">
        <v>6</v>
      </c>
      <c r="E2597" s="2" t="s">
        <v>120</v>
      </c>
      <c r="F2597" s="2">
        <v>12.45</v>
      </c>
      <c r="G2597" s="2">
        <v>34.65</v>
      </c>
      <c r="H2597" s="2" t="s">
        <v>46</v>
      </c>
      <c r="L2597" s="3">
        <v>2</v>
      </c>
      <c r="S2597" s="3">
        <v>2</v>
      </c>
    </row>
    <row r="2598" spans="1:19" hidden="1" x14ac:dyDescent="0.25">
      <c r="A2598" s="2" t="s">
        <v>121</v>
      </c>
      <c r="B2598" s="2" t="s">
        <v>23</v>
      </c>
      <c r="C2598" s="2" t="s">
        <v>122</v>
      </c>
      <c r="D2598" s="2" t="s">
        <v>6</v>
      </c>
      <c r="E2598" s="2" t="s">
        <v>123</v>
      </c>
      <c r="F2598" s="2">
        <v>12.45</v>
      </c>
      <c r="G2598" s="2">
        <v>34.65</v>
      </c>
      <c r="H2598" s="2" t="s">
        <v>46</v>
      </c>
      <c r="L2598" s="3">
        <v>1</v>
      </c>
      <c r="S2598" s="3">
        <v>1</v>
      </c>
    </row>
    <row r="2599" spans="1:19" hidden="1" x14ac:dyDescent="0.25">
      <c r="A2599" s="2" t="s">
        <v>124</v>
      </c>
      <c r="B2599" s="2" t="s">
        <v>23</v>
      </c>
      <c r="C2599" s="2" t="s">
        <v>125</v>
      </c>
      <c r="D2599" s="2" t="s">
        <v>6</v>
      </c>
      <c r="E2599" s="2" t="s">
        <v>126</v>
      </c>
      <c r="F2599" s="2">
        <v>12.45</v>
      </c>
      <c r="G2599" s="2">
        <v>34.65</v>
      </c>
      <c r="H2599" s="2" t="s">
        <v>46</v>
      </c>
      <c r="L2599" s="3">
        <v>3</v>
      </c>
      <c r="S2599" s="3">
        <v>3</v>
      </c>
    </row>
    <row r="2600" spans="1:19" hidden="1" x14ac:dyDescent="0.25">
      <c r="A2600" s="2" t="s">
        <v>109</v>
      </c>
      <c r="B2600" s="2" t="s">
        <v>23</v>
      </c>
      <c r="C2600" s="2" t="s">
        <v>110</v>
      </c>
      <c r="D2600" s="2" t="s">
        <v>6</v>
      </c>
      <c r="E2600" s="2" t="s">
        <v>111</v>
      </c>
      <c r="F2600" s="2">
        <v>12.45</v>
      </c>
      <c r="G2600" s="2">
        <v>34.65</v>
      </c>
      <c r="H2600" s="2" t="s">
        <v>46</v>
      </c>
      <c r="L2600" s="3">
        <v>1</v>
      </c>
      <c r="S2600" s="3">
        <v>1</v>
      </c>
    </row>
    <row r="2601" spans="1:19" hidden="1" x14ac:dyDescent="0.25">
      <c r="A2601" s="2" t="s">
        <v>112</v>
      </c>
      <c r="B2601" s="2" t="s">
        <v>23</v>
      </c>
      <c r="C2601" s="2" t="s">
        <v>113</v>
      </c>
      <c r="D2601" s="2" t="s">
        <v>6</v>
      </c>
      <c r="E2601" s="2" t="s">
        <v>114</v>
      </c>
      <c r="F2601" s="2">
        <v>12.45</v>
      </c>
      <c r="G2601" s="2">
        <v>34.65</v>
      </c>
      <c r="H2601" s="2" t="s">
        <v>46</v>
      </c>
      <c r="L2601" s="3">
        <v>3</v>
      </c>
      <c r="S2601" s="3">
        <v>3</v>
      </c>
    </row>
    <row r="2602" spans="1:19" hidden="1" x14ac:dyDescent="0.25">
      <c r="A2602" s="2" t="s">
        <v>115</v>
      </c>
      <c r="B2602" s="2" t="s">
        <v>23</v>
      </c>
      <c r="C2602" s="2" t="s">
        <v>116</v>
      </c>
      <c r="D2602" s="2" t="s">
        <v>6</v>
      </c>
      <c r="E2602" s="2" t="s">
        <v>117</v>
      </c>
      <c r="F2602" s="2">
        <v>12.45</v>
      </c>
      <c r="G2602" s="2">
        <v>34.65</v>
      </c>
      <c r="H2602" s="2" t="s">
        <v>46</v>
      </c>
      <c r="L2602" s="3">
        <v>3</v>
      </c>
      <c r="S2602" s="3">
        <v>3</v>
      </c>
    </row>
    <row r="2603" spans="1:19" hidden="1" x14ac:dyDescent="0.25">
      <c r="A2603" s="2" t="s">
        <v>9687</v>
      </c>
      <c r="B2603" s="2" t="s">
        <v>23</v>
      </c>
      <c r="C2603" s="2" t="s">
        <v>9688</v>
      </c>
      <c r="D2603" s="2" t="s">
        <v>6</v>
      </c>
      <c r="E2603" s="2" t="s">
        <v>9689</v>
      </c>
      <c r="F2603" s="2">
        <v>0</v>
      </c>
      <c r="G2603" s="2">
        <v>123.4</v>
      </c>
      <c r="H2603" s="2" t="s">
        <v>46</v>
      </c>
      <c r="I2603" s="3">
        <v>16</v>
      </c>
      <c r="L2603" s="3">
        <v>3</v>
      </c>
      <c r="S2603" s="3">
        <v>19</v>
      </c>
    </row>
    <row r="2604" spans="1:19" hidden="1" x14ac:dyDescent="0.25">
      <c r="A2604" s="2" t="s">
        <v>9690</v>
      </c>
      <c r="B2604" s="2" t="s">
        <v>23</v>
      </c>
      <c r="C2604" s="2" t="s">
        <v>9691</v>
      </c>
      <c r="D2604" s="2" t="s">
        <v>6</v>
      </c>
      <c r="E2604" s="2" t="s">
        <v>9692</v>
      </c>
      <c r="F2604" s="2">
        <v>0</v>
      </c>
      <c r="G2604" s="2">
        <v>123.4</v>
      </c>
      <c r="H2604" s="2" t="s">
        <v>46</v>
      </c>
      <c r="I2604" s="3">
        <v>12</v>
      </c>
      <c r="L2604" s="3">
        <v>3</v>
      </c>
      <c r="S2604" s="3">
        <v>15</v>
      </c>
    </row>
    <row r="2605" spans="1:19" hidden="1" x14ac:dyDescent="0.25">
      <c r="A2605" s="2" t="s">
        <v>9693</v>
      </c>
      <c r="B2605" s="2" t="s">
        <v>23</v>
      </c>
      <c r="C2605" s="2" t="s">
        <v>9694</v>
      </c>
      <c r="D2605" s="2" t="s">
        <v>6</v>
      </c>
      <c r="E2605" s="2" t="s">
        <v>9695</v>
      </c>
      <c r="F2605" s="2">
        <v>0</v>
      </c>
      <c r="G2605" s="2">
        <v>89.29</v>
      </c>
      <c r="H2605" s="2" t="s">
        <v>46</v>
      </c>
      <c r="L2605" s="3">
        <v>2</v>
      </c>
      <c r="S2605" s="3">
        <v>2</v>
      </c>
    </row>
    <row r="2606" spans="1:19" hidden="1" x14ac:dyDescent="0.25">
      <c r="A2606" s="2" t="s">
        <v>7628</v>
      </c>
      <c r="B2606" s="2" t="s">
        <v>23</v>
      </c>
      <c r="C2606" s="2" t="s">
        <v>7629</v>
      </c>
      <c r="D2606" s="2" t="s">
        <v>6</v>
      </c>
      <c r="E2606" s="2" t="s">
        <v>7630</v>
      </c>
      <c r="F2606" s="2">
        <v>0</v>
      </c>
      <c r="G2606" s="2">
        <v>114.87</v>
      </c>
      <c r="H2606" s="2" t="s">
        <v>46</v>
      </c>
      <c r="I2606" s="3">
        <v>9</v>
      </c>
      <c r="L2606" s="3">
        <v>3</v>
      </c>
      <c r="S2606" s="3">
        <v>12</v>
      </c>
    </row>
    <row r="2607" spans="1:19" hidden="1" x14ac:dyDescent="0.25">
      <c r="A2607" s="2" t="s">
        <v>7631</v>
      </c>
      <c r="B2607" s="2" t="s">
        <v>23</v>
      </c>
      <c r="C2607" s="2" t="s">
        <v>7632</v>
      </c>
      <c r="D2607" s="2" t="s">
        <v>6</v>
      </c>
      <c r="E2607" s="2" t="s">
        <v>7633</v>
      </c>
      <c r="F2607" s="2">
        <v>0</v>
      </c>
      <c r="G2607" s="2">
        <v>123.4</v>
      </c>
      <c r="H2607" s="2" t="s">
        <v>46</v>
      </c>
      <c r="I2607" s="3">
        <v>15</v>
      </c>
      <c r="L2607" s="3">
        <v>3</v>
      </c>
      <c r="S2607" s="3">
        <v>18</v>
      </c>
    </row>
    <row r="2608" spans="1:19" hidden="1" x14ac:dyDescent="0.25">
      <c r="A2608" s="2" t="s">
        <v>10327</v>
      </c>
      <c r="B2608" s="2" t="s">
        <v>23</v>
      </c>
      <c r="C2608" s="2" t="s">
        <v>7635</v>
      </c>
      <c r="D2608" s="2" t="s">
        <v>6</v>
      </c>
      <c r="E2608" s="2" t="s">
        <v>10328</v>
      </c>
      <c r="F2608" s="2"/>
      <c r="G2608" s="2">
        <v>123.4</v>
      </c>
      <c r="H2608" s="2" t="s">
        <v>46</v>
      </c>
      <c r="L2608" s="3">
        <v>3</v>
      </c>
      <c r="S2608" s="3">
        <v>3</v>
      </c>
    </row>
    <row r="2609" spans="1:19" hidden="1" x14ac:dyDescent="0.25">
      <c r="A2609" s="2" t="s">
        <v>7634</v>
      </c>
      <c r="B2609" s="2" t="s">
        <v>23</v>
      </c>
      <c r="C2609" s="2" t="s">
        <v>7635</v>
      </c>
      <c r="D2609" s="2" t="s">
        <v>6</v>
      </c>
      <c r="E2609" s="2" t="s">
        <v>7636</v>
      </c>
      <c r="F2609" s="2"/>
      <c r="G2609" s="2">
        <v>123.4</v>
      </c>
      <c r="H2609" s="2" t="s">
        <v>46</v>
      </c>
      <c r="I2609" s="3">
        <v>1</v>
      </c>
      <c r="S2609" s="3">
        <v>1</v>
      </c>
    </row>
    <row r="2610" spans="1:19" hidden="1" x14ac:dyDescent="0.25">
      <c r="A2610" s="2" t="s">
        <v>8957</v>
      </c>
      <c r="B2610" s="2" t="s">
        <v>23</v>
      </c>
      <c r="C2610" s="2" t="s">
        <v>8958</v>
      </c>
      <c r="D2610" s="2" t="s">
        <v>6</v>
      </c>
      <c r="E2610" s="2" t="s">
        <v>8959</v>
      </c>
      <c r="F2610" s="2">
        <v>0</v>
      </c>
      <c r="G2610" s="2">
        <v>123.4</v>
      </c>
      <c r="H2610" s="2" t="s">
        <v>46</v>
      </c>
      <c r="I2610" s="3">
        <v>12</v>
      </c>
      <c r="L2610" s="3">
        <v>3</v>
      </c>
      <c r="S2610" s="3">
        <v>15</v>
      </c>
    </row>
    <row r="2611" spans="1:19" hidden="1" x14ac:dyDescent="0.25">
      <c r="A2611" s="2" t="s">
        <v>8960</v>
      </c>
      <c r="B2611" s="2" t="s">
        <v>23</v>
      </c>
      <c r="C2611" s="2" t="s">
        <v>8961</v>
      </c>
      <c r="D2611" s="2" t="s">
        <v>6</v>
      </c>
      <c r="E2611" s="2" t="s">
        <v>8962</v>
      </c>
      <c r="F2611" s="2">
        <v>0</v>
      </c>
      <c r="G2611" s="2">
        <v>123.4</v>
      </c>
      <c r="H2611" s="2" t="s">
        <v>46</v>
      </c>
      <c r="I2611" s="3">
        <v>12</v>
      </c>
      <c r="L2611" s="3">
        <v>3</v>
      </c>
      <c r="S2611" s="3">
        <v>15</v>
      </c>
    </row>
    <row r="2612" spans="1:19" hidden="1" x14ac:dyDescent="0.25">
      <c r="A2612" s="2" t="s">
        <v>10324</v>
      </c>
      <c r="B2612" s="2" t="s">
        <v>23</v>
      </c>
      <c r="C2612" s="2" t="s">
        <v>10325</v>
      </c>
      <c r="D2612" s="2" t="s">
        <v>6</v>
      </c>
      <c r="E2612" s="2" t="s">
        <v>10326</v>
      </c>
      <c r="F2612" s="2"/>
      <c r="G2612" s="2">
        <v>77.150000000000006</v>
      </c>
      <c r="S2612" s="3">
        <v>0</v>
      </c>
    </row>
    <row r="2613" spans="1:19" hidden="1" x14ac:dyDescent="0.25">
      <c r="A2613" s="2" t="s">
        <v>8963</v>
      </c>
      <c r="B2613" s="2" t="s">
        <v>23</v>
      </c>
      <c r="C2613" s="2" t="s">
        <v>8964</v>
      </c>
      <c r="D2613" s="2" t="s">
        <v>6</v>
      </c>
      <c r="E2613" s="2" t="s">
        <v>8965</v>
      </c>
      <c r="F2613" s="2">
        <v>0</v>
      </c>
      <c r="G2613" s="2">
        <v>123.4</v>
      </c>
      <c r="H2613" s="2" t="s">
        <v>46</v>
      </c>
      <c r="I2613" s="3">
        <v>2</v>
      </c>
      <c r="L2613" s="3">
        <v>3</v>
      </c>
      <c r="S2613" s="3">
        <v>5</v>
      </c>
    </row>
    <row r="2614" spans="1:19" hidden="1" x14ac:dyDescent="0.25">
      <c r="A2614" s="2" t="s">
        <v>10329</v>
      </c>
      <c r="B2614" s="2" t="s">
        <v>23</v>
      </c>
      <c r="C2614" s="2" t="s">
        <v>10330</v>
      </c>
      <c r="D2614" s="2" t="s">
        <v>6</v>
      </c>
      <c r="E2614" s="2" t="s">
        <v>10331</v>
      </c>
      <c r="F2614" s="2"/>
      <c r="G2614" s="2">
        <v>123.4</v>
      </c>
      <c r="H2614" s="2" t="s">
        <v>86</v>
      </c>
      <c r="I2614" s="3">
        <v>3</v>
      </c>
      <c r="S2614" s="3">
        <v>3</v>
      </c>
    </row>
    <row r="2615" spans="1:19" hidden="1" x14ac:dyDescent="0.25">
      <c r="A2615" s="2" t="s">
        <v>87</v>
      </c>
      <c r="B2615" s="2" t="s">
        <v>23</v>
      </c>
      <c r="C2615" s="2" t="s">
        <v>88</v>
      </c>
      <c r="D2615" s="2" t="s">
        <v>6</v>
      </c>
      <c r="E2615" s="2" t="s">
        <v>89</v>
      </c>
      <c r="F2615" s="2">
        <v>12.45</v>
      </c>
      <c r="G2615" s="2">
        <v>71.430000000000007</v>
      </c>
      <c r="H2615" s="2" t="s">
        <v>86</v>
      </c>
      <c r="I2615" s="3">
        <v>2</v>
      </c>
      <c r="L2615" s="3">
        <v>1</v>
      </c>
      <c r="S2615" s="3">
        <v>3</v>
      </c>
    </row>
    <row r="2616" spans="1:19" hidden="1" x14ac:dyDescent="0.25">
      <c r="A2616" s="2" t="s">
        <v>83</v>
      </c>
      <c r="B2616" s="2" t="s">
        <v>23</v>
      </c>
      <c r="C2616" s="2" t="s">
        <v>84</v>
      </c>
      <c r="D2616" s="2" t="s">
        <v>6</v>
      </c>
      <c r="E2616" s="2" t="s">
        <v>85</v>
      </c>
      <c r="F2616" s="2">
        <v>12.45</v>
      </c>
      <c r="G2616" s="2">
        <v>71.430000000000007</v>
      </c>
      <c r="H2616" s="2" t="s">
        <v>86</v>
      </c>
      <c r="I2616" s="3">
        <v>2</v>
      </c>
      <c r="L2616" s="3">
        <v>1</v>
      </c>
      <c r="S2616" s="3">
        <v>3</v>
      </c>
    </row>
    <row r="2617" spans="1:19" hidden="1" x14ac:dyDescent="0.25">
      <c r="A2617" s="2" t="s">
        <v>4218</v>
      </c>
      <c r="B2617" s="2" t="s">
        <v>23</v>
      </c>
      <c r="C2617" s="2" t="s">
        <v>4219</v>
      </c>
      <c r="D2617" s="2" t="s">
        <v>6</v>
      </c>
      <c r="E2617" s="2" t="s">
        <v>4220</v>
      </c>
      <c r="F2617" s="2">
        <v>0</v>
      </c>
      <c r="G2617" s="2">
        <v>81.95</v>
      </c>
      <c r="H2617" s="2" t="s">
        <v>46</v>
      </c>
      <c r="I2617" s="3">
        <v>2</v>
      </c>
      <c r="L2617" s="3">
        <v>1</v>
      </c>
      <c r="S2617" s="3">
        <v>3</v>
      </c>
    </row>
    <row r="2618" spans="1:19" hidden="1" x14ac:dyDescent="0.25">
      <c r="A2618" s="2" t="s">
        <v>106</v>
      </c>
      <c r="B2618" s="2" t="s">
        <v>23</v>
      </c>
      <c r="C2618" s="2" t="s">
        <v>107</v>
      </c>
      <c r="D2618" s="2" t="s">
        <v>6</v>
      </c>
      <c r="E2618" s="2" t="s">
        <v>108</v>
      </c>
      <c r="F2618" s="2"/>
      <c r="G2618" s="2">
        <v>71.430000000000007</v>
      </c>
      <c r="H2618" s="2" t="s">
        <v>46</v>
      </c>
      <c r="I2618" s="3">
        <v>3</v>
      </c>
      <c r="S2618" s="3">
        <v>3</v>
      </c>
    </row>
    <row r="2619" spans="1:19" hidden="1" x14ac:dyDescent="0.25">
      <c r="A2619" s="2" t="s">
        <v>581</v>
      </c>
      <c r="B2619" s="2" t="s">
        <v>243</v>
      </c>
      <c r="C2619" s="2" t="s">
        <v>582</v>
      </c>
      <c r="D2619" s="2" t="s">
        <v>6</v>
      </c>
      <c r="E2619" s="2" t="s">
        <v>583</v>
      </c>
      <c r="F2619" s="2">
        <v>12.45</v>
      </c>
      <c r="G2619" s="2">
        <v>31.28</v>
      </c>
      <c r="H2619" s="2" t="s">
        <v>162</v>
      </c>
      <c r="I2619" s="3">
        <v>2</v>
      </c>
      <c r="L2619" s="3">
        <v>4</v>
      </c>
      <c r="S2619" s="3">
        <v>6</v>
      </c>
    </row>
    <row r="2620" spans="1:19" hidden="1" x14ac:dyDescent="0.25">
      <c r="A2620" s="2" t="s">
        <v>584</v>
      </c>
      <c r="B2620" s="2" t="s">
        <v>243</v>
      </c>
      <c r="C2620" s="2" t="s">
        <v>585</v>
      </c>
      <c r="D2620" s="2" t="s">
        <v>6</v>
      </c>
      <c r="E2620" s="2" t="s">
        <v>586</v>
      </c>
      <c r="F2620" s="2">
        <v>12.45</v>
      </c>
      <c r="G2620" s="2">
        <v>12.03</v>
      </c>
      <c r="H2620" s="2" t="s">
        <v>162</v>
      </c>
      <c r="I2620" s="3">
        <v>1</v>
      </c>
      <c r="L2620" s="3">
        <v>4</v>
      </c>
      <c r="S2620" s="3">
        <v>5</v>
      </c>
    </row>
    <row r="2621" spans="1:19" hidden="1" x14ac:dyDescent="0.25">
      <c r="A2621" s="2" t="s">
        <v>587</v>
      </c>
      <c r="B2621" s="2" t="s">
        <v>243</v>
      </c>
      <c r="C2621" s="2" t="s">
        <v>588</v>
      </c>
      <c r="D2621" s="2" t="s">
        <v>6</v>
      </c>
      <c r="E2621" s="2" t="s">
        <v>589</v>
      </c>
      <c r="F2621" s="2">
        <v>12.45</v>
      </c>
      <c r="G2621" s="2">
        <v>11.2</v>
      </c>
      <c r="H2621" s="2" t="s">
        <v>162</v>
      </c>
      <c r="I2621" s="3">
        <v>3</v>
      </c>
      <c r="L2621" s="3">
        <v>4</v>
      </c>
      <c r="S2621" s="3">
        <v>7</v>
      </c>
    </row>
    <row r="2622" spans="1:19" hidden="1" x14ac:dyDescent="0.25">
      <c r="A2622" s="2" t="s">
        <v>590</v>
      </c>
      <c r="B2622" s="2" t="s">
        <v>243</v>
      </c>
      <c r="C2622" s="2" t="s">
        <v>591</v>
      </c>
      <c r="D2622" s="2" t="s">
        <v>6</v>
      </c>
      <c r="E2622" s="2" t="s">
        <v>592</v>
      </c>
      <c r="F2622" s="2">
        <v>12.45</v>
      </c>
      <c r="G2622" s="2">
        <v>11.2</v>
      </c>
      <c r="H2622" s="2" t="s">
        <v>162</v>
      </c>
      <c r="I2622" s="3">
        <v>3</v>
      </c>
      <c r="L2622" s="3">
        <v>4</v>
      </c>
      <c r="S2622" s="3">
        <v>7</v>
      </c>
    </row>
    <row r="2623" spans="1:19" hidden="1" x14ac:dyDescent="0.25">
      <c r="A2623" s="2" t="s">
        <v>593</v>
      </c>
      <c r="B2623" s="2" t="s">
        <v>243</v>
      </c>
      <c r="C2623" s="2" t="s">
        <v>594</v>
      </c>
      <c r="D2623" s="2" t="s">
        <v>6</v>
      </c>
      <c r="E2623" s="2" t="s">
        <v>595</v>
      </c>
      <c r="F2623" s="2">
        <v>12.45</v>
      </c>
      <c r="G2623" s="2">
        <v>11.2</v>
      </c>
      <c r="H2623" s="2" t="s">
        <v>162</v>
      </c>
      <c r="I2623" s="3">
        <v>3</v>
      </c>
      <c r="L2623" s="3">
        <v>4</v>
      </c>
      <c r="S2623" s="3">
        <v>7</v>
      </c>
    </row>
    <row r="2624" spans="1:19" hidden="1" x14ac:dyDescent="0.25">
      <c r="A2624" s="2" t="s">
        <v>596</v>
      </c>
      <c r="B2624" s="2" t="s">
        <v>243</v>
      </c>
      <c r="C2624" s="2" t="s">
        <v>597</v>
      </c>
      <c r="D2624" s="2" t="s">
        <v>6</v>
      </c>
      <c r="E2624" s="2" t="s">
        <v>598</v>
      </c>
      <c r="F2624" s="2">
        <v>12.45</v>
      </c>
      <c r="G2624" s="2">
        <v>11.5</v>
      </c>
      <c r="H2624" s="2" t="s">
        <v>162</v>
      </c>
      <c r="I2624" s="3">
        <v>2</v>
      </c>
      <c r="L2624" s="3">
        <v>4</v>
      </c>
      <c r="S2624" s="3">
        <v>6</v>
      </c>
    </row>
    <row r="2625" spans="1:19" hidden="1" x14ac:dyDescent="0.25">
      <c r="A2625" s="2" t="s">
        <v>599</v>
      </c>
      <c r="B2625" s="2" t="s">
        <v>243</v>
      </c>
      <c r="C2625" s="2" t="s">
        <v>600</v>
      </c>
      <c r="D2625" s="2" t="s">
        <v>6</v>
      </c>
      <c r="E2625" s="2" t="s">
        <v>601</v>
      </c>
      <c r="F2625" s="2">
        <v>12.45</v>
      </c>
      <c r="G2625" s="2">
        <v>11.5</v>
      </c>
      <c r="H2625" s="2" t="s">
        <v>162</v>
      </c>
      <c r="I2625" s="3">
        <v>2</v>
      </c>
      <c r="L2625" s="3">
        <v>4</v>
      </c>
      <c r="S2625" s="3">
        <v>6</v>
      </c>
    </row>
    <row r="2626" spans="1:19" hidden="1" x14ac:dyDescent="0.25">
      <c r="A2626" s="2" t="s">
        <v>602</v>
      </c>
      <c r="B2626" s="2" t="s">
        <v>243</v>
      </c>
      <c r="C2626" s="2" t="s">
        <v>603</v>
      </c>
      <c r="D2626" s="2" t="s">
        <v>6</v>
      </c>
      <c r="E2626" s="2" t="s">
        <v>604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hidden="1" x14ac:dyDescent="0.25">
      <c r="A2627" s="2" t="s">
        <v>605</v>
      </c>
      <c r="B2627" s="2" t="s">
        <v>243</v>
      </c>
      <c r="C2627" s="2" t="s">
        <v>606</v>
      </c>
      <c r="D2627" s="2" t="s">
        <v>6</v>
      </c>
      <c r="E2627" s="2" t="s">
        <v>607</v>
      </c>
      <c r="F2627" s="2">
        <v>12.45</v>
      </c>
      <c r="G2627" s="2">
        <v>11.5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hidden="1" x14ac:dyDescent="0.25">
      <c r="A2628" s="2" t="s">
        <v>608</v>
      </c>
      <c r="B2628" s="2" t="s">
        <v>243</v>
      </c>
      <c r="C2628" s="2" t="s">
        <v>609</v>
      </c>
      <c r="D2628" s="2" t="s">
        <v>6</v>
      </c>
      <c r="E2628" s="2" t="s">
        <v>610</v>
      </c>
      <c r="F2628" s="2">
        <v>12.45</v>
      </c>
      <c r="G2628" s="2">
        <v>11.93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hidden="1" x14ac:dyDescent="0.25">
      <c r="A2629" s="2" t="s">
        <v>611</v>
      </c>
      <c r="B2629" s="2" t="s">
        <v>243</v>
      </c>
      <c r="C2629" s="2" t="s">
        <v>612</v>
      </c>
      <c r="D2629" s="2" t="s">
        <v>6</v>
      </c>
      <c r="E2629" s="2" t="s">
        <v>613</v>
      </c>
      <c r="F2629" s="2">
        <v>12.45</v>
      </c>
      <c r="G2629" s="2">
        <v>11.5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hidden="1" x14ac:dyDescent="0.25">
      <c r="A2630" s="2" t="s">
        <v>614</v>
      </c>
      <c r="B2630" s="2" t="s">
        <v>243</v>
      </c>
      <c r="C2630" s="2" t="s">
        <v>615</v>
      </c>
      <c r="D2630" s="2" t="s">
        <v>6</v>
      </c>
      <c r="E2630" s="2" t="s">
        <v>616</v>
      </c>
      <c r="F2630" s="2">
        <v>12.45</v>
      </c>
      <c r="G2630" s="2">
        <v>11.5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hidden="1" x14ac:dyDescent="0.25">
      <c r="A2631" s="2" t="s">
        <v>617</v>
      </c>
      <c r="B2631" s="2" t="s">
        <v>243</v>
      </c>
      <c r="C2631" s="2" t="s">
        <v>618</v>
      </c>
      <c r="D2631" s="2" t="s">
        <v>6</v>
      </c>
      <c r="E2631" s="2" t="s">
        <v>619</v>
      </c>
      <c r="F2631" s="2">
        <v>12.45</v>
      </c>
      <c r="G2631" s="2">
        <v>11.5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hidden="1" x14ac:dyDescent="0.25">
      <c r="A2632" s="2" t="s">
        <v>620</v>
      </c>
      <c r="B2632" s="2" t="s">
        <v>243</v>
      </c>
      <c r="C2632" s="2" t="s">
        <v>621</v>
      </c>
      <c r="D2632" s="2" t="s">
        <v>6</v>
      </c>
      <c r="E2632" s="2" t="s">
        <v>622</v>
      </c>
      <c r="F2632" s="2">
        <v>12.45</v>
      </c>
      <c r="G2632" s="2">
        <v>11.62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hidden="1" x14ac:dyDescent="0.25">
      <c r="A2633" s="2" t="s">
        <v>623</v>
      </c>
      <c r="B2633" s="2" t="s">
        <v>243</v>
      </c>
      <c r="C2633" s="2" t="s">
        <v>624</v>
      </c>
      <c r="D2633" s="2" t="s">
        <v>6</v>
      </c>
      <c r="E2633" s="2" t="s">
        <v>625</v>
      </c>
      <c r="F2633" s="2">
        <v>12.45</v>
      </c>
      <c r="G2633" s="2">
        <v>11.5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hidden="1" x14ac:dyDescent="0.25">
      <c r="A2634" s="2" t="s">
        <v>626</v>
      </c>
      <c r="B2634" s="2" t="s">
        <v>243</v>
      </c>
      <c r="C2634" s="2" t="s">
        <v>627</v>
      </c>
      <c r="D2634" s="2" t="s">
        <v>6</v>
      </c>
      <c r="E2634" s="2" t="s">
        <v>628</v>
      </c>
      <c r="F2634" s="2">
        <v>12.45</v>
      </c>
      <c r="G2634" s="2">
        <v>11.93</v>
      </c>
      <c r="H2634" s="2" t="s">
        <v>162</v>
      </c>
      <c r="I2634" s="3">
        <v>3</v>
      </c>
      <c r="L2634" s="3">
        <v>4</v>
      </c>
      <c r="S2634" s="3">
        <v>7</v>
      </c>
    </row>
    <row r="2635" spans="1:19" hidden="1" x14ac:dyDescent="0.25">
      <c r="A2635" s="2" t="s">
        <v>629</v>
      </c>
      <c r="B2635" s="2" t="s">
        <v>243</v>
      </c>
      <c r="C2635" s="2" t="s">
        <v>630</v>
      </c>
      <c r="D2635" s="2" t="s">
        <v>6</v>
      </c>
      <c r="E2635" s="2" t="s">
        <v>631</v>
      </c>
      <c r="F2635" s="2">
        <v>12.45</v>
      </c>
      <c r="G2635" s="2">
        <v>11.8</v>
      </c>
      <c r="H2635" s="2" t="s">
        <v>162</v>
      </c>
      <c r="I2635" s="3">
        <v>3</v>
      </c>
      <c r="L2635" s="3">
        <v>4</v>
      </c>
      <c r="S2635" s="3">
        <v>7</v>
      </c>
    </row>
    <row r="2636" spans="1:19" hidden="1" x14ac:dyDescent="0.25">
      <c r="A2636" s="2" t="s">
        <v>632</v>
      </c>
      <c r="B2636" s="2" t="s">
        <v>243</v>
      </c>
      <c r="C2636" s="2" t="s">
        <v>633</v>
      </c>
      <c r="D2636" s="2" t="s">
        <v>6</v>
      </c>
      <c r="E2636" s="2" t="s">
        <v>634</v>
      </c>
      <c r="F2636" s="2">
        <v>12.45</v>
      </c>
      <c r="G2636" s="2">
        <v>11.8</v>
      </c>
      <c r="H2636" s="2" t="s">
        <v>162</v>
      </c>
      <c r="I2636" s="3">
        <v>3</v>
      </c>
      <c r="L2636" s="3">
        <v>4</v>
      </c>
      <c r="S2636" s="3">
        <v>7</v>
      </c>
    </row>
    <row r="2637" spans="1:19" hidden="1" x14ac:dyDescent="0.25">
      <c r="A2637" s="2" t="s">
        <v>635</v>
      </c>
      <c r="B2637" s="2" t="s">
        <v>243</v>
      </c>
      <c r="C2637" s="2" t="s">
        <v>636</v>
      </c>
      <c r="D2637" s="2" t="s">
        <v>6</v>
      </c>
      <c r="E2637" s="2" t="s">
        <v>637</v>
      </c>
      <c r="F2637" s="2">
        <v>12.45</v>
      </c>
      <c r="G2637" s="2">
        <v>11.8</v>
      </c>
      <c r="H2637" s="2" t="s">
        <v>162</v>
      </c>
      <c r="I2637" s="3">
        <v>3</v>
      </c>
      <c r="L2637" s="3">
        <v>4</v>
      </c>
      <c r="S2637" s="3">
        <v>7</v>
      </c>
    </row>
    <row r="2638" spans="1:19" hidden="1" x14ac:dyDescent="0.25">
      <c r="A2638" s="2" t="s">
        <v>638</v>
      </c>
      <c r="B2638" s="2" t="s">
        <v>243</v>
      </c>
      <c r="C2638" s="2" t="s">
        <v>639</v>
      </c>
      <c r="D2638" s="2" t="s">
        <v>6</v>
      </c>
      <c r="E2638" s="2" t="s">
        <v>640</v>
      </c>
      <c r="F2638" s="2">
        <v>12.45</v>
      </c>
      <c r="G2638" s="2">
        <v>11.8</v>
      </c>
      <c r="H2638" s="2" t="s">
        <v>162</v>
      </c>
      <c r="I2638" s="3">
        <v>3</v>
      </c>
      <c r="L2638" s="3">
        <v>4</v>
      </c>
      <c r="S2638" s="3">
        <v>7</v>
      </c>
    </row>
    <row r="2639" spans="1:19" hidden="1" x14ac:dyDescent="0.25">
      <c r="A2639" s="2" t="s">
        <v>9547</v>
      </c>
      <c r="B2639" s="2" t="s">
        <v>943</v>
      </c>
      <c r="C2639" s="2" t="s">
        <v>9548</v>
      </c>
      <c r="D2639" s="2" t="s">
        <v>6</v>
      </c>
      <c r="E2639" s="2" t="s">
        <v>9549</v>
      </c>
      <c r="F2639" s="2">
        <v>0</v>
      </c>
      <c r="G2639" s="2">
        <v>7.08</v>
      </c>
      <c r="H2639" s="2" t="s">
        <v>46</v>
      </c>
      <c r="I2639" s="3">
        <v>5</v>
      </c>
      <c r="L2639" s="3">
        <v>13</v>
      </c>
      <c r="S2639" s="3">
        <v>18</v>
      </c>
    </row>
    <row r="2640" spans="1:19" hidden="1" x14ac:dyDescent="0.25">
      <c r="A2640" s="2" t="s">
        <v>9550</v>
      </c>
      <c r="B2640" s="2" t="s">
        <v>943</v>
      </c>
      <c r="C2640" s="2" t="s">
        <v>9551</v>
      </c>
      <c r="D2640" s="2" t="s">
        <v>6</v>
      </c>
      <c r="E2640" s="2" t="s">
        <v>9552</v>
      </c>
      <c r="F2640" s="2">
        <v>0</v>
      </c>
      <c r="G2640" s="2">
        <v>6.44</v>
      </c>
      <c r="H2640" s="2" t="s">
        <v>46</v>
      </c>
      <c r="I2640" s="3">
        <v>5</v>
      </c>
      <c r="L2640" s="3">
        <v>11</v>
      </c>
      <c r="S2640" s="3">
        <v>16</v>
      </c>
    </row>
    <row r="2641" spans="1:19" hidden="1" x14ac:dyDescent="0.25">
      <c r="A2641" s="2" t="s">
        <v>9553</v>
      </c>
      <c r="B2641" s="2" t="s">
        <v>943</v>
      </c>
      <c r="C2641" s="2" t="s">
        <v>9554</v>
      </c>
      <c r="D2641" s="2" t="s">
        <v>6</v>
      </c>
      <c r="E2641" s="2" t="s">
        <v>9555</v>
      </c>
      <c r="F2641" s="2">
        <v>0</v>
      </c>
      <c r="G2641" s="2">
        <v>7.08</v>
      </c>
      <c r="H2641" s="2" t="s">
        <v>46</v>
      </c>
      <c r="I2641" s="3">
        <v>5</v>
      </c>
      <c r="L2641" s="3">
        <v>8</v>
      </c>
      <c r="S2641" s="3">
        <v>13</v>
      </c>
    </row>
    <row r="2642" spans="1:19" hidden="1" x14ac:dyDescent="0.25">
      <c r="A2642" s="2" t="s">
        <v>9556</v>
      </c>
      <c r="B2642" s="2" t="s">
        <v>943</v>
      </c>
      <c r="C2642" s="2" t="s">
        <v>9557</v>
      </c>
      <c r="D2642" s="2" t="s">
        <v>6</v>
      </c>
      <c r="E2642" s="2" t="s">
        <v>9558</v>
      </c>
      <c r="F2642" s="2">
        <v>0</v>
      </c>
      <c r="G2642" s="2">
        <v>8.2200000000000006</v>
      </c>
      <c r="H2642" s="2" t="s">
        <v>46</v>
      </c>
      <c r="I2642" s="3">
        <v>2</v>
      </c>
      <c r="L2642" s="3">
        <v>9</v>
      </c>
      <c r="S2642" s="3">
        <v>11</v>
      </c>
    </row>
    <row r="2643" spans="1:19" hidden="1" x14ac:dyDescent="0.25">
      <c r="A2643" s="2" t="s">
        <v>9559</v>
      </c>
      <c r="B2643" s="2" t="s">
        <v>943</v>
      </c>
      <c r="C2643" s="2" t="s">
        <v>9560</v>
      </c>
      <c r="D2643" s="2" t="s">
        <v>6</v>
      </c>
      <c r="E2643" s="2" t="s">
        <v>9561</v>
      </c>
      <c r="F2643" s="2">
        <v>0</v>
      </c>
      <c r="G2643" s="2">
        <v>8.2200000000000006</v>
      </c>
      <c r="H2643" s="2" t="s">
        <v>46</v>
      </c>
      <c r="I2643" s="3">
        <v>3</v>
      </c>
      <c r="L2643" s="3">
        <v>7</v>
      </c>
      <c r="S2643" s="3">
        <v>10</v>
      </c>
    </row>
    <row r="2644" spans="1:19" hidden="1" x14ac:dyDescent="0.25">
      <c r="A2644" s="2" t="s">
        <v>9562</v>
      </c>
      <c r="B2644" s="2" t="s">
        <v>943</v>
      </c>
      <c r="C2644" s="2" t="s">
        <v>9563</v>
      </c>
      <c r="D2644" s="2" t="s">
        <v>6</v>
      </c>
      <c r="E2644" s="2" t="s">
        <v>9564</v>
      </c>
      <c r="F2644" s="2">
        <v>0</v>
      </c>
      <c r="G2644" s="2">
        <v>8.2200000000000006</v>
      </c>
      <c r="H2644" s="2" t="s">
        <v>46</v>
      </c>
      <c r="I2644" s="3">
        <v>4</v>
      </c>
      <c r="L2644" s="3">
        <v>10</v>
      </c>
      <c r="S2644" s="3">
        <v>14</v>
      </c>
    </row>
    <row r="2645" spans="1:19" hidden="1" x14ac:dyDescent="0.25">
      <c r="A2645" s="2" t="s">
        <v>9565</v>
      </c>
      <c r="B2645" s="2" t="s">
        <v>943</v>
      </c>
      <c r="C2645" s="2" t="s">
        <v>9566</v>
      </c>
      <c r="D2645" s="2" t="s">
        <v>6</v>
      </c>
      <c r="E2645" s="2" t="s">
        <v>9567</v>
      </c>
      <c r="F2645" s="2">
        <v>0</v>
      </c>
      <c r="G2645" s="2">
        <v>8.2200000000000006</v>
      </c>
      <c r="H2645" s="2" t="s">
        <v>46</v>
      </c>
      <c r="I2645" s="3">
        <v>5</v>
      </c>
      <c r="L2645" s="3">
        <v>9</v>
      </c>
      <c r="S2645" s="3">
        <v>14</v>
      </c>
    </row>
    <row r="2646" spans="1:19" hidden="1" x14ac:dyDescent="0.25">
      <c r="A2646" s="2" t="s">
        <v>9568</v>
      </c>
      <c r="B2646" s="2" t="s">
        <v>943</v>
      </c>
      <c r="C2646" s="2" t="s">
        <v>9569</v>
      </c>
      <c r="D2646" s="2" t="s">
        <v>6</v>
      </c>
      <c r="E2646" s="2" t="s">
        <v>9570</v>
      </c>
      <c r="F2646" s="2">
        <v>0</v>
      </c>
      <c r="G2646" s="2">
        <v>8.2200000000000006</v>
      </c>
      <c r="H2646" s="2" t="s">
        <v>46</v>
      </c>
      <c r="I2646" s="3">
        <v>4</v>
      </c>
      <c r="L2646" s="3">
        <v>12</v>
      </c>
      <c r="S2646" s="3">
        <v>16</v>
      </c>
    </row>
    <row r="2647" spans="1:19" hidden="1" x14ac:dyDescent="0.25">
      <c r="A2647" s="2" t="s">
        <v>9571</v>
      </c>
      <c r="B2647" s="2" t="s">
        <v>943</v>
      </c>
      <c r="C2647" s="2" t="s">
        <v>9572</v>
      </c>
      <c r="D2647" s="2" t="s">
        <v>6</v>
      </c>
      <c r="E2647" s="2" t="s">
        <v>9573</v>
      </c>
      <c r="F2647" s="2">
        <v>0</v>
      </c>
      <c r="G2647" s="2">
        <v>8.2200000000000006</v>
      </c>
      <c r="H2647" s="2" t="s">
        <v>46</v>
      </c>
      <c r="I2647" s="3">
        <v>4</v>
      </c>
      <c r="L2647" s="3">
        <v>8</v>
      </c>
      <c r="S2647" s="3">
        <v>12</v>
      </c>
    </row>
    <row r="2648" spans="1:19" hidden="1" x14ac:dyDescent="0.25">
      <c r="A2648" s="2" t="s">
        <v>9574</v>
      </c>
      <c r="B2648" s="2" t="s">
        <v>943</v>
      </c>
      <c r="C2648" s="2" t="s">
        <v>9575</v>
      </c>
      <c r="D2648" s="2" t="s">
        <v>6</v>
      </c>
      <c r="E2648" s="2" t="s">
        <v>9576</v>
      </c>
      <c r="F2648" s="2">
        <v>0</v>
      </c>
      <c r="G2648" s="2">
        <v>8.2200000000000006</v>
      </c>
      <c r="H2648" s="2" t="s">
        <v>46</v>
      </c>
      <c r="I2648" s="3">
        <v>5</v>
      </c>
      <c r="L2648" s="3">
        <v>11</v>
      </c>
      <c r="S2648" s="3">
        <v>16</v>
      </c>
    </row>
    <row r="2649" spans="1:19" hidden="1" x14ac:dyDescent="0.25">
      <c r="A2649" s="2" t="s">
        <v>8508</v>
      </c>
      <c r="B2649" s="2" t="s">
        <v>243</v>
      </c>
      <c r="C2649" s="2" t="s">
        <v>8509</v>
      </c>
      <c r="D2649" s="2" t="s">
        <v>6</v>
      </c>
      <c r="E2649" s="2" t="s">
        <v>8510</v>
      </c>
      <c r="F2649" s="2">
        <v>0</v>
      </c>
      <c r="G2649" s="2">
        <v>33.47</v>
      </c>
      <c r="H2649" s="2" t="s">
        <v>46</v>
      </c>
      <c r="L2649" s="3">
        <v>3</v>
      </c>
      <c r="S2649" s="3">
        <v>3</v>
      </c>
    </row>
    <row r="2650" spans="1:19" hidden="1" x14ac:dyDescent="0.25">
      <c r="A2650" s="2" t="s">
        <v>8511</v>
      </c>
      <c r="B2650" s="2" t="s">
        <v>243</v>
      </c>
      <c r="C2650" s="2" t="s">
        <v>8512</v>
      </c>
      <c r="D2650" s="2" t="s">
        <v>6</v>
      </c>
      <c r="E2650" s="2" t="s">
        <v>8510</v>
      </c>
      <c r="F2650" s="2">
        <v>0</v>
      </c>
      <c r="G2650" s="2">
        <v>33.47</v>
      </c>
      <c r="H2650" s="2" t="s">
        <v>46</v>
      </c>
      <c r="L2650" s="3">
        <v>2</v>
      </c>
      <c r="S2650" s="3">
        <v>2</v>
      </c>
    </row>
    <row r="2651" spans="1:19" hidden="1" x14ac:dyDescent="0.25">
      <c r="A2651" s="2" t="s">
        <v>8513</v>
      </c>
      <c r="B2651" s="2" t="s">
        <v>243</v>
      </c>
      <c r="C2651" s="2" t="s">
        <v>8514</v>
      </c>
      <c r="D2651" s="2" t="s">
        <v>6</v>
      </c>
      <c r="E2651" s="2" t="s">
        <v>8510</v>
      </c>
      <c r="F2651" s="2">
        <v>0</v>
      </c>
      <c r="G2651" s="2">
        <v>50</v>
      </c>
      <c r="H2651" s="2" t="s">
        <v>46</v>
      </c>
      <c r="L2651" s="3">
        <v>1</v>
      </c>
      <c r="S2651" s="3">
        <v>1</v>
      </c>
    </row>
    <row r="2652" spans="1:19" hidden="1" x14ac:dyDescent="0.25">
      <c r="A2652" s="2" t="s">
        <v>8515</v>
      </c>
      <c r="B2652" s="2" t="s">
        <v>243</v>
      </c>
      <c r="C2652" s="2" t="s">
        <v>8516</v>
      </c>
      <c r="D2652" s="2" t="s">
        <v>6</v>
      </c>
      <c r="E2652" s="2" t="s">
        <v>8517</v>
      </c>
      <c r="F2652" s="2"/>
      <c r="G2652" s="2">
        <v>7.81</v>
      </c>
      <c r="H2652" s="2" t="s">
        <v>46</v>
      </c>
      <c r="L2652" s="3">
        <v>1</v>
      </c>
      <c r="O2652" s="3">
        <v>6</v>
      </c>
      <c r="P2652" s="3">
        <v>1</v>
      </c>
      <c r="S2652" s="3">
        <v>8</v>
      </c>
    </row>
    <row r="2653" spans="1:19" hidden="1" x14ac:dyDescent="0.25">
      <c r="A2653" s="2" t="s">
        <v>8518</v>
      </c>
      <c r="B2653" s="2" t="s">
        <v>243</v>
      </c>
      <c r="C2653" s="2" t="s">
        <v>8519</v>
      </c>
      <c r="D2653" s="2" t="s">
        <v>6</v>
      </c>
      <c r="E2653" s="2" t="s">
        <v>8520</v>
      </c>
      <c r="F2653" s="2"/>
      <c r="G2653" s="2">
        <v>16.93</v>
      </c>
      <c r="H2653" s="2" t="s">
        <v>46</v>
      </c>
      <c r="I2653" s="3">
        <v>40</v>
      </c>
      <c r="L2653" s="3">
        <v>32</v>
      </c>
      <c r="O2653" s="3">
        <v>6</v>
      </c>
      <c r="S2653" s="3">
        <v>78</v>
      </c>
    </row>
    <row r="2654" spans="1:19" hidden="1" x14ac:dyDescent="0.25">
      <c r="A2654" s="2" t="s">
        <v>8521</v>
      </c>
      <c r="B2654" s="2" t="s">
        <v>243</v>
      </c>
      <c r="C2654" s="2" t="s">
        <v>8522</v>
      </c>
      <c r="D2654" s="2" t="s">
        <v>6</v>
      </c>
      <c r="E2654" s="2" t="s">
        <v>8523</v>
      </c>
      <c r="F2654" s="2">
        <v>0</v>
      </c>
      <c r="G2654" s="2">
        <v>15.63</v>
      </c>
      <c r="H2654" s="2" t="s">
        <v>46</v>
      </c>
      <c r="I2654" s="3">
        <v>78</v>
      </c>
      <c r="L2654" s="3">
        <v>27</v>
      </c>
      <c r="O2654" s="3">
        <v>6</v>
      </c>
      <c r="S2654" s="3">
        <v>111</v>
      </c>
    </row>
    <row r="2655" spans="1:19" hidden="1" x14ac:dyDescent="0.25">
      <c r="A2655" s="2" t="s">
        <v>8524</v>
      </c>
      <c r="B2655" s="2" t="s">
        <v>243</v>
      </c>
      <c r="C2655" s="2" t="s">
        <v>8525</v>
      </c>
      <c r="D2655" s="2" t="s">
        <v>6</v>
      </c>
      <c r="E2655" s="2" t="s">
        <v>8526</v>
      </c>
      <c r="F2655" s="2">
        <v>0</v>
      </c>
      <c r="G2655" s="2">
        <v>16.3</v>
      </c>
      <c r="H2655" s="2" t="s">
        <v>46</v>
      </c>
      <c r="I2655" s="3">
        <v>53</v>
      </c>
      <c r="L2655" s="3">
        <v>25</v>
      </c>
      <c r="O2655" s="3">
        <v>7</v>
      </c>
      <c r="P2655" s="3">
        <v>3</v>
      </c>
      <c r="S2655" s="3">
        <v>88</v>
      </c>
    </row>
    <row r="2656" spans="1:19" hidden="1" x14ac:dyDescent="0.25">
      <c r="A2656" s="2" t="s">
        <v>8527</v>
      </c>
      <c r="B2656" s="2" t="s">
        <v>243</v>
      </c>
      <c r="C2656" s="2" t="s">
        <v>8528</v>
      </c>
      <c r="D2656" s="2" t="s">
        <v>6</v>
      </c>
      <c r="E2656" s="2" t="s">
        <v>8529</v>
      </c>
      <c r="F2656" s="2"/>
      <c r="G2656" s="2">
        <v>18.52</v>
      </c>
      <c r="H2656" s="2" t="s">
        <v>46</v>
      </c>
      <c r="I2656" s="3">
        <v>4</v>
      </c>
      <c r="L2656" s="3">
        <v>40</v>
      </c>
      <c r="O2656" s="3">
        <v>7</v>
      </c>
      <c r="P2656" s="3">
        <v>1</v>
      </c>
      <c r="S2656" s="3">
        <v>52</v>
      </c>
    </row>
    <row r="2657" spans="1:19" hidden="1" x14ac:dyDescent="0.25">
      <c r="A2657" s="2" t="s">
        <v>8530</v>
      </c>
      <c r="B2657" s="2" t="s">
        <v>243</v>
      </c>
      <c r="C2657" s="2" t="s">
        <v>8531</v>
      </c>
      <c r="D2657" s="2" t="s">
        <v>6</v>
      </c>
      <c r="E2657" s="2" t="s">
        <v>8532</v>
      </c>
      <c r="F2657" s="2">
        <v>0</v>
      </c>
      <c r="G2657" s="2">
        <v>15.13</v>
      </c>
      <c r="H2657" s="2" t="s">
        <v>46</v>
      </c>
      <c r="I2657" s="3">
        <v>7</v>
      </c>
      <c r="L2657" s="3">
        <v>58</v>
      </c>
      <c r="O2657" s="3">
        <v>6</v>
      </c>
      <c r="P2657" s="3">
        <v>2</v>
      </c>
      <c r="S2657" s="3">
        <v>73</v>
      </c>
    </row>
    <row r="2658" spans="1:19" hidden="1" x14ac:dyDescent="0.25">
      <c r="A2658" s="2" t="s">
        <v>8533</v>
      </c>
      <c r="B2658" s="2" t="s">
        <v>243</v>
      </c>
      <c r="C2658" s="2" t="s">
        <v>8534</v>
      </c>
      <c r="D2658" s="2" t="s">
        <v>6</v>
      </c>
      <c r="E2658" s="2" t="s">
        <v>8535</v>
      </c>
      <c r="F2658" s="2"/>
      <c r="G2658" s="2">
        <v>14.1</v>
      </c>
      <c r="H2658" s="2" t="s">
        <v>46</v>
      </c>
      <c r="I2658" s="3">
        <v>41</v>
      </c>
      <c r="L2658" s="3">
        <v>52</v>
      </c>
      <c r="O2658" s="3">
        <v>6</v>
      </c>
      <c r="P2658" s="3">
        <v>1</v>
      </c>
      <c r="S2658" s="3">
        <v>100</v>
      </c>
    </row>
    <row r="2659" spans="1:19" hidden="1" x14ac:dyDescent="0.25">
      <c r="A2659" s="2" t="s">
        <v>8536</v>
      </c>
      <c r="B2659" s="2" t="s">
        <v>243</v>
      </c>
      <c r="C2659" s="2" t="s">
        <v>8537</v>
      </c>
      <c r="D2659" s="2" t="s">
        <v>6</v>
      </c>
      <c r="E2659" s="2" t="s">
        <v>8538</v>
      </c>
      <c r="F2659" s="2"/>
      <c r="G2659" s="2">
        <v>16.16</v>
      </c>
      <c r="H2659" s="2" t="s">
        <v>46</v>
      </c>
      <c r="I2659" s="3">
        <v>48</v>
      </c>
      <c r="L2659" s="3">
        <v>46</v>
      </c>
      <c r="O2659" s="3">
        <v>9</v>
      </c>
      <c r="P2659" s="3">
        <v>1</v>
      </c>
      <c r="S2659" s="3">
        <v>104</v>
      </c>
    </row>
    <row r="2660" spans="1:19" hidden="1" x14ac:dyDescent="0.25">
      <c r="A2660" s="2" t="s">
        <v>8539</v>
      </c>
      <c r="B2660" s="2" t="s">
        <v>243</v>
      </c>
      <c r="C2660" s="2" t="s">
        <v>8540</v>
      </c>
      <c r="D2660" s="2" t="s">
        <v>6</v>
      </c>
      <c r="E2660" s="2" t="s">
        <v>8541</v>
      </c>
      <c r="F2660" s="2">
        <v>0</v>
      </c>
      <c r="G2660" s="2">
        <v>36.96</v>
      </c>
      <c r="H2660" s="2" t="s">
        <v>46</v>
      </c>
      <c r="I2660" s="3">
        <v>47</v>
      </c>
      <c r="L2660" s="3">
        <v>52</v>
      </c>
      <c r="O2660" s="3">
        <v>9</v>
      </c>
      <c r="P2660" s="3">
        <v>3</v>
      </c>
      <c r="S2660" s="3">
        <v>111</v>
      </c>
    </row>
    <row r="2661" spans="1:19" hidden="1" x14ac:dyDescent="0.25">
      <c r="A2661" s="2" t="s">
        <v>8542</v>
      </c>
      <c r="B2661" s="2" t="s">
        <v>243</v>
      </c>
      <c r="C2661" s="2" t="s">
        <v>8543</v>
      </c>
      <c r="D2661" s="2" t="s">
        <v>6</v>
      </c>
      <c r="E2661" s="2" t="s">
        <v>8544</v>
      </c>
      <c r="F2661" s="2"/>
      <c r="G2661" s="2">
        <v>36.96</v>
      </c>
      <c r="H2661" s="2" t="s">
        <v>46</v>
      </c>
      <c r="I2661" s="3">
        <v>49</v>
      </c>
      <c r="L2661" s="3">
        <v>53</v>
      </c>
      <c r="O2661" s="3">
        <v>7</v>
      </c>
      <c r="P2661" s="3">
        <v>4</v>
      </c>
      <c r="S2661" s="3">
        <v>113</v>
      </c>
    </row>
    <row r="2662" spans="1:19" hidden="1" x14ac:dyDescent="0.25">
      <c r="A2662" s="2" t="s">
        <v>8545</v>
      </c>
      <c r="B2662" s="2" t="s">
        <v>243</v>
      </c>
      <c r="C2662" s="2" t="s">
        <v>8546</v>
      </c>
      <c r="D2662" s="2" t="s">
        <v>6</v>
      </c>
      <c r="E2662" s="2" t="s">
        <v>8547</v>
      </c>
      <c r="F2662" s="2">
        <v>0</v>
      </c>
      <c r="G2662" s="2">
        <v>36.1</v>
      </c>
      <c r="H2662" s="2" t="s">
        <v>46</v>
      </c>
      <c r="I2662" s="3">
        <v>23</v>
      </c>
      <c r="L2662" s="3">
        <v>62</v>
      </c>
      <c r="O2662" s="3">
        <v>9</v>
      </c>
      <c r="S2662" s="3">
        <v>94</v>
      </c>
    </row>
    <row r="2663" spans="1:19" hidden="1" x14ac:dyDescent="0.25">
      <c r="A2663" s="2" t="s">
        <v>8548</v>
      </c>
      <c r="B2663" s="2" t="s">
        <v>243</v>
      </c>
      <c r="C2663" s="2" t="s">
        <v>8549</v>
      </c>
      <c r="D2663" s="2" t="s">
        <v>6</v>
      </c>
      <c r="E2663" s="2" t="s">
        <v>8550</v>
      </c>
      <c r="F2663" s="2">
        <v>0</v>
      </c>
      <c r="G2663" s="2">
        <v>39.15</v>
      </c>
      <c r="H2663" s="2" t="s">
        <v>46</v>
      </c>
      <c r="I2663" s="3">
        <v>29</v>
      </c>
      <c r="L2663" s="3">
        <v>44</v>
      </c>
      <c r="O2663" s="3">
        <v>6</v>
      </c>
      <c r="S2663" s="3">
        <v>79</v>
      </c>
    </row>
    <row r="2664" spans="1:19" hidden="1" x14ac:dyDescent="0.25">
      <c r="A2664" s="2" t="s">
        <v>8551</v>
      </c>
      <c r="B2664" s="2" t="s">
        <v>243</v>
      </c>
      <c r="C2664" s="2" t="s">
        <v>8552</v>
      </c>
      <c r="D2664" s="2" t="s">
        <v>6</v>
      </c>
      <c r="E2664" s="2" t="s">
        <v>8553</v>
      </c>
      <c r="F2664" s="2"/>
      <c r="G2664" s="2">
        <v>37.130000000000003</v>
      </c>
      <c r="H2664" s="2" t="s">
        <v>46</v>
      </c>
      <c r="I2664" s="3">
        <v>32</v>
      </c>
      <c r="L2664" s="3">
        <v>39</v>
      </c>
      <c r="O2664" s="3">
        <v>7</v>
      </c>
      <c r="S2664" s="3">
        <v>78</v>
      </c>
    </row>
    <row r="2665" spans="1:19" hidden="1" x14ac:dyDescent="0.25">
      <c r="A2665" s="2" t="s">
        <v>8554</v>
      </c>
      <c r="B2665" s="2" t="s">
        <v>243</v>
      </c>
      <c r="C2665" s="2" t="s">
        <v>8555</v>
      </c>
      <c r="D2665" s="2" t="s">
        <v>6</v>
      </c>
      <c r="E2665" s="2" t="s">
        <v>8556</v>
      </c>
      <c r="F2665" s="2">
        <v>0</v>
      </c>
      <c r="G2665" s="2">
        <v>47.36</v>
      </c>
      <c r="H2665" s="2" t="s">
        <v>46</v>
      </c>
      <c r="I2665" s="3">
        <v>6</v>
      </c>
      <c r="L2665" s="3">
        <v>41</v>
      </c>
      <c r="O2665" s="3">
        <v>7</v>
      </c>
      <c r="P2665" s="3">
        <v>1</v>
      </c>
      <c r="S2665" s="3">
        <v>55</v>
      </c>
    </row>
    <row r="2666" spans="1:19" hidden="1" x14ac:dyDescent="0.25">
      <c r="A2666" s="2" t="s">
        <v>8557</v>
      </c>
      <c r="B2666" s="2" t="s">
        <v>243</v>
      </c>
      <c r="C2666" s="2" t="s">
        <v>8558</v>
      </c>
      <c r="D2666" s="2" t="s">
        <v>6</v>
      </c>
      <c r="E2666" s="2" t="s">
        <v>8559</v>
      </c>
      <c r="F2666" s="2">
        <v>0</v>
      </c>
      <c r="G2666" s="2">
        <v>44.85</v>
      </c>
      <c r="H2666" s="2" t="s">
        <v>46</v>
      </c>
      <c r="I2666" s="3">
        <v>10</v>
      </c>
      <c r="L2666" s="3">
        <v>42</v>
      </c>
      <c r="O2666" s="3">
        <v>7</v>
      </c>
      <c r="S2666" s="3">
        <v>59</v>
      </c>
    </row>
    <row r="2667" spans="1:19" hidden="1" x14ac:dyDescent="0.25">
      <c r="A2667" s="2" t="s">
        <v>8560</v>
      </c>
      <c r="B2667" s="2" t="s">
        <v>243</v>
      </c>
      <c r="C2667" s="2" t="s">
        <v>8561</v>
      </c>
      <c r="D2667" s="2" t="s">
        <v>6</v>
      </c>
      <c r="E2667" s="2" t="s">
        <v>8562</v>
      </c>
      <c r="F2667" s="2">
        <v>0</v>
      </c>
      <c r="G2667" s="2">
        <v>35.380000000000003</v>
      </c>
      <c r="H2667" s="2" t="s">
        <v>46</v>
      </c>
      <c r="I2667" s="3">
        <v>20</v>
      </c>
      <c r="L2667" s="3">
        <v>34</v>
      </c>
      <c r="P2667" s="3">
        <v>2</v>
      </c>
      <c r="S2667" s="3">
        <v>56</v>
      </c>
    </row>
    <row r="2668" spans="1:19" hidden="1" x14ac:dyDescent="0.25">
      <c r="A2668" s="2" t="s">
        <v>8563</v>
      </c>
      <c r="B2668" s="2" t="s">
        <v>243</v>
      </c>
      <c r="C2668" s="2" t="s">
        <v>8564</v>
      </c>
      <c r="D2668" s="2" t="s">
        <v>6</v>
      </c>
      <c r="E2668" s="2" t="s">
        <v>8565</v>
      </c>
      <c r="F2668" s="2">
        <v>0</v>
      </c>
      <c r="G2668" s="2">
        <v>9.1199999999999992</v>
      </c>
      <c r="H2668" s="2" t="s">
        <v>46</v>
      </c>
      <c r="I2668" s="3">
        <v>36</v>
      </c>
      <c r="L2668" s="3">
        <v>35</v>
      </c>
      <c r="S2668" s="3">
        <v>71</v>
      </c>
    </row>
    <row r="2669" spans="1:19" hidden="1" x14ac:dyDescent="0.25">
      <c r="A2669" s="2" t="s">
        <v>8566</v>
      </c>
      <c r="B2669" s="2" t="s">
        <v>243</v>
      </c>
      <c r="C2669" s="2" t="s">
        <v>8567</v>
      </c>
      <c r="D2669" s="2" t="s">
        <v>6</v>
      </c>
      <c r="E2669" s="2" t="s">
        <v>8568</v>
      </c>
      <c r="F2669" s="2"/>
      <c r="G2669" s="2">
        <v>43</v>
      </c>
      <c r="H2669" s="2" t="s">
        <v>46</v>
      </c>
      <c r="I2669" s="3">
        <v>7</v>
      </c>
      <c r="L2669" s="3">
        <v>38</v>
      </c>
      <c r="O2669" s="3">
        <v>7</v>
      </c>
      <c r="P2669" s="3">
        <v>1</v>
      </c>
      <c r="S2669" s="3">
        <v>53</v>
      </c>
    </row>
    <row r="2670" spans="1:19" hidden="1" x14ac:dyDescent="0.25">
      <c r="A2670" s="2" t="s">
        <v>8569</v>
      </c>
      <c r="B2670" s="2" t="s">
        <v>243</v>
      </c>
      <c r="C2670" s="2" t="s">
        <v>8570</v>
      </c>
      <c r="D2670" s="2" t="s">
        <v>6</v>
      </c>
      <c r="E2670" s="2" t="s">
        <v>8571</v>
      </c>
      <c r="F2670" s="2">
        <v>0</v>
      </c>
      <c r="G2670" s="2">
        <v>8.9600000000000009</v>
      </c>
      <c r="H2670" s="2" t="s">
        <v>46</v>
      </c>
      <c r="I2670" s="3">
        <v>15</v>
      </c>
      <c r="L2670" s="3">
        <v>36</v>
      </c>
      <c r="S2670" s="3">
        <v>51</v>
      </c>
    </row>
    <row r="2671" spans="1:19" hidden="1" x14ac:dyDescent="0.25">
      <c r="A2671" s="2" t="s">
        <v>8572</v>
      </c>
      <c r="B2671" s="2" t="s">
        <v>243</v>
      </c>
      <c r="C2671" s="2" t="s">
        <v>8573</v>
      </c>
      <c r="D2671" s="2" t="s">
        <v>6</v>
      </c>
      <c r="E2671" s="2" t="s">
        <v>8574</v>
      </c>
      <c r="F2671" s="2"/>
      <c r="G2671" s="2">
        <v>67.900000000000006</v>
      </c>
      <c r="H2671" s="2" t="s">
        <v>46</v>
      </c>
      <c r="I2671" s="3">
        <v>32</v>
      </c>
      <c r="L2671" s="3">
        <v>26</v>
      </c>
      <c r="O2671" s="3">
        <v>6</v>
      </c>
      <c r="P2671" s="3">
        <v>1</v>
      </c>
      <c r="S2671" s="3">
        <v>65</v>
      </c>
    </row>
    <row r="2672" spans="1:19" hidden="1" x14ac:dyDescent="0.25">
      <c r="A2672" s="2" t="s">
        <v>8575</v>
      </c>
      <c r="B2672" s="2" t="s">
        <v>243</v>
      </c>
      <c r="C2672" s="2" t="s">
        <v>8576</v>
      </c>
      <c r="D2672" s="2" t="s">
        <v>6</v>
      </c>
      <c r="E2672" s="2" t="s">
        <v>8577</v>
      </c>
      <c r="F2672" s="2"/>
      <c r="G2672" s="2">
        <v>47.64</v>
      </c>
      <c r="H2672" s="2" t="s">
        <v>46</v>
      </c>
      <c r="L2672" s="3">
        <v>24</v>
      </c>
      <c r="O2672" s="3">
        <v>6</v>
      </c>
      <c r="P2672" s="3">
        <v>2</v>
      </c>
      <c r="S2672" s="3">
        <v>32</v>
      </c>
    </row>
    <row r="2673" spans="1:19" hidden="1" x14ac:dyDescent="0.25">
      <c r="A2673" s="2" t="s">
        <v>8578</v>
      </c>
      <c r="B2673" s="2" t="s">
        <v>243</v>
      </c>
      <c r="C2673" s="2" t="s">
        <v>8579</v>
      </c>
      <c r="D2673" s="2" t="s">
        <v>6</v>
      </c>
      <c r="E2673" s="2" t="s">
        <v>8580</v>
      </c>
      <c r="F2673" s="2"/>
      <c r="G2673" s="2">
        <v>13.88</v>
      </c>
      <c r="H2673" s="2" t="s">
        <v>46</v>
      </c>
      <c r="I2673" s="3">
        <v>-3</v>
      </c>
      <c r="L2673" s="3">
        <v>-21</v>
      </c>
      <c r="O2673" s="3">
        <v>9</v>
      </c>
      <c r="P2673" s="3">
        <v>6</v>
      </c>
      <c r="R2673" s="3">
        <v>13</v>
      </c>
      <c r="S2673" s="3">
        <v>4</v>
      </c>
    </row>
    <row r="2674" spans="1:19" hidden="1" x14ac:dyDescent="0.25">
      <c r="A2674" s="2" t="s">
        <v>8581</v>
      </c>
      <c r="B2674" s="2" t="s">
        <v>243</v>
      </c>
      <c r="C2674" s="2" t="s">
        <v>8582</v>
      </c>
      <c r="D2674" s="2" t="s">
        <v>6</v>
      </c>
      <c r="E2674" s="2" t="s">
        <v>8583</v>
      </c>
      <c r="F2674" s="2"/>
      <c r="G2674" s="2">
        <v>31.04</v>
      </c>
      <c r="H2674" s="2" t="s">
        <v>46</v>
      </c>
      <c r="I2674" s="3">
        <v>21</v>
      </c>
      <c r="L2674" s="3">
        <v>20</v>
      </c>
      <c r="O2674" s="3">
        <v>7</v>
      </c>
      <c r="P2674" s="3">
        <v>5</v>
      </c>
      <c r="R2674" s="3">
        <v>10</v>
      </c>
      <c r="S2674" s="3">
        <v>63</v>
      </c>
    </row>
    <row r="2675" spans="1:19" hidden="1" x14ac:dyDescent="0.25">
      <c r="A2675" s="2" t="s">
        <v>8584</v>
      </c>
      <c r="B2675" s="2" t="s">
        <v>243</v>
      </c>
      <c r="C2675" s="2" t="s">
        <v>8585</v>
      </c>
      <c r="D2675" s="2" t="s">
        <v>6</v>
      </c>
      <c r="E2675" s="2" t="s">
        <v>8586</v>
      </c>
      <c r="F2675" s="2"/>
      <c r="G2675" s="2">
        <v>22.03</v>
      </c>
      <c r="H2675" s="2" t="s">
        <v>46</v>
      </c>
      <c r="I2675" s="3">
        <v>38</v>
      </c>
      <c r="L2675" s="3">
        <v>18</v>
      </c>
      <c r="O2675" s="3">
        <v>7</v>
      </c>
      <c r="P2675" s="3">
        <v>7</v>
      </c>
      <c r="R2675" s="3">
        <v>35</v>
      </c>
      <c r="S2675" s="3">
        <v>105</v>
      </c>
    </row>
    <row r="2676" spans="1:19" hidden="1" x14ac:dyDescent="0.25">
      <c r="A2676" s="2" t="s">
        <v>8587</v>
      </c>
      <c r="B2676" s="2" t="s">
        <v>243</v>
      </c>
      <c r="C2676" s="2" t="s">
        <v>8588</v>
      </c>
      <c r="D2676" s="2" t="s">
        <v>6</v>
      </c>
      <c r="E2676" s="2" t="s">
        <v>8589</v>
      </c>
      <c r="F2676" s="2"/>
      <c r="G2676" s="2">
        <v>20.92</v>
      </c>
      <c r="H2676" s="2" t="s">
        <v>46</v>
      </c>
      <c r="I2676" s="3">
        <v>16</v>
      </c>
      <c r="L2676" s="3">
        <v>26</v>
      </c>
      <c r="O2676" s="3">
        <v>7</v>
      </c>
      <c r="P2676" s="3">
        <v>3</v>
      </c>
      <c r="R2676" s="3">
        <v>40</v>
      </c>
      <c r="S2676" s="3">
        <v>92</v>
      </c>
    </row>
    <row r="2677" spans="1:19" hidden="1" x14ac:dyDescent="0.25">
      <c r="A2677" s="2" t="s">
        <v>8593</v>
      </c>
      <c r="B2677" s="2" t="s">
        <v>243</v>
      </c>
      <c r="C2677" s="2" t="s">
        <v>8594</v>
      </c>
      <c r="D2677" s="2" t="s">
        <v>6</v>
      </c>
      <c r="E2677" s="2" t="s">
        <v>8595</v>
      </c>
      <c r="F2677" s="2">
        <v>0</v>
      </c>
      <c r="G2677" s="2">
        <v>7.86</v>
      </c>
      <c r="H2677" s="2" t="s">
        <v>46</v>
      </c>
      <c r="L2677" s="3">
        <v>3</v>
      </c>
      <c r="S2677" s="3">
        <v>3</v>
      </c>
    </row>
    <row r="2678" spans="1:19" hidden="1" x14ac:dyDescent="0.25">
      <c r="A2678" s="2" t="s">
        <v>8590</v>
      </c>
      <c r="B2678" s="2" t="s">
        <v>243</v>
      </c>
      <c r="C2678" s="2" t="s">
        <v>8591</v>
      </c>
      <c r="D2678" s="2" t="s">
        <v>6</v>
      </c>
      <c r="E2678" s="2" t="s">
        <v>8592</v>
      </c>
      <c r="F2678" s="2"/>
      <c r="G2678" s="2">
        <v>45.98</v>
      </c>
      <c r="H2678" s="2" t="s">
        <v>46</v>
      </c>
      <c r="I2678" s="3">
        <v>50</v>
      </c>
      <c r="L2678" s="3">
        <v>30</v>
      </c>
      <c r="O2678" s="3">
        <v>6</v>
      </c>
      <c r="S2678" s="3">
        <v>86</v>
      </c>
    </row>
    <row r="2679" spans="1:19" hidden="1" x14ac:dyDescent="0.25">
      <c r="A2679" s="2" t="s">
        <v>9631</v>
      </c>
      <c r="B2679" s="2" t="s">
        <v>243</v>
      </c>
      <c r="C2679" s="2" t="s">
        <v>9632</v>
      </c>
      <c r="D2679" s="2" t="s">
        <v>6</v>
      </c>
      <c r="E2679" s="2" t="s">
        <v>9633</v>
      </c>
      <c r="F2679" s="2">
        <v>0</v>
      </c>
      <c r="G2679" s="2">
        <v>33.57</v>
      </c>
      <c r="S2679" s="3">
        <v>0</v>
      </c>
    </row>
    <row r="2680" spans="1:19" hidden="1" x14ac:dyDescent="0.25">
      <c r="A2680" s="2" t="s">
        <v>9634</v>
      </c>
      <c r="B2680" s="2" t="s">
        <v>243</v>
      </c>
      <c r="C2680" s="2" t="s">
        <v>9635</v>
      </c>
      <c r="D2680" s="2" t="s">
        <v>6</v>
      </c>
      <c r="E2680" s="2" t="s">
        <v>9636</v>
      </c>
      <c r="F2680" s="2">
        <v>0</v>
      </c>
      <c r="G2680" s="2">
        <v>19.04</v>
      </c>
      <c r="I2680" s="3">
        <v>5</v>
      </c>
      <c r="S2680" s="3">
        <v>5</v>
      </c>
    </row>
    <row r="2681" spans="1:19" hidden="1" x14ac:dyDescent="0.25">
      <c r="A2681" s="2" t="s">
        <v>9637</v>
      </c>
      <c r="B2681" s="2" t="s">
        <v>243</v>
      </c>
      <c r="C2681" s="2" t="s">
        <v>9638</v>
      </c>
      <c r="D2681" s="2" t="s">
        <v>6</v>
      </c>
      <c r="E2681" s="2" t="s">
        <v>9639</v>
      </c>
      <c r="F2681" s="2">
        <v>0</v>
      </c>
      <c r="G2681" s="2">
        <v>19.04</v>
      </c>
      <c r="I2681" s="3">
        <v>26</v>
      </c>
      <c r="S2681" s="3">
        <v>26</v>
      </c>
    </row>
    <row r="2682" spans="1:19" hidden="1" x14ac:dyDescent="0.25">
      <c r="A2682" s="2" t="s">
        <v>9628</v>
      </c>
      <c r="B2682" s="2" t="s">
        <v>243</v>
      </c>
      <c r="C2682" s="2" t="s">
        <v>9629</v>
      </c>
      <c r="D2682" s="2" t="s">
        <v>6</v>
      </c>
      <c r="E2682" s="2" t="s">
        <v>9630</v>
      </c>
      <c r="F2682" s="2">
        <v>0</v>
      </c>
      <c r="G2682" s="2">
        <v>21.46</v>
      </c>
      <c r="I2682" s="3">
        <v>7</v>
      </c>
      <c r="S2682" s="3">
        <v>7</v>
      </c>
    </row>
    <row r="2683" spans="1:19" hidden="1" x14ac:dyDescent="0.25">
      <c r="A2683" s="2" t="s">
        <v>9537</v>
      </c>
      <c r="B2683" s="2" t="s">
        <v>243</v>
      </c>
      <c r="C2683" s="2" t="s">
        <v>9538</v>
      </c>
      <c r="D2683" s="2" t="s">
        <v>6</v>
      </c>
      <c r="E2683" s="2" t="s">
        <v>9539</v>
      </c>
      <c r="F2683" s="2">
        <v>0</v>
      </c>
      <c r="G2683" s="2">
        <v>21.29</v>
      </c>
      <c r="I2683" s="3">
        <v>6</v>
      </c>
      <c r="S2683" s="3">
        <v>6</v>
      </c>
    </row>
    <row r="2684" spans="1:19" hidden="1" x14ac:dyDescent="0.25">
      <c r="A2684" s="2" t="s">
        <v>9540</v>
      </c>
      <c r="B2684" s="2" t="s">
        <v>243</v>
      </c>
      <c r="C2684" s="2" t="s">
        <v>9541</v>
      </c>
      <c r="D2684" s="2" t="s">
        <v>6</v>
      </c>
      <c r="E2684" s="2" t="s">
        <v>9542</v>
      </c>
      <c r="F2684" s="2">
        <v>0</v>
      </c>
      <c r="G2684" s="2">
        <v>25.38</v>
      </c>
      <c r="I2684" s="3">
        <v>4</v>
      </c>
      <c r="S2684" s="3">
        <v>4</v>
      </c>
    </row>
    <row r="2685" spans="1:19" hidden="1" x14ac:dyDescent="0.25">
      <c r="A2685" s="2" t="s">
        <v>4186</v>
      </c>
      <c r="B2685" s="2" t="s">
        <v>23</v>
      </c>
      <c r="C2685" s="2" t="s">
        <v>4187</v>
      </c>
      <c r="D2685" s="2" t="s">
        <v>6</v>
      </c>
      <c r="E2685" s="2" t="s">
        <v>4188</v>
      </c>
      <c r="F2685" s="2">
        <v>0</v>
      </c>
      <c r="G2685" s="2">
        <v>89.29</v>
      </c>
      <c r="I2685" s="3">
        <v>5</v>
      </c>
      <c r="S2685" s="3">
        <v>5</v>
      </c>
    </row>
    <row r="2686" spans="1:19" hidden="1" x14ac:dyDescent="0.25">
      <c r="A2686" s="2" t="s">
        <v>4214</v>
      </c>
      <c r="B2686" s="2" t="s">
        <v>23</v>
      </c>
      <c r="C2686" s="2" t="s">
        <v>4215</v>
      </c>
      <c r="D2686" s="2" t="s">
        <v>6</v>
      </c>
      <c r="E2686" s="2" t="s">
        <v>4188</v>
      </c>
      <c r="F2686" s="2">
        <v>0</v>
      </c>
      <c r="G2686" s="2">
        <v>138.47999999999999</v>
      </c>
      <c r="I2686" s="3">
        <v>4</v>
      </c>
      <c r="S2686" s="3">
        <v>4</v>
      </c>
    </row>
    <row r="2687" spans="1:19" hidden="1" x14ac:dyDescent="0.25">
      <c r="A2687" s="2" t="s">
        <v>4183</v>
      </c>
      <c r="B2687" s="2" t="s">
        <v>23</v>
      </c>
      <c r="C2687" s="2" t="s">
        <v>4184</v>
      </c>
      <c r="D2687" s="2" t="s">
        <v>6</v>
      </c>
      <c r="E2687" s="2" t="s">
        <v>4185</v>
      </c>
      <c r="F2687" s="2">
        <v>0</v>
      </c>
      <c r="G2687" s="2">
        <v>129.44999999999999</v>
      </c>
      <c r="I2687" s="3">
        <v>11</v>
      </c>
      <c r="S2687" s="3">
        <v>11</v>
      </c>
    </row>
    <row r="2688" spans="1:19" hidden="1" x14ac:dyDescent="0.25">
      <c r="A2688" s="2" t="s">
        <v>4212</v>
      </c>
      <c r="B2688" s="2" t="s">
        <v>23</v>
      </c>
      <c r="C2688" s="2" t="s">
        <v>4213</v>
      </c>
      <c r="D2688" s="2" t="s">
        <v>6</v>
      </c>
      <c r="E2688" s="2" t="s">
        <v>4185</v>
      </c>
      <c r="F2688" s="2">
        <v>0</v>
      </c>
      <c r="G2688" s="2">
        <v>141.76</v>
      </c>
      <c r="I2688" s="3">
        <v>15</v>
      </c>
      <c r="S2688" s="3">
        <v>15</v>
      </c>
    </row>
    <row r="2689" spans="1:19" hidden="1" x14ac:dyDescent="0.25">
      <c r="A2689" s="2" t="s">
        <v>4216</v>
      </c>
      <c r="B2689" s="2" t="s">
        <v>23</v>
      </c>
      <c r="C2689" s="2" t="s">
        <v>4217</v>
      </c>
      <c r="D2689" s="2" t="s">
        <v>6</v>
      </c>
      <c r="E2689" s="2" t="s">
        <v>4185</v>
      </c>
      <c r="F2689" s="2">
        <v>0</v>
      </c>
      <c r="G2689" s="2">
        <v>128.65</v>
      </c>
      <c r="S2689" s="3">
        <v>0</v>
      </c>
    </row>
    <row r="2690" spans="1:19" hidden="1" x14ac:dyDescent="0.25">
      <c r="A2690" s="2" t="s">
        <v>8941</v>
      </c>
      <c r="B2690" s="2" t="s">
        <v>23</v>
      </c>
      <c r="C2690" s="2" t="s">
        <v>8942</v>
      </c>
      <c r="D2690" s="2" t="s">
        <v>6</v>
      </c>
      <c r="E2690" s="2" t="s">
        <v>8943</v>
      </c>
      <c r="F2690" s="2"/>
      <c r="G2690" s="2">
        <v>102.28</v>
      </c>
      <c r="H2690" s="2" t="s">
        <v>46</v>
      </c>
      <c r="I2690" s="3">
        <v>10</v>
      </c>
      <c r="L2690" s="3">
        <v>4</v>
      </c>
      <c r="S2690" s="3">
        <v>14</v>
      </c>
    </row>
    <row r="2691" spans="1:19" hidden="1" x14ac:dyDescent="0.25">
      <c r="A2691" s="2" t="s">
        <v>8946</v>
      </c>
      <c r="B2691" s="2" t="s">
        <v>23</v>
      </c>
      <c r="C2691" s="2" t="s">
        <v>8947</v>
      </c>
      <c r="D2691" s="2" t="s">
        <v>6</v>
      </c>
      <c r="E2691" s="2" t="s">
        <v>8948</v>
      </c>
      <c r="F2691" s="2">
        <v>0</v>
      </c>
      <c r="G2691" s="2">
        <v>67.8</v>
      </c>
      <c r="H2691" s="2" t="s">
        <v>86</v>
      </c>
      <c r="I2691" s="3">
        <v>11</v>
      </c>
      <c r="L2691" s="3">
        <v>1</v>
      </c>
      <c r="S2691" s="3">
        <v>12</v>
      </c>
    </row>
    <row r="2692" spans="1:19" hidden="1" x14ac:dyDescent="0.25">
      <c r="A2692" s="2" t="s">
        <v>8952</v>
      </c>
      <c r="B2692" s="2" t="s">
        <v>23</v>
      </c>
      <c r="C2692" s="2" t="s">
        <v>8953</v>
      </c>
      <c r="D2692" s="2" t="s">
        <v>6</v>
      </c>
      <c r="E2692" s="2" t="s">
        <v>8954</v>
      </c>
      <c r="F2692" s="2">
        <v>0</v>
      </c>
      <c r="G2692" s="2">
        <v>87.24</v>
      </c>
      <c r="H2692" s="2" t="s">
        <v>46</v>
      </c>
      <c r="I2692" s="3">
        <v>13</v>
      </c>
      <c r="L2692" s="3">
        <v>3</v>
      </c>
      <c r="S2692" s="3">
        <v>16</v>
      </c>
    </row>
    <row r="2693" spans="1:19" hidden="1" x14ac:dyDescent="0.25">
      <c r="A2693" s="2" t="s">
        <v>8933</v>
      </c>
      <c r="B2693" s="2" t="s">
        <v>23</v>
      </c>
      <c r="C2693" s="2" t="s">
        <v>8934</v>
      </c>
      <c r="D2693" s="2" t="s">
        <v>6</v>
      </c>
      <c r="E2693" s="2" t="s">
        <v>8935</v>
      </c>
      <c r="F2693" s="2">
        <v>0</v>
      </c>
      <c r="G2693" s="2">
        <v>72.02</v>
      </c>
      <c r="H2693" s="2" t="s">
        <v>46</v>
      </c>
      <c r="I2693" s="3">
        <v>13</v>
      </c>
      <c r="L2693" s="3">
        <v>3</v>
      </c>
      <c r="S2693" s="3">
        <v>16</v>
      </c>
    </row>
    <row r="2694" spans="1:19" hidden="1" x14ac:dyDescent="0.25">
      <c r="A2694" s="2" t="s">
        <v>8936</v>
      </c>
      <c r="B2694" s="2" t="s">
        <v>23</v>
      </c>
      <c r="C2694" s="2" t="s">
        <v>8937</v>
      </c>
      <c r="D2694" s="2" t="s">
        <v>6</v>
      </c>
      <c r="E2694" s="2" t="s">
        <v>8935</v>
      </c>
      <c r="F2694" s="2">
        <v>0</v>
      </c>
      <c r="G2694" s="2">
        <v>89.29</v>
      </c>
      <c r="I2694" s="3">
        <v>3</v>
      </c>
      <c r="S2694" s="3">
        <v>3</v>
      </c>
    </row>
    <row r="2695" spans="1:19" hidden="1" x14ac:dyDescent="0.25">
      <c r="A2695" s="2" t="s">
        <v>8938</v>
      </c>
      <c r="B2695" s="2" t="s">
        <v>23</v>
      </c>
      <c r="C2695" s="2" t="s">
        <v>8939</v>
      </c>
      <c r="D2695" s="2" t="s">
        <v>6</v>
      </c>
      <c r="E2695" s="2" t="s">
        <v>8940</v>
      </c>
      <c r="F2695" s="2">
        <v>0</v>
      </c>
      <c r="G2695" s="2">
        <v>62.79</v>
      </c>
      <c r="H2695" s="2" t="s">
        <v>46</v>
      </c>
      <c r="I2695" s="3">
        <v>16</v>
      </c>
      <c r="L2695" s="3">
        <v>2</v>
      </c>
      <c r="S2695" s="3">
        <v>18</v>
      </c>
    </row>
    <row r="2696" spans="1:19" hidden="1" x14ac:dyDescent="0.25">
      <c r="A2696" s="2" t="s">
        <v>8949</v>
      </c>
      <c r="B2696" s="2" t="s">
        <v>23</v>
      </c>
      <c r="C2696" s="2" t="s">
        <v>8950</v>
      </c>
      <c r="D2696" s="2" t="s">
        <v>6</v>
      </c>
      <c r="E2696" s="2" t="s">
        <v>8951</v>
      </c>
      <c r="F2696" s="2">
        <v>0</v>
      </c>
      <c r="G2696" s="2">
        <v>87.18</v>
      </c>
      <c r="H2696" s="2" t="s">
        <v>46</v>
      </c>
      <c r="I2696" s="3">
        <v>11</v>
      </c>
      <c r="L2696" s="3">
        <v>2</v>
      </c>
      <c r="S2696" s="3">
        <v>13</v>
      </c>
    </row>
    <row r="2697" spans="1:19" hidden="1" x14ac:dyDescent="0.25">
      <c r="A2697" s="2" t="s">
        <v>10144</v>
      </c>
      <c r="B2697" s="2" t="s">
        <v>23</v>
      </c>
      <c r="C2697" s="2" t="s">
        <v>10145</v>
      </c>
      <c r="D2697" s="2" t="s">
        <v>6</v>
      </c>
      <c r="E2697" s="2" t="s">
        <v>10146</v>
      </c>
      <c r="F2697" s="2">
        <v>0</v>
      </c>
      <c r="G2697" s="2">
        <v>121.58</v>
      </c>
      <c r="H2697" s="2" t="s">
        <v>46</v>
      </c>
      <c r="I2697" s="3">
        <v>6</v>
      </c>
      <c r="L2697" s="3">
        <v>3</v>
      </c>
      <c r="S2697" s="3">
        <v>9</v>
      </c>
    </row>
    <row r="2698" spans="1:19" hidden="1" x14ac:dyDescent="0.25">
      <c r="A2698" s="2" t="s">
        <v>10149</v>
      </c>
      <c r="B2698" s="2" t="s">
        <v>23</v>
      </c>
      <c r="C2698" s="2" t="s">
        <v>10150</v>
      </c>
      <c r="D2698" s="2" t="s">
        <v>6</v>
      </c>
      <c r="E2698" s="2" t="s">
        <v>10151</v>
      </c>
      <c r="F2698" s="2">
        <v>0</v>
      </c>
      <c r="G2698" s="2">
        <v>133.93</v>
      </c>
      <c r="H2698" s="2" t="s">
        <v>46</v>
      </c>
      <c r="I2698" s="3">
        <v>2</v>
      </c>
      <c r="L2698" s="3">
        <v>3</v>
      </c>
      <c r="S2698" s="3">
        <v>5</v>
      </c>
    </row>
    <row r="2699" spans="1:19" hidden="1" x14ac:dyDescent="0.25">
      <c r="A2699" s="2" t="s">
        <v>10155</v>
      </c>
      <c r="B2699" s="2" t="s">
        <v>23</v>
      </c>
      <c r="C2699" s="2" t="s">
        <v>10156</v>
      </c>
      <c r="D2699" s="2" t="s">
        <v>6</v>
      </c>
      <c r="E2699" s="2" t="s">
        <v>10157</v>
      </c>
      <c r="F2699" s="2">
        <v>0</v>
      </c>
      <c r="G2699" s="2">
        <v>117.45</v>
      </c>
      <c r="H2699" s="2" t="s">
        <v>46</v>
      </c>
      <c r="I2699" s="3">
        <v>2</v>
      </c>
      <c r="L2699" s="3">
        <v>3</v>
      </c>
      <c r="S2699" s="3">
        <v>5</v>
      </c>
    </row>
    <row r="2700" spans="1:19" hidden="1" x14ac:dyDescent="0.25">
      <c r="A2700" s="2" t="s">
        <v>10161</v>
      </c>
      <c r="B2700" s="2" t="s">
        <v>23</v>
      </c>
      <c r="C2700" s="2" t="s">
        <v>10162</v>
      </c>
      <c r="D2700" s="2" t="s">
        <v>6</v>
      </c>
      <c r="E2700" s="2" t="s">
        <v>10163</v>
      </c>
      <c r="F2700" s="2">
        <v>0</v>
      </c>
      <c r="G2700" s="2">
        <v>133.93</v>
      </c>
      <c r="H2700" s="2" t="s">
        <v>46</v>
      </c>
      <c r="I2700" s="3">
        <v>1</v>
      </c>
      <c r="L2700" s="3">
        <v>3</v>
      </c>
      <c r="S2700" s="3">
        <v>4</v>
      </c>
    </row>
    <row r="2701" spans="1:19" hidden="1" x14ac:dyDescent="0.25">
      <c r="A2701" s="2" t="s">
        <v>10167</v>
      </c>
      <c r="B2701" s="2" t="s">
        <v>23</v>
      </c>
      <c r="C2701" s="2" t="s">
        <v>10168</v>
      </c>
      <c r="D2701" s="2" t="s">
        <v>6</v>
      </c>
      <c r="E2701" s="2" t="s">
        <v>10169</v>
      </c>
      <c r="F2701" s="2">
        <v>0</v>
      </c>
      <c r="G2701" s="2">
        <v>133.93</v>
      </c>
      <c r="I2701" s="3">
        <v>3</v>
      </c>
      <c r="L2701" s="3">
        <v>1</v>
      </c>
      <c r="S2701" s="3">
        <v>4</v>
      </c>
    </row>
    <row r="2702" spans="1:19" hidden="1" x14ac:dyDescent="0.25">
      <c r="A2702" s="2" t="s">
        <v>10172</v>
      </c>
      <c r="B2702" s="2" t="s">
        <v>23</v>
      </c>
      <c r="C2702" s="2" t="s">
        <v>10173</v>
      </c>
      <c r="D2702" s="2" t="s">
        <v>6</v>
      </c>
      <c r="E2702" s="2" t="s">
        <v>10174</v>
      </c>
      <c r="F2702" s="2">
        <v>0</v>
      </c>
      <c r="G2702" s="2">
        <v>133.93</v>
      </c>
      <c r="H2702" s="2" t="s">
        <v>46</v>
      </c>
      <c r="L2702" s="3">
        <v>4</v>
      </c>
      <c r="S2702" s="3">
        <v>4</v>
      </c>
    </row>
    <row r="2703" spans="1:19" hidden="1" x14ac:dyDescent="0.25">
      <c r="A2703" s="2" t="s">
        <v>10177</v>
      </c>
      <c r="B2703" s="2" t="s">
        <v>23</v>
      </c>
      <c r="C2703" s="2" t="s">
        <v>10178</v>
      </c>
      <c r="D2703" s="2" t="s">
        <v>6</v>
      </c>
      <c r="E2703" s="2" t="s">
        <v>10179</v>
      </c>
      <c r="F2703" s="2">
        <v>0</v>
      </c>
      <c r="G2703" s="2">
        <v>133.93</v>
      </c>
      <c r="I2703" s="3">
        <v>1</v>
      </c>
      <c r="L2703" s="3">
        <v>1</v>
      </c>
      <c r="S2703" s="3">
        <v>2</v>
      </c>
    </row>
    <row r="2704" spans="1:19" hidden="1" x14ac:dyDescent="0.25">
      <c r="A2704" s="2" t="s">
        <v>10137</v>
      </c>
      <c r="B2704" s="2" t="s">
        <v>23</v>
      </c>
      <c r="C2704" s="2" t="s">
        <v>10138</v>
      </c>
      <c r="D2704" s="2" t="s">
        <v>6</v>
      </c>
      <c r="E2704" s="2" t="s">
        <v>10139</v>
      </c>
      <c r="F2704" s="2">
        <v>0</v>
      </c>
      <c r="G2704" s="2">
        <v>133.93</v>
      </c>
      <c r="I2704" s="3">
        <v>1</v>
      </c>
      <c r="L2704" s="3">
        <v>1</v>
      </c>
      <c r="S2704" s="3">
        <v>2</v>
      </c>
    </row>
    <row r="2705" spans="1:19" hidden="1" x14ac:dyDescent="0.25">
      <c r="A2705" s="2" t="s">
        <v>10142</v>
      </c>
      <c r="B2705" s="2" t="s">
        <v>23</v>
      </c>
      <c r="C2705" s="2" t="s">
        <v>10143</v>
      </c>
      <c r="D2705" s="2" t="s">
        <v>6</v>
      </c>
      <c r="E2705" s="2" t="s">
        <v>10139</v>
      </c>
      <c r="F2705" s="2">
        <v>0</v>
      </c>
      <c r="G2705" s="2">
        <v>133.93</v>
      </c>
      <c r="H2705" s="2" t="s">
        <v>46</v>
      </c>
      <c r="I2705" s="3">
        <v>2</v>
      </c>
      <c r="L2705" s="3">
        <v>3</v>
      </c>
      <c r="S2705" s="3">
        <v>5</v>
      </c>
    </row>
    <row r="2706" spans="1:19" hidden="1" x14ac:dyDescent="0.25">
      <c r="A2706" s="2" t="s">
        <v>10147</v>
      </c>
      <c r="B2706" s="2" t="s">
        <v>23</v>
      </c>
      <c r="C2706" s="2" t="s">
        <v>10148</v>
      </c>
      <c r="D2706" s="2" t="s">
        <v>6</v>
      </c>
      <c r="E2706" s="2" t="s">
        <v>10139</v>
      </c>
      <c r="F2706" s="2">
        <v>0</v>
      </c>
      <c r="G2706" s="2">
        <v>109.22</v>
      </c>
      <c r="H2706" s="2" t="s">
        <v>46</v>
      </c>
      <c r="I2706" s="3">
        <v>2</v>
      </c>
      <c r="L2706" s="3">
        <v>3</v>
      </c>
      <c r="S2706" s="3">
        <v>5</v>
      </c>
    </row>
    <row r="2707" spans="1:19" hidden="1" x14ac:dyDescent="0.25">
      <c r="A2707" s="2" t="s">
        <v>10152</v>
      </c>
      <c r="B2707" s="2" t="s">
        <v>23</v>
      </c>
      <c r="C2707" s="2" t="s">
        <v>10153</v>
      </c>
      <c r="D2707" s="2" t="s">
        <v>6</v>
      </c>
      <c r="E2707" s="2" t="s">
        <v>10154</v>
      </c>
      <c r="F2707" s="2">
        <v>0</v>
      </c>
      <c r="G2707" s="2">
        <v>124.04</v>
      </c>
      <c r="H2707" s="2" t="s">
        <v>46</v>
      </c>
      <c r="I2707" s="3">
        <v>4</v>
      </c>
      <c r="L2707" s="3">
        <v>3</v>
      </c>
      <c r="S2707" s="3">
        <v>7</v>
      </c>
    </row>
    <row r="2708" spans="1:19" hidden="1" x14ac:dyDescent="0.25">
      <c r="A2708" s="2" t="s">
        <v>10158</v>
      </c>
      <c r="B2708" s="2" t="s">
        <v>23</v>
      </c>
      <c r="C2708" s="2" t="s">
        <v>10159</v>
      </c>
      <c r="D2708" s="2" t="s">
        <v>6</v>
      </c>
      <c r="E2708" s="2" t="s">
        <v>10160</v>
      </c>
      <c r="F2708" s="2">
        <v>0</v>
      </c>
      <c r="G2708" s="2">
        <v>133.93</v>
      </c>
      <c r="H2708" s="2" t="s">
        <v>46</v>
      </c>
      <c r="I2708" s="3">
        <v>1</v>
      </c>
      <c r="L2708" s="3">
        <v>3</v>
      </c>
      <c r="S2708" s="3">
        <v>4</v>
      </c>
    </row>
    <row r="2709" spans="1:19" hidden="1" x14ac:dyDescent="0.25">
      <c r="A2709" s="2" t="s">
        <v>10164</v>
      </c>
      <c r="B2709" s="2" t="s">
        <v>23</v>
      </c>
      <c r="C2709" s="2" t="s">
        <v>10165</v>
      </c>
      <c r="D2709" s="2" t="s">
        <v>6</v>
      </c>
      <c r="E2709" s="2" t="s">
        <v>10166</v>
      </c>
      <c r="F2709" s="2">
        <v>0</v>
      </c>
      <c r="G2709" s="2">
        <v>133.93</v>
      </c>
      <c r="I2709" s="3">
        <v>3</v>
      </c>
      <c r="L2709" s="3">
        <v>1</v>
      </c>
      <c r="S2709" s="3">
        <v>4</v>
      </c>
    </row>
    <row r="2710" spans="1:19" hidden="1" x14ac:dyDescent="0.25">
      <c r="A2710" s="2" t="s">
        <v>10170</v>
      </c>
      <c r="B2710" s="2" t="s">
        <v>23</v>
      </c>
      <c r="C2710" s="2" t="s">
        <v>10171</v>
      </c>
      <c r="D2710" s="2" t="s">
        <v>6</v>
      </c>
      <c r="E2710" s="2" t="s">
        <v>10166</v>
      </c>
      <c r="F2710" s="2">
        <v>0</v>
      </c>
      <c r="G2710" s="2">
        <v>133.93</v>
      </c>
      <c r="H2710" s="2" t="s">
        <v>46</v>
      </c>
      <c r="I2710" s="3">
        <v>1</v>
      </c>
      <c r="L2710" s="3">
        <v>3</v>
      </c>
      <c r="S2710" s="3">
        <v>4</v>
      </c>
    </row>
    <row r="2711" spans="1:19" hidden="1" x14ac:dyDescent="0.25">
      <c r="A2711" s="2" t="s">
        <v>10175</v>
      </c>
      <c r="B2711" s="2" t="s">
        <v>23</v>
      </c>
      <c r="C2711" s="2" t="s">
        <v>10176</v>
      </c>
      <c r="D2711" s="2" t="s">
        <v>6</v>
      </c>
      <c r="E2711" s="2" t="s">
        <v>10166</v>
      </c>
      <c r="F2711" s="2">
        <v>0</v>
      </c>
      <c r="G2711" s="2">
        <v>133.93</v>
      </c>
      <c r="I2711" s="3">
        <v>1</v>
      </c>
      <c r="L2711" s="3">
        <v>1</v>
      </c>
      <c r="S2711" s="3">
        <v>2</v>
      </c>
    </row>
    <row r="2712" spans="1:19" hidden="1" x14ac:dyDescent="0.25">
      <c r="A2712" s="2" t="s">
        <v>4023</v>
      </c>
      <c r="B2712" s="2" t="s">
        <v>23</v>
      </c>
      <c r="C2712" s="2" t="s">
        <v>4024</v>
      </c>
      <c r="D2712" s="2" t="s">
        <v>6</v>
      </c>
      <c r="E2712" s="2" t="s">
        <v>4025</v>
      </c>
      <c r="F2712" s="2">
        <v>0</v>
      </c>
      <c r="G2712" s="2">
        <v>89.29</v>
      </c>
      <c r="H2712" s="2" t="s">
        <v>46</v>
      </c>
      <c r="I2712" s="3">
        <v>3</v>
      </c>
      <c r="L2712" s="3">
        <v>1</v>
      </c>
      <c r="S2712" s="3">
        <v>4</v>
      </c>
    </row>
    <row r="2713" spans="1:19" hidden="1" x14ac:dyDescent="0.25">
      <c r="A2713" s="2" t="s">
        <v>4026</v>
      </c>
      <c r="B2713" s="2" t="s">
        <v>23</v>
      </c>
      <c r="C2713" s="2" t="s">
        <v>4027</v>
      </c>
      <c r="D2713" s="2" t="s">
        <v>6</v>
      </c>
      <c r="E2713" s="2" t="s">
        <v>4028</v>
      </c>
      <c r="F2713" s="2">
        <v>0</v>
      </c>
      <c r="G2713" s="2">
        <v>89.29</v>
      </c>
      <c r="H2713" s="2" t="s">
        <v>46</v>
      </c>
      <c r="I2713" s="3">
        <v>4</v>
      </c>
      <c r="L2713" s="3">
        <v>2</v>
      </c>
      <c r="S2713" s="3">
        <v>6</v>
      </c>
    </row>
    <row r="2714" spans="1:19" hidden="1" x14ac:dyDescent="0.25">
      <c r="A2714" s="2" t="s">
        <v>4029</v>
      </c>
      <c r="B2714" s="2" t="s">
        <v>23</v>
      </c>
      <c r="C2714" s="2" t="s">
        <v>4030</v>
      </c>
      <c r="D2714" s="2" t="s">
        <v>6</v>
      </c>
      <c r="E2714" s="2" t="s">
        <v>4031</v>
      </c>
      <c r="F2714" s="2">
        <v>0</v>
      </c>
      <c r="G2714" s="2">
        <v>89.29</v>
      </c>
      <c r="H2714" s="2" t="s">
        <v>46</v>
      </c>
      <c r="I2714" s="3">
        <v>1</v>
      </c>
      <c r="L2714" s="3">
        <v>2</v>
      </c>
      <c r="S2714" s="3">
        <v>3</v>
      </c>
    </row>
    <row r="2715" spans="1:19" hidden="1" x14ac:dyDescent="0.25">
      <c r="A2715" s="2" t="s">
        <v>3813</v>
      </c>
      <c r="B2715" s="2" t="s">
        <v>23</v>
      </c>
      <c r="C2715" s="2" t="s">
        <v>3814</v>
      </c>
      <c r="D2715" s="2" t="s">
        <v>6</v>
      </c>
      <c r="E2715" s="2" t="s">
        <v>3815</v>
      </c>
      <c r="F2715" s="2">
        <v>0</v>
      </c>
      <c r="G2715" s="2">
        <v>89.29</v>
      </c>
      <c r="H2715" s="2" t="s">
        <v>46</v>
      </c>
      <c r="L2715" s="3">
        <v>4</v>
      </c>
      <c r="S2715" s="3">
        <v>4</v>
      </c>
    </row>
    <row r="2716" spans="1:19" hidden="1" x14ac:dyDescent="0.25">
      <c r="A2716" s="2" t="s">
        <v>4013</v>
      </c>
      <c r="B2716" s="2" t="s">
        <v>23</v>
      </c>
      <c r="C2716" s="2" t="s">
        <v>3814</v>
      </c>
      <c r="D2716" s="2" t="s">
        <v>6</v>
      </c>
      <c r="E2716" s="2" t="s">
        <v>4014</v>
      </c>
      <c r="F2716" s="2"/>
      <c r="G2716" s="2">
        <v>89.29</v>
      </c>
      <c r="H2716" s="2" t="s">
        <v>46</v>
      </c>
      <c r="I2716" s="3">
        <v>8</v>
      </c>
      <c r="S2716" s="3">
        <v>8</v>
      </c>
    </row>
    <row r="2717" spans="1:19" hidden="1" x14ac:dyDescent="0.25">
      <c r="A2717" s="2" t="s">
        <v>4015</v>
      </c>
      <c r="B2717" s="2" t="s">
        <v>23</v>
      </c>
      <c r="C2717" s="2" t="s">
        <v>4016</v>
      </c>
      <c r="D2717" s="2" t="s">
        <v>6</v>
      </c>
      <c r="E2717" s="2" t="s">
        <v>4017</v>
      </c>
      <c r="F2717" s="2">
        <v>0</v>
      </c>
      <c r="G2717" s="2">
        <v>89.29</v>
      </c>
      <c r="H2717" s="2" t="s">
        <v>46</v>
      </c>
      <c r="I2717" s="3">
        <v>4</v>
      </c>
      <c r="L2717" s="3">
        <v>2</v>
      </c>
      <c r="S2717" s="3">
        <v>6</v>
      </c>
    </row>
    <row r="2718" spans="1:19" hidden="1" x14ac:dyDescent="0.25">
      <c r="A2718" s="2" t="s">
        <v>4018</v>
      </c>
      <c r="B2718" s="2" t="s">
        <v>23</v>
      </c>
      <c r="C2718" s="2" t="s">
        <v>3814</v>
      </c>
      <c r="D2718" s="2" t="s">
        <v>6</v>
      </c>
      <c r="E2718" s="2" t="s">
        <v>4019</v>
      </c>
      <c r="F2718" s="2">
        <v>0</v>
      </c>
      <c r="G2718" s="2">
        <v>89.29</v>
      </c>
      <c r="H2718" s="2" t="s">
        <v>46</v>
      </c>
      <c r="I2718" s="3">
        <v>2</v>
      </c>
      <c r="L2718" s="3">
        <v>2</v>
      </c>
      <c r="S2718" s="3">
        <v>4</v>
      </c>
    </row>
    <row r="2719" spans="1:19" hidden="1" x14ac:dyDescent="0.25">
      <c r="A2719" s="2" t="s">
        <v>4020</v>
      </c>
      <c r="B2719" s="2" t="s">
        <v>23</v>
      </c>
      <c r="C2719" s="2" t="s">
        <v>4021</v>
      </c>
      <c r="D2719" s="2" t="s">
        <v>6</v>
      </c>
      <c r="E2719" s="2" t="s">
        <v>4022</v>
      </c>
      <c r="F2719" s="2">
        <v>0</v>
      </c>
      <c r="G2719" s="2">
        <v>89.29</v>
      </c>
      <c r="H2719" s="2" t="s">
        <v>46</v>
      </c>
      <c r="I2719" s="3">
        <v>1</v>
      </c>
      <c r="L2719" s="3">
        <v>2</v>
      </c>
      <c r="S2719" s="3">
        <v>3</v>
      </c>
    </row>
    <row r="2720" spans="1:19" hidden="1" x14ac:dyDescent="0.25">
      <c r="A2720" s="2" t="s">
        <v>3962</v>
      </c>
      <c r="B2720" s="2" t="s">
        <v>23</v>
      </c>
      <c r="C2720" s="2" t="s">
        <v>3963</v>
      </c>
      <c r="D2720" s="2" t="s">
        <v>6</v>
      </c>
      <c r="E2720" s="2" t="s">
        <v>3964</v>
      </c>
      <c r="F2720" s="2">
        <v>0</v>
      </c>
      <c r="G2720" s="2">
        <v>89.29</v>
      </c>
      <c r="H2720" s="2" t="s">
        <v>46</v>
      </c>
      <c r="I2720" s="3">
        <v>2</v>
      </c>
      <c r="L2720" s="3">
        <v>2</v>
      </c>
      <c r="S2720" s="3">
        <v>4</v>
      </c>
    </row>
    <row r="2721" spans="1:19" hidden="1" x14ac:dyDescent="0.25">
      <c r="A2721" s="2" t="s">
        <v>3965</v>
      </c>
      <c r="B2721" s="2" t="s">
        <v>23</v>
      </c>
      <c r="C2721" s="2" t="s">
        <v>3966</v>
      </c>
      <c r="D2721" s="2" t="s">
        <v>6</v>
      </c>
      <c r="E2721" s="2" t="s">
        <v>3967</v>
      </c>
      <c r="F2721" s="2"/>
      <c r="G2721" s="2">
        <v>82</v>
      </c>
      <c r="H2721" s="2" t="s">
        <v>46</v>
      </c>
      <c r="I2721" s="3">
        <v>19</v>
      </c>
      <c r="L2721" s="3">
        <v>2</v>
      </c>
      <c r="S2721" s="3">
        <v>21</v>
      </c>
    </row>
    <row r="2722" spans="1:19" hidden="1" x14ac:dyDescent="0.25">
      <c r="A2722" s="2" t="s">
        <v>3968</v>
      </c>
      <c r="B2722" s="2" t="s">
        <v>23</v>
      </c>
      <c r="C2722" s="2" t="s">
        <v>3969</v>
      </c>
      <c r="D2722" s="2" t="s">
        <v>6</v>
      </c>
      <c r="E2722" s="2" t="s">
        <v>3970</v>
      </c>
      <c r="F2722" s="2">
        <v>0</v>
      </c>
      <c r="G2722" s="2">
        <v>78.13</v>
      </c>
      <c r="H2722" s="2" t="s">
        <v>46</v>
      </c>
      <c r="I2722" s="3">
        <v>8</v>
      </c>
      <c r="S2722" s="3">
        <v>8</v>
      </c>
    </row>
    <row r="2723" spans="1:19" hidden="1" x14ac:dyDescent="0.25">
      <c r="A2723" s="2" t="s">
        <v>3971</v>
      </c>
      <c r="B2723" s="2" t="s">
        <v>23</v>
      </c>
      <c r="C2723" s="2" t="s">
        <v>3972</v>
      </c>
      <c r="D2723" s="2" t="s">
        <v>6</v>
      </c>
      <c r="E2723" s="2" t="s">
        <v>3973</v>
      </c>
      <c r="F2723" s="2"/>
      <c r="G2723" s="2">
        <v>67.83</v>
      </c>
      <c r="H2723" s="2" t="s">
        <v>46</v>
      </c>
      <c r="I2723" s="3">
        <v>3</v>
      </c>
      <c r="L2723" s="3">
        <v>4</v>
      </c>
      <c r="S2723" s="3">
        <v>7</v>
      </c>
    </row>
    <row r="2724" spans="1:19" hidden="1" x14ac:dyDescent="0.25">
      <c r="A2724" s="2" t="s">
        <v>3974</v>
      </c>
      <c r="B2724" s="2" t="s">
        <v>23</v>
      </c>
      <c r="C2724" s="2" t="s">
        <v>3975</v>
      </c>
      <c r="D2724" s="2" t="s">
        <v>6</v>
      </c>
      <c r="E2724" s="2" t="s">
        <v>3976</v>
      </c>
      <c r="F2724" s="2"/>
      <c r="G2724" s="2">
        <v>89.29</v>
      </c>
      <c r="H2724" s="2" t="s">
        <v>46</v>
      </c>
      <c r="I2724" s="3">
        <v>11</v>
      </c>
      <c r="L2724" s="3">
        <v>4</v>
      </c>
      <c r="S2724" s="3">
        <v>15</v>
      </c>
    </row>
    <row r="2725" spans="1:19" hidden="1" x14ac:dyDescent="0.25">
      <c r="A2725" s="2" t="s">
        <v>3977</v>
      </c>
      <c r="B2725" s="2" t="s">
        <v>23</v>
      </c>
      <c r="C2725" s="2" t="s">
        <v>3978</v>
      </c>
      <c r="D2725" s="2" t="s">
        <v>6</v>
      </c>
      <c r="E2725" s="2" t="s">
        <v>3979</v>
      </c>
      <c r="F2725" s="2">
        <v>0</v>
      </c>
      <c r="G2725" s="2">
        <v>89.29</v>
      </c>
      <c r="H2725" s="2" t="s">
        <v>46</v>
      </c>
      <c r="I2725" s="3">
        <v>7</v>
      </c>
      <c r="L2725" s="3">
        <v>5</v>
      </c>
      <c r="S2725" s="3">
        <v>12</v>
      </c>
    </row>
    <row r="2726" spans="1:19" hidden="1" x14ac:dyDescent="0.25">
      <c r="A2726" s="2" t="s">
        <v>3959</v>
      </c>
      <c r="B2726" s="2" t="s">
        <v>23</v>
      </c>
      <c r="C2726" s="2" t="s">
        <v>3960</v>
      </c>
      <c r="D2726" s="2" t="s">
        <v>6</v>
      </c>
      <c r="E2726" s="2" t="s">
        <v>3961</v>
      </c>
      <c r="F2726" s="2"/>
      <c r="G2726" s="2">
        <v>89.29</v>
      </c>
      <c r="H2726" s="2" t="s">
        <v>46</v>
      </c>
      <c r="I2726" s="3">
        <v>-2</v>
      </c>
      <c r="L2726" s="3">
        <v>4</v>
      </c>
      <c r="S2726" s="3">
        <v>2</v>
      </c>
    </row>
    <row r="2727" spans="1:19" hidden="1" x14ac:dyDescent="0.25">
      <c r="A2727" s="2" t="s">
        <v>4189</v>
      </c>
      <c r="B2727" s="2" t="s">
        <v>23</v>
      </c>
      <c r="C2727" s="2" t="s">
        <v>4190</v>
      </c>
      <c r="D2727" s="2" t="s">
        <v>6</v>
      </c>
      <c r="E2727" s="2" t="s">
        <v>4191</v>
      </c>
      <c r="F2727" s="2">
        <v>0</v>
      </c>
      <c r="G2727" s="2">
        <v>78.569999999999993</v>
      </c>
      <c r="H2727" s="2" t="s">
        <v>46</v>
      </c>
      <c r="I2727" s="3">
        <v>3</v>
      </c>
      <c r="L2727" s="3">
        <v>2</v>
      </c>
      <c r="S2727" s="3">
        <v>5</v>
      </c>
    </row>
    <row r="2728" spans="1:19" hidden="1" x14ac:dyDescent="0.25">
      <c r="A2728" s="2" t="s">
        <v>4192</v>
      </c>
      <c r="B2728" s="2" t="s">
        <v>23</v>
      </c>
      <c r="C2728" s="2" t="s">
        <v>4193</v>
      </c>
      <c r="D2728" s="2" t="s">
        <v>6</v>
      </c>
      <c r="E2728" s="2" t="s">
        <v>4191</v>
      </c>
      <c r="F2728" s="2">
        <v>0</v>
      </c>
      <c r="G2728" s="2">
        <v>78.569999999999993</v>
      </c>
      <c r="H2728" s="2" t="s">
        <v>46</v>
      </c>
      <c r="I2728" s="3">
        <v>1</v>
      </c>
      <c r="L2728" s="3">
        <v>2</v>
      </c>
      <c r="S2728" s="3">
        <v>3</v>
      </c>
    </row>
    <row r="2729" spans="1:19" hidden="1" x14ac:dyDescent="0.25">
      <c r="A2729" s="2" t="s">
        <v>4194</v>
      </c>
      <c r="B2729" s="2" t="s">
        <v>23</v>
      </c>
      <c r="C2729" s="2" t="s">
        <v>4195</v>
      </c>
      <c r="D2729" s="2" t="s">
        <v>6</v>
      </c>
      <c r="E2729" s="2" t="s">
        <v>4191</v>
      </c>
      <c r="F2729" s="2">
        <v>0</v>
      </c>
      <c r="G2729" s="2">
        <v>78.569999999999993</v>
      </c>
      <c r="H2729" s="2" t="s">
        <v>46</v>
      </c>
      <c r="I2729" s="3">
        <v>6</v>
      </c>
      <c r="L2729" s="3">
        <v>2</v>
      </c>
      <c r="S2729" s="3">
        <v>8</v>
      </c>
    </row>
    <row r="2730" spans="1:19" hidden="1" x14ac:dyDescent="0.25">
      <c r="A2730" s="2" t="s">
        <v>4196</v>
      </c>
      <c r="B2730" s="2" t="s">
        <v>23</v>
      </c>
      <c r="C2730" s="2" t="s">
        <v>4197</v>
      </c>
      <c r="D2730" s="2" t="s">
        <v>6</v>
      </c>
      <c r="E2730" s="2" t="s">
        <v>4198</v>
      </c>
      <c r="F2730" s="2">
        <v>0</v>
      </c>
      <c r="G2730" s="2">
        <v>78.569999999999993</v>
      </c>
      <c r="H2730" s="2" t="s">
        <v>46</v>
      </c>
      <c r="I2730" s="3">
        <v>1</v>
      </c>
      <c r="L2730" s="3">
        <v>3</v>
      </c>
      <c r="S2730" s="3">
        <v>4</v>
      </c>
    </row>
    <row r="2731" spans="1:19" hidden="1" x14ac:dyDescent="0.25">
      <c r="A2731" s="2" t="s">
        <v>4199</v>
      </c>
      <c r="B2731" s="2" t="s">
        <v>23</v>
      </c>
      <c r="C2731" s="2" t="s">
        <v>4200</v>
      </c>
      <c r="D2731" s="2" t="s">
        <v>6</v>
      </c>
      <c r="E2731" s="2" t="s">
        <v>4198</v>
      </c>
      <c r="F2731" s="2">
        <v>0</v>
      </c>
      <c r="G2731" s="2">
        <v>78.569999999999993</v>
      </c>
      <c r="H2731" s="2" t="s">
        <v>46</v>
      </c>
      <c r="I2731" s="3">
        <v>2</v>
      </c>
      <c r="L2731" s="3">
        <v>4</v>
      </c>
      <c r="S2731" s="3">
        <v>6</v>
      </c>
    </row>
    <row r="2732" spans="1:19" hidden="1" x14ac:dyDescent="0.25">
      <c r="A2732" s="2" t="s">
        <v>9478</v>
      </c>
      <c r="B2732" s="2" t="s">
        <v>23</v>
      </c>
      <c r="C2732" s="2" t="s">
        <v>9479</v>
      </c>
      <c r="D2732" s="2" t="s">
        <v>6</v>
      </c>
      <c r="E2732" s="2" t="s">
        <v>9480</v>
      </c>
      <c r="F2732" s="2">
        <v>0</v>
      </c>
      <c r="G2732" s="2">
        <v>67.86</v>
      </c>
      <c r="I2732" s="3">
        <v>3</v>
      </c>
      <c r="S2732" s="3">
        <v>3</v>
      </c>
    </row>
    <row r="2733" spans="1:19" hidden="1" x14ac:dyDescent="0.25">
      <c r="A2733" s="2" t="s">
        <v>9481</v>
      </c>
      <c r="B2733" s="2" t="s">
        <v>23</v>
      </c>
      <c r="C2733" s="2" t="s">
        <v>9482</v>
      </c>
      <c r="D2733" s="2" t="s">
        <v>6</v>
      </c>
      <c r="E2733" s="2" t="s">
        <v>9483</v>
      </c>
      <c r="F2733" s="2">
        <v>0</v>
      </c>
      <c r="G2733" s="2">
        <v>71.430000000000007</v>
      </c>
      <c r="S2733" s="3">
        <v>0</v>
      </c>
    </row>
    <row r="2734" spans="1:19" hidden="1" x14ac:dyDescent="0.25">
      <c r="A2734" s="2" t="s">
        <v>9484</v>
      </c>
      <c r="B2734" s="2" t="s">
        <v>23</v>
      </c>
      <c r="C2734" s="2" t="s">
        <v>9485</v>
      </c>
      <c r="D2734" s="2" t="s">
        <v>6</v>
      </c>
      <c r="E2734" s="2" t="s">
        <v>9486</v>
      </c>
      <c r="F2734" s="2">
        <v>0</v>
      </c>
      <c r="G2734" s="2">
        <v>71.430000000000007</v>
      </c>
      <c r="I2734" s="3">
        <v>4</v>
      </c>
      <c r="S2734" s="3">
        <v>4</v>
      </c>
    </row>
    <row r="2735" spans="1:19" hidden="1" x14ac:dyDescent="0.25">
      <c r="A2735" s="2" t="s">
        <v>9671</v>
      </c>
      <c r="B2735" s="2" t="s">
        <v>23</v>
      </c>
      <c r="C2735" s="2" t="s">
        <v>9672</v>
      </c>
      <c r="D2735" s="2" t="s">
        <v>6</v>
      </c>
      <c r="E2735" s="2" t="s">
        <v>9673</v>
      </c>
      <c r="F2735" s="2"/>
      <c r="G2735" s="2">
        <v>2.59</v>
      </c>
      <c r="H2735" s="2" t="s">
        <v>46</v>
      </c>
      <c r="I2735" s="3">
        <v>36</v>
      </c>
      <c r="L2735" s="3">
        <v>9</v>
      </c>
      <c r="S2735" s="3">
        <v>45</v>
      </c>
    </row>
    <row r="2736" spans="1:19" hidden="1" x14ac:dyDescent="0.25">
      <c r="A2736" s="2" t="s">
        <v>9674</v>
      </c>
      <c r="B2736" s="2" t="s">
        <v>23</v>
      </c>
      <c r="C2736" s="2" t="s">
        <v>9675</v>
      </c>
      <c r="D2736" s="2" t="s">
        <v>6</v>
      </c>
      <c r="E2736" s="2" t="s">
        <v>9676</v>
      </c>
      <c r="F2736" s="2"/>
      <c r="G2736" s="2">
        <v>2.2400000000000002</v>
      </c>
      <c r="H2736" s="2" t="s">
        <v>46</v>
      </c>
      <c r="I2736" s="3">
        <v>68</v>
      </c>
      <c r="L2736" s="3">
        <v>4</v>
      </c>
      <c r="P2736" s="3">
        <v>3</v>
      </c>
      <c r="S2736" s="3">
        <v>75</v>
      </c>
    </row>
    <row r="2737" spans="1:19" hidden="1" x14ac:dyDescent="0.25">
      <c r="A2737" s="2" t="s">
        <v>9677</v>
      </c>
      <c r="B2737" s="2" t="s">
        <v>23</v>
      </c>
      <c r="C2737" s="2" t="s">
        <v>9678</v>
      </c>
      <c r="D2737" s="2" t="s">
        <v>6</v>
      </c>
      <c r="E2737" s="2" t="s">
        <v>9679</v>
      </c>
      <c r="F2737" s="2"/>
      <c r="G2737" s="2">
        <v>2.2000000000000002</v>
      </c>
      <c r="H2737" s="2" t="s">
        <v>46</v>
      </c>
      <c r="I2737" s="3">
        <v>11</v>
      </c>
      <c r="L2737" s="3">
        <v>9</v>
      </c>
      <c r="S2737" s="3">
        <v>20</v>
      </c>
    </row>
    <row r="2738" spans="1:19" hidden="1" x14ac:dyDescent="0.25">
      <c r="A2738" s="2" t="s">
        <v>3990</v>
      </c>
      <c r="B2738" s="2" t="s">
        <v>23</v>
      </c>
      <c r="C2738" s="2" t="s">
        <v>3991</v>
      </c>
      <c r="D2738" s="2" t="s">
        <v>6</v>
      </c>
      <c r="E2738" s="2" t="s">
        <v>3992</v>
      </c>
      <c r="F2738" s="2"/>
      <c r="G2738" s="2">
        <v>71.430000000000007</v>
      </c>
      <c r="S2738" s="3">
        <v>0</v>
      </c>
    </row>
    <row r="2739" spans="1:19" hidden="1" x14ac:dyDescent="0.25">
      <c r="A2739" s="2" t="s">
        <v>9680</v>
      </c>
      <c r="B2739" s="2" t="s">
        <v>23</v>
      </c>
      <c r="C2739" s="2" t="s">
        <v>3991</v>
      </c>
      <c r="D2739" s="2" t="s">
        <v>6</v>
      </c>
      <c r="E2739" s="2" t="s">
        <v>9681</v>
      </c>
      <c r="F2739" s="2"/>
      <c r="G2739" s="2">
        <v>2.68</v>
      </c>
      <c r="H2739" s="2" t="s">
        <v>46</v>
      </c>
      <c r="I2739" s="3">
        <v>3</v>
      </c>
      <c r="L2739" s="3">
        <v>11</v>
      </c>
      <c r="S2739" s="3">
        <v>14</v>
      </c>
    </row>
    <row r="2740" spans="1:19" hidden="1" x14ac:dyDescent="0.25">
      <c r="A2740" s="2" t="s">
        <v>9682</v>
      </c>
      <c r="B2740" s="2" t="s">
        <v>23</v>
      </c>
      <c r="C2740" s="2" t="s">
        <v>9683</v>
      </c>
      <c r="D2740" s="2" t="s">
        <v>6</v>
      </c>
      <c r="E2740" s="2" t="s">
        <v>9684</v>
      </c>
      <c r="F2740" s="2"/>
      <c r="G2740" s="2">
        <v>3.47</v>
      </c>
      <c r="H2740" s="2" t="s">
        <v>46</v>
      </c>
      <c r="L2740" s="3">
        <v>11</v>
      </c>
      <c r="S2740" s="3">
        <v>11</v>
      </c>
    </row>
    <row r="2741" spans="1:19" hidden="1" x14ac:dyDescent="0.25">
      <c r="A2741" s="2" t="s">
        <v>9685</v>
      </c>
      <c r="B2741" s="2" t="s">
        <v>23</v>
      </c>
      <c r="C2741" s="2" t="s">
        <v>3996</v>
      </c>
      <c r="D2741" s="2" t="s">
        <v>6</v>
      </c>
      <c r="E2741" s="2" t="s">
        <v>9686</v>
      </c>
      <c r="F2741" s="2"/>
      <c r="G2741" s="2">
        <v>5</v>
      </c>
      <c r="H2741" s="2" t="s">
        <v>46</v>
      </c>
      <c r="L2741" s="3">
        <v>11</v>
      </c>
      <c r="S2741" s="3">
        <v>11</v>
      </c>
    </row>
    <row r="2742" spans="1:19" hidden="1" x14ac:dyDescent="0.25">
      <c r="A2742" s="2" t="s">
        <v>3995</v>
      </c>
      <c r="B2742" s="2" t="s">
        <v>23</v>
      </c>
      <c r="C2742" s="2" t="s">
        <v>3996</v>
      </c>
      <c r="D2742" s="2" t="s">
        <v>6</v>
      </c>
      <c r="E2742" s="2" t="s">
        <v>3997</v>
      </c>
      <c r="F2742" s="2"/>
      <c r="G2742" s="2">
        <v>2.68</v>
      </c>
      <c r="H2742" s="2" t="s">
        <v>46</v>
      </c>
      <c r="I2742" s="3">
        <v>3</v>
      </c>
      <c r="S2742" s="3">
        <v>3</v>
      </c>
    </row>
    <row r="2743" spans="1:19" hidden="1" x14ac:dyDescent="0.25">
      <c r="A2743" s="2" t="s">
        <v>4175</v>
      </c>
      <c r="B2743" s="2" t="s">
        <v>23</v>
      </c>
      <c r="C2743" s="2" t="s">
        <v>4176</v>
      </c>
      <c r="D2743" s="2" t="s">
        <v>6</v>
      </c>
      <c r="E2743" s="2" t="s">
        <v>4177</v>
      </c>
      <c r="F2743" s="2">
        <v>0</v>
      </c>
      <c r="G2743" s="2">
        <v>2.68</v>
      </c>
      <c r="I2743" s="3">
        <v>3</v>
      </c>
      <c r="S2743" s="3">
        <v>3</v>
      </c>
    </row>
    <row r="2744" spans="1:19" hidden="1" x14ac:dyDescent="0.25">
      <c r="A2744" s="2" t="s">
        <v>4178</v>
      </c>
      <c r="B2744" s="2" t="s">
        <v>23</v>
      </c>
      <c r="C2744" s="2" t="s">
        <v>4173</v>
      </c>
      <c r="D2744" s="2" t="s">
        <v>6</v>
      </c>
      <c r="E2744" s="2" t="s">
        <v>4177</v>
      </c>
      <c r="F2744" s="2">
        <v>0</v>
      </c>
      <c r="G2744" s="2">
        <v>77.37</v>
      </c>
      <c r="I2744" s="3">
        <v>6</v>
      </c>
      <c r="S2744" s="3">
        <v>6</v>
      </c>
    </row>
    <row r="2745" spans="1:19" hidden="1" x14ac:dyDescent="0.25">
      <c r="A2745" s="2" t="s">
        <v>4179</v>
      </c>
      <c r="B2745" s="2" t="s">
        <v>23</v>
      </c>
      <c r="C2745" s="2" t="s">
        <v>4180</v>
      </c>
      <c r="D2745" s="2" t="s">
        <v>6</v>
      </c>
      <c r="E2745" s="2" t="s">
        <v>4177</v>
      </c>
      <c r="F2745" s="2">
        <v>0</v>
      </c>
      <c r="G2745" s="2">
        <v>76.180000000000007</v>
      </c>
      <c r="I2745" s="3">
        <v>12</v>
      </c>
      <c r="S2745" s="3">
        <v>12</v>
      </c>
    </row>
    <row r="2746" spans="1:19" hidden="1" x14ac:dyDescent="0.25">
      <c r="A2746" s="2" t="s">
        <v>4172</v>
      </c>
      <c r="B2746" s="2" t="s">
        <v>23</v>
      </c>
      <c r="C2746" s="2" t="s">
        <v>4173</v>
      </c>
      <c r="D2746" s="2" t="s">
        <v>6</v>
      </c>
      <c r="E2746" s="2" t="s">
        <v>4174</v>
      </c>
      <c r="F2746" s="2">
        <v>0</v>
      </c>
      <c r="G2746" s="2">
        <v>75.760000000000005</v>
      </c>
      <c r="I2746" s="3">
        <v>19</v>
      </c>
      <c r="S2746" s="3">
        <v>19</v>
      </c>
    </row>
    <row r="2747" spans="1:19" hidden="1" x14ac:dyDescent="0.25">
      <c r="A2747" s="2" t="s">
        <v>4181</v>
      </c>
      <c r="B2747" s="2" t="s">
        <v>23</v>
      </c>
      <c r="C2747" s="2" t="s">
        <v>4182</v>
      </c>
      <c r="D2747" s="2" t="s">
        <v>6</v>
      </c>
      <c r="E2747" s="2" t="s">
        <v>4174</v>
      </c>
      <c r="F2747" s="2">
        <v>0</v>
      </c>
      <c r="G2747" s="2">
        <v>74.2</v>
      </c>
      <c r="I2747" s="3">
        <v>8</v>
      </c>
      <c r="S2747" s="3">
        <v>8</v>
      </c>
    </row>
    <row r="2748" spans="1:19" hidden="1" x14ac:dyDescent="0.25">
      <c r="A2748" s="2" t="s">
        <v>5740</v>
      </c>
      <c r="B2748" s="2" t="s">
        <v>23</v>
      </c>
      <c r="C2748" s="2" t="s">
        <v>4222</v>
      </c>
      <c r="D2748" s="2" t="s">
        <v>6</v>
      </c>
      <c r="E2748" s="2" t="s">
        <v>5741</v>
      </c>
      <c r="F2748" s="2">
        <v>0</v>
      </c>
      <c r="G2748" s="2">
        <v>74.52</v>
      </c>
      <c r="S2748" s="3">
        <v>0</v>
      </c>
    </row>
    <row r="2749" spans="1:19" hidden="1" x14ac:dyDescent="0.25">
      <c r="A2749" s="2" t="s">
        <v>4221</v>
      </c>
      <c r="B2749" s="2" t="s">
        <v>23</v>
      </c>
      <c r="C2749" s="2" t="s">
        <v>4222</v>
      </c>
      <c r="D2749" s="2" t="s">
        <v>6</v>
      </c>
      <c r="E2749" s="2" t="s">
        <v>4223</v>
      </c>
      <c r="F2749" s="2">
        <v>0</v>
      </c>
      <c r="G2749" s="2">
        <v>74.2</v>
      </c>
      <c r="I2749" s="3">
        <v>10</v>
      </c>
      <c r="S2749" s="3">
        <v>10</v>
      </c>
    </row>
    <row r="2750" spans="1:19" hidden="1" x14ac:dyDescent="0.25">
      <c r="A2750" s="2" t="s">
        <v>9712</v>
      </c>
      <c r="B2750" s="2" t="s">
        <v>23</v>
      </c>
      <c r="C2750" s="2" t="s">
        <v>9713</v>
      </c>
      <c r="D2750" s="2" t="s">
        <v>6</v>
      </c>
      <c r="E2750" s="2" t="s">
        <v>9714</v>
      </c>
      <c r="F2750" s="2"/>
      <c r="G2750" s="2">
        <v>0</v>
      </c>
      <c r="S2750" s="3">
        <v>0</v>
      </c>
    </row>
    <row r="2751" spans="1:19" hidden="1" x14ac:dyDescent="0.25">
      <c r="A2751" s="2" t="s">
        <v>9715</v>
      </c>
      <c r="B2751" s="2" t="s">
        <v>23</v>
      </c>
      <c r="C2751" s="2" t="s">
        <v>9716</v>
      </c>
      <c r="D2751" s="2" t="s">
        <v>6</v>
      </c>
      <c r="E2751" s="2" t="s">
        <v>9717</v>
      </c>
      <c r="F2751" s="2">
        <v>0</v>
      </c>
      <c r="G2751" s="2">
        <v>89.29</v>
      </c>
      <c r="I2751" s="3">
        <v>1</v>
      </c>
      <c r="L2751" s="3">
        <v>2</v>
      </c>
      <c r="S2751" s="3">
        <v>3</v>
      </c>
    </row>
    <row r="2752" spans="1:19" hidden="1" x14ac:dyDescent="0.25">
      <c r="A2752" s="2" t="s">
        <v>9718</v>
      </c>
      <c r="B2752" s="2" t="s">
        <v>23</v>
      </c>
      <c r="C2752" s="2" t="s">
        <v>9719</v>
      </c>
      <c r="D2752" s="2" t="s">
        <v>6</v>
      </c>
      <c r="E2752" s="2" t="s">
        <v>9720</v>
      </c>
      <c r="F2752" s="2">
        <v>0</v>
      </c>
      <c r="G2752" s="2">
        <v>89.29</v>
      </c>
      <c r="L2752" s="3">
        <v>1</v>
      </c>
      <c r="S2752" s="3">
        <v>1</v>
      </c>
    </row>
    <row r="2753" spans="1:19" hidden="1" x14ac:dyDescent="0.25">
      <c r="A2753" s="2" t="s">
        <v>9721</v>
      </c>
      <c r="B2753" s="2" t="s">
        <v>23</v>
      </c>
      <c r="C2753" s="2" t="s">
        <v>9722</v>
      </c>
      <c r="D2753" s="2" t="s">
        <v>6</v>
      </c>
      <c r="E2753" s="2" t="s">
        <v>9723</v>
      </c>
      <c r="F2753" s="2">
        <v>0</v>
      </c>
      <c r="G2753" s="2">
        <v>44.65</v>
      </c>
      <c r="S2753" s="3">
        <v>0</v>
      </c>
    </row>
    <row r="2754" spans="1:19" hidden="1" x14ac:dyDescent="0.25">
      <c r="A2754" s="2" t="s">
        <v>32</v>
      </c>
      <c r="B2754" s="2" t="s">
        <v>23</v>
      </c>
      <c r="C2754" s="2" t="s">
        <v>33</v>
      </c>
      <c r="D2754" s="2" t="s">
        <v>6</v>
      </c>
      <c r="E2754" s="2" t="s">
        <v>34</v>
      </c>
      <c r="F2754" s="2">
        <v>0</v>
      </c>
      <c r="G2754" s="2">
        <v>52.82</v>
      </c>
      <c r="I2754" s="3">
        <v>2</v>
      </c>
      <c r="L2754" s="3">
        <v>1</v>
      </c>
      <c r="S2754" s="3">
        <v>3</v>
      </c>
    </row>
    <row r="2755" spans="1:19" hidden="1" x14ac:dyDescent="0.25">
      <c r="A2755" s="2" t="s">
        <v>35</v>
      </c>
      <c r="B2755" s="2" t="s">
        <v>23</v>
      </c>
      <c r="C2755" s="2" t="s">
        <v>36</v>
      </c>
      <c r="D2755" s="2" t="s">
        <v>6</v>
      </c>
      <c r="E2755" s="2" t="s">
        <v>37</v>
      </c>
      <c r="F2755" s="2">
        <v>0</v>
      </c>
      <c r="G2755" s="2">
        <v>39.26</v>
      </c>
      <c r="I2755" s="3">
        <v>2</v>
      </c>
      <c r="S2755" s="3">
        <v>2</v>
      </c>
    </row>
    <row r="2756" spans="1:19" hidden="1" x14ac:dyDescent="0.25">
      <c r="A2756" s="2" t="s">
        <v>38</v>
      </c>
      <c r="B2756" s="2" t="s">
        <v>23</v>
      </c>
      <c r="C2756" s="2" t="s">
        <v>39</v>
      </c>
      <c r="D2756" s="2" t="s">
        <v>6</v>
      </c>
      <c r="E2756" s="2" t="s">
        <v>40</v>
      </c>
      <c r="F2756" s="2">
        <v>0</v>
      </c>
      <c r="G2756" s="2">
        <v>52.82</v>
      </c>
      <c r="I2756" s="3">
        <v>2</v>
      </c>
      <c r="L2756" s="3">
        <v>1</v>
      </c>
      <c r="S2756" s="3">
        <v>3</v>
      </c>
    </row>
    <row r="2757" spans="1:19" hidden="1" x14ac:dyDescent="0.25">
      <c r="A2757" s="2" t="s">
        <v>22</v>
      </c>
      <c r="B2757" s="2" t="s">
        <v>23</v>
      </c>
      <c r="C2757" s="2" t="s">
        <v>24</v>
      </c>
      <c r="D2757" s="2" t="s">
        <v>6</v>
      </c>
      <c r="E2757" s="2" t="s">
        <v>25</v>
      </c>
      <c r="F2757" s="2"/>
      <c r="G2757" s="2">
        <v>46.05</v>
      </c>
      <c r="I2757" s="3">
        <v>2</v>
      </c>
      <c r="L2757" s="3">
        <v>1</v>
      </c>
      <c r="S2757" s="3">
        <v>3</v>
      </c>
    </row>
    <row r="2758" spans="1:19" hidden="1" x14ac:dyDescent="0.25">
      <c r="A2758" s="2" t="s">
        <v>26</v>
      </c>
      <c r="B2758" s="2" t="s">
        <v>23</v>
      </c>
      <c r="C2758" s="2" t="s">
        <v>27</v>
      </c>
      <c r="D2758" s="2" t="s">
        <v>6</v>
      </c>
      <c r="E2758" s="2" t="s">
        <v>28</v>
      </c>
      <c r="F2758" s="2"/>
      <c r="G2758" s="2">
        <v>48.76</v>
      </c>
      <c r="L2758" s="3">
        <v>2</v>
      </c>
      <c r="S2758" s="3">
        <v>2</v>
      </c>
    </row>
    <row r="2759" spans="1:19" hidden="1" x14ac:dyDescent="0.25">
      <c r="A2759" s="2" t="s">
        <v>29</v>
      </c>
      <c r="B2759" s="2" t="s">
        <v>23</v>
      </c>
      <c r="C2759" s="2" t="s">
        <v>30</v>
      </c>
      <c r="D2759" s="2" t="s">
        <v>6</v>
      </c>
      <c r="E2759" s="2" t="s">
        <v>31</v>
      </c>
      <c r="F2759" s="2">
        <v>0</v>
      </c>
      <c r="G2759" s="2">
        <v>52.82</v>
      </c>
      <c r="I2759" s="3">
        <v>2</v>
      </c>
      <c r="L2759" s="3">
        <v>1</v>
      </c>
      <c r="S2759" s="3">
        <v>3</v>
      </c>
    </row>
    <row r="2760" spans="1:19" hidden="1" x14ac:dyDescent="0.25">
      <c r="A2760" s="2" t="s">
        <v>41</v>
      </c>
      <c r="B2760" s="2" t="s">
        <v>23</v>
      </c>
      <c r="C2760" s="2" t="s">
        <v>42</v>
      </c>
      <c r="D2760" s="2" t="s">
        <v>6</v>
      </c>
      <c r="E2760" s="2" t="s">
        <v>43</v>
      </c>
      <c r="F2760" s="2">
        <v>0</v>
      </c>
      <c r="G2760" s="2">
        <v>47.86</v>
      </c>
      <c r="L2760" s="3">
        <v>1</v>
      </c>
      <c r="S2760" s="3">
        <v>1</v>
      </c>
    </row>
    <row r="2761" spans="1:19" hidden="1" x14ac:dyDescent="0.25">
      <c r="A2761" s="2" t="s">
        <v>224</v>
      </c>
      <c r="B2761" s="2" t="s">
        <v>23</v>
      </c>
      <c r="C2761" s="2" t="s">
        <v>225</v>
      </c>
      <c r="D2761" s="2" t="s">
        <v>6</v>
      </c>
      <c r="E2761" s="2" t="s">
        <v>226</v>
      </c>
      <c r="F2761" s="2">
        <v>12.45</v>
      </c>
      <c r="G2761" s="2">
        <v>61.48</v>
      </c>
      <c r="H2761" s="2" t="s">
        <v>217</v>
      </c>
      <c r="I2761" s="3">
        <v>1</v>
      </c>
      <c r="L2761" s="3">
        <v>1</v>
      </c>
      <c r="S2761" s="3">
        <v>2</v>
      </c>
    </row>
    <row r="2762" spans="1:19" hidden="1" x14ac:dyDescent="0.25">
      <c r="A2762" s="2" t="s">
        <v>214</v>
      </c>
      <c r="B2762" s="2" t="s">
        <v>23</v>
      </c>
      <c r="C2762" s="2" t="s">
        <v>215</v>
      </c>
      <c r="D2762" s="2" t="s">
        <v>6</v>
      </c>
      <c r="E2762" s="2" t="s">
        <v>216</v>
      </c>
      <c r="F2762" s="2">
        <v>12.45</v>
      </c>
      <c r="G2762" s="2">
        <v>57.71</v>
      </c>
      <c r="H2762" s="2" t="s">
        <v>217</v>
      </c>
      <c r="I2762" s="3">
        <v>3</v>
      </c>
      <c r="L2762" s="3">
        <v>1</v>
      </c>
      <c r="S2762" s="3">
        <v>4</v>
      </c>
    </row>
    <row r="2763" spans="1:19" hidden="1" x14ac:dyDescent="0.25">
      <c r="A2763" s="2" t="s">
        <v>236</v>
      </c>
      <c r="B2763" s="2" t="s">
        <v>23</v>
      </c>
      <c r="C2763" s="2" t="s">
        <v>237</v>
      </c>
      <c r="D2763" s="2" t="s">
        <v>6</v>
      </c>
      <c r="E2763" s="2" t="s">
        <v>238</v>
      </c>
      <c r="F2763" s="2">
        <v>12.45</v>
      </c>
      <c r="G2763" s="2">
        <v>65.209999999999994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hidden="1" x14ac:dyDescent="0.25">
      <c r="A2764" s="2" t="s">
        <v>233</v>
      </c>
      <c r="B2764" s="2" t="s">
        <v>23</v>
      </c>
      <c r="C2764" s="2" t="s">
        <v>234</v>
      </c>
      <c r="D2764" s="2" t="s">
        <v>6</v>
      </c>
      <c r="E2764" s="2" t="s">
        <v>235</v>
      </c>
      <c r="F2764" s="2">
        <v>12.45</v>
      </c>
      <c r="G2764" s="2">
        <v>71.48</v>
      </c>
      <c r="H2764" s="2" t="s">
        <v>217</v>
      </c>
      <c r="I2764" s="3">
        <v>2</v>
      </c>
      <c r="L2764" s="3">
        <v>1</v>
      </c>
      <c r="S2764" s="3">
        <v>3</v>
      </c>
    </row>
    <row r="2765" spans="1:19" hidden="1" x14ac:dyDescent="0.25">
      <c r="A2765" s="2" t="s">
        <v>227</v>
      </c>
      <c r="B2765" s="2" t="s">
        <v>23</v>
      </c>
      <c r="C2765" s="2" t="s">
        <v>228</v>
      </c>
      <c r="D2765" s="2" t="s">
        <v>6</v>
      </c>
      <c r="E2765" s="2" t="s">
        <v>229</v>
      </c>
      <c r="F2765" s="2">
        <v>12.45</v>
      </c>
      <c r="G2765" s="2">
        <v>67.709999999999994</v>
      </c>
      <c r="H2765" s="2" t="s">
        <v>217</v>
      </c>
      <c r="I2765" s="3">
        <v>2</v>
      </c>
      <c r="L2765" s="3">
        <v>1</v>
      </c>
      <c r="S2765" s="3">
        <v>3</v>
      </c>
    </row>
    <row r="2766" spans="1:19" hidden="1" x14ac:dyDescent="0.25">
      <c r="A2766" s="2" t="s">
        <v>230</v>
      </c>
      <c r="B2766" s="2" t="s">
        <v>23</v>
      </c>
      <c r="C2766" s="2" t="s">
        <v>231</v>
      </c>
      <c r="D2766" s="2" t="s">
        <v>6</v>
      </c>
      <c r="E2766" s="2" t="s">
        <v>232</v>
      </c>
      <c r="F2766" s="2">
        <v>12.45</v>
      </c>
      <c r="G2766" s="2">
        <v>67.709999999999994</v>
      </c>
      <c r="H2766" s="2" t="s">
        <v>217</v>
      </c>
      <c r="I2766" s="3">
        <v>2</v>
      </c>
      <c r="L2766" s="3">
        <v>1</v>
      </c>
      <c r="S2766" s="3">
        <v>3</v>
      </c>
    </row>
    <row r="2767" spans="1:19" hidden="1" x14ac:dyDescent="0.25">
      <c r="A2767" s="2" t="s">
        <v>218</v>
      </c>
      <c r="B2767" s="2" t="s">
        <v>23</v>
      </c>
      <c r="C2767" s="2" t="s">
        <v>219</v>
      </c>
      <c r="D2767" s="2" t="s">
        <v>6</v>
      </c>
      <c r="E2767" s="2" t="s">
        <v>220</v>
      </c>
      <c r="F2767" s="2">
        <v>12.45</v>
      </c>
      <c r="G2767" s="2">
        <v>74.81</v>
      </c>
      <c r="H2767" s="2" t="s">
        <v>217</v>
      </c>
      <c r="I2767" s="3">
        <v>2</v>
      </c>
      <c r="L2767" s="3">
        <v>1</v>
      </c>
      <c r="S2767" s="3">
        <v>3</v>
      </c>
    </row>
    <row r="2768" spans="1:19" hidden="1" x14ac:dyDescent="0.25">
      <c r="A2768" s="2" t="s">
        <v>221</v>
      </c>
      <c r="B2768" s="2" t="s">
        <v>23</v>
      </c>
      <c r="C2768" s="2" t="s">
        <v>222</v>
      </c>
      <c r="D2768" s="2" t="s">
        <v>6</v>
      </c>
      <c r="E2768" s="2" t="s">
        <v>223</v>
      </c>
      <c r="F2768" s="2">
        <v>12.45</v>
      </c>
      <c r="G2768" s="2">
        <v>74.81</v>
      </c>
      <c r="H2768" s="2" t="s">
        <v>217</v>
      </c>
      <c r="I2768" s="3">
        <v>2</v>
      </c>
      <c r="L2768" s="3">
        <v>1</v>
      </c>
      <c r="S2768" s="3">
        <v>3</v>
      </c>
    </row>
    <row r="2769" spans="1:19" hidden="1" x14ac:dyDescent="0.25">
      <c r="A2769" s="2" t="s">
        <v>4152</v>
      </c>
      <c r="B2769" s="2" t="s">
        <v>23</v>
      </c>
      <c r="C2769" s="2" t="s">
        <v>4153</v>
      </c>
      <c r="D2769" s="2" t="s">
        <v>6</v>
      </c>
      <c r="E2769" s="2" t="s">
        <v>4154</v>
      </c>
      <c r="F2769" s="2">
        <v>12.45</v>
      </c>
      <c r="G2769" s="2">
        <v>41.46</v>
      </c>
      <c r="H2769" s="2" t="s">
        <v>86</v>
      </c>
      <c r="S2769" s="3">
        <v>0</v>
      </c>
    </row>
    <row r="2770" spans="1:19" hidden="1" x14ac:dyDescent="0.25">
      <c r="A2770" s="2" t="s">
        <v>4149</v>
      </c>
      <c r="B2770" s="2" t="s">
        <v>23</v>
      </c>
      <c r="C2770" s="2" t="s">
        <v>4150</v>
      </c>
      <c r="D2770" s="2" t="s">
        <v>6</v>
      </c>
      <c r="E2770" s="2" t="s">
        <v>4151</v>
      </c>
      <c r="F2770" s="2">
        <v>12.45</v>
      </c>
      <c r="G2770" s="2">
        <v>82.92</v>
      </c>
      <c r="H2770" s="2" t="s">
        <v>86</v>
      </c>
      <c r="I2770" s="3">
        <v>2</v>
      </c>
      <c r="L2770" s="3">
        <v>1</v>
      </c>
      <c r="S2770" s="3">
        <v>3</v>
      </c>
    </row>
    <row r="2771" spans="1:19" hidden="1" x14ac:dyDescent="0.25">
      <c r="A2771" s="2" t="s">
        <v>4367</v>
      </c>
      <c r="B2771" s="2" t="s">
        <v>23</v>
      </c>
      <c r="C2771" s="2" t="s">
        <v>4368</v>
      </c>
      <c r="D2771" s="2" t="s">
        <v>6</v>
      </c>
      <c r="E2771" s="2" t="s">
        <v>4369</v>
      </c>
      <c r="F2771" s="2">
        <v>0</v>
      </c>
      <c r="G2771" s="2">
        <v>66.97</v>
      </c>
      <c r="H2771" s="2" t="s">
        <v>46</v>
      </c>
      <c r="I2771" s="3">
        <v>3</v>
      </c>
      <c r="S2771" s="3">
        <v>3</v>
      </c>
    </row>
    <row r="2772" spans="1:19" hidden="1" x14ac:dyDescent="0.25">
      <c r="A2772" s="2" t="s">
        <v>4370</v>
      </c>
      <c r="B2772" s="2" t="s">
        <v>23</v>
      </c>
      <c r="C2772" s="2" t="s">
        <v>4371</v>
      </c>
      <c r="D2772" s="2" t="s">
        <v>6</v>
      </c>
      <c r="E2772" s="2" t="s">
        <v>4372</v>
      </c>
      <c r="F2772" s="2">
        <v>0</v>
      </c>
      <c r="G2772" s="2">
        <v>95.76</v>
      </c>
      <c r="H2772" s="2" t="s">
        <v>46</v>
      </c>
      <c r="I2772" s="3">
        <v>1</v>
      </c>
      <c r="S2772" s="3">
        <v>1</v>
      </c>
    </row>
    <row r="2773" spans="1:19" hidden="1" x14ac:dyDescent="0.25">
      <c r="A2773" s="2" t="s">
        <v>9334</v>
      </c>
      <c r="B2773" s="2" t="s">
        <v>243</v>
      </c>
      <c r="C2773" s="2" t="s">
        <v>9335</v>
      </c>
      <c r="D2773" s="2" t="s">
        <v>6</v>
      </c>
      <c r="E2773" s="2" t="s">
        <v>9336</v>
      </c>
      <c r="F2773" s="2">
        <v>0</v>
      </c>
      <c r="G2773" s="2">
        <v>48.16</v>
      </c>
      <c r="H2773" s="2" t="s">
        <v>46</v>
      </c>
      <c r="I2773" s="3">
        <v>4</v>
      </c>
      <c r="L2773" s="3">
        <v>10</v>
      </c>
      <c r="O2773" s="3">
        <v>1</v>
      </c>
      <c r="S2773" s="3">
        <v>15</v>
      </c>
    </row>
    <row r="2774" spans="1:19" hidden="1" x14ac:dyDescent="0.25">
      <c r="A2774" s="2" t="s">
        <v>9341</v>
      </c>
      <c r="B2774" s="2" t="s">
        <v>243</v>
      </c>
      <c r="C2774" s="2" t="s">
        <v>9342</v>
      </c>
      <c r="D2774" s="2" t="s">
        <v>6</v>
      </c>
      <c r="E2774" s="2" t="s">
        <v>9343</v>
      </c>
      <c r="F2774" s="2">
        <v>0</v>
      </c>
      <c r="G2774" s="2">
        <v>48.16</v>
      </c>
      <c r="H2774" s="2" t="s">
        <v>46</v>
      </c>
      <c r="I2774" s="3">
        <v>1</v>
      </c>
      <c r="L2774" s="3">
        <v>10</v>
      </c>
      <c r="O2774" s="3">
        <v>2</v>
      </c>
      <c r="S2774" s="3">
        <v>13</v>
      </c>
    </row>
    <row r="2775" spans="1:19" hidden="1" x14ac:dyDescent="0.25">
      <c r="A2775" s="2" t="s">
        <v>9344</v>
      </c>
      <c r="B2775" s="2" t="s">
        <v>243</v>
      </c>
      <c r="C2775" s="2" t="s">
        <v>9345</v>
      </c>
      <c r="D2775" s="2" t="s">
        <v>6</v>
      </c>
      <c r="E2775" s="2" t="s">
        <v>9346</v>
      </c>
      <c r="F2775" s="2">
        <v>0</v>
      </c>
      <c r="G2775" s="2">
        <v>27.75</v>
      </c>
      <c r="H2775" s="2" t="s">
        <v>46</v>
      </c>
      <c r="I2775" s="3">
        <v>6</v>
      </c>
      <c r="L2775" s="3">
        <v>9</v>
      </c>
      <c r="O2775" s="3">
        <v>2</v>
      </c>
      <c r="S2775" s="3">
        <v>17</v>
      </c>
    </row>
    <row r="2776" spans="1:19" hidden="1" x14ac:dyDescent="0.25">
      <c r="A2776" s="2" t="s">
        <v>9347</v>
      </c>
      <c r="B2776" s="2" t="s">
        <v>243</v>
      </c>
      <c r="C2776" s="2" t="s">
        <v>9348</v>
      </c>
      <c r="D2776" s="2" t="s">
        <v>6</v>
      </c>
      <c r="E2776" s="2" t="s">
        <v>9349</v>
      </c>
      <c r="F2776" s="2">
        <v>0</v>
      </c>
      <c r="G2776" s="2">
        <v>7.08</v>
      </c>
      <c r="H2776" s="2" t="s">
        <v>46</v>
      </c>
      <c r="I2776" s="3">
        <v>13</v>
      </c>
      <c r="L2776" s="3">
        <v>9</v>
      </c>
      <c r="O2776" s="3">
        <v>2</v>
      </c>
      <c r="S2776" s="3">
        <v>24</v>
      </c>
    </row>
    <row r="2777" spans="1:19" hidden="1" x14ac:dyDescent="0.25">
      <c r="A2777" s="2" t="s">
        <v>9350</v>
      </c>
      <c r="B2777" s="2" t="s">
        <v>243</v>
      </c>
      <c r="C2777" s="2" t="s">
        <v>9351</v>
      </c>
      <c r="D2777" s="2" t="s">
        <v>6</v>
      </c>
      <c r="E2777" s="2" t="s">
        <v>9352</v>
      </c>
      <c r="F2777" s="2">
        <v>0</v>
      </c>
      <c r="G2777" s="2">
        <v>5.92</v>
      </c>
      <c r="H2777" s="2" t="s">
        <v>46</v>
      </c>
      <c r="I2777" s="3">
        <v>11</v>
      </c>
      <c r="L2777" s="3">
        <v>10</v>
      </c>
      <c r="O2777" s="3">
        <v>2</v>
      </c>
      <c r="S2777" s="3">
        <v>23</v>
      </c>
    </row>
    <row r="2778" spans="1:19" hidden="1" x14ac:dyDescent="0.25">
      <c r="A2778" s="2" t="s">
        <v>9353</v>
      </c>
      <c r="B2778" s="2" t="s">
        <v>243</v>
      </c>
      <c r="C2778" s="2" t="s">
        <v>9354</v>
      </c>
      <c r="D2778" s="2" t="s">
        <v>6</v>
      </c>
      <c r="E2778" s="2" t="s">
        <v>9355</v>
      </c>
      <c r="F2778" s="2">
        <v>0</v>
      </c>
      <c r="G2778" s="2">
        <v>5.92</v>
      </c>
      <c r="H2778" s="2" t="s">
        <v>46</v>
      </c>
      <c r="I2778" s="3">
        <v>11</v>
      </c>
      <c r="L2778" s="3">
        <v>9</v>
      </c>
      <c r="O2778" s="3">
        <v>2</v>
      </c>
      <c r="S2778" s="3">
        <v>22</v>
      </c>
    </row>
    <row r="2779" spans="1:19" hidden="1" x14ac:dyDescent="0.25">
      <c r="A2779" s="2" t="s">
        <v>9356</v>
      </c>
      <c r="B2779" s="2" t="s">
        <v>243</v>
      </c>
      <c r="C2779" s="2" t="s">
        <v>9357</v>
      </c>
      <c r="D2779" s="2" t="s">
        <v>6</v>
      </c>
      <c r="E2779" s="2" t="s">
        <v>9358</v>
      </c>
      <c r="F2779" s="2">
        <v>0</v>
      </c>
      <c r="G2779" s="2">
        <v>6.52</v>
      </c>
      <c r="H2779" s="2" t="s">
        <v>46</v>
      </c>
      <c r="I2779" s="3">
        <v>11</v>
      </c>
      <c r="L2779" s="3">
        <v>10</v>
      </c>
      <c r="O2779" s="3">
        <v>2</v>
      </c>
      <c r="S2779" s="3">
        <v>23</v>
      </c>
    </row>
    <row r="2780" spans="1:19" hidden="1" x14ac:dyDescent="0.25">
      <c r="A2780" s="2" t="s">
        <v>1907</v>
      </c>
      <c r="B2780" s="2" t="s">
        <v>243</v>
      </c>
      <c r="C2780" s="2" t="s">
        <v>1908</v>
      </c>
      <c r="D2780" s="2" t="s">
        <v>6</v>
      </c>
      <c r="E2780" s="2" t="s">
        <v>1909</v>
      </c>
      <c r="F2780" s="2">
        <v>12.45</v>
      </c>
      <c r="G2780" s="2">
        <v>8.9</v>
      </c>
      <c r="H2780" s="2" t="s">
        <v>46</v>
      </c>
      <c r="L2780" s="3">
        <v>10</v>
      </c>
      <c r="O2780" s="3">
        <v>2</v>
      </c>
      <c r="S2780" s="3">
        <v>12</v>
      </c>
    </row>
    <row r="2781" spans="1:19" hidden="1" x14ac:dyDescent="0.25">
      <c r="A2781" s="2" t="s">
        <v>9359</v>
      </c>
      <c r="B2781" s="2" t="s">
        <v>243</v>
      </c>
      <c r="C2781" s="2" t="s">
        <v>9360</v>
      </c>
      <c r="D2781" s="2" t="s">
        <v>6</v>
      </c>
      <c r="E2781" s="2" t="s">
        <v>9361</v>
      </c>
      <c r="F2781" s="2">
        <v>0</v>
      </c>
      <c r="G2781" s="2">
        <v>7.65</v>
      </c>
      <c r="H2781" s="2" t="s">
        <v>46</v>
      </c>
      <c r="I2781" s="3">
        <v>13</v>
      </c>
      <c r="L2781" s="3">
        <v>12</v>
      </c>
      <c r="O2781" s="3">
        <v>2</v>
      </c>
      <c r="S2781" s="3">
        <v>27</v>
      </c>
    </row>
    <row r="2782" spans="1:19" hidden="1" x14ac:dyDescent="0.25">
      <c r="A2782" s="2" t="s">
        <v>9362</v>
      </c>
      <c r="B2782" s="2" t="s">
        <v>243</v>
      </c>
      <c r="C2782" s="2" t="s">
        <v>9363</v>
      </c>
      <c r="D2782" s="2" t="s">
        <v>6</v>
      </c>
      <c r="E2782" s="2" t="s">
        <v>9364</v>
      </c>
      <c r="F2782" s="2">
        <v>0</v>
      </c>
      <c r="G2782" s="2">
        <v>6.52</v>
      </c>
      <c r="H2782" s="2" t="s">
        <v>46</v>
      </c>
      <c r="I2782" s="3">
        <v>12</v>
      </c>
      <c r="L2782" s="3">
        <v>12</v>
      </c>
      <c r="O2782" s="3">
        <v>2</v>
      </c>
      <c r="S2782" s="3">
        <v>26</v>
      </c>
    </row>
    <row r="2783" spans="1:19" hidden="1" x14ac:dyDescent="0.25">
      <c r="A2783" s="2" t="s">
        <v>9365</v>
      </c>
      <c r="B2783" s="2" t="s">
        <v>243</v>
      </c>
      <c r="C2783" s="2" t="s">
        <v>9366</v>
      </c>
      <c r="D2783" s="2" t="s">
        <v>6</v>
      </c>
      <c r="E2783" s="2" t="s">
        <v>9367</v>
      </c>
      <c r="F2783" s="2">
        <v>0</v>
      </c>
      <c r="G2783" s="2">
        <v>9.64</v>
      </c>
      <c r="H2783" s="2" t="s">
        <v>46</v>
      </c>
      <c r="I2783" s="3">
        <v>3</v>
      </c>
      <c r="L2783" s="3">
        <v>11</v>
      </c>
      <c r="O2783" s="3">
        <v>2</v>
      </c>
      <c r="S2783" s="3">
        <v>16</v>
      </c>
    </row>
    <row r="2784" spans="1:19" hidden="1" x14ac:dyDescent="0.25">
      <c r="A2784" s="2" t="s">
        <v>9370</v>
      </c>
      <c r="B2784" s="2" t="s">
        <v>243</v>
      </c>
      <c r="C2784" s="2" t="s">
        <v>9371</v>
      </c>
      <c r="D2784" s="2" t="s">
        <v>6</v>
      </c>
      <c r="E2784" s="2" t="s">
        <v>9372</v>
      </c>
      <c r="F2784" s="2">
        <v>0</v>
      </c>
      <c r="G2784" s="2">
        <v>7.99</v>
      </c>
      <c r="H2784" s="2" t="s">
        <v>46</v>
      </c>
      <c r="L2784" s="3">
        <v>7</v>
      </c>
      <c r="O2784" s="3">
        <v>2</v>
      </c>
      <c r="S2784" s="3">
        <v>9</v>
      </c>
    </row>
    <row r="2785" spans="1:19" hidden="1" x14ac:dyDescent="0.25">
      <c r="A2785" s="2" t="s">
        <v>9373</v>
      </c>
      <c r="B2785" s="2" t="s">
        <v>243</v>
      </c>
      <c r="C2785" s="2" t="s">
        <v>9374</v>
      </c>
      <c r="D2785" s="2" t="s">
        <v>6</v>
      </c>
      <c r="E2785" s="2" t="s">
        <v>9375</v>
      </c>
      <c r="F2785" s="2">
        <v>0</v>
      </c>
      <c r="G2785" s="2">
        <v>7.99</v>
      </c>
      <c r="H2785" s="2" t="s">
        <v>46</v>
      </c>
      <c r="L2785" s="3">
        <v>7</v>
      </c>
      <c r="O2785" s="3">
        <v>2</v>
      </c>
      <c r="S2785" s="3">
        <v>9</v>
      </c>
    </row>
    <row r="2786" spans="1:19" hidden="1" x14ac:dyDescent="0.25">
      <c r="A2786" s="2" t="s">
        <v>9376</v>
      </c>
      <c r="B2786" s="2" t="s">
        <v>243</v>
      </c>
      <c r="C2786" s="2" t="s">
        <v>9377</v>
      </c>
      <c r="D2786" s="2" t="s">
        <v>6</v>
      </c>
      <c r="E2786" s="2" t="s">
        <v>9378</v>
      </c>
      <c r="F2786" s="2">
        <v>0</v>
      </c>
      <c r="G2786" s="2">
        <v>5.86</v>
      </c>
      <c r="H2786" s="2" t="s">
        <v>46</v>
      </c>
      <c r="I2786" s="3">
        <v>3</v>
      </c>
      <c r="L2786" s="3">
        <v>10</v>
      </c>
      <c r="O2786" s="3">
        <v>2</v>
      </c>
      <c r="S2786" s="3">
        <v>15</v>
      </c>
    </row>
    <row r="2787" spans="1:19" hidden="1" x14ac:dyDescent="0.25">
      <c r="A2787" s="2" t="s">
        <v>9379</v>
      </c>
      <c r="B2787" s="2" t="s">
        <v>243</v>
      </c>
      <c r="C2787" s="2" t="s">
        <v>9380</v>
      </c>
      <c r="D2787" s="2" t="s">
        <v>6</v>
      </c>
      <c r="E2787" s="2" t="s">
        <v>9381</v>
      </c>
      <c r="F2787" s="2">
        <v>0</v>
      </c>
      <c r="G2787" s="2">
        <v>6.48</v>
      </c>
      <c r="H2787" s="2" t="s">
        <v>46</v>
      </c>
      <c r="L2787" s="3">
        <v>10</v>
      </c>
      <c r="O2787" s="3">
        <v>2</v>
      </c>
      <c r="S2787" s="3">
        <v>12</v>
      </c>
    </row>
    <row r="2788" spans="1:19" hidden="1" x14ac:dyDescent="0.25">
      <c r="A2788" s="2" t="s">
        <v>9382</v>
      </c>
      <c r="B2788" s="2" t="s">
        <v>243</v>
      </c>
      <c r="C2788" s="2" t="s">
        <v>9383</v>
      </c>
      <c r="D2788" s="2" t="s">
        <v>6</v>
      </c>
      <c r="E2788" s="2" t="s">
        <v>9384</v>
      </c>
      <c r="F2788" s="2">
        <v>0</v>
      </c>
      <c r="G2788" s="2">
        <v>48.16</v>
      </c>
      <c r="H2788" s="2" t="s">
        <v>46</v>
      </c>
      <c r="L2788" s="3">
        <v>7</v>
      </c>
      <c r="O2788" s="3">
        <v>3</v>
      </c>
      <c r="S2788" s="3">
        <v>10</v>
      </c>
    </row>
    <row r="2789" spans="1:19" hidden="1" x14ac:dyDescent="0.25">
      <c r="A2789" s="2" t="s">
        <v>9385</v>
      </c>
      <c r="B2789" s="2" t="s">
        <v>243</v>
      </c>
      <c r="C2789" s="2" t="s">
        <v>9386</v>
      </c>
      <c r="D2789" s="2" t="s">
        <v>6</v>
      </c>
      <c r="E2789" s="2" t="s">
        <v>9387</v>
      </c>
      <c r="F2789" s="2">
        <v>0</v>
      </c>
      <c r="G2789" s="2">
        <v>48.16</v>
      </c>
      <c r="H2789" s="2" t="s">
        <v>46</v>
      </c>
      <c r="L2789" s="3">
        <v>10</v>
      </c>
      <c r="O2789" s="3">
        <v>2</v>
      </c>
      <c r="S2789" s="3">
        <v>12</v>
      </c>
    </row>
    <row r="2790" spans="1:19" hidden="1" x14ac:dyDescent="0.25">
      <c r="A2790" s="2" t="s">
        <v>9388</v>
      </c>
      <c r="B2790" s="2" t="s">
        <v>243</v>
      </c>
      <c r="C2790" s="2" t="s">
        <v>9389</v>
      </c>
      <c r="D2790" s="2" t="s">
        <v>6</v>
      </c>
      <c r="E2790" s="2" t="s">
        <v>9390</v>
      </c>
      <c r="F2790" s="2">
        <v>0</v>
      </c>
      <c r="G2790" s="2">
        <v>48.16</v>
      </c>
      <c r="H2790" s="2" t="s">
        <v>46</v>
      </c>
      <c r="L2790" s="3">
        <v>10</v>
      </c>
      <c r="O2790" s="3">
        <v>2</v>
      </c>
      <c r="S2790" s="3">
        <v>12</v>
      </c>
    </row>
    <row r="2791" spans="1:19" hidden="1" x14ac:dyDescent="0.25">
      <c r="A2791" s="2" t="s">
        <v>9391</v>
      </c>
      <c r="B2791" s="2" t="s">
        <v>243</v>
      </c>
      <c r="C2791" s="2" t="s">
        <v>9392</v>
      </c>
      <c r="D2791" s="2" t="s">
        <v>6</v>
      </c>
      <c r="E2791" s="2" t="s">
        <v>9393</v>
      </c>
      <c r="F2791" s="2">
        <v>0</v>
      </c>
      <c r="G2791" s="2">
        <v>27.75</v>
      </c>
      <c r="H2791" s="2" t="s">
        <v>46</v>
      </c>
      <c r="I2791" s="3">
        <v>10</v>
      </c>
      <c r="L2791" s="3">
        <v>9</v>
      </c>
      <c r="O2791" s="3">
        <v>2</v>
      </c>
      <c r="S2791" s="3">
        <v>21</v>
      </c>
    </row>
    <row r="2792" spans="1:19" hidden="1" x14ac:dyDescent="0.25">
      <c r="A2792" s="2" t="s">
        <v>9394</v>
      </c>
      <c r="B2792" s="2" t="s">
        <v>243</v>
      </c>
      <c r="C2792" s="2" t="s">
        <v>9395</v>
      </c>
      <c r="D2792" s="2" t="s">
        <v>6</v>
      </c>
      <c r="E2792" s="2" t="s">
        <v>9396</v>
      </c>
      <c r="F2792" s="2"/>
      <c r="G2792" s="2">
        <v>27.75</v>
      </c>
      <c r="H2792" s="2" t="s">
        <v>46</v>
      </c>
      <c r="I2792" s="3">
        <v>10</v>
      </c>
      <c r="L2792" s="3">
        <v>10</v>
      </c>
      <c r="O2792" s="3">
        <v>2</v>
      </c>
      <c r="S2792" s="3">
        <v>22</v>
      </c>
    </row>
    <row r="2793" spans="1:19" hidden="1" x14ac:dyDescent="0.25">
      <c r="A2793" s="2" t="s">
        <v>9397</v>
      </c>
      <c r="B2793" s="2" t="s">
        <v>243</v>
      </c>
      <c r="C2793" s="2" t="s">
        <v>9398</v>
      </c>
      <c r="D2793" s="2" t="s">
        <v>6</v>
      </c>
      <c r="E2793" s="2" t="s">
        <v>9399</v>
      </c>
      <c r="F2793" s="2">
        <v>0</v>
      </c>
      <c r="G2793" s="2">
        <v>27.75</v>
      </c>
      <c r="H2793" s="2" t="s">
        <v>46</v>
      </c>
      <c r="I2793" s="3">
        <v>10</v>
      </c>
      <c r="L2793" s="3">
        <v>10</v>
      </c>
      <c r="O2793" s="3">
        <v>2</v>
      </c>
      <c r="S2793" s="3">
        <v>22</v>
      </c>
    </row>
    <row r="2794" spans="1:19" hidden="1" x14ac:dyDescent="0.25">
      <c r="A2794" s="2" t="s">
        <v>9400</v>
      </c>
      <c r="B2794" s="2" t="s">
        <v>243</v>
      </c>
      <c r="C2794" s="2" t="s">
        <v>9401</v>
      </c>
      <c r="D2794" s="2" t="s">
        <v>6</v>
      </c>
      <c r="E2794" s="2" t="s">
        <v>9402</v>
      </c>
      <c r="F2794" s="2">
        <v>0</v>
      </c>
      <c r="G2794" s="2">
        <v>27.75</v>
      </c>
      <c r="H2794" s="2" t="s">
        <v>46</v>
      </c>
      <c r="I2794" s="3">
        <v>9</v>
      </c>
      <c r="L2794" s="3">
        <v>10</v>
      </c>
      <c r="O2794" s="3">
        <v>2</v>
      </c>
      <c r="S2794" s="3">
        <v>21</v>
      </c>
    </row>
    <row r="2795" spans="1:19" hidden="1" x14ac:dyDescent="0.25">
      <c r="A2795" s="2" t="s">
        <v>9403</v>
      </c>
      <c r="B2795" s="2" t="s">
        <v>243</v>
      </c>
      <c r="C2795" s="2" t="s">
        <v>9404</v>
      </c>
      <c r="D2795" s="2" t="s">
        <v>6</v>
      </c>
      <c r="E2795" s="2" t="s">
        <v>9405</v>
      </c>
      <c r="F2795" s="2">
        <v>0</v>
      </c>
      <c r="G2795" s="2">
        <v>28.37</v>
      </c>
      <c r="H2795" s="2" t="s">
        <v>46</v>
      </c>
      <c r="I2795" s="3">
        <v>10</v>
      </c>
      <c r="L2795" s="3">
        <v>10</v>
      </c>
      <c r="O2795" s="3">
        <v>2</v>
      </c>
      <c r="S2795" s="3">
        <v>22</v>
      </c>
    </row>
    <row r="2796" spans="1:19" hidden="1" x14ac:dyDescent="0.25">
      <c r="A2796" s="2" t="s">
        <v>9406</v>
      </c>
      <c r="B2796" s="2" t="s">
        <v>243</v>
      </c>
      <c r="C2796" s="2" t="s">
        <v>9407</v>
      </c>
      <c r="D2796" s="2" t="s">
        <v>6</v>
      </c>
      <c r="E2796" s="2" t="s">
        <v>9408</v>
      </c>
      <c r="F2796" s="2">
        <v>0</v>
      </c>
      <c r="G2796" s="2">
        <v>49.36</v>
      </c>
      <c r="H2796" s="2" t="s">
        <v>46</v>
      </c>
      <c r="L2796" s="3">
        <v>10</v>
      </c>
      <c r="O2796" s="3">
        <v>2</v>
      </c>
      <c r="S2796" s="3">
        <v>12</v>
      </c>
    </row>
    <row r="2797" spans="1:19" hidden="1" x14ac:dyDescent="0.25">
      <c r="A2797" s="2" t="s">
        <v>9409</v>
      </c>
      <c r="B2797" s="2" t="s">
        <v>243</v>
      </c>
      <c r="C2797" s="2" t="s">
        <v>9410</v>
      </c>
      <c r="D2797" s="2" t="s">
        <v>6</v>
      </c>
      <c r="E2797" s="2" t="s">
        <v>9411</v>
      </c>
      <c r="F2797" s="2">
        <v>0</v>
      </c>
      <c r="G2797" s="2">
        <v>28.37</v>
      </c>
      <c r="H2797" s="2" t="s">
        <v>46</v>
      </c>
      <c r="I2797" s="3">
        <v>4</v>
      </c>
      <c r="L2797" s="3">
        <v>9</v>
      </c>
      <c r="S2797" s="3">
        <v>13</v>
      </c>
    </row>
    <row r="2798" spans="1:19" hidden="1" x14ac:dyDescent="0.25">
      <c r="A2798" s="2" t="s">
        <v>9412</v>
      </c>
      <c r="B2798" s="2" t="s">
        <v>243</v>
      </c>
      <c r="C2798" s="2" t="s">
        <v>9413</v>
      </c>
      <c r="D2798" s="2" t="s">
        <v>6</v>
      </c>
      <c r="E2798" s="2" t="s">
        <v>9414</v>
      </c>
      <c r="F2798" s="2">
        <v>0</v>
      </c>
      <c r="G2798" s="2">
        <v>28.38</v>
      </c>
      <c r="H2798" s="2" t="s">
        <v>46</v>
      </c>
      <c r="I2798" s="3">
        <v>6</v>
      </c>
      <c r="L2798" s="3">
        <v>8</v>
      </c>
      <c r="S2798" s="3">
        <v>14</v>
      </c>
    </row>
    <row r="2799" spans="1:19" hidden="1" x14ac:dyDescent="0.25">
      <c r="A2799" s="2" t="s">
        <v>9415</v>
      </c>
      <c r="B2799" s="2" t="s">
        <v>243</v>
      </c>
      <c r="C2799" s="2" t="s">
        <v>9416</v>
      </c>
      <c r="D2799" s="2" t="s">
        <v>6</v>
      </c>
      <c r="E2799" s="2" t="s">
        <v>9417</v>
      </c>
      <c r="F2799" s="2">
        <v>0</v>
      </c>
      <c r="G2799" s="2">
        <v>39.17</v>
      </c>
      <c r="H2799" s="2" t="s">
        <v>46</v>
      </c>
      <c r="I2799" s="3">
        <v>5</v>
      </c>
      <c r="L2799" s="3">
        <v>2</v>
      </c>
      <c r="S2799" s="3">
        <v>7</v>
      </c>
    </row>
    <row r="2800" spans="1:19" hidden="1" x14ac:dyDescent="0.25">
      <c r="A2800" s="2" t="s">
        <v>8725</v>
      </c>
      <c r="B2800" s="2" t="s">
        <v>243</v>
      </c>
      <c r="C2800" s="2" t="s">
        <v>8726</v>
      </c>
      <c r="D2800" s="2" t="s">
        <v>6</v>
      </c>
      <c r="E2800" s="2" t="s">
        <v>8727</v>
      </c>
      <c r="F2800" s="2"/>
      <c r="G2800" s="2">
        <v>28.38</v>
      </c>
      <c r="H2800" s="2" t="s">
        <v>46</v>
      </c>
      <c r="I2800" s="3">
        <v>2</v>
      </c>
      <c r="S2800" s="3">
        <v>2</v>
      </c>
    </row>
    <row r="2801" spans="1:19" hidden="1" x14ac:dyDescent="0.25">
      <c r="A2801" s="2" t="s">
        <v>9979</v>
      </c>
      <c r="B2801" s="2" t="s">
        <v>23</v>
      </c>
      <c r="C2801" s="2" t="s">
        <v>9980</v>
      </c>
      <c r="D2801" s="2" t="s">
        <v>6</v>
      </c>
      <c r="E2801" s="2" t="s">
        <v>9981</v>
      </c>
      <c r="F2801" s="2"/>
      <c r="G2801" s="2">
        <v>65.78</v>
      </c>
      <c r="H2801" s="2" t="s">
        <v>46</v>
      </c>
      <c r="I2801" s="3">
        <v>17</v>
      </c>
      <c r="L2801" s="3">
        <v>5</v>
      </c>
      <c r="P2801" s="3">
        <v>1</v>
      </c>
      <c r="S2801" s="3">
        <v>23</v>
      </c>
    </row>
    <row r="2802" spans="1:19" hidden="1" x14ac:dyDescent="0.25">
      <c r="A2802" s="2" t="s">
        <v>9976</v>
      </c>
      <c r="B2802" s="2" t="s">
        <v>23</v>
      </c>
      <c r="C2802" s="2" t="s">
        <v>9977</v>
      </c>
      <c r="D2802" s="2" t="s">
        <v>6</v>
      </c>
      <c r="E2802" s="2" t="s">
        <v>9978</v>
      </c>
      <c r="F2802" s="2"/>
      <c r="G2802" s="2">
        <v>65.78</v>
      </c>
      <c r="H2802" s="2" t="s">
        <v>46</v>
      </c>
      <c r="I2802" s="3">
        <v>17</v>
      </c>
      <c r="L2802" s="3">
        <v>6</v>
      </c>
      <c r="P2802" s="3">
        <v>1</v>
      </c>
      <c r="S2802" s="3">
        <v>24</v>
      </c>
    </row>
    <row r="2803" spans="1:19" hidden="1" x14ac:dyDescent="0.25">
      <c r="A2803" s="2" t="s">
        <v>9985</v>
      </c>
      <c r="B2803" s="2" t="s">
        <v>23</v>
      </c>
      <c r="C2803" s="2" t="s">
        <v>9986</v>
      </c>
      <c r="D2803" s="2" t="s">
        <v>6</v>
      </c>
      <c r="E2803" s="2" t="s">
        <v>9987</v>
      </c>
      <c r="F2803" s="2"/>
      <c r="G2803" s="2">
        <v>65.78</v>
      </c>
      <c r="H2803" s="2" t="s">
        <v>46</v>
      </c>
      <c r="I2803" s="3">
        <v>5</v>
      </c>
      <c r="L2803" s="3">
        <v>6</v>
      </c>
      <c r="P2803" s="3">
        <v>1</v>
      </c>
      <c r="S2803" s="3">
        <v>12</v>
      </c>
    </row>
    <row r="2804" spans="1:19" hidden="1" x14ac:dyDescent="0.25">
      <c r="A2804" s="2" t="s">
        <v>9982</v>
      </c>
      <c r="B2804" s="2" t="s">
        <v>23</v>
      </c>
      <c r="C2804" s="2" t="s">
        <v>9983</v>
      </c>
      <c r="D2804" s="2" t="s">
        <v>6</v>
      </c>
      <c r="E2804" s="2" t="s">
        <v>9984</v>
      </c>
      <c r="F2804" s="2"/>
      <c r="G2804" s="2">
        <v>65.78</v>
      </c>
      <c r="H2804" s="2" t="s">
        <v>46</v>
      </c>
      <c r="I2804" s="3">
        <v>6</v>
      </c>
      <c r="L2804" s="3">
        <v>6</v>
      </c>
      <c r="P2804" s="3">
        <v>1</v>
      </c>
      <c r="S2804" s="3">
        <v>13</v>
      </c>
    </row>
    <row r="2805" spans="1:19" hidden="1" x14ac:dyDescent="0.25">
      <c r="A2805" s="2" t="s">
        <v>912</v>
      </c>
      <c r="B2805" s="2" t="s">
        <v>243</v>
      </c>
      <c r="C2805" s="2" t="s">
        <v>913</v>
      </c>
      <c r="D2805" s="2" t="s">
        <v>6</v>
      </c>
      <c r="E2805" s="2" t="s">
        <v>914</v>
      </c>
      <c r="F2805" s="2">
        <v>12.45</v>
      </c>
      <c r="G2805" s="2">
        <v>56.46</v>
      </c>
      <c r="H2805" s="2" t="s">
        <v>46</v>
      </c>
      <c r="I2805" s="3">
        <v>3</v>
      </c>
      <c r="L2805" s="3">
        <v>1</v>
      </c>
      <c r="O2805" s="3">
        <v>1</v>
      </c>
      <c r="S2805" s="3">
        <v>5</v>
      </c>
    </row>
    <row r="2806" spans="1:19" hidden="1" x14ac:dyDescent="0.25">
      <c r="A2806" s="2" t="s">
        <v>915</v>
      </c>
      <c r="B2806" s="2" t="s">
        <v>243</v>
      </c>
      <c r="C2806" s="2" t="s">
        <v>916</v>
      </c>
      <c r="D2806" s="2" t="s">
        <v>6</v>
      </c>
      <c r="E2806" s="2" t="s">
        <v>917</v>
      </c>
      <c r="F2806" s="2">
        <v>12.45</v>
      </c>
      <c r="G2806" s="2">
        <v>7.51</v>
      </c>
      <c r="H2806" s="2" t="s">
        <v>162</v>
      </c>
      <c r="I2806" s="3">
        <v>10</v>
      </c>
      <c r="O2806" s="3">
        <v>1</v>
      </c>
      <c r="P2806" s="3">
        <v>1</v>
      </c>
      <c r="R2806" s="3">
        <v>39</v>
      </c>
      <c r="S2806" s="3">
        <v>51</v>
      </c>
    </row>
    <row r="2807" spans="1:19" hidden="1" x14ac:dyDescent="0.25">
      <c r="A2807" s="2" t="s">
        <v>918</v>
      </c>
      <c r="B2807" s="2" t="s">
        <v>243</v>
      </c>
      <c r="C2807" s="2" t="s">
        <v>919</v>
      </c>
      <c r="D2807" s="2" t="s">
        <v>6</v>
      </c>
      <c r="E2807" s="2" t="s">
        <v>920</v>
      </c>
      <c r="F2807" s="2">
        <v>12.45</v>
      </c>
      <c r="G2807" s="2">
        <v>11.49</v>
      </c>
      <c r="H2807" s="2" t="s">
        <v>162</v>
      </c>
      <c r="I2807" s="3">
        <v>4</v>
      </c>
      <c r="L2807" s="3">
        <v>-1</v>
      </c>
      <c r="O2807" s="3">
        <v>1</v>
      </c>
      <c r="P2807" s="3">
        <v>2</v>
      </c>
      <c r="R2807" s="3">
        <v>48</v>
      </c>
      <c r="S2807" s="3">
        <v>54</v>
      </c>
    </row>
    <row r="2808" spans="1:19" hidden="1" x14ac:dyDescent="0.25">
      <c r="A2808" s="2" t="s">
        <v>921</v>
      </c>
      <c r="B2808" s="2" t="s">
        <v>243</v>
      </c>
      <c r="C2808" s="2" t="s">
        <v>922</v>
      </c>
      <c r="D2808" s="2" t="s">
        <v>6</v>
      </c>
      <c r="E2808" s="2" t="s">
        <v>923</v>
      </c>
      <c r="F2808" s="2">
        <v>12.45</v>
      </c>
      <c r="G2808" s="2">
        <v>22.78</v>
      </c>
      <c r="H2808" s="2" t="s">
        <v>162</v>
      </c>
      <c r="I2808" s="3">
        <v>1</v>
      </c>
      <c r="O2808" s="3">
        <v>1</v>
      </c>
      <c r="P2808" s="3">
        <v>1</v>
      </c>
      <c r="R2808" s="3">
        <v>20</v>
      </c>
      <c r="S2808" s="3">
        <v>23</v>
      </c>
    </row>
    <row r="2809" spans="1:19" hidden="1" x14ac:dyDescent="0.25">
      <c r="A2809" s="2" t="s">
        <v>924</v>
      </c>
      <c r="B2809" s="2" t="s">
        <v>243</v>
      </c>
      <c r="C2809" s="2" t="s">
        <v>925</v>
      </c>
      <c r="D2809" s="2" t="s">
        <v>6</v>
      </c>
      <c r="E2809" s="2" t="s">
        <v>926</v>
      </c>
      <c r="F2809" s="2">
        <v>12.45</v>
      </c>
      <c r="G2809" s="2">
        <v>28.54</v>
      </c>
      <c r="H2809" s="2" t="s">
        <v>162</v>
      </c>
      <c r="I2809" s="3">
        <v>1</v>
      </c>
      <c r="L2809" s="3">
        <v>2</v>
      </c>
      <c r="O2809" s="3">
        <v>2</v>
      </c>
      <c r="R2809" s="3">
        <v>20</v>
      </c>
      <c r="S2809" s="3">
        <v>25</v>
      </c>
    </row>
    <row r="2810" spans="1:19" hidden="1" x14ac:dyDescent="0.25">
      <c r="A2810" s="2" t="s">
        <v>927</v>
      </c>
      <c r="B2810" s="2" t="s">
        <v>243</v>
      </c>
      <c r="C2810" s="2" t="s">
        <v>928</v>
      </c>
      <c r="D2810" s="2" t="s">
        <v>6</v>
      </c>
      <c r="E2810" s="2" t="s">
        <v>929</v>
      </c>
      <c r="F2810" s="2">
        <v>12.45</v>
      </c>
      <c r="G2810" s="2">
        <v>36.85</v>
      </c>
      <c r="H2810" s="2" t="s">
        <v>162</v>
      </c>
      <c r="I2810" s="3">
        <v>1</v>
      </c>
      <c r="L2810" s="3">
        <v>2</v>
      </c>
      <c r="R2810" s="3">
        <v>8</v>
      </c>
      <c r="S2810" s="3">
        <v>11</v>
      </c>
    </row>
    <row r="2811" spans="1:19" hidden="1" x14ac:dyDescent="0.25">
      <c r="A2811" s="2" t="s">
        <v>930</v>
      </c>
      <c r="B2811" s="2" t="s">
        <v>243</v>
      </c>
      <c r="C2811" s="2" t="s">
        <v>931</v>
      </c>
      <c r="D2811" s="2" t="s">
        <v>6</v>
      </c>
      <c r="E2811" s="2" t="s">
        <v>932</v>
      </c>
      <c r="F2811" s="2">
        <v>12.45</v>
      </c>
      <c r="G2811" s="2">
        <v>31.77</v>
      </c>
      <c r="H2811" s="2" t="s">
        <v>162</v>
      </c>
      <c r="I2811" s="3">
        <v>3</v>
      </c>
      <c r="L2811" s="3">
        <v>4</v>
      </c>
      <c r="O2811" s="3">
        <v>2</v>
      </c>
      <c r="P2811" s="3">
        <v>1</v>
      </c>
      <c r="R2811" s="3">
        <v>9</v>
      </c>
      <c r="S2811" s="3">
        <v>19</v>
      </c>
    </row>
    <row r="2812" spans="1:19" hidden="1" x14ac:dyDescent="0.25">
      <c r="A2812" s="2" t="s">
        <v>933</v>
      </c>
      <c r="B2812" s="2" t="s">
        <v>243</v>
      </c>
      <c r="C2812" s="2" t="s">
        <v>934</v>
      </c>
      <c r="D2812" s="2" t="s">
        <v>6</v>
      </c>
      <c r="E2812" s="2" t="s">
        <v>935</v>
      </c>
      <c r="F2812" s="2">
        <v>12.45</v>
      </c>
      <c r="G2812" s="2">
        <v>42.16</v>
      </c>
      <c r="H2812" s="2" t="s">
        <v>162</v>
      </c>
      <c r="L2812" s="3">
        <v>2</v>
      </c>
      <c r="O2812" s="3">
        <v>1</v>
      </c>
      <c r="R2812" s="3">
        <v>14</v>
      </c>
      <c r="S2812" s="3">
        <v>17</v>
      </c>
    </row>
    <row r="2813" spans="1:19" hidden="1" x14ac:dyDescent="0.25">
      <c r="A2813" s="2" t="s">
        <v>936</v>
      </c>
      <c r="B2813" s="2" t="s">
        <v>243</v>
      </c>
      <c r="C2813" s="2" t="s">
        <v>937</v>
      </c>
      <c r="D2813" s="2" t="s">
        <v>6</v>
      </c>
      <c r="E2813" s="2" t="s">
        <v>938</v>
      </c>
      <c r="F2813" s="2">
        <v>12.45</v>
      </c>
      <c r="G2813" s="2">
        <v>42.49</v>
      </c>
      <c r="H2813" s="2" t="s">
        <v>162</v>
      </c>
      <c r="L2813" s="3">
        <v>1</v>
      </c>
      <c r="O2813" s="3">
        <v>1</v>
      </c>
      <c r="R2813" s="3">
        <v>15</v>
      </c>
      <c r="S2813" s="3">
        <v>17</v>
      </c>
    </row>
    <row r="2814" spans="1:19" hidden="1" x14ac:dyDescent="0.25">
      <c r="A2814" s="2" t="s">
        <v>939</v>
      </c>
      <c r="B2814" s="2" t="s">
        <v>243</v>
      </c>
      <c r="C2814" s="2" t="s">
        <v>940</v>
      </c>
      <c r="D2814" s="2" t="s">
        <v>6</v>
      </c>
      <c r="E2814" s="2" t="s">
        <v>941</v>
      </c>
      <c r="F2814" s="2">
        <v>12.45</v>
      </c>
      <c r="G2814" s="2">
        <v>37.51</v>
      </c>
      <c r="H2814" s="2" t="s">
        <v>46</v>
      </c>
      <c r="O2814" s="3">
        <v>1</v>
      </c>
      <c r="S2814" s="3">
        <v>1</v>
      </c>
    </row>
    <row r="2815" spans="1:19" hidden="1" x14ac:dyDescent="0.25">
      <c r="A2815" s="2" t="s">
        <v>5691</v>
      </c>
      <c r="B2815" s="2" t="s">
        <v>243</v>
      </c>
      <c r="C2815" s="2" t="s">
        <v>5692</v>
      </c>
      <c r="D2815" s="2" t="s">
        <v>6</v>
      </c>
      <c r="E2815" s="2" t="s">
        <v>5693</v>
      </c>
      <c r="F2815" s="2">
        <v>0</v>
      </c>
      <c r="G2815" s="2">
        <v>56.45</v>
      </c>
      <c r="H2815" s="2" t="s">
        <v>46</v>
      </c>
      <c r="I2815" s="3">
        <v>14</v>
      </c>
      <c r="L2815" s="3">
        <v>2</v>
      </c>
      <c r="R2815" s="3">
        <v>15</v>
      </c>
      <c r="S2815" s="3">
        <v>31</v>
      </c>
    </row>
    <row r="2816" spans="1:19" hidden="1" x14ac:dyDescent="0.25">
      <c r="A2816" s="2" t="s">
        <v>5694</v>
      </c>
      <c r="B2816" s="2" t="s">
        <v>243</v>
      </c>
      <c r="C2816" s="2" t="s">
        <v>5695</v>
      </c>
      <c r="D2816" s="2" t="s">
        <v>6</v>
      </c>
      <c r="E2816" s="2" t="s">
        <v>5696</v>
      </c>
      <c r="F2816" s="2">
        <v>0</v>
      </c>
      <c r="G2816" s="2">
        <v>57.72</v>
      </c>
      <c r="H2816" s="2" t="s">
        <v>46</v>
      </c>
      <c r="I2816" s="3">
        <v>13</v>
      </c>
      <c r="L2816" s="3">
        <v>1</v>
      </c>
      <c r="P2816" s="3">
        <v>2</v>
      </c>
      <c r="R2816" s="3">
        <v>15</v>
      </c>
      <c r="S2816" s="3">
        <v>31</v>
      </c>
    </row>
    <row r="2817" spans="1:19" hidden="1" x14ac:dyDescent="0.25">
      <c r="A2817" s="2" t="s">
        <v>5697</v>
      </c>
      <c r="B2817" s="2" t="s">
        <v>243</v>
      </c>
      <c r="C2817" s="2" t="s">
        <v>5698</v>
      </c>
      <c r="D2817" s="2" t="s">
        <v>6</v>
      </c>
      <c r="E2817" s="2" t="s">
        <v>5699</v>
      </c>
      <c r="F2817" s="2">
        <v>0</v>
      </c>
      <c r="G2817" s="2">
        <v>54.3</v>
      </c>
      <c r="H2817" s="2" t="s">
        <v>46</v>
      </c>
      <c r="I2817" s="3">
        <v>12</v>
      </c>
      <c r="L2817" s="3">
        <v>3</v>
      </c>
      <c r="P2817" s="3">
        <v>1</v>
      </c>
      <c r="S2817" s="3">
        <v>16</v>
      </c>
    </row>
    <row r="2818" spans="1:19" hidden="1" x14ac:dyDescent="0.25">
      <c r="A2818" s="2" t="s">
        <v>5700</v>
      </c>
      <c r="B2818" s="2" t="s">
        <v>243</v>
      </c>
      <c r="C2818" s="2" t="s">
        <v>5701</v>
      </c>
      <c r="D2818" s="2" t="s">
        <v>6</v>
      </c>
      <c r="E2818" s="2" t="s">
        <v>5702</v>
      </c>
      <c r="F2818" s="2">
        <v>0</v>
      </c>
      <c r="G2818" s="2">
        <v>57.49</v>
      </c>
      <c r="H2818" s="2" t="s">
        <v>46</v>
      </c>
      <c r="I2818" s="3">
        <v>6</v>
      </c>
      <c r="L2818" s="3">
        <v>2</v>
      </c>
      <c r="S2818" s="3">
        <v>8</v>
      </c>
    </row>
    <row r="2819" spans="1:19" hidden="1" x14ac:dyDescent="0.25">
      <c r="A2819" s="2" t="s">
        <v>5703</v>
      </c>
      <c r="B2819" s="2" t="s">
        <v>243</v>
      </c>
      <c r="C2819" s="2" t="s">
        <v>5704</v>
      </c>
      <c r="D2819" s="2" t="s">
        <v>6</v>
      </c>
      <c r="E2819" s="2" t="s">
        <v>5705</v>
      </c>
      <c r="F2819" s="2">
        <v>0</v>
      </c>
      <c r="G2819" s="2">
        <v>57.49</v>
      </c>
      <c r="H2819" s="2" t="s">
        <v>46</v>
      </c>
      <c r="I2819" s="3">
        <v>9</v>
      </c>
      <c r="L2819" s="3">
        <v>3</v>
      </c>
      <c r="S2819" s="3">
        <v>12</v>
      </c>
    </row>
    <row r="2820" spans="1:19" hidden="1" x14ac:dyDescent="0.25">
      <c r="A2820" s="2" t="s">
        <v>5676</v>
      </c>
      <c r="B2820" s="2" t="s">
        <v>243</v>
      </c>
      <c r="C2820" s="2" t="s">
        <v>5677</v>
      </c>
      <c r="D2820" s="2" t="s">
        <v>6</v>
      </c>
      <c r="E2820" s="2" t="s">
        <v>5678</v>
      </c>
      <c r="F2820" s="2">
        <v>0</v>
      </c>
      <c r="G2820" s="2">
        <v>59.07</v>
      </c>
      <c r="H2820" s="2" t="s">
        <v>46</v>
      </c>
      <c r="I2820" s="3">
        <v>1</v>
      </c>
      <c r="L2820" s="3">
        <v>2</v>
      </c>
      <c r="R2820" s="3">
        <v>16</v>
      </c>
      <c r="S2820" s="3">
        <v>19</v>
      </c>
    </row>
    <row r="2821" spans="1:19" hidden="1" x14ac:dyDescent="0.25">
      <c r="A2821" s="2" t="s">
        <v>5679</v>
      </c>
      <c r="B2821" s="2" t="s">
        <v>243</v>
      </c>
      <c r="C2821" s="2" t="s">
        <v>5680</v>
      </c>
      <c r="D2821" s="2" t="s">
        <v>6</v>
      </c>
      <c r="E2821" s="2" t="s">
        <v>5681</v>
      </c>
      <c r="F2821" s="2">
        <v>0</v>
      </c>
      <c r="G2821" s="2">
        <v>58.48</v>
      </c>
      <c r="H2821" s="2" t="s">
        <v>46</v>
      </c>
      <c r="I2821" s="3">
        <v>5</v>
      </c>
      <c r="L2821" s="3">
        <v>3</v>
      </c>
      <c r="R2821" s="3">
        <v>16</v>
      </c>
      <c r="S2821" s="3">
        <v>24</v>
      </c>
    </row>
    <row r="2822" spans="1:19" hidden="1" x14ac:dyDescent="0.25">
      <c r="A2822" s="2" t="s">
        <v>5682</v>
      </c>
      <c r="B2822" s="2" t="s">
        <v>243</v>
      </c>
      <c r="C2822" s="2" t="s">
        <v>5683</v>
      </c>
      <c r="D2822" s="2" t="s">
        <v>6</v>
      </c>
      <c r="E2822" s="2" t="s">
        <v>5684</v>
      </c>
      <c r="F2822" s="2">
        <v>0</v>
      </c>
      <c r="G2822" s="2">
        <v>57.18</v>
      </c>
      <c r="H2822" s="2" t="s">
        <v>46</v>
      </c>
      <c r="I2822" s="3">
        <v>4</v>
      </c>
      <c r="L2822" s="3">
        <v>3</v>
      </c>
      <c r="R2822" s="3">
        <v>12</v>
      </c>
      <c r="S2822" s="3">
        <v>19</v>
      </c>
    </row>
    <row r="2823" spans="1:19" hidden="1" x14ac:dyDescent="0.25">
      <c r="A2823" s="2" t="s">
        <v>5685</v>
      </c>
      <c r="B2823" s="2" t="s">
        <v>243</v>
      </c>
      <c r="C2823" s="2" t="s">
        <v>5686</v>
      </c>
      <c r="D2823" s="2" t="s">
        <v>6</v>
      </c>
      <c r="E2823" s="2" t="s">
        <v>5687</v>
      </c>
      <c r="F2823" s="2">
        <v>0</v>
      </c>
      <c r="G2823" s="2">
        <v>29.02</v>
      </c>
      <c r="H2823" s="2" t="s">
        <v>46</v>
      </c>
      <c r="I2823" s="3">
        <v>4</v>
      </c>
      <c r="L2823" s="3">
        <v>3</v>
      </c>
      <c r="R2823" s="3">
        <v>4</v>
      </c>
      <c r="S2823" s="3">
        <v>11</v>
      </c>
    </row>
    <row r="2824" spans="1:19" hidden="1" x14ac:dyDescent="0.25">
      <c r="A2824" s="2" t="s">
        <v>5688</v>
      </c>
      <c r="B2824" s="2" t="s">
        <v>243</v>
      </c>
      <c r="C2824" s="2" t="s">
        <v>5689</v>
      </c>
      <c r="D2824" s="2" t="s">
        <v>6</v>
      </c>
      <c r="E2824" s="2" t="s">
        <v>5690</v>
      </c>
      <c r="F2824" s="2">
        <v>0</v>
      </c>
      <c r="G2824" s="2">
        <v>23.24</v>
      </c>
      <c r="H2824" s="2" t="s">
        <v>46</v>
      </c>
      <c r="I2824" s="3">
        <v>2</v>
      </c>
      <c r="L2824" s="3">
        <v>3</v>
      </c>
      <c r="R2824" s="3">
        <v>1</v>
      </c>
      <c r="S2824" s="3">
        <v>6</v>
      </c>
    </row>
    <row r="2825" spans="1:19" hidden="1" x14ac:dyDescent="0.25">
      <c r="A2825" s="2" t="s">
        <v>9761</v>
      </c>
      <c r="B2825" s="2" t="s">
        <v>243</v>
      </c>
      <c r="C2825" s="2" t="s">
        <v>9762</v>
      </c>
      <c r="D2825" s="2" t="s">
        <v>6</v>
      </c>
      <c r="E2825" s="2" t="s">
        <v>9763</v>
      </c>
      <c r="F2825" s="2"/>
      <c r="G2825" s="2">
        <v>9.59</v>
      </c>
      <c r="I2825" s="3">
        <v>4</v>
      </c>
      <c r="S2825" s="3">
        <v>4</v>
      </c>
    </row>
    <row r="2826" spans="1:19" hidden="1" x14ac:dyDescent="0.25">
      <c r="A2826" s="2" t="s">
        <v>9492</v>
      </c>
      <c r="B2826" s="2" t="s">
        <v>23</v>
      </c>
      <c r="C2826" s="2" t="s">
        <v>9493</v>
      </c>
      <c r="D2826" s="2" t="s">
        <v>6</v>
      </c>
      <c r="E2826" s="2" t="s">
        <v>9494</v>
      </c>
      <c r="F2826" s="2"/>
      <c r="G2826" s="2">
        <v>8</v>
      </c>
      <c r="H2826" s="2" t="s">
        <v>46</v>
      </c>
      <c r="L2826" s="3">
        <v>2</v>
      </c>
      <c r="S2826" s="3">
        <v>2</v>
      </c>
    </row>
    <row r="2827" spans="1:19" hidden="1" x14ac:dyDescent="0.25">
      <c r="A2827" s="2" t="s">
        <v>9495</v>
      </c>
      <c r="B2827" s="2" t="s">
        <v>23</v>
      </c>
      <c r="C2827" s="2" t="s">
        <v>9496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v>2</v>
      </c>
    </row>
    <row r="2828" spans="1:19" hidden="1" x14ac:dyDescent="0.25">
      <c r="A2828" s="2" t="s">
        <v>9497</v>
      </c>
      <c r="B2828" s="2" t="s">
        <v>23</v>
      </c>
      <c r="C2828" s="2" t="s">
        <v>9498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v>2</v>
      </c>
    </row>
    <row r="2829" spans="1:19" hidden="1" x14ac:dyDescent="0.25">
      <c r="A2829" s="2" t="s">
        <v>9499</v>
      </c>
      <c r="B2829" s="2" t="s">
        <v>23</v>
      </c>
      <c r="C2829" s="2" t="s">
        <v>9500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v>2</v>
      </c>
    </row>
    <row r="2830" spans="1:19" hidden="1" x14ac:dyDescent="0.25">
      <c r="A2830" s="2" t="s">
        <v>9501</v>
      </c>
      <c r="B2830" s="2" t="s">
        <v>23</v>
      </c>
      <c r="C2830" s="2" t="s">
        <v>9502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v>2</v>
      </c>
    </row>
    <row r="2831" spans="1:19" hidden="1" x14ac:dyDescent="0.25">
      <c r="A2831" s="2" t="s">
        <v>9503</v>
      </c>
      <c r="B2831" s="2" t="s">
        <v>23</v>
      </c>
      <c r="C2831" s="2" t="s">
        <v>9504</v>
      </c>
      <c r="D2831" s="2" t="s">
        <v>6</v>
      </c>
      <c r="E2831" s="2" t="s">
        <v>9494</v>
      </c>
      <c r="F2831" s="2">
        <v>0</v>
      </c>
      <c r="G2831" s="2">
        <v>23.78</v>
      </c>
      <c r="H2831" s="2" t="s">
        <v>46</v>
      </c>
      <c r="L2831" s="3">
        <v>2</v>
      </c>
      <c r="S2831" s="3">
        <v>2</v>
      </c>
    </row>
    <row r="2832" spans="1:19" hidden="1" x14ac:dyDescent="0.25">
      <c r="A2832" s="2" t="s">
        <v>9505</v>
      </c>
      <c r="B2832" s="2" t="s">
        <v>23</v>
      </c>
      <c r="C2832" s="2" t="s">
        <v>9506</v>
      </c>
      <c r="D2832" s="2" t="s">
        <v>6</v>
      </c>
      <c r="E2832" s="2" t="s">
        <v>9494</v>
      </c>
      <c r="F2832" s="2">
        <v>0</v>
      </c>
      <c r="G2832" s="2">
        <v>23.78</v>
      </c>
      <c r="H2832" s="2" t="s">
        <v>46</v>
      </c>
      <c r="L2832" s="3">
        <v>2</v>
      </c>
      <c r="S2832" s="3">
        <v>2</v>
      </c>
    </row>
    <row r="2833" spans="1:19" hidden="1" x14ac:dyDescent="0.25">
      <c r="A2833" s="2" t="s">
        <v>9507</v>
      </c>
      <c r="B2833" s="2" t="s">
        <v>23</v>
      </c>
      <c r="C2833" s="2" t="s">
        <v>9508</v>
      </c>
      <c r="D2833" s="2" t="s">
        <v>6</v>
      </c>
      <c r="E2833" s="2" t="s">
        <v>9494</v>
      </c>
      <c r="F2833" s="2">
        <v>0</v>
      </c>
      <c r="G2833" s="2">
        <v>23.78</v>
      </c>
      <c r="H2833" s="2" t="s">
        <v>46</v>
      </c>
      <c r="L2833" s="3">
        <v>2</v>
      </c>
      <c r="S2833" s="3">
        <v>2</v>
      </c>
    </row>
    <row r="2834" spans="1:19" hidden="1" x14ac:dyDescent="0.25">
      <c r="A2834" s="2" t="s">
        <v>9509</v>
      </c>
      <c r="B2834" s="2" t="s">
        <v>23</v>
      </c>
      <c r="C2834" s="2" t="s">
        <v>9510</v>
      </c>
      <c r="D2834" s="2" t="s">
        <v>6</v>
      </c>
      <c r="E2834" s="2" t="s">
        <v>9494</v>
      </c>
      <c r="F2834" s="2">
        <v>0</v>
      </c>
      <c r="G2834" s="2">
        <v>23.78</v>
      </c>
      <c r="H2834" s="2" t="s">
        <v>46</v>
      </c>
      <c r="L2834" s="3">
        <v>2</v>
      </c>
      <c r="S2834" s="3">
        <v>2</v>
      </c>
    </row>
    <row r="2835" spans="1:19" hidden="1" x14ac:dyDescent="0.25">
      <c r="A2835" s="2" t="s">
        <v>9511</v>
      </c>
      <c r="B2835" s="2" t="s">
        <v>23</v>
      </c>
      <c r="C2835" s="2" t="s">
        <v>9512</v>
      </c>
      <c r="D2835" s="2" t="s">
        <v>6</v>
      </c>
      <c r="E2835" s="2" t="s">
        <v>9494</v>
      </c>
      <c r="F2835" s="2">
        <v>0</v>
      </c>
      <c r="G2835" s="2">
        <v>23.78</v>
      </c>
      <c r="H2835" s="2" t="s">
        <v>46</v>
      </c>
      <c r="L2835" s="3">
        <v>2</v>
      </c>
      <c r="S2835" s="3">
        <v>2</v>
      </c>
    </row>
    <row r="2836" spans="1:19" hidden="1" x14ac:dyDescent="0.25">
      <c r="A2836" s="2" t="s">
        <v>9513</v>
      </c>
      <c r="B2836" s="2" t="s">
        <v>243</v>
      </c>
      <c r="C2836" s="2" t="s">
        <v>9514</v>
      </c>
      <c r="D2836" s="2" t="s">
        <v>6</v>
      </c>
      <c r="E2836" s="2" t="s">
        <v>9494</v>
      </c>
      <c r="F2836" s="2">
        <v>0</v>
      </c>
      <c r="G2836" s="2">
        <v>20.18</v>
      </c>
      <c r="H2836" s="2" t="s">
        <v>46</v>
      </c>
      <c r="L2836" s="3">
        <v>2</v>
      </c>
      <c r="S2836" s="3">
        <v>2</v>
      </c>
    </row>
    <row r="2837" spans="1:19" hidden="1" x14ac:dyDescent="0.25">
      <c r="A2837" s="2" t="s">
        <v>9515</v>
      </c>
      <c r="B2837" s="2" t="s">
        <v>243</v>
      </c>
      <c r="C2837" s="2" t="s">
        <v>9516</v>
      </c>
      <c r="D2837" s="2" t="s">
        <v>6</v>
      </c>
      <c r="E2837" s="2" t="s">
        <v>9494</v>
      </c>
      <c r="F2837" s="2">
        <v>0</v>
      </c>
      <c r="G2837" s="2">
        <v>20.18</v>
      </c>
      <c r="H2837" s="2" t="s">
        <v>46</v>
      </c>
      <c r="L2837" s="3">
        <v>2</v>
      </c>
      <c r="S2837" s="3">
        <v>2</v>
      </c>
    </row>
    <row r="2838" spans="1:19" hidden="1" x14ac:dyDescent="0.25">
      <c r="A2838" s="2" t="s">
        <v>9517</v>
      </c>
      <c r="B2838" s="2" t="s">
        <v>243</v>
      </c>
      <c r="C2838" s="2" t="s">
        <v>9518</v>
      </c>
      <c r="D2838" s="2" t="s">
        <v>6</v>
      </c>
      <c r="E2838" s="2" t="s">
        <v>9494</v>
      </c>
      <c r="F2838" s="2">
        <v>0</v>
      </c>
      <c r="G2838" s="2">
        <v>20.18</v>
      </c>
      <c r="H2838" s="2" t="s">
        <v>46</v>
      </c>
      <c r="L2838" s="3">
        <v>2</v>
      </c>
      <c r="S2838" s="3">
        <v>2</v>
      </c>
    </row>
    <row r="2839" spans="1:19" hidden="1" x14ac:dyDescent="0.25">
      <c r="A2839" s="2" t="s">
        <v>9519</v>
      </c>
      <c r="B2839" s="2" t="s">
        <v>243</v>
      </c>
      <c r="C2839" s="2" t="s">
        <v>9520</v>
      </c>
      <c r="D2839" s="2" t="s">
        <v>6</v>
      </c>
      <c r="E2839" s="2" t="s">
        <v>9494</v>
      </c>
      <c r="F2839" s="2">
        <v>0</v>
      </c>
      <c r="G2839" s="2">
        <v>20.18</v>
      </c>
      <c r="H2839" s="2" t="s">
        <v>46</v>
      </c>
      <c r="L2839" s="3">
        <v>2</v>
      </c>
      <c r="S2839" s="3">
        <v>2</v>
      </c>
    </row>
    <row r="2840" spans="1:19" hidden="1" x14ac:dyDescent="0.25">
      <c r="A2840" s="2" t="s">
        <v>9521</v>
      </c>
      <c r="B2840" s="2" t="s">
        <v>243</v>
      </c>
      <c r="C2840" s="2" t="s">
        <v>9522</v>
      </c>
      <c r="D2840" s="2" t="s">
        <v>6</v>
      </c>
      <c r="E2840" s="2" t="s">
        <v>9494</v>
      </c>
      <c r="F2840" s="2">
        <v>0</v>
      </c>
      <c r="G2840" s="2">
        <v>20.18</v>
      </c>
      <c r="H2840" s="2" t="s">
        <v>46</v>
      </c>
      <c r="I2840" s="3">
        <v>6</v>
      </c>
      <c r="L2840" s="3">
        <v>2</v>
      </c>
      <c r="S2840" s="3">
        <v>8</v>
      </c>
    </row>
    <row r="2841" spans="1:19" hidden="1" x14ac:dyDescent="0.25">
      <c r="A2841" s="2" t="s">
        <v>9523</v>
      </c>
      <c r="B2841" s="2" t="s">
        <v>243</v>
      </c>
      <c r="C2841" s="2" t="s">
        <v>9524</v>
      </c>
      <c r="D2841" s="2" t="s">
        <v>6</v>
      </c>
      <c r="E2841" s="2" t="s">
        <v>9494</v>
      </c>
      <c r="F2841" s="2">
        <v>0</v>
      </c>
      <c r="G2841" s="2">
        <v>18.600000000000001</v>
      </c>
      <c r="H2841" s="2" t="s">
        <v>46</v>
      </c>
      <c r="I2841" s="3">
        <v>7</v>
      </c>
      <c r="L2841" s="3">
        <v>2</v>
      </c>
      <c r="S2841" s="3">
        <v>9</v>
      </c>
    </row>
    <row r="2842" spans="1:19" hidden="1" x14ac:dyDescent="0.25">
      <c r="A2842" s="2" t="s">
        <v>9525</v>
      </c>
      <c r="B2842" s="2" t="s">
        <v>243</v>
      </c>
      <c r="C2842" s="2" t="s">
        <v>9526</v>
      </c>
      <c r="D2842" s="2" t="s">
        <v>6</v>
      </c>
      <c r="E2842" s="2" t="s">
        <v>9494</v>
      </c>
      <c r="F2842" s="2"/>
      <c r="G2842" s="2">
        <v>19.32</v>
      </c>
      <c r="H2842" s="2" t="s">
        <v>46</v>
      </c>
      <c r="I2842" s="3">
        <v>9</v>
      </c>
      <c r="L2842" s="3">
        <v>3</v>
      </c>
      <c r="S2842" s="3">
        <v>12</v>
      </c>
    </row>
    <row r="2843" spans="1:19" hidden="1" x14ac:dyDescent="0.25">
      <c r="A2843" s="2" t="s">
        <v>9527</v>
      </c>
      <c r="B2843" s="2" t="s">
        <v>243</v>
      </c>
      <c r="C2843" s="2" t="s">
        <v>9528</v>
      </c>
      <c r="D2843" s="2" t="s">
        <v>6</v>
      </c>
      <c r="E2843" s="2" t="s">
        <v>9494</v>
      </c>
      <c r="F2843" s="2">
        <v>0</v>
      </c>
      <c r="G2843" s="2">
        <v>18.600000000000001</v>
      </c>
      <c r="H2843" s="2" t="s">
        <v>46</v>
      </c>
      <c r="I2843" s="3">
        <v>9</v>
      </c>
      <c r="L2843" s="3">
        <v>2</v>
      </c>
      <c r="S2843" s="3">
        <v>11</v>
      </c>
    </row>
    <row r="2844" spans="1:19" hidden="1" x14ac:dyDescent="0.25">
      <c r="A2844" s="2" t="s">
        <v>9529</v>
      </c>
      <c r="B2844" s="2" t="s">
        <v>243</v>
      </c>
      <c r="C2844" s="2" t="s">
        <v>9530</v>
      </c>
      <c r="D2844" s="2" t="s">
        <v>6</v>
      </c>
      <c r="E2844" s="2" t="s">
        <v>9494</v>
      </c>
      <c r="F2844" s="2">
        <v>0</v>
      </c>
      <c r="G2844" s="2">
        <v>0</v>
      </c>
      <c r="H2844" s="2" t="s">
        <v>46</v>
      </c>
      <c r="L2844" s="3">
        <v>3</v>
      </c>
      <c r="S2844" s="3">
        <v>3</v>
      </c>
    </row>
    <row r="2845" spans="1:19" hidden="1" x14ac:dyDescent="0.25">
      <c r="A2845" s="2" t="s">
        <v>9531</v>
      </c>
      <c r="B2845" s="2" t="s">
        <v>243</v>
      </c>
      <c r="C2845" s="2" t="s">
        <v>9532</v>
      </c>
      <c r="D2845" s="2" t="s">
        <v>6</v>
      </c>
      <c r="E2845" s="2" t="s">
        <v>9494</v>
      </c>
      <c r="F2845" s="2">
        <v>0</v>
      </c>
      <c r="G2845" s="2">
        <v>20.18</v>
      </c>
      <c r="H2845" s="2" t="s">
        <v>46</v>
      </c>
      <c r="L2845" s="3">
        <v>2</v>
      </c>
      <c r="S2845" s="3">
        <v>2</v>
      </c>
    </row>
    <row r="2846" spans="1:19" hidden="1" x14ac:dyDescent="0.25">
      <c r="A2846" s="2" t="s">
        <v>9533</v>
      </c>
      <c r="B2846" s="2" t="s">
        <v>243</v>
      </c>
      <c r="C2846" s="2" t="s">
        <v>9534</v>
      </c>
      <c r="D2846" s="2" t="s">
        <v>6</v>
      </c>
      <c r="E2846" s="2" t="s">
        <v>9494</v>
      </c>
      <c r="F2846" s="2">
        <v>0</v>
      </c>
      <c r="G2846" s="2">
        <v>18.600000000000001</v>
      </c>
      <c r="H2846" s="2" t="s">
        <v>46</v>
      </c>
      <c r="I2846" s="3">
        <v>4</v>
      </c>
      <c r="L2846" s="3">
        <v>3</v>
      </c>
      <c r="S2846" s="3">
        <v>7</v>
      </c>
    </row>
    <row r="2847" spans="1:19" hidden="1" x14ac:dyDescent="0.25">
      <c r="A2847" s="2" t="s">
        <v>9535</v>
      </c>
      <c r="B2847" s="2" t="s">
        <v>243</v>
      </c>
      <c r="C2847" s="2" t="s">
        <v>9536</v>
      </c>
      <c r="D2847" s="2" t="s">
        <v>6</v>
      </c>
      <c r="E2847" s="2" t="s">
        <v>9494</v>
      </c>
      <c r="F2847" s="2"/>
      <c r="G2847" s="2">
        <v>19.100000000000001</v>
      </c>
      <c r="H2847" s="2" t="s">
        <v>46</v>
      </c>
      <c r="I2847" s="3">
        <v>1</v>
      </c>
      <c r="L2847" s="3">
        <v>5</v>
      </c>
      <c r="S2847" s="3">
        <v>6</v>
      </c>
    </row>
    <row r="2848" spans="1:19" hidden="1" x14ac:dyDescent="0.25">
      <c r="A2848" s="2" t="s">
        <v>9764</v>
      </c>
      <c r="B2848" s="2" t="s">
        <v>243</v>
      </c>
      <c r="C2848" s="2" t="s">
        <v>9765</v>
      </c>
      <c r="D2848" s="2" t="s">
        <v>6</v>
      </c>
      <c r="E2848" s="2" t="s">
        <v>9766</v>
      </c>
      <c r="F2848" s="2"/>
      <c r="G2848" s="2">
        <v>11.99</v>
      </c>
      <c r="I2848" s="3">
        <v>3</v>
      </c>
      <c r="S2848" s="3">
        <v>3</v>
      </c>
    </row>
    <row r="2849" spans="1:19" hidden="1" x14ac:dyDescent="0.25">
      <c r="A2849" s="2" t="s">
        <v>9767</v>
      </c>
      <c r="B2849" s="2" t="s">
        <v>243</v>
      </c>
      <c r="C2849" s="2" t="s">
        <v>9768</v>
      </c>
      <c r="D2849" s="2" t="s">
        <v>6</v>
      </c>
      <c r="E2849" s="2" t="s">
        <v>9769</v>
      </c>
      <c r="F2849" s="2"/>
      <c r="G2849" s="2">
        <v>23.98</v>
      </c>
      <c r="I2849" s="3">
        <v>1</v>
      </c>
      <c r="S2849" s="3">
        <v>1</v>
      </c>
    </row>
    <row r="2850" spans="1:19" hidden="1" x14ac:dyDescent="0.25">
      <c r="A2850" s="2" t="s">
        <v>9770</v>
      </c>
      <c r="B2850" s="2" t="s">
        <v>243</v>
      </c>
      <c r="C2850" s="2" t="s">
        <v>9771</v>
      </c>
      <c r="D2850" s="2" t="s">
        <v>6</v>
      </c>
      <c r="E2850" s="2" t="s">
        <v>9772</v>
      </c>
      <c r="F2850" s="2"/>
      <c r="G2850" s="2">
        <v>4</v>
      </c>
      <c r="I2850" s="3">
        <v>11</v>
      </c>
      <c r="S2850" s="3">
        <v>11</v>
      </c>
    </row>
    <row r="2851" spans="1:19" hidden="1" x14ac:dyDescent="0.25">
      <c r="A2851" s="2" t="s">
        <v>9773</v>
      </c>
      <c r="B2851" s="2" t="s">
        <v>243</v>
      </c>
      <c r="C2851" s="2" t="s">
        <v>9774</v>
      </c>
      <c r="D2851" s="2" t="s">
        <v>6</v>
      </c>
      <c r="E2851" s="2" t="s">
        <v>9775</v>
      </c>
      <c r="F2851" s="2"/>
      <c r="G2851" s="2">
        <v>47.95</v>
      </c>
      <c r="L2851" s="3">
        <v>-1</v>
      </c>
      <c r="O2851" s="3">
        <v>1</v>
      </c>
      <c r="S2851" s="3">
        <v>0</v>
      </c>
    </row>
    <row r="2852" spans="1:19" hidden="1" x14ac:dyDescent="0.25">
      <c r="A2852" s="2" t="s">
        <v>9776</v>
      </c>
      <c r="B2852" s="2" t="s">
        <v>243</v>
      </c>
      <c r="C2852" s="2" t="s">
        <v>9777</v>
      </c>
      <c r="D2852" s="2" t="s">
        <v>6</v>
      </c>
      <c r="E2852" s="2" t="s">
        <v>9778</v>
      </c>
      <c r="F2852" s="2"/>
      <c r="G2852" s="2">
        <v>47.95</v>
      </c>
      <c r="L2852" s="3">
        <v>-1</v>
      </c>
      <c r="S2852" s="3">
        <v>-1</v>
      </c>
    </row>
    <row r="2853" spans="1:19" hidden="1" x14ac:dyDescent="0.25">
      <c r="A2853" s="2" t="s">
        <v>9779</v>
      </c>
      <c r="B2853" s="2" t="s">
        <v>243</v>
      </c>
      <c r="C2853" s="2" t="s">
        <v>9780</v>
      </c>
      <c r="D2853" s="2" t="s">
        <v>6</v>
      </c>
      <c r="E2853" s="2" t="s">
        <v>9781</v>
      </c>
      <c r="F2853" s="2"/>
      <c r="G2853" s="2">
        <v>47.95</v>
      </c>
      <c r="S2853" s="3">
        <v>0</v>
      </c>
    </row>
    <row r="2854" spans="1:19" hidden="1" x14ac:dyDescent="0.25">
      <c r="A2854" s="2" t="s">
        <v>9782</v>
      </c>
      <c r="B2854" s="2" t="s">
        <v>243</v>
      </c>
      <c r="C2854" s="2" t="s">
        <v>9783</v>
      </c>
      <c r="D2854" s="2" t="s">
        <v>6</v>
      </c>
      <c r="E2854" s="2" t="s">
        <v>9784</v>
      </c>
      <c r="F2854" s="2"/>
      <c r="G2854" s="2">
        <v>9</v>
      </c>
      <c r="S2854" s="3">
        <v>0</v>
      </c>
    </row>
    <row r="2855" spans="1:19" hidden="1" x14ac:dyDescent="0.25">
      <c r="A2855" s="2" t="s">
        <v>9785</v>
      </c>
      <c r="B2855" s="2" t="s">
        <v>243</v>
      </c>
      <c r="C2855" s="2" t="s">
        <v>9786</v>
      </c>
      <c r="D2855" s="2" t="s">
        <v>6</v>
      </c>
      <c r="E2855" s="2" t="s">
        <v>9787</v>
      </c>
      <c r="F2855" s="2"/>
      <c r="G2855" s="2">
        <v>1.5</v>
      </c>
      <c r="I2855" s="3">
        <v>13</v>
      </c>
      <c r="L2855" s="3">
        <v>1</v>
      </c>
      <c r="O2855" s="3">
        <v>1</v>
      </c>
      <c r="S2855" s="3">
        <v>15</v>
      </c>
    </row>
    <row r="2856" spans="1:19" hidden="1" x14ac:dyDescent="0.25">
      <c r="A2856" s="2" t="s">
        <v>9788</v>
      </c>
      <c r="B2856" s="2" t="s">
        <v>243</v>
      </c>
      <c r="C2856" s="2" t="s">
        <v>9789</v>
      </c>
      <c r="D2856" s="2" t="s">
        <v>6</v>
      </c>
      <c r="E2856" s="2" t="s">
        <v>9790</v>
      </c>
      <c r="F2856" s="2"/>
      <c r="G2856" s="2">
        <v>3.42</v>
      </c>
      <c r="I2856" s="3">
        <v>13</v>
      </c>
      <c r="S2856" s="3">
        <v>13</v>
      </c>
    </row>
    <row r="2857" spans="1:19" hidden="1" x14ac:dyDescent="0.25">
      <c r="A2857" s="2" t="s">
        <v>9791</v>
      </c>
      <c r="B2857" s="2" t="s">
        <v>243</v>
      </c>
      <c r="C2857" s="2" t="s">
        <v>9792</v>
      </c>
      <c r="D2857" s="2" t="s">
        <v>6</v>
      </c>
      <c r="E2857" s="2" t="s">
        <v>9793</v>
      </c>
      <c r="F2857" s="2"/>
      <c r="G2857" s="2"/>
      <c r="L2857" s="3">
        <v>-1</v>
      </c>
      <c r="S2857" s="3">
        <v>-1</v>
      </c>
    </row>
    <row r="2858" spans="1:19" hidden="1" x14ac:dyDescent="0.25">
      <c r="A2858" s="2" t="s">
        <v>2378</v>
      </c>
      <c r="B2858" s="2" t="s">
        <v>243</v>
      </c>
      <c r="C2858" s="2" t="s">
        <v>2379</v>
      </c>
      <c r="D2858" s="2" t="s">
        <v>6</v>
      </c>
      <c r="E2858" s="2" t="s">
        <v>2380</v>
      </c>
      <c r="F2858" s="2">
        <v>12.45</v>
      </c>
      <c r="G2858" s="2">
        <v>9.25</v>
      </c>
      <c r="H2858" s="2" t="s">
        <v>46</v>
      </c>
      <c r="I2858" s="3">
        <v>3</v>
      </c>
      <c r="O2858" s="3">
        <v>1</v>
      </c>
      <c r="S2858" s="3">
        <v>4</v>
      </c>
    </row>
    <row r="2859" spans="1:19" hidden="1" x14ac:dyDescent="0.25">
      <c r="A2859" s="2" t="s">
        <v>2381</v>
      </c>
      <c r="B2859" s="2" t="s">
        <v>243</v>
      </c>
      <c r="C2859" s="2" t="s">
        <v>2382</v>
      </c>
      <c r="D2859" s="2" t="s">
        <v>6</v>
      </c>
      <c r="E2859" s="2" t="s">
        <v>2383</v>
      </c>
      <c r="F2859" s="2">
        <v>12.45</v>
      </c>
      <c r="G2859" s="2">
        <v>18.489999999999998</v>
      </c>
      <c r="H2859" s="2" t="s">
        <v>46</v>
      </c>
      <c r="I2859" s="3">
        <v>8</v>
      </c>
      <c r="O2859" s="3">
        <v>2</v>
      </c>
      <c r="S2859" s="3">
        <v>10</v>
      </c>
    </row>
    <row r="2860" spans="1:19" hidden="1" x14ac:dyDescent="0.25">
      <c r="A2860" s="2" t="s">
        <v>2384</v>
      </c>
      <c r="B2860" s="2" t="s">
        <v>243</v>
      </c>
      <c r="C2860" s="2" t="s">
        <v>2385</v>
      </c>
      <c r="D2860" s="2" t="s">
        <v>6</v>
      </c>
      <c r="E2860" s="2" t="s">
        <v>2386</v>
      </c>
      <c r="F2860" s="2">
        <v>12.45</v>
      </c>
      <c r="G2860" s="2">
        <v>13.23</v>
      </c>
      <c r="H2860" s="2" t="s">
        <v>46</v>
      </c>
      <c r="I2860" s="3">
        <v>16</v>
      </c>
      <c r="L2860" s="3">
        <v>2</v>
      </c>
      <c r="O2860" s="3">
        <v>2</v>
      </c>
      <c r="S2860" s="3">
        <v>20</v>
      </c>
    </row>
    <row r="2861" spans="1:19" hidden="1" x14ac:dyDescent="0.25">
      <c r="A2861" s="2" t="s">
        <v>2387</v>
      </c>
      <c r="B2861" s="2" t="s">
        <v>243</v>
      </c>
      <c r="C2861" s="2" t="s">
        <v>2388</v>
      </c>
      <c r="D2861" s="2" t="s">
        <v>6</v>
      </c>
      <c r="E2861" s="2" t="s">
        <v>2389</v>
      </c>
      <c r="F2861" s="2">
        <v>12.45</v>
      </c>
      <c r="G2861" s="2">
        <v>10.33</v>
      </c>
      <c r="H2861" s="2" t="s">
        <v>46</v>
      </c>
      <c r="I2861" s="3">
        <v>8</v>
      </c>
      <c r="L2861" s="3">
        <v>2</v>
      </c>
      <c r="O2861" s="3">
        <v>2</v>
      </c>
      <c r="R2861" s="3">
        <v>6</v>
      </c>
      <c r="S2861" s="3">
        <v>18</v>
      </c>
    </row>
    <row r="2862" spans="1:19" hidden="1" x14ac:dyDescent="0.25">
      <c r="A2862" s="2" t="s">
        <v>2390</v>
      </c>
      <c r="B2862" s="2" t="s">
        <v>243</v>
      </c>
      <c r="C2862" s="2" t="s">
        <v>2391</v>
      </c>
      <c r="D2862" s="2" t="s">
        <v>6</v>
      </c>
      <c r="E2862" s="2" t="s">
        <v>2392</v>
      </c>
      <c r="F2862" s="2">
        <v>12.45</v>
      </c>
      <c r="G2862" s="2">
        <v>8.67</v>
      </c>
      <c r="H2862" s="2" t="s">
        <v>46</v>
      </c>
      <c r="I2862" s="3">
        <v>12</v>
      </c>
      <c r="L2862" s="3">
        <v>2</v>
      </c>
      <c r="O2862" s="3">
        <v>2</v>
      </c>
      <c r="R2862" s="3">
        <v>15</v>
      </c>
      <c r="S2862" s="3">
        <v>31</v>
      </c>
    </row>
    <row r="2863" spans="1:19" hidden="1" x14ac:dyDescent="0.25">
      <c r="A2863" s="2" t="s">
        <v>2393</v>
      </c>
      <c r="B2863" s="2" t="s">
        <v>243</v>
      </c>
      <c r="C2863" s="2" t="s">
        <v>2394</v>
      </c>
      <c r="D2863" s="2" t="s">
        <v>6</v>
      </c>
      <c r="E2863" s="2" t="s">
        <v>2395</v>
      </c>
      <c r="F2863" s="2">
        <v>12.45</v>
      </c>
      <c r="G2863" s="2">
        <v>6.13</v>
      </c>
      <c r="H2863" s="2" t="s">
        <v>46</v>
      </c>
      <c r="I2863" s="3">
        <v>8</v>
      </c>
      <c r="L2863" s="3">
        <v>2</v>
      </c>
      <c r="O2863" s="3">
        <v>2</v>
      </c>
      <c r="S2863" s="3">
        <v>12</v>
      </c>
    </row>
    <row r="2864" spans="1:19" hidden="1" x14ac:dyDescent="0.25">
      <c r="A2864" s="2" t="s">
        <v>2396</v>
      </c>
      <c r="B2864" s="2" t="s">
        <v>243</v>
      </c>
      <c r="C2864" s="2" t="s">
        <v>2397</v>
      </c>
      <c r="D2864" s="2" t="s">
        <v>6</v>
      </c>
      <c r="E2864" s="2" t="s">
        <v>2398</v>
      </c>
      <c r="F2864" s="2">
        <v>12.45</v>
      </c>
      <c r="G2864" s="2">
        <v>11.45</v>
      </c>
      <c r="H2864" s="2" t="s">
        <v>46</v>
      </c>
      <c r="I2864" s="3">
        <v>6</v>
      </c>
      <c r="L2864" s="3">
        <v>2</v>
      </c>
      <c r="O2864" s="3">
        <v>2</v>
      </c>
      <c r="R2864" s="3">
        <v>21</v>
      </c>
      <c r="S2864" s="3">
        <v>31</v>
      </c>
    </row>
    <row r="2865" spans="1:19" hidden="1" x14ac:dyDescent="0.25">
      <c r="A2865" s="2" t="s">
        <v>2399</v>
      </c>
      <c r="B2865" s="2" t="s">
        <v>243</v>
      </c>
      <c r="C2865" s="2" t="s">
        <v>2400</v>
      </c>
      <c r="D2865" s="2" t="s">
        <v>6</v>
      </c>
      <c r="E2865" s="2" t="s">
        <v>2401</v>
      </c>
      <c r="F2865" s="2">
        <v>12.45</v>
      </c>
      <c r="G2865" s="2">
        <v>12.61</v>
      </c>
      <c r="H2865" s="2" t="s">
        <v>46</v>
      </c>
      <c r="I2865" s="3">
        <v>13</v>
      </c>
      <c r="L2865" s="3">
        <v>1</v>
      </c>
      <c r="O2865" s="3">
        <v>2</v>
      </c>
      <c r="R2865" s="3">
        <v>23</v>
      </c>
      <c r="S2865" s="3">
        <v>39</v>
      </c>
    </row>
    <row r="2866" spans="1:19" hidden="1" x14ac:dyDescent="0.25">
      <c r="A2866" s="2" t="s">
        <v>2402</v>
      </c>
      <c r="B2866" s="2" t="s">
        <v>243</v>
      </c>
      <c r="C2866" s="2" t="s">
        <v>2403</v>
      </c>
      <c r="D2866" s="2" t="s">
        <v>6</v>
      </c>
      <c r="E2866" s="2" t="s">
        <v>2404</v>
      </c>
      <c r="F2866" s="2">
        <v>12.45</v>
      </c>
      <c r="G2866" s="2">
        <v>10.36</v>
      </c>
      <c r="H2866" s="2" t="s">
        <v>46</v>
      </c>
      <c r="I2866" s="3">
        <v>7</v>
      </c>
      <c r="L2866" s="3">
        <v>1</v>
      </c>
      <c r="O2866" s="3">
        <v>2</v>
      </c>
      <c r="P2866" s="3">
        <v>2</v>
      </c>
      <c r="R2866" s="3">
        <v>15</v>
      </c>
      <c r="S2866" s="3">
        <v>27</v>
      </c>
    </row>
    <row r="2867" spans="1:19" hidden="1" x14ac:dyDescent="0.25">
      <c r="A2867" s="2" t="s">
        <v>2405</v>
      </c>
      <c r="B2867" s="2" t="s">
        <v>243</v>
      </c>
      <c r="C2867" s="2" t="s">
        <v>2406</v>
      </c>
      <c r="D2867" s="2" t="s">
        <v>6</v>
      </c>
      <c r="E2867" s="2" t="s">
        <v>2407</v>
      </c>
      <c r="F2867" s="2">
        <v>12.45</v>
      </c>
      <c r="G2867" s="2">
        <v>13.34</v>
      </c>
      <c r="H2867" s="2" t="s">
        <v>46</v>
      </c>
      <c r="I2867" s="3">
        <v>12</v>
      </c>
      <c r="L2867" s="3">
        <v>2</v>
      </c>
      <c r="O2867" s="3">
        <v>2</v>
      </c>
      <c r="R2867" s="3">
        <v>9</v>
      </c>
      <c r="S2867" s="3">
        <v>25</v>
      </c>
    </row>
    <row r="2868" spans="1:19" hidden="1" x14ac:dyDescent="0.25">
      <c r="A2868" s="2" t="s">
        <v>2408</v>
      </c>
      <c r="B2868" s="2" t="s">
        <v>243</v>
      </c>
      <c r="C2868" s="2" t="s">
        <v>2409</v>
      </c>
      <c r="D2868" s="2" t="s">
        <v>6</v>
      </c>
      <c r="E2868" s="2" t="s">
        <v>2410</v>
      </c>
      <c r="F2868" s="2">
        <v>12.45</v>
      </c>
      <c r="G2868" s="2">
        <v>10.93</v>
      </c>
      <c r="H2868" s="2" t="s">
        <v>46</v>
      </c>
      <c r="I2868" s="3">
        <v>17</v>
      </c>
      <c r="L2868" s="3">
        <v>2</v>
      </c>
      <c r="O2868" s="3">
        <v>2</v>
      </c>
      <c r="R2868" s="3">
        <v>10</v>
      </c>
      <c r="S2868" s="3">
        <v>31</v>
      </c>
    </row>
    <row r="2869" spans="1:19" hidden="1" x14ac:dyDescent="0.25">
      <c r="A2869" s="2" t="s">
        <v>2411</v>
      </c>
      <c r="B2869" s="2" t="s">
        <v>243</v>
      </c>
      <c r="C2869" s="2" t="s">
        <v>2412</v>
      </c>
      <c r="D2869" s="2" t="s">
        <v>6</v>
      </c>
      <c r="E2869" s="2" t="s">
        <v>2413</v>
      </c>
      <c r="F2869" s="2">
        <v>12.45</v>
      </c>
      <c r="G2869" s="2">
        <v>10.46</v>
      </c>
      <c r="H2869" s="2" t="s">
        <v>46</v>
      </c>
      <c r="I2869" s="3">
        <v>8</v>
      </c>
      <c r="L2869" s="3">
        <v>2</v>
      </c>
      <c r="O2869" s="3">
        <v>2</v>
      </c>
      <c r="R2869" s="3">
        <v>5</v>
      </c>
      <c r="S2869" s="3">
        <v>17</v>
      </c>
    </row>
    <row r="2870" spans="1:19" hidden="1" x14ac:dyDescent="0.25">
      <c r="A2870" s="2" t="s">
        <v>9577</v>
      </c>
      <c r="B2870" s="2" t="s">
        <v>243</v>
      </c>
      <c r="C2870" s="2" t="s">
        <v>9578</v>
      </c>
      <c r="D2870" s="2" t="s">
        <v>6</v>
      </c>
      <c r="E2870" s="2" t="s">
        <v>9579</v>
      </c>
      <c r="F2870" s="2"/>
      <c r="G2870" s="2">
        <v>27.02</v>
      </c>
      <c r="H2870" s="2" t="s">
        <v>46</v>
      </c>
      <c r="L2870" s="3">
        <v>3</v>
      </c>
      <c r="S2870" s="3">
        <v>3</v>
      </c>
    </row>
    <row r="2871" spans="1:19" hidden="1" x14ac:dyDescent="0.25">
      <c r="A2871" s="2" t="s">
        <v>9580</v>
      </c>
      <c r="B2871" s="2" t="s">
        <v>243</v>
      </c>
      <c r="C2871" s="2" t="s">
        <v>9581</v>
      </c>
      <c r="D2871" s="2" t="s">
        <v>6</v>
      </c>
      <c r="E2871" s="2" t="s">
        <v>9582</v>
      </c>
      <c r="F2871" s="2"/>
      <c r="G2871" s="2">
        <v>17.350000000000001</v>
      </c>
      <c r="H2871" s="2" t="s">
        <v>46</v>
      </c>
      <c r="L2871" s="3">
        <v>2</v>
      </c>
      <c r="S2871" s="3">
        <v>2</v>
      </c>
    </row>
    <row r="2872" spans="1:19" hidden="1" x14ac:dyDescent="0.25">
      <c r="A2872" s="2" t="s">
        <v>9583</v>
      </c>
      <c r="B2872" s="2" t="s">
        <v>243</v>
      </c>
      <c r="C2872" s="2" t="s">
        <v>9584</v>
      </c>
      <c r="D2872" s="2" t="s">
        <v>6</v>
      </c>
      <c r="E2872" s="2" t="s">
        <v>9585</v>
      </c>
      <c r="F2872" s="2">
        <v>0</v>
      </c>
      <c r="G2872" s="2">
        <v>18.21</v>
      </c>
      <c r="H2872" s="2" t="s">
        <v>46</v>
      </c>
      <c r="L2872" s="3">
        <v>1</v>
      </c>
      <c r="S2872" s="3">
        <v>1</v>
      </c>
    </row>
    <row r="2873" spans="1:19" hidden="1" x14ac:dyDescent="0.25">
      <c r="A2873" s="2" t="s">
        <v>9640</v>
      </c>
      <c r="B2873" s="2" t="s">
        <v>243</v>
      </c>
      <c r="C2873" s="2" t="s">
        <v>9641</v>
      </c>
      <c r="D2873" s="2" t="s">
        <v>6</v>
      </c>
      <c r="E2873" s="2" t="s">
        <v>9585</v>
      </c>
      <c r="F2873" s="2">
        <v>0</v>
      </c>
      <c r="G2873" s="2">
        <v>33.57</v>
      </c>
      <c r="I2873" s="3">
        <v>9</v>
      </c>
      <c r="S2873" s="3">
        <v>9</v>
      </c>
    </row>
    <row r="2874" spans="1:19" hidden="1" x14ac:dyDescent="0.25">
      <c r="A2874" s="2" t="s">
        <v>9586</v>
      </c>
      <c r="B2874" s="2" t="s">
        <v>243</v>
      </c>
      <c r="C2874" s="2" t="s">
        <v>9587</v>
      </c>
      <c r="D2874" s="2" t="s">
        <v>6</v>
      </c>
      <c r="E2874" s="2" t="s">
        <v>9588</v>
      </c>
      <c r="F2874" s="2">
        <v>0</v>
      </c>
      <c r="G2874" s="2">
        <v>21.29</v>
      </c>
      <c r="H2874" s="2" t="s">
        <v>46</v>
      </c>
      <c r="I2874" s="3">
        <v>11</v>
      </c>
      <c r="L2874" s="3">
        <v>3</v>
      </c>
      <c r="S2874" s="3">
        <v>14</v>
      </c>
    </row>
    <row r="2875" spans="1:19" hidden="1" x14ac:dyDescent="0.25">
      <c r="A2875" s="2" t="s">
        <v>9642</v>
      </c>
      <c r="B2875" s="2" t="s">
        <v>243</v>
      </c>
      <c r="C2875" s="2" t="s">
        <v>9643</v>
      </c>
      <c r="D2875" s="2" t="s">
        <v>6</v>
      </c>
      <c r="E2875" s="2" t="s">
        <v>9588</v>
      </c>
      <c r="F2875" s="2">
        <v>0</v>
      </c>
      <c r="G2875" s="2">
        <v>19.04</v>
      </c>
      <c r="I2875" s="3">
        <v>8</v>
      </c>
      <c r="S2875" s="3">
        <v>8</v>
      </c>
    </row>
    <row r="2876" spans="1:19" hidden="1" x14ac:dyDescent="0.25">
      <c r="A2876" s="2" t="s">
        <v>9589</v>
      </c>
      <c r="B2876" s="2" t="s">
        <v>243</v>
      </c>
      <c r="C2876" s="2" t="s">
        <v>9590</v>
      </c>
      <c r="D2876" s="2" t="s">
        <v>6</v>
      </c>
      <c r="E2876" s="2" t="s">
        <v>9591</v>
      </c>
      <c r="F2876" s="2">
        <v>0</v>
      </c>
      <c r="G2876" s="2">
        <v>31.58</v>
      </c>
      <c r="H2876" s="2" t="s">
        <v>46</v>
      </c>
      <c r="I2876" s="3">
        <v>15</v>
      </c>
      <c r="L2876" s="3">
        <v>3</v>
      </c>
      <c r="S2876" s="3">
        <v>18</v>
      </c>
    </row>
    <row r="2877" spans="1:19" hidden="1" x14ac:dyDescent="0.25">
      <c r="A2877" s="2" t="s">
        <v>9644</v>
      </c>
      <c r="B2877" s="2" t="s">
        <v>243</v>
      </c>
      <c r="C2877" s="2" t="s">
        <v>9645</v>
      </c>
      <c r="D2877" s="2" t="s">
        <v>6</v>
      </c>
      <c r="E2877" s="2" t="s">
        <v>9591</v>
      </c>
      <c r="F2877" s="2">
        <v>0</v>
      </c>
      <c r="G2877" s="2">
        <v>8.65</v>
      </c>
      <c r="I2877" s="3">
        <v>4</v>
      </c>
      <c r="S2877" s="3">
        <v>4</v>
      </c>
    </row>
    <row r="2878" spans="1:19" hidden="1" x14ac:dyDescent="0.25">
      <c r="A2878" s="2" t="s">
        <v>9592</v>
      </c>
      <c r="B2878" s="2" t="s">
        <v>243</v>
      </c>
      <c r="C2878" s="2" t="s">
        <v>9593</v>
      </c>
      <c r="D2878" s="2" t="s">
        <v>6</v>
      </c>
      <c r="E2878" s="2" t="s">
        <v>9594</v>
      </c>
      <c r="F2878" s="2"/>
      <c r="G2878" s="2">
        <v>23.3</v>
      </c>
      <c r="H2878" s="2" t="s">
        <v>46</v>
      </c>
      <c r="I2878" s="3">
        <v>17</v>
      </c>
      <c r="L2878" s="3">
        <v>2</v>
      </c>
      <c r="O2878" s="3">
        <v>2</v>
      </c>
      <c r="S2878" s="3">
        <v>21</v>
      </c>
    </row>
    <row r="2879" spans="1:19" hidden="1" x14ac:dyDescent="0.25">
      <c r="A2879" s="2" t="s">
        <v>9595</v>
      </c>
      <c r="B2879" s="2" t="s">
        <v>243</v>
      </c>
      <c r="C2879" s="2" t="s">
        <v>9596</v>
      </c>
      <c r="D2879" s="2" t="s">
        <v>6</v>
      </c>
      <c r="E2879" s="2" t="s">
        <v>9597</v>
      </c>
      <c r="F2879" s="2"/>
      <c r="G2879" s="2">
        <v>22.11</v>
      </c>
      <c r="H2879" s="2" t="s">
        <v>46</v>
      </c>
      <c r="I2879" s="3">
        <v>14</v>
      </c>
      <c r="L2879" s="3">
        <v>3</v>
      </c>
      <c r="O2879" s="3">
        <v>2</v>
      </c>
      <c r="S2879" s="3">
        <v>19</v>
      </c>
    </row>
    <row r="2880" spans="1:19" hidden="1" x14ac:dyDescent="0.25">
      <c r="A2880" s="2" t="s">
        <v>9598</v>
      </c>
      <c r="B2880" s="2" t="s">
        <v>243</v>
      </c>
      <c r="C2880" s="2" t="s">
        <v>9599</v>
      </c>
      <c r="D2880" s="2" t="s">
        <v>6</v>
      </c>
      <c r="E2880" s="2" t="s">
        <v>9600</v>
      </c>
      <c r="F2880" s="2"/>
      <c r="G2880" s="2">
        <v>22.5</v>
      </c>
      <c r="H2880" s="2" t="s">
        <v>46</v>
      </c>
      <c r="I2880" s="3">
        <v>39</v>
      </c>
      <c r="L2880" s="3">
        <v>3</v>
      </c>
      <c r="O2880" s="3">
        <v>2</v>
      </c>
      <c r="S2880" s="3">
        <v>44</v>
      </c>
    </row>
    <row r="2881" spans="1:19" hidden="1" x14ac:dyDescent="0.25">
      <c r="A2881" s="2" t="s">
        <v>9601</v>
      </c>
      <c r="B2881" s="2" t="s">
        <v>243</v>
      </c>
      <c r="C2881" s="2" t="s">
        <v>9602</v>
      </c>
      <c r="D2881" s="2" t="s">
        <v>6</v>
      </c>
      <c r="E2881" s="2" t="s">
        <v>9603</v>
      </c>
      <c r="F2881" s="2"/>
      <c r="G2881" s="2">
        <v>18.89</v>
      </c>
      <c r="H2881" s="2" t="s">
        <v>46</v>
      </c>
      <c r="I2881" s="3">
        <v>29</v>
      </c>
      <c r="L2881" s="3">
        <v>3</v>
      </c>
      <c r="O2881" s="3">
        <v>2</v>
      </c>
      <c r="S2881" s="3">
        <v>34</v>
      </c>
    </row>
    <row r="2882" spans="1:19" hidden="1" x14ac:dyDescent="0.25">
      <c r="A2882" s="2" t="s">
        <v>9604</v>
      </c>
      <c r="B2882" s="2" t="s">
        <v>243</v>
      </c>
      <c r="C2882" s="2" t="s">
        <v>9605</v>
      </c>
      <c r="D2882" s="2" t="s">
        <v>6</v>
      </c>
      <c r="E2882" s="2" t="s">
        <v>9606</v>
      </c>
      <c r="F2882" s="2"/>
      <c r="G2882" s="2">
        <v>15.93</v>
      </c>
      <c r="H2882" s="2" t="s">
        <v>46</v>
      </c>
      <c r="I2882" s="3">
        <v>31</v>
      </c>
      <c r="L2882" s="3">
        <v>3</v>
      </c>
      <c r="O2882" s="3">
        <v>2</v>
      </c>
      <c r="S2882" s="3">
        <v>36</v>
      </c>
    </row>
    <row r="2883" spans="1:19" hidden="1" x14ac:dyDescent="0.25">
      <c r="A2883" s="2" t="s">
        <v>9607</v>
      </c>
      <c r="B2883" s="2" t="s">
        <v>243</v>
      </c>
      <c r="C2883" s="2" t="s">
        <v>9608</v>
      </c>
      <c r="D2883" s="2" t="s">
        <v>6</v>
      </c>
      <c r="E2883" s="2" t="s">
        <v>9609</v>
      </c>
      <c r="F2883" s="2">
        <v>0</v>
      </c>
      <c r="G2883" s="2">
        <v>22.95</v>
      </c>
      <c r="H2883" s="2" t="s">
        <v>46</v>
      </c>
      <c r="I2883" s="3">
        <v>35</v>
      </c>
      <c r="L2883" s="3">
        <v>3</v>
      </c>
      <c r="O2883" s="3">
        <v>2</v>
      </c>
      <c r="S2883" s="3">
        <v>40</v>
      </c>
    </row>
    <row r="2884" spans="1:19" hidden="1" x14ac:dyDescent="0.25">
      <c r="A2884" s="2" t="s">
        <v>9610</v>
      </c>
      <c r="B2884" s="2" t="s">
        <v>243</v>
      </c>
      <c r="C2884" s="2" t="s">
        <v>9611</v>
      </c>
      <c r="D2884" s="2" t="s">
        <v>6</v>
      </c>
      <c r="E2884" s="2" t="s">
        <v>9612</v>
      </c>
      <c r="F2884" s="2">
        <v>0</v>
      </c>
      <c r="G2884" s="2">
        <v>23.09</v>
      </c>
      <c r="H2884" s="2" t="s">
        <v>46</v>
      </c>
      <c r="I2884" s="3">
        <v>32</v>
      </c>
      <c r="L2884" s="3">
        <v>3</v>
      </c>
      <c r="O2884" s="3">
        <v>2</v>
      </c>
      <c r="S2884" s="3">
        <v>37</v>
      </c>
    </row>
    <row r="2885" spans="1:19" hidden="1" x14ac:dyDescent="0.25">
      <c r="A2885" s="2" t="s">
        <v>9613</v>
      </c>
      <c r="B2885" s="2" t="s">
        <v>243</v>
      </c>
      <c r="C2885" s="2" t="s">
        <v>9614</v>
      </c>
      <c r="D2885" s="2" t="s">
        <v>6</v>
      </c>
      <c r="E2885" s="2" t="s">
        <v>9615</v>
      </c>
      <c r="F2885" s="2">
        <v>0</v>
      </c>
      <c r="G2885" s="2">
        <v>21.29</v>
      </c>
      <c r="H2885" s="2" t="s">
        <v>46</v>
      </c>
      <c r="I2885" s="3">
        <v>15</v>
      </c>
      <c r="L2885" s="3">
        <v>3</v>
      </c>
      <c r="O2885" s="3">
        <v>2</v>
      </c>
      <c r="S2885" s="3">
        <v>20</v>
      </c>
    </row>
    <row r="2886" spans="1:19" hidden="1" x14ac:dyDescent="0.25">
      <c r="A2886" s="2" t="s">
        <v>9616</v>
      </c>
      <c r="B2886" s="2" t="s">
        <v>243</v>
      </c>
      <c r="C2886" s="2" t="s">
        <v>9617</v>
      </c>
      <c r="D2886" s="2" t="s">
        <v>6</v>
      </c>
      <c r="E2886" s="2" t="s">
        <v>9618</v>
      </c>
      <c r="F2886" s="2">
        <v>0</v>
      </c>
      <c r="G2886" s="2">
        <v>21.29</v>
      </c>
      <c r="H2886" s="2" t="s">
        <v>46</v>
      </c>
      <c r="I2886" s="3">
        <v>14</v>
      </c>
      <c r="L2886" s="3">
        <v>4</v>
      </c>
      <c r="O2886" s="3">
        <v>2</v>
      </c>
      <c r="S2886" s="3">
        <v>20</v>
      </c>
    </row>
    <row r="2887" spans="1:19" hidden="1" x14ac:dyDescent="0.25">
      <c r="A2887" s="2" t="s">
        <v>9619</v>
      </c>
      <c r="B2887" s="2" t="s">
        <v>243</v>
      </c>
      <c r="C2887" s="2" t="s">
        <v>9620</v>
      </c>
      <c r="D2887" s="2" t="s">
        <v>6</v>
      </c>
      <c r="E2887" s="2" t="s">
        <v>9621</v>
      </c>
      <c r="F2887" s="2">
        <v>0</v>
      </c>
      <c r="G2887" s="2">
        <v>20.7</v>
      </c>
      <c r="H2887" s="2" t="s">
        <v>46</v>
      </c>
      <c r="I2887" s="3">
        <v>12</v>
      </c>
      <c r="L2887" s="3">
        <v>4</v>
      </c>
      <c r="O2887" s="3">
        <v>2</v>
      </c>
      <c r="S2887" s="3">
        <v>18</v>
      </c>
    </row>
    <row r="2888" spans="1:19" hidden="1" x14ac:dyDescent="0.25">
      <c r="A2888" s="2" t="s">
        <v>9622</v>
      </c>
      <c r="B2888" s="2" t="s">
        <v>243</v>
      </c>
      <c r="C2888" s="2" t="s">
        <v>9623</v>
      </c>
      <c r="D2888" s="2" t="s">
        <v>6</v>
      </c>
      <c r="E2888" s="2" t="s">
        <v>9624</v>
      </c>
      <c r="F2888" s="2">
        <v>0</v>
      </c>
      <c r="G2888" s="2">
        <v>21.29</v>
      </c>
      <c r="H2888" s="2" t="s">
        <v>46</v>
      </c>
      <c r="I2888" s="3">
        <v>23</v>
      </c>
      <c r="L2888" s="3">
        <v>2</v>
      </c>
      <c r="S2888" s="3">
        <v>25</v>
      </c>
    </row>
    <row r="2889" spans="1:19" hidden="1" x14ac:dyDescent="0.25">
      <c r="A2889" s="2" t="s">
        <v>9625</v>
      </c>
      <c r="B2889" s="2" t="s">
        <v>243</v>
      </c>
      <c r="C2889" s="2" t="s">
        <v>9626</v>
      </c>
      <c r="D2889" s="2" t="s">
        <v>6</v>
      </c>
      <c r="E2889" s="2" t="s">
        <v>9627</v>
      </c>
      <c r="F2889" s="2">
        <v>0</v>
      </c>
      <c r="G2889" s="2">
        <v>22.65</v>
      </c>
      <c r="H2889" s="2" t="s">
        <v>46</v>
      </c>
      <c r="I2889" s="3">
        <v>16</v>
      </c>
      <c r="L2889" s="3">
        <v>2</v>
      </c>
      <c r="S2889" s="3">
        <v>18</v>
      </c>
    </row>
    <row r="2890" spans="1:19" hidden="1" x14ac:dyDescent="0.25">
      <c r="A2890" s="2" t="s">
        <v>9420</v>
      </c>
      <c r="B2890" s="2" t="s">
        <v>1954</v>
      </c>
      <c r="C2890" s="2" t="s">
        <v>9421</v>
      </c>
      <c r="D2890" s="2" t="s">
        <v>6</v>
      </c>
      <c r="E2890" s="2" t="s">
        <v>9422</v>
      </c>
      <c r="F2890" s="2"/>
      <c r="G2890" s="2">
        <v>3.43</v>
      </c>
      <c r="H2890" s="2" t="s">
        <v>46</v>
      </c>
      <c r="I2890" s="3">
        <v>222</v>
      </c>
      <c r="L2890" s="3">
        <v>20</v>
      </c>
      <c r="O2890" s="3">
        <v>5</v>
      </c>
      <c r="P2890" s="3">
        <v>4</v>
      </c>
      <c r="S2890" s="3">
        <v>251</v>
      </c>
    </row>
    <row r="2891" spans="1:19" hidden="1" x14ac:dyDescent="0.25">
      <c r="A2891" s="2" t="s">
        <v>3570</v>
      </c>
      <c r="B2891" s="2" t="s">
        <v>243</v>
      </c>
      <c r="C2891" s="2" t="s">
        <v>3571</v>
      </c>
      <c r="D2891" s="2" t="s">
        <v>6</v>
      </c>
      <c r="E2891" s="2" t="s">
        <v>3572</v>
      </c>
      <c r="F2891" s="2">
        <v>0</v>
      </c>
      <c r="G2891" s="2">
        <v>23.29</v>
      </c>
      <c r="I2891" s="3">
        <v>1</v>
      </c>
      <c r="S2891" s="3">
        <v>1</v>
      </c>
    </row>
    <row r="2892" spans="1:19" hidden="1" x14ac:dyDescent="0.25">
      <c r="A2892" s="2" t="s">
        <v>3573</v>
      </c>
      <c r="B2892" s="2" t="s">
        <v>243</v>
      </c>
      <c r="C2892" s="2" t="s">
        <v>3574</v>
      </c>
      <c r="D2892" s="2" t="s">
        <v>6</v>
      </c>
      <c r="E2892" s="2" t="s">
        <v>3572</v>
      </c>
      <c r="F2892" s="2">
        <v>0</v>
      </c>
      <c r="G2892" s="2">
        <v>23.29</v>
      </c>
      <c r="I2892" s="3">
        <v>10</v>
      </c>
      <c r="S2892" s="3">
        <v>10</v>
      </c>
    </row>
    <row r="2893" spans="1:19" hidden="1" x14ac:dyDescent="0.25">
      <c r="A2893" s="2" t="s">
        <v>3575</v>
      </c>
      <c r="B2893" s="2" t="s">
        <v>243</v>
      </c>
      <c r="C2893" s="2" t="s">
        <v>3576</v>
      </c>
      <c r="D2893" s="2" t="s">
        <v>6</v>
      </c>
      <c r="E2893" s="2" t="s">
        <v>3572</v>
      </c>
      <c r="F2893" s="2">
        <v>0</v>
      </c>
      <c r="G2893" s="2">
        <v>23.29</v>
      </c>
      <c r="H2893" s="2" t="s">
        <v>46</v>
      </c>
      <c r="I2893" s="3">
        <v>1</v>
      </c>
      <c r="L2893" s="3">
        <v>3</v>
      </c>
      <c r="S2893" s="3">
        <v>4</v>
      </c>
    </row>
    <row r="2894" spans="1:19" hidden="1" x14ac:dyDescent="0.25">
      <c r="A2894" s="2" t="s">
        <v>3577</v>
      </c>
      <c r="B2894" s="2" t="s">
        <v>243</v>
      </c>
      <c r="C2894" s="2" t="s">
        <v>3578</v>
      </c>
      <c r="D2894" s="2" t="s">
        <v>6</v>
      </c>
      <c r="E2894" s="2" t="s">
        <v>3579</v>
      </c>
      <c r="F2894" s="2">
        <v>0</v>
      </c>
      <c r="G2894" s="2">
        <v>19.399999999999999</v>
      </c>
      <c r="H2894" s="2" t="s">
        <v>46</v>
      </c>
      <c r="L2894" s="3">
        <v>-1</v>
      </c>
      <c r="S2894" s="3">
        <v>-1</v>
      </c>
    </row>
    <row r="2895" spans="1:19" hidden="1" x14ac:dyDescent="0.25">
      <c r="A2895" s="2" t="s">
        <v>3580</v>
      </c>
      <c r="B2895" s="2" t="s">
        <v>243</v>
      </c>
      <c r="C2895" s="2" t="s">
        <v>3581</v>
      </c>
      <c r="D2895" s="2" t="s">
        <v>6</v>
      </c>
      <c r="E2895" s="2" t="s">
        <v>3582</v>
      </c>
      <c r="F2895" s="2">
        <v>0</v>
      </c>
      <c r="G2895" s="2">
        <v>23.29</v>
      </c>
      <c r="H2895" s="2" t="s">
        <v>46</v>
      </c>
      <c r="I2895" s="3">
        <v>7</v>
      </c>
      <c r="L2895" s="3">
        <v>3</v>
      </c>
      <c r="S2895" s="3">
        <v>10</v>
      </c>
    </row>
    <row r="2896" spans="1:19" hidden="1" x14ac:dyDescent="0.25">
      <c r="A2896" s="2" t="s">
        <v>3583</v>
      </c>
      <c r="B2896" s="2" t="s">
        <v>243</v>
      </c>
      <c r="C2896" s="2" t="s">
        <v>3584</v>
      </c>
      <c r="D2896" s="2" t="s">
        <v>6</v>
      </c>
      <c r="E2896" s="2" t="s">
        <v>3585</v>
      </c>
      <c r="F2896" s="2">
        <v>0</v>
      </c>
      <c r="G2896" s="2">
        <v>19.399999999999999</v>
      </c>
      <c r="H2896" s="2" t="s">
        <v>46</v>
      </c>
      <c r="I2896" s="3">
        <v>39</v>
      </c>
      <c r="L2896" s="3">
        <v>2</v>
      </c>
      <c r="O2896" s="3">
        <v>3</v>
      </c>
      <c r="P2896" s="3">
        <v>2</v>
      </c>
      <c r="S2896" s="3">
        <v>46</v>
      </c>
    </row>
    <row r="2897" spans="1:19" hidden="1" x14ac:dyDescent="0.25">
      <c r="A2897" s="2" t="s">
        <v>3586</v>
      </c>
      <c r="B2897" s="2" t="s">
        <v>243</v>
      </c>
      <c r="C2897" s="2" t="s">
        <v>3587</v>
      </c>
      <c r="D2897" s="2" t="s">
        <v>6</v>
      </c>
      <c r="E2897" s="2" t="s">
        <v>3588</v>
      </c>
      <c r="F2897" s="2">
        <v>0</v>
      </c>
      <c r="G2897" s="2">
        <v>19.71</v>
      </c>
      <c r="H2897" s="2" t="s">
        <v>46</v>
      </c>
      <c r="I2897" s="3">
        <v>31</v>
      </c>
      <c r="L2897" s="3">
        <v>4</v>
      </c>
      <c r="O2897" s="3">
        <v>3</v>
      </c>
      <c r="S2897" s="3">
        <v>38</v>
      </c>
    </row>
    <row r="2898" spans="1:19" hidden="1" x14ac:dyDescent="0.25">
      <c r="A2898" s="2" t="s">
        <v>3589</v>
      </c>
      <c r="B2898" s="2" t="s">
        <v>243</v>
      </c>
      <c r="C2898" s="2" t="s">
        <v>3590</v>
      </c>
      <c r="D2898" s="2" t="s">
        <v>6</v>
      </c>
      <c r="E2898" s="2" t="s">
        <v>3591</v>
      </c>
      <c r="F2898" s="2">
        <v>0</v>
      </c>
      <c r="G2898" s="2">
        <v>18.38</v>
      </c>
      <c r="H2898" s="2" t="s">
        <v>46</v>
      </c>
      <c r="I2898" s="3">
        <v>66</v>
      </c>
      <c r="L2898" s="3">
        <v>4</v>
      </c>
      <c r="O2898" s="3">
        <v>3</v>
      </c>
      <c r="S2898" s="3">
        <v>73</v>
      </c>
    </row>
    <row r="2899" spans="1:19" hidden="1" x14ac:dyDescent="0.25">
      <c r="A2899" s="2" t="s">
        <v>3592</v>
      </c>
      <c r="B2899" s="2" t="s">
        <v>243</v>
      </c>
      <c r="C2899" s="2" t="s">
        <v>3593</v>
      </c>
      <c r="D2899" s="2" t="s">
        <v>6</v>
      </c>
      <c r="E2899" s="2" t="s">
        <v>3594</v>
      </c>
      <c r="F2899" s="2">
        <v>0</v>
      </c>
      <c r="G2899" s="2">
        <v>18.600000000000001</v>
      </c>
      <c r="H2899" s="2" t="s">
        <v>46</v>
      </c>
      <c r="I2899" s="3">
        <v>18</v>
      </c>
      <c r="L2899" s="3">
        <v>3</v>
      </c>
      <c r="O2899" s="3">
        <v>5</v>
      </c>
      <c r="P2899" s="3">
        <v>1</v>
      </c>
      <c r="S2899" s="3">
        <v>27</v>
      </c>
    </row>
    <row r="2900" spans="1:19" hidden="1" x14ac:dyDescent="0.25">
      <c r="A2900" s="2" t="s">
        <v>3595</v>
      </c>
      <c r="B2900" s="2" t="s">
        <v>243</v>
      </c>
      <c r="C2900" s="2" t="s">
        <v>3596</v>
      </c>
      <c r="D2900" s="2" t="s">
        <v>6</v>
      </c>
      <c r="E2900" s="2" t="s">
        <v>3597</v>
      </c>
      <c r="F2900" s="2">
        <v>0</v>
      </c>
      <c r="G2900" s="2">
        <v>17.86</v>
      </c>
      <c r="H2900" s="2" t="s">
        <v>46</v>
      </c>
      <c r="I2900" s="3">
        <v>10</v>
      </c>
      <c r="L2900" s="3">
        <v>4</v>
      </c>
      <c r="O2900" s="3">
        <v>5</v>
      </c>
      <c r="S2900" s="3">
        <v>19</v>
      </c>
    </row>
    <row r="2901" spans="1:19" hidden="1" x14ac:dyDescent="0.25">
      <c r="A2901" s="2" t="s">
        <v>3598</v>
      </c>
      <c r="B2901" s="2" t="s">
        <v>243</v>
      </c>
      <c r="C2901" s="2" t="s">
        <v>3599</v>
      </c>
      <c r="D2901" s="2" t="s">
        <v>6</v>
      </c>
      <c r="E2901" s="2" t="s">
        <v>3600</v>
      </c>
      <c r="F2901" s="2">
        <v>0</v>
      </c>
      <c r="G2901" s="2">
        <v>16.940000000000001</v>
      </c>
      <c r="H2901" s="2" t="s">
        <v>46</v>
      </c>
      <c r="I2901" s="3">
        <v>6</v>
      </c>
      <c r="L2901" s="3">
        <v>4</v>
      </c>
      <c r="O2901" s="3">
        <v>5</v>
      </c>
      <c r="S2901" s="3">
        <v>15</v>
      </c>
    </row>
    <row r="2902" spans="1:19" hidden="1" x14ac:dyDescent="0.25">
      <c r="A2902" s="2" t="s">
        <v>3601</v>
      </c>
      <c r="B2902" s="2" t="s">
        <v>243</v>
      </c>
      <c r="C2902" s="2" t="s">
        <v>3602</v>
      </c>
      <c r="D2902" s="2" t="s">
        <v>6</v>
      </c>
      <c r="E2902" s="2" t="s">
        <v>3603</v>
      </c>
      <c r="F2902" s="2">
        <v>0</v>
      </c>
      <c r="G2902" s="2">
        <v>11.39</v>
      </c>
      <c r="H2902" s="2" t="s">
        <v>46</v>
      </c>
      <c r="I2902" s="3">
        <v>1</v>
      </c>
      <c r="L2902" s="3">
        <v>5</v>
      </c>
      <c r="O2902" s="3">
        <v>5</v>
      </c>
      <c r="S2902" s="3">
        <v>11</v>
      </c>
    </row>
    <row r="2903" spans="1:19" hidden="1" x14ac:dyDescent="0.25">
      <c r="A2903" s="2" t="s">
        <v>3604</v>
      </c>
      <c r="B2903" s="2" t="s">
        <v>243</v>
      </c>
      <c r="C2903" s="2" t="s">
        <v>3605</v>
      </c>
      <c r="D2903" s="2" t="s">
        <v>6</v>
      </c>
      <c r="E2903" s="2" t="s">
        <v>3606</v>
      </c>
      <c r="F2903" s="2">
        <v>0</v>
      </c>
      <c r="G2903" s="2">
        <v>18.39</v>
      </c>
      <c r="H2903" s="2" t="s">
        <v>46</v>
      </c>
      <c r="I2903" s="3">
        <v>18</v>
      </c>
      <c r="L2903" s="3">
        <v>6</v>
      </c>
      <c r="O2903" s="3">
        <v>5</v>
      </c>
      <c r="S2903" s="3">
        <v>29</v>
      </c>
    </row>
    <row r="2904" spans="1:19" hidden="1" x14ac:dyDescent="0.25">
      <c r="A2904" s="2" t="s">
        <v>3607</v>
      </c>
      <c r="B2904" s="2" t="s">
        <v>243</v>
      </c>
      <c r="C2904" s="2" t="s">
        <v>3608</v>
      </c>
      <c r="D2904" s="2" t="s">
        <v>6</v>
      </c>
      <c r="E2904" s="2" t="s">
        <v>3609</v>
      </c>
      <c r="F2904" s="2">
        <v>0</v>
      </c>
      <c r="G2904" s="2">
        <v>16.63</v>
      </c>
      <c r="H2904" s="2" t="s">
        <v>46</v>
      </c>
      <c r="I2904" s="3">
        <v>6</v>
      </c>
      <c r="L2904" s="3">
        <v>4</v>
      </c>
      <c r="O2904" s="3">
        <v>5</v>
      </c>
      <c r="S2904" s="3">
        <v>15</v>
      </c>
    </row>
    <row r="2905" spans="1:19" hidden="1" x14ac:dyDescent="0.25">
      <c r="A2905" s="2" t="s">
        <v>3610</v>
      </c>
      <c r="B2905" s="2" t="s">
        <v>243</v>
      </c>
      <c r="C2905" s="2" t="s">
        <v>3611</v>
      </c>
      <c r="D2905" s="2" t="s">
        <v>6</v>
      </c>
      <c r="E2905" s="2" t="s">
        <v>3612</v>
      </c>
      <c r="F2905" s="2">
        <v>0</v>
      </c>
      <c r="G2905" s="2">
        <v>18.45</v>
      </c>
      <c r="H2905" s="2" t="s">
        <v>46</v>
      </c>
      <c r="I2905" s="3">
        <v>6</v>
      </c>
      <c r="L2905" s="3">
        <v>6</v>
      </c>
      <c r="O2905" s="3">
        <v>5</v>
      </c>
      <c r="S2905" s="3">
        <v>17</v>
      </c>
    </row>
    <row r="2906" spans="1:19" hidden="1" x14ac:dyDescent="0.25">
      <c r="A2906" s="2" t="s">
        <v>3613</v>
      </c>
      <c r="B2906" s="2" t="s">
        <v>243</v>
      </c>
      <c r="C2906" s="2" t="s">
        <v>3614</v>
      </c>
      <c r="D2906" s="2" t="s">
        <v>6</v>
      </c>
      <c r="E2906" s="2" t="s">
        <v>3615</v>
      </c>
      <c r="F2906" s="2">
        <v>0</v>
      </c>
      <c r="G2906" s="2">
        <v>19.71</v>
      </c>
      <c r="H2906" s="2" t="s">
        <v>46</v>
      </c>
      <c r="I2906" s="3">
        <v>6</v>
      </c>
      <c r="L2906" s="3">
        <v>4</v>
      </c>
      <c r="O2906" s="3">
        <v>2</v>
      </c>
      <c r="S2906" s="3">
        <v>12</v>
      </c>
    </row>
    <row r="2907" spans="1:19" hidden="1" x14ac:dyDescent="0.25">
      <c r="A2907" s="2" t="s">
        <v>3616</v>
      </c>
      <c r="B2907" s="2" t="s">
        <v>243</v>
      </c>
      <c r="C2907" s="2" t="s">
        <v>3617</v>
      </c>
      <c r="D2907" s="2" t="s">
        <v>6</v>
      </c>
      <c r="E2907" s="2" t="s">
        <v>3618</v>
      </c>
      <c r="F2907" s="2">
        <v>0</v>
      </c>
      <c r="G2907" s="2">
        <v>33.57</v>
      </c>
      <c r="H2907" s="2" t="s">
        <v>46</v>
      </c>
      <c r="L2907" s="3">
        <v>1</v>
      </c>
      <c r="S2907" s="3">
        <v>1</v>
      </c>
    </row>
    <row r="2908" spans="1:19" hidden="1" x14ac:dyDescent="0.25">
      <c r="A2908" s="2" t="s">
        <v>1953</v>
      </c>
      <c r="B2908" s="2" t="s">
        <v>1954</v>
      </c>
      <c r="C2908" s="2" t="s">
        <v>1955</v>
      </c>
      <c r="D2908" s="2" t="s">
        <v>6</v>
      </c>
      <c r="E2908" s="2" t="s">
        <v>1956</v>
      </c>
      <c r="F2908" s="2">
        <v>0</v>
      </c>
      <c r="G2908" s="2">
        <v>3.51</v>
      </c>
      <c r="H2908" s="2" t="s">
        <v>46</v>
      </c>
      <c r="I2908" s="3">
        <v>445</v>
      </c>
      <c r="L2908" s="3">
        <v>36</v>
      </c>
      <c r="O2908" s="3">
        <v>8</v>
      </c>
      <c r="P2908" s="3">
        <v>5</v>
      </c>
      <c r="S2908" s="3">
        <v>494</v>
      </c>
    </row>
    <row r="2909" spans="1:19" hidden="1" x14ac:dyDescent="0.25">
      <c r="A2909" s="2" t="s">
        <v>3619</v>
      </c>
      <c r="B2909" s="2" t="s">
        <v>243</v>
      </c>
      <c r="C2909" s="2" t="s">
        <v>3620</v>
      </c>
      <c r="D2909" s="2" t="s">
        <v>6</v>
      </c>
      <c r="E2909" s="2" t="s">
        <v>1956</v>
      </c>
      <c r="F2909" s="2">
        <v>0</v>
      </c>
      <c r="G2909" s="2">
        <v>12.14</v>
      </c>
      <c r="H2909" s="2" t="s">
        <v>46</v>
      </c>
      <c r="L2909" s="3">
        <v>1</v>
      </c>
      <c r="S2909" s="3">
        <v>1</v>
      </c>
    </row>
    <row r="2910" spans="1:19" hidden="1" x14ac:dyDescent="0.25">
      <c r="A2910" s="2" t="s">
        <v>6638</v>
      </c>
      <c r="B2910" s="2" t="s">
        <v>243</v>
      </c>
      <c r="C2910" s="2" t="s">
        <v>6639</v>
      </c>
      <c r="D2910" s="2" t="s">
        <v>6</v>
      </c>
      <c r="E2910" s="2" t="s">
        <v>6640</v>
      </c>
      <c r="F2910" s="2">
        <v>12.45</v>
      </c>
      <c r="G2910" s="2">
        <v>3.94</v>
      </c>
      <c r="H2910" s="2" t="s">
        <v>46</v>
      </c>
      <c r="I2910" s="3">
        <v>5</v>
      </c>
      <c r="S2910" s="3">
        <v>5</v>
      </c>
    </row>
    <row r="2911" spans="1:19" hidden="1" x14ac:dyDescent="0.25">
      <c r="A2911" s="2" t="s">
        <v>6641</v>
      </c>
      <c r="B2911" s="2" t="s">
        <v>243</v>
      </c>
      <c r="C2911" s="2" t="s">
        <v>6642</v>
      </c>
      <c r="D2911" s="2" t="s">
        <v>6</v>
      </c>
      <c r="E2911" s="2" t="s">
        <v>6643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v>25</v>
      </c>
    </row>
    <row r="2912" spans="1:19" hidden="1" x14ac:dyDescent="0.25">
      <c r="A2912" s="2" t="s">
        <v>6644</v>
      </c>
      <c r="B2912" s="2" t="s">
        <v>243</v>
      </c>
      <c r="C2912" s="2" t="s">
        <v>6645</v>
      </c>
      <c r="D2912" s="2" t="s">
        <v>6</v>
      </c>
      <c r="E2912" s="2" t="s">
        <v>6646</v>
      </c>
      <c r="F2912" s="2">
        <v>12.45</v>
      </c>
      <c r="G2912" s="2">
        <v>33.57</v>
      </c>
      <c r="H2912" s="2" t="s">
        <v>46</v>
      </c>
      <c r="I2912" s="3">
        <v>25</v>
      </c>
      <c r="S2912" s="3">
        <v>25</v>
      </c>
    </row>
    <row r="2913" spans="1:19" hidden="1" x14ac:dyDescent="0.25">
      <c r="A2913" s="2" t="s">
        <v>6647</v>
      </c>
      <c r="B2913" s="2" t="s">
        <v>243</v>
      </c>
      <c r="C2913" s="2" t="s">
        <v>6648</v>
      </c>
      <c r="D2913" s="2" t="s">
        <v>6</v>
      </c>
      <c r="E2913" s="2" t="s">
        <v>6649</v>
      </c>
      <c r="F2913" s="2">
        <v>12.45</v>
      </c>
      <c r="G2913" s="2">
        <v>33.57</v>
      </c>
      <c r="H2913" s="2" t="s">
        <v>46</v>
      </c>
      <c r="I2913" s="3">
        <v>20</v>
      </c>
      <c r="S2913" s="3">
        <v>20</v>
      </c>
    </row>
    <row r="2914" spans="1:19" hidden="1" x14ac:dyDescent="0.25">
      <c r="A2914" s="2" t="s">
        <v>6650</v>
      </c>
      <c r="B2914" s="2" t="s">
        <v>243</v>
      </c>
      <c r="C2914" s="2" t="s">
        <v>6651</v>
      </c>
      <c r="D2914" s="2" t="s">
        <v>6</v>
      </c>
      <c r="E2914" s="2" t="s">
        <v>6652</v>
      </c>
      <c r="F2914" s="2">
        <v>12.45</v>
      </c>
      <c r="G2914" s="2">
        <v>33.57</v>
      </c>
      <c r="H2914" s="2" t="s">
        <v>46</v>
      </c>
      <c r="I2914" s="3">
        <v>19</v>
      </c>
      <c r="S2914" s="3">
        <v>19</v>
      </c>
    </row>
    <row r="2915" spans="1:19" hidden="1" x14ac:dyDescent="0.25">
      <c r="A2915" s="2" t="s">
        <v>6653</v>
      </c>
      <c r="B2915" s="2" t="s">
        <v>243</v>
      </c>
      <c r="C2915" s="2" t="s">
        <v>6654</v>
      </c>
      <c r="D2915" s="2" t="s">
        <v>6</v>
      </c>
      <c r="E2915" s="2" t="s">
        <v>6655</v>
      </c>
      <c r="F2915" s="2">
        <v>12.45</v>
      </c>
      <c r="G2915" s="2">
        <v>33.57</v>
      </c>
      <c r="H2915" s="2" t="s">
        <v>46</v>
      </c>
      <c r="I2915" s="3">
        <v>25</v>
      </c>
      <c r="S2915" s="3">
        <v>25</v>
      </c>
    </row>
    <row r="2916" spans="1:19" hidden="1" x14ac:dyDescent="0.25">
      <c r="A2916" s="2" t="s">
        <v>6656</v>
      </c>
      <c r="B2916" s="2" t="s">
        <v>243</v>
      </c>
      <c r="C2916" s="2" t="s">
        <v>6657</v>
      </c>
      <c r="D2916" s="2" t="s">
        <v>6</v>
      </c>
      <c r="E2916" s="2" t="s">
        <v>6658</v>
      </c>
      <c r="F2916" s="2">
        <v>12.45</v>
      </c>
      <c r="G2916" s="2">
        <v>33.57</v>
      </c>
      <c r="H2916" s="2" t="s">
        <v>46</v>
      </c>
      <c r="I2916" s="3">
        <v>25</v>
      </c>
      <c r="S2916" s="3">
        <v>25</v>
      </c>
    </row>
    <row r="2917" spans="1:19" hidden="1" x14ac:dyDescent="0.25">
      <c r="A2917" s="2" t="s">
        <v>6659</v>
      </c>
      <c r="B2917" s="2" t="s">
        <v>243</v>
      </c>
      <c r="C2917" s="2" t="s">
        <v>6660</v>
      </c>
      <c r="D2917" s="2" t="s">
        <v>6</v>
      </c>
      <c r="E2917" s="2" t="s">
        <v>6661</v>
      </c>
      <c r="F2917" s="2">
        <v>12.45</v>
      </c>
      <c r="G2917" s="2">
        <v>4.88</v>
      </c>
      <c r="H2917" s="2" t="s">
        <v>46</v>
      </c>
      <c r="I2917" s="3">
        <v>25</v>
      </c>
      <c r="S2917" s="3">
        <v>25</v>
      </c>
    </row>
    <row r="2918" spans="1:19" hidden="1" x14ac:dyDescent="0.25">
      <c r="A2918" s="2" t="s">
        <v>822</v>
      </c>
      <c r="B2918" s="2" t="s">
        <v>243</v>
      </c>
      <c r="C2918" s="2" t="s">
        <v>823</v>
      </c>
      <c r="D2918" s="2" t="s">
        <v>6</v>
      </c>
      <c r="E2918" s="2" t="s">
        <v>824</v>
      </c>
      <c r="F2918" s="2">
        <v>12.45</v>
      </c>
      <c r="G2918" s="2">
        <v>18</v>
      </c>
      <c r="H2918" s="2" t="s">
        <v>46</v>
      </c>
      <c r="L2918" s="3">
        <v>2</v>
      </c>
      <c r="S2918" s="3">
        <v>2</v>
      </c>
    </row>
    <row r="2919" spans="1:19" hidden="1" x14ac:dyDescent="0.25">
      <c r="A2919" s="2" t="s">
        <v>825</v>
      </c>
      <c r="B2919" s="2" t="s">
        <v>243</v>
      </c>
      <c r="C2919" s="2" t="s">
        <v>826</v>
      </c>
      <c r="D2919" s="2" t="s">
        <v>6</v>
      </c>
      <c r="E2919" s="2" t="s">
        <v>827</v>
      </c>
      <c r="F2919" s="2">
        <v>12.45</v>
      </c>
      <c r="G2919" s="2">
        <v>18.25</v>
      </c>
      <c r="H2919" s="2" t="s">
        <v>46</v>
      </c>
      <c r="I2919" s="3">
        <v>3</v>
      </c>
      <c r="L2919" s="3">
        <v>2</v>
      </c>
      <c r="S2919" s="3">
        <v>5</v>
      </c>
    </row>
    <row r="2920" spans="1:19" hidden="1" x14ac:dyDescent="0.25">
      <c r="A2920" s="2" t="s">
        <v>828</v>
      </c>
      <c r="B2920" s="2" t="s">
        <v>243</v>
      </c>
      <c r="C2920" s="2" t="s">
        <v>829</v>
      </c>
      <c r="D2920" s="2" t="s">
        <v>6</v>
      </c>
      <c r="E2920" s="2" t="s">
        <v>830</v>
      </c>
      <c r="F2920" s="2">
        <v>12.45</v>
      </c>
      <c r="G2920" s="2">
        <v>18.5</v>
      </c>
      <c r="H2920" s="2" t="s">
        <v>46</v>
      </c>
      <c r="I2920" s="3">
        <v>4</v>
      </c>
      <c r="L2920" s="3">
        <v>2</v>
      </c>
      <c r="S2920" s="3">
        <v>6</v>
      </c>
    </row>
    <row r="2921" spans="1:19" hidden="1" x14ac:dyDescent="0.25">
      <c r="A2921" s="2" t="s">
        <v>831</v>
      </c>
      <c r="B2921" s="2" t="s">
        <v>243</v>
      </c>
      <c r="C2921" s="2" t="s">
        <v>832</v>
      </c>
      <c r="D2921" s="2" t="s">
        <v>6</v>
      </c>
      <c r="E2921" s="2" t="s">
        <v>833</v>
      </c>
      <c r="F2921" s="2">
        <v>12.45</v>
      </c>
      <c r="G2921" s="2">
        <v>17.86</v>
      </c>
      <c r="H2921" s="2" t="s">
        <v>46</v>
      </c>
      <c r="I2921" s="3">
        <v>3</v>
      </c>
      <c r="L2921" s="3">
        <v>1</v>
      </c>
      <c r="S2921" s="3">
        <v>4</v>
      </c>
    </row>
    <row r="2922" spans="1:19" hidden="1" x14ac:dyDescent="0.25">
      <c r="A2922" s="2" t="s">
        <v>834</v>
      </c>
      <c r="B2922" s="2" t="s">
        <v>243</v>
      </c>
      <c r="C2922" s="2" t="s">
        <v>835</v>
      </c>
      <c r="D2922" s="2" t="s">
        <v>6</v>
      </c>
      <c r="E2922" s="2" t="s">
        <v>836</v>
      </c>
      <c r="F2922" s="2">
        <v>12.45</v>
      </c>
      <c r="G2922" s="2">
        <v>19</v>
      </c>
      <c r="H2922" s="2" t="s">
        <v>46</v>
      </c>
      <c r="I2922" s="3">
        <v>5</v>
      </c>
      <c r="L2922" s="3">
        <v>2</v>
      </c>
      <c r="S2922" s="3">
        <v>7</v>
      </c>
    </row>
    <row r="2923" spans="1:19" hidden="1" x14ac:dyDescent="0.25">
      <c r="A2923" s="2" t="s">
        <v>837</v>
      </c>
      <c r="B2923" s="2" t="s">
        <v>243</v>
      </c>
      <c r="C2923" s="2" t="s">
        <v>838</v>
      </c>
      <c r="D2923" s="2" t="s">
        <v>6</v>
      </c>
      <c r="E2923" s="2" t="s">
        <v>839</v>
      </c>
      <c r="F2923" s="2">
        <v>12.45</v>
      </c>
      <c r="G2923" s="2">
        <v>19.25</v>
      </c>
      <c r="H2923" s="2" t="s">
        <v>46</v>
      </c>
      <c r="I2923" s="3">
        <v>2</v>
      </c>
      <c r="L2923" s="3">
        <v>2</v>
      </c>
      <c r="S2923" s="3">
        <v>4</v>
      </c>
    </row>
    <row r="2924" spans="1:19" hidden="1" x14ac:dyDescent="0.25">
      <c r="A2924" s="2" t="s">
        <v>840</v>
      </c>
      <c r="B2924" s="2" t="s">
        <v>243</v>
      </c>
      <c r="C2924" s="2" t="s">
        <v>841</v>
      </c>
      <c r="D2924" s="2" t="s">
        <v>6</v>
      </c>
      <c r="E2924" s="2" t="s">
        <v>842</v>
      </c>
      <c r="F2924" s="2">
        <v>12.45</v>
      </c>
      <c r="G2924" s="2">
        <v>20.73</v>
      </c>
      <c r="H2924" s="2" t="s">
        <v>46</v>
      </c>
      <c r="I2924" s="3">
        <v>1</v>
      </c>
      <c r="L2924" s="3">
        <v>1</v>
      </c>
      <c r="S2924" s="3">
        <v>2</v>
      </c>
    </row>
    <row r="2925" spans="1:19" hidden="1" x14ac:dyDescent="0.25">
      <c r="A2925" s="2" t="s">
        <v>843</v>
      </c>
      <c r="B2925" s="2" t="s">
        <v>243</v>
      </c>
      <c r="C2925" s="2" t="s">
        <v>844</v>
      </c>
      <c r="D2925" s="2" t="s">
        <v>6</v>
      </c>
      <c r="E2925" s="2" t="s">
        <v>845</v>
      </c>
      <c r="F2925" s="2">
        <v>12.45</v>
      </c>
      <c r="G2925" s="2">
        <v>20.56</v>
      </c>
      <c r="H2925" s="2" t="s">
        <v>46</v>
      </c>
      <c r="I2925" s="3">
        <v>2</v>
      </c>
      <c r="L2925" s="3">
        <v>2</v>
      </c>
      <c r="S2925" s="3">
        <v>4</v>
      </c>
    </row>
    <row r="2926" spans="1:19" hidden="1" x14ac:dyDescent="0.25">
      <c r="A2926" s="2" t="s">
        <v>846</v>
      </c>
      <c r="B2926" s="2" t="s">
        <v>243</v>
      </c>
      <c r="C2926" s="2" t="s">
        <v>847</v>
      </c>
      <c r="D2926" s="2" t="s">
        <v>6</v>
      </c>
      <c r="E2926" s="2" t="s">
        <v>848</v>
      </c>
      <c r="F2926" s="2">
        <v>12.45</v>
      </c>
      <c r="G2926" s="2">
        <v>20</v>
      </c>
      <c r="H2926" s="2" t="s">
        <v>46</v>
      </c>
      <c r="I2926" s="3">
        <v>6</v>
      </c>
      <c r="L2926" s="3">
        <v>1</v>
      </c>
      <c r="S2926" s="3">
        <v>7</v>
      </c>
    </row>
    <row r="2927" spans="1:19" hidden="1" x14ac:dyDescent="0.25">
      <c r="A2927" s="2" t="s">
        <v>849</v>
      </c>
      <c r="B2927" s="2" t="s">
        <v>243</v>
      </c>
      <c r="C2927" s="2" t="s">
        <v>850</v>
      </c>
      <c r="D2927" s="2" t="s">
        <v>6</v>
      </c>
      <c r="E2927" s="2" t="s">
        <v>851</v>
      </c>
      <c r="F2927" s="2">
        <v>12.45</v>
      </c>
      <c r="G2927" s="2">
        <v>20.25</v>
      </c>
      <c r="H2927" s="2" t="s">
        <v>46</v>
      </c>
      <c r="I2927" s="3">
        <v>2</v>
      </c>
      <c r="L2927" s="3">
        <v>1</v>
      </c>
      <c r="S2927" s="3">
        <v>3</v>
      </c>
    </row>
    <row r="2928" spans="1:19" hidden="1" x14ac:dyDescent="0.25">
      <c r="A2928" s="2" t="s">
        <v>852</v>
      </c>
      <c r="B2928" s="2" t="s">
        <v>243</v>
      </c>
      <c r="C2928" s="2" t="s">
        <v>853</v>
      </c>
      <c r="D2928" s="2" t="s">
        <v>6</v>
      </c>
      <c r="E2928" s="2" t="s">
        <v>854</v>
      </c>
      <c r="F2928" s="2">
        <v>12.45</v>
      </c>
      <c r="G2928" s="2">
        <v>20.5</v>
      </c>
      <c r="H2928" s="2" t="s">
        <v>46</v>
      </c>
      <c r="I2928" s="3">
        <v>9</v>
      </c>
      <c r="L2928" s="3">
        <v>1</v>
      </c>
      <c r="S2928" s="3">
        <v>10</v>
      </c>
    </row>
    <row r="2929" spans="1:19" hidden="1" x14ac:dyDescent="0.25">
      <c r="A2929" s="2" t="s">
        <v>855</v>
      </c>
      <c r="B2929" s="2" t="s">
        <v>243</v>
      </c>
      <c r="C2929" s="2" t="s">
        <v>856</v>
      </c>
      <c r="D2929" s="2" t="s">
        <v>6</v>
      </c>
      <c r="E2929" s="2" t="s">
        <v>857</v>
      </c>
      <c r="F2929" s="2">
        <v>12.45</v>
      </c>
      <c r="G2929" s="2">
        <v>20.75</v>
      </c>
      <c r="H2929" s="2" t="s">
        <v>46</v>
      </c>
      <c r="I2929" s="3">
        <v>10</v>
      </c>
      <c r="L2929" s="3">
        <v>1</v>
      </c>
      <c r="P2929" s="3">
        <v>1</v>
      </c>
      <c r="S2929" s="3">
        <v>12</v>
      </c>
    </row>
    <row r="2930" spans="1:19" hidden="1" x14ac:dyDescent="0.25">
      <c r="A2930" s="2" t="s">
        <v>858</v>
      </c>
      <c r="B2930" s="2" t="s">
        <v>243</v>
      </c>
      <c r="C2930" s="2" t="s">
        <v>859</v>
      </c>
      <c r="D2930" s="2" t="s">
        <v>6</v>
      </c>
      <c r="E2930" s="2" t="s">
        <v>860</v>
      </c>
      <c r="F2930" s="2">
        <v>12.45</v>
      </c>
      <c r="G2930" s="2">
        <v>21</v>
      </c>
      <c r="H2930" s="2" t="s">
        <v>46</v>
      </c>
      <c r="I2930" s="3">
        <v>11</v>
      </c>
      <c r="L2930" s="3">
        <v>1</v>
      </c>
      <c r="P2930" s="3">
        <v>1</v>
      </c>
      <c r="S2930" s="3">
        <v>13</v>
      </c>
    </row>
    <row r="2931" spans="1:19" hidden="1" x14ac:dyDescent="0.25">
      <c r="A2931" s="2" t="s">
        <v>861</v>
      </c>
      <c r="B2931" s="2" t="s">
        <v>243</v>
      </c>
      <c r="C2931" s="2" t="s">
        <v>862</v>
      </c>
      <c r="D2931" s="2" t="s">
        <v>6</v>
      </c>
      <c r="E2931" s="2" t="s">
        <v>863</v>
      </c>
      <c r="F2931" s="2">
        <v>12.45</v>
      </c>
      <c r="G2931" s="2">
        <v>21.25</v>
      </c>
      <c r="H2931" s="2" t="s">
        <v>46</v>
      </c>
      <c r="I2931" s="3">
        <v>13</v>
      </c>
      <c r="L2931" s="3">
        <v>2</v>
      </c>
      <c r="S2931" s="3">
        <v>15</v>
      </c>
    </row>
    <row r="2932" spans="1:19" hidden="1" x14ac:dyDescent="0.25">
      <c r="A2932" s="2" t="s">
        <v>864</v>
      </c>
      <c r="B2932" s="2" t="s">
        <v>243</v>
      </c>
      <c r="C2932" s="2" t="s">
        <v>865</v>
      </c>
      <c r="D2932" s="2" t="s">
        <v>6</v>
      </c>
      <c r="E2932" s="2" t="s">
        <v>866</v>
      </c>
      <c r="F2932" s="2">
        <v>12.45</v>
      </c>
      <c r="G2932" s="2">
        <v>21.5</v>
      </c>
      <c r="H2932" s="2" t="s">
        <v>46</v>
      </c>
      <c r="I2932" s="3">
        <v>8</v>
      </c>
      <c r="L2932" s="3">
        <v>2</v>
      </c>
      <c r="S2932" s="3">
        <v>10</v>
      </c>
    </row>
    <row r="2933" spans="1:19" hidden="1" x14ac:dyDescent="0.25">
      <c r="A2933" s="2" t="s">
        <v>867</v>
      </c>
      <c r="B2933" s="2" t="s">
        <v>243</v>
      </c>
      <c r="C2933" s="2" t="s">
        <v>868</v>
      </c>
      <c r="D2933" s="2" t="s">
        <v>6</v>
      </c>
      <c r="E2933" s="2" t="s">
        <v>869</v>
      </c>
      <c r="F2933" s="2">
        <v>12.45</v>
      </c>
      <c r="G2933" s="2">
        <v>21.75</v>
      </c>
      <c r="H2933" s="2" t="s">
        <v>46</v>
      </c>
      <c r="I2933" s="3">
        <v>8</v>
      </c>
      <c r="L2933" s="3">
        <v>2</v>
      </c>
      <c r="S2933" s="3">
        <v>10</v>
      </c>
    </row>
    <row r="2934" spans="1:19" hidden="1" x14ac:dyDescent="0.25">
      <c r="A2934" s="2" t="s">
        <v>870</v>
      </c>
      <c r="B2934" s="2" t="s">
        <v>243</v>
      </c>
      <c r="C2934" s="2" t="s">
        <v>871</v>
      </c>
      <c r="D2934" s="2" t="s">
        <v>6</v>
      </c>
      <c r="E2934" s="2" t="s">
        <v>872</v>
      </c>
      <c r="F2934" s="2">
        <v>12.45</v>
      </c>
      <c r="G2934" s="2">
        <v>22</v>
      </c>
      <c r="H2934" s="2" t="s">
        <v>46</v>
      </c>
      <c r="I2934" s="3">
        <v>8</v>
      </c>
      <c r="L2934" s="3">
        <v>2</v>
      </c>
      <c r="S2934" s="3">
        <v>10</v>
      </c>
    </row>
    <row r="2935" spans="1:19" hidden="1" x14ac:dyDescent="0.25">
      <c r="A2935" s="2" t="s">
        <v>1380</v>
      </c>
      <c r="B2935" s="2" t="s">
        <v>1381</v>
      </c>
      <c r="C2935" s="2" t="s">
        <v>1382</v>
      </c>
      <c r="D2935" s="2" t="s">
        <v>6</v>
      </c>
      <c r="E2935" s="2" t="s">
        <v>1383</v>
      </c>
      <c r="F2935" s="2">
        <v>12.45</v>
      </c>
      <c r="G2935" s="2">
        <v>8.5500000000000007</v>
      </c>
      <c r="H2935" s="2" t="s">
        <v>46</v>
      </c>
      <c r="I2935" s="3">
        <v>14</v>
      </c>
      <c r="L2935" s="3">
        <v>10</v>
      </c>
      <c r="S2935" s="3">
        <v>24</v>
      </c>
    </row>
    <row r="2936" spans="1:19" hidden="1" x14ac:dyDescent="0.25">
      <c r="A2936" s="2" t="s">
        <v>1384</v>
      </c>
      <c r="B2936" s="2" t="s">
        <v>1381</v>
      </c>
      <c r="C2936" s="2" t="s">
        <v>1385</v>
      </c>
      <c r="D2936" s="2" t="s">
        <v>6</v>
      </c>
      <c r="E2936" s="2" t="s">
        <v>1386</v>
      </c>
      <c r="F2936" s="2">
        <v>12.45</v>
      </c>
      <c r="G2936" s="2">
        <v>8.1999999999999993</v>
      </c>
      <c r="H2936" s="2" t="s">
        <v>46</v>
      </c>
      <c r="I2936" s="3">
        <v>26</v>
      </c>
      <c r="L2936" s="3">
        <v>12</v>
      </c>
      <c r="S2936" s="3">
        <v>38</v>
      </c>
    </row>
    <row r="2937" spans="1:19" hidden="1" x14ac:dyDescent="0.25">
      <c r="A2937" s="2" t="s">
        <v>255</v>
      </c>
      <c r="B2937" s="2" t="s">
        <v>23</v>
      </c>
      <c r="C2937" s="2" t="s">
        <v>256</v>
      </c>
      <c r="D2937" s="2" t="s">
        <v>6</v>
      </c>
      <c r="E2937" s="2" t="s">
        <v>257</v>
      </c>
      <c r="F2937" s="2">
        <v>12.45</v>
      </c>
      <c r="G2937" s="2">
        <v>33.75</v>
      </c>
      <c r="H2937" s="2" t="s">
        <v>46</v>
      </c>
      <c r="I2937" s="3">
        <v>4</v>
      </c>
      <c r="L2937" s="3">
        <v>2</v>
      </c>
      <c r="S2937" s="3">
        <v>6</v>
      </c>
    </row>
    <row r="2938" spans="1:19" hidden="1" x14ac:dyDescent="0.25">
      <c r="A2938" s="2" t="s">
        <v>261</v>
      </c>
      <c r="B2938" s="2" t="s">
        <v>23</v>
      </c>
      <c r="C2938" s="2" t="s">
        <v>262</v>
      </c>
      <c r="D2938" s="2" t="s">
        <v>6</v>
      </c>
      <c r="E2938" s="2" t="s">
        <v>257</v>
      </c>
      <c r="F2938" s="2">
        <v>12.45</v>
      </c>
      <c r="G2938" s="2">
        <v>33.75</v>
      </c>
      <c r="H2938" s="2" t="s">
        <v>46</v>
      </c>
      <c r="I2938" s="3">
        <v>1</v>
      </c>
      <c r="L2938" s="3">
        <v>1</v>
      </c>
      <c r="S2938" s="3">
        <v>2</v>
      </c>
    </row>
    <row r="2939" spans="1:19" hidden="1" x14ac:dyDescent="0.25">
      <c r="A2939" s="2" t="s">
        <v>258</v>
      </c>
      <c r="B2939" s="2" t="s">
        <v>23</v>
      </c>
      <c r="C2939" s="2" t="s">
        <v>259</v>
      </c>
      <c r="D2939" s="2" t="s">
        <v>6</v>
      </c>
      <c r="E2939" s="2" t="s">
        <v>260</v>
      </c>
      <c r="F2939" s="2">
        <v>12.45</v>
      </c>
      <c r="G2939" s="2">
        <v>35.159999999999997</v>
      </c>
      <c r="H2939" s="2" t="s">
        <v>46</v>
      </c>
      <c r="I2939" s="3">
        <v>6</v>
      </c>
      <c r="L2939" s="3">
        <v>-1</v>
      </c>
      <c r="S2939" s="3">
        <v>5</v>
      </c>
    </row>
    <row r="2940" spans="1:19" hidden="1" x14ac:dyDescent="0.25">
      <c r="A2940" s="2" t="s">
        <v>263</v>
      </c>
      <c r="B2940" s="2" t="s">
        <v>23</v>
      </c>
      <c r="C2940" s="2" t="s">
        <v>264</v>
      </c>
      <c r="D2940" s="2" t="s">
        <v>6</v>
      </c>
      <c r="E2940" s="2" t="s">
        <v>260</v>
      </c>
      <c r="F2940" s="2">
        <v>12.45</v>
      </c>
      <c r="G2940" s="2">
        <v>56.25</v>
      </c>
      <c r="H2940" s="2" t="s">
        <v>46</v>
      </c>
      <c r="I2940" s="3">
        <v>4</v>
      </c>
      <c r="S2940" s="3">
        <v>4</v>
      </c>
    </row>
    <row r="2941" spans="1:19" hidden="1" x14ac:dyDescent="0.25">
      <c r="A2941" s="2" t="s">
        <v>789</v>
      </c>
      <c r="B2941" s="2" t="s">
        <v>243</v>
      </c>
      <c r="C2941" s="2" t="s">
        <v>790</v>
      </c>
      <c r="D2941" s="2" t="s">
        <v>6</v>
      </c>
      <c r="E2941" s="2" t="s">
        <v>791</v>
      </c>
      <c r="F2941" s="2">
        <v>12.45</v>
      </c>
      <c r="G2941" s="2">
        <v>0</v>
      </c>
      <c r="H2941" s="2" t="s">
        <v>46</v>
      </c>
      <c r="I2941" s="3">
        <v>12</v>
      </c>
      <c r="L2941" s="3">
        <v>3</v>
      </c>
      <c r="S2941" s="3">
        <v>15</v>
      </c>
    </row>
    <row r="2942" spans="1:19" hidden="1" x14ac:dyDescent="0.25">
      <c r="A2942" s="2" t="s">
        <v>792</v>
      </c>
      <c r="B2942" s="2" t="s">
        <v>243</v>
      </c>
      <c r="C2942" s="2" t="s">
        <v>793</v>
      </c>
      <c r="D2942" s="2" t="s">
        <v>6</v>
      </c>
      <c r="E2942" s="2" t="s">
        <v>794</v>
      </c>
      <c r="F2942" s="2">
        <v>12.45</v>
      </c>
      <c r="G2942" s="2">
        <v>18.84</v>
      </c>
      <c r="H2942" s="2" t="s">
        <v>46</v>
      </c>
      <c r="I2942" s="3">
        <v>17</v>
      </c>
      <c r="L2942" s="3">
        <v>3</v>
      </c>
      <c r="S2942" s="3">
        <v>20</v>
      </c>
    </row>
    <row r="2943" spans="1:19" hidden="1" x14ac:dyDescent="0.25">
      <c r="A2943" s="2" t="s">
        <v>795</v>
      </c>
      <c r="B2943" s="2" t="s">
        <v>243</v>
      </c>
      <c r="C2943" s="2" t="s">
        <v>796</v>
      </c>
      <c r="D2943" s="2" t="s">
        <v>6</v>
      </c>
      <c r="E2943" s="2" t="s">
        <v>797</v>
      </c>
      <c r="F2943" s="2">
        <v>12.45</v>
      </c>
      <c r="G2943" s="2">
        <v>0</v>
      </c>
      <c r="H2943" s="2" t="s">
        <v>46</v>
      </c>
      <c r="I2943" s="3">
        <v>12</v>
      </c>
      <c r="L2943" s="3">
        <v>3</v>
      </c>
      <c r="S2943" s="3">
        <v>15</v>
      </c>
    </row>
    <row r="2944" spans="1:19" hidden="1" x14ac:dyDescent="0.25">
      <c r="A2944" s="2" t="s">
        <v>798</v>
      </c>
      <c r="B2944" s="2" t="s">
        <v>243</v>
      </c>
      <c r="C2944" s="2" t="s">
        <v>799</v>
      </c>
      <c r="D2944" s="2" t="s">
        <v>6</v>
      </c>
      <c r="E2944" s="2" t="s">
        <v>800</v>
      </c>
      <c r="F2944" s="2">
        <v>12.45</v>
      </c>
      <c r="G2944" s="2">
        <v>0</v>
      </c>
      <c r="H2944" s="2" t="s">
        <v>46</v>
      </c>
      <c r="I2944" s="3">
        <v>10</v>
      </c>
      <c r="L2944" s="3">
        <v>3</v>
      </c>
      <c r="S2944" s="3">
        <v>13</v>
      </c>
    </row>
    <row r="2945" spans="1:19" hidden="1" x14ac:dyDescent="0.25">
      <c r="A2945" s="2" t="s">
        <v>801</v>
      </c>
      <c r="B2945" s="2" t="s">
        <v>243</v>
      </c>
      <c r="C2945" s="2" t="s">
        <v>802</v>
      </c>
      <c r="D2945" s="2" t="s">
        <v>6</v>
      </c>
      <c r="E2945" s="2" t="s">
        <v>803</v>
      </c>
      <c r="F2945" s="2">
        <v>12.45</v>
      </c>
      <c r="G2945" s="2">
        <v>0</v>
      </c>
      <c r="H2945" s="2" t="s">
        <v>46</v>
      </c>
      <c r="I2945" s="3">
        <v>9</v>
      </c>
      <c r="L2945" s="3">
        <v>3</v>
      </c>
      <c r="S2945" s="3">
        <v>12</v>
      </c>
    </row>
    <row r="2946" spans="1:19" hidden="1" x14ac:dyDescent="0.25">
      <c r="A2946" s="2" t="s">
        <v>804</v>
      </c>
      <c r="B2946" s="2" t="s">
        <v>243</v>
      </c>
      <c r="C2946" s="2" t="s">
        <v>805</v>
      </c>
      <c r="D2946" s="2" t="s">
        <v>6</v>
      </c>
      <c r="E2946" s="2" t="s">
        <v>806</v>
      </c>
      <c r="F2946" s="2">
        <v>12.45</v>
      </c>
      <c r="G2946" s="2">
        <v>18.84</v>
      </c>
      <c r="H2946" s="2" t="s">
        <v>46</v>
      </c>
      <c r="I2946" s="3">
        <v>17</v>
      </c>
      <c r="L2946" s="3">
        <v>3</v>
      </c>
      <c r="S2946" s="3">
        <v>20</v>
      </c>
    </row>
    <row r="2947" spans="1:19" hidden="1" x14ac:dyDescent="0.25">
      <c r="A2947" s="2" t="s">
        <v>807</v>
      </c>
      <c r="B2947" s="2" t="s">
        <v>243</v>
      </c>
      <c r="C2947" s="2" t="s">
        <v>808</v>
      </c>
      <c r="D2947" s="2" t="s">
        <v>6</v>
      </c>
      <c r="E2947" s="2" t="s">
        <v>809</v>
      </c>
      <c r="F2947" s="2">
        <v>12.45</v>
      </c>
      <c r="G2947" s="2">
        <v>0</v>
      </c>
      <c r="H2947" s="2" t="s">
        <v>46</v>
      </c>
      <c r="I2947" s="3">
        <v>11</v>
      </c>
      <c r="L2947" s="3">
        <v>3</v>
      </c>
      <c r="S2947" s="3">
        <v>14</v>
      </c>
    </row>
    <row r="2948" spans="1:19" hidden="1" x14ac:dyDescent="0.25">
      <c r="A2948" s="2" t="s">
        <v>810</v>
      </c>
      <c r="B2948" s="2" t="s">
        <v>243</v>
      </c>
      <c r="C2948" s="2" t="s">
        <v>811</v>
      </c>
      <c r="D2948" s="2" t="s">
        <v>6</v>
      </c>
      <c r="E2948" s="2" t="s">
        <v>812</v>
      </c>
      <c r="F2948" s="2">
        <v>12.45</v>
      </c>
      <c r="G2948" s="2">
        <v>18.84</v>
      </c>
      <c r="H2948" s="2" t="s">
        <v>46</v>
      </c>
      <c r="I2948" s="3">
        <v>17</v>
      </c>
      <c r="L2948" s="3">
        <v>3</v>
      </c>
      <c r="S2948" s="3">
        <v>20</v>
      </c>
    </row>
    <row r="2949" spans="1:19" hidden="1" x14ac:dyDescent="0.25">
      <c r="A2949" s="2" t="s">
        <v>813</v>
      </c>
      <c r="B2949" s="2" t="s">
        <v>243</v>
      </c>
      <c r="C2949" s="2" t="s">
        <v>814</v>
      </c>
      <c r="D2949" s="2" t="s">
        <v>6</v>
      </c>
      <c r="E2949" s="2" t="s">
        <v>815</v>
      </c>
      <c r="F2949" s="2">
        <v>12.45</v>
      </c>
      <c r="G2949" s="2">
        <v>18.84</v>
      </c>
      <c r="H2949" s="2" t="s">
        <v>46</v>
      </c>
      <c r="I2949" s="3">
        <v>17</v>
      </c>
      <c r="L2949" s="3">
        <v>3</v>
      </c>
      <c r="S2949" s="3">
        <v>20</v>
      </c>
    </row>
    <row r="2950" spans="1:19" hidden="1" x14ac:dyDescent="0.25">
      <c r="A2950" s="2" t="s">
        <v>816</v>
      </c>
      <c r="B2950" s="2" t="s">
        <v>243</v>
      </c>
      <c r="C2950" s="2" t="s">
        <v>817</v>
      </c>
      <c r="D2950" s="2" t="s">
        <v>6</v>
      </c>
      <c r="E2950" s="2" t="s">
        <v>818</v>
      </c>
      <c r="F2950" s="2">
        <v>12.45</v>
      </c>
      <c r="G2950" s="2">
        <v>18.84</v>
      </c>
      <c r="H2950" s="2" t="s">
        <v>46</v>
      </c>
      <c r="I2950" s="3">
        <v>17</v>
      </c>
      <c r="L2950" s="3">
        <v>3</v>
      </c>
      <c r="S2950" s="3">
        <v>20</v>
      </c>
    </row>
    <row r="2951" spans="1:19" hidden="1" x14ac:dyDescent="0.25">
      <c r="A2951" s="2" t="s">
        <v>819</v>
      </c>
      <c r="B2951" s="2" t="s">
        <v>243</v>
      </c>
      <c r="C2951" s="2" t="s">
        <v>820</v>
      </c>
      <c r="D2951" s="2" t="s">
        <v>6</v>
      </c>
      <c r="E2951" s="2" t="s">
        <v>821</v>
      </c>
      <c r="F2951" s="2">
        <v>12.45</v>
      </c>
      <c r="G2951" s="2">
        <v>18.48</v>
      </c>
      <c r="H2951" s="2" t="s">
        <v>46</v>
      </c>
      <c r="I2951" s="3">
        <v>15</v>
      </c>
      <c r="L2951" s="3">
        <v>3</v>
      </c>
      <c r="S2951" s="3">
        <v>18</v>
      </c>
    </row>
    <row r="2952" spans="1:19" hidden="1" x14ac:dyDescent="0.25">
      <c r="A2952" s="2" t="s">
        <v>4342</v>
      </c>
      <c r="B2952" s="2" t="s">
        <v>2415</v>
      </c>
      <c r="C2952" s="2" t="s">
        <v>4343</v>
      </c>
      <c r="D2952" s="2" t="s">
        <v>6</v>
      </c>
      <c r="E2952" s="2" t="s">
        <v>4344</v>
      </c>
      <c r="F2952" s="2"/>
      <c r="G2952" s="2">
        <v>133.93</v>
      </c>
      <c r="I2952" s="3">
        <v>3</v>
      </c>
      <c r="L2952" s="3">
        <v>-1</v>
      </c>
      <c r="S2952" s="3">
        <v>2</v>
      </c>
    </row>
    <row r="2953" spans="1:19" hidden="1" x14ac:dyDescent="0.25">
      <c r="A2953" s="2" t="s">
        <v>4439</v>
      </c>
      <c r="B2953" s="2" t="s">
        <v>2415</v>
      </c>
      <c r="C2953" s="2" t="s">
        <v>4440</v>
      </c>
      <c r="D2953" s="2" t="s">
        <v>6</v>
      </c>
      <c r="E2953" s="2" t="s">
        <v>4441</v>
      </c>
      <c r="F2953" s="2"/>
      <c r="G2953" s="2">
        <v>95.66</v>
      </c>
      <c r="I2953" s="3">
        <v>3</v>
      </c>
      <c r="M2953" s="3">
        <v>3</v>
      </c>
      <c r="S2953" s="3">
        <v>6</v>
      </c>
    </row>
    <row r="2954" spans="1:19" hidden="1" x14ac:dyDescent="0.25">
      <c r="A2954" s="2" t="s">
        <v>4442</v>
      </c>
      <c r="B2954" s="2" t="s">
        <v>2415</v>
      </c>
      <c r="C2954" s="2" t="s">
        <v>4443</v>
      </c>
      <c r="D2954" s="2" t="s">
        <v>6</v>
      </c>
      <c r="E2954" s="2" t="s">
        <v>4441</v>
      </c>
      <c r="F2954" s="2"/>
      <c r="G2954" s="2">
        <v>133.93</v>
      </c>
      <c r="I2954" s="3">
        <v>4</v>
      </c>
      <c r="M2954" s="3">
        <v>1</v>
      </c>
      <c r="S2954" s="3">
        <v>5</v>
      </c>
    </row>
    <row r="2955" spans="1:19" hidden="1" x14ac:dyDescent="0.25">
      <c r="A2955" s="2" t="s">
        <v>7500</v>
      </c>
      <c r="B2955" s="2" t="s">
        <v>943</v>
      </c>
      <c r="C2955" s="2" t="s">
        <v>7501</v>
      </c>
      <c r="D2955" s="2" t="s">
        <v>6</v>
      </c>
      <c r="E2955" s="2" t="s">
        <v>7502</v>
      </c>
      <c r="F2955" s="2"/>
      <c r="G2955" s="2">
        <v>133.93</v>
      </c>
      <c r="I2955" s="3">
        <v>5</v>
      </c>
      <c r="S2955" s="3">
        <v>5</v>
      </c>
    </row>
    <row r="2956" spans="1:19" hidden="1" x14ac:dyDescent="0.25">
      <c r="A2956" s="2" t="s">
        <v>7510</v>
      </c>
      <c r="B2956" s="2" t="s">
        <v>943</v>
      </c>
      <c r="C2956" s="2" t="s">
        <v>7511</v>
      </c>
      <c r="D2956" s="2" t="s">
        <v>6</v>
      </c>
      <c r="E2956" s="2" t="s">
        <v>7502</v>
      </c>
      <c r="F2956" s="2">
        <v>0</v>
      </c>
      <c r="G2956" s="2">
        <v>133.93</v>
      </c>
      <c r="H2956" s="2" t="s">
        <v>46</v>
      </c>
      <c r="I2956" s="3">
        <v>2</v>
      </c>
      <c r="L2956" s="3">
        <v>1</v>
      </c>
      <c r="S2956" s="3">
        <v>3</v>
      </c>
    </row>
    <row r="2957" spans="1:19" hidden="1" x14ac:dyDescent="0.25">
      <c r="A2957" s="2" t="s">
        <v>7512</v>
      </c>
      <c r="B2957" s="2" t="s">
        <v>943</v>
      </c>
      <c r="C2957" s="2" t="s">
        <v>7513</v>
      </c>
      <c r="D2957" s="2" t="s">
        <v>6</v>
      </c>
      <c r="E2957" s="2" t="s">
        <v>7502</v>
      </c>
      <c r="F2957" s="2">
        <v>0</v>
      </c>
      <c r="G2957" s="2">
        <v>133.93</v>
      </c>
      <c r="H2957" s="2" t="s">
        <v>46</v>
      </c>
      <c r="I2957" s="3">
        <v>5</v>
      </c>
      <c r="L2957" s="3">
        <v>1</v>
      </c>
      <c r="S2957" s="3">
        <v>6</v>
      </c>
    </row>
    <row r="2958" spans="1:19" hidden="1" x14ac:dyDescent="0.25">
      <c r="A2958" s="2" t="s">
        <v>7522</v>
      </c>
      <c r="B2958" s="2" t="s">
        <v>943</v>
      </c>
      <c r="C2958" s="2" t="s">
        <v>7523</v>
      </c>
      <c r="D2958" s="2" t="s">
        <v>6</v>
      </c>
      <c r="E2958" s="2" t="s">
        <v>7502</v>
      </c>
      <c r="F2958" s="2">
        <v>0</v>
      </c>
      <c r="G2958" s="2">
        <v>133.93</v>
      </c>
      <c r="H2958" s="2" t="s">
        <v>46</v>
      </c>
      <c r="I2958" s="3">
        <v>3</v>
      </c>
      <c r="L2958" s="3">
        <v>1</v>
      </c>
      <c r="S2958" s="3">
        <v>4</v>
      </c>
    </row>
    <row r="2959" spans="1:19" hidden="1" x14ac:dyDescent="0.25">
      <c r="A2959" s="2" t="s">
        <v>7524</v>
      </c>
      <c r="B2959" s="2" t="s">
        <v>943</v>
      </c>
      <c r="C2959" s="2" t="s">
        <v>7525</v>
      </c>
      <c r="D2959" s="2" t="s">
        <v>6</v>
      </c>
      <c r="E2959" s="2" t="s">
        <v>7502</v>
      </c>
      <c r="F2959" s="2">
        <v>0</v>
      </c>
      <c r="G2959" s="2">
        <v>133.93</v>
      </c>
      <c r="H2959" s="2" t="s">
        <v>46</v>
      </c>
      <c r="I2959" s="3">
        <v>4</v>
      </c>
      <c r="L2959" s="3">
        <v>1</v>
      </c>
      <c r="S2959" s="3">
        <v>5</v>
      </c>
    </row>
    <row r="2960" spans="1:19" hidden="1" x14ac:dyDescent="0.25">
      <c r="A2960" s="2" t="s">
        <v>7526</v>
      </c>
      <c r="B2960" s="2" t="s">
        <v>943</v>
      </c>
      <c r="C2960" s="2" t="s">
        <v>7527</v>
      </c>
      <c r="D2960" s="2" t="s">
        <v>6</v>
      </c>
      <c r="E2960" s="2" t="s">
        <v>7502</v>
      </c>
      <c r="F2960" s="2"/>
      <c r="G2960" s="2">
        <v>0</v>
      </c>
      <c r="H2960" s="2" t="s">
        <v>46</v>
      </c>
      <c r="L2960" s="3">
        <v>1</v>
      </c>
      <c r="S2960" s="3">
        <v>1</v>
      </c>
    </row>
    <row r="2961" spans="1:19" hidden="1" x14ac:dyDescent="0.25">
      <c r="A2961" s="2" t="s">
        <v>7528</v>
      </c>
      <c r="B2961" s="2" t="s">
        <v>943</v>
      </c>
      <c r="C2961" s="2" t="s">
        <v>7529</v>
      </c>
      <c r="D2961" s="2" t="s">
        <v>6</v>
      </c>
      <c r="E2961" s="2" t="s">
        <v>7502</v>
      </c>
      <c r="F2961" s="2"/>
      <c r="G2961" s="2">
        <v>133.93</v>
      </c>
      <c r="H2961" s="2" t="s">
        <v>46</v>
      </c>
      <c r="I2961" s="3">
        <v>1</v>
      </c>
      <c r="L2961" s="3">
        <v>1</v>
      </c>
      <c r="S2961" s="3">
        <v>2</v>
      </c>
    </row>
    <row r="2962" spans="1:19" hidden="1" x14ac:dyDescent="0.25">
      <c r="A2962" s="2" t="s">
        <v>7534</v>
      </c>
      <c r="B2962" s="2" t="s">
        <v>943</v>
      </c>
      <c r="C2962" s="2" t="s">
        <v>7535</v>
      </c>
      <c r="D2962" s="2" t="s">
        <v>6</v>
      </c>
      <c r="E2962" s="2" t="s">
        <v>7502</v>
      </c>
      <c r="F2962" s="2"/>
      <c r="G2962" s="2">
        <v>133.93</v>
      </c>
      <c r="H2962" s="2" t="s">
        <v>46</v>
      </c>
      <c r="I2962" s="3">
        <v>2</v>
      </c>
      <c r="L2962" s="3">
        <v>1</v>
      </c>
      <c r="S2962" s="3">
        <v>3</v>
      </c>
    </row>
    <row r="2963" spans="1:19" hidden="1" x14ac:dyDescent="0.25">
      <c r="A2963" s="2" t="s">
        <v>10352</v>
      </c>
      <c r="B2963" s="2" t="s">
        <v>943</v>
      </c>
      <c r="C2963" s="2" t="s">
        <v>10353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hidden="1" x14ac:dyDescent="0.25">
      <c r="A2964" s="2" t="s">
        <v>10354</v>
      </c>
      <c r="B2964" s="2" t="s">
        <v>943</v>
      </c>
      <c r="C2964" s="2" t="s">
        <v>10355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5</v>
      </c>
      <c r="S2964" s="3">
        <v>5</v>
      </c>
    </row>
    <row r="2965" spans="1:19" hidden="1" x14ac:dyDescent="0.25">
      <c r="A2965" s="2" t="s">
        <v>10356</v>
      </c>
      <c r="B2965" s="2" t="s">
        <v>943</v>
      </c>
      <c r="C2965" s="2" t="s">
        <v>10357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6</v>
      </c>
      <c r="S2965" s="3">
        <v>6</v>
      </c>
    </row>
    <row r="2966" spans="1:19" hidden="1" x14ac:dyDescent="0.25">
      <c r="A2966" s="2" t="s">
        <v>10358</v>
      </c>
      <c r="B2966" s="2" t="s">
        <v>943</v>
      </c>
      <c r="C2966" s="2" t="s">
        <v>10359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7</v>
      </c>
      <c r="L2966" s="3">
        <v>-1</v>
      </c>
      <c r="S2966" s="3">
        <v>6</v>
      </c>
    </row>
    <row r="2967" spans="1:19" hidden="1" x14ac:dyDescent="0.25">
      <c r="A2967" s="2" t="s">
        <v>10360</v>
      </c>
      <c r="B2967" s="2" t="s">
        <v>943</v>
      </c>
      <c r="C2967" s="2" t="s">
        <v>10361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1</v>
      </c>
      <c r="S2967" s="3">
        <v>1</v>
      </c>
    </row>
    <row r="2968" spans="1:19" hidden="1" x14ac:dyDescent="0.25">
      <c r="A2968" s="2" t="s">
        <v>10362</v>
      </c>
      <c r="B2968" s="2" t="s">
        <v>943</v>
      </c>
      <c r="C2968" s="2" t="s">
        <v>10363</v>
      </c>
      <c r="D2968" s="2" t="s">
        <v>6</v>
      </c>
      <c r="E2968" s="2" t="s">
        <v>7502</v>
      </c>
      <c r="F2968" s="2">
        <v>0</v>
      </c>
      <c r="G2968" s="2">
        <v>214.29</v>
      </c>
      <c r="I2968" s="3">
        <v>1</v>
      </c>
      <c r="S2968" s="3">
        <v>1</v>
      </c>
    </row>
    <row r="2969" spans="1:19" hidden="1" x14ac:dyDescent="0.25">
      <c r="A2969" s="2" t="s">
        <v>10364</v>
      </c>
      <c r="B2969" s="2" t="s">
        <v>943</v>
      </c>
      <c r="C2969" s="2" t="s">
        <v>10365</v>
      </c>
      <c r="D2969" s="2" t="s">
        <v>6</v>
      </c>
      <c r="E2969" s="2" t="s">
        <v>7502</v>
      </c>
      <c r="F2969" s="2">
        <v>0</v>
      </c>
      <c r="G2969" s="2">
        <v>214.29</v>
      </c>
      <c r="I2969" s="3">
        <v>2</v>
      </c>
      <c r="S2969" s="3">
        <v>2</v>
      </c>
    </row>
    <row r="2970" spans="1:19" hidden="1" x14ac:dyDescent="0.25">
      <c r="A2970" s="2" t="s">
        <v>10366</v>
      </c>
      <c r="B2970" s="2" t="s">
        <v>943</v>
      </c>
      <c r="C2970" s="2" t="s">
        <v>10367</v>
      </c>
      <c r="D2970" s="2" t="s">
        <v>6</v>
      </c>
      <c r="E2970" s="2" t="s">
        <v>7502</v>
      </c>
      <c r="F2970" s="2">
        <v>0</v>
      </c>
      <c r="G2970" s="2">
        <v>214.29</v>
      </c>
      <c r="I2970" s="3">
        <v>2</v>
      </c>
      <c r="S2970" s="3">
        <v>2</v>
      </c>
    </row>
    <row r="2971" spans="1:19" hidden="1" x14ac:dyDescent="0.25">
      <c r="A2971" s="2" t="s">
        <v>10368</v>
      </c>
      <c r="B2971" s="2" t="s">
        <v>943</v>
      </c>
      <c r="C2971" s="2" t="s">
        <v>10369</v>
      </c>
      <c r="D2971" s="2" t="s">
        <v>6</v>
      </c>
      <c r="E2971" s="2" t="s">
        <v>7502</v>
      </c>
      <c r="F2971" s="2">
        <v>0</v>
      </c>
      <c r="G2971" s="2">
        <v>214.29</v>
      </c>
      <c r="I2971" s="3">
        <v>5</v>
      </c>
      <c r="S2971" s="3">
        <v>5</v>
      </c>
    </row>
    <row r="2972" spans="1:19" hidden="1" x14ac:dyDescent="0.25">
      <c r="A2972" s="2" t="s">
        <v>10370</v>
      </c>
      <c r="B2972" s="2" t="s">
        <v>943</v>
      </c>
      <c r="C2972" s="2" t="s">
        <v>10371</v>
      </c>
      <c r="D2972" s="2" t="s">
        <v>6</v>
      </c>
      <c r="E2972" s="2" t="s">
        <v>7502</v>
      </c>
      <c r="F2972" s="2">
        <v>0</v>
      </c>
      <c r="G2972" s="2">
        <v>214.29</v>
      </c>
      <c r="I2972" s="3">
        <v>8</v>
      </c>
      <c r="L2972" s="3">
        <v>-1</v>
      </c>
      <c r="S2972" s="3">
        <v>7</v>
      </c>
    </row>
    <row r="2973" spans="1:19" hidden="1" x14ac:dyDescent="0.25">
      <c r="A2973" s="2" t="s">
        <v>10372</v>
      </c>
      <c r="B2973" s="2" t="s">
        <v>943</v>
      </c>
      <c r="C2973" s="2" t="s">
        <v>10373</v>
      </c>
      <c r="D2973" s="2" t="s">
        <v>6</v>
      </c>
      <c r="E2973" s="2" t="s">
        <v>7502</v>
      </c>
      <c r="F2973" s="2"/>
      <c r="G2973" s="2">
        <v>214.29</v>
      </c>
      <c r="I2973" s="3">
        <v>1</v>
      </c>
      <c r="S2973" s="3">
        <v>1</v>
      </c>
    </row>
    <row r="2974" spans="1:19" hidden="1" x14ac:dyDescent="0.25">
      <c r="A2974" s="2" t="s">
        <v>10374</v>
      </c>
      <c r="B2974" s="2" t="s">
        <v>943</v>
      </c>
      <c r="C2974" s="2" t="s">
        <v>10375</v>
      </c>
      <c r="D2974" s="2" t="s">
        <v>6</v>
      </c>
      <c r="E2974" s="2" t="s">
        <v>7502</v>
      </c>
      <c r="F2974" s="2">
        <v>0</v>
      </c>
      <c r="G2974" s="2">
        <v>214.29</v>
      </c>
      <c r="I2974" s="3">
        <v>1</v>
      </c>
      <c r="S2974" s="3">
        <v>1</v>
      </c>
    </row>
    <row r="2975" spans="1:19" hidden="1" x14ac:dyDescent="0.25">
      <c r="A2975" s="2" t="s">
        <v>2493</v>
      </c>
      <c r="B2975" s="2" t="s">
        <v>52</v>
      </c>
      <c r="C2975" s="2" t="s">
        <v>2494</v>
      </c>
      <c r="D2975" s="2" t="s">
        <v>6</v>
      </c>
      <c r="E2975" s="2" t="s">
        <v>2495</v>
      </c>
      <c r="F2975" s="2"/>
      <c r="G2975" s="2">
        <v>3.04</v>
      </c>
      <c r="H2975" s="2" t="s">
        <v>46</v>
      </c>
      <c r="I2975" s="3">
        <v>10</v>
      </c>
      <c r="R2975" s="3">
        <v>10</v>
      </c>
      <c r="S2975" s="3">
        <v>20</v>
      </c>
    </row>
    <row r="2976" spans="1:19" hidden="1" x14ac:dyDescent="0.25">
      <c r="A2976" s="2" t="s">
        <v>2575</v>
      </c>
      <c r="B2976" s="2" t="s">
        <v>243</v>
      </c>
      <c r="C2976" s="2" t="s">
        <v>2576</v>
      </c>
      <c r="D2976" s="2" t="s">
        <v>6</v>
      </c>
      <c r="E2976" s="2" t="s">
        <v>2577</v>
      </c>
      <c r="F2976" s="2">
        <v>12.45</v>
      </c>
      <c r="G2976" s="2">
        <v>7.42</v>
      </c>
      <c r="H2976" s="2" t="s">
        <v>46</v>
      </c>
      <c r="I2976" s="3">
        <v>9</v>
      </c>
      <c r="L2976" s="3">
        <v>25</v>
      </c>
      <c r="S2976" s="3">
        <v>34</v>
      </c>
    </row>
    <row r="2977" spans="1:19" hidden="1" x14ac:dyDescent="0.25">
      <c r="A2977" s="2" t="s">
        <v>452</v>
      </c>
      <c r="B2977" s="2" t="s">
        <v>243</v>
      </c>
      <c r="C2977" s="2" t="s">
        <v>453</v>
      </c>
      <c r="D2977" s="2" t="s">
        <v>6</v>
      </c>
      <c r="E2977" s="2" t="s">
        <v>454</v>
      </c>
      <c r="F2977" s="2">
        <v>12.45</v>
      </c>
      <c r="G2977" s="2">
        <v>6.21</v>
      </c>
      <c r="H2977" s="2" t="s">
        <v>162</v>
      </c>
      <c r="S2977" s="3">
        <v>0</v>
      </c>
    </row>
    <row r="2978" spans="1:19" hidden="1" x14ac:dyDescent="0.25">
      <c r="A2978" s="2" t="s">
        <v>455</v>
      </c>
      <c r="B2978" s="2" t="s">
        <v>243</v>
      </c>
      <c r="C2978" s="2" t="s">
        <v>456</v>
      </c>
      <c r="D2978" s="2" t="s">
        <v>6</v>
      </c>
      <c r="E2978" s="2" t="s">
        <v>457</v>
      </c>
      <c r="F2978" s="2">
        <v>12.45</v>
      </c>
      <c r="G2978" s="2">
        <v>6.18</v>
      </c>
      <c r="H2978" s="2" t="s">
        <v>162</v>
      </c>
      <c r="S2978" s="3">
        <v>0</v>
      </c>
    </row>
    <row r="2979" spans="1:19" hidden="1" x14ac:dyDescent="0.25">
      <c r="A2979" s="2" t="s">
        <v>458</v>
      </c>
      <c r="B2979" s="2" t="s">
        <v>243</v>
      </c>
      <c r="C2979" s="2" t="s">
        <v>459</v>
      </c>
      <c r="D2979" s="2" t="s">
        <v>6</v>
      </c>
      <c r="E2979" s="2" t="s">
        <v>460</v>
      </c>
      <c r="F2979" s="2">
        <v>12.45</v>
      </c>
      <c r="G2979" s="2">
        <v>4.96</v>
      </c>
      <c r="H2979" s="2" t="s">
        <v>162</v>
      </c>
      <c r="I2979" s="3">
        <v>-1</v>
      </c>
      <c r="L2979" s="3">
        <v>1</v>
      </c>
      <c r="S2979" s="3">
        <v>0</v>
      </c>
    </row>
    <row r="2980" spans="1:19" hidden="1" x14ac:dyDescent="0.25">
      <c r="A2980" s="2" t="s">
        <v>461</v>
      </c>
      <c r="B2980" s="2" t="s">
        <v>243</v>
      </c>
      <c r="C2980" s="2" t="s">
        <v>462</v>
      </c>
      <c r="D2980" s="2" t="s">
        <v>6</v>
      </c>
      <c r="E2980" s="2" t="s">
        <v>463</v>
      </c>
      <c r="F2980" s="2">
        <v>12.45</v>
      </c>
      <c r="G2980" s="2">
        <v>6.21</v>
      </c>
      <c r="H2980" s="2" t="s">
        <v>162</v>
      </c>
      <c r="S2980" s="3">
        <v>0</v>
      </c>
    </row>
    <row r="2981" spans="1:19" hidden="1" x14ac:dyDescent="0.25">
      <c r="A2981" s="2" t="s">
        <v>464</v>
      </c>
      <c r="B2981" s="2" t="s">
        <v>243</v>
      </c>
      <c r="C2981" s="2" t="s">
        <v>465</v>
      </c>
      <c r="D2981" s="2" t="s">
        <v>6</v>
      </c>
      <c r="E2981" s="2" t="s">
        <v>466</v>
      </c>
      <c r="F2981" s="2">
        <v>12.45</v>
      </c>
      <c r="G2981" s="2">
        <v>6.95</v>
      </c>
      <c r="H2981" s="2" t="s">
        <v>162</v>
      </c>
      <c r="S2981" s="3">
        <v>0</v>
      </c>
    </row>
    <row r="2982" spans="1:19" hidden="1" x14ac:dyDescent="0.25">
      <c r="A2982" s="2" t="s">
        <v>467</v>
      </c>
      <c r="B2982" s="2" t="s">
        <v>243</v>
      </c>
      <c r="C2982" s="2" t="s">
        <v>468</v>
      </c>
      <c r="D2982" s="2" t="s">
        <v>6</v>
      </c>
      <c r="E2982" s="2" t="s">
        <v>469</v>
      </c>
      <c r="F2982" s="2">
        <v>12.45</v>
      </c>
      <c r="G2982" s="2">
        <v>6.44</v>
      </c>
      <c r="H2982" s="2" t="s">
        <v>162</v>
      </c>
      <c r="I2982" s="3">
        <v>-1</v>
      </c>
      <c r="L2982" s="3">
        <v>1</v>
      </c>
      <c r="S2982" s="3">
        <v>0</v>
      </c>
    </row>
    <row r="2983" spans="1:19" hidden="1" x14ac:dyDescent="0.25">
      <c r="A2983" s="2" t="s">
        <v>470</v>
      </c>
      <c r="B2983" s="2" t="s">
        <v>243</v>
      </c>
      <c r="C2983" s="2" t="s">
        <v>471</v>
      </c>
      <c r="D2983" s="2" t="s">
        <v>6</v>
      </c>
      <c r="E2983" s="2" t="s">
        <v>472</v>
      </c>
      <c r="F2983" s="2">
        <v>12.45</v>
      </c>
      <c r="G2983" s="2">
        <v>8.31</v>
      </c>
      <c r="H2983" s="2" t="s">
        <v>162</v>
      </c>
      <c r="S2983" s="3">
        <v>0</v>
      </c>
    </row>
    <row r="2984" spans="1:19" hidden="1" x14ac:dyDescent="0.25">
      <c r="A2984" s="2" t="s">
        <v>473</v>
      </c>
      <c r="B2984" s="2" t="s">
        <v>243</v>
      </c>
      <c r="C2984" s="2" t="s">
        <v>474</v>
      </c>
      <c r="D2984" s="2" t="s">
        <v>6</v>
      </c>
      <c r="E2984" s="2" t="s">
        <v>475</v>
      </c>
      <c r="F2984" s="2">
        <v>12.45</v>
      </c>
      <c r="G2984" s="2">
        <v>6.21</v>
      </c>
      <c r="H2984" s="2" t="s">
        <v>162</v>
      </c>
      <c r="I2984" s="3">
        <v>-1</v>
      </c>
      <c r="L2984" s="3">
        <v>1</v>
      </c>
      <c r="S2984" s="3">
        <v>0</v>
      </c>
    </row>
    <row r="2985" spans="1:19" hidden="1" x14ac:dyDescent="0.25">
      <c r="A2985" s="2" t="s">
        <v>1496</v>
      </c>
      <c r="B2985" s="2" t="s">
        <v>243</v>
      </c>
      <c r="C2985" s="2" t="s">
        <v>1497</v>
      </c>
      <c r="D2985" s="2" t="s">
        <v>6</v>
      </c>
      <c r="E2985" s="2" t="s">
        <v>1498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hidden="1" x14ac:dyDescent="0.25">
      <c r="A2986" s="2" t="s">
        <v>1499</v>
      </c>
      <c r="B2986" s="2" t="s">
        <v>243</v>
      </c>
      <c r="C2986" s="2" t="s">
        <v>1500</v>
      </c>
      <c r="D2986" s="2" t="s">
        <v>6</v>
      </c>
      <c r="E2986" s="2" t="s">
        <v>1501</v>
      </c>
      <c r="F2986" s="2">
        <v>12.45</v>
      </c>
      <c r="G2986" s="2">
        <v>6.52</v>
      </c>
      <c r="H2986" s="2" t="s">
        <v>162</v>
      </c>
      <c r="I2986" s="3">
        <v>18</v>
      </c>
      <c r="S2986" s="3">
        <v>18</v>
      </c>
    </row>
    <row r="2987" spans="1:19" hidden="1" x14ac:dyDescent="0.25">
      <c r="A2987" s="2" t="s">
        <v>1502</v>
      </c>
      <c r="B2987" s="2" t="s">
        <v>243</v>
      </c>
      <c r="C2987" s="2" t="s">
        <v>1503</v>
      </c>
      <c r="D2987" s="2" t="s">
        <v>6</v>
      </c>
      <c r="E2987" s="2" t="s">
        <v>1504</v>
      </c>
      <c r="F2987" s="2">
        <v>12.45</v>
      </c>
      <c r="G2987" s="2">
        <v>6.52</v>
      </c>
      <c r="H2987" s="2" t="s">
        <v>162</v>
      </c>
      <c r="I2987" s="3">
        <v>18</v>
      </c>
      <c r="S2987" s="3">
        <v>18</v>
      </c>
    </row>
    <row r="2988" spans="1:19" hidden="1" x14ac:dyDescent="0.25">
      <c r="A2988" s="2" t="s">
        <v>1505</v>
      </c>
      <c r="B2988" s="2" t="s">
        <v>243</v>
      </c>
      <c r="C2988" s="2" t="s">
        <v>1506</v>
      </c>
      <c r="D2988" s="2" t="s">
        <v>6</v>
      </c>
      <c r="E2988" s="2" t="s">
        <v>1507</v>
      </c>
      <c r="F2988" s="2">
        <v>12.45</v>
      </c>
      <c r="G2988" s="2">
        <v>6.5</v>
      </c>
      <c r="H2988" s="2" t="s">
        <v>162</v>
      </c>
      <c r="I2988" s="3">
        <v>16</v>
      </c>
      <c r="S2988" s="3">
        <v>16</v>
      </c>
    </row>
    <row r="2989" spans="1:19" hidden="1" x14ac:dyDescent="0.25">
      <c r="A2989" s="2" t="s">
        <v>1508</v>
      </c>
      <c r="B2989" s="2" t="s">
        <v>243</v>
      </c>
      <c r="C2989" s="2" t="s">
        <v>1509</v>
      </c>
      <c r="D2989" s="2" t="s">
        <v>6</v>
      </c>
      <c r="E2989" s="2" t="s">
        <v>1510</v>
      </c>
      <c r="F2989" s="2">
        <v>12.45</v>
      </c>
      <c r="G2989" s="2">
        <v>6.52</v>
      </c>
      <c r="H2989" s="2" t="s">
        <v>162</v>
      </c>
      <c r="I2989" s="3">
        <v>18</v>
      </c>
      <c r="S2989" s="3">
        <v>18</v>
      </c>
    </row>
    <row r="2990" spans="1:19" hidden="1" x14ac:dyDescent="0.25">
      <c r="A2990" s="2" t="s">
        <v>1511</v>
      </c>
      <c r="B2990" s="2" t="s">
        <v>243</v>
      </c>
      <c r="C2990" s="2" t="s">
        <v>1512</v>
      </c>
      <c r="D2990" s="2" t="s">
        <v>6</v>
      </c>
      <c r="E2990" s="2" t="s">
        <v>1513</v>
      </c>
      <c r="F2990" s="2">
        <v>12.45</v>
      </c>
      <c r="G2990" s="2">
        <v>6.52</v>
      </c>
      <c r="H2990" s="2" t="s">
        <v>162</v>
      </c>
      <c r="I2990" s="3">
        <v>18</v>
      </c>
      <c r="S2990" s="3">
        <v>18</v>
      </c>
    </row>
    <row r="2991" spans="1:19" hidden="1" x14ac:dyDescent="0.25">
      <c r="A2991" s="2" t="s">
        <v>1436</v>
      </c>
      <c r="B2991" s="2" t="s">
        <v>243</v>
      </c>
      <c r="C2991" s="2" t="s">
        <v>1437</v>
      </c>
      <c r="D2991" s="2" t="s">
        <v>6</v>
      </c>
      <c r="E2991" s="2" t="s">
        <v>1438</v>
      </c>
      <c r="F2991" s="2">
        <v>12.45</v>
      </c>
      <c r="G2991" s="2">
        <v>7.14</v>
      </c>
      <c r="H2991" s="2" t="s">
        <v>162</v>
      </c>
      <c r="I2991" s="3">
        <v>18</v>
      </c>
      <c r="S2991" s="3">
        <v>18</v>
      </c>
    </row>
    <row r="2992" spans="1:19" hidden="1" x14ac:dyDescent="0.25">
      <c r="A2992" s="2" t="s">
        <v>1439</v>
      </c>
      <c r="B2992" s="2" t="s">
        <v>243</v>
      </c>
      <c r="C2992" s="2" t="s">
        <v>1440</v>
      </c>
      <c r="D2992" s="2" t="s">
        <v>6</v>
      </c>
      <c r="E2992" s="2" t="s">
        <v>1441</v>
      </c>
      <c r="F2992" s="2">
        <v>12.45</v>
      </c>
      <c r="G2992" s="2">
        <v>7.14</v>
      </c>
      <c r="H2992" s="2" t="s">
        <v>162</v>
      </c>
      <c r="I2992" s="3">
        <v>18</v>
      </c>
      <c r="S2992" s="3">
        <v>18</v>
      </c>
    </row>
    <row r="2993" spans="1:19" hidden="1" x14ac:dyDescent="0.25">
      <c r="A2993" s="2" t="s">
        <v>1442</v>
      </c>
      <c r="B2993" s="2" t="s">
        <v>243</v>
      </c>
      <c r="C2993" s="2" t="s">
        <v>1443</v>
      </c>
      <c r="D2993" s="2" t="s">
        <v>6</v>
      </c>
      <c r="E2993" s="2" t="s">
        <v>1444</v>
      </c>
      <c r="F2993" s="2">
        <v>12.45</v>
      </c>
      <c r="G2993" s="2">
        <v>2.99</v>
      </c>
      <c r="H2993" s="2" t="s">
        <v>162</v>
      </c>
      <c r="I2993" s="3">
        <v>18</v>
      </c>
      <c r="S2993" s="3">
        <v>18</v>
      </c>
    </row>
    <row r="2994" spans="1:19" hidden="1" x14ac:dyDescent="0.25">
      <c r="A2994" s="2" t="s">
        <v>1445</v>
      </c>
      <c r="B2994" s="2" t="s">
        <v>243</v>
      </c>
      <c r="C2994" s="2" t="s">
        <v>1446</v>
      </c>
      <c r="D2994" s="2" t="s">
        <v>6</v>
      </c>
      <c r="E2994" s="2" t="s">
        <v>1447</v>
      </c>
      <c r="F2994" s="2">
        <v>12.45</v>
      </c>
      <c r="G2994" s="2">
        <v>6.5</v>
      </c>
      <c r="H2994" s="2" t="s">
        <v>162</v>
      </c>
      <c r="I2994" s="3">
        <v>15</v>
      </c>
      <c r="S2994" s="3">
        <v>15</v>
      </c>
    </row>
    <row r="2995" spans="1:19" hidden="1" x14ac:dyDescent="0.25">
      <c r="A2995" s="2" t="s">
        <v>1448</v>
      </c>
      <c r="B2995" s="2" t="s">
        <v>243</v>
      </c>
      <c r="C2995" s="2" t="s">
        <v>1449</v>
      </c>
      <c r="D2995" s="2" t="s">
        <v>6</v>
      </c>
      <c r="E2995" s="2" t="s">
        <v>1450</v>
      </c>
      <c r="F2995" s="2">
        <v>12.45</v>
      </c>
      <c r="G2995" s="2">
        <v>6.4</v>
      </c>
      <c r="H2995" s="2" t="s">
        <v>162</v>
      </c>
      <c r="I2995" s="3">
        <v>12</v>
      </c>
      <c r="S2995" s="3">
        <v>12</v>
      </c>
    </row>
    <row r="2996" spans="1:19" hidden="1" x14ac:dyDescent="0.25">
      <c r="A2996" s="2" t="s">
        <v>1451</v>
      </c>
      <c r="B2996" s="2" t="s">
        <v>243</v>
      </c>
      <c r="C2996" s="2" t="s">
        <v>1452</v>
      </c>
      <c r="D2996" s="2" t="s">
        <v>6</v>
      </c>
      <c r="E2996" s="2" t="s">
        <v>1453</v>
      </c>
      <c r="F2996" s="2">
        <v>12.45</v>
      </c>
      <c r="G2996" s="2">
        <v>4.49</v>
      </c>
      <c r="H2996" s="2" t="s">
        <v>162</v>
      </c>
      <c r="I2996" s="3">
        <v>18</v>
      </c>
      <c r="S2996" s="3">
        <v>18</v>
      </c>
    </row>
    <row r="2997" spans="1:19" hidden="1" x14ac:dyDescent="0.25">
      <c r="A2997" s="2" t="s">
        <v>1454</v>
      </c>
      <c r="B2997" s="2" t="s">
        <v>243</v>
      </c>
      <c r="C2997" s="2" t="s">
        <v>1455</v>
      </c>
      <c r="D2997" s="2" t="s">
        <v>6</v>
      </c>
      <c r="E2997" s="2" t="s">
        <v>1456</v>
      </c>
      <c r="F2997" s="2">
        <v>12.45</v>
      </c>
      <c r="G2997" s="2">
        <v>6.52</v>
      </c>
      <c r="H2997" s="2" t="s">
        <v>162</v>
      </c>
      <c r="I2997" s="3">
        <v>18</v>
      </c>
      <c r="S2997" s="3">
        <v>18</v>
      </c>
    </row>
    <row r="2998" spans="1:19" hidden="1" x14ac:dyDescent="0.25">
      <c r="A2998" s="2" t="s">
        <v>1457</v>
      </c>
      <c r="B2998" s="2" t="s">
        <v>243</v>
      </c>
      <c r="C2998" s="2" t="s">
        <v>1458</v>
      </c>
      <c r="D2998" s="2" t="s">
        <v>6</v>
      </c>
      <c r="E2998" s="2" t="s">
        <v>1459</v>
      </c>
      <c r="F2998" s="2">
        <v>12.45</v>
      </c>
      <c r="G2998" s="2">
        <v>6.54</v>
      </c>
      <c r="H2998" s="2" t="s">
        <v>162</v>
      </c>
      <c r="I2998" s="3">
        <v>18</v>
      </c>
      <c r="S2998" s="3">
        <v>18</v>
      </c>
    </row>
    <row r="2999" spans="1:19" hidden="1" x14ac:dyDescent="0.25">
      <c r="A2999" s="2" t="s">
        <v>1460</v>
      </c>
      <c r="B2999" s="2" t="s">
        <v>243</v>
      </c>
      <c r="C2999" s="2" t="s">
        <v>1461</v>
      </c>
      <c r="D2999" s="2" t="s">
        <v>6</v>
      </c>
      <c r="E2999" s="2" t="s">
        <v>1462</v>
      </c>
      <c r="F2999" s="2">
        <v>12.45</v>
      </c>
      <c r="G2999" s="2">
        <v>6.5</v>
      </c>
      <c r="H2999" s="2" t="s">
        <v>162</v>
      </c>
      <c r="I2999" s="3">
        <v>18</v>
      </c>
      <c r="S2999" s="3">
        <v>18</v>
      </c>
    </row>
    <row r="3000" spans="1:19" hidden="1" x14ac:dyDescent="0.25">
      <c r="A3000" s="2" t="s">
        <v>1463</v>
      </c>
      <c r="B3000" s="2" t="s">
        <v>243</v>
      </c>
      <c r="C3000" s="2" t="s">
        <v>1464</v>
      </c>
      <c r="D3000" s="2" t="s">
        <v>6</v>
      </c>
      <c r="E3000" s="2" t="s">
        <v>1465</v>
      </c>
      <c r="F3000" s="2">
        <v>12.45</v>
      </c>
      <c r="G3000" s="2">
        <v>6.52</v>
      </c>
      <c r="H3000" s="2" t="s">
        <v>162</v>
      </c>
      <c r="I3000" s="3">
        <v>18</v>
      </c>
      <c r="S3000" s="3">
        <v>18</v>
      </c>
    </row>
    <row r="3001" spans="1:19" hidden="1" x14ac:dyDescent="0.25">
      <c r="A3001" s="2" t="s">
        <v>1466</v>
      </c>
      <c r="B3001" s="2" t="s">
        <v>243</v>
      </c>
      <c r="C3001" s="2" t="s">
        <v>1467</v>
      </c>
      <c r="D3001" s="2" t="s">
        <v>6</v>
      </c>
      <c r="E3001" s="2" t="s">
        <v>1468</v>
      </c>
      <c r="F3001" s="2">
        <v>12.45</v>
      </c>
      <c r="G3001" s="2">
        <v>6.52</v>
      </c>
      <c r="H3001" s="2" t="s">
        <v>162</v>
      </c>
      <c r="I3001" s="3">
        <v>18</v>
      </c>
      <c r="S3001" s="3">
        <v>18</v>
      </c>
    </row>
    <row r="3002" spans="1:19" hidden="1" x14ac:dyDescent="0.25">
      <c r="A3002" s="2" t="s">
        <v>1514</v>
      </c>
      <c r="B3002" s="2" t="s">
        <v>243</v>
      </c>
      <c r="C3002" s="2" t="s">
        <v>1515</v>
      </c>
      <c r="D3002" s="2" t="s">
        <v>6</v>
      </c>
      <c r="E3002" s="2" t="s">
        <v>1516</v>
      </c>
      <c r="F3002" s="2">
        <v>12.45</v>
      </c>
      <c r="G3002" s="2">
        <v>3.87</v>
      </c>
      <c r="H3002" s="2" t="s">
        <v>162</v>
      </c>
      <c r="I3002" s="3">
        <v>26</v>
      </c>
      <c r="S3002" s="3">
        <v>26</v>
      </c>
    </row>
    <row r="3003" spans="1:19" hidden="1" x14ac:dyDescent="0.25">
      <c r="A3003" s="2" t="s">
        <v>1517</v>
      </c>
      <c r="B3003" s="2" t="s">
        <v>243</v>
      </c>
      <c r="C3003" s="2" t="s">
        <v>1518</v>
      </c>
      <c r="D3003" s="2" t="s">
        <v>6</v>
      </c>
      <c r="E3003" s="2" t="s">
        <v>1519</v>
      </c>
      <c r="F3003" s="2">
        <v>12.45</v>
      </c>
      <c r="G3003" s="2">
        <v>6.52</v>
      </c>
      <c r="H3003" s="2" t="s">
        <v>162</v>
      </c>
      <c r="I3003" s="3">
        <v>28</v>
      </c>
      <c r="S3003" s="3">
        <v>28</v>
      </c>
    </row>
    <row r="3004" spans="1:19" hidden="1" x14ac:dyDescent="0.25">
      <c r="A3004" s="2" t="s">
        <v>1520</v>
      </c>
      <c r="B3004" s="2" t="s">
        <v>243</v>
      </c>
      <c r="C3004" s="2" t="s">
        <v>1521</v>
      </c>
      <c r="D3004" s="2" t="s">
        <v>6</v>
      </c>
      <c r="E3004" s="2" t="s">
        <v>1522</v>
      </c>
      <c r="F3004" s="2">
        <v>12.45</v>
      </c>
      <c r="G3004" s="2">
        <v>6.73</v>
      </c>
      <c r="H3004" s="2" t="s">
        <v>162</v>
      </c>
      <c r="I3004" s="3">
        <v>57</v>
      </c>
      <c r="S3004" s="3">
        <v>57</v>
      </c>
    </row>
    <row r="3005" spans="1:19" hidden="1" x14ac:dyDescent="0.25">
      <c r="A3005" s="2" t="s">
        <v>1523</v>
      </c>
      <c r="B3005" s="2" t="s">
        <v>243</v>
      </c>
      <c r="C3005" s="2" t="s">
        <v>1524</v>
      </c>
      <c r="D3005" s="2" t="s">
        <v>6</v>
      </c>
      <c r="E3005" s="2" t="s">
        <v>1525</v>
      </c>
      <c r="F3005" s="2">
        <v>12.45</v>
      </c>
      <c r="G3005" s="2">
        <v>6.51</v>
      </c>
      <c r="H3005" s="2" t="s">
        <v>162</v>
      </c>
      <c r="I3005" s="3">
        <v>26</v>
      </c>
      <c r="S3005" s="3">
        <v>26</v>
      </c>
    </row>
    <row r="3006" spans="1:19" hidden="1" x14ac:dyDescent="0.25">
      <c r="A3006" s="2" t="s">
        <v>1526</v>
      </c>
      <c r="B3006" s="2" t="s">
        <v>243</v>
      </c>
      <c r="C3006" s="2" t="s">
        <v>1527</v>
      </c>
      <c r="D3006" s="2" t="s">
        <v>6</v>
      </c>
      <c r="E3006" s="2" t="s">
        <v>1528</v>
      </c>
      <c r="F3006" s="2">
        <v>12.45</v>
      </c>
      <c r="G3006" s="2">
        <v>6.52</v>
      </c>
      <c r="H3006" s="2" t="s">
        <v>162</v>
      </c>
      <c r="I3006" s="3">
        <v>27</v>
      </c>
      <c r="S3006" s="3">
        <v>27</v>
      </c>
    </row>
    <row r="3007" spans="1:19" hidden="1" x14ac:dyDescent="0.25">
      <c r="A3007" s="2" t="s">
        <v>1529</v>
      </c>
      <c r="B3007" s="2" t="s">
        <v>243</v>
      </c>
      <c r="C3007" s="2" t="s">
        <v>1530</v>
      </c>
      <c r="D3007" s="2" t="s">
        <v>6</v>
      </c>
      <c r="E3007" s="2" t="s">
        <v>1531</v>
      </c>
      <c r="F3007" s="2">
        <v>12.45</v>
      </c>
      <c r="G3007" s="2">
        <v>7.14</v>
      </c>
      <c r="H3007" s="2" t="s">
        <v>162</v>
      </c>
      <c r="I3007" s="3">
        <v>26</v>
      </c>
      <c r="S3007" s="3">
        <v>26</v>
      </c>
    </row>
    <row r="3008" spans="1:19" hidden="1" x14ac:dyDescent="0.25">
      <c r="A3008" s="2" t="s">
        <v>1469</v>
      </c>
      <c r="B3008" s="2" t="s">
        <v>243</v>
      </c>
      <c r="C3008" s="2" t="s">
        <v>1470</v>
      </c>
      <c r="D3008" s="2" t="s">
        <v>6</v>
      </c>
      <c r="E3008" s="2" t="s">
        <v>1471</v>
      </c>
      <c r="F3008" s="2">
        <v>12.45</v>
      </c>
      <c r="G3008" s="2">
        <v>7.14</v>
      </c>
      <c r="H3008" s="2" t="s">
        <v>162</v>
      </c>
      <c r="I3008" s="3">
        <v>18</v>
      </c>
      <c r="S3008" s="3">
        <v>18</v>
      </c>
    </row>
    <row r="3009" spans="1:19" hidden="1" x14ac:dyDescent="0.25">
      <c r="A3009" s="2" t="s">
        <v>1472</v>
      </c>
      <c r="B3009" s="2" t="s">
        <v>243</v>
      </c>
      <c r="C3009" s="2" t="s">
        <v>1473</v>
      </c>
      <c r="D3009" s="2" t="s">
        <v>6</v>
      </c>
      <c r="E3009" s="2" t="s">
        <v>1474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hidden="1" x14ac:dyDescent="0.25">
      <c r="A3010" s="2" t="s">
        <v>1475</v>
      </c>
      <c r="B3010" s="2" t="s">
        <v>243</v>
      </c>
      <c r="C3010" s="2" t="s">
        <v>1476</v>
      </c>
      <c r="D3010" s="2" t="s">
        <v>6</v>
      </c>
      <c r="E3010" s="2" t="s">
        <v>1477</v>
      </c>
      <c r="F3010" s="2">
        <v>12.45</v>
      </c>
      <c r="G3010" s="2">
        <v>7.14</v>
      </c>
      <c r="H3010" s="2" t="s">
        <v>162</v>
      </c>
      <c r="I3010" s="3">
        <v>17</v>
      </c>
      <c r="S3010" s="3">
        <v>17</v>
      </c>
    </row>
    <row r="3011" spans="1:19" hidden="1" x14ac:dyDescent="0.25">
      <c r="A3011" s="2" t="s">
        <v>1478</v>
      </c>
      <c r="B3011" s="2" t="s">
        <v>243</v>
      </c>
      <c r="C3011" s="2" t="s">
        <v>1479</v>
      </c>
      <c r="D3011" s="2" t="s">
        <v>6</v>
      </c>
      <c r="E3011" s="2" t="s">
        <v>1480</v>
      </c>
      <c r="F3011" s="2">
        <v>12.45</v>
      </c>
      <c r="G3011" s="2">
        <v>7.14</v>
      </c>
      <c r="H3011" s="2" t="s">
        <v>162</v>
      </c>
      <c r="I3011" s="3">
        <v>18</v>
      </c>
      <c r="S3011" s="3">
        <v>18</v>
      </c>
    </row>
    <row r="3012" spans="1:19" hidden="1" x14ac:dyDescent="0.25">
      <c r="A3012" s="2" t="s">
        <v>1481</v>
      </c>
      <c r="B3012" s="2" t="s">
        <v>243</v>
      </c>
      <c r="C3012" s="2" t="s">
        <v>1482</v>
      </c>
      <c r="D3012" s="2" t="s">
        <v>6</v>
      </c>
      <c r="E3012" s="2" t="s">
        <v>1483</v>
      </c>
      <c r="F3012" s="2">
        <v>12.45</v>
      </c>
      <c r="G3012" s="2">
        <v>7.14</v>
      </c>
      <c r="H3012" s="2" t="s">
        <v>162</v>
      </c>
      <c r="I3012" s="3">
        <v>17</v>
      </c>
      <c r="S3012" s="3">
        <v>17</v>
      </c>
    </row>
    <row r="3013" spans="1:19" hidden="1" x14ac:dyDescent="0.25">
      <c r="A3013" s="2" t="s">
        <v>1484</v>
      </c>
      <c r="B3013" s="2" t="s">
        <v>243</v>
      </c>
      <c r="C3013" s="2" t="s">
        <v>1485</v>
      </c>
      <c r="D3013" s="2" t="s">
        <v>6</v>
      </c>
      <c r="E3013" s="2" t="s">
        <v>1486</v>
      </c>
      <c r="F3013" s="2">
        <v>12.45</v>
      </c>
      <c r="G3013" s="2">
        <v>7.14</v>
      </c>
      <c r="H3013" s="2" t="s">
        <v>162</v>
      </c>
      <c r="I3013" s="3">
        <v>18</v>
      </c>
      <c r="S3013" s="3">
        <v>18</v>
      </c>
    </row>
    <row r="3014" spans="1:19" hidden="1" x14ac:dyDescent="0.25">
      <c r="A3014" s="2" t="s">
        <v>1487</v>
      </c>
      <c r="B3014" s="2" t="s">
        <v>243</v>
      </c>
      <c r="C3014" s="2" t="s">
        <v>1488</v>
      </c>
      <c r="D3014" s="2" t="s">
        <v>6</v>
      </c>
      <c r="E3014" s="2" t="s">
        <v>1489</v>
      </c>
      <c r="F3014" s="2">
        <v>12.45</v>
      </c>
      <c r="G3014" s="2">
        <v>7.14</v>
      </c>
      <c r="H3014" s="2" t="s">
        <v>162</v>
      </c>
      <c r="I3014" s="3">
        <v>18</v>
      </c>
      <c r="S3014" s="3">
        <v>18</v>
      </c>
    </row>
    <row r="3015" spans="1:19" hidden="1" x14ac:dyDescent="0.25">
      <c r="A3015" s="2" t="s">
        <v>1490</v>
      </c>
      <c r="B3015" s="2" t="s">
        <v>243</v>
      </c>
      <c r="C3015" s="2" t="s">
        <v>1491</v>
      </c>
      <c r="D3015" s="2" t="s">
        <v>6</v>
      </c>
      <c r="E3015" s="2" t="s">
        <v>1492</v>
      </c>
      <c r="F3015" s="2">
        <v>12.45</v>
      </c>
      <c r="G3015" s="2">
        <v>7.14</v>
      </c>
      <c r="H3015" s="2" t="s">
        <v>162</v>
      </c>
      <c r="I3015" s="3">
        <v>17</v>
      </c>
      <c r="S3015" s="3">
        <v>17</v>
      </c>
    </row>
    <row r="3016" spans="1:19" hidden="1" x14ac:dyDescent="0.25">
      <c r="A3016" s="2" t="s">
        <v>1493</v>
      </c>
      <c r="B3016" s="2" t="s">
        <v>243</v>
      </c>
      <c r="C3016" s="2" t="s">
        <v>1494</v>
      </c>
      <c r="D3016" s="2" t="s">
        <v>6</v>
      </c>
      <c r="E3016" s="2" t="s">
        <v>1495</v>
      </c>
      <c r="F3016" s="2">
        <v>12.45</v>
      </c>
      <c r="G3016" s="2">
        <v>7.14</v>
      </c>
      <c r="H3016" s="2" t="s">
        <v>162</v>
      </c>
      <c r="I3016" s="3">
        <v>16</v>
      </c>
      <c r="S3016" s="3">
        <v>16</v>
      </c>
    </row>
    <row r="3017" spans="1:19" hidden="1" x14ac:dyDescent="0.25">
      <c r="A3017" s="2" t="s">
        <v>1532</v>
      </c>
      <c r="B3017" s="2" t="s">
        <v>1381</v>
      </c>
      <c r="C3017" s="2" t="s">
        <v>1533</v>
      </c>
      <c r="D3017" s="2" t="s">
        <v>6</v>
      </c>
      <c r="E3017" s="2" t="s">
        <v>1534</v>
      </c>
      <c r="F3017" s="2">
        <v>12.45</v>
      </c>
      <c r="G3017" s="2">
        <v>11.1</v>
      </c>
      <c r="H3017" s="2" t="s">
        <v>162</v>
      </c>
      <c r="I3017" s="3">
        <v>28</v>
      </c>
      <c r="S3017" s="3">
        <v>28</v>
      </c>
    </row>
    <row r="3018" spans="1:19" hidden="1" x14ac:dyDescent="0.25">
      <c r="A3018" s="2" t="s">
        <v>1535</v>
      </c>
      <c r="B3018" s="2" t="s">
        <v>1381</v>
      </c>
      <c r="C3018" s="2" t="s">
        <v>1536</v>
      </c>
      <c r="D3018" s="2" t="s">
        <v>6</v>
      </c>
      <c r="E3018" s="2" t="s">
        <v>1537</v>
      </c>
      <c r="F3018" s="2">
        <v>12.45</v>
      </c>
      <c r="G3018" s="2">
        <v>13.91</v>
      </c>
      <c r="H3018" s="2" t="s">
        <v>162</v>
      </c>
      <c r="I3018" s="3">
        <v>29</v>
      </c>
      <c r="S3018" s="3">
        <v>29</v>
      </c>
    </row>
    <row r="3019" spans="1:19" hidden="1" x14ac:dyDescent="0.25">
      <c r="A3019" s="2" t="s">
        <v>551</v>
      </c>
      <c r="B3019" s="2" t="s">
        <v>243</v>
      </c>
      <c r="C3019" s="2" t="s">
        <v>552</v>
      </c>
      <c r="D3019" s="2" t="s">
        <v>6</v>
      </c>
      <c r="E3019" s="2" t="s">
        <v>553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hidden="1" x14ac:dyDescent="0.25">
      <c r="A3020" s="2" t="s">
        <v>554</v>
      </c>
      <c r="B3020" s="2" t="s">
        <v>243</v>
      </c>
      <c r="C3020" s="2" t="s">
        <v>555</v>
      </c>
      <c r="D3020" s="2" t="s">
        <v>6</v>
      </c>
      <c r="E3020" s="2" t="s">
        <v>556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hidden="1" x14ac:dyDescent="0.25">
      <c r="A3021" s="2" t="s">
        <v>557</v>
      </c>
      <c r="B3021" s="2" t="s">
        <v>243</v>
      </c>
      <c r="C3021" s="2" t="s">
        <v>558</v>
      </c>
      <c r="D3021" s="2" t="s">
        <v>6</v>
      </c>
      <c r="E3021" s="2" t="s">
        <v>559</v>
      </c>
      <c r="F3021" s="2">
        <v>12.45</v>
      </c>
      <c r="G3021" s="2">
        <v>4.9400000000000004</v>
      </c>
      <c r="H3021" s="2" t="s">
        <v>162</v>
      </c>
      <c r="I3021" s="3">
        <v>1</v>
      </c>
      <c r="S3021" s="3">
        <v>1</v>
      </c>
    </row>
    <row r="3022" spans="1:19" hidden="1" x14ac:dyDescent="0.25">
      <c r="A3022" s="2" t="s">
        <v>560</v>
      </c>
      <c r="B3022" s="2" t="s">
        <v>243</v>
      </c>
      <c r="C3022" s="2" t="s">
        <v>561</v>
      </c>
      <c r="D3022" s="2" t="s">
        <v>6</v>
      </c>
      <c r="E3022" s="2" t="s">
        <v>562</v>
      </c>
      <c r="F3022" s="2">
        <v>12.45</v>
      </c>
      <c r="G3022" s="2">
        <v>4.9400000000000004</v>
      </c>
      <c r="H3022" s="2" t="s">
        <v>162</v>
      </c>
      <c r="I3022" s="3">
        <v>1</v>
      </c>
      <c r="S3022" s="3">
        <v>1</v>
      </c>
    </row>
    <row r="3023" spans="1:19" hidden="1" x14ac:dyDescent="0.25">
      <c r="A3023" s="2" t="s">
        <v>563</v>
      </c>
      <c r="B3023" s="2" t="s">
        <v>243</v>
      </c>
      <c r="C3023" s="2" t="s">
        <v>564</v>
      </c>
      <c r="D3023" s="2" t="s">
        <v>6</v>
      </c>
      <c r="E3023" s="2" t="s">
        <v>565</v>
      </c>
      <c r="F3023" s="2">
        <v>12.45</v>
      </c>
      <c r="G3023" s="2">
        <v>4.9400000000000004</v>
      </c>
      <c r="H3023" s="2" t="s">
        <v>162</v>
      </c>
      <c r="I3023" s="3">
        <v>1</v>
      </c>
      <c r="S3023" s="3">
        <v>1</v>
      </c>
    </row>
    <row r="3024" spans="1:19" hidden="1" x14ac:dyDescent="0.25">
      <c r="A3024" s="2" t="s">
        <v>566</v>
      </c>
      <c r="B3024" s="2" t="s">
        <v>243</v>
      </c>
      <c r="C3024" s="2" t="s">
        <v>567</v>
      </c>
      <c r="D3024" s="2" t="s">
        <v>6</v>
      </c>
      <c r="E3024" s="2" t="s">
        <v>568</v>
      </c>
      <c r="F3024" s="2">
        <v>12.45</v>
      </c>
      <c r="G3024" s="2">
        <v>4.9400000000000004</v>
      </c>
      <c r="H3024" s="2" t="s">
        <v>162</v>
      </c>
      <c r="I3024" s="3">
        <v>1</v>
      </c>
      <c r="S3024" s="3">
        <v>1</v>
      </c>
    </row>
    <row r="3025" spans="1:19" hidden="1" x14ac:dyDescent="0.25">
      <c r="A3025" s="2" t="s">
        <v>569</v>
      </c>
      <c r="B3025" s="2" t="s">
        <v>243</v>
      </c>
      <c r="C3025" s="2" t="s">
        <v>570</v>
      </c>
      <c r="D3025" s="2" t="s">
        <v>6</v>
      </c>
      <c r="E3025" s="2" t="s">
        <v>571</v>
      </c>
      <c r="F3025" s="2">
        <v>12.45</v>
      </c>
      <c r="G3025" s="2">
        <v>4.9400000000000004</v>
      </c>
      <c r="H3025" s="2" t="s">
        <v>162</v>
      </c>
      <c r="I3025" s="3">
        <v>1</v>
      </c>
      <c r="S3025" s="3">
        <v>1</v>
      </c>
    </row>
    <row r="3026" spans="1:19" hidden="1" x14ac:dyDescent="0.25">
      <c r="A3026" s="2" t="s">
        <v>572</v>
      </c>
      <c r="B3026" s="2" t="s">
        <v>243</v>
      </c>
      <c r="C3026" s="2" t="s">
        <v>573</v>
      </c>
      <c r="D3026" s="2" t="s">
        <v>6</v>
      </c>
      <c r="E3026" s="2" t="s">
        <v>574</v>
      </c>
      <c r="F3026" s="2">
        <v>12.45</v>
      </c>
      <c r="G3026" s="2">
        <v>5.19</v>
      </c>
      <c r="H3026" s="2" t="s">
        <v>162</v>
      </c>
      <c r="I3026" s="3">
        <v>1</v>
      </c>
      <c r="S3026" s="3">
        <v>1</v>
      </c>
    </row>
    <row r="3027" spans="1:19" hidden="1" x14ac:dyDescent="0.25">
      <c r="A3027" s="2" t="s">
        <v>575</v>
      </c>
      <c r="B3027" s="2" t="s">
        <v>243</v>
      </c>
      <c r="C3027" s="2" t="s">
        <v>576</v>
      </c>
      <c r="D3027" s="2" t="s">
        <v>6</v>
      </c>
      <c r="E3027" s="2" t="s">
        <v>577</v>
      </c>
      <c r="F3027" s="2">
        <v>12.45</v>
      </c>
      <c r="G3027" s="2">
        <v>5.19</v>
      </c>
      <c r="H3027" s="2" t="s">
        <v>162</v>
      </c>
      <c r="I3027" s="3">
        <v>1</v>
      </c>
      <c r="S3027" s="3">
        <v>1</v>
      </c>
    </row>
    <row r="3028" spans="1:19" hidden="1" x14ac:dyDescent="0.25">
      <c r="A3028" s="2" t="s">
        <v>578</v>
      </c>
      <c r="B3028" s="2" t="s">
        <v>243</v>
      </c>
      <c r="C3028" s="2" t="s">
        <v>579</v>
      </c>
      <c r="D3028" s="2" t="s">
        <v>6</v>
      </c>
      <c r="E3028" s="2" t="s">
        <v>580</v>
      </c>
      <c r="F3028" s="2">
        <v>12.45</v>
      </c>
      <c r="G3028" s="2">
        <v>5.19</v>
      </c>
      <c r="H3028" s="2" t="s">
        <v>162</v>
      </c>
      <c r="I3028" s="3">
        <v>1</v>
      </c>
      <c r="S3028" s="3">
        <v>1</v>
      </c>
    </row>
    <row r="3029" spans="1:19" hidden="1" x14ac:dyDescent="0.25">
      <c r="A3029" s="2" t="s">
        <v>1182</v>
      </c>
      <c r="B3029" s="2" t="s">
        <v>243</v>
      </c>
      <c r="C3029" s="2" t="s">
        <v>1183</v>
      </c>
      <c r="D3029" s="2" t="s">
        <v>6</v>
      </c>
      <c r="E3029" s="2" t="s">
        <v>1184</v>
      </c>
      <c r="F3029" s="2">
        <v>12.45</v>
      </c>
      <c r="G3029" s="2">
        <v>18.739999999999998</v>
      </c>
      <c r="H3029" s="2" t="s">
        <v>46</v>
      </c>
      <c r="L3029" s="3">
        <v>3</v>
      </c>
      <c r="R3029" s="3">
        <v>12</v>
      </c>
      <c r="S3029" s="3">
        <v>15</v>
      </c>
    </row>
    <row r="3030" spans="1:19" hidden="1" x14ac:dyDescent="0.25">
      <c r="A3030" s="2" t="s">
        <v>1185</v>
      </c>
      <c r="B3030" s="2" t="s">
        <v>243</v>
      </c>
      <c r="C3030" s="2" t="s">
        <v>1186</v>
      </c>
      <c r="D3030" s="2" t="s">
        <v>6</v>
      </c>
      <c r="E3030" s="2" t="s">
        <v>1187</v>
      </c>
      <c r="F3030" s="2">
        <v>12.45</v>
      </c>
      <c r="G3030" s="2">
        <v>12.97</v>
      </c>
      <c r="H3030" s="2" t="s">
        <v>162</v>
      </c>
      <c r="I3030" s="3">
        <v>40</v>
      </c>
      <c r="L3030" s="3">
        <v>3</v>
      </c>
      <c r="R3030" s="3">
        <v>37</v>
      </c>
      <c r="S3030" s="3">
        <v>80</v>
      </c>
    </row>
    <row r="3031" spans="1:19" hidden="1" x14ac:dyDescent="0.25">
      <c r="A3031" s="2" t="s">
        <v>1188</v>
      </c>
      <c r="B3031" s="2" t="s">
        <v>243</v>
      </c>
      <c r="C3031" s="2" t="s">
        <v>1189</v>
      </c>
      <c r="D3031" s="2" t="s">
        <v>6</v>
      </c>
      <c r="E3031" s="2" t="s">
        <v>1187</v>
      </c>
      <c r="F3031" s="2">
        <v>12.45</v>
      </c>
      <c r="G3031" s="2">
        <v>12.94</v>
      </c>
      <c r="H3031" s="2" t="s">
        <v>162</v>
      </c>
      <c r="I3031" s="3">
        <v>50</v>
      </c>
      <c r="L3031" s="3">
        <v>3</v>
      </c>
      <c r="R3031" s="3">
        <v>47</v>
      </c>
      <c r="S3031" s="3">
        <v>100</v>
      </c>
    </row>
    <row r="3032" spans="1:19" hidden="1" x14ac:dyDescent="0.25">
      <c r="A3032" s="2" t="s">
        <v>1190</v>
      </c>
      <c r="B3032" s="2" t="s">
        <v>243</v>
      </c>
      <c r="C3032" s="2" t="s">
        <v>1191</v>
      </c>
      <c r="D3032" s="2" t="s">
        <v>6</v>
      </c>
      <c r="E3032" s="2" t="s">
        <v>1192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31</v>
      </c>
      <c r="S3032" s="3">
        <v>33</v>
      </c>
    </row>
    <row r="3033" spans="1:19" hidden="1" x14ac:dyDescent="0.25">
      <c r="A3033" s="2" t="s">
        <v>1193</v>
      </c>
      <c r="B3033" s="2" t="s">
        <v>243</v>
      </c>
      <c r="C3033" s="2" t="s">
        <v>1194</v>
      </c>
      <c r="D3033" s="2" t="s">
        <v>6</v>
      </c>
      <c r="E3033" s="2" t="s">
        <v>1195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22</v>
      </c>
      <c r="S3033" s="3">
        <v>24</v>
      </c>
    </row>
    <row r="3034" spans="1:19" hidden="1" x14ac:dyDescent="0.25">
      <c r="A3034" s="2" t="s">
        <v>1196</v>
      </c>
      <c r="B3034" s="2" t="s">
        <v>243</v>
      </c>
      <c r="C3034" s="2" t="s">
        <v>1197</v>
      </c>
      <c r="D3034" s="2" t="s">
        <v>6</v>
      </c>
      <c r="E3034" s="2" t="s">
        <v>1198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32</v>
      </c>
      <c r="S3034" s="3">
        <v>34</v>
      </c>
    </row>
    <row r="3035" spans="1:19" hidden="1" x14ac:dyDescent="0.25">
      <c r="A3035" s="2" t="s">
        <v>1199</v>
      </c>
      <c r="B3035" s="2" t="s">
        <v>243</v>
      </c>
      <c r="C3035" s="2" t="s">
        <v>1200</v>
      </c>
      <c r="D3035" s="2" t="s">
        <v>6</v>
      </c>
      <c r="E3035" s="2" t="s">
        <v>1201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31</v>
      </c>
      <c r="S3035" s="3">
        <v>33</v>
      </c>
    </row>
    <row r="3036" spans="1:19" hidden="1" x14ac:dyDescent="0.25">
      <c r="A3036" s="2" t="s">
        <v>1202</v>
      </c>
      <c r="B3036" s="2" t="s">
        <v>243</v>
      </c>
      <c r="C3036" s="2" t="s">
        <v>1203</v>
      </c>
      <c r="D3036" s="2" t="s">
        <v>6</v>
      </c>
      <c r="E3036" s="2" t="s">
        <v>1204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32</v>
      </c>
      <c r="S3036" s="3">
        <v>34</v>
      </c>
    </row>
    <row r="3037" spans="1:19" hidden="1" x14ac:dyDescent="0.25">
      <c r="A3037" s="2" t="s">
        <v>1205</v>
      </c>
      <c r="B3037" s="2" t="s">
        <v>243</v>
      </c>
      <c r="C3037" s="2" t="s">
        <v>1206</v>
      </c>
      <c r="D3037" s="2" t="s">
        <v>6</v>
      </c>
      <c r="E3037" s="2" t="s">
        <v>1207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42</v>
      </c>
      <c r="S3037" s="3">
        <v>44</v>
      </c>
    </row>
    <row r="3038" spans="1:19" hidden="1" x14ac:dyDescent="0.25">
      <c r="A3038" s="2" t="s">
        <v>1208</v>
      </c>
      <c r="B3038" s="2" t="s">
        <v>243</v>
      </c>
      <c r="C3038" s="2" t="s">
        <v>1209</v>
      </c>
      <c r="D3038" s="2" t="s">
        <v>6</v>
      </c>
      <c r="E3038" s="2" t="s">
        <v>1210</v>
      </c>
      <c r="F3038" s="2">
        <v>12.45</v>
      </c>
      <c r="G3038" s="2">
        <v>9.82</v>
      </c>
      <c r="H3038" s="2" t="s">
        <v>162</v>
      </c>
      <c r="L3038" s="3">
        <v>2</v>
      </c>
      <c r="R3038" s="3">
        <v>42</v>
      </c>
      <c r="S3038" s="3">
        <v>44</v>
      </c>
    </row>
    <row r="3039" spans="1:19" hidden="1" x14ac:dyDescent="0.25">
      <c r="A3039" s="2" t="s">
        <v>1211</v>
      </c>
      <c r="B3039" s="2" t="s">
        <v>243</v>
      </c>
      <c r="C3039" s="2" t="s">
        <v>1212</v>
      </c>
      <c r="D3039" s="2" t="s">
        <v>6</v>
      </c>
      <c r="E3039" s="2" t="s">
        <v>1213</v>
      </c>
      <c r="F3039" s="2">
        <v>12.45</v>
      </c>
      <c r="G3039" s="2">
        <v>9.82</v>
      </c>
      <c r="H3039" s="2" t="s">
        <v>162</v>
      </c>
      <c r="L3039" s="3">
        <v>2</v>
      </c>
      <c r="R3039" s="3">
        <v>42</v>
      </c>
      <c r="S3039" s="3">
        <v>44</v>
      </c>
    </row>
    <row r="3040" spans="1:19" hidden="1" x14ac:dyDescent="0.25">
      <c r="A3040" s="2" t="s">
        <v>1214</v>
      </c>
      <c r="B3040" s="2" t="s">
        <v>243</v>
      </c>
      <c r="C3040" s="2" t="s">
        <v>1215</v>
      </c>
      <c r="D3040" s="2" t="s">
        <v>6</v>
      </c>
      <c r="E3040" s="2" t="s">
        <v>1216</v>
      </c>
      <c r="F3040" s="2">
        <v>12.45</v>
      </c>
      <c r="G3040" s="2">
        <v>9.82</v>
      </c>
      <c r="H3040" s="2" t="s">
        <v>162</v>
      </c>
      <c r="L3040" s="3">
        <v>2</v>
      </c>
      <c r="R3040" s="3">
        <v>42</v>
      </c>
      <c r="S3040" s="3">
        <v>44</v>
      </c>
    </row>
    <row r="3041" spans="1:19" hidden="1" x14ac:dyDescent="0.25">
      <c r="A3041" s="2" t="s">
        <v>1217</v>
      </c>
      <c r="B3041" s="2" t="s">
        <v>243</v>
      </c>
      <c r="C3041" s="2" t="s">
        <v>1218</v>
      </c>
      <c r="D3041" s="2" t="s">
        <v>6</v>
      </c>
      <c r="E3041" s="2" t="s">
        <v>1219</v>
      </c>
      <c r="F3041" s="2">
        <v>12.45</v>
      </c>
      <c r="G3041" s="2">
        <v>9.82</v>
      </c>
      <c r="H3041" s="2" t="s">
        <v>162</v>
      </c>
      <c r="L3041" s="3">
        <v>2</v>
      </c>
      <c r="R3041" s="3">
        <v>42</v>
      </c>
      <c r="S3041" s="3">
        <v>44</v>
      </c>
    </row>
    <row r="3042" spans="1:19" hidden="1" x14ac:dyDescent="0.25">
      <c r="A3042" s="2" t="s">
        <v>1220</v>
      </c>
      <c r="B3042" s="2" t="s">
        <v>243</v>
      </c>
      <c r="C3042" s="2" t="s">
        <v>1221</v>
      </c>
      <c r="D3042" s="2" t="s">
        <v>6</v>
      </c>
      <c r="E3042" s="2" t="s">
        <v>1222</v>
      </c>
      <c r="F3042" s="2">
        <v>12.45</v>
      </c>
      <c r="G3042" s="2">
        <v>9.82</v>
      </c>
      <c r="H3042" s="2" t="s">
        <v>162</v>
      </c>
      <c r="L3042" s="3">
        <v>2</v>
      </c>
      <c r="R3042" s="3">
        <v>32</v>
      </c>
      <c r="S3042" s="3">
        <v>34</v>
      </c>
    </row>
    <row r="3043" spans="1:19" hidden="1" x14ac:dyDescent="0.25">
      <c r="A3043" s="2" t="s">
        <v>6057</v>
      </c>
      <c r="B3043" s="2" t="s">
        <v>243</v>
      </c>
      <c r="C3043" s="2" t="s">
        <v>6058</v>
      </c>
      <c r="D3043" s="2" t="s">
        <v>6</v>
      </c>
      <c r="E3043" s="2" t="s">
        <v>6059</v>
      </c>
      <c r="F3043" s="2">
        <v>12.45</v>
      </c>
      <c r="G3043" s="2">
        <v>5.01</v>
      </c>
      <c r="H3043" s="2" t="s">
        <v>46</v>
      </c>
      <c r="L3043" s="3">
        <v>8</v>
      </c>
      <c r="S3043" s="3">
        <v>8</v>
      </c>
    </row>
    <row r="3044" spans="1:19" hidden="1" x14ac:dyDescent="0.25">
      <c r="A3044" s="2" t="s">
        <v>7822</v>
      </c>
      <c r="B3044" s="2" t="s">
        <v>243</v>
      </c>
      <c r="C3044" s="2" t="s">
        <v>7823</v>
      </c>
      <c r="D3044" s="2" t="s">
        <v>6</v>
      </c>
      <c r="E3044" s="2" t="s">
        <v>7824</v>
      </c>
      <c r="F3044" s="2">
        <v>0</v>
      </c>
      <c r="G3044" s="2">
        <v>7.62</v>
      </c>
      <c r="L3044" s="3">
        <v>9</v>
      </c>
      <c r="S3044" s="3">
        <v>9</v>
      </c>
    </row>
    <row r="3045" spans="1:19" hidden="1" x14ac:dyDescent="0.25">
      <c r="A3045" s="2" t="s">
        <v>5921</v>
      </c>
      <c r="B3045" s="2" t="s">
        <v>243</v>
      </c>
      <c r="C3045" s="2" t="s">
        <v>5922</v>
      </c>
      <c r="D3045" s="2" t="s">
        <v>6</v>
      </c>
      <c r="E3045" s="2" t="s">
        <v>5923</v>
      </c>
      <c r="F3045" s="2"/>
      <c r="G3045" s="2">
        <v>13.78</v>
      </c>
      <c r="H3045" s="2" t="s">
        <v>46</v>
      </c>
      <c r="I3045" s="3">
        <v>4</v>
      </c>
      <c r="L3045" s="3">
        <v>4</v>
      </c>
      <c r="S3045" s="3">
        <v>8</v>
      </c>
    </row>
    <row r="3046" spans="1:19" hidden="1" x14ac:dyDescent="0.25">
      <c r="A3046" s="2" t="s">
        <v>7825</v>
      </c>
      <c r="B3046" s="2" t="s">
        <v>243</v>
      </c>
      <c r="C3046" s="2" t="s">
        <v>7826</v>
      </c>
      <c r="D3046" s="2" t="s">
        <v>6</v>
      </c>
      <c r="E3046" s="2" t="s">
        <v>5923</v>
      </c>
      <c r="F3046" s="2"/>
      <c r="G3046" s="2">
        <v>6.05</v>
      </c>
      <c r="L3046" s="3">
        <v>1</v>
      </c>
      <c r="S3046" s="3">
        <v>1</v>
      </c>
    </row>
    <row r="3047" spans="1:19" hidden="1" x14ac:dyDescent="0.25">
      <c r="A3047" s="2" t="s">
        <v>5924</v>
      </c>
      <c r="B3047" s="2" t="s">
        <v>243</v>
      </c>
      <c r="C3047" s="2" t="s">
        <v>5925</v>
      </c>
      <c r="D3047" s="2" t="s">
        <v>6</v>
      </c>
      <c r="E3047" s="2" t="s">
        <v>5926</v>
      </c>
      <c r="F3047" s="2"/>
      <c r="G3047" s="2">
        <v>8.9600000000000009</v>
      </c>
      <c r="H3047" s="2" t="s">
        <v>46</v>
      </c>
      <c r="L3047" s="3">
        <v>6</v>
      </c>
      <c r="S3047" s="3">
        <v>6</v>
      </c>
    </row>
    <row r="3048" spans="1:19" hidden="1" x14ac:dyDescent="0.25">
      <c r="A3048" s="2" t="s">
        <v>7827</v>
      </c>
      <c r="B3048" s="2" t="s">
        <v>243</v>
      </c>
      <c r="C3048" s="2" t="s">
        <v>7828</v>
      </c>
      <c r="D3048" s="2" t="s">
        <v>6</v>
      </c>
      <c r="E3048" s="2" t="s">
        <v>5926</v>
      </c>
      <c r="F3048" s="2">
        <v>0</v>
      </c>
      <c r="G3048" s="2">
        <v>0</v>
      </c>
      <c r="L3048" s="3">
        <v>10</v>
      </c>
      <c r="S3048" s="3">
        <v>10</v>
      </c>
    </row>
    <row r="3049" spans="1:19" hidden="1" x14ac:dyDescent="0.25">
      <c r="A3049" s="2" t="s">
        <v>5927</v>
      </c>
      <c r="B3049" s="2" t="s">
        <v>243</v>
      </c>
      <c r="C3049" s="2" t="s">
        <v>5928</v>
      </c>
      <c r="D3049" s="2" t="s">
        <v>6</v>
      </c>
      <c r="E3049" s="2" t="s">
        <v>5929</v>
      </c>
      <c r="F3049" s="2"/>
      <c r="G3049" s="2">
        <v>8.9600000000000009</v>
      </c>
      <c r="H3049" s="2" t="s">
        <v>46</v>
      </c>
      <c r="L3049" s="3">
        <v>6</v>
      </c>
      <c r="S3049" s="3">
        <v>6</v>
      </c>
    </row>
    <row r="3050" spans="1:19" hidden="1" x14ac:dyDescent="0.25">
      <c r="A3050" s="2" t="s">
        <v>7829</v>
      </c>
      <c r="B3050" s="2" t="s">
        <v>243</v>
      </c>
      <c r="C3050" s="2" t="s">
        <v>7830</v>
      </c>
      <c r="D3050" s="2" t="s">
        <v>6</v>
      </c>
      <c r="E3050" s="2" t="s">
        <v>5929</v>
      </c>
      <c r="F3050" s="2">
        <v>0</v>
      </c>
      <c r="G3050" s="2">
        <v>6.05</v>
      </c>
      <c r="L3050" s="3">
        <v>1</v>
      </c>
      <c r="S3050" s="3">
        <v>1</v>
      </c>
    </row>
    <row r="3051" spans="1:19" hidden="1" x14ac:dyDescent="0.25">
      <c r="A3051" s="2" t="s">
        <v>7831</v>
      </c>
      <c r="B3051" s="2" t="s">
        <v>243</v>
      </c>
      <c r="C3051" s="2" t="s">
        <v>7832</v>
      </c>
      <c r="D3051" s="2" t="s">
        <v>6</v>
      </c>
      <c r="E3051" s="2" t="s">
        <v>7833</v>
      </c>
      <c r="F3051" s="2"/>
      <c r="G3051" s="2">
        <v>0</v>
      </c>
      <c r="L3051" s="3">
        <v>10</v>
      </c>
      <c r="S3051" s="3">
        <v>10</v>
      </c>
    </row>
    <row r="3052" spans="1:19" hidden="1" x14ac:dyDescent="0.25">
      <c r="A3052" s="2" t="s">
        <v>5930</v>
      </c>
      <c r="B3052" s="2" t="s">
        <v>243</v>
      </c>
      <c r="C3052" s="2" t="s">
        <v>5931</v>
      </c>
      <c r="D3052" s="2" t="s">
        <v>6</v>
      </c>
      <c r="E3052" s="2" t="s">
        <v>5932</v>
      </c>
      <c r="F3052" s="2"/>
      <c r="G3052" s="2">
        <v>5.97</v>
      </c>
      <c r="H3052" s="2" t="s">
        <v>46</v>
      </c>
      <c r="L3052" s="3">
        <v>5</v>
      </c>
      <c r="R3052" s="3">
        <v>78</v>
      </c>
      <c r="S3052" s="3">
        <v>83</v>
      </c>
    </row>
    <row r="3053" spans="1:19" hidden="1" x14ac:dyDescent="0.25">
      <c r="A3053" s="2" t="s">
        <v>5933</v>
      </c>
      <c r="B3053" s="2" t="s">
        <v>243</v>
      </c>
      <c r="C3053" s="2" t="s">
        <v>5934</v>
      </c>
      <c r="D3053" s="2" t="s">
        <v>6</v>
      </c>
      <c r="E3053" s="2" t="s">
        <v>5935</v>
      </c>
      <c r="F3053" s="2">
        <v>0</v>
      </c>
      <c r="G3053" s="2">
        <v>6.59</v>
      </c>
      <c r="H3053" s="2" t="s">
        <v>46</v>
      </c>
      <c r="L3053" s="3">
        <v>5</v>
      </c>
      <c r="S3053" s="3">
        <v>5</v>
      </c>
    </row>
    <row r="3054" spans="1:19" hidden="1" x14ac:dyDescent="0.25">
      <c r="A3054" s="2" t="s">
        <v>7834</v>
      </c>
      <c r="B3054" s="2" t="s">
        <v>243</v>
      </c>
      <c r="C3054" s="2" t="s">
        <v>7835</v>
      </c>
      <c r="D3054" s="2" t="s">
        <v>6</v>
      </c>
      <c r="E3054" s="2" t="s">
        <v>5935</v>
      </c>
      <c r="F3054" s="2">
        <v>0</v>
      </c>
      <c r="G3054" s="2">
        <v>11.76</v>
      </c>
      <c r="I3054" s="3">
        <v>1</v>
      </c>
      <c r="L3054" s="3">
        <v>3</v>
      </c>
      <c r="S3054" s="3">
        <v>4</v>
      </c>
    </row>
    <row r="3055" spans="1:19" hidden="1" x14ac:dyDescent="0.25">
      <c r="A3055" s="2" t="s">
        <v>7836</v>
      </c>
      <c r="B3055" s="2" t="s">
        <v>243</v>
      </c>
      <c r="C3055" s="2" t="s">
        <v>7837</v>
      </c>
      <c r="D3055" s="2" t="s">
        <v>6</v>
      </c>
      <c r="E3055" s="2" t="s">
        <v>7838</v>
      </c>
      <c r="F3055" s="2">
        <v>0</v>
      </c>
      <c r="G3055" s="2">
        <v>7.61</v>
      </c>
      <c r="I3055" s="3">
        <v>8</v>
      </c>
      <c r="L3055" s="3">
        <v>10</v>
      </c>
      <c r="S3055" s="3">
        <v>18</v>
      </c>
    </row>
    <row r="3056" spans="1:19" hidden="1" x14ac:dyDescent="0.25">
      <c r="A3056" s="2" t="s">
        <v>5936</v>
      </c>
      <c r="B3056" s="2" t="s">
        <v>243</v>
      </c>
      <c r="C3056" s="2" t="s">
        <v>5937</v>
      </c>
      <c r="D3056" s="2" t="s">
        <v>6</v>
      </c>
      <c r="E3056" s="2" t="s">
        <v>5938</v>
      </c>
      <c r="F3056" s="2"/>
      <c r="G3056" s="2">
        <v>5.3</v>
      </c>
      <c r="H3056" s="2" t="s">
        <v>46</v>
      </c>
      <c r="I3056" s="3">
        <v>17</v>
      </c>
      <c r="L3056" s="3">
        <v>6</v>
      </c>
      <c r="R3056" s="3">
        <v>80</v>
      </c>
      <c r="S3056" s="3">
        <v>103</v>
      </c>
    </row>
    <row r="3057" spans="1:19" hidden="1" x14ac:dyDescent="0.25">
      <c r="A3057" s="2" t="s">
        <v>5939</v>
      </c>
      <c r="B3057" s="2" t="s">
        <v>243</v>
      </c>
      <c r="C3057" s="2" t="s">
        <v>5940</v>
      </c>
      <c r="D3057" s="2" t="s">
        <v>6</v>
      </c>
      <c r="E3057" s="2" t="s">
        <v>5941</v>
      </c>
      <c r="F3057" s="2">
        <v>0</v>
      </c>
      <c r="G3057" s="2">
        <v>6.7</v>
      </c>
      <c r="H3057" s="2" t="s">
        <v>46</v>
      </c>
      <c r="L3057" s="3">
        <v>5</v>
      </c>
      <c r="S3057" s="3">
        <v>5</v>
      </c>
    </row>
    <row r="3058" spans="1:19" hidden="1" x14ac:dyDescent="0.25">
      <c r="A3058" s="2" t="s">
        <v>7839</v>
      </c>
      <c r="B3058" s="2" t="s">
        <v>243</v>
      </c>
      <c r="C3058" s="2" t="s">
        <v>7840</v>
      </c>
      <c r="D3058" s="2" t="s">
        <v>6</v>
      </c>
      <c r="E3058" s="2" t="s">
        <v>5941</v>
      </c>
      <c r="F3058" s="2">
        <v>0</v>
      </c>
      <c r="G3058" s="2">
        <v>6.05</v>
      </c>
      <c r="L3058" s="3">
        <v>1</v>
      </c>
      <c r="S3058" s="3">
        <v>1</v>
      </c>
    </row>
    <row r="3059" spans="1:19" hidden="1" x14ac:dyDescent="0.25">
      <c r="A3059" s="2" t="s">
        <v>7841</v>
      </c>
      <c r="B3059" s="2" t="s">
        <v>243</v>
      </c>
      <c r="C3059" s="2" t="s">
        <v>7842</v>
      </c>
      <c r="D3059" s="2" t="s">
        <v>6</v>
      </c>
      <c r="E3059" s="2" t="s">
        <v>7843</v>
      </c>
      <c r="F3059" s="2"/>
      <c r="G3059" s="2">
        <v>0</v>
      </c>
      <c r="L3059" s="3">
        <v>10</v>
      </c>
      <c r="S3059" s="3">
        <v>10</v>
      </c>
    </row>
    <row r="3060" spans="1:19" hidden="1" x14ac:dyDescent="0.25">
      <c r="A3060" s="2" t="s">
        <v>5942</v>
      </c>
      <c r="B3060" s="2" t="s">
        <v>243</v>
      </c>
      <c r="C3060" s="2" t="s">
        <v>5943</v>
      </c>
      <c r="D3060" s="2" t="s">
        <v>6</v>
      </c>
      <c r="E3060" s="2" t="s">
        <v>5944</v>
      </c>
      <c r="F3060" s="2"/>
      <c r="G3060" s="2">
        <v>5.31</v>
      </c>
      <c r="H3060" s="2" t="s">
        <v>46</v>
      </c>
      <c r="I3060" s="3">
        <v>15</v>
      </c>
      <c r="L3060" s="3">
        <v>4</v>
      </c>
      <c r="P3060" s="3">
        <v>1</v>
      </c>
      <c r="R3060" s="3">
        <v>90</v>
      </c>
      <c r="S3060" s="3">
        <v>110</v>
      </c>
    </row>
    <row r="3061" spans="1:19" hidden="1" x14ac:dyDescent="0.25">
      <c r="A3061" s="2" t="s">
        <v>5945</v>
      </c>
      <c r="B3061" s="2" t="s">
        <v>243</v>
      </c>
      <c r="C3061" s="2" t="s">
        <v>5946</v>
      </c>
      <c r="D3061" s="2" t="s">
        <v>6</v>
      </c>
      <c r="E3061" s="2" t="s">
        <v>5947</v>
      </c>
      <c r="F3061" s="2">
        <v>0</v>
      </c>
      <c r="G3061" s="2">
        <v>8.9600000000000009</v>
      </c>
      <c r="H3061" s="2" t="s">
        <v>46</v>
      </c>
      <c r="I3061" s="3">
        <v>1</v>
      </c>
      <c r="L3061" s="3">
        <v>5</v>
      </c>
      <c r="S3061" s="3">
        <v>6</v>
      </c>
    </row>
    <row r="3062" spans="1:19" hidden="1" x14ac:dyDescent="0.25">
      <c r="A3062" s="2" t="s">
        <v>5948</v>
      </c>
      <c r="B3062" s="2" t="s">
        <v>243</v>
      </c>
      <c r="C3062" s="2" t="s">
        <v>5949</v>
      </c>
      <c r="D3062" s="2" t="s">
        <v>6</v>
      </c>
      <c r="E3062" s="2" t="s">
        <v>5950</v>
      </c>
      <c r="F3062" s="2">
        <v>0</v>
      </c>
      <c r="G3062" s="2">
        <v>8.76</v>
      </c>
      <c r="H3062" s="2" t="s">
        <v>46</v>
      </c>
      <c r="I3062" s="3">
        <v>7</v>
      </c>
      <c r="L3062" s="3">
        <v>6</v>
      </c>
      <c r="S3062" s="3">
        <v>13</v>
      </c>
    </row>
    <row r="3063" spans="1:19" hidden="1" x14ac:dyDescent="0.25">
      <c r="A3063" s="2" t="s">
        <v>7846</v>
      </c>
      <c r="B3063" s="2" t="s">
        <v>243</v>
      </c>
      <c r="C3063" s="2" t="s">
        <v>7847</v>
      </c>
      <c r="D3063" s="2" t="s">
        <v>6</v>
      </c>
      <c r="E3063" s="2" t="s">
        <v>5950</v>
      </c>
      <c r="F3063" s="2">
        <v>0</v>
      </c>
      <c r="G3063" s="2">
        <v>11.97</v>
      </c>
      <c r="I3063" s="3">
        <v>1</v>
      </c>
      <c r="L3063" s="3">
        <v>1</v>
      </c>
      <c r="S3063" s="3">
        <v>2</v>
      </c>
    </row>
    <row r="3064" spans="1:19" hidden="1" x14ac:dyDescent="0.25">
      <c r="A3064" s="2" t="s">
        <v>5951</v>
      </c>
      <c r="B3064" s="2" t="s">
        <v>243</v>
      </c>
      <c r="C3064" s="2" t="s">
        <v>5952</v>
      </c>
      <c r="D3064" s="2" t="s">
        <v>6</v>
      </c>
      <c r="E3064" s="2" t="s">
        <v>5953</v>
      </c>
      <c r="F3064" s="2"/>
      <c r="G3064" s="2">
        <v>6.47</v>
      </c>
      <c r="H3064" s="2" t="s">
        <v>46</v>
      </c>
      <c r="L3064" s="3">
        <v>4</v>
      </c>
      <c r="S3064" s="3">
        <v>4</v>
      </c>
    </row>
    <row r="3065" spans="1:19" hidden="1" x14ac:dyDescent="0.25">
      <c r="A3065" s="2" t="s">
        <v>5954</v>
      </c>
      <c r="B3065" s="2" t="s">
        <v>243</v>
      </c>
      <c r="C3065" s="2" t="s">
        <v>5955</v>
      </c>
      <c r="D3065" s="2" t="s">
        <v>6</v>
      </c>
      <c r="E3065" s="2" t="s">
        <v>5956</v>
      </c>
      <c r="F3065" s="2"/>
      <c r="G3065" s="2">
        <v>8.93</v>
      </c>
      <c r="H3065" s="2" t="s">
        <v>46</v>
      </c>
      <c r="L3065" s="3">
        <v>2</v>
      </c>
      <c r="S3065" s="3">
        <v>2</v>
      </c>
    </row>
    <row r="3066" spans="1:19" hidden="1" x14ac:dyDescent="0.25">
      <c r="A3066" s="2" t="s">
        <v>5957</v>
      </c>
      <c r="B3066" s="2" t="s">
        <v>243</v>
      </c>
      <c r="C3066" s="2" t="s">
        <v>5958</v>
      </c>
      <c r="D3066" s="2" t="s">
        <v>6</v>
      </c>
      <c r="E3066" s="2" t="s">
        <v>5956</v>
      </c>
      <c r="F3066" s="2"/>
      <c r="G3066" s="2">
        <v>8.0399999999999991</v>
      </c>
      <c r="H3066" s="2" t="s">
        <v>46</v>
      </c>
      <c r="L3066" s="3">
        <v>5</v>
      </c>
      <c r="S3066" s="3">
        <v>5</v>
      </c>
    </row>
    <row r="3067" spans="1:19" hidden="1" x14ac:dyDescent="0.25">
      <c r="A3067" s="2" t="s">
        <v>7851</v>
      </c>
      <c r="B3067" s="2" t="s">
        <v>243</v>
      </c>
      <c r="C3067" s="2" t="s">
        <v>7852</v>
      </c>
      <c r="D3067" s="2" t="s">
        <v>6</v>
      </c>
      <c r="E3067" s="2" t="s">
        <v>5956</v>
      </c>
      <c r="F3067" s="2">
        <v>0</v>
      </c>
      <c r="G3067" s="2">
        <v>10.9</v>
      </c>
      <c r="I3067" s="3">
        <v>1</v>
      </c>
      <c r="L3067" s="3">
        <v>4</v>
      </c>
      <c r="S3067" s="3">
        <v>5</v>
      </c>
    </row>
    <row r="3068" spans="1:19" hidden="1" x14ac:dyDescent="0.25">
      <c r="A3068" s="2" t="s">
        <v>7853</v>
      </c>
      <c r="B3068" s="2" t="s">
        <v>243</v>
      </c>
      <c r="C3068" s="2" t="s">
        <v>7854</v>
      </c>
      <c r="D3068" s="2" t="s">
        <v>6</v>
      </c>
      <c r="E3068" s="2" t="s">
        <v>7855</v>
      </c>
      <c r="F3068" s="2">
        <v>0</v>
      </c>
      <c r="G3068" s="2">
        <v>6.05</v>
      </c>
      <c r="L3068" s="3">
        <v>1</v>
      </c>
      <c r="S3068" s="3">
        <v>1</v>
      </c>
    </row>
    <row r="3069" spans="1:19" hidden="1" x14ac:dyDescent="0.25">
      <c r="A3069" s="2" t="s">
        <v>5959</v>
      </c>
      <c r="B3069" s="2" t="s">
        <v>243</v>
      </c>
      <c r="C3069" s="2" t="s">
        <v>5960</v>
      </c>
      <c r="D3069" s="2" t="s">
        <v>6</v>
      </c>
      <c r="E3069" s="2" t="s">
        <v>5961</v>
      </c>
      <c r="F3069" s="2"/>
      <c r="G3069" s="2">
        <v>6.54</v>
      </c>
      <c r="H3069" s="2" t="s">
        <v>46</v>
      </c>
      <c r="L3069" s="3">
        <v>3</v>
      </c>
      <c r="S3069" s="3">
        <v>3</v>
      </c>
    </row>
    <row r="3070" spans="1:19" hidden="1" x14ac:dyDescent="0.25">
      <c r="A3070" s="2" t="s">
        <v>5962</v>
      </c>
      <c r="B3070" s="2" t="s">
        <v>243</v>
      </c>
      <c r="C3070" s="2" t="s">
        <v>5963</v>
      </c>
      <c r="D3070" s="2" t="s">
        <v>6</v>
      </c>
      <c r="E3070" s="2" t="s">
        <v>5964</v>
      </c>
      <c r="F3070" s="2">
        <v>0</v>
      </c>
      <c r="G3070" s="2">
        <v>8.9600000000000009</v>
      </c>
      <c r="H3070" s="2" t="s">
        <v>46</v>
      </c>
      <c r="I3070" s="3">
        <v>32</v>
      </c>
      <c r="L3070" s="3">
        <v>6</v>
      </c>
      <c r="S3070" s="3">
        <v>38</v>
      </c>
    </row>
    <row r="3071" spans="1:19" hidden="1" x14ac:dyDescent="0.25">
      <c r="A3071" s="2" t="s">
        <v>5965</v>
      </c>
      <c r="B3071" s="2" t="s">
        <v>243</v>
      </c>
      <c r="C3071" s="2" t="s">
        <v>5966</v>
      </c>
      <c r="D3071" s="2" t="s">
        <v>6</v>
      </c>
      <c r="E3071" s="2" t="s">
        <v>5967</v>
      </c>
      <c r="F3071" s="2">
        <v>0</v>
      </c>
      <c r="G3071" s="2">
        <v>8.9600000000000009</v>
      </c>
      <c r="H3071" s="2" t="s">
        <v>46</v>
      </c>
      <c r="I3071" s="3">
        <v>4</v>
      </c>
      <c r="L3071" s="3">
        <v>5</v>
      </c>
      <c r="S3071" s="3">
        <v>9</v>
      </c>
    </row>
    <row r="3072" spans="1:19" hidden="1" x14ac:dyDescent="0.25">
      <c r="A3072" s="2" t="s">
        <v>5968</v>
      </c>
      <c r="B3072" s="2" t="s">
        <v>243</v>
      </c>
      <c r="C3072" s="2" t="s">
        <v>5969</v>
      </c>
      <c r="D3072" s="2" t="s">
        <v>6</v>
      </c>
      <c r="E3072" s="2" t="s">
        <v>5970</v>
      </c>
      <c r="F3072" s="2"/>
      <c r="G3072" s="2">
        <v>7.83</v>
      </c>
      <c r="H3072" s="2" t="s">
        <v>46</v>
      </c>
      <c r="L3072" s="3">
        <v>4</v>
      </c>
      <c r="S3072" s="3">
        <v>4</v>
      </c>
    </row>
    <row r="3073" spans="1:19" hidden="1" x14ac:dyDescent="0.25">
      <c r="A3073" s="2" t="s">
        <v>7858</v>
      </c>
      <c r="B3073" s="2" t="s">
        <v>243</v>
      </c>
      <c r="C3073" s="2" t="s">
        <v>7859</v>
      </c>
      <c r="D3073" s="2" t="s">
        <v>6</v>
      </c>
      <c r="E3073" s="2" t="s">
        <v>5970</v>
      </c>
      <c r="F3073" s="2">
        <v>0</v>
      </c>
      <c r="G3073" s="2">
        <v>6.05</v>
      </c>
      <c r="L3073" s="3">
        <v>1</v>
      </c>
      <c r="S3073" s="3">
        <v>1</v>
      </c>
    </row>
    <row r="3074" spans="1:19" hidden="1" x14ac:dyDescent="0.25">
      <c r="A3074" s="2" t="s">
        <v>5971</v>
      </c>
      <c r="B3074" s="2" t="s">
        <v>243</v>
      </c>
      <c r="C3074" s="2" t="s">
        <v>5972</v>
      </c>
      <c r="D3074" s="2" t="s">
        <v>6</v>
      </c>
      <c r="E3074" s="2" t="s">
        <v>5973</v>
      </c>
      <c r="F3074" s="2">
        <v>0</v>
      </c>
      <c r="G3074" s="2">
        <v>6.37</v>
      </c>
      <c r="H3074" s="2" t="s">
        <v>46</v>
      </c>
      <c r="I3074" s="3">
        <v>36</v>
      </c>
      <c r="L3074" s="3">
        <v>6</v>
      </c>
      <c r="R3074" s="3">
        <v>32</v>
      </c>
      <c r="S3074" s="3">
        <v>74</v>
      </c>
    </row>
    <row r="3075" spans="1:19" hidden="1" x14ac:dyDescent="0.25">
      <c r="A3075" s="2" t="s">
        <v>5974</v>
      </c>
      <c r="B3075" s="2" t="s">
        <v>243</v>
      </c>
      <c r="C3075" s="2" t="s">
        <v>5975</v>
      </c>
      <c r="D3075" s="2" t="s">
        <v>6</v>
      </c>
      <c r="E3075" s="2" t="s">
        <v>5976</v>
      </c>
      <c r="F3075" s="2">
        <v>0</v>
      </c>
      <c r="G3075" s="2">
        <v>8.98</v>
      </c>
      <c r="H3075" s="2" t="s">
        <v>46</v>
      </c>
      <c r="I3075" s="3">
        <v>4</v>
      </c>
      <c r="L3075" s="3">
        <v>7</v>
      </c>
      <c r="S3075" s="3">
        <v>11</v>
      </c>
    </row>
    <row r="3076" spans="1:19" hidden="1" x14ac:dyDescent="0.25">
      <c r="A3076" s="2" t="s">
        <v>5977</v>
      </c>
      <c r="B3076" s="2" t="s">
        <v>243</v>
      </c>
      <c r="C3076" s="2" t="s">
        <v>5978</v>
      </c>
      <c r="D3076" s="2" t="s">
        <v>6</v>
      </c>
      <c r="E3076" s="2" t="s">
        <v>5979</v>
      </c>
      <c r="F3076" s="2">
        <v>0</v>
      </c>
      <c r="G3076" s="2">
        <v>8.9600000000000009</v>
      </c>
      <c r="H3076" s="2" t="s">
        <v>46</v>
      </c>
      <c r="I3076" s="3">
        <v>10</v>
      </c>
      <c r="L3076" s="3">
        <v>7</v>
      </c>
      <c r="S3076" s="3">
        <v>17</v>
      </c>
    </row>
    <row r="3077" spans="1:19" hidden="1" x14ac:dyDescent="0.25">
      <c r="A3077" s="2" t="s">
        <v>7860</v>
      </c>
      <c r="B3077" s="2" t="s">
        <v>243</v>
      </c>
      <c r="C3077" s="2" t="s">
        <v>7861</v>
      </c>
      <c r="D3077" s="2" t="s">
        <v>6</v>
      </c>
      <c r="E3077" s="2" t="s">
        <v>5979</v>
      </c>
      <c r="F3077" s="2">
        <v>0</v>
      </c>
      <c r="G3077" s="2">
        <v>6.05</v>
      </c>
      <c r="L3077" s="3">
        <v>3</v>
      </c>
      <c r="S3077" s="3">
        <v>3</v>
      </c>
    </row>
    <row r="3078" spans="1:19" hidden="1" x14ac:dyDescent="0.25">
      <c r="A3078" s="2" t="s">
        <v>641</v>
      </c>
      <c r="B3078" s="2" t="s">
        <v>243</v>
      </c>
      <c r="C3078" s="2" t="s">
        <v>642</v>
      </c>
      <c r="D3078" s="2" t="s">
        <v>6</v>
      </c>
      <c r="E3078" s="2" t="s">
        <v>643</v>
      </c>
      <c r="F3078" s="2">
        <v>0</v>
      </c>
      <c r="G3078" s="2">
        <v>22.96</v>
      </c>
      <c r="H3078" s="2" t="s">
        <v>46</v>
      </c>
      <c r="I3078" s="3">
        <v>3</v>
      </c>
      <c r="L3078" s="3">
        <v>12</v>
      </c>
      <c r="S3078" s="3">
        <v>15</v>
      </c>
    </row>
    <row r="3079" spans="1:19" hidden="1" x14ac:dyDescent="0.25">
      <c r="A3079" s="2" t="s">
        <v>644</v>
      </c>
      <c r="B3079" s="2" t="s">
        <v>243</v>
      </c>
      <c r="C3079" s="2" t="s">
        <v>645</v>
      </c>
      <c r="D3079" s="2" t="s">
        <v>6</v>
      </c>
      <c r="E3079" s="2" t="s">
        <v>646</v>
      </c>
      <c r="F3079" s="2">
        <v>0</v>
      </c>
      <c r="G3079" s="2">
        <v>17.86</v>
      </c>
      <c r="H3079" s="2" t="s">
        <v>46</v>
      </c>
      <c r="I3079" s="3">
        <v>45</v>
      </c>
      <c r="L3079" s="3">
        <v>13</v>
      </c>
      <c r="S3079" s="3">
        <v>58</v>
      </c>
    </row>
    <row r="3080" spans="1:19" hidden="1" x14ac:dyDescent="0.25">
      <c r="A3080" s="2" t="s">
        <v>647</v>
      </c>
      <c r="B3080" s="2" t="s">
        <v>243</v>
      </c>
      <c r="C3080" s="2" t="s">
        <v>648</v>
      </c>
      <c r="D3080" s="2" t="s">
        <v>6</v>
      </c>
      <c r="E3080" s="2" t="s">
        <v>649</v>
      </c>
      <c r="F3080" s="2">
        <v>0</v>
      </c>
      <c r="G3080" s="2">
        <v>22.96</v>
      </c>
      <c r="H3080" s="2" t="s">
        <v>46</v>
      </c>
      <c r="I3080" s="3">
        <v>38</v>
      </c>
      <c r="L3080" s="3">
        <v>4</v>
      </c>
      <c r="S3080" s="3">
        <v>42</v>
      </c>
    </row>
    <row r="3081" spans="1:19" hidden="1" x14ac:dyDescent="0.25">
      <c r="A3081" s="2" t="s">
        <v>650</v>
      </c>
      <c r="B3081" s="2" t="s">
        <v>243</v>
      </c>
      <c r="C3081" s="2" t="s">
        <v>651</v>
      </c>
      <c r="D3081" s="2" t="s">
        <v>6</v>
      </c>
      <c r="E3081" s="2" t="s">
        <v>652</v>
      </c>
      <c r="F3081" s="2">
        <v>0</v>
      </c>
      <c r="G3081" s="2">
        <v>18.14</v>
      </c>
      <c r="H3081" s="2" t="s">
        <v>46</v>
      </c>
      <c r="I3081" s="3">
        <v>38</v>
      </c>
      <c r="L3081" s="3">
        <v>9</v>
      </c>
      <c r="S3081" s="3">
        <v>47</v>
      </c>
    </row>
    <row r="3082" spans="1:19" hidden="1" x14ac:dyDescent="0.25">
      <c r="A3082" s="2" t="s">
        <v>653</v>
      </c>
      <c r="B3082" s="2" t="s">
        <v>243</v>
      </c>
      <c r="C3082" s="2" t="s">
        <v>654</v>
      </c>
      <c r="D3082" s="2" t="s">
        <v>6</v>
      </c>
      <c r="E3082" s="2" t="s">
        <v>655</v>
      </c>
      <c r="F3082" s="2">
        <v>0</v>
      </c>
      <c r="G3082" s="2">
        <v>22.96</v>
      </c>
      <c r="H3082" s="2" t="s">
        <v>46</v>
      </c>
      <c r="I3082" s="3">
        <v>85</v>
      </c>
      <c r="L3082" s="3">
        <v>8</v>
      </c>
      <c r="S3082" s="3">
        <v>93</v>
      </c>
    </row>
    <row r="3083" spans="1:19" hidden="1" x14ac:dyDescent="0.25">
      <c r="A3083" s="2" t="s">
        <v>656</v>
      </c>
      <c r="B3083" s="2" t="s">
        <v>243</v>
      </c>
      <c r="C3083" s="2" t="s">
        <v>657</v>
      </c>
      <c r="D3083" s="2" t="s">
        <v>6</v>
      </c>
      <c r="E3083" s="2" t="s">
        <v>658</v>
      </c>
      <c r="F3083" s="2">
        <v>0</v>
      </c>
      <c r="G3083" s="2">
        <v>7.01</v>
      </c>
      <c r="H3083" s="2" t="s">
        <v>46</v>
      </c>
      <c r="I3083" s="3">
        <v>13</v>
      </c>
      <c r="L3083" s="3">
        <v>6</v>
      </c>
      <c r="P3083" s="3">
        <v>3</v>
      </c>
      <c r="S3083" s="3">
        <v>22</v>
      </c>
    </row>
    <row r="3084" spans="1:19" hidden="1" x14ac:dyDescent="0.25">
      <c r="A3084" s="2" t="s">
        <v>659</v>
      </c>
      <c r="B3084" s="2" t="s">
        <v>243</v>
      </c>
      <c r="C3084" s="2" t="s">
        <v>660</v>
      </c>
      <c r="D3084" s="2" t="s">
        <v>6</v>
      </c>
      <c r="E3084" s="2" t="s">
        <v>661</v>
      </c>
      <c r="F3084" s="2">
        <v>0</v>
      </c>
      <c r="G3084" s="2">
        <v>8.23</v>
      </c>
      <c r="H3084" s="2" t="s">
        <v>46</v>
      </c>
      <c r="I3084" s="3">
        <v>39</v>
      </c>
      <c r="L3084" s="3">
        <v>8</v>
      </c>
      <c r="S3084" s="3">
        <v>47</v>
      </c>
    </row>
    <row r="3085" spans="1:19" hidden="1" x14ac:dyDescent="0.25">
      <c r="A3085" s="2" t="s">
        <v>662</v>
      </c>
      <c r="B3085" s="2" t="s">
        <v>243</v>
      </c>
      <c r="C3085" s="2" t="s">
        <v>663</v>
      </c>
      <c r="D3085" s="2" t="s">
        <v>6</v>
      </c>
      <c r="E3085" s="2" t="s">
        <v>664</v>
      </c>
      <c r="F3085" s="2">
        <v>0</v>
      </c>
      <c r="G3085" s="2">
        <v>7.07</v>
      </c>
      <c r="H3085" s="2" t="s">
        <v>46</v>
      </c>
      <c r="I3085" s="3">
        <v>21</v>
      </c>
      <c r="L3085" s="3">
        <v>4</v>
      </c>
      <c r="P3085" s="3">
        <v>4</v>
      </c>
      <c r="S3085" s="3">
        <v>29</v>
      </c>
    </row>
    <row r="3086" spans="1:19" hidden="1" x14ac:dyDescent="0.25">
      <c r="A3086" s="2" t="s">
        <v>665</v>
      </c>
      <c r="B3086" s="2" t="s">
        <v>243</v>
      </c>
      <c r="C3086" s="2" t="s">
        <v>666</v>
      </c>
      <c r="D3086" s="2" t="s">
        <v>6</v>
      </c>
      <c r="E3086" s="2" t="s">
        <v>664</v>
      </c>
      <c r="F3086" s="2">
        <v>0</v>
      </c>
      <c r="G3086" s="2">
        <v>5</v>
      </c>
      <c r="H3086" s="2" t="s">
        <v>46</v>
      </c>
      <c r="L3086" s="3">
        <v>4</v>
      </c>
      <c r="S3086" s="3">
        <v>4</v>
      </c>
    </row>
    <row r="3087" spans="1:19" hidden="1" x14ac:dyDescent="0.25">
      <c r="A3087" s="2" t="s">
        <v>667</v>
      </c>
      <c r="B3087" s="2" t="s">
        <v>243</v>
      </c>
      <c r="C3087" s="2" t="s">
        <v>668</v>
      </c>
      <c r="D3087" s="2" t="s">
        <v>6</v>
      </c>
      <c r="E3087" s="2" t="s">
        <v>669</v>
      </c>
      <c r="F3087" s="2">
        <v>0</v>
      </c>
      <c r="G3087" s="2">
        <v>7.8</v>
      </c>
      <c r="H3087" s="2" t="s">
        <v>46</v>
      </c>
      <c r="I3087" s="3">
        <v>22</v>
      </c>
      <c r="L3087" s="3">
        <v>8</v>
      </c>
      <c r="S3087" s="3">
        <v>30</v>
      </c>
    </row>
    <row r="3088" spans="1:19" hidden="1" x14ac:dyDescent="0.25">
      <c r="A3088" s="2" t="s">
        <v>670</v>
      </c>
      <c r="B3088" s="2" t="s">
        <v>243</v>
      </c>
      <c r="C3088" s="2" t="s">
        <v>671</v>
      </c>
      <c r="D3088" s="2" t="s">
        <v>6</v>
      </c>
      <c r="E3088" s="2" t="s">
        <v>672</v>
      </c>
      <c r="F3088" s="2">
        <v>0</v>
      </c>
      <c r="G3088" s="2">
        <v>7.93</v>
      </c>
      <c r="H3088" s="2" t="s">
        <v>46</v>
      </c>
      <c r="I3088" s="3">
        <v>20</v>
      </c>
      <c r="L3088" s="3">
        <v>6</v>
      </c>
      <c r="S3088" s="3">
        <v>26</v>
      </c>
    </row>
    <row r="3089" spans="1:19" hidden="1" x14ac:dyDescent="0.25">
      <c r="A3089" s="2" t="s">
        <v>673</v>
      </c>
      <c r="B3089" s="2" t="s">
        <v>243</v>
      </c>
      <c r="C3089" s="2" t="s">
        <v>674</v>
      </c>
      <c r="D3089" s="2" t="s">
        <v>6</v>
      </c>
      <c r="E3089" s="2" t="s">
        <v>675</v>
      </c>
      <c r="F3089" s="2">
        <v>0</v>
      </c>
      <c r="G3089" s="2">
        <v>7.33</v>
      </c>
      <c r="H3089" s="2" t="s">
        <v>46</v>
      </c>
      <c r="I3089" s="3">
        <v>21</v>
      </c>
      <c r="L3089" s="3">
        <v>7</v>
      </c>
      <c r="S3089" s="3">
        <v>28</v>
      </c>
    </row>
    <row r="3090" spans="1:19" hidden="1" x14ac:dyDescent="0.25">
      <c r="A3090" s="2" t="s">
        <v>676</v>
      </c>
      <c r="B3090" s="2" t="s">
        <v>243</v>
      </c>
      <c r="C3090" s="2" t="s">
        <v>677</v>
      </c>
      <c r="D3090" s="2" t="s">
        <v>6</v>
      </c>
      <c r="E3090" s="2" t="s">
        <v>678</v>
      </c>
      <c r="F3090" s="2">
        <v>0</v>
      </c>
      <c r="G3090" s="2">
        <v>22.23</v>
      </c>
      <c r="H3090" s="2" t="s">
        <v>46</v>
      </c>
      <c r="I3090" s="3">
        <v>15</v>
      </c>
      <c r="L3090" s="3">
        <v>5</v>
      </c>
      <c r="S3090" s="3">
        <v>20</v>
      </c>
    </row>
    <row r="3091" spans="1:19" hidden="1" x14ac:dyDescent="0.25">
      <c r="A3091" s="2" t="s">
        <v>679</v>
      </c>
      <c r="B3091" s="2" t="s">
        <v>243</v>
      </c>
      <c r="C3091" s="2" t="s">
        <v>680</v>
      </c>
      <c r="D3091" s="2" t="s">
        <v>6</v>
      </c>
      <c r="E3091" s="2" t="s">
        <v>681</v>
      </c>
      <c r="F3091" s="2">
        <v>0</v>
      </c>
      <c r="G3091" s="2">
        <v>7.74</v>
      </c>
      <c r="H3091" s="2" t="s">
        <v>46</v>
      </c>
      <c r="I3091" s="3">
        <v>25</v>
      </c>
      <c r="L3091" s="3">
        <v>8</v>
      </c>
      <c r="S3091" s="3">
        <v>33</v>
      </c>
    </row>
    <row r="3092" spans="1:19" hidden="1" x14ac:dyDescent="0.25">
      <c r="A3092" s="2" t="s">
        <v>682</v>
      </c>
      <c r="B3092" s="2" t="s">
        <v>243</v>
      </c>
      <c r="C3092" s="2" t="s">
        <v>683</v>
      </c>
      <c r="D3092" s="2" t="s">
        <v>6</v>
      </c>
      <c r="E3092" s="2" t="s">
        <v>684</v>
      </c>
      <c r="F3092" s="2">
        <v>0</v>
      </c>
      <c r="G3092" s="2">
        <v>9.0399999999999991</v>
      </c>
      <c r="H3092" s="2" t="s">
        <v>46</v>
      </c>
      <c r="I3092" s="3">
        <v>46</v>
      </c>
      <c r="L3092" s="3">
        <v>8</v>
      </c>
      <c r="S3092" s="3">
        <v>54</v>
      </c>
    </row>
    <row r="3093" spans="1:19" hidden="1" x14ac:dyDescent="0.25">
      <c r="A3093" s="2" t="s">
        <v>685</v>
      </c>
      <c r="B3093" s="2" t="s">
        <v>243</v>
      </c>
      <c r="C3093" s="2" t="s">
        <v>686</v>
      </c>
      <c r="D3093" s="2" t="s">
        <v>6</v>
      </c>
      <c r="E3093" s="2" t="s">
        <v>687</v>
      </c>
      <c r="F3093" s="2">
        <v>0</v>
      </c>
      <c r="G3093" s="2">
        <v>22.96</v>
      </c>
      <c r="H3093" s="2" t="s">
        <v>46</v>
      </c>
      <c r="I3093" s="3">
        <v>46</v>
      </c>
      <c r="L3093" s="3">
        <v>12</v>
      </c>
      <c r="S3093" s="3">
        <v>58</v>
      </c>
    </row>
    <row r="3094" spans="1:19" hidden="1" x14ac:dyDescent="0.25">
      <c r="A3094" s="2" t="s">
        <v>688</v>
      </c>
      <c r="B3094" s="2" t="s">
        <v>243</v>
      </c>
      <c r="C3094" s="2" t="s">
        <v>689</v>
      </c>
      <c r="D3094" s="2" t="s">
        <v>6</v>
      </c>
      <c r="E3094" s="2" t="s">
        <v>690</v>
      </c>
      <c r="F3094" s="2">
        <v>0</v>
      </c>
      <c r="G3094" s="2">
        <v>9.76</v>
      </c>
      <c r="H3094" s="2" t="s">
        <v>46</v>
      </c>
      <c r="I3094" s="3">
        <v>25</v>
      </c>
      <c r="L3094" s="3">
        <v>7</v>
      </c>
      <c r="S3094" s="3">
        <v>32</v>
      </c>
    </row>
    <row r="3095" spans="1:19" hidden="1" x14ac:dyDescent="0.25">
      <c r="A3095" s="2" t="s">
        <v>691</v>
      </c>
      <c r="B3095" s="2" t="s">
        <v>243</v>
      </c>
      <c r="C3095" s="2" t="s">
        <v>692</v>
      </c>
      <c r="D3095" s="2" t="s">
        <v>6</v>
      </c>
      <c r="E3095" s="2" t="s">
        <v>693</v>
      </c>
      <c r="F3095" s="2">
        <v>0</v>
      </c>
      <c r="G3095" s="2">
        <v>8.67</v>
      </c>
      <c r="H3095" s="2" t="s">
        <v>46</v>
      </c>
      <c r="I3095" s="3">
        <v>31</v>
      </c>
      <c r="L3095" s="3">
        <v>9</v>
      </c>
      <c r="S3095" s="3">
        <v>40</v>
      </c>
    </row>
    <row r="3096" spans="1:19" hidden="1" x14ac:dyDescent="0.25">
      <c r="A3096" s="2" t="s">
        <v>694</v>
      </c>
      <c r="B3096" s="2" t="s">
        <v>243</v>
      </c>
      <c r="C3096" s="2" t="s">
        <v>695</v>
      </c>
      <c r="D3096" s="2" t="s">
        <v>6</v>
      </c>
      <c r="E3096" s="2" t="s">
        <v>693</v>
      </c>
      <c r="F3096" s="2">
        <v>0</v>
      </c>
      <c r="G3096" s="2">
        <v>5</v>
      </c>
      <c r="H3096" s="2" t="s">
        <v>46</v>
      </c>
      <c r="L3096" s="3">
        <v>2</v>
      </c>
      <c r="S3096" s="3">
        <v>2</v>
      </c>
    </row>
    <row r="3097" spans="1:19" hidden="1" x14ac:dyDescent="0.25">
      <c r="A3097" s="2" t="s">
        <v>696</v>
      </c>
      <c r="B3097" s="2" t="s">
        <v>243</v>
      </c>
      <c r="C3097" s="2" t="s">
        <v>697</v>
      </c>
      <c r="D3097" s="2" t="s">
        <v>6</v>
      </c>
      <c r="E3097" s="2" t="s">
        <v>698</v>
      </c>
      <c r="F3097" s="2">
        <v>0</v>
      </c>
      <c r="G3097" s="2">
        <v>22.96</v>
      </c>
      <c r="H3097" s="2" t="s">
        <v>46</v>
      </c>
      <c r="I3097" s="3">
        <v>28</v>
      </c>
      <c r="L3097" s="3">
        <v>12</v>
      </c>
      <c r="S3097" s="3">
        <v>40</v>
      </c>
    </row>
    <row r="3098" spans="1:19" hidden="1" x14ac:dyDescent="0.25">
      <c r="A3098" s="2" t="s">
        <v>699</v>
      </c>
      <c r="B3098" s="2" t="s">
        <v>243</v>
      </c>
      <c r="C3098" s="2" t="s">
        <v>700</v>
      </c>
      <c r="D3098" s="2" t="s">
        <v>6</v>
      </c>
      <c r="E3098" s="2" t="s">
        <v>701</v>
      </c>
      <c r="F3098" s="2">
        <v>0</v>
      </c>
      <c r="G3098" s="2">
        <v>17.079999999999998</v>
      </c>
      <c r="H3098" s="2" t="s">
        <v>46</v>
      </c>
      <c r="I3098" s="3">
        <v>38</v>
      </c>
      <c r="L3098" s="3">
        <v>8</v>
      </c>
      <c r="S3098" s="3">
        <v>46</v>
      </c>
    </row>
    <row r="3099" spans="1:19" hidden="1" x14ac:dyDescent="0.25">
      <c r="A3099" s="2" t="s">
        <v>702</v>
      </c>
      <c r="B3099" s="2" t="s">
        <v>243</v>
      </c>
      <c r="C3099" s="2" t="s">
        <v>703</v>
      </c>
      <c r="D3099" s="2" t="s">
        <v>6</v>
      </c>
      <c r="E3099" s="2" t="s">
        <v>701</v>
      </c>
      <c r="F3099" s="2">
        <v>0</v>
      </c>
      <c r="G3099" s="2">
        <v>17.079999999999998</v>
      </c>
      <c r="H3099" s="2" t="s">
        <v>46</v>
      </c>
      <c r="L3099" s="3">
        <v>4</v>
      </c>
      <c r="S3099" s="3">
        <v>4</v>
      </c>
    </row>
    <row r="3100" spans="1:19" hidden="1" x14ac:dyDescent="0.25">
      <c r="A3100" s="2" t="s">
        <v>704</v>
      </c>
      <c r="B3100" s="2" t="s">
        <v>243</v>
      </c>
      <c r="C3100" s="2" t="s">
        <v>705</v>
      </c>
      <c r="D3100" s="2" t="s">
        <v>6</v>
      </c>
      <c r="E3100" s="2" t="s">
        <v>701</v>
      </c>
      <c r="F3100" s="2">
        <v>0</v>
      </c>
      <c r="G3100" s="2">
        <v>17.079999999999998</v>
      </c>
      <c r="H3100" s="2" t="s">
        <v>46</v>
      </c>
      <c r="L3100" s="3">
        <v>4</v>
      </c>
      <c r="S3100" s="3">
        <v>4</v>
      </c>
    </row>
    <row r="3101" spans="1:19" hidden="1" x14ac:dyDescent="0.25">
      <c r="A3101" s="2" t="s">
        <v>706</v>
      </c>
      <c r="B3101" s="2" t="s">
        <v>243</v>
      </c>
      <c r="C3101" s="2" t="s">
        <v>707</v>
      </c>
      <c r="D3101" s="2" t="s">
        <v>6</v>
      </c>
      <c r="E3101" s="2" t="s">
        <v>701</v>
      </c>
      <c r="F3101" s="2">
        <v>0</v>
      </c>
      <c r="G3101" s="2">
        <v>17.079999999999998</v>
      </c>
      <c r="H3101" s="2" t="s">
        <v>46</v>
      </c>
      <c r="L3101" s="3">
        <v>2</v>
      </c>
      <c r="S3101" s="3">
        <v>2</v>
      </c>
    </row>
    <row r="3102" spans="1:19" hidden="1" x14ac:dyDescent="0.25">
      <c r="A3102" s="2" t="s">
        <v>7960</v>
      </c>
      <c r="B3102" s="2" t="s">
        <v>243</v>
      </c>
      <c r="C3102" s="2" t="s">
        <v>7961</v>
      </c>
      <c r="D3102" s="2" t="s">
        <v>6</v>
      </c>
      <c r="E3102" s="2" t="s">
        <v>7962</v>
      </c>
      <c r="F3102" s="2">
        <v>0</v>
      </c>
      <c r="G3102" s="2">
        <v>7.34</v>
      </c>
      <c r="H3102" s="2" t="s">
        <v>46</v>
      </c>
      <c r="I3102" s="3">
        <v>18</v>
      </c>
      <c r="L3102" s="3">
        <v>4</v>
      </c>
      <c r="O3102" s="3">
        <v>1</v>
      </c>
      <c r="S3102" s="3">
        <v>23</v>
      </c>
    </row>
    <row r="3103" spans="1:19" hidden="1" x14ac:dyDescent="0.25">
      <c r="A3103" s="2" t="s">
        <v>7963</v>
      </c>
      <c r="B3103" s="2" t="s">
        <v>243</v>
      </c>
      <c r="C3103" s="2" t="s">
        <v>7964</v>
      </c>
      <c r="D3103" s="2" t="s">
        <v>6</v>
      </c>
      <c r="E3103" s="2" t="s">
        <v>7965</v>
      </c>
      <c r="F3103" s="2">
        <v>0</v>
      </c>
      <c r="G3103" s="2">
        <v>7.19</v>
      </c>
      <c r="H3103" s="2" t="s">
        <v>46</v>
      </c>
      <c r="I3103" s="3">
        <v>8</v>
      </c>
      <c r="L3103" s="3">
        <v>4</v>
      </c>
      <c r="O3103" s="3">
        <v>2</v>
      </c>
      <c r="S3103" s="3">
        <v>14</v>
      </c>
    </row>
    <row r="3104" spans="1:19" hidden="1" x14ac:dyDescent="0.25">
      <c r="A3104" s="2" t="s">
        <v>7966</v>
      </c>
      <c r="B3104" s="2" t="s">
        <v>243</v>
      </c>
      <c r="C3104" s="2" t="s">
        <v>7967</v>
      </c>
      <c r="D3104" s="2" t="s">
        <v>6</v>
      </c>
      <c r="E3104" s="2" t="s">
        <v>7968</v>
      </c>
      <c r="F3104" s="2">
        <v>0</v>
      </c>
      <c r="G3104" s="2">
        <v>7.31</v>
      </c>
      <c r="H3104" s="2" t="s">
        <v>46</v>
      </c>
      <c r="I3104" s="3">
        <v>5</v>
      </c>
      <c r="L3104" s="3">
        <v>3</v>
      </c>
      <c r="O3104" s="3">
        <v>2</v>
      </c>
      <c r="P3104" s="3">
        <v>1</v>
      </c>
      <c r="S3104" s="3">
        <v>11</v>
      </c>
    </row>
    <row r="3105" spans="1:19" hidden="1" x14ac:dyDescent="0.25">
      <c r="A3105" s="2" t="s">
        <v>7969</v>
      </c>
      <c r="B3105" s="2" t="s">
        <v>243</v>
      </c>
      <c r="C3105" s="2" t="s">
        <v>7970</v>
      </c>
      <c r="D3105" s="2" t="s">
        <v>6</v>
      </c>
      <c r="E3105" s="2" t="s">
        <v>7971</v>
      </c>
      <c r="F3105" s="2">
        <v>0</v>
      </c>
      <c r="G3105" s="2">
        <v>7.08</v>
      </c>
      <c r="H3105" s="2" t="s">
        <v>46</v>
      </c>
      <c r="I3105" s="3">
        <v>4</v>
      </c>
      <c r="L3105" s="3">
        <v>1</v>
      </c>
      <c r="O3105" s="3">
        <v>2</v>
      </c>
      <c r="P3105" s="3">
        <v>1</v>
      </c>
      <c r="S3105" s="3">
        <v>8</v>
      </c>
    </row>
    <row r="3106" spans="1:19" hidden="1" x14ac:dyDescent="0.25">
      <c r="A3106" s="2" t="s">
        <v>7972</v>
      </c>
      <c r="B3106" s="2" t="s">
        <v>243</v>
      </c>
      <c r="C3106" s="2" t="s">
        <v>7973</v>
      </c>
      <c r="D3106" s="2" t="s">
        <v>6</v>
      </c>
      <c r="E3106" s="2" t="s">
        <v>7974</v>
      </c>
      <c r="F3106" s="2"/>
      <c r="G3106" s="2">
        <v>5.41</v>
      </c>
      <c r="H3106" s="2" t="s">
        <v>46</v>
      </c>
      <c r="I3106" s="3">
        <v>39</v>
      </c>
      <c r="L3106" s="3">
        <v>1</v>
      </c>
      <c r="O3106" s="3">
        <v>2</v>
      </c>
      <c r="P3106" s="3">
        <v>1</v>
      </c>
      <c r="S3106" s="3">
        <v>43</v>
      </c>
    </row>
    <row r="3107" spans="1:19" hidden="1" x14ac:dyDescent="0.25">
      <c r="A3107" s="2" t="s">
        <v>7975</v>
      </c>
      <c r="B3107" s="2" t="s">
        <v>243</v>
      </c>
      <c r="C3107" s="2" t="s">
        <v>7976</v>
      </c>
      <c r="D3107" s="2" t="s">
        <v>6</v>
      </c>
      <c r="E3107" s="2" t="s">
        <v>7977</v>
      </c>
      <c r="F3107" s="2"/>
      <c r="G3107" s="2">
        <v>4.21</v>
      </c>
      <c r="H3107" s="2" t="s">
        <v>46</v>
      </c>
      <c r="I3107" s="3">
        <v>11</v>
      </c>
      <c r="L3107" s="3">
        <v>2</v>
      </c>
      <c r="O3107" s="3">
        <v>4</v>
      </c>
      <c r="P3107" s="3">
        <v>2</v>
      </c>
      <c r="S3107" s="3">
        <v>19</v>
      </c>
    </row>
    <row r="3108" spans="1:19" hidden="1" x14ac:dyDescent="0.25">
      <c r="A3108" s="2" t="s">
        <v>7978</v>
      </c>
      <c r="B3108" s="2" t="s">
        <v>243</v>
      </c>
      <c r="C3108" s="2" t="s">
        <v>7979</v>
      </c>
      <c r="D3108" s="2" t="s">
        <v>6</v>
      </c>
      <c r="E3108" s="2" t="s">
        <v>7980</v>
      </c>
      <c r="F3108" s="2"/>
      <c r="G3108" s="2">
        <v>4.38</v>
      </c>
      <c r="H3108" s="2" t="s">
        <v>46</v>
      </c>
      <c r="I3108" s="3">
        <v>3</v>
      </c>
      <c r="L3108" s="3">
        <v>2</v>
      </c>
      <c r="O3108" s="3">
        <v>2</v>
      </c>
      <c r="P3108" s="3">
        <v>1</v>
      </c>
      <c r="S3108" s="3">
        <v>8</v>
      </c>
    </row>
    <row r="3109" spans="1:19" hidden="1" x14ac:dyDescent="0.25">
      <c r="A3109" s="2" t="s">
        <v>7981</v>
      </c>
      <c r="B3109" s="2" t="s">
        <v>243</v>
      </c>
      <c r="C3109" s="2" t="s">
        <v>7982</v>
      </c>
      <c r="D3109" s="2" t="s">
        <v>6</v>
      </c>
      <c r="E3109" s="2" t="s">
        <v>7983</v>
      </c>
      <c r="F3109" s="2"/>
      <c r="G3109" s="2">
        <v>5.13</v>
      </c>
      <c r="H3109" s="2" t="s">
        <v>46</v>
      </c>
      <c r="I3109" s="3">
        <v>26</v>
      </c>
      <c r="L3109" s="3">
        <v>4</v>
      </c>
      <c r="N3109" s="3">
        <v>2</v>
      </c>
      <c r="O3109" s="3">
        <v>2</v>
      </c>
      <c r="S3109" s="3">
        <v>34</v>
      </c>
    </row>
    <row r="3110" spans="1:19" hidden="1" x14ac:dyDescent="0.25">
      <c r="A3110" s="2" t="s">
        <v>7984</v>
      </c>
      <c r="B3110" s="2" t="s">
        <v>243</v>
      </c>
      <c r="C3110" s="2" t="s">
        <v>7985</v>
      </c>
      <c r="D3110" s="2" t="s">
        <v>6</v>
      </c>
      <c r="E3110" s="2" t="s">
        <v>7986</v>
      </c>
      <c r="F3110" s="2"/>
      <c r="G3110" s="2">
        <v>6.76</v>
      </c>
      <c r="H3110" s="2" t="s">
        <v>46</v>
      </c>
      <c r="I3110" s="3">
        <v>23</v>
      </c>
      <c r="L3110" s="3">
        <v>2</v>
      </c>
      <c r="O3110" s="3">
        <v>2</v>
      </c>
      <c r="P3110" s="3">
        <v>1</v>
      </c>
      <c r="S3110" s="3">
        <v>28</v>
      </c>
    </row>
    <row r="3111" spans="1:19" hidden="1" x14ac:dyDescent="0.25">
      <c r="A3111" s="2" t="s">
        <v>7987</v>
      </c>
      <c r="B3111" s="2" t="s">
        <v>243</v>
      </c>
      <c r="C3111" s="2" t="s">
        <v>7988</v>
      </c>
      <c r="D3111" s="2" t="s">
        <v>6</v>
      </c>
      <c r="E3111" s="2" t="s">
        <v>7989</v>
      </c>
      <c r="F3111" s="2"/>
      <c r="G3111" s="2">
        <v>7.68</v>
      </c>
      <c r="H3111" s="2" t="s">
        <v>46</v>
      </c>
      <c r="I3111" s="3">
        <v>28</v>
      </c>
      <c r="L3111" s="3">
        <v>4</v>
      </c>
      <c r="O3111" s="3">
        <v>2</v>
      </c>
      <c r="S3111" s="3">
        <v>34</v>
      </c>
    </row>
    <row r="3112" spans="1:19" hidden="1" x14ac:dyDescent="0.25">
      <c r="A3112" s="2" t="s">
        <v>7990</v>
      </c>
      <c r="B3112" s="2" t="s">
        <v>243</v>
      </c>
      <c r="C3112" s="2" t="s">
        <v>7991</v>
      </c>
      <c r="D3112" s="2" t="s">
        <v>6</v>
      </c>
      <c r="E3112" s="2" t="s">
        <v>7992</v>
      </c>
      <c r="F3112" s="2"/>
      <c r="G3112" s="2">
        <v>6.31</v>
      </c>
      <c r="H3112" s="2" t="s">
        <v>46</v>
      </c>
      <c r="I3112" s="3">
        <v>15</v>
      </c>
      <c r="L3112" s="3">
        <v>4</v>
      </c>
      <c r="O3112" s="3">
        <v>2</v>
      </c>
      <c r="S3112" s="3">
        <v>21</v>
      </c>
    </row>
    <row r="3113" spans="1:19" hidden="1" x14ac:dyDescent="0.25">
      <c r="A3113" s="2" t="s">
        <v>7993</v>
      </c>
      <c r="B3113" s="2" t="s">
        <v>243</v>
      </c>
      <c r="C3113" s="2" t="s">
        <v>7994</v>
      </c>
      <c r="D3113" s="2" t="s">
        <v>6</v>
      </c>
      <c r="E3113" s="2" t="s">
        <v>7995</v>
      </c>
      <c r="F3113" s="2"/>
      <c r="G3113" s="2">
        <v>5.13</v>
      </c>
      <c r="H3113" s="2" t="s">
        <v>46</v>
      </c>
      <c r="I3113" s="3">
        <v>-2</v>
      </c>
      <c r="L3113" s="3">
        <v>5</v>
      </c>
      <c r="O3113" s="3">
        <v>4</v>
      </c>
      <c r="P3113" s="3">
        <v>2</v>
      </c>
      <c r="S3113" s="3">
        <v>9</v>
      </c>
    </row>
    <row r="3114" spans="1:19" hidden="1" x14ac:dyDescent="0.25">
      <c r="A3114" s="2" t="s">
        <v>7996</v>
      </c>
      <c r="B3114" s="2" t="s">
        <v>243</v>
      </c>
      <c r="C3114" s="2" t="s">
        <v>7997</v>
      </c>
      <c r="D3114" s="2" t="s">
        <v>6</v>
      </c>
      <c r="E3114" s="2" t="s">
        <v>7998</v>
      </c>
      <c r="F3114" s="2"/>
      <c r="G3114" s="2">
        <v>8.34</v>
      </c>
      <c r="H3114" s="2" t="s">
        <v>46</v>
      </c>
      <c r="I3114" s="3">
        <v>6</v>
      </c>
      <c r="L3114" s="3">
        <v>4</v>
      </c>
      <c r="O3114" s="3">
        <v>2</v>
      </c>
      <c r="S3114" s="3">
        <v>12</v>
      </c>
    </row>
    <row r="3115" spans="1:19" hidden="1" x14ac:dyDescent="0.25">
      <c r="A3115" s="2" t="s">
        <v>7999</v>
      </c>
      <c r="B3115" s="2" t="s">
        <v>243</v>
      </c>
      <c r="C3115" s="2" t="s">
        <v>8000</v>
      </c>
      <c r="D3115" s="2" t="s">
        <v>6</v>
      </c>
      <c r="E3115" s="2" t="s">
        <v>8001</v>
      </c>
      <c r="F3115" s="2">
        <v>0</v>
      </c>
      <c r="G3115" s="2">
        <v>8.94</v>
      </c>
      <c r="H3115" s="2" t="s">
        <v>46</v>
      </c>
      <c r="I3115" s="3">
        <v>8</v>
      </c>
      <c r="L3115" s="3">
        <v>4</v>
      </c>
      <c r="O3115" s="3">
        <v>2</v>
      </c>
      <c r="S3115" s="3">
        <v>14</v>
      </c>
    </row>
    <row r="3116" spans="1:19" hidden="1" x14ac:dyDescent="0.25">
      <c r="A3116" s="2" t="s">
        <v>8002</v>
      </c>
      <c r="B3116" s="2" t="s">
        <v>943</v>
      </c>
      <c r="C3116" s="2" t="s">
        <v>8003</v>
      </c>
      <c r="D3116" s="2" t="s">
        <v>6</v>
      </c>
      <c r="E3116" s="2" t="s">
        <v>8004</v>
      </c>
      <c r="F3116" s="2">
        <v>0</v>
      </c>
      <c r="G3116" s="2">
        <v>9.82</v>
      </c>
      <c r="I3116" s="3">
        <v>1</v>
      </c>
      <c r="S3116" s="3">
        <v>1</v>
      </c>
    </row>
    <row r="3117" spans="1:19" hidden="1" x14ac:dyDescent="0.25">
      <c r="A3117" s="2" t="s">
        <v>8008</v>
      </c>
      <c r="B3117" s="2" t="s">
        <v>243</v>
      </c>
      <c r="C3117" s="2" t="s">
        <v>8009</v>
      </c>
      <c r="D3117" s="2" t="s">
        <v>6</v>
      </c>
      <c r="E3117" s="2" t="s">
        <v>8010</v>
      </c>
      <c r="F3117" s="2">
        <v>0</v>
      </c>
      <c r="G3117" s="2">
        <v>27.47</v>
      </c>
      <c r="H3117" s="2" t="s">
        <v>46</v>
      </c>
      <c r="L3117" s="3">
        <v>4</v>
      </c>
      <c r="S3117" s="3">
        <v>4</v>
      </c>
    </row>
    <row r="3118" spans="1:19" hidden="1" x14ac:dyDescent="0.25">
      <c r="A3118" s="2" t="s">
        <v>8023</v>
      </c>
      <c r="B3118" s="2" t="s">
        <v>243</v>
      </c>
      <c r="C3118" s="2" t="s">
        <v>8024</v>
      </c>
      <c r="D3118" s="2" t="s">
        <v>6</v>
      </c>
      <c r="E3118" s="2" t="s">
        <v>8025</v>
      </c>
      <c r="F3118" s="2">
        <v>0</v>
      </c>
      <c r="G3118" s="2">
        <v>7.55</v>
      </c>
      <c r="H3118" s="2" t="s">
        <v>46</v>
      </c>
      <c r="I3118" s="3">
        <v>40</v>
      </c>
      <c r="L3118" s="3">
        <v>4</v>
      </c>
      <c r="S3118" s="3">
        <v>44</v>
      </c>
    </row>
    <row r="3119" spans="1:19" hidden="1" x14ac:dyDescent="0.25">
      <c r="A3119" s="2" t="s">
        <v>8026</v>
      </c>
      <c r="B3119" s="2" t="s">
        <v>243</v>
      </c>
      <c r="C3119" s="2" t="s">
        <v>8027</v>
      </c>
      <c r="D3119" s="2" t="s">
        <v>6</v>
      </c>
      <c r="E3119" s="2" t="s">
        <v>8028</v>
      </c>
      <c r="F3119" s="2">
        <v>0</v>
      </c>
      <c r="G3119" s="2">
        <v>7.34</v>
      </c>
      <c r="H3119" s="2" t="s">
        <v>46</v>
      </c>
      <c r="I3119" s="3">
        <v>22</v>
      </c>
      <c r="L3119" s="3">
        <v>3</v>
      </c>
      <c r="O3119" s="3">
        <v>2</v>
      </c>
      <c r="S3119" s="3">
        <v>27</v>
      </c>
    </row>
    <row r="3120" spans="1:19" hidden="1" x14ac:dyDescent="0.25">
      <c r="A3120" s="2" t="s">
        <v>8029</v>
      </c>
      <c r="B3120" s="2" t="s">
        <v>243</v>
      </c>
      <c r="C3120" s="2" t="s">
        <v>8030</v>
      </c>
      <c r="D3120" s="2" t="s">
        <v>6</v>
      </c>
      <c r="E3120" s="2" t="s">
        <v>8031</v>
      </c>
      <c r="F3120" s="2">
        <v>0</v>
      </c>
      <c r="G3120" s="2">
        <v>7.68</v>
      </c>
      <c r="H3120" s="2" t="s">
        <v>46</v>
      </c>
      <c r="I3120" s="3">
        <v>59</v>
      </c>
      <c r="L3120" s="3">
        <v>2</v>
      </c>
      <c r="O3120" s="3">
        <v>2</v>
      </c>
      <c r="S3120" s="3">
        <v>63</v>
      </c>
    </row>
    <row r="3121" spans="1:19" hidden="1" x14ac:dyDescent="0.25">
      <c r="A3121" s="2" t="s">
        <v>8032</v>
      </c>
      <c r="B3121" s="2" t="s">
        <v>243</v>
      </c>
      <c r="C3121" s="2" t="s">
        <v>8033</v>
      </c>
      <c r="D3121" s="2" t="s">
        <v>6</v>
      </c>
      <c r="E3121" s="2" t="s">
        <v>8034</v>
      </c>
      <c r="F3121" s="2">
        <v>0</v>
      </c>
      <c r="G3121" s="2">
        <v>9.82</v>
      </c>
      <c r="H3121" s="2" t="s">
        <v>46</v>
      </c>
      <c r="I3121" s="3">
        <v>28</v>
      </c>
      <c r="L3121" s="3">
        <v>4</v>
      </c>
      <c r="O3121" s="3">
        <v>2</v>
      </c>
      <c r="S3121" s="3">
        <v>34</v>
      </c>
    </row>
    <row r="3122" spans="1:19" hidden="1" x14ac:dyDescent="0.25">
      <c r="A3122" s="2" t="s">
        <v>8035</v>
      </c>
      <c r="B3122" s="2" t="s">
        <v>243</v>
      </c>
      <c r="C3122" s="2" t="s">
        <v>8036</v>
      </c>
      <c r="D3122" s="2" t="s">
        <v>6</v>
      </c>
      <c r="E3122" s="2" t="s">
        <v>8037</v>
      </c>
      <c r="F3122" s="2">
        <v>0</v>
      </c>
      <c r="G3122" s="2">
        <v>9.82</v>
      </c>
      <c r="H3122" s="2" t="s">
        <v>46</v>
      </c>
      <c r="I3122" s="3">
        <v>4</v>
      </c>
      <c r="L3122" s="3">
        <v>4</v>
      </c>
      <c r="O3122" s="3">
        <v>2</v>
      </c>
      <c r="S3122" s="3">
        <v>10</v>
      </c>
    </row>
    <row r="3123" spans="1:19" hidden="1" x14ac:dyDescent="0.25">
      <c r="A3123" s="2" t="s">
        <v>8038</v>
      </c>
      <c r="B3123" s="2" t="s">
        <v>243</v>
      </c>
      <c r="C3123" s="2" t="s">
        <v>8039</v>
      </c>
      <c r="D3123" s="2" t="s">
        <v>6</v>
      </c>
      <c r="E3123" s="2" t="s">
        <v>8037</v>
      </c>
      <c r="F3123" s="2">
        <v>0</v>
      </c>
      <c r="G3123" s="2">
        <v>13.11</v>
      </c>
      <c r="H3123" s="2" t="s">
        <v>46</v>
      </c>
      <c r="I3123" s="3">
        <v>5</v>
      </c>
      <c r="L3123" s="3">
        <v>4</v>
      </c>
      <c r="O3123" s="3">
        <v>2</v>
      </c>
      <c r="S3123" s="3">
        <v>11</v>
      </c>
    </row>
    <row r="3124" spans="1:19" hidden="1" x14ac:dyDescent="0.25">
      <c r="A3124" s="2" t="s">
        <v>8040</v>
      </c>
      <c r="B3124" s="2" t="s">
        <v>243</v>
      </c>
      <c r="C3124" s="2" t="s">
        <v>8041</v>
      </c>
      <c r="D3124" s="2" t="s">
        <v>6</v>
      </c>
      <c r="E3124" s="2" t="s">
        <v>8037</v>
      </c>
      <c r="F3124" s="2">
        <v>0</v>
      </c>
      <c r="G3124" s="2">
        <v>9.82</v>
      </c>
      <c r="H3124" s="2" t="s">
        <v>46</v>
      </c>
      <c r="I3124" s="3">
        <v>2</v>
      </c>
      <c r="L3124" s="3">
        <v>2</v>
      </c>
      <c r="S3124" s="3">
        <v>4</v>
      </c>
    </row>
    <row r="3125" spans="1:19" hidden="1" x14ac:dyDescent="0.25">
      <c r="A3125" s="2" t="s">
        <v>503</v>
      </c>
      <c r="B3125" s="2" t="s">
        <v>243</v>
      </c>
      <c r="C3125" s="2" t="s">
        <v>504</v>
      </c>
      <c r="D3125" s="2" t="s">
        <v>6</v>
      </c>
      <c r="E3125" s="2" t="s">
        <v>505</v>
      </c>
      <c r="F3125" s="2"/>
      <c r="G3125" s="2">
        <v>4.9800000000000004</v>
      </c>
      <c r="H3125" s="2" t="s">
        <v>46</v>
      </c>
      <c r="I3125" s="3">
        <v>15</v>
      </c>
      <c r="L3125" s="3">
        <v>6</v>
      </c>
      <c r="R3125" s="3">
        <v>10</v>
      </c>
      <c r="S3125" s="3">
        <v>31</v>
      </c>
    </row>
    <row r="3126" spans="1:19" hidden="1" x14ac:dyDescent="0.25">
      <c r="A3126" s="2" t="s">
        <v>506</v>
      </c>
      <c r="B3126" s="2" t="s">
        <v>243</v>
      </c>
      <c r="C3126" s="2" t="s">
        <v>507</v>
      </c>
      <c r="D3126" s="2" t="s">
        <v>6</v>
      </c>
      <c r="E3126" s="2" t="s">
        <v>508</v>
      </c>
      <c r="F3126" s="2"/>
      <c r="G3126" s="2">
        <v>5.71</v>
      </c>
      <c r="H3126" s="2" t="s">
        <v>46</v>
      </c>
      <c r="I3126" s="3">
        <v>10</v>
      </c>
      <c r="L3126" s="3">
        <v>8</v>
      </c>
      <c r="R3126" s="3">
        <v>15</v>
      </c>
      <c r="S3126" s="3">
        <v>33</v>
      </c>
    </row>
    <row r="3127" spans="1:19" hidden="1" x14ac:dyDescent="0.25">
      <c r="A3127" s="2" t="s">
        <v>509</v>
      </c>
      <c r="B3127" s="2" t="s">
        <v>243</v>
      </c>
      <c r="C3127" s="2" t="s">
        <v>510</v>
      </c>
      <c r="D3127" s="2" t="s">
        <v>6</v>
      </c>
      <c r="E3127" s="2" t="s">
        <v>511</v>
      </c>
      <c r="F3127" s="2">
        <v>0</v>
      </c>
      <c r="G3127" s="2">
        <v>8.85</v>
      </c>
      <c r="H3127" s="2" t="s">
        <v>46</v>
      </c>
      <c r="I3127" s="3">
        <v>7</v>
      </c>
      <c r="L3127" s="3">
        <v>9</v>
      </c>
      <c r="R3127" s="3">
        <v>15</v>
      </c>
      <c r="S3127" s="3">
        <v>31</v>
      </c>
    </row>
    <row r="3128" spans="1:19" hidden="1" x14ac:dyDescent="0.25">
      <c r="A3128" s="2" t="s">
        <v>512</v>
      </c>
      <c r="B3128" s="2" t="s">
        <v>243</v>
      </c>
      <c r="C3128" s="2" t="s">
        <v>513</v>
      </c>
      <c r="D3128" s="2" t="s">
        <v>6</v>
      </c>
      <c r="E3128" s="2" t="s">
        <v>514</v>
      </c>
      <c r="F3128" s="2"/>
      <c r="G3128" s="2">
        <v>7.1</v>
      </c>
      <c r="H3128" s="2" t="s">
        <v>46</v>
      </c>
      <c r="I3128" s="3">
        <v>7</v>
      </c>
      <c r="L3128" s="3">
        <v>6</v>
      </c>
      <c r="R3128" s="3">
        <v>10</v>
      </c>
      <c r="S3128" s="3">
        <v>23</v>
      </c>
    </row>
    <row r="3129" spans="1:19" hidden="1" x14ac:dyDescent="0.25">
      <c r="A3129" s="2" t="s">
        <v>515</v>
      </c>
      <c r="B3129" s="2" t="s">
        <v>243</v>
      </c>
      <c r="C3129" s="2" t="s">
        <v>516</v>
      </c>
      <c r="D3129" s="2" t="s">
        <v>6</v>
      </c>
      <c r="E3129" s="2" t="s">
        <v>517</v>
      </c>
      <c r="F3129" s="2">
        <v>0</v>
      </c>
      <c r="G3129" s="2">
        <v>6.87</v>
      </c>
      <c r="H3129" s="2" t="s">
        <v>46</v>
      </c>
      <c r="I3129" s="3">
        <v>31</v>
      </c>
      <c r="L3129" s="3">
        <v>10</v>
      </c>
      <c r="R3129" s="3">
        <v>10</v>
      </c>
      <c r="S3129" s="3">
        <v>51</v>
      </c>
    </row>
    <row r="3130" spans="1:19" hidden="1" x14ac:dyDescent="0.25">
      <c r="A3130" s="2" t="s">
        <v>518</v>
      </c>
      <c r="B3130" s="2" t="s">
        <v>243</v>
      </c>
      <c r="C3130" s="2" t="s">
        <v>519</v>
      </c>
      <c r="D3130" s="2" t="s">
        <v>6</v>
      </c>
      <c r="E3130" s="2" t="s">
        <v>520</v>
      </c>
      <c r="F3130" s="2">
        <v>0</v>
      </c>
      <c r="G3130" s="2">
        <v>7.86</v>
      </c>
      <c r="H3130" s="2" t="s">
        <v>46</v>
      </c>
      <c r="I3130" s="3">
        <v>23</v>
      </c>
      <c r="L3130" s="3">
        <v>7</v>
      </c>
      <c r="S3130" s="3">
        <v>30</v>
      </c>
    </row>
    <row r="3131" spans="1:19" hidden="1" x14ac:dyDescent="0.25">
      <c r="A3131" s="2" t="s">
        <v>524</v>
      </c>
      <c r="B3131" s="2" t="s">
        <v>243</v>
      </c>
      <c r="C3131" s="2" t="s">
        <v>525</v>
      </c>
      <c r="D3131" s="2" t="s">
        <v>6</v>
      </c>
      <c r="E3131" s="2" t="s">
        <v>526</v>
      </c>
      <c r="F3131" s="2"/>
      <c r="G3131" s="2">
        <v>5</v>
      </c>
      <c r="H3131" s="2" t="s">
        <v>46</v>
      </c>
      <c r="I3131" s="3">
        <v>-2</v>
      </c>
      <c r="R3131" s="3">
        <v>96</v>
      </c>
      <c r="S3131" s="3">
        <v>94</v>
      </c>
    </row>
    <row r="3132" spans="1:19" hidden="1" x14ac:dyDescent="0.25">
      <c r="A3132" s="2" t="s">
        <v>521</v>
      </c>
      <c r="B3132" s="2" t="s">
        <v>243</v>
      </c>
      <c r="C3132" s="2" t="s">
        <v>522</v>
      </c>
      <c r="D3132" s="2" t="s">
        <v>6</v>
      </c>
      <c r="E3132" s="2" t="s">
        <v>523</v>
      </c>
      <c r="F3132" s="2">
        <v>0</v>
      </c>
      <c r="G3132" s="2">
        <v>7.51</v>
      </c>
      <c r="H3132" s="2" t="s">
        <v>46</v>
      </c>
      <c r="I3132" s="3">
        <v>9</v>
      </c>
      <c r="L3132" s="3">
        <v>8</v>
      </c>
      <c r="S3132" s="3">
        <v>17</v>
      </c>
    </row>
    <row r="3133" spans="1:19" hidden="1" x14ac:dyDescent="0.25">
      <c r="A3133" s="2" t="s">
        <v>527</v>
      </c>
      <c r="B3133" s="2" t="s">
        <v>243</v>
      </c>
      <c r="C3133" s="2" t="s">
        <v>528</v>
      </c>
      <c r="D3133" s="2" t="s">
        <v>6</v>
      </c>
      <c r="E3133" s="2" t="s">
        <v>529</v>
      </c>
      <c r="F3133" s="2">
        <v>0</v>
      </c>
      <c r="G3133" s="2">
        <v>7.62</v>
      </c>
      <c r="H3133" s="2" t="s">
        <v>46</v>
      </c>
      <c r="I3133" s="3">
        <v>16</v>
      </c>
      <c r="L3133" s="3">
        <v>7</v>
      </c>
      <c r="R3133" s="3">
        <v>49</v>
      </c>
      <c r="S3133" s="3">
        <v>72</v>
      </c>
    </row>
    <row r="3134" spans="1:19" hidden="1" x14ac:dyDescent="0.25">
      <c r="A3134" s="2" t="s">
        <v>533</v>
      </c>
      <c r="B3134" s="2" t="s">
        <v>243</v>
      </c>
      <c r="C3134" s="2" t="s">
        <v>534</v>
      </c>
      <c r="D3134" s="2" t="s">
        <v>6</v>
      </c>
      <c r="E3134" s="2" t="s">
        <v>535</v>
      </c>
      <c r="F3134" s="2"/>
      <c r="G3134" s="2">
        <v>4.9800000000000004</v>
      </c>
      <c r="H3134" s="2" t="s">
        <v>46</v>
      </c>
      <c r="L3134" s="3">
        <v>1</v>
      </c>
      <c r="S3134" s="3">
        <v>1</v>
      </c>
    </row>
    <row r="3135" spans="1:19" hidden="1" x14ac:dyDescent="0.25">
      <c r="A3135" s="2" t="s">
        <v>530</v>
      </c>
      <c r="B3135" s="2" t="s">
        <v>243</v>
      </c>
      <c r="C3135" s="2" t="s">
        <v>531</v>
      </c>
      <c r="D3135" s="2" t="s">
        <v>6</v>
      </c>
      <c r="E3135" s="2" t="s">
        <v>532</v>
      </c>
      <c r="F3135" s="2">
        <v>0</v>
      </c>
      <c r="G3135" s="2">
        <v>8.57</v>
      </c>
      <c r="H3135" s="2" t="s">
        <v>46</v>
      </c>
      <c r="I3135" s="3">
        <v>6</v>
      </c>
      <c r="L3135" s="3">
        <v>7</v>
      </c>
      <c r="R3135" s="3">
        <v>15</v>
      </c>
      <c r="S3135" s="3">
        <v>28</v>
      </c>
    </row>
    <row r="3136" spans="1:19" hidden="1" x14ac:dyDescent="0.25">
      <c r="A3136" s="2" t="s">
        <v>536</v>
      </c>
      <c r="B3136" s="2" t="s">
        <v>243</v>
      </c>
      <c r="C3136" s="2" t="s">
        <v>537</v>
      </c>
      <c r="D3136" s="2" t="s">
        <v>6</v>
      </c>
      <c r="E3136" s="2" t="s">
        <v>538</v>
      </c>
      <c r="F3136" s="2">
        <v>0</v>
      </c>
      <c r="G3136" s="2">
        <v>5.01</v>
      </c>
      <c r="H3136" s="2" t="s">
        <v>46</v>
      </c>
      <c r="I3136" s="3">
        <v>8</v>
      </c>
      <c r="L3136" s="3">
        <v>7</v>
      </c>
      <c r="R3136" s="3">
        <v>15</v>
      </c>
      <c r="S3136" s="3">
        <v>30</v>
      </c>
    </row>
    <row r="3137" spans="1:19" hidden="1" x14ac:dyDescent="0.25">
      <c r="A3137" s="2" t="s">
        <v>539</v>
      </c>
      <c r="B3137" s="2" t="s">
        <v>243</v>
      </c>
      <c r="C3137" s="2" t="s">
        <v>540</v>
      </c>
      <c r="D3137" s="2" t="s">
        <v>6</v>
      </c>
      <c r="E3137" s="2" t="s">
        <v>541</v>
      </c>
      <c r="F3137" s="2">
        <v>0</v>
      </c>
      <c r="G3137" s="2">
        <v>5</v>
      </c>
      <c r="H3137" s="2" t="s">
        <v>46</v>
      </c>
      <c r="I3137" s="3">
        <v>8</v>
      </c>
      <c r="L3137" s="3">
        <v>6</v>
      </c>
      <c r="R3137" s="3">
        <v>13</v>
      </c>
      <c r="S3137" s="3">
        <v>27</v>
      </c>
    </row>
    <row r="3138" spans="1:19" hidden="1" x14ac:dyDescent="0.25">
      <c r="A3138" s="2" t="s">
        <v>542</v>
      </c>
      <c r="B3138" s="2" t="s">
        <v>243</v>
      </c>
      <c r="C3138" s="2" t="s">
        <v>543</v>
      </c>
      <c r="D3138" s="2" t="s">
        <v>6</v>
      </c>
      <c r="E3138" s="2" t="s">
        <v>544</v>
      </c>
      <c r="F3138" s="2">
        <v>0</v>
      </c>
      <c r="G3138" s="2">
        <v>5.01</v>
      </c>
      <c r="H3138" s="2" t="s">
        <v>46</v>
      </c>
      <c r="I3138" s="3">
        <v>8</v>
      </c>
      <c r="L3138" s="3">
        <v>7</v>
      </c>
      <c r="R3138" s="3">
        <v>13</v>
      </c>
      <c r="S3138" s="3">
        <v>28</v>
      </c>
    </row>
    <row r="3139" spans="1:19" hidden="1" x14ac:dyDescent="0.25">
      <c r="A3139" s="2" t="s">
        <v>545</v>
      </c>
      <c r="B3139" s="2" t="s">
        <v>243</v>
      </c>
      <c r="C3139" s="2" t="s">
        <v>546</v>
      </c>
      <c r="D3139" s="2" t="s">
        <v>6</v>
      </c>
      <c r="E3139" s="2" t="s">
        <v>547</v>
      </c>
      <c r="F3139" s="2">
        <v>0</v>
      </c>
      <c r="G3139" s="2">
        <v>5</v>
      </c>
      <c r="H3139" s="2" t="s">
        <v>46</v>
      </c>
      <c r="I3139" s="3">
        <v>8</v>
      </c>
      <c r="L3139" s="3">
        <v>7</v>
      </c>
      <c r="R3139" s="3">
        <v>15</v>
      </c>
      <c r="S3139" s="3">
        <v>30</v>
      </c>
    </row>
    <row r="3140" spans="1:19" hidden="1" x14ac:dyDescent="0.25">
      <c r="A3140" s="2" t="s">
        <v>548</v>
      </c>
      <c r="B3140" s="2" t="s">
        <v>243</v>
      </c>
      <c r="C3140" s="2" t="s">
        <v>549</v>
      </c>
      <c r="D3140" s="2" t="s">
        <v>6</v>
      </c>
      <c r="E3140" s="2" t="s">
        <v>550</v>
      </c>
      <c r="F3140" s="2">
        <v>0</v>
      </c>
      <c r="G3140" s="2">
        <v>5</v>
      </c>
      <c r="H3140" s="2" t="s">
        <v>46</v>
      </c>
      <c r="I3140" s="3">
        <v>8</v>
      </c>
      <c r="L3140" s="3">
        <v>9</v>
      </c>
      <c r="S3140" s="3">
        <v>17</v>
      </c>
    </row>
    <row r="3141" spans="1:19" hidden="1" x14ac:dyDescent="0.25">
      <c r="A3141" s="2" t="s">
        <v>5881</v>
      </c>
      <c r="B3141" s="2" t="s">
        <v>243</v>
      </c>
      <c r="C3141" s="2" t="s">
        <v>5882</v>
      </c>
      <c r="D3141" s="2" t="s">
        <v>6</v>
      </c>
      <c r="E3141" s="2" t="s">
        <v>5883</v>
      </c>
      <c r="F3141" s="2">
        <v>0</v>
      </c>
      <c r="G3141" s="2">
        <v>5</v>
      </c>
      <c r="S3141" s="3">
        <v>0</v>
      </c>
    </row>
    <row r="3142" spans="1:19" hidden="1" x14ac:dyDescent="0.25">
      <c r="A3142" s="2" t="s">
        <v>3481</v>
      </c>
      <c r="B3142" s="2" t="s">
        <v>243</v>
      </c>
      <c r="C3142" s="2" t="s">
        <v>3482</v>
      </c>
      <c r="D3142" s="2" t="s">
        <v>6</v>
      </c>
      <c r="E3142" s="2" t="s">
        <v>3483</v>
      </c>
      <c r="F3142" s="2"/>
      <c r="G3142" s="2">
        <v>7.76</v>
      </c>
      <c r="H3142" s="2" t="s">
        <v>46</v>
      </c>
      <c r="I3142" s="3">
        <v>3</v>
      </c>
      <c r="L3142" s="3">
        <v>19</v>
      </c>
      <c r="S3142" s="3">
        <v>22</v>
      </c>
    </row>
    <row r="3143" spans="1:19" hidden="1" x14ac:dyDescent="0.25">
      <c r="A3143" s="2" t="s">
        <v>3484</v>
      </c>
      <c r="B3143" s="2" t="s">
        <v>243</v>
      </c>
      <c r="C3143" s="2" t="s">
        <v>3485</v>
      </c>
      <c r="D3143" s="2" t="s">
        <v>6</v>
      </c>
      <c r="E3143" s="2" t="s">
        <v>3486</v>
      </c>
      <c r="F3143" s="2"/>
      <c r="G3143" s="2">
        <v>0.48</v>
      </c>
      <c r="H3143" s="2" t="s">
        <v>46</v>
      </c>
      <c r="I3143" s="3">
        <v>18</v>
      </c>
      <c r="L3143" s="3">
        <v>26</v>
      </c>
      <c r="S3143" s="3">
        <v>44</v>
      </c>
    </row>
    <row r="3144" spans="1:19" hidden="1" x14ac:dyDescent="0.25">
      <c r="A3144" s="2" t="s">
        <v>3487</v>
      </c>
      <c r="B3144" s="2" t="s">
        <v>243</v>
      </c>
      <c r="C3144" s="2" t="s">
        <v>3488</v>
      </c>
      <c r="D3144" s="2" t="s">
        <v>6</v>
      </c>
      <c r="E3144" s="2" t="s">
        <v>3489</v>
      </c>
      <c r="F3144" s="2"/>
      <c r="G3144" s="2">
        <v>5.53</v>
      </c>
      <c r="H3144" s="2" t="s">
        <v>46</v>
      </c>
      <c r="L3144" s="3">
        <v>20</v>
      </c>
      <c r="S3144" s="3">
        <v>20</v>
      </c>
    </row>
    <row r="3145" spans="1:19" hidden="1" x14ac:dyDescent="0.25">
      <c r="A3145" s="2" t="s">
        <v>3490</v>
      </c>
      <c r="B3145" s="2" t="s">
        <v>243</v>
      </c>
      <c r="C3145" s="2" t="s">
        <v>3491</v>
      </c>
      <c r="D3145" s="2" t="s">
        <v>6</v>
      </c>
      <c r="E3145" s="2" t="s">
        <v>3492</v>
      </c>
      <c r="F3145" s="2"/>
      <c r="G3145" s="2">
        <v>5.42</v>
      </c>
      <c r="H3145" s="2" t="s">
        <v>46</v>
      </c>
      <c r="I3145" s="3">
        <v>39</v>
      </c>
      <c r="L3145" s="3">
        <v>24</v>
      </c>
      <c r="S3145" s="3">
        <v>63</v>
      </c>
    </row>
    <row r="3146" spans="1:19" hidden="1" x14ac:dyDescent="0.25">
      <c r="A3146" s="2" t="s">
        <v>3493</v>
      </c>
      <c r="B3146" s="2" t="s">
        <v>243</v>
      </c>
      <c r="C3146" s="2" t="s">
        <v>3494</v>
      </c>
      <c r="D3146" s="2" t="s">
        <v>6</v>
      </c>
      <c r="E3146" s="2" t="s">
        <v>3495</v>
      </c>
      <c r="F3146" s="2"/>
      <c r="G3146" s="2">
        <v>0.65</v>
      </c>
      <c r="H3146" s="2" t="s">
        <v>46</v>
      </c>
      <c r="I3146" s="3">
        <v>65</v>
      </c>
      <c r="L3146" s="3">
        <v>18</v>
      </c>
      <c r="S3146" s="3">
        <v>83</v>
      </c>
    </row>
    <row r="3147" spans="1:19" hidden="1" x14ac:dyDescent="0.25">
      <c r="A3147" s="2" t="s">
        <v>3496</v>
      </c>
      <c r="B3147" s="2" t="s">
        <v>243</v>
      </c>
      <c r="C3147" s="2" t="s">
        <v>3497</v>
      </c>
      <c r="D3147" s="2" t="s">
        <v>6</v>
      </c>
      <c r="E3147" s="2" t="s">
        <v>3498</v>
      </c>
      <c r="F3147" s="2"/>
      <c r="G3147" s="2">
        <v>0.46</v>
      </c>
      <c r="H3147" s="2" t="s">
        <v>46</v>
      </c>
      <c r="I3147" s="3">
        <v>14</v>
      </c>
      <c r="L3147" s="3">
        <v>14</v>
      </c>
      <c r="S3147" s="3">
        <v>28</v>
      </c>
    </row>
    <row r="3148" spans="1:19" hidden="1" x14ac:dyDescent="0.25">
      <c r="A3148" s="2" t="s">
        <v>3499</v>
      </c>
      <c r="B3148" s="2" t="s">
        <v>243</v>
      </c>
      <c r="C3148" s="2" t="s">
        <v>3500</v>
      </c>
      <c r="D3148" s="2" t="s">
        <v>6</v>
      </c>
      <c r="E3148" s="2" t="s">
        <v>3501</v>
      </c>
      <c r="F3148" s="2"/>
      <c r="G3148" s="2">
        <v>7.91</v>
      </c>
      <c r="H3148" s="2" t="s">
        <v>46</v>
      </c>
      <c r="L3148" s="3">
        <v>29</v>
      </c>
      <c r="S3148" s="3">
        <v>29</v>
      </c>
    </row>
    <row r="3149" spans="1:19" hidden="1" x14ac:dyDescent="0.25">
      <c r="A3149" s="2" t="s">
        <v>3502</v>
      </c>
      <c r="B3149" s="2" t="s">
        <v>243</v>
      </c>
      <c r="C3149" s="2" t="s">
        <v>3503</v>
      </c>
      <c r="D3149" s="2" t="s">
        <v>6</v>
      </c>
      <c r="E3149" s="2" t="s">
        <v>3504</v>
      </c>
      <c r="F3149" s="2"/>
      <c r="G3149" s="2">
        <v>3.87</v>
      </c>
      <c r="H3149" s="2" t="s">
        <v>46</v>
      </c>
      <c r="I3149" s="3">
        <v>24</v>
      </c>
      <c r="L3149" s="3">
        <v>23</v>
      </c>
      <c r="S3149" s="3">
        <v>47</v>
      </c>
    </row>
    <row r="3150" spans="1:19" hidden="1" x14ac:dyDescent="0.25">
      <c r="A3150" s="2" t="s">
        <v>3505</v>
      </c>
      <c r="B3150" s="2" t="s">
        <v>243</v>
      </c>
      <c r="C3150" s="2" t="s">
        <v>3506</v>
      </c>
      <c r="D3150" s="2" t="s">
        <v>6</v>
      </c>
      <c r="E3150" s="2" t="s">
        <v>3507</v>
      </c>
      <c r="F3150" s="2"/>
      <c r="G3150" s="2">
        <v>6.11</v>
      </c>
      <c r="H3150" s="2" t="s">
        <v>46</v>
      </c>
      <c r="L3150" s="3">
        <v>2</v>
      </c>
      <c r="S3150" s="3">
        <v>2</v>
      </c>
    </row>
    <row r="3151" spans="1:19" hidden="1" x14ac:dyDescent="0.25">
      <c r="A3151" s="2" t="s">
        <v>3843</v>
      </c>
      <c r="B3151" s="2" t="s">
        <v>243</v>
      </c>
      <c r="C3151" s="2" t="s">
        <v>3844</v>
      </c>
      <c r="D3151" s="2" t="s">
        <v>6</v>
      </c>
      <c r="E3151" s="2" t="s">
        <v>3845</v>
      </c>
      <c r="F3151" s="2"/>
      <c r="G3151" s="2">
        <v>5.77</v>
      </c>
      <c r="H3151" s="2" t="s">
        <v>46</v>
      </c>
      <c r="I3151" s="3">
        <v>1</v>
      </c>
      <c r="L3151" s="3">
        <v>18</v>
      </c>
      <c r="S3151" s="3">
        <v>19</v>
      </c>
    </row>
    <row r="3152" spans="1:19" hidden="1" x14ac:dyDescent="0.25">
      <c r="A3152" s="2" t="s">
        <v>3846</v>
      </c>
      <c r="B3152" s="2" t="s">
        <v>243</v>
      </c>
      <c r="C3152" s="2" t="s">
        <v>3847</v>
      </c>
      <c r="D3152" s="2" t="s">
        <v>6</v>
      </c>
      <c r="E3152" s="2" t="s">
        <v>3848</v>
      </c>
      <c r="F3152" s="2">
        <v>0</v>
      </c>
      <c r="G3152" s="2">
        <v>10.34</v>
      </c>
      <c r="H3152" s="2" t="s">
        <v>46</v>
      </c>
      <c r="L3152" s="3">
        <v>22</v>
      </c>
      <c r="S3152" s="3">
        <v>22</v>
      </c>
    </row>
    <row r="3153" spans="1:19" hidden="1" x14ac:dyDescent="0.25">
      <c r="A3153" s="2" t="s">
        <v>3849</v>
      </c>
      <c r="B3153" s="2" t="s">
        <v>243</v>
      </c>
      <c r="C3153" s="2" t="s">
        <v>3850</v>
      </c>
      <c r="D3153" s="2" t="s">
        <v>6</v>
      </c>
      <c r="E3153" s="2" t="s">
        <v>3851</v>
      </c>
      <c r="F3153" s="2">
        <v>0</v>
      </c>
      <c r="G3153" s="2">
        <v>6.3</v>
      </c>
      <c r="H3153" s="2" t="s">
        <v>46</v>
      </c>
      <c r="I3153" s="3">
        <v>15</v>
      </c>
      <c r="L3153" s="3">
        <v>23</v>
      </c>
      <c r="S3153" s="3">
        <v>38</v>
      </c>
    </row>
    <row r="3154" spans="1:19" hidden="1" x14ac:dyDescent="0.25">
      <c r="A3154" s="2" t="s">
        <v>3852</v>
      </c>
      <c r="B3154" s="2" t="s">
        <v>243</v>
      </c>
      <c r="C3154" s="2" t="s">
        <v>3853</v>
      </c>
      <c r="D3154" s="2" t="s">
        <v>6</v>
      </c>
      <c r="E3154" s="2" t="s">
        <v>3854</v>
      </c>
      <c r="F3154" s="2"/>
      <c r="G3154" s="2">
        <v>5.93</v>
      </c>
      <c r="H3154" s="2" t="s">
        <v>46</v>
      </c>
      <c r="I3154" s="3">
        <v>16</v>
      </c>
      <c r="L3154" s="3">
        <v>24</v>
      </c>
      <c r="S3154" s="3">
        <v>40</v>
      </c>
    </row>
    <row r="3155" spans="1:19" hidden="1" x14ac:dyDescent="0.25">
      <c r="A3155" s="2" t="s">
        <v>3855</v>
      </c>
      <c r="B3155" s="2" t="s">
        <v>243</v>
      </c>
      <c r="C3155" s="2" t="s">
        <v>3856</v>
      </c>
      <c r="D3155" s="2" t="s">
        <v>6</v>
      </c>
      <c r="E3155" s="2" t="s">
        <v>3857</v>
      </c>
      <c r="F3155" s="2"/>
      <c r="G3155" s="2">
        <v>3.88</v>
      </c>
      <c r="H3155" s="2" t="s">
        <v>46</v>
      </c>
      <c r="I3155" s="3">
        <v>3</v>
      </c>
      <c r="L3155" s="3">
        <v>23</v>
      </c>
      <c r="S3155" s="3">
        <v>26</v>
      </c>
    </row>
    <row r="3156" spans="1:19" hidden="1" x14ac:dyDescent="0.25">
      <c r="A3156" s="2" t="s">
        <v>3858</v>
      </c>
      <c r="B3156" s="2" t="s">
        <v>243</v>
      </c>
      <c r="C3156" s="2" t="s">
        <v>3859</v>
      </c>
      <c r="D3156" s="2" t="s">
        <v>6</v>
      </c>
      <c r="E3156" s="2" t="s">
        <v>3860</v>
      </c>
      <c r="F3156" s="2">
        <v>0</v>
      </c>
      <c r="G3156" s="2">
        <v>5.83</v>
      </c>
      <c r="H3156" s="2" t="s">
        <v>46</v>
      </c>
      <c r="I3156" s="3">
        <v>34</v>
      </c>
      <c r="L3156" s="3">
        <v>22</v>
      </c>
      <c r="S3156" s="3">
        <v>56</v>
      </c>
    </row>
    <row r="3157" spans="1:19" hidden="1" x14ac:dyDescent="0.25">
      <c r="A3157" s="2" t="s">
        <v>3861</v>
      </c>
      <c r="B3157" s="2" t="s">
        <v>243</v>
      </c>
      <c r="C3157" s="2" t="s">
        <v>3862</v>
      </c>
      <c r="D3157" s="2" t="s">
        <v>6</v>
      </c>
      <c r="E3157" s="2" t="s">
        <v>3863</v>
      </c>
      <c r="F3157" s="2">
        <v>0</v>
      </c>
      <c r="G3157" s="2">
        <v>8.93</v>
      </c>
      <c r="H3157" s="2" t="s">
        <v>46</v>
      </c>
      <c r="I3157" s="3">
        <v>35</v>
      </c>
      <c r="L3157" s="3">
        <v>24</v>
      </c>
      <c r="S3157" s="3">
        <v>59</v>
      </c>
    </row>
    <row r="3158" spans="1:19" hidden="1" x14ac:dyDescent="0.25">
      <c r="A3158" s="2" t="s">
        <v>1559</v>
      </c>
      <c r="B3158" s="2" t="s">
        <v>243</v>
      </c>
      <c r="C3158" s="2" t="s">
        <v>1560</v>
      </c>
      <c r="D3158" s="2" t="s">
        <v>6</v>
      </c>
      <c r="E3158" s="2" t="s">
        <v>1561</v>
      </c>
      <c r="F3158" s="2">
        <v>12.45</v>
      </c>
      <c r="G3158" s="2">
        <v>3.8</v>
      </c>
      <c r="H3158" s="2" t="s">
        <v>46</v>
      </c>
      <c r="I3158" s="3">
        <v>38</v>
      </c>
      <c r="L3158" s="3">
        <v>20</v>
      </c>
      <c r="P3158" s="3">
        <v>4</v>
      </c>
      <c r="S3158" s="3">
        <v>62</v>
      </c>
    </row>
    <row r="3159" spans="1:19" hidden="1" x14ac:dyDescent="0.25">
      <c r="A3159" s="2" t="s">
        <v>1562</v>
      </c>
      <c r="B3159" s="2" t="s">
        <v>243</v>
      </c>
      <c r="C3159" s="2" t="s">
        <v>1563</v>
      </c>
      <c r="D3159" s="2" t="s">
        <v>6</v>
      </c>
      <c r="E3159" s="2" t="s">
        <v>1564</v>
      </c>
      <c r="F3159" s="2">
        <v>12.45</v>
      </c>
      <c r="G3159" s="2">
        <v>3.8</v>
      </c>
      <c r="H3159" s="2" t="s">
        <v>46</v>
      </c>
      <c r="I3159" s="3">
        <v>38</v>
      </c>
      <c r="L3159" s="3">
        <v>20</v>
      </c>
      <c r="P3159" s="3">
        <v>4</v>
      </c>
      <c r="S3159" s="3">
        <v>62</v>
      </c>
    </row>
    <row r="3160" spans="1:19" hidden="1" x14ac:dyDescent="0.25">
      <c r="A3160" s="2" t="s">
        <v>1565</v>
      </c>
      <c r="B3160" s="2" t="s">
        <v>243</v>
      </c>
      <c r="C3160" s="2" t="s">
        <v>1566</v>
      </c>
      <c r="D3160" s="2" t="s">
        <v>6</v>
      </c>
      <c r="E3160" s="2" t="s">
        <v>1567</v>
      </c>
      <c r="F3160" s="2">
        <v>12.45</v>
      </c>
      <c r="G3160" s="2">
        <v>3.8</v>
      </c>
      <c r="H3160" s="2" t="s">
        <v>46</v>
      </c>
      <c r="I3160" s="3">
        <v>38</v>
      </c>
      <c r="L3160" s="3">
        <v>20</v>
      </c>
      <c r="P3160" s="3">
        <v>4</v>
      </c>
      <c r="S3160" s="3">
        <v>62</v>
      </c>
    </row>
    <row r="3161" spans="1:19" hidden="1" x14ac:dyDescent="0.25">
      <c r="A3161" s="2" t="s">
        <v>1538</v>
      </c>
      <c r="B3161" s="2" t="s">
        <v>243</v>
      </c>
      <c r="C3161" s="2" t="s">
        <v>1539</v>
      </c>
      <c r="D3161" s="2" t="s">
        <v>6</v>
      </c>
      <c r="E3161" s="2" t="s">
        <v>1540</v>
      </c>
      <c r="F3161" s="2">
        <v>12.45</v>
      </c>
      <c r="G3161" s="2">
        <v>4.29</v>
      </c>
      <c r="H3161" s="2" t="s">
        <v>46</v>
      </c>
      <c r="I3161" s="3">
        <v>252</v>
      </c>
      <c r="L3161" s="3">
        <v>11</v>
      </c>
      <c r="O3161" s="3">
        <v>2</v>
      </c>
      <c r="R3161" s="3">
        <v>400</v>
      </c>
      <c r="S3161" s="3">
        <v>665</v>
      </c>
    </row>
    <row r="3162" spans="1:19" hidden="1" x14ac:dyDescent="0.25">
      <c r="A3162" s="2" t="s">
        <v>10433</v>
      </c>
      <c r="B3162" s="2" t="s">
        <v>243</v>
      </c>
      <c r="C3162" s="2" t="s">
        <v>10434</v>
      </c>
      <c r="D3162" s="2" t="s">
        <v>6</v>
      </c>
      <c r="E3162" s="2" t="s">
        <v>10435</v>
      </c>
      <c r="F3162" s="2">
        <v>12.45</v>
      </c>
      <c r="G3162" s="2">
        <v>3.65</v>
      </c>
      <c r="H3162" s="2" t="s">
        <v>46</v>
      </c>
      <c r="I3162" s="3">
        <v>196</v>
      </c>
      <c r="L3162" s="3">
        <v>2</v>
      </c>
      <c r="O3162" s="3">
        <v>3</v>
      </c>
      <c r="P3162" s="3">
        <v>5</v>
      </c>
      <c r="S3162" s="3">
        <v>206</v>
      </c>
    </row>
    <row r="3163" spans="1:19" hidden="1" x14ac:dyDescent="0.25">
      <c r="A3163" s="2" t="s">
        <v>1541</v>
      </c>
      <c r="B3163" s="2" t="s">
        <v>243</v>
      </c>
      <c r="C3163" s="2" t="s">
        <v>1542</v>
      </c>
      <c r="D3163" s="2" t="s">
        <v>6</v>
      </c>
      <c r="E3163" s="2" t="s">
        <v>1543</v>
      </c>
      <c r="F3163" s="2"/>
      <c r="G3163" s="2">
        <v>3.63</v>
      </c>
      <c r="H3163" s="2" t="s">
        <v>46</v>
      </c>
      <c r="I3163" s="3">
        <v>-1</v>
      </c>
      <c r="L3163" s="3">
        <v>2</v>
      </c>
      <c r="R3163" s="3">
        <v>240</v>
      </c>
      <c r="S3163" s="3">
        <v>241</v>
      </c>
    </row>
    <row r="3164" spans="1:19" hidden="1" x14ac:dyDescent="0.25">
      <c r="A3164" s="2" t="s">
        <v>1544</v>
      </c>
      <c r="B3164" s="2" t="s">
        <v>243</v>
      </c>
      <c r="C3164" s="2" t="s">
        <v>1545</v>
      </c>
      <c r="D3164" s="2" t="s">
        <v>6</v>
      </c>
      <c r="E3164" s="2" t="s">
        <v>1546</v>
      </c>
      <c r="F3164" s="2">
        <v>12.45</v>
      </c>
      <c r="G3164" s="2">
        <v>3.81</v>
      </c>
      <c r="H3164" s="2" t="s">
        <v>46</v>
      </c>
      <c r="I3164" s="3">
        <v>191</v>
      </c>
      <c r="L3164" s="3">
        <v>19</v>
      </c>
      <c r="O3164" s="3">
        <v>3</v>
      </c>
      <c r="R3164" s="3">
        <v>230</v>
      </c>
      <c r="S3164" s="3">
        <v>443</v>
      </c>
    </row>
    <row r="3165" spans="1:19" hidden="1" x14ac:dyDescent="0.25">
      <c r="A3165" s="2" t="s">
        <v>1547</v>
      </c>
      <c r="B3165" s="2" t="s">
        <v>243</v>
      </c>
      <c r="C3165" s="2" t="s">
        <v>1548</v>
      </c>
      <c r="D3165" s="2" t="s">
        <v>6</v>
      </c>
      <c r="E3165" s="2" t="s">
        <v>1549</v>
      </c>
      <c r="F3165" s="2"/>
      <c r="G3165" s="2">
        <v>3.91</v>
      </c>
      <c r="H3165" s="2" t="s">
        <v>46</v>
      </c>
      <c r="I3165" s="3">
        <v>102</v>
      </c>
      <c r="L3165" s="3">
        <v>15</v>
      </c>
      <c r="O3165" s="3">
        <v>3</v>
      </c>
      <c r="R3165" s="3">
        <v>80</v>
      </c>
      <c r="S3165" s="3">
        <v>200</v>
      </c>
    </row>
    <row r="3166" spans="1:19" hidden="1" x14ac:dyDescent="0.25">
      <c r="A3166" s="2" t="s">
        <v>1550</v>
      </c>
      <c r="B3166" s="2" t="s">
        <v>243</v>
      </c>
      <c r="C3166" s="2" t="s">
        <v>1551</v>
      </c>
      <c r="D3166" s="2" t="s">
        <v>6</v>
      </c>
      <c r="E3166" s="2" t="s">
        <v>1552</v>
      </c>
      <c r="F3166" s="2">
        <v>12.45</v>
      </c>
      <c r="G3166" s="2">
        <v>3.96</v>
      </c>
      <c r="H3166" s="2" t="s">
        <v>46</v>
      </c>
      <c r="I3166" s="3">
        <v>117</v>
      </c>
      <c r="L3166" s="3">
        <v>20</v>
      </c>
      <c r="O3166" s="3">
        <v>3</v>
      </c>
      <c r="R3166" s="3">
        <v>50</v>
      </c>
      <c r="S3166" s="3">
        <v>190</v>
      </c>
    </row>
    <row r="3167" spans="1:19" hidden="1" x14ac:dyDescent="0.25">
      <c r="A3167" s="2" t="s">
        <v>1553</v>
      </c>
      <c r="B3167" s="2" t="s">
        <v>243</v>
      </c>
      <c r="C3167" s="2" t="s">
        <v>1554</v>
      </c>
      <c r="D3167" s="2" t="s">
        <v>6</v>
      </c>
      <c r="E3167" s="2" t="s">
        <v>1555</v>
      </c>
      <c r="F3167" s="2">
        <v>12.45</v>
      </c>
      <c r="G3167" s="2">
        <v>4.43</v>
      </c>
      <c r="H3167" s="2" t="s">
        <v>46</v>
      </c>
      <c r="I3167" s="3">
        <v>149</v>
      </c>
      <c r="L3167" s="3">
        <v>13</v>
      </c>
      <c r="O3167" s="3">
        <v>3</v>
      </c>
      <c r="R3167" s="3">
        <v>60</v>
      </c>
      <c r="S3167" s="3">
        <v>225</v>
      </c>
    </row>
    <row r="3168" spans="1:19" hidden="1" x14ac:dyDescent="0.25">
      <c r="A3168" s="2" t="s">
        <v>1556</v>
      </c>
      <c r="B3168" s="2" t="s">
        <v>243</v>
      </c>
      <c r="C3168" s="2" t="s">
        <v>1557</v>
      </c>
      <c r="D3168" s="2" t="s">
        <v>6</v>
      </c>
      <c r="E3168" s="2" t="s">
        <v>1558</v>
      </c>
      <c r="F3168" s="2">
        <v>12.45</v>
      </c>
      <c r="G3168" s="2">
        <v>4.07</v>
      </c>
      <c r="H3168" s="2" t="s">
        <v>46</v>
      </c>
      <c r="I3168" s="3">
        <v>92</v>
      </c>
      <c r="L3168" s="3">
        <v>16</v>
      </c>
      <c r="S3168" s="3">
        <v>108</v>
      </c>
    </row>
    <row r="3169" spans="1:19" hidden="1" x14ac:dyDescent="0.25">
      <c r="A3169" s="2" t="s">
        <v>6009</v>
      </c>
      <c r="B3169" s="2" t="s">
        <v>243</v>
      </c>
      <c r="C3169" s="2" t="s">
        <v>6010</v>
      </c>
      <c r="D3169" s="2" t="s">
        <v>6</v>
      </c>
      <c r="E3169" s="2" t="s">
        <v>6011</v>
      </c>
      <c r="F3169" s="2"/>
      <c r="G3169" s="2">
        <v>5.03</v>
      </c>
      <c r="I3169" s="3">
        <v>218</v>
      </c>
      <c r="L3169" s="3">
        <v>21</v>
      </c>
      <c r="O3169" s="3">
        <v>5</v>
      </c>
      <c r="P3169" s="3">
        <v>26</v>
      </c>
      <c r="R3169" s="3">
        <v>150</v>
      </c>
      <c r="S3169" s="3">
        <v>420</v>
      </c>
    </row>
    <row r="3170" spans="1:19" hidden="1" x14ac:dyDescent="0.25">
      <c r="A3170" s="2" t="s">
        <v>6012</v>
      </c>
      <c r="B3170" s="2" t="s">
        <v>243</v>
      </c>
      <c r="C3170" s="2" t="s">
        <v>6013</v>
      </c>
      <c r="D3170" s="2" t="s">
        <v>6</v>
      </c>
      <c r="E3170" s="2" t="s">
        <v>6014</v>
      </c>
      <c r="F3170" s="2"/>
      <c r="G3170" s="2">
        <v>5.27</v>
      </c>
      <c r="I3170" s="3">
        <v>269</v>
      </c>
      <c r="L3170" s="3">
        <v>21</v>
      </c>
      <c r="O3170" s="3">
        <v>6</v>
      </c>
      <c r="P3170" s="3">
        <v>1</v>
      </c>
      <c r="R3170" s="3">
        <v>180</v>
      </c>
      <c r="S3170" s="3">
        <v>477</v>
      </c>
    </row>
    <row r="3171" spans="1:19" hidden="1" x14ac:dyDescent="0.25">
      <c r="A3171" s="2" t="s">
        <v>6039</v>
      </c>
      <c r="B3171" s="2" t="s">
        <v>243</v>
      </c>
      <c r="C3171" s="2" t="s">
        <v>6010</v>
      </c>
      <c r="D3171" s="2" t="s">
        <v>6</v>
      </c>
      <c r="E3171" s="2" t="s">
        <v>6040</v>
      </c>
      <c r="F3171" s="2"/>
      <c r="G3171" s="2">
        <v>5.18</v>
      </c>
      <c r="H3171" s="2" t="s">
        <v>46</v>
      </c>
      <c r="L3171" s="3">
        <v>32</v>
      </c>
      <c r="S3171" s="3">
        <v>32</v>
      </c>
    </row>
    <row r="3172" spans="1:19" hidden="1" x14ac:dyDescent="0.25">
      <c r="A3172" s="2" t="s">
        <v>6041</v>
      </c>
      <c r="B3172" s="2" t="s">
        <v>243</v>
      </c>
      <c r="C3172" s="2" t="s">
        <v>6013</v>
      </c>
      <c r="D3172" s="2" t="s">
        <v>6</v>
      </c>
      <c r="E3172" s="2" t="s">
        <v>6040</v>
      </c>
      <c r="F3172" s="2"/>
      <c r="G3172" s="2">
        <v>5.03</v>
      </c>
      <c r="H3172" s="2" t="s">
        <v>46</v>
      </c>
      <c r="L3172" s="3">
        <v>28</v>
      </c>
      <c r="S3172" s="3">
        <v>28</v>
      </c>
    </row>
    <row r="3173" spans="1:19" hidden="1" x14ac:dyDescent="0.25">
      <c r="A3173" s="2" t="s">
        <v>6015</v>
      </c>
      <c r="B3173" s="2" t="s">
        <v>243</v>
      </c>
      <c r="C3173" s="2" t="s">
        <v>6016</v>
      </c>
      <c r="D3173" s="2" t="s">
        <v>6</v>
      </c>
      <c r="E3173" s="2" t="s">
        <v>6017</v>
      </c>
      <c r="F3173" s="2"/>
      <c r="G3173" s="2">
        <v>5.3</v>
      </c>
      <c r="H3173" s="2" t="s">
        <v>46</v>
      </c>
      <c r="I3173" s="3">
        <v>250</v>
      </c>
      <c r="L3173" s="3">
        <v>67</v>
      </c>
      <c r="O3173" s="3">
        <v>11</v>
      </c>
      <c r="P3173" s="3">
        <v>2</v>
      </c>
      <c r="R3173" s="3">
        <v>170</v>
      </c>
      <c r="S3173" s="3">
        <v>500</v>
      </c>
    </row>
    <row r="3174" spans="1:19" hidden="1" x14ac:dyDescent="0.25">
      <c r="A3174" s="2" t="s">
        <v>6018</v>
      </c>
      <c r="B3174" s="2" t="s">
        <v>243</v>
      </c>
      <c r="C3174" s="2" t="s">
        <v>6019</v>
      </c>
      <c r="D3174" s="2" t="s">
        <v>6</v>
      </c>
      <c r="E3174" s="2" t="s">
        <v>6020</v>
      </c>
      <c r="F3174" s="2"/>
      <c r="G3174" s="2">
        <v>5.07</v>
      </c>
      <c r="H3174" s="2" t="s">
        <v>46</v>
      </c>
      <c r="I3174" s="3">
        <v>149</v>
      </c>
      <c r="L3174" s="3">
        <v>27</v>
      </c>
      <c r="O3174" s="3">
        <v>9</v>
      </c>
      <c r="P3174" s="3">
        <v>54</v>
      </c>
      <c r="R3174" s="3">
        <v>125</v>
      </c>
      <c r="S3174" s="3">
        <v>364</v>
      </c>
    </row>
    <row r="3175" spans="1:19" hidden="1" x14ac:dyDescent="0.25">
      <c r="A3175" s="2" t="s">
        <v>6021</v>
      </c>
      <c r="B3175" s="2" t="s">
        <v>243</v>
      </c>
      <c r="C3175" s="2" t="s">
        <v>6022</v>
      </c>
      <c r="D3175" s="2" t="s">
        <v>6</v>
      </c>
      <c r="E3175" s="2" t="s">
        <v>6023</v>
      </c>
      <c r="F3175" s="2"/>
      <c r="G3175" s="2">
        <v>5.14</v>
      </c>
      <c r="H3175" s="2" t="s">
        <v>46</v>
      </c>
      <c r="I3175" s="3">
        <v>200</v>
      </c>
      <c r="L3175" s="3">
        <v>22</v>
      </c>
      <c r="O3175" s="3">
        <v>8</v>
      </c>
      <c r="P3175" s="3">
        <v>4</v>
      </c>
      <c r="R3175" s="3">
        <v>120</v>
      </c>
      <c r="S3175" s="3">
        <v>354</v>
      </c>
    </row>
    <row r="3176" spans="1:19" hidden="1" x14ac:dyDescent="0.25">
      <c r="A3176" s="2" t="s">
        <v>6024</v>
      </c>
      <c r="B3176" s="2" t="s">
        <v>243</v>
      </c>
      <c r="C3176" s="2" t="s">
        <v>6025</v>
      </c>
      <c r="D3176" s="2" t="s">
        <v>6</v>
      </c>
      <c r="E3176" s="2" t="s">
        <v>6026</v>
      </c>
      <c r="F3176" s="2"/>
      <c r="G3176" s="2">
        <v>5.28</v>
      </c>
      <c r="H3176" s="2" t="s">
        <v>46</v>
      </c>
      <c r="I3176" s="3">
        <v>311</v>
      </c>
      <c r="L3176" s="3">
        <v>35</v>
      </c>
      <c r="O3176" s="3">
        <v>7</v>
      </c>
      <c r="P3176" s="3">
        <v>2</v>
      </c>
      <c r="R3176" s="3">
        <v>250</v>
      </c>
      <c r="S3176" s="3">
        <v>605</v>
      </c>
    </row>
    <row r="3177" spans="1:19" hidden="1" x14ac:dyDescent="0.25">
      <c r="A3177" s="2" t="s">
        <v>6027</v>
      </c>
      <c r="B3177" s="2" t="s">
        <v>243</v>
      </c>
      <c r="C3177" s="2" t="s">
        <v>6028</v>
      </c>
      <c r="D3177" s="2" t="s">
        <v>6</v>
      </c>
      <c r="E3177" s="2" t="s">
        <v>6029</v>
      </c>
      <c r="F3177" s="2"/>
      <c r="G3177" s="2">
        <v>6.68</v>
      </c>
      <c r="H3177" s="2" t="s">
        <v>46</v>
      </c>
      <c r="I3177" s="3">
        <v>271</v>
      </c>
      <c r="L3177" s="3">
        <v>48</v>
      </c>
      <c r="O3177" s="3">
        <v>4</v>
      </c>
      <c r="R3177" s="3">
        <v>200</v>
      </c>
      <c r="S3177" s="3">
        <v>523</v>
      </c>
    </row>
    <row r="3178" spans="1:19" hidden="1" x14ac:dyDescent="0.25">
      <c r="A3178" s="2" t="s">
        <v>6030</v>
      </c>
      <c r="B3178" s="2" t="s">
        <v>243</v>
      </c>
      <c r="C3178" s="2" t="s">
        <v>6031</v>
      </c>
      <c r="D3178" s="2" t="s">
        <v>6</v>
      </c>
      <c r="E3178" s="2" t="s">
        <v>6032</v>
      </c>
      <c r="F3178" s="2">
        <v>12.45</v>
      </c>
      <c r="G3178" s="2">
        <v>5.3</v>
      </c>
      <c r="H3178" s="2" t="s">
        <v>46</v>
      </c>
      <c r="I3178" s="3">
        <v>274</v>
      </c>
      <c r="L3178" s="3">
        <v>54</v>
      </c>
      <c r="R3178" s="3">
        <v>200</v>
      </c>
      <c r="S3178" s="3">
        <v>528</v>
      </c>
    </row>
    <row r="3179" spans="1:19" hidden="1" x14ac:dyDescent="0.25">
      <c r="A3179" s="2" t="s">
        <v>6036</v>
      </c>
      <c r="B3179" s="2" t="s">
        <v>1593</v>
      </c>
      <c r="C3179" s="2" t="s">
        <v>6037</v>
      </c>
      <c r="D3179" s="2" t="s">
        <v>6</v>
      </c>
      <c r="E3179" s="2" t="s">
        <v>6038</v>
      </c>
      <c r="F3179" s="2">
        <v>12.45</v>
      </c>
      <c r="G3179" s="2">
        <v>5.15</v>
      </c>
      <c r="H3179" s="2" t="s">
        <v>46</v>
      </c>
      <c r="I3179" s="3">
        <v>180</v>
      </c>
      <c r="L3179" s="3">
        <v>10</v>
      </c>
      <c r="P3179" s="3">
        <v>20</v>
      </c>
      <c r="R3179" s="3">
        <v>180</v>
      </c>
      <c r="S3179" s="3">
        <v>390</v>
      </c>
    </row>
    <row r="3180" spans="1:19" hidden="1" x14ac:dyDescent="0.25">
      <c r="A3180" s="2" t="s">
        <v>6033</v>
      </c>
      <c r="B3180" s="2" t="s">
        <v>243</v>
      </c>
      <c r="C3180" s="2" t="s">
        <v>6034</v>
      </c>
      <c r="D3180" s="2" t="s">
        <v>6</v>
      </c>
      <c r="E3180" s="2" t="s">
        <v>6035</v>
      </c>
      <c r="F3180" s="2"/>
      <c r="G3180" s="2">
        <v>6.57</v>
      </c>
      <c r="H3180" s="2" t="s">
        <v>46</v>
      </c>
      <c r="I3180" s="3">
        <v>236</v>
      </c>
      <c r="L3180" s="3">
        <v>50</v>
      </c>
      <c r="R3180" s="3">
        <v>200</v>
      </c>
      <c r="S3180" s="3">
        <v>486</v>
      </c>
    </row>
    <row r="3181" spans="1:19" hidden="1" x14ac:dyDescent="0.25">
      <c r="A3181" s="2" t="s">
        <v>6054</v>
      </c>
      <c r="B3181" s="2" t="s">
        <v>243</v>
      </c>
      <c r="C3181" s="2" t="s">
        <v>6055</v>
      </c>
      <c r="D3181" s="2" t="s">
        <v>6</v>
      </c>
      <c r="E3181" s="2" t="s">
        <v>6056</v>
      </c>
      <c r="F3181" s="2">
        <v>12.45</v>
      </c>
      <c r="G3181" s="2">
        <v>5.01</v>
      </c>
      <c r="H3181" s="2" t="s">
        <v>46</v>
      </c>
      <c r="L3181" s="3">
        <v>8</v>
      </c>
      <c r="S3181" s="3">
        <v>8</v>
      </c>
    </row>
    <row r="3182" spans="1:19" hidden="1" x14ac:dyDescent="0.25">
      <c r="A3182" s="2" t="s">
        <v>6060</v>
      </c>
      <c r="B3182" s="2" t="s">
        <v>243</v>
      </c>
      <c r="C3182" s="2" t="s">
        <v>6061</v>
      </c>
      <c r="D3182" s="2" t="s">
        <v>6</v>
      </c>
      <c r="E3182" s="2" t="s">
        <v>6062</v>
      </c>
      <c r="F3182" s="2">
        <v>12.45</v>
      </c>
      <c r="G3182" s="2">
        <v>5.1100000000000003</v>
      </c>
      <c r="H3182" s="2" t="s">
        <v>46</v>
      </c>
      <c r="I3182" s="3">
        <v>44</v>
      </c>
      <c r="L3182" s="3">
        <v>14</v>
      </c>
      <c r="S3182" s="3">
        <v>58</v>
      </c>
    </row>
    <row r="3183" spans="1:19" hidden="1" x14ac:dyDescent="0.25">
      <c r="A3183" s="2" t="s">
        <v>708</v>
      </c>
      <c r="B3183" s="2" t="s">
        <v>243</v>
      </c>
      <c r="C3183" s="2" t="s">
        <v>709</v>
      </c>
      <c r="D3183" s="2" t="s">
        <v>6</v>
      </c>
      <c r="E3183" s="2" t="s">
        <v>710</v>
      </c>
      <c r="F3183" s="2"/>
      <c r="G3183" s="2">
        <v>0</v>
      </c>
      <c r="H3183" s="2" t="s">
        <v>46</v>
      </c>
      <c r="L3183" s="3">
        <v>2</v>
      </c>
      <c r="S3183" s="3">
        <v>2</v>
      </c>
    </row>
    <row r="3184" spans="1:19" hidden="1" x14ac:dyDescent="0.25">
      <c r="A3184" s="2" t="s">
        <v>6063</v>
      </c>
      <c r="B3184" s="2" t="s">
        <v>243</v>
      </c>
      <c r="C3184" s="2" t="s">
        <v>6064</v>
      </c>
      <c r="D3184" s="2" t="s">
        <v>6</v>
      </c>
      <c r="E3184" s="2" t="s">
        <v>710</v>
      </c>
      <c r="F3184" s="2">
        <v>12.45</v>
      </c>
      <c r="G3184" s="2">
        <v>7.87</v>
      </c>
      <c r="H3184" s="2" t="s">
        <v>46</v>
      </c>
      <c r="I3184" s="3">
        <v>59</v>
      </c>
      <c r="L3184" s="3">
        <v>25</v>
      </c>
      <c r="S3184" s="3">
        <v>84</v>
      </c>
    </row>
    <row r="3185" spans="1:19" hidden="1" x14ac:dyDescent="0.25">
      <c r="A3185" s="2" t="s">
        <v>6065</v>
      </c>
      <c r="B3185" s="2" t="s">
        <v>243</v>
      </c>
      <c r="C3185" s="2" t="s">
        <v>6066</v>
      </c>
      <c r="D3185" s="2" t="s">
        <v>6</v>
      </c>
      <c r="E3185" s="2" t="s">
        <v>6067</v>
      </c>
      <c r="F3185" s="2">
        <v>12.45</v>
      </c>
      <c r="G3185" s="2">
        <v>12</v>
      </c>
      <c r="H3185" s="2" t="s">
        <v>46</v>
      </c>
      <c r="I3185" s="3">
        <v>9</v>
      </c>
      <c r="L3185" s="3">
        <v>25</v>
      </c>
      <c r="S3185" s="3">
        <v>34</v>
      </c>
    </row>
    <row r="3186" spans="1:19" hidden="1" x14ac:dyDescent="0.25">
      <c r="A3186" s="2" t="s">
        <v>6068</v>
      </c>
      <c r="B3186" s="2" t="s">
        <v>243</v>
      </c>
      <c r="C3186" s="2" t="s">
        <v>6069</v>
      </c>
      <c r="D3186" s="2" t="s">
        <v>6</v>
      </c>
      <c r="E3186" s="2" t="s">
        <v>6067</v>
      </c>
      <c r="F3186" s="2">
        <v>12.45</v>
      </c>
      <c r="G3186" s="2">
        <v>12</v>
      </c>
      <c r="H3186" s="2" t="s">
        <v>46</v>
      </c>
      <c r="I3186" s="3">
        <v>8</v>
      </c>
      <c r="L3186" s="3">
        <v>25</v>
      </c>
      <c r="S3186" s="3">
        <v>33</v>
      </c>
    </row>
    <row r="3187" spans="1:19" hidden="1" x14ac:dyDescent="0.25">
      <c r="A3187" s="2" t="s">
        <v>6073</v>
      </c>
      <c r="B3187" s="2" t="s">
        <v>243</v>
      </c>
      <c r="C3187" s="2" t="s">
        <v>6074</v>
      </c>
      <c r="D3187" s="2" t="s">
        <v>6</v>
      </c>
      <c r="E3187" s="2" t="s">
        <v>6075</v>
      </c>
      <c r="F3187" s="2">
        <v>12.45</v>
      </c>
      <c r="G3187" s="2">
        <v>13.52</v>
      </c>
      <c r="H3187" s="2" t="s">
        <v>46</v>
      </c>
      <c r="I3187" s="3">
        <v>61</v>
      </c>
      <c r="L3187" s="3">
        <v>16</v>
      </c>
      <c r="S3187" s="3">
        <v>77</v>
      </c>
    </row>
    <row r="3188" spans="1:19" hidden="1" x14ac:dyDescent="0.25">
      <c r="A3188" s="2" t="s">
        <v>6076</v>
      </c>
      <c r="B3188" s="2" t="s">
        <v>243</v>
      </c>
      <c r="C3188" s="2" t="s">
        <v>6077</v>
      </c>
      <c r="D3188" s="2" t="s">
        <v>6</v>
      </c>
      <c r="E3188" s="2" t="s">
        <v>6075</v>
      </c>
      <c r="F3188" s="2">
        <v>12.45</v>
      </c>
      <c r="G3188" s="2">
        <v>12</v>
      </c>
      <c r="H3188" s="2" t="s">
        <v>46</v>
      </c>
      <c r="I3188" s="3">
        <v>10</v>
      </c>
      <c r="L3188" s="3">
        <v>17</v>
      </c>
      <c r="S3188" s="3">
        <v>27</v>
      </c>
    </row>
    <row r="3189" spans="1:19" hidden="1" x14ac:dyDescent="0.25">
      <c r="A3189" s="2" t="s">
        <v>711</v>
      </c>
      <c r="B3189" s="2" t="s">
        <v>243</v>
      </c>
      <c r="C3189" s="2" t="s">
        <v>712</v>
      </c>
      <c r="D3189" s="2" t="s">
        <v>6</v>
      </c>
      <c r="E3189" s="2" t="s">
        <v>713</v>
      </c>
      <c r="F3189" s="2">
        <v>0</v>
      </c>
      <c r="G3189" s="2">
        <v>10.54</v>
      </c>
      <c r="H3189" s="2" t="s">
        <v>46</v>
      </c>
      <c r="L3189" s="3">
        <v>5</v>
      </c>
      <c r="S3189" s="3">
        <v>5</v>
      </c>
    </row>
    <row r="3190" spans="1:19" hidden="1" x14ac:dyDescent="0.25">
      <c r="A3190" s="2" t="s">
        <v>714</v>
      </c>
      <c r="B3190" s="2" t="s">
        <v>243</v>
      </c>
      <c r="C3190" s="2" t="s">
        <v>715</v>
      </c>
      <c r="D3190" s="2" t="s">
        <v>6</v>
      </c>
      <c r="E3190" s="2" t="s">
        <v>716</v>
      </c>
      <c r="F3190" s="2">
        <v>0</v>
      </c>
      <c r="G3190" s="2">
        <v>12.29</v>
      </c>
      <c r="H3190" s="2" t="s">
        <v>46</v>
      </c>
      <c r="L3190" s="3">
        <v>5</v>
      </c>
      <c r="S3190" s="3">
        <v>5</v>
      </c>
    </row>
    <row r="3191" spans="1:19" hidden="1" x14ac:dyDescent="0.25">
      <c r="A3191" s="2" t="s">
        <v>717</v>
      </c>
      <c r="B3191" s="2" t="s">
        <v>243</v>
      </c>
      <c r="C3191" s="2" t="s">
        <v>718</v>
      </c>
      <c r="D3191" s="2" t="s">
        <v>6</v>
      </c>
      <c r="E3191" s="2" t="s">
        <v>719</v>
      </c>
      <c r="F3191" s="2">
        <v>0</v>
      </c>
      <c r="G3191" s="2">
        <v>12.96</v>
      </c>
      <c r="H3191" s="2" t="s">
        <v>46</v>
      </c>
      <c r="L3191" s="3">
        <v>5</v>
      </c>
      <c r="S3191" s="3">
        <v>5</v>
      </c>
    </row>
    <row r="3192" spans="1:19" hidden="1" x14ac:dyDescent="0.25">
      <c r="A3192" s="2" t="s">
        <v>720</v>
      </c>
      <c r="B3192" s="2" t="s">
        <v>243</v>
      </c>
      <c r="C3192" s="2" t="s">
        <v>721</v>
      </c>
      <c r="D3192" s="2" t="s">
        <v>6</v>
      </c>
      <c r="E3192" s="2" t="s">
        <v>722</v>
      </c>
      <c r="F3192" s="2">
        <v>0</v>
      </c>
      <c r="G3192" s="2">
        <v>14.29</v>
      </c>
      <c r="H3192" s="2" t="s">
        <v>46</v>
      </c>
      <c r="L3192" s="3">
        <v>9</v>
      </c>
      <c r="S3192" s="3">
        <v>9</v>
      </c>
    </row>
    <row r="3193" spans="1:19" hidden="1" x14ac:dyDescent="0.25">
      <c r="A3193" s="2" t="s">
        <v>723</v>
      </c>
      <c r="B3193" s="2" t="s">
        <v>243</v>
      </c>
      <c r="C3193" s="2" t="s">
        <v>724</v>
      </c>
      <c r="D3193" s="2" t="s">
        <v>6</v>
      </c>
      <c r="E3193" s="2" t="s">
        <v>725</v>
      </c>
      <c r="F3193" s="2">
        <v>0</v>
      </c>
      <c r="G3193" s="2">
        <v>11.44</v>
      </c>
      <c r="H3193" s="2" t="s">
        <v>46</v>
      </c>
      <c r="L3193" s="3">
        <v>5</v>
      </c>
      <c r="S3193" s="3">
        <v>5</v>
      </c>
    </row>
    <row r="3194" spans="1:19" hidden="1" x14ac:dyDescent="0.25">
      <c r="A3194" s="2" t="s">
        <v>726</v>
      </c>
      <c r="B3194" s="2" t="s">
        <v>243</v>
      </c>
      <c r="C3194" s="2" t="s">
        <v>727</v>
      </c>
      <c r="D3194" s="2" t="s">
        <v>6</v>
      </c>
      <c r="E3194" s="2" t="s">
        <v>728</v>
      </c>
      <c r="F3194" s="2">
        <v>0</v>
      </c>
      <c r="G3194" s="2">
        <v>10.74</v>
      </c>
      <c r="H3194" s="2" t="s">
        <v>46</v>
      </c>
      <c r="L3194" s="3">
        <v>5</v>
      </c>
      <c r="S3194" s="3">
        <v>5</v>
      </c>
    </row>
    <row r="3195" spans="1:19" hidden="1" x14ac:dyDescent="0.25">
      <c r="A3195" s="2" t="s">
        <v>729</v>
      </c>
      <c r="B3195" s="2" t="s">
        <v>243</v>
      </c>
      <c r="C3195" s="2" t="s">
        <v>730</v>
      </c>
      <c r="D3195" s="2" t="s">
        <v>6</v>
      </c>
      <c r="E3195" s="2" t="s">
        <v>731</v>
      </c>
      <c r="F3195" s="2">
        <v>0</v>
      </c>
      <c r="G3195" s="2">
        <v>10.63</v>
      </c>
      <c r="H3195" s="2" t="s">
        <v>46</v>
      </c>
      <c r="L3195" s="3">
        <v>5</v>
      </c>
      <c r="S3195" s="3">
        <v>5</v>
      </c>
    </row>
    <row r="3196" spans="1:19" hidden="1" x14ac:dyDescent="0.25">
      <c r="A3196" s="2" t="s">
        <v>732</v>
      </c>
      <c r="B3196" s="2" t="s">
        <v>243</v>
      </c>
      <c r="C3196" s="2" t="s">
        <v>733</v>
      </c>
      <c r="D3196" s="2" t="s">
        <v>6</v>
      </c>
      <c r="E3196" s="2" t="s">
        <v>734</v>
      </c>
      <c r="F3196" s="2">
        <v>0</v>
      </c>
      <c r="G3196" s="2">
        <v>11.02</v>
      </c>
      <c r="H3196" s="2" t="s">
        <v>46</v>
      </c>
      <c r="L3196" s="3">
        <v>5</v>
      </c>
      <c r="S3196" s="3">
        <v>5</v>
      </c>
    </row>
    <row r="3197" spans="1:19" hidden="1" x14ac:dyDescent="0.25">
      <c r="A3197" s="2" t="s">
        <v>735</v>
      </c>
      <c r="B3197" s="2" t="s">
        <v>243</v>
      </c>
      <c r="C3197" s="2" t="s">
        <v>736</v>
      </c>
      <c r="D3197" s="2" t="s">
        <v>6</v>
      </c>
      <c r="E3197" s="2" t="s">
        <v>737</v>
      </c>
      <c r="F3197" s="2">
        <v>0</v>
      </c>
      <c r="G3197" s="2">
        <v>10.96</v>
      </c>
      <c r="H3197" s="2" t="s">
        <v>46</v>
      </c>
      <c r="L3197" s="3">
        <v>4</v>
      </c>
      <c r="S3197" s="3">
        <v>4</v>
      </c>
    </row>
    <row r="3198" spans="1:19" hidden="1" x14ac:dyDescent="0.25">
      <c r="A3198" s="2" t="s">
        <v>738</v>
      </c>
      <c r="B3198" s="2" t="s">
        <v>243</v>
      </c>
      <c r="C3198" s="2" t="s">
        <v>739</v>
      </c>
      <c r="D3198" s="2" t="s">
        <v>6</v>
      </c>
      <c r="E3198" s="2" t="s">
        <v>740</v>
      </c>
      <c r="F3198" s="2">
        <v>0</v>
      </c>
      <c r="G3198" s="2">
        <v>10.72</v>
      </c>
      <c r="H3198" s="2" t="s">
        <v>46</v>
      </c>
      <c r="L3198" s="3">
        <v>1</v>
      </c>
      <c r="S3198" s="3">
        <v>1</v>
      </c>
    </row>
    <row r="3199" spans="1:19" hidden="1" x14ac:dyDescent="0.25">
      <c r="A3199" s="2" t="s">
        <v>741</v>
      </c>
      <c r="B3199" s="2" t="s">
        <v>243</v>
      </c>
      <c r="C3199" s="2" t="s">
        <v>742</v>
      </c>
      <c r="D3199" s="2" t="s">
        <v>6</v>
      </c>
      <c r="E3199" s="2" t="s">
        <v>743</v>
      </c>
      <c r="F3199" s="2">
        <v>0</v>
      </c>
      <c r="G3199" s="2">
        <v>10.08</v>
      </c>
      <c r="H3199" s="2" t="s">
        <v>46</v>
      </c>
      <c r="L3199" s="3">
        <v>1</v>
      </c>
      <c r="S3199" s="3">
        <v>1</v>
      </c>
    </row>
    <row r="3200" spans="1:19" hidden="1" x14ac:dyDescent="0.25">
      <c r="A3200" s="2" t="s">
        <v>3810</v>
      </c>
      <c r="B3200" s="2" t="s">
        <v>23</v>
      </c>
      <c r="C3200" s="2" t="s">
        <v>3811</v>
      </c>
      <c r="D3200" s="2" t="s">
        <v>6</v>
      </c>
      <c r="E3200" s="2" t="s">
        <v>3812</v>
      </c>
      <c r="F3200" s="2">
        <v>0</v>
      </c>
      <c r="G3200" s="2">
        <v>61.98</v>
      </c>
      <c r="H3200" s="2" t="s">
        <v>46</v>
      </c>
      <c r="I3200" s="3">
        <v>5</v>
      </c>
      <c r="L3200" s="3">
        <v>1</v>
      </c>
      <c r="S3200" s="3">
        <v>6</v>
      </c>
    </row>
    <row r="3201" spans="1:19" hidden="1" x14ac:dyDescent="0.25">
      <c r="A3201" s="2" t="s">
        <v>2461</v>
      </c>
      <c r="B3201" s="2" t="s">
        <v>23</v>
      </c>
      <c r="C3201" s="2" t="s">
        <v>2462</v>
      </c>
      <c r="D3201" s="2" t="s">
        <v>6</v>
      </c>
      <c r="E3201" s="2" t="s">
        <v>2463</v>
      </c>
      <c r="F3201" s="2"/>
      <c r="G3201" s="2">
        <v>34.159999999999997</v>
      </c>
      <c r="H3201" s="2" t="s">
        <v>46</v>
      </c>
      <c r="L3201" s="3">
        <v>2</v>
      </c>
      <c r="S3201" s="3">
        <v>2</v>
      </c>
    </row>
    <row r="3202" spans="1:19" hidden="1" x14ac:dyDescent="0.25">
      <c r="A3202" s="2" t="s">
        <v>1733</v>
      </c>
      <c r="B3202" s="2" t="s">
        <v>23</v>
      </c>
      <c r="C3202" s="2" t="s">
        <v>1734</v>
      </c>
      <c r="D3202" s="2" t="s">
        <v>6</v>
      </c>
      <c r="E3202" s="2" t="s">
        <v>1735</v>
      </c>
      <c r="F3202" s="2"/>
      <c r="G3202" s="2">
        <v>68.25</v>
      </c>
      <c r="S3202" s="3">
        <v>0</v>
      </c>
    </row>
    <row r="3203" spans="1:19" hidden="1" x14ac:dyDescent="0.25">
      <c r="A3203" s="2" t="s">
        <v>8245</v>
      </c>
      <c r="B3203" s="2" t="s">
        <v>243</v>
      </c>
      <c r="C3203" s="2" t="s">
        <v>8246</v>
      </c>
      <c r="D3203" s="2" t="s">
        <v>6</v>
      </c>
      <c r="E3203" s="2" t="s">
        <v>1735</v>
      </c>
      <c r="F3203" s="2"/>
      <c r="G3203" s="2">
        <v>5.49</v>
      </c>
      <c r="H3203" s="2" t="s">
        <v>46</v>
      </c>
      <c r="L3203" s="3">
        <v>1</v>
      </c>
      <c r="S3203" s="3">
        <v>1</v>
      </c>
    </row>
    <row r="3204" spans="1:19" hidden="1" x14ac:dyDescent="0.25">
      <c r="A3204" s="2" t="s">
        <v>7196</v>
      </c>
      <c r="B3204" s="2" t="s">
        <v>23</v>
      </c>
      <c r="C3204" s="2" t="s">
        <v>7197</v>
      </c>
      <c r="D3204" s="2" t="s">
        <v>6</v>
      </c>
      <c r="E3204" s="2" t="s">
        <v>7198</v>
      </c>
      <c r="F3204" s="2">
        <v>12.45</v>
      </c>
      <c r="G3204" s="2">
        <v>35.99</v>
      </c>
      <c r="H3204" s="2" t="s">
        <v>46</v>
      </c>
      <c r="I3204" s="3">
        <v>5</v>
      </c>
      <c r="L3204" s="3">
        <v>1</v>
      </c>
      <c r="S3204" s="3">
        <v>6</v>
      </c>
    </row>
    <row r="3205" spans="1:19" hidden="1" x14ac:dyDescent="0.25">
      <c r="A3205" s="2" t="s">
        <v>9065</v>
      </c>
      <c r="B3205" s="2" t="s">
        <v>23</v>
      </c>
      <c r="C3205" s="2" t="s">
        <v>9066</v>
      </c>
      <c r="D3205" s="2" t="s">
        <v>6</v>
      </c>
      <c r="E3205" s="2" t="s">
        <v>9067</v>
      </c>
      <c r="F3205" s="2"/>
      <c r="G3205" s="2">
        <v>104.15</v>
      </c>
      <c r="H3205" s="2" t="s">
        <v>46</v>
      </c>
      <c r="I3205" s="3">
        <v>17</v>
      </c>
      <c r="L3205" s="3">
        <v>4</v>
      </c>
      <c r="S3205" s="3">
        <v>21</v>
      </c>
    </row>
    <row r="3206" spans="1:19" hidden="1" x14ac:dyDescent="0.25">
      <c r="A3206" s="2" t="s">
        <v>9068</v>
      </c>
      <c r="B3206" s="2" t="s">
        <v>23</v>
      </c>
      <c r="C3206" s="2" t="s">
        <v>9069</v>
      </c>
      <c r="D3206" s="2" t="s">
        <v>6</v>
      </c>
      <c r="E3206" s="2" t="s">
        <v>9067</v>
      </c>
      <c r="F3206" s="2"/>
      <c r="G3206" s="2">
        <v>89.27</v>
      </c>
      <c r="H3206" s="2" t="s">
        <v>46</v>
      </c>
      <c r="I3206" s="3">
        <v>3</v>
      </c>
      <c r="L3206" s="3">
        <v>4</v>
      </c>
      <c r="S3206" s="3">
        <v>7</v>
      </c>
    </row>
    <row r="3207" spans="1:19" hidden="1" x14ac:dyDescent="0.25">
      <c r="A3207" s="2" t="s">
        <v>4078</v>
      </c>
      <c r="B3207" s="2" t="s">
        <v>23</v>
      </c>
      <c r="C3207" s="2" t="s">
        <v>4079</v>
      </c>
      <c r="D3207" s="2" t="s">
        <v>6</v>
      </c>
      <c r="E3207" s="2" t="s">
        <v>4080</v>
      </c>
      <c r="F3207" s="2"/>
      <c r="G3207" s="2">
        <v>84.55</v>
      </c>
      <c r="I3207" s="3">
        <v>4</v>
      </c>
      <c r="L3207" s="3">
        <v>1</v>
      </c>
      <c r="S3207" s="3">
        <v>5</v>
      </c>
    </row>
    <row r="3208" spans="1:19" hidden="1" x14ac:dyDescent="0.25">
      <c r="A3208" s="2" t="s">
        <v>7669</v>
      </c>
      <c r="B3208" s="2" t="s">
        <v>23</v>
      </c>
      <c r="C3208" s="2" t="s">
        <v>7670</v>
      </c>
      <c r="D3208" s="2" t="s">
        <v>6</v>
      </c>
      <c r="E3208" s="2" t="s">
        <v>7671</v>
      </c>
      <c r="F3208" s="2"/>
      <c r="G3208" s="2">
        <v>72.040000000000006</v>
      </c>
      <c r="H3208" s="2" t="s">
        <v>46</v>
      </c>
      <c r="L3208" s="3">
        <v>2</v>
      </c>
      <c r="S3208" s="3">
        <v>2</v>
      </c>
    </row>
    <row r="3209" spans="1:19" hidden="1" x14ac:dyDescent="0.25">
      <c r="A3209" s="2" t="s">
        <v>2714</v>
      </c>
      <c r="B3209" s="2" t="s">
        <v>243</v>
      </c>
      <c r="C3209" s="2" t="s">
        <v>2715</v>
      </c>
      <c r="D3209" s="2" t="s">
        <v>6</v>
      </c>
      <c r="E3209" s="2" t="s">
        <v>2716</v>
      </c>
      <c r="F3209" s="2">
        <v>0</v>
      </c>
      <c r="G3209" s="2">
        <v>55</v>
      </c>
      <c r="H3209" s="2" t="s">
        <v>46</v>
      </c>
      <c r="L3209" s="3">
        <v>2</v>
      </c>
      <c r="S3209" s="3">
        <v>2</v>
      </c>
    </row>
    <row r="3210" spans="1:19" hidden="1" x14ac:dyDescent="0.25">
      <c r="A3210" s="2" t="s">
        <v>2673</v>
      </c>
      <c r="B3210" s="2" t="s">
        <v>243</v>
      </c>
      <c r="C3210" s="2" t="s">
        <v>2674</v>
      </c>
      <c r="D3210" s="2" t="s">
        <v>6</v>
      </c>
      <c r="E3210" s="2" t="s">
        <v>2614</v>
      </c>
      <c r="F3210" s="2">
        <v>12.45</v>
      </c>
      <c r="G3210" s="2">
        <v>14.65</v>
      </c>
      <c r="H3210" s="2" t="s">
        <v>46</v>
      </c>
      <c r="L3210" s="3">
        <v>10</v>
      </c>
      <c r="S3210" s="3">
        <v>10</v>
      </c>
    </row>
    <row r="3211" spans="1:19" hidden="1" x14ac:dyDescent="0.25">
      <c r="A3211" s="2" t="s">
        <v>2675</v>
      </c>
      <c r="B3211" s="2" t="s">
        <v>243</v>
      </c>
      <c r="C3211" s="2" t="s">
        <v>2676</v>
      </c>
      <c r="D3211" s="2" t="s">
        <v>6</v>
      </c>
      <c r="E3211" s="2" t="s">
        <v>2614</v>
      </c>
      <c r="F3211" s="2">
        <v>12.45</v>
      </c>
      <c r="G3211" s="2">
        <v>14.65</v>
      </c>
      <c r="H3211" s="2" t="s">
        <v>46</v>
      </c>
      <c r="L3211" s="3">
        <v>10</v>
      </c>
      <c r="S3211" s="3">
        <v>10</v>
      </c>
    </row>
    <row r="3212" spans="1:19" hidden="1" x14ac:dyDescent="0.25">
      <c r="A3212" s="2" t="s">
        <v>2677</v>
      </c>
      <c r="B3212" s="2" t="s">
        <v>243</v>
      </c>
      <c r="C3212" s="2" t="s">
        <v>2678</v>
      </c>
      <c r="D3212" s="2" t="s">
        <v>6</v>
      </c>
      <c r="E3212" s="2" t="s">
        <v>2614</v>
      </c>
      <c r="F3212" s="2">
        <v>12.45</v>
      </c>
      <c r="G3212" s="2">
        <v>12.21</v>
      </c>
      <c r="H3212" s="2" t="s">
        <v>46</v>
      </c>
      <c r="L3212" s="3">
        <v>10</v>
      </c>
      <c r="S3212" s="3">
        <v>10</v>
      </c>
    </row>
    <row r="3213" spans="1:19" hidden="1" x14ac:dyDescent="0.25">
      <c r="A3213" s="2" t="s">
        <v>2679</v>
      </c>
      <c r="B3213" s="2" t="s">
        <v>243</v>
      </c>
      <c r="C3213" s="2" t="s">
        <v>2680</v>
      </c>
      <c r="D3213" s="2" t="s">
        <v>6</v>
      </c>
      <c r="E3213" s="2" t="s">
        <v>2614</v>
      </c>
      <c r="F3213" s="2">
        <v>12.45</v>
      </c>
      <c r="G3213" s="2">
        <v>14.65</v>
      </c>
      <c r="H3213" s="2" t="s">
        <v>46</v>
      </c>
      <c r="L3213" s="3">
        <v>4</v>
      </c>
      <c r="S3213" s="3">
        <v>4</v>
      </c>
    </row>
    <row r="3214" spans="1:19" hidden="1" x14ac:dyDescent="0.25">
      <c r="A3214" s="2" t="s">
        <v>2693</v>
      </c>
      <c r="B3214" s="2" t="s">
        <v>243</v>
      </c>
      <c r="C3214" s="2" t="s">
        <v>2694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9</v>
      </c>
      <c r="S3214" s="3">
        <v>9</v>
      </c>
    </row>
    <row r="3215" spans="1:19" hidden="1" x14ac:dyDescent="0.25">
      <c r="A3215" s="2" t="s">
        <v>2695</v>
      </c>
      <c r="B3215" s="2" t="s">
        <v>243</v>
      </c>
      <c r="C3215" s="2" t="s">
        <v>2696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19" hidden="1" x14ac:dyDescent="0.25">
      <c r="A3216" s="2" t="s">
        <v>2697</v>
      </c>
      <c r="B3216" s="2" t="s">
        <v>243</v>
      </c>
      <c r="C3216" s="2" t="s">
        <v>2698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10</v>
      </c>
      <c r="S3216" s="3">
        <v>10</v>
      </c>
    </row>
    <row r="3217" spans="1:19" hidden="1" x14ac:dyDescent="0.25">
      <c r="A3217" s="2" t="s">
        <v>2699</v>
      </c>
      <c r="B3217" s="2" t="s">
        <v>243</v>
      </c>
      <c r="C3217" s="2" t="s">
        <v>2700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10</v>
      </c>
      <c r="S3217" s="3">
        <v>10</v>
      </c>
    </row>
    <row r="3218" spans="1:19" hidden="1" x14ac:dyDescent="0.25">
      <c r="A3218" s="2" t="s">
        <v>2612</v>
      </c>
      <c r="B3218" s="2" t="s">
        <v>243</v>
      </c>
      <c r="C3218" s="2" t="s">
        <v>2613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10</v>
      </c>
      <c r="S3218" s="3">
        <v>10</v>
      </c>
    </row>
    <row r="3219" spans="1:19" hidden="1" x14ac:dyDescent="0.25">
      <c r="A3219" s="2" t="s">
        <v>2615</v>
      </c>
      <c r="B3219" s="2" t="s">
        <v>243</v>
      </c>
      <c r="C3219" s="2" t="s">
        <v>2616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hidden="1" x14ac:dyDescent="0.25">
      <c r="A3220" s="2" t="s">
        <v>2617</v>
      </c>
      <c r="B3220" s="2" t="s">
        <v>243</v>
      </c>
      <c r="C3220" s="2" t="s">
        <v>2618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hidden="1" x14ac:dyDescent="0.25">
      <c r="A3221" s="2" t="s">
        <v>2628</v>
      </c>
      <c r="B3221" s="2" t="s">
        <v>243</v>
      </c>
      <c r="C3221" s="2" t="s">
        <v>2629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5</v>
      </c>
      <c r="S3221" s="3">
        <v>5</v>
      </c>
    </row>
    <row r="3222" spans="1:19" hidden="1" x14ac:dyDescent="0.25">
      <c r="A3222" s="2" t="s">
        <v>2630</v>
      </c>
      <c r="B3222" s="2" t="s">
        <v>243</v>
      </c>
      <c r="C3222" s="2" t="s">
        <v>2631</v>
      </c>
      <c r="D3222" s="2" t="s">
        <v>6</v>
      </c>
      <c r="E3222" s="2" t="s">
        <v>2614</v>
      </c>
      <c r="F3222" s="2">
        <v>12.45</v>
      </c>
      <c r="G3222" s="2">
        <v>14.84</v>
      </c>
      <c r="H3222" s="2" t="s">
        <v>46</v>
      </c>
      <c r="L3222" s="3">
        <v>9</v>
      </c>
      <c r="S3222" s="3">
        <v>9</v>
      </c>
    </row>
    <row r="3223" spans="1:19" hidden="1" x14ac:dyDescent="0.25">
      <c r="A3223" s="2" t="s">
        <v>2632</v>
      </c>
      <c r="B3223" s="2" t="s">
        <v>243</v>
      </c>
      <c r="C3223" s="2" t="s">
        <v>2633</v>
      </c>
      <c r="D3223" s="2" t="s">
        <v>6</v>
      </c>
      <c r="E3223" s="2" t="s">
        <v>2614</v>
      </c>
      <c r="F3223" s="2">
        <v>12.45</v>
      </c>
      <c r="G3223" s="2">
        <v>14.84</v>
      </c>
      <c r="H3223" s="2" t="s">
        <v>46</v>
      </c>
      <c r="L3223" s="3">
        <v>10</v>
      </c>
      <c r="S3223" s="3">
        <v>10</v>
      </c>
    </row>
    <row r="3224" spans="1:19" hidden="1" x14ac:dyDescent="0.25">
      <c r="A3224" s="2" t="s">
        <v>2634</v>
      </c>
      <c r="B3224" s="2" t="s">
        <v>243</v>
      </c>
      <c r="C3224" s="2" t="s">
        <v>2635</v>
      </c>
      <c r="D3224" s="2" t="s">
        <v>6</v>
      </c>
      <c r="E3224" s="2" t="s">
        <v>2614</v>
      </c>
      <c r="F3224" s="2">
        <v>12.45</v>
      </c>
      <c r="G3224" s="2">
        <v>14.84</v>
      </c>
      <c r="H3224" s="2" t="s">
        <v>46</v>
      </c>
      <c r="L3224" s="3">
        <v>10</v>
      </c>
      <c r="S3224" s="3">
        <v>10</v>
      </c>
    </row>
    <row r="3225" spans="1:19" hidden="1" x14ac:dyDescent="0.25">
      <c r="A3225" s="2" t="s">
        <v>2636</v>
      </c>
      <c r="B3225" s="2" t="s">
        <v>243</v>
      </c>
      <c r="C3225" s="2" t="s">
        <v>2637</v>
      </c>
      <c r="D3225" s="2" t="s">
        <v>6</v>
      </c>
      <c r="E3225" s="2" t="s">
        <v>2614</v>
      </c>
      <c r="F3225" s="2">
        <v>12.45</v>
      </c>
      <c r="G3225" s="2">
        <v>14.84</v>
      </c>
      <c r="H3225" s="2" t="s">
        <v>46</v>
      </c>
      <c r="L3225" s="3">
        <v>10</v>
      </c>
      <c r="S3225" s="3">
        <v>10</v>
      </c>
    </row>
    <row r="3226" spans="1:19" hidden="1" x14ac:dyDescent="0.25">
      <c r="A3226" s="2" t="s">
        <v>2638</v>
      </c>
      <c r="B3226" s="2" t="s">
        <v>243</v>
      </c>
      <c r="C3226" s="2" t="s">
        <v>2639</v>
      </c>
      <c r="D3226" s="2" t="s">
        <v>6</v>
      </c>
      <c r="E3226" s="2" t="s">
        <v>2614</v>
      </c>
      <c r="F3226" s="2">
        <v>12.45</v>
      </c>
      <c r="G3226" s="2">
        <v>14.84</v>
      </c>
      <c r="H3226" s="2" t="s">
        <v>46</v>
      </c>
      <c r="L3226" s="3">
        <v>10</v>
      </c>
      <c r="S3226" s="3">
        <v>10</v>
      </c>
    </row>
    <row r="3227" spans="1:19" hidden="1" x14ac:dyDescent="0.25">
      <c r="A3227" s="2" t="s">
        <v>4386</v>
      </c>
      <c r="B3227" s="2" t="s">
        <v>4387</v>
      </c>
      <c r="C3227" s="2" t="s">
        <v>4388</v>
      </c>
      <c r="D3227" s="2" t="s">
        <v>6</v>
      </c>
      <c r="E3227" s="2" t="s">
        <v>2614</v>
      </c>
      <c r="F3227" s="2"/>
      <c r="G3227" s="2">
        <v>39.32</v>
      </c>
      <c r="H3227" s="2" t="s">
        <v>46</v>
      </c>
      <c r="L3227" s="3">
        <v>2</v>
      </c>
      <c r="S3227" s="3">
        <v>2</v>
      </c>
    </row>
    <row r="3228" spans="1:19" hidden="1" x14ac:dyDescent="0.25">
      <c r="A3228" s="2" t="s">
        <v>7507</v>
      </c>
      <c r="B3228" s="2" t="s">
        <v>943</v>
      </c>
      <c r="C3228" s="2" t="s">
        <v>7508</v>
      </c>
      <c r="D3228" s="2" t="s">
        <v>6</v>
      </c>
      <c r="E3228" s="2" t="s">
        <v>7509</v>
      </c>
      <c r="F3228" s="2">
        <v>0</v>
      </c>
      <c r="G3228" s="2">
        <v>80</v>
      </c>
      <c r="H3228" s="2" t="s">
        <v>46</v>
      </c>
      <c r="L3228" s="3">
        <v>1</v>
      </c>
      <c r="S3228" s="3">
        <v>1</v>
      </c>
    </row>
    <row r="3229" spans="1:19" hidden="1" x14ac:dyDescent="0.25">
      <c r="A3229" s="2" t="s">
        <v>7518</v>
      </c>
      <c r="B3229" s="2" t="s">
        <v>943</v>
      </c>
      <c r="C3229" s="2" t="s">
        <v>7519</v>
      </c>
      <c r="D3229" s="2" t="s">
        <v>6</v>
      </c>
      <c r="E3229" s="2" t="s">
        <v>7509</v>
      </c>
      <c r="F3229" s="2">
        <v>0</v>
      </c>
      <c r="G3229" s="2">
        <v>80</v>
      </c>
      <c r="H3229" s="2" t="s">
        <v>46</v>
      </c>
      <c r="L3229" s="3">
        <v>1</v>
      </c>
      <c r="S3229" s="3">
        <v>1</v>
      </c>
    </row>
    <row r="3230" spans="1:19" hidden="1" x14ac:dyDescent="0.25">
      <c r="A3230" s="2" t="s">
        <v>4510</v>
      </c>
      <c r="B3230" s="2" t="s">
        <v>4445</v>
      </c>
      <c r="C3230" s="2" t="s">
        <v>4511</v>
      </c>
      <c r="D3230" s="2" t="s">
        <v>6</v>
      </c>
      <c r="E3230" s="2" t="s">
        <v>4512</v>
      </c>
      <c r="F3230" s="2">
        <v>0</v>
      </c>
      <c r="G3230" s="2">
        <v>0</v>
      </c>
      <c r="P3230" s="3">
        <v>1</v>
      </c>
      <c r="S3230" s="3">
        <v>1</v>
      </c>
    </row>
    <row r="3231" spans="1:19" hidden="1" x14ac:dyDescent="0.25">
      <c r="A3231" s="2" t="s">
        <v>4513</v>
      </c>
      <c r="B3231" s="2" t="s">
        <v>4445</v>
      </c>
      <c r="C3231" s="2" t="s">
        <v>4514</v>
      </c>
      <c r="D3231" s="2" t="s">
        <v>6</v>
      </c>
      <c r="E3231" s="2" t="s">
        <v>4512</v>
      </c>
      <c r="F3231" s="2"/>
      <c r="G3231" s="2">
        <v>0</v>
      </c>
      <c r="P3231" s="3">
        <v>1</v>
      </c>
      <c r="S3231" s="3">
        <v>1</v>
      </c>
    </row>
    <row r="3232" spans="1:19" hidden="1" x14ac:dyDescent="0.25">
      <c r="A3232" s="2" t="s">
        <v>4269</v>
      </c>
      <c r="B3232" s="2" t="s">
        <v>23</v>
      </c>
      <c r="C3232" s="2" t="s">
        <v>4270</v>
      </c>
      <c r="D3232" s="2" t="s">
        <v>6</v>
      </c>
      <c r="E3232" s="2" t="s">
        <v>4271</v>
      </c>
      <c r="F3232" s="2"/>
      <c r="G3232" s="2">
        <v>0</v>
      </c>
      <c r="H3232" s="2" t="s">
        <v>46</v>
      </c>
      <c r="I3232" s="3">
        <v>1</v>
      </c>
      <c r="L3232" s="3">
        <v>1</v>
      </c>
      <c r="S3232" s="3">
        <v>2</v>
      </c>
    </row>
    <row r="3233" spans="1:19" hidden="1" x14ac:dyDescent="0.25">
      <c r="A3233" s="2" t="s">
        <v>3864</v>
      </c>
      <c r="B3233" s="2" t="s">
        <v>23</v>
      </c>
      <c r="C3233" s="2" t="s">
        <v>3865</v>
      </c>
      <c r="D3233" s="2" t="s">
        <v>6</v>
      </c>
      <c r="E3233" s="2" t="s">
        <v>3866</v>
      </c>
      <c r="F3233" s="2">
        <v>0</v>
      </c>
      <c r="G3233" s="2">
        <v>78.650000000000006</v>
      </c>
      <c r="I3233" s="3">
        <v>1</v>
      </c>
      <c r="S3233" s="3">
        <v>1</v>
      </c>
    </row>
    <row r="3234" spans="1:19" hidden="1" x14ac:dyDescent="0.25">
      <c r="A3234" s="2" t="s">
        <v>10292</v>
      </c>
      <c r="B3234" s="2" t="s">
        <v>23</v>
      </c>
      <c r="C3234" s="2" t="s">
        <v>10293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3</v>
      </c>
      <c r="L3234" s="3">
        <v>2</v>
      </c>
      <c r="S3234" s="3">
        <v>5</v>
      </c>
    </row>
    <row r="3235" spans="1:19" hidden="1" x14ac:dyDescent="0.25">
      <c r="A3235" s="2" t="s">
        <v>10294</v>
      </c>
      <c r="B3235" s="2" t="s">
        <v>23</v>
      </c>
      <c r="C3235" s="2" t="s">
        <v>10295</v>
      </c>
      <c r="D3235" s="2" t="s">
        <v>6</v>
      </c>
      <c r="E3235" s="2" t="s">
        <v>3866</v>
      </c>
      <c r="F3235" s="2">
        <v>0</v>
      </c>
      <c r="G3235" s="2">
        <v>88.67</v>
      </c>
      <c r="H3235" s="2" t="s">
        <v>46</v>
      </c>
      <c r="I3235" s="3">
        <v>2</v>
      </c>
      <c r="L3235" s="3">
        <v>2</v>
      </c>
      <c r="S3235" s="3">
        <v>4</v>
      </c>
    </row>
    <row r="3236" spans="1:19" hidden="1" x14ac:dyDescent="0.25">
      <c r="A3236" s="2" t="s">
        <v>10296</v>
      </c>
      <c r="B3236" s="2" t="s">
        <v>23</v>
      </c>
      <c r="C3236" s="2" t="s">
        <v>10297</v>
      </c>
      <c r="D3236" s="2" t="s">
        <v>6</v>
      </c>
      <c r="E3236" s="2" t="s">
        <v>3866</v>
      </c>
      <c r="F3236" s="2">
        <v>0</v>
      </c>
      <c r="G3236" s="2">
        <v>133</v>
      </c>
      <c r="H3236" s="2" t="s">
        <v>46</v>
      </c>
      <c r="I3236" s="3">
        <v>1</v>
      </c>
      <c r="L3236" s="3">
        <v>2</v>
      </c>
      <c r="S3236" s="3">
        <v>3</v>
      </c>
    </row>
    <row r="3237" spans="1:19" hidden="1" x14ac:dyDescent="0.25">
      <c r="A3237" s="2" t="s">
        <v>10298</v>
      </c>
      <c r="B3237" s="2" t="s">
        <v>23</v>
      </c>
      <c r="C3237" s="2" t="s">
        <v>10299</v>
      </c>
      <c r="D3237" s="2" t="s">
        <v>6</v>
      </c>
      <c r="E3237" s="2" t="s">
        <v>3866</v>
      </c>
      <c r="F3237" s="2">
        <v>0</v>
      </c>
      <c r="G3237" s="2">
        <v>133</v>
      </c>
      <c r="H3237" s="2" t="s">
        <v>46</v>
      </c>
      <c r="I3237" s="3">
        <v>2</v>
      </c>
      <c r="L3237" s="3">
        <v>2</v>
      </c>
      <c r="S3237" s="3">
        <v>4</v>
      </c>
    </row>
    <row r="3238" spans="1:19" hidden="1" x14ac:dyDescent="0.25">
      <c r="A3238" s="2" t="s">
        <v>10300</v>
      </c>
      <c r="B3238" s="2" t="s">
        <v>23</v>
      </c>
      <c r="C3238" s="2" t="s">
        <v>10301</v>
      </c>
      <c r="D3238" s="2" t="s">
        <v>6</v>
      </c>
      <c r="E3238" s="2" t="s">
        <v>3866</v>
      </c>
      <c r="F3238" s="2">
        <v>0</v>
      </c>
      <c r="G3238" s="2">
        <v>133</v>
      </c>
      <c r="H3238" s="2" t="s">
        <v>46</v>
      </c>
      <c r="I3238" s="3">
        <v>-1</v>
      </c>
      <c r="L3238" s="3">
        <v>3</v>
      </c>
      <c r="S3238" s="3">
        <v>2</v>
      </c>
    </row>
    <row r="3239" spans="1:19" hidden="1" x14ac:dyDescent="0.25">
      <c r="A3239" s="2" t="s">
        <v>10302</v>
      </c>
      <c r="B3239" s="2" t="s">
        <v>23</v>
      </c>
      <c r="C3239" s="2" t="s">
        <v>10303</v>
      </c>
      <c r="D3239" s="2" t="s">
        <v>6</v>
      </c>
      <c r="E3239" s="2" t="s">
        <v>3866</v>
      </c>
      <c r="F3239" s="2">
        <v>0</v>
      </c>
      <c r="G3239" s="2">
        <v>133</v>
      </c>
      <c r="H3239" s="2" t="s">
        <v>46</v>
      </c>
      <c r="I3239" s="3">
        <v>1</v>
      </c>
      <c r="L3239" s="3">
        <v>1</v>
      </c>
      <c r="S3239" s="3">
        <v>2</v>
      </c>
    </row>
    <row r="3240" spans="1:19" hidden="1" x14ac:dyDescent="0.25">
      <c r="A3240" s="2" t="s">
        <v>6993</v>
      </c>
      <c r="B3240" s="2" t="s">
        <v>23</v>
      </c>
      <c r="C3240" s="2" t="s">
        <v>6994</v>
      </c>
      <c r="D3240" s="2" t="s">
        <v>6</v>
      </c>
      <c r="E3240" s="2" t="s">
        <v>6995</v>
      </c>
      <c r="F3240" s="2">
        <v>12.45</v>
      </c>
      <c r="G3240" s="2">
        <v>28.75</v>
      </c>
      <c r="H3240" s="2" t="s">
        <v>46</v>
      </c>
      <c r="I3240" s="3">
        <v>2</v>
      </c>
      <c r="L3240" s="3">
        <v>2</v>
      </c>
      <c r="S3240" s="3">
        <v>4</v>
      </c>
    </row>
    <row r="3241" spans="1:19" hidden="1" x14ac:dyDescent="0.25">
      <c r="A3241" s="2" t="s">
        <v>6996</v>
      </c>
      <c r="B3241" s="2" t="s">
        <v>23</v>
      </c>
      <c r="C3241" s="2" t="s">
        <v>6997</v>
      </c>
      <c r="D3241" s="2" t="s">
        <v>6</v>
      </c>
      <c r="E3241" s="2" t="s">
        <v>6995</v>
      </c>
      <c r="F3241" s="2">
        <v>12.45</v>
      </c>
      <c r="G3241" s="2">
        <v>26.36</v>
      </c>
      <c r="H3241" s="2" t="s">
        <v>46</v>
      </c>
      <c r="I3241" s="3">
        <v>1</v>
      </c>
      <c r="S3241" s="3">
        <v>1</v>
      </c>
    </row>
    <row r="3242" spans="1:19" hidden="1" x14ac:dyDescent="0.25">
      <c r="A3242" s="2" t="s">
        <v>6998</v>
      </c>
      <c r="B3242" s="2" t="s">
        <v>23</v>
      </c>
      <c r="C3242" s="2" t="s">
        <v>6999</v>
      </c>
      <c r="D3242" s="2" t="s">
        <v>6</v>
      </c>
      <c r="E3242" s="2" t="s">
        <v>6995</v>
      </c>
      <c r="F3242" s="2">
        <v>12.45</v>
      </c>
      <c r="G3242" s="2">
        <v>31.25</v>
      </c>
      <c r="H3242" s="2" t="s">
        <v>46</v>
      </c>
      <c r="I3242" s="3">
        <v>1</v>
      </c>
      <c r="S3242" s="3">
        <v>1</v>
      </c>
    </row>
    <row r="3243" spans="1:19" hidden="1" x14ac:dyDescent="0.25">
      <c r="A3243" s="2" t="s">
        <v>7050</v>
      </c>
      <c r="B3243" s="2" t="s">
        <v>23</v>
      </c>
      <c r="C3243" s="2" t="s">
        <v>7051</v>
      </c>
      <c r="D3243" s="2" t="s">
        <v>6</v>
      </c>
      <c r="E3243" s="2" t="s">
        <v>6995</v>
      </c>
      <c r="F3243" s="2">
        <v>12.45</v>
      </c>
      <c r="G3243" s="2">
        <v>23.96</v>
      </c>
      <c r="H3243" s="2" t="s">
        <v>46</v>
      </c>
      <c r="I3243" s="3">
        <v>1</v>
      </c>
      <c r="L3243" s="3">
        <v>1</v>
      </c>
      <c r="S3243" s="3">
        <v>2</v>
      </c>
    </row>
    <row r="3244" spans="1:19" hidden="1" x14ac:dyDescent="0.25">
      <c r="A3244" s="2" t="s">
        <v>4237</v>
      </c>
      <c r="B3244" s="2" t="s">
        <v>23</v>
      </c>
      <c r="C3244" s="2" t="s">
        <v>4238</v>
      </c>
      <c r="D3244" s="2" t="s">
        <v>6</v>
      </c>
      <c r="E3244" s="2" t="s">
        <v>4239</v>
      </c>
      <c r="F3244" s="2"/>
      <c r="G3244" s="2">
        <v>79.95</v>
      </c>
      <c r="I3244" s="3">
        <v>2</v>
      </c>
      <c r="S3244" s="3">
        <v>2</v>
      </c>
    </row>
    <row r="3245" spans="1:19" hidden="1" x14ac:dyDescent="0.25">
      <c r="A3245" s="2" t="s">
        <v>4240</v>
      </c>
      <c r="B3245" s="2" t="s">
        <v>23</v>
      </c>
      <c r="C3245" s="2" t="s">
        <v>4241</v>
      </c>
      <c r="D3245" s="2" t="s">
        <v>6</v>
      </c>
      <c r="E3245" s="2" t="s">
        <v>4239</v>
      </c>
      <c r="F3245" s="2"/>
      <c r="G3245" s="2">
        <v>79.95</v>
      </c>
      <c r="I3245" s="3">
        <v>3</v>
      </c>
      <c r="S3245" s="3">
        <v>3</v>
      </c>
    </row>
    <row r="3246" spans="1:19" hidden="1" x14ac:dyDescent="0.25">
      <c r="A3246" s="2" t="s">
        <v>4242</v>
      </c>
      <c r="B3246" s="2" t="s">
        <v>23</v>
      </c>
      <c r="C3246" s="2" t="s">
        <v>4243</v>
      </c>
      <c r="D3246" s="2" t="s">
        <v>6</v>
      </c>
      <c r="E3246" s="2" t="s">
        <v>4239</v>
      </c>
      <c r="F3246" s="2">
        <v>0</v>
      </c>
      <c r="G3246" s="2">
        <v>79.95</v>
      </c>
      <c r="I3246" s="3">
        <v>1</v>
      </c>
      <c r="S3246" s="3">
        <v>1</v>
      </c>
    </row>
    <row r="3247" spans="1:19" hidden="1" x14ac:dyDescent="0.25">
      <c r="A3247" s="2" t="s">
        <v>4244</v>
      </c>
      <c r="B3247" s="2" t="s">
        <v>23</v>
      </c>
      <c r="C3247" s="2" t="s">
        <v>4245</v>
      </c>
      <c r="D3247" s="2" t="s">
        <v>6</v>
      </c>
      <c r="E3247" s="2" t="s">
        <v>4239</v>
      </c>
      <c r="F3247" s="2"/>
      <c r="G3247" s="2">
        <v>79.95</v>
      </c>
      <c r="I3247" s="3">
        <v>1</v>
      </c>
      <c r="S3247" s="3">
        <v>1</v>
      </c>
    </row>
    <row r="3248" spans="1:19" hidden="1" x14ac:dyDescent="0.25">
      <c r="A3248" s="2" t="s">
        <v>4246</v>
      </c>
      <c r="B3248" s="2" t="s">
        <v>23</v>
      </c>
      <c r="C3248" s="2" t="s">
        <v>4247</v>
      </c>
      <c r="D3248" s="2" t="s">
        <v>6</v>
      </c>
      <c r="E3248" s="2" t="s">
        <v>4239</v>
      </c>
      <c r="F3248" s="2"/>
      <c r="G3248" s="2">
        <v>79.95</v>
      </c>
      <c r="I3248" s="3">
        <v>1</v>
      </c>
      <c r="S3248" s="3">
        <v>1</v>
      </c>
    </row>
    <row r="3249" spans="1:19" hidden="1" x14ac:dyDescent="0.25">
      <c r="A3249" s="2" t="s">
        <v>4248</v>
      </c>
      <c r="B3249" s="2" t="s">
        <v>23</v>
      </c>
      <c r="C3249" s="2" t="s">
        <v>4249</v>
      </c>
      <c r="D3249" s="2" t="s">
        <v>6</v>
      </c>
      <c r="E3249" s="2" t="s">
        <v>4239</v>
      </c>
      <c r="F3249" s="2"/>
      <c r="G3249" s="2">
        <v>79.95</v>
      </c>
      <c r="I3249" s="3">
        <v>1</v>
      </c>
      <c r="S3249" s="3">
        <v>1</v>
      </c>
    </row>
    <row r="3250" spans="1:19" hidden="1" x14ac:dyDescent="0.25">
      <c r="A3250" s="2" t="s">
        <v>8845</v>
      </c>
      <c r="B3250" s="2" t="s">
        <v>23</v>
      </c>
      <c r="C3250" s="2" t="s">
        <v>8846</v>
      </c>
      <c r="D3250" s="2" t="s">
        <v>6</v>
      </c>
      <c r="E3250" s="2" t="s">
        <v>4239</v>
      </c>
      <c r="F3250" s="2">
        <v>0</v>
      </c>
      <c r="G3250" s="2">
        <v>87.42</v>
      </c>
      <c r="H3250" s="2" t="s">
        <v>46</v>
      </c>
      <c r="I3250" s="3">
        <v>6</v>
      </c>
      <c r="L3250" s="3">
        <v>2</v>
      </c>
      <c r="S3250" s="3">
        <v>8</v>
      </c>
    </row>
    <row r="3251" spans="1:19" hidden="1" x14ac:dyDescent="0.25">
      <c r="A3251" s="2" t="s">
        <v>8920</v>
      </c>
      <c r="B3251" s="2" t="s">
        <v>23</v>
      </c>
      <c r="C3251" s="2" t="s">
        <v>8921</v>
      </c>
      <c r="D3251" s="2" t="s">
        <v>6</v>
      </c>
      <c r="E3251" s="2" t="s">
        <v>4239</v>
      </c>
      <c r="F3251" s="2">
        <v>0</v>
      </c>
      <c r="G3251" s="2">
        <v>26.36</v>
      </c>
      <c r="I3251" s="3">
        <v>1</v>
      </c>
      <c r="S3251" s="3">
        <v>1</v>
      </c>
    </row>
    <row r="3252" spans="1:19" hidden="1" x14ac:dyDescent="0.25">
      <c r="A3252" s="2" t="s">
        <v>9696</v>
      </c>
      <c r="B3252" s="2" t="s">
        <v>23</v>
      </c>
      <c r="C3252" s="2" t="s">
        <v>9697</v>
      </c>
      <c r="D3252" s="2" t="s">
        <v>6</v>
      </c>
      <c r="E3252" s="2" t="s">
        <v>4239</v>
      </c>
      <c r="F3252" s="2">
        <v>0</v>
      </c>
      <c r="G3252" s="2">
        <v>79.95</v>
      </c>
      <c r="H3252" s="2" t="s">
        <v>46</v>
      </c>
      <c r="I3252" s="3">
        <v>1</v>
      </c>
      <c r="L3252" s="3">
        <v>1</v>
      </c>
      <c r="S3252" s="3">
        <v>2</v>
      </c>
    </row>
    <row r="3253" spans="1:19" hidden="1" x14ac:dyDescent="0.25">
      <c r="A3253" s="2" t="s">
        <v>9698</v>
      </c>
      <c r="B3253" s="2" t="s">
        <v>23</v>
      </c>
      <c r="C3253" s="2" t="s">
        <v>9699</v>
      </c>
      <c r="D3253" s="2" t="s">
        <v>6</v>
      </c>
      <c r="E3253" s="2" t="s">
        <v>4239</v>
      </c>
      <c r="F3253" s="2">
        <v>0</v>
      </c>
      <c r="G3253" s="2">
        <v>79.95</v>
      </c>
      <c r="H3253" s="2" t="s">
        <v>46</v>
      </c>
      <c r="I3253" s="3">
        <v>1</v>
      </c>
      <c r="S3253" s="3">
        <v>1</v>
      </c>
    </row>
    <row r="3254" spans="1:19" hidden="1" x14ac:dyDescent="0.25">
      <c r="A3254" s="2" t="s">
        <v>9732</v>
      </c>
      <c r="B3254" s="2" t="s">
        <v>23</v>
      </c>
      <c r="C3254" s="2" t="s">
        <v>9733</v>
      </c>
      <c r="D3254" s="2" t="s">
        <v>6</v>
      </c>
      <c r="E3254" s="2" t="s">
        <v>4239</v>
      </c>
      <c r="F3254" s="2">
        <v>0</v>
      </c>
      <c r="G3254" s="2">
        <v>32.090000000000003</v>
      </c>
      <c r="H3254" s="2" t="s">
        <v>46</v>
      </c>
      <c r="I3254" s="3">
        <v>1</v>
      </c>
      <c r="L3254" s="3">
        <v>1</v>
      </c>
      <c r="S3254" s="3">
        <v>2</v>
      </c>
    </row>
    <row r="3255" spans="1:19" hidden="1" x14ac:dyDescent="0.25">
      <c r="A3255" s="2" t="s">
        <v>9734</v>
      </c>
      <c r="B3255" s="2" t="s">
        <v>23</v>
      </c>
      <c r="C3255" s="2" t="s">
        <v>9735</v>
      </c>
      <c r="D3255" s="2" t="s">
        <v>6</v>
      </c>
      <c r="E3255" s="2" t="s">
        <v>4239</v>
      </c>
      <c r="F3255" s="2">
        <v>0</v>
      </c>
      <c r="G3255" s="2">
        <v>32.090000000000003</v>
      </c>
      <c r="H3255" s="2" t="s">
        <v>46</v>
      </c>
      <c r="I3255" s="3">
        <v>1</v>
      </c>
      <c r="L3255" s="3">
        <v>1</v>
      </c>
      <c r="S3255" s="3">
        <v>2</v>
      </c>
    </row>
    <row r="3256" spans="1:19" hidden="1" x14ac:dyDescent="0.25">
      <c r="A3256" s="2" t="s">
        <v>10009</v>
      </c>
      <c r="B3256" s="2" t="s">
        <v>23</v>
      </c>
      <c r="C3256" s="2" t="s">
        <v>10010</v>
      </c>
      <c r="D3256" s="2" t="s">
        <v>6</v>
      </c>
      <c r="E3256" s="2" t="s">
        <v>4239</v>
      </c>
      <c r="F3256" s="2">
        <v>0</v>
      </c>
      <c r="G3256" s="2">
        <v>24.07</v>
      </c>
      <c r="I3256" s="3">
        <v>1</v>
      </c>
      <c r="S3256" s="3">
        <v>1</v>
      </c>
    </row>
    <row r="3257" spans="1:19" hidden="1" x14ac:dyDescent="0.25">
      <c r="A3257" s="2" t="s">
        <v>6379</v>
      </c>
      <c r="B3257" s="2" t="s">
        <v>23</v>
      </c>
      <c r="C3257" s="2" t="s">
        <v>6380</v>
      </c>
      <c r="D3257" s="2" t="s">
        <v>6</v>
      </c>
      <c r="E3257" s="2" t="s">
        <v>6381</v>
      </c>
      <c r="F3257" s="2">
        <v>12.45</v>
      </c>
      <c r="G3257" s="2">
        <v>19.61</v>
      </c>
      <c r="H3257" s="2" t="s">
        <v>46</v>
      </c>
      <c r="I3257" s="3">
        <v>1</v>
      </c>
      <c r="L3257" s="3">
        <v>2</v>
      </c>
      <c r="S3257" s="3">
        <v>3</v>
      </c>
    </row>
    <row r="3258" spans="1:19" hidden="1" x14ac:dyDescent="0.25">
      <c r="A3258" s="2" t="s">
        <v>6382</v>
      </c>
      <c r="B3258" s="2" t="s">
        <v>23</v>
      </c>
      <c r="C3258" s="2" t="s">
        <v>6383</v>
      </c>
      <c r="D3258" s="2" t="s">
        <v>6</v>
      </c>
      <c r="E3258" s="2" t="s">
        <v>6381</v>
      </c>
      <c r="F3258" s="2">
        <v>12.45</v>
      </c>
      <c r="G3258" s="2">
        <v>19.61</v>
      </c>
      <c r="H3258" s="2" t="s">
        <v>46</v>
      </c>
      <c r="I3258" s="3">
        <v>1</v>
      </c>
      <c r="S3258" s="3">
        <v>1</v>
      </c>
    </row>
    <row r="3259" spans="1:19" hidden="1" x14ac:dyDescent="0.25">
      <c r="A3259" s="2" t="s">
        <v>6393</v>
      </c>
      <c r="B3259" s="2" t="s">
        <v>23</v>
      </c>
      <c r="C3259" s="2" t="s">
        <v>6394</v>
      </c>
      <c r="D3259" s="2" t="s">
        <v>6</v>
      </c>
      <c r="E3259" s="2" t="s">
        <v>6381</v>
      </c>
      <c r="F3259" s="2">
        <v>12.45</v>
      </c>
      <c r="G3259" s="2">
        <v>19.61</v>
      </c>
      <c r="H3259" s="2" t="s">
        <v>46</v>
      </c>
      <c r="I3259" s="3">
        <v>2</v>
      </c>
      <c r="L3259" s="3">
        <v>2</v>
      </c>
      <c r="S3259" s="3">
        <v>4</v>
      </c>
    </row>
    <row r="3260" spans="1:19" hidden="1" x14ac:dyDescent="0.25">
      <c r="A3260" s="2" t="s">
        <v>6395</v>
      </c>
      <c r="B3260" s="2" t="s">
        <v>23</v>
      </c>
      <c r="C3260" s="2" t="s">
        <v>6396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hidden="1" x14ac:dyDescent="0.25">
      <c r="A3261" s="2" t="s">
        <v>6397</v>
      </c>
      <c r="B3261" s="2" t="s">
        <v>23</v>
      </c>
      <c r="C3261" s="2" t="s">
        <v>6398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I3261" s="3">
        <v>1</v>
      </c>
      <c r="S3261" s="3">
        <v>1</v>
      </c>
    </row>
    <row r="3262" spans="1:19" hidden="1" x14ac:dyDescent="0.25">
      <c r="A3262" s="2" t="s">
        <v>6399</v>
      </c>
      <c r="B3262" s="2" t="s">
        <v>23</v>
      </c>
      <c r="C3262" s="2" t="s">
        <v>6400</v>
      </c>
      <c r="D3262" s="2" t="s">
        <v>6</v>
      </c>
      <c r="E3262" s="2" t="s">
        <v>6381</v>
      </c>
      <c r="F3262" s="2">
        <v>12.45</v>
      </c>
      <c r="G3262" s="2">
        <v>19.170000000000002</v>
      </c>
      <c r="H3262" s="2" t="s">
        <v>46</v>
      </c>
      <c r="I3262" s="3">
        <v>1</v>
      </c>
      <c r="L3262" s="3">
        <v>1</v>
      </c>
      <c r="S3262" s="3">
        <v>2</v>
      </c>
    </row>
    <row r="3263" spans="1:19" hidden="1" x14ac:dyDescent="0.25">
      <c r="A3263" s="2" t="s">
        <v>6403</v>
      </c>
      <c r="B3263" s="2" t="s">
        <v>23</v>
      </c>
      <c r="C3263" s="2" t="s">
        <v>6404</v>
      </c>
      <c r="D3263" s="2" t="s">
        <v>6</v>
      </c>
      <c r="E3263" s="2" t="s">
        <v>6381</v>
      </c>
      <c r="F3263" s="2">
        <v>12.45</v>
      </c>
      <c r="G3263" s="2">
        <v>20.81</v>
      </c>
      <c r="H3263" s="2" t="s">
        <v>46</v>
      </c>
      <c r="I3263" s="3">
        <v>6</v>
      </c>
      <c r="L3263" s="3">
        <v>1</v>
      </c>
      <c r="S3263" s="3">
        <v>7</v>
      </c>
    </row>
    <row r="3264" spans="1:19" hidden="1" x14ac:dyDescent="0.25">
      <c r="A3264" s="2" t="s">
        <v>6413</v>
      </c>
      <c r="B3264" s="2" t="s">
        <v>23</v>
      </c>
      <c r="C3264" s="2" t="s">
        <v>6414</v>
      </c>
      <c r="D3264" s="2" t="s">
        <v>6</v>
      </c>
      <c r="E3264" s="2" t="s">
        <v>6381</v>
      </c>
      <c r="F3264" s="2">
        <v>12.45</v>
      </c>
      <c r="G3264" s="2">
        <v>19.61</v>
      </c>
      <c r="H3264" s="2" t="s">
        <v>46</v>
      </c>
      <c r="I3264" s="3">
        <v>2</v>
      </c>
      <c r="L3264" s="3">
        <v>2</v>
      </c>
      <c r="S3264" s="3">
        <v>4</v>
      </c>
    </row>
    <row r="3265" spans="1:19" hidden="1" x14ac:dyDescent="0.25">
      <c r="A3265" s="2" t="s">
        <v>6419</v>
      </c>
      <c r="B3265" s="2" t="s">
        <v>23</v>
      </c>
      <c r="C3265" s="2" t="s">
        <v>6420</v>
      </c>
      <c r="D3265" s="2" t="s">
        <v>6</v>
      </c>
      <c r="E3265" s="2" t="s">
        <v>6381</v>
      </c>
      <c r="F3265" s="2">
        <v>12.45</v>
      </c>
      <c r="G3265" s="2">
        <v>19.61</v>
      </c>
      <c r="H3265" s="2" t="s">
        <v>46</v>
      </c>
      <c r="I3265" s="3">
        <v>2</v>
      </c>
      <c r="L3265" s="3">
        <v>2</v>
      </c>
      <c r="S3265" s="3">
        <v>4</v>
      </c>
    </row>
    <row r="3266" spans="1:19" hidden="1" x14ac:dyDescent="0.25">
      <c r="A3266" s="2" t="s">
        <v>6424</v>
      </c>
      <c r="B3266" s="2" t="s">
        <v>23</v>
      </c>
      <c r="C3266" s="2" t="s">
        <v>6425</v>
      </c>
      <c r="D3266" s="2" t="s">
        <v>6</v>
      </c>
      <c r="E3266" s="2" t="s">
        <v>6381</v>
      </c>
      <c r="F3266" s="2">
        <v>12.45</v>
      </c>
      <c r="G3266" s="2">
        <v>19.61</v>
      </c>
      <c r="H3266" s="2" t="s">
        <v>46</v>
      </c>
      <c r="L3266" s="3">
        <v>2</v>
      </c>
      <c r="S3266" s="3">
        <v>2</v>
      </c>
    </row>
    <row r="3267" spans="1:19" hidden="1" x14ac:dyDescent="0.25">
      <c r="A3267" s="2" t="s">
        <v>6436</v>
      </c>
      <c r="B3267" s="2" t="s">
        <v>23</v>
      </c>
      <c r="C3267" s="2" t="s">
        <v>6437</v>
      </c>
      <c r="D3267" s="2" t="s">
        <v>6</v>
      </c>
      <c r="E3267" s="2" t="s">
        <v>6381</v>
      </c>
      <c r="F3267" s="2">
        <v>12.45</v>
      </c>
      <c r="G3267" s="2">
        <v>19.61</v>
      </c>
      <c r="H3267" s="2" t="s">
        <v>46</v>
      </c>
      <c r="I3267" s="3">
        <v>1</v>
      </c>
      <c r="L3267" s="3">
        <v>1</v>
      </c>
      <c r="S3267" s="3">
        <v>2</v>
      </c>
    </row>
    <row r="3268" spans="1:19" hidden="1" x14ac:dyDescent="0.25">
      <c r="A3268" s="2" t="s">
        <v>4813</v>
      </c>
      <c r="B3268" s="2" t="s">
        <v>4445</v>
      </c>
      <c r="C3268" s="2" t="s">
        <v>4814</v>
      </c>
      <c r="D3268" s="2" t="s">
        <v>6</v>
      </c>
      <c r="E3268" s="2" t="s">
        <v>4813</v>
      </c>
      <c r="F3268" s="2"/>
      <c r="G3268" s="2">
        <v>0</v>
      </c>
      <c r="P3268" s="3">
        <v>1</v>
      </c>
      <c r="S3268" s="3">
        <v>1</v>
      </c>
    </row>
    <row r="3269" spans="1:19" hidden="1" x14ac:dyDescent="0.25">
      <c r="A3269" s="2" t="s">
        <v>9298</v>
      </c>
      <c r="B3269" s="2" t="s">
        <v>243</v>
      </c>
      <c r="C3269" s="2" t="s">
        <v>9299</v>
      </c>
      <c r="D3269" s="2" t="s">
        <v>6</v>
      </c>
      <c r="E3269" s="2" t="s">
        <v>4859</v>
      </c>
      <c r="F3269" s="2">
        <v>0</v>
      </c>
      <c r="G3269" s="2">
        <v>2.17</v>
      </c>
      <c r="H3269" s="2" t="s">
        <v>46</v>
      </c>
      <c r="I3269" s="3">
        <v>5</v>
      </c>
      <c r="L3269" s="3">
        <v>4</v>
      </c>
      <c r="S3269" s="3">
        <v>9</v>
      </c>
    </row>
    <row r="3270" spans="1:19" hidden="1" x14ac:dyDescent="0.25">
      <c r="A3270" s="2" t="s">
        <v>9300</v>
      </c>
      <c r="B3270" s="2" t="s">
        <v>243</v>
      </c>
      <c r="C3270" s="2" t="s">
        <v>9301</v>
      </c>
      <c r="D3270" s="2" t="s">
        <v>6</v>
      </c>
      <c r="E3270" s="2" t="s">
        <v>4859</v>
      </c>
      <c r="F3270" s="2">
        <v>0</v>
      </c>
      <c r="G3270" s="2">
        <v>2.17</v>
      </c>
      <c r="H3270" s="2" t="s">
        <v>46</v>
      </c>
      <c r="I3270" s="3">
        <v>5</v>
      </c>
      <c r="L3270" s="3">
        <v>4</v>
      </c>
      <c r="S3270" s="3">
        <v>9</v>
      </c>
    </row>
    <row r="3271" spans="1:19" hidden="1" x14ac:dyDescent="0.25">
      <c r="A3271" s="2" t="s">
        <v>9302</v>
      </c>
      <c r="B3271" s="2" t="s">
        <v>243</v>
      </c>
      <c r="C3271" s="2" t="s">
        <v>9303</v>
      </c>
      <c r="D3271" s="2" t="s">
        <v>6</v>
      </c>
      <c r="E3271" s="2" t="s">
        <v>4859</v>
      </c>
      <c r="F3271" s="2">
        <v>0</v>
      </c>
      <c r="G3271" s="2">
        <v>2.17</v>
      </c>
      <c r="H3271" s="2" t="s">
        <v>46</v>
      </c>
      <c r="I3271" s="3">
        <v>1</v>
      </c>
      <c r="L3271" s="3">
        <v>4</v>
      </c>
      <c r="S3271" s="3">
        <v>5</v>
      </c>
    </row>
    <row r="3272" spans="1:19" hidden="1" x14ac:dyDescent="0.25">
      <c r="A3272" s="2" t="s">
        <v>9304</v>
      </c>
      <c r="B3272" s="2" t="s">
        <v>243</v>
      </c>
      <c r="C3272" s="2" t="s">
        <v>9305</v>
      </c>
      <c r="D3272" s="2" t="s">
        <v>6</v>
      </c>
      <c r="E3272" s="2" t="s">
        <v>4859</v>
      </c>
      <c r="F3272" s="2">
        <v>0</v>
      </c>
      <c r="G3272" s="2">
        <v>2.17</v>
      </c>
      <c r="H3272" s="2" t="s">
        <v>46</v>
      </c>
      <c r="I3272" s="3">
        <v>5</v>
      </c>
      <c r="L3272" s="3">
        <v>4</v>
      </c>
      <c r="S3272" s="3">
        <v>9</v>
      </c>
    </row>
    <row r="3273" spans="1:19" hidden="1" x14ac:dyDescent="0.25">
      <c r="A3273" s="2" t="s">
        <v>9306</v>
      </c>
      <c r="B3273" s="2" t="s">
        <v>243</v>
      </c>
      <c r="C3273" s="2" t="s">
        <v>9307</v>
      </c>
      <c r="D3273" s="2" t="s">
        <v>6</v>
      </c>
      <c r="E3273" s="2" t="s">
        <v>4859</v>
      </c>
      <c r="F3273" s="2"/>
      <c r="G3273" s="2">
        <v>0</v>
      </c>
      <c r="H3273" s="2" t="s">
        <v>46</v>
      </c>
      <c r="L3273" s="3">
        <v>2</v>
      </c>
      <c r="S3273" s="3">
        <v>2</v>
      </c>
    </row>
    <row r="3274" spans="1:19" hidden="1" x14ac:dyDescent="0.25">
      <c r="A3274" s="2" t="s">
        <v>9308</v>
      </c>
      <c r="B3274" s="2" t="s">
        <v>243</v>
      </c>
      <c r="C3274" s="2" t="s">
        <v>9309</v>
      </c>
      <c r="D3274" s="2" t="s">
        <v>6</v>
      </c>
      <c r="E3274" s="2" t="s">
        <v>4859</v>
      </c>
      <c r="F3274" s="2">
        <v>0</v>
      </c>
      <c r="G3274" s="2">
        <v>7.96</v>
      </c>
      <c r="H3274" s="2" t="s">
        <v>46</v>
      </c>
      <c r="L3274" s="3">
        <v>2</v>
      </c>
      <c r="S3274" s="3">
        <v>2</v>
      </c>
    </row>
    <row r="3275" spans="1:19" hidden="1" x14ac:dyDescent="0.25">
      <c r="A3275" s="2" t="s">
        <v>9310</v>
      </c>
      <c r="B3275" s="2" t="s">
        <v>243</v>
      </c>
      <c r="C3275" s="2" t="s">
        <v>9311</v>
      </c>
      <c r="D3275" s="2" t="s">
        <v>6</v>
      </c>
      <c r="E3275" s="2" t="s">
        <v>4859</v>
      </c>
      <c r="F3275" s="2">
        <v>0</v>
      </c>
      <c r="G3275" s="2">
        <v>7.38</v>
      </c>
      <c r="H3275" s="2" t="s">
        <v>46</v>
      </c>
      <c r="L3275" s="3">
        <v>3</v>
      </c>
      <c r="S3275" s="3">
        <v>3</v>
      </c>
    </row>
    <row r="3276" spans="1:19" hidden="1" x14ac:dyDescent="0.25">
      <c r="A3276" s="2" t="s">
        <v>9312</v>
      </c>
      <c r="B3276" s="2" t="s">
        <v>243</v>
      </c>
      <c r="C3276" s="2" t="s">
        <v>9313</v>
      </c>
      <c r="D3276" s="2" t="s">
        <v>6</v>
      </c>
      <c r="E3276" s="2" t="s">
        <v>4859</v>
      </c>
      <c r="F3276" s="2">
        <v>0</v>
      </c>
      <c r="G3276" s="2">
        <v>10.85</v>
      </c>
      <c r="H3276" s="2" t="s">
        <v>46</v>
      </c>
      <c r="L3276" s="3">
        <v>2</v>
      </c>
      <c r="S3276" s="3">
        <v>2</v>
      </c>
    </row>
    <row r="3277" spans="1:19" hidden="1" x14ac:dyDescent="0.25">
      <c r="A3277" s="2" t="s">
        <v>9314</v>
      </c>
      <c r="B3277" s="2" t="s">
        <v>243</v>
      </c>
      <c r="C3277" s="2" t="s">
        <v>9315</v>
      </c>
      <c r="D3277" s="2" t="s">
        <v>6</v>
      </c>
      <c r="E3277" s="2" t="s">
        <v>4859</v>
      </c>
      <c r="F3277" s="2"/>
      <c r="G3277" s="2">
        <v>2.89</v>
      </c>
      <c r="H3277" s="2" t="s">
        <v>46</v>
      </c>
      <c r="I3277" s="3">
        <v>2</v>
      </c>
      <c r="L3277" s="3">
        <v>3</v>
      </c>
      <c r="S3277" s="3">
        <v>5</v>
      </c>
    </row>
    <row r="3278" spans="1:19" hidden="1" x14ac:dyDescent="0.25">
      <c r="A3278" s="2" t="s">
        <v>9316</v>
      </c>
      <c r="B3278" s="2" t="s">
        <v>243</v>
      </c>
      <c r="C3278" s="2" t="s">
        <v>9317</v>
      </c>
      <c r="D3278" s="2" t="s">
        <v>6</v>
      </c>
      <c r="E3278" s="2" t="s">
        <v>4859</v>
      </c>
      <c r="F3278" s="2">
        <v>0</v>
      </c>
      <c r="G3278" s="2">
        <v>10.85</v>
      </c>
      <c r="H3278" s="2" t="s">
        <v>46</v>
      </c>
      <c r="L3278" s="3">
        <v>2</v>
      </c>
      <c r="S3278" s="3">
        <v>2</v>
      </c>
    </row>
    <row r="3279" spans="1:19" hidden="1" x14ac:dyDescent="0.25">
      <c r="A3279" s="2" t="s">
        <v>9318</v>
      </c>
      <c r="B3279" s="2" t="s">
        <v>243</v>
      </c>
      <c r="C3279" s="2" t="s">
        <v>9319</v>
      </c>
      <c r="D3279" s="2" t="s">
        <v>6</v>
      </c>
      <c r="E3279" s="2" t="s">
        <v>4859</v>
      </c>
      <c r="F3279" s="2">
        <v>0</v>
      </c>
      <c r="G3279" s="2">
        <v>10.85</v>
      </c>
      <c r="H3279" s="2" t="s">
        <v>46</v>
      </c>
      <c r="L3279" s="3">
        <v>2</v>
      </c>
      <c r="S3279" s="3">
        <v>2</v>
      </c>
    </row>
    <row r="3280" spans="1:19" hidden="1" x14ac:dyDescent="0.25">
      <c r="A3280" s="2" t="s">
        <v>9320</v>
      </c>
      <c r="B3280" s="2" t="s">
        <v>243</v>
      </c>
      <c r="C3280" s="2" t="s">
        <v>9321</v>
      </c>
      <c r="D3280" s="2" t="s">
        <v>6</v>
      </c>
      <c r="E3280" s="2" t="s">
        <v>4859</v>
      </c>
      <c r="F3280" s="2">
        <v>0</v>
      </c>
      <c r="G3280" s="2">
        <v>2.89</v>
      </c>
      <c r="H3280" s="2" t="s">
        <v>46</v>
      </c>
      <c r="I3280" s="3">
        <v>5</v>
      </c>
      <c r="L3280" s="3">
        <v>4</v>
      </c>
      <c r="S3280" s="3">
        <v>9</v>
      </c>
    </row>
    <row r="3281" spans="1:19" hidden="1" x14ac:dyDescent="0.25">
      <c r="A3281" s="2" t="s">
        <v>9322</v>
      </c>
      <c r="B3281" s="2" t="s">
        <v>243</v>
      </c>
      <c r="C3281" s="2" t="s">
        <v>9323</v>
      </c>
      <c r="D3281" s="2" t="s">
        <v>6</v>
      </c>
      <c r="E3281" s="2" t="s">
        <v>4859</v>
      </c>
      <c r="F3281" s="2">
        <v>0</v>
      </c>
      <c r="G3281" s="2">
        <v>6.51</v>
      </c>
      <c r="H3281" s="2" t="s">
        <v>46</v>
      </c>
      <c r="L3281" s="3">
        <v>3</v>
      </c>
      <c r="S3281" s="3">
        <v>3</v>
      </c>
    </row>
    <row r="3282" spans="1:19" hidden="1" x14ac:dyDescent="0.25">
      <c r="A3282" s="2" t="s">
        <v>9324</v>
      </c>
      <c r="B3282" s="2" t="s">
        <v>243</v>
      </c>
      <c r="C3282" s="2" t="s">
        <v>9325</v>
      </c>
      <c r="D3282" s="2" t="s">
        <v>6</v>
      </c>
      <c r="E3282" s="2" t="s">
        <v>4859</v>
      </c>
      <c r="F3282" s="2">
        <v>0</v>
      </c>
      <c r="G3282" s="2">
        <v>10.85</v>
      </c>
      <c r="H3282" s="2" t="s">
        <v>46</v>
      </c>
      <c r="L3282" s="3">
        <v>2</v>
      </c>
      <c r="S3282" s="3">
        <v>2</v>
      </c>
    </row>
    <row r="3283" spans="1:19" hidden="1" x14ac:dyDescent="0.25">
      <c r="A3283" s="2" t="s">
        <v>9326</v>
      </c>
      <c r="B3283" s="2" t="s">
        <v>243</v>
      </c>
      <c r="C3283" s="2" t="s">
        <v>9327</v>
      </c>
      <c r="D3283" s="2" t="s">
        <v>6</v>
      </c>
      <c r="E3283" s="2" t="s">
        <v>4859</v>
      </c>
      <c r="F3283" s="2">
        <v>0</v>
      </c>
      <c r="G3283" s="2">
        <v>7.38</v>
      </c>
      <c r="H3283" s="2" t="s">
        <v>46</v>
      </c>
      <c r="L3283" s="3">
        <v>3</v>
      </c>
      <c r="S3283" s="3">
        <v>3</v>
      </c>
    </row>
    <row r="3284" spans="1:19" hidden="1" x14ac:dyDescent="0.25">
      <c r="A3284" s="2" t="s">
        <v>9332</v>
      </c>
      <c r="B3284" s="2" t="s">
        <v>243</v>
      </c>
      <c r="C3284" s="2" t="s">
        <v>9333</v>
      </c>
      <c r="D3284" s="2" t="s">
        <v>6</v>
      </c>
      <c r="E3284" s="2" t="s">
        <v>4859</v>
      </c>
      <c r="F3284" s="2">
        <v>0</v>
      </c>
      <c r="G3284" s="2">
        <v>47.54</v>
      </c>
      <c r="H3284" s="2" t="s">
        <v>46</v>
      </c>
      <c r="I3284" s="3">
        <v>8</v>
      </c>
      <c r="L3284" s="3">
        <v>8</v>
      </c>
      <c r="O3284" s="3">
        <v>2</v>
      </c>
      <c r="S3284" s="3">
        <v>18</v>
      </c>
    </row>
    <row r="3285" spans="1:19" hidden="1" x14ac:dyDescent="0.25">
      <c r="A3285" s="2" t="s">
        <v>9337</v>
      </c>
      <c r="B3285" s="2" t="s">
        <v>243</v>
      </c>
      <c r="C3285" s="2" t="s">
        <v>9338</v>
      </c>
      <c r="D3285" s="2" t="s">
        <v>6</v>
      </c>
      <c r="E3285" s="2" t="s">
        <v>4859</v>
      </c>
      <c r="F3285" s="2">
        <v>0</v>
      </c>
      <c r="G3285" s="2">
        <v>48.16</v>
      </c>
      <c r="H3285" s="2" t="s">
        <v>46</v>
      </c>
      <c r="I3285" s="3">
        <v>9</v>
      </c>
      <c r="L3285" s="3">
        <v>6</v>
      </c>
      <c r="O3285" s="3">
        <v>2</v>
      </c>
      <c r="S3285" s="3">
        <v>17</v>
      </c>
    </row>
    <row r="3286" spans="1:19" hidden="1" x14ac:dyDescent="0.25">
      <c r="A3286" s="2" t="s">
        <v>9339</v>
      </c>
      <c r="B3286" s="2" t="s">
        <v>243</v>
      </c>
      <c r="C3286" s="2" t="s">
        <v>9340</v>
      </c>
      <c r="D3286" s="2" t="s">
        <v>6</v>
      </c>
      <c r="E3286" s="2" t="s">
        <v>4859</v>
      </c>
      <c r="F3286" s="2">
        <v>0</v>
      </c>
      <c r="G3286" s="2">
        <v>48.17</v>
      </c>
      <c r="H3286" s="2" t="s">
        <v>46</v>
      </c>
      <c r="I3286" s="3">
        <v>8</v>
      </c>
      <c r="L3286" s="3">
        <v>8</v>
      </c>
      <c r="O3286" s="3">
        <v>2</v>
      </c>
      <c r="S3286" s="3">
        <v>18</v>
      </c>
    </row>
    <row r="3287" spans="1:19" hidden="1" x14ac:dyDescent="0.25">
      <c r="A3287" s="2" t="s">
        <v>9368</v>
      </c>
      <c r="B3287" s="2" t="s">
        <v>243</v>
      </c>
      <c r="C3287" s="2" t="s">
        <v>9369</v>
      </c>
      <c r="D3287" s="2" t="s">
        <v>6</v>
      </c>
      <c r="E3287" s="2" t="s">
        <v>4859</v>
      </c>
      <c r="F3287" s="2">
        <v>0</v>
      </c>
      <c r="G3287" s="2">
        <v>10.199999999999999</v>
      </c>
      <c r="H3287" s="2" t="s">
        <v>46</v>
      </c>
      <c r="I3287" s="3">
        <v>5</v>
      </c>
      <c r="L3287" s="3">
        <v>6</v>
      </c>
      <c r="S3287" s="3">
        <v>11</v>
      </c>
    </row>
    <row r="3288" spans="1:19" hidden="1" x14ac:dyDescent="0.25">
      <c r="A3288" s="2" t="s">
        <v>9328</v>
      </c>
      <c r="B3288" s="2" t="s">
        <v>243</v>
      </c>
      <c r="C3288" s="2" t="s">
        <v>9329</v>
      </c>
      <c r="D3288" s="2" t="s">
        <v>6</v>
      </c>
      <c r="E3288" s="2" t="s">
        <v>4865</v>
      </c>
      <c r="F3288" s="2">
        <v>0</v>
      </c>
      <c r="G3288" s="2">
        <v>49.39</v>
      </c>
      <c r="H3288" s="2" t="s">
        <v>46</v>
      </c>
      <c r="L3288" s="3">
        <v>1</v>
      </c>
      <c r="O3288" s="3">
        <v>2</v>
      </c>
      <c r="S3288" s="3">
        <v>3</v>
      </c>
    </row>
    <row r="3289" spans="1:19" hidden="1" x14ac:dyDescent="0.25">
      <c r="A3289" s="2" t="s">
        <v>9330</v>
      </c>
      <c r="B3289" s="2" t="s">
        <v>243</v>
      </c>
      <c r="C3289" s="2" t="s">
        <v>9331</v>
      </c>
      <c r="D3289" s="2" t="s">
        <v>6</v>
      </c>
      <c r="E3289" s="2" t="s">
        <v>4865</v>
      </c>
      <c r="F3289" s="2">
        <v>0</v>
      </c>
      <c r="G3289" s="2">
        <v>49.39</v>
      </c>
      <c r="H3289" s="2" t="s">
        <v>46</v>
      </c>
      <c r="L3289" s="3">
        <v>1</v>
      </c>
      <c r="O3289" s="3">
        <v>2</v>
      </c>
      <c r="S3289" s="3">
        <v>3</v>
      </c>
    </row>
    <row r="3290" spans="1:19" hidden="1" x14ac:dyDescent="0.25">
      <c r="A3290" s="2" t="s">
        <v>4010</v>
      </c>
      <c r="B3290" s="2" t="s">
        <v>23</v>
      </c>
      <c r="C3290" s="2" t="s">
        <v>4011</v>
      </c>
      <c r="D3290" s="2" t="s">
        <v>6</v>
      </c>
      <c r="E3290" s="2" t="s">
        <v>4012</v>
      </c>
      <c r="F3290" s="2"/>
      <c r="G3290" s="2">
        <v>22.5</v>
      </c>
      <c r="H3290" s="2" t="s">
        <v>46</v>
      </c>
      <c r="S3290" s="3">
        <v>0</v>
      </c>
    </row>
    <row r="3291" spans="1:19" hidden="1" x14ac:dyDescent="0.25">
      <c r="A3291" s="2" t="s">
        <v>4266</v>
      </c>
      <c r="B3291" s="2" t="s">
        <v>23</v>
      </c>
      <c r="C3291" s="2" t="s">
        <v>4267</v>
      </c>
      <c r="D3291" s="2" t="s">
        <v>6</v>
      </c>
      <c r="E3291" s="2" t="s">
        <v>4268</v>
      </c>
      <c r="F3291" s="2"/>
      <c r="G3291" s="2">
        <v>0</v>
      </c>
      <c r="H3291" s="2" t="s">
        <v>46</v>
      </c>
      <c r="I3291" s="3">
        <v>1</v>
      </c>
      <c r="L3291" s="3">
        <v>1</v>
      </c>
      <c r="S3291" s="3">
        <v>2</v>
      </c>
    </row>
    <row r="3292" spans="1:19" hidden="1" x14ac:dyDescent="0.25">
      <c r="A3292" s="2" t="s">
        <v>5017</v>
      </c>
      <c r="B3292" s="2" t="s">
        <v>4944</v>
      </c>
      <c r="C3292" s="2" t="s">
        <v>5018</v>
      </c>
      <c r="D3292" s="2" t="s">
        <v>6</v>
      </c>
      <c r="E3292" s="2" t="s">
        <v>5017</v>
      </c>
      <c r="F3292" s="2">
        <v>0</v>
      </c>
      <c r="G3292" s="2">
        <v>0</v>
      </c>
      <c r="L3292" s="3">
        <v>1</v>
      </c>
      <c r="P3292" s="3">
        <v>-1</v>
      </c>
      <c r="S3292" s="3">
        <v>0</v>
      </c>
    </row>
    <row r="3293" spans="1:19" hidden="1" x14ac:dyDescent="0.25">
      <c r="A3293" s="2" t="s">
        <v>5019</v>
      </c>
      <c r="B3293" s="2" t="s">
        <v>4944</v>
      </c>
      <c r="C3293" s="2" t="s">
        <v>5020</v>
      </c>
      <c r="D3293" s="2" t="s">
        <v>6</v>
      </c>
      <c r="E3293" s="2" t="s">
        <v>5019</v>
      </c>
      <c r="F3293" s="2">
        <v>0</v>
      </c>
      <c r="G3293" s="2">
        <v>0</v>
      </c>
      <c r="S3293" s="3">
        <v>0</v>
      </c>
    </row>
    <row r="3294" spans="1:19" hidden="1" x14ac:dyDescent="0.25">
      <c r="A3294" s="2" t="s">
        <v>5021</v>
      </c>
      <c r="B3294" s="2" t="s">
        <v>4944</v>
      </c>
      <c r="C3294" s="2" t="s">
        <v>5022</v>
      </c>
      <c r="D3294" s="2" t="s">
        <v>6</v>
      </c>
      <c r="E3294" s="2" t="s">
        <v>5021</v>
      </c>
      <c r="F3294" s="2">
        <v>0</v>
      </c>
      <c r="G3294" s="2">
        <v>0</v>
      </c>
      <c r="I3294" s="3">
        <v>-1</v>
      </c>
      <c r="P3294" s="3">
        <v>1</v>
      </c>
      <c r="S3294" s="3">
        <v>0</v>
      </c>
    </row>
    <row r="3295" spans="1:19" hidden="1" x14ac:dyDescent="0.25">
      <c r="A3295" s="2" t="s">
        <v>5023</v>
      </c>
      <c r="B3295" s="2" t="s">
        <v>4944</v>
      </c>
      <c r="C3295" s="2" t="s">
        <v>5024</v>
      </c>
      <c r="D3295" s="2" t="s">
        <v>6</v>
      </c>
      <c r="E3295" s="2" t="s">
        <v>5023</v>
      </c>
      <c r="F3295" s="2">
        <v>0</v>
      </c>
      <c r="G3295" s="2">
        <v>0</v>
      </c>
      <c r="S3295" s="3">
        <v>0</v>
      </c>
    </row>
    <row r="3296" spans="1:19" hidden="1" x14ac:dyDescent="0.25">
      <c r="A3296" s="2" t="s">
        <v>5025</v>
      </c>
      <c r="B3296" s="2" t="s">
        <v>4944</v>
      </c>
      <c r="C3296" s="2" t="s">
        <v>5026</v>
      </c>
      <c r="D3296" s="2" t="s">
        <v>6</v>
      </c>
      <c r="E3296" s="2" t="s">
        <v>5025</v>
      </c>
      <c r="F3296" s="2">
        <v>0</v>
      </c>
      <c r="G3296" s="2">
        <v>0</v>
      </c>
      <c r="L3296" s="3">
        <v>1</v>
      </c>
      <c r="P3296" s="3">
        <v>-1</v>
      </c>
      <c r="S3296" s="3">
        <v>0</v>
      </c>
    </row>
    <row r="3297" spans="1:19" hidden="1" x14ac:dyDescent="0.25">
      <c r="A3297" s="2" t="s">
        <v>5027</v>
      </c>
      <c r="B3297" s="2" t="s">
        <v>4944</v>
      </c>
      <c r="C3297" s="2" t="s">
        <v>5028</v>
      </c>
      <c r="D3297" s="2" t="s">
        <v>6</v>
      </c>
      <c r="E3297" s="2" t="s">
        <v>5027</v>
      </c>
      <c r="F3297" s="2"/>
      <c r="G3297" s="2">
        <v>0</v>
      </c>
      <c r="S3297" s="3">
        <v>0</v>
      </c>
    </row>
    <row r="3298" spans="1:19" hidden="1" x14ac:dyDescent="0.25">
      <c r="A3298" s="2" t="s">
        <v>5029</v>
      </c>
      <c r="B3298" s="2" t="s">
        <v>4944</v>
      </c>
      <c r="C3298" s="2" t="s">
        <v>5030</v>
      </c>
      <c r="D3298" s="2" t="s">
        <v>6</v>
      </c>
      <c r="E3298" s="2" t="s">
        <v>5029</v>
      </c>
      <c r="F3298" s="2">
        <v>0</v>
      </c>
      <c r="G3298" s="2">
        <v>0</v>
      </c>
      <c r="S3298" s="3">
        <v>0</v>
      </c>
    </row>
    <row r="3299" spans="1:19" hidden="1" x14ac:dyDescent="0.25">
      <c r="A3299" s="2" t="s">
        <v>5031</v>
      </c>
      <c r="B3299" s="2" t="s">
        <v>4944</v>
      </c>
      <c r="C3299" s="2" t="s">
        <v>5032</v>
      </c>
      <c r="D3299" s="2" t="s">
        <v>6</v>
      </c>
      <c r="E3299" s="2" t="s">
        <v>5031</v>
      </c>
      <c r="F3299" s="2">
        <v>0</v>
      </c>
      <c r="G3299" s="2">
        <v>0</v>
      </c>
      <c r="I3299" s="3">
        <v>-1</v>
      </c>
      <c r="P3299" s="3">
        <v>1</v>
      </c>
      <c r="S3299" s="3">
        <v>0</v>
      </c>
    </row>
    <row r="3300" spans="1:19" hidden="1" x14ac:dyDescent="0.25">
      <c r="A3300" s="2" t="s">
        <v>5033</v>
      </c>
      <c r="B3300" s="2" t="s">
        <v>4944</v>
      </c>
      <c r="C3300" s="2" t="s">
        <v>5034</v>
      </c>
      <c r="D3300" s="2" t="s">
        <v>6</v>
      </c>
      <c r="E3300" s="2" t="s">
        <v>5033</v>
      </c>
      <c r="F3300" s="2">
        <v>0</v>
      </c>
      <c r="G3300" s="2">
        <v>0</v>
      </c>
      <c r="S3300" s="3">
        <v>0</v>
      </c>
    </row>
    <row r="3301" spans="1:19" hidden="1" x14ac:dyDescent="0.25">
      <c r="A3301" s="2" t="s">
        <v>5035</v>
      </c>
      <c r="B3301" s="2" t="s">
        <v>4944</v>
      </c>
      <c r="C3301" s="2" t="s">
        <v>5036</v>
      </c>
      <c r="D3301" s="2" t="s">
        <v>6</v>
      </c>
      <c r="E3301" s="2" t="s">
        <v>5035</v>
      </c>
      <c r="F3301" s="2">
        <v>0</v>
      </c>
      <c r="G3301" s="2">
        <v>0</v>
      </c>
      <c r="I3301" s="3">
        <v>1</v>
      </c>
      <c r="P3301" s="3">
        <v>-2</v>
      </c>
      <c r="S3301" s="3">
        <v>-1</v>
      </c>
    </row>
    <row r="3302" spans="1:19" hidden="1" x14ac:dyDescent="0.25">
      <c r="A3302" s="2" t="s">
        <v>5037</v>
      </c>
      <c r="B3302" s="2" t="s">
        <v>4944</v>
      </c>
      <c r="C3302" s="2" t="s">
        <v>5038</v>
      </c>
      <c r="D3302" s="2" t="s">
        <v>6</v>
      </c>
      <c r="E3302" s="2" t="s">
        <v>5037</v>
      </c>
      <c r="F3302" s="2">
        <v>0</v>
      </c>
      <c r="G3302" s="2">
        <v>0</v>
      </c>
      <c r="S3302" s="3">
        <v>0</v>
      </c>
    </row>
    <row r="3303" spans="1:19" hidden="1" x14ac:dyDescent="0.25">
      <c r="A3303" s="2" t="s">
        <v>5039</v>
      </c>
      <c r="B3303" s="2" t="s">
        <v>4944</v>
      </c>
      <c r="C3303" s="2" t="s">
        <v>5040</v>
      </c>
      <c r="D3303" s="2" t="s">
        <v>6</v>
      </c>
      <c r="E3303" s="2" t="s">
        <v>5039</v>
      </c>
      <c r="F3303" s="2">
        <v>0</v>
      </c>
      <c r="G3303" s="2">
        <v>0</v>
      </c>
      <c r="I3303" s="3">
        <v>-1</v>
      </c>
      <c r="P3303" s="3">
        <v>1</v>
      </c>
      <c r="S3303" s="3">
        <v>0</v>
      </c>
    </row>
    <row r="3304" spans="1:19" hidden="1" x14ac:dyDescent="0.25">
      <c r="A3304" s="2" t="s">
        <v>5041</v>
      </c>
      <c r="B3304" s="2" t="s">
        <v>4944</v>
      </c>
      <c r="C3304" s="2" t="s">
        <v>5040</v>
      </c>
      <c r="D3304" s="2" t="s">
        <v>6</v>
      </c>
      <c r="E3304" s="2" t="s">
        <v>5041</v>
      </c>
      <c r="F3304" s="2">
        <v>0</v>
      </c>
      <c r="G3304" s="2">
        <v>0</v>
      </c>
      <c r="S3304" s="3">
        <v>0</v>
      </c>
    </row>
    <row r="3305" spans="1:19" hidden="1" x14ac:dyDescent="0.25">
      <c r="A3305" s="2" t="s">
        <v>5042</v>
      </c>
      <c r="B3305" s="2" t="s">
        <v>4944</v>
      </c>
      <c r="C3305" s="2" t="s">
        <v>5043</v>
      </c>
      <c r="D3305" s="2" t="s">
        <v>6</v>
      </c>
      <c r="E3305" s="2" t="s">
        <v>5042</v>
      </c>
      <c r="F3305" s="2"/>
      <c r="G3305" s="2">
        <v>0</v>
      </c>
      <c r="I3305" s="3">
        <v>-2</v>
      </c>
      <c r="L3305" s="3">
        <v>1</v>
      </c>
      <c r="P3305" s="3">
        <v>1</v>
      </c>
      <c r="S3305" s="3">
        <v>0</v>
      </c>
    </row>
    <row r="3306" spans="1:19" hidden="1" x14ac:dyDescent="0.25">
      <c r="A3306" s="2" t="s">
        <v>5044</v>
      </c>
      <c r="B3306" s="2" t="s">
        <v>4944</v>
      </c>
      <c r="C3306" s="2" t="s">
        <v>5045</v>
      </c>
      <c r="D3306" s="2" t="s">
        <v>6</v>
      </c>
      <c r="E3306" s="2" t="s">
        <v>5044</v>
      </c>
      <c r="F3306" s="2">
        <v>0</v>
      </c>
      <c r="G3306" s="2">
        <v>0</v>
      </c>
      <c r="I3306" s="3">
        <v>-3</v>
      </c>
      <c r="P3306" s="3">
        <v>2</v>
      </c>
      <c r="S3306" s="3">
        <v>-1</v>
      </c>
    </row>
    <row r="3307" spans="1:19" hidden="1" x14ac:dyDescent="0.25">
      <c r="A3307" s="2" t="s">
        <v>5046</v>
      </c>
      <c r="B3307" s="2" t="s">
        <v>4944</v>
      </c>
      <c r="C3307" s="2" t="s">
        <v>5047</v>
      </c>
      <c r="D3307" s="2" t="s">
        <v>6</v>
      </c>
      <c r="E3307" s="2" t="s">
        <v>5046</v>
      </c>
      <c r="F3307" s="2">
        <v>0</v>
      </c>
      <c r="G3307" s="2">
        <v>0</v>
      </c>
      <c r="S3307" s="3">
        <v>0</v>
      </c>
    </row>
    <row r="3308" spans="1:19" hidden="1" x14ac:dyDescent="0.25">
      <c r="A3308" s="2" t="s">
        <v>5048</v>
      </c>
      <c r="B3308" s="2" t="s">
        <v>4944</v>
      </c>
      <c r="C3308" s="2" t="s">
        <v>5049</v>
      </c>
      <c r="D3308" s="2" t="s">
        <v>6</v>
      </c>
      <c r="E3308" s="2" t="s">
        <v>5048</v>
      </c>
      <c r="F3308" s="2">
        <v>0</v>
      </c>
      <c r="G3308" s="2">
        <v>0</v>
      </c>
      <c r="I3308" s="3">
        <v>-2</v>
      </c>
      <c r="P3308" s="3">
        <v>2</v>
      </c>
      <c r="S3308" s="3">
        <v>0</v>
      </c>
    </row>
    <row r="3309" spans="1:19" hidden="1" x14ac:dyDescent="0.25">
      <c r="A3309" s="2" t="s">
        <v>5050</v>
      </c>
      <c r="B3309" s="2" t="s">
        <v>4944</v>
      </c>
      <c r="C3309" s="2" t="s">
        <v>5051</v>
      </c>
      <c r="D3309" s="2" t="s">
        <v>6</v>
      </c>
      <c r="E3309" s="2" t="s">
        <v>5050</v>
      </c>
      <c r="F3309" s="2">
        <v>0</v>
      </c>
      <c r="G3309" s="2">
        <v>0</v>
      </c>
      <c r="I3309" s="3">
        <v>-1</v>
      </c>
      <c r="S3309" s="3">
        <v>-1</v>
      </c>
    </row>
    <row r="3310" spans="1:19" hidden="1" x14ac:dyDescent="0.25">
      <c r="A3310" s="2" t="s">
        <v>5052</v>
      </c>
      <c r="B3310" s="2" t="s">
        <v>4944</v>
      </c>
      <c r="C3310" s="2" t="s">
        <v>5053</v>
      </c>
      <c r="D3310" s="2" t="s">
        <v>6</v>
      </c>
      <c r="E3310" s="2" t="s">
        <v>5052</v>
      </c>
      <c r="F3310" s="2">
        <v>0</v>
      </c>
      <c r="G3310" s="2">
        <v>0</v>
      </c>
      <c r="S3310" s="3">
        <v>0</v>
      </c>
    </row>
    <row r="3311" spans="1:19" hidden="1" x14ac:dyDescent="0.25">
      <c r="A3311" s="2" t="s">
        <v>5054</v>
      </c>
      <c r="B3311" s="2" t="s">
        <v>4944</v>
      </c>
      <c r="C3311" s="2" t="s">
        <v>5055</v>
      </c>
      <c r="D3311" s="2" t="s">
        <v>6</v>
      </c>
      <c r="E3311" s="2" t="s">
        <v>5054</v>
      </c>
      <c r="F3311" s="2">
        <v>0</v>
      </c>
      <c r="G3311" s="2">
        <v>0</v>
      </c>
      <c r="S3311" s="3">
        <v>0</v>
      </c>
    </row>
    <row r="3312" spans="1:19" hidden="1" x14ac:dyDescent="0.25">
      <c r="A3312" s="2" t="s">
        <v>5056</v>
      </c>
      <c r="B3312" s="2" t="s">
        <v>4445</v>
      </c>
      <c r="C3312" s="2" t="s">
        <v>5057</v>
      </c>
      <c r="D3312" s="2" t="s">
        <v>6</v>
      </c>
      <c r="E3312" s="2" t="s">
        <v>5056</v>
      </c>
      <c r="F3312" s="2"/>
      <c r="G3312" s="2">
        <v>0</v>
      </c>
      <c r="I3312" s="3">
        <v>-1</v>
      </c>
      <c r="P3312" s="3">
        <v>1</v>
      </c>
      <c r="S3312" s="3">
        <v>0</v>
      </c>
    </row>
    <row r="3313" spans="1:19" hidden="1" x14ac:dyDescent="0.25">
      <c r="A3313" s="2" t="s">
        <v>5058</v>
      </c>
      <c r="B3313" s="2" t="s">
        <v>4944</v>
      </c>
      <c r="C3313" s="2" t="s">
        <v>5059</v>
      </c>
      <c r="D3313" s="2" t="s">
        <v>6</v>
      </c>
      <c r="E3313" s="2" t="s">
        <v>5058</v>
      </c>
      <c r="F3313" s="2">
        <v>0</v>
      </c>
      <c r="G3313" s="2">
        <v>0</v>
      </c>
      <c r="S3313" s="3">
        <v>0</v>
      </c>
    </row>
    <row r="3314" spans="1:19" hidden="1" x14ac:dyDescent="0.25">
      <c r="A3314" s="2" t="s">
        <v>5060</v>
      </c>
      <c r="B3314" s="2" t="s">
        <v>4944</v>
      </c>
      <c r="C3314" s="2" t="s">
        <v>5061</v>
      </c>
      <c r="D3314" s="2" t="s">
        <v>6</v>
      </c>
      <c r="E3314" s="2" t="s">
        <v>5060</v>
      </c>
      <c r="F3314" s="2">
        <v>0</v>
      </c>
      <c r="G3314" s="2">
        <v>0</v>
      </c>
      <c r="S3314" s="3">
        <v>0</v>
      </c>
    </row>
    <row r="3315" spans="1:19" hidden="1" x14ac:dyDescent="0.25">
      <c r="A3315" s="2" t="s">
        <v>5062</v>
      </c>
      <c r="B3315" s="2" t="s">
        <v>4944</v>
      </c>
      <c r="C3315" s="2" t="s">
        <v>5063</v>
      </c>
      <c r="D3315" s="2" t="s">
        <v>6</v>
      </c>
      <c r="E3315" s="2" t="s">
        <v>5062</v>
      </c>
      <c r="F3315" s="2">
        <v>0</v>
      </c>
      <c r="G3315" s="2">
        <v>0</v>
      </c>
      <c r="S3315" s="3">
        <v>0</v>
      </c>
    </row>
    <row r="3316" spans="1:19" hidden="1" x14ac:dyDescent="0.25">
      <c r="A3316" s="2" t="s">
        <v>5064</v>
      </c>
      <c r="B3316" s="2" t="s">
        <v>4944</v>
      </c>
      <c r="C3316" s="2" t="s">
        <v>5065</v>
      </c>
      <c r="D3316" s="2" t="s">
        <v>6</v>
      </c>
      <c r="E3316" s="2" t="s">
        <v>5064</v>
      </c>
      <c r="F3316" s="2">
        <v>0</v>
      </c>
      <c r="G3316" s="2">
        <v>0</v>
      </c>
      <c r="S3316" s="3">
        <v>0</v>
      </c>
    </row>
    <row r="3317" spans="1:19" hidden="1" x14ac:dyDescent="0.25">
      <c r="A3317" s="2" t="s">
        <v>5066</v>
      </c>
      <c r="B3317" s="2" t="s">
        <v>4944</v>
      </c>
      <c r="C3317" s="2" t="s">
        <v>5067</v>
      </c>
      <c r="D3317" s="2" t="s">
        <v>6</v>
      </c>
      <c r="E3317" s="2" t="s">
        <v>5066</v>
      </c>
      <c r="F3317" s="2">
        <v>0</v>
      </c>
      <c r="G3317" s="2">
        <v>0</v>
      </c>
      <c r="S3317" s="3">
        <v>0</v>
      </c>
    </row>
    <row r="3318" spans="1:19" hidden="1" x14ac:dyDescent="0.25">
      <c r="A3318" s="2" t="s">
        <v>5068</v>
      </c>
      <c r="B3318" s="2" t="s">
        <v>4944</v>
      </c>
      <c r="C3318" s="2" t="s">
        <v>5069</v>
      </c>
      <c r="D3318" s="2" t="s">
        <v>6</v>
      </c>
      <c r="E3318" s="2" t="s">
        <v>5068</v>
      </c>
      <c r="F3318" s="2">
        <v>0</v>
      </c>
      <c r="G3318" s="2">
        <v>0</v>
      </c>
      <c r="S3318" s="3">
        <v>0</v>
      </c>
    </row>
    <row r="3319" spans="1:19" hidden="1" x14ac:dyDescent="0.25">
      <c r="A3319" s="2" t="s">
        <v>5070</v>
      </c>
      <c r="B3319" s="2" t="s">
        <v>4944</v>
      </c>
      <c r="C3319" s="2" t="s">
        <v>5071</v>
      </c>
      <c r="D3319" s="2" t="s">
        <v>6</v>
      </c>
      <c r="E3319" s="2" t="s">
        <v>5070</v>
      </c>
      <c r="F3319" s="2">
        <v>0</v>
      </c>
      <c r="G3319" s="2">
        <v>0</v>
      </c>
      <c r="I3319" s="3">
        <v>-1</v>
      </c>
      <c r="P3319" s="3">
        <v>1</v>
      </c>
      <c r="S3319" s="3">
        <v>0</v>
      </c>
    </row>
    <row r="3320" spans="1:19" hidden="1" x14ac:dyDescent="0.25">
      <c r="A3320" s="2" t="s">
        <v>5072</v>
      </c>
      <c r="B3320" s="2" t="s">
        <v>4944</v>
      </c>
      <c r="C3320" s="2" t="s">
        <v>5073</v>
      </c>
      <c r="D3320" s="2" t="s">
        <v>6</v>
      </c>
      <c r="E3320" s="2" t="s">
        <v>5072</v>
      </c>
      <c r="F3320" s="2">
        <v>0</v>
      </c>
      <c r="G3320" s="2">
        <v>0</v>
      </c>
      <c r="S3320" s="3">
        <v>0</v>
      </c>
    </row>
    <row r="3321" spans="1:19" hidden="1" x14ac:dyDescent="0.25">
      <c r="A3321" s="2" t="s">
        <v>5076</v>
      </c>
      <c r="B3321" s="2" t="s">
        <v>4944</v>
      </c>
      <c r="C3321" s="2" t="s">
        <v>5077</v>
      </c>
      <c r="D3321" s="2" t="s">
        <v>6</v>
      </c>
      <c r="E3321" s="2" t="s">
        <v>5078</v>
      </c>
      <c r="F3321" s="2"/>
      <c r="G3321" s="2">
        <v>0</v>
      </c>
      <c r="S3321" s="3">
        <v>0</v>
      </c>
    </row>
    <row r="3322" spans="1:19" hidden="1" x14ac:dyDescent="0.25">
      <c r="A3322" s="2" t="s">
        <v>5251</v>
      </c>
      <c r="B3322" s="2" t="s">
        <v>4445</v>
      </c>
      <c r="C3322" s="2" t="s">
        <v>5252</v>
      </c>
      <c r="D3322" s="2" t="s">
        <v>6</v>
      </c>
      <c r="E3322" s="2" t="s">
        <v>5253</v>
      </c>
      <c r="F3322" s="2"/>
      <c r="G3322" s="2">
        <v>0</v>
      </c>
      <c r="S3322" s="3">
        <v>0</v>
      </c>
    </row>
    <row r="3323" spans="1:19" hidden="1" x14ac:dyDescent="0.25">
      <c r="A3323" s="2" t="s">
        <v>4748</v>
      </c>
      <c r="B3323" s="2" t="s">
        <v>4445</v>
      </c>
      <c r="C3323" s="2" t="s">
        <v>4749</v>
      </c>
      <c r="D3323" s="2" t="s">
        <v>6</v>
      </c>
      <c r="E3323" s="2" t="s">
        <v>4750</v>
      </c>
      <c r="F3323" s="2">
        <v>0</v>
      </c>
      <c r="G3323" s="2">
        <v>0</v>
      </c>
      <c r="P3323" s="3">
        <v>-1</v>
      </c>
      <c r="S3323" s="3">
        <v>-1</v>
      </c>
    </row>
    <row r="3324" spans="1:19" hidden="1" x14ac:dyDescent="0.25">
      <c r="A3324" s="2" t="s">
        <v>5014</v>
      </c>
      <c r="B3324" s="2" t="s">
        <v>4445</v>
      </c>
      <c r="C3324" s="2" t="s">
        <v>5015</v>
      </c>
      <c r="D3324" s="2" t="s">
        <v>6</v>
      </c>
      <c r="E3324" s="2" t="s">
        <v>5016</v>
      </c>
      <c r="F3324" s="2"/>
      <c r="G3324" s="2">
        <v>0</v>
      </c>
      <c r="S3324" s="3">
        <v>0</v>
      </c>
    </row>
    <row r="3325" spans="1:19" hidden="1" x14ac:dyDescent="0.25">
      <c r="A3325" s="2" t="s">
        <v>5117</v>
      </c>
      <c r="B3325" s="2" t="s">
        <v>4445</v>
      </c>
      <c r="C3325" s="2" t="s">
        <v>5118</v>
      </c>
      <c r="D3325" s="2" t="s">
        <v>6</v>
      </c>
      <c r="E3325" s="2" t="s">
        <v>5016</v>
      </c>
      <c r="F3325" s="2">
        <v>0</v>
      </c>
      <c r="G3325" s="2">
        <v>0</v>
      </c>
      <c r="P3325" s="3">
        <v>2</v>
      </c>
      <c r="S3325" s="3">
        <v>2</v>
      </c>
    </row>
    <row r="3326" spans="1:19" hidden="1" x14ac:dyDescent="0.25">
      <c r="A3326" s="2" t="s">
        <v>10428</v>
      </c>
      <c r="B3326" s="2" t="s">
        <v>4445</v>
      </c>
      <c r="C3326" s="2" t="s">
        <v>10429</v>
      </c>
      <c r="D3326" s="2" t="s">
        <v>6</v>
      </c>
      <c r="E3326" s="2" t="s">
        <v>5016</v>
      </c>
      <c r="F3326" s="2"/>
      <c r="G3326" s="2">
        <v>0</v>
      </c>
      <c r="P3326" s="3">
        <v>1</v>
      </c>
      <c r="S3326" s="3">
        <v>1</v>
      </c>
    </row>
    <row r="3327" spans="1:19" hidden="1" x14ac:dyDescent="0.25">
      <c r="A3327" s="2" t="s">
        <v>3739</v>
      </c>
      <c r="B3327" s="2" t="s">
        <v>23</v>
      </c>
      <c r="C3327" s="2" t="s">
        <v>3740</v>
      </c>
      <c r="D3327" s="2" t="s">
        <v>6</v>
      </c>
      <c r="E3327" s="2" t="s">
        <v>3741</v>
      </c>
      <c r="F3327" s="2">
        <v>0</v>
      </c>
      <c r="G3327" s="2">
        <v>64.290000000000006</v>
      </c>
      <c r="H3327" s="2" t="s">
        <v>46</v>
      </c>
      <c r="L3327" s="3">
        <v>2</v>
      </c>
      <c r="S3327" s="3">
        <v>2</v>
      </c>
    </row>
    <row r="3328" spans="1:19" hidden="1" x14ac:dyDescent="0.25">
      <c r="A3328" s="2" t="s">
        <v>3742</v>
      </c>
      <c r="B3328" s="2" t="s">
        <v>23</v>
      </c>
      <c r="C3328" s="2" t="s">
        <v>3743</v>
      </c>
      <c r="D3328" s="2" t="s">
        <v>6</v>
      </c>
      <c r="E3328" s="2" t="s">
        <v>3741</v>
      </c>
      <c r="F3328" s="2">
        <v>0</v>
      </c>
      <c r="G3328" s="2">
        <v>64.290000000000006</v>
      </c>
      <c r="H3328" s="2" t="s">
        <v>46</v>
      </c>
      <c r="L3328" s="3">
        <v>2</v>
      </c>
      <c r="S3328" s="3">
        <v>2</v>
      </c>
    </row>
    <row r="3329" spans="1:19" hidden="1" x14ac:dyDescent="0.25">
      <c r="A3329" s="2" t="s">
        <v>3744</v>
      </c>
      <c r="B3329" s="2" t="s">
        <v>23</v>
      </c>
      <c r="C3329" s="2" t="s">
        <v>3745</v>
      </c>
      <c r="D3329" s="2" t="s">
        <v>6</v>
      </c>
      <c r="E3329" s="2" t="s">
        <v>3741</v>
      </c>
      <c r="F3329" s="2">
        <v>0</v>
      </c>
      <c r="G3329" s="2">
        <v>64.290000000000006</v>
      </c>
      <c r="H3329" s="2" t="s">
        <v>46</v>
      </c>
      <c r="L3329" s="3">
        <v>2</v>
      </c>
      <c r="S3329" s="3">
        <v>2</v>
      </c>
    </row>
    <row r="3330" spans="1:19" hidden="1" x14ac:dyDescent="0.25">
      <c r="A3330" s="2" t="s">
        <v>3746</v>
      </c>
      <c r="B3330" s="2" t="s">
        <v>23</v>
      </c>
      <c r="C3330" s="2" t="s">
        <v>3747</v>
      </c>
      <c r="D3330" s="2" t="s">
        <v>6</v>
      </c>
      <c r="E3330" s="2" t="s">
        <v>3741</v>
      </c>
      <c r="F3330" s="2">
        <v>0</v>
      </c>
      <c r="G3330" s="2">
        <v>8</v>
      </c>
      <c r="H3330" s="2" t="s">
        <v>46</v>
      </c>
      <c r="L3330" s="3">
        <v>2</v>
      </c>
      <c r="S3330" s="3">
        <v>2</v>
      </c>
    </row>
    <row r="3331" spans="1:19" hidden="1" x14ac:dyDescent="0.25">
      <c r="A3331" s="2" t="s">
        <v>3753</v>
      </c>
      <c r="B3331" s="2" t="s">
        <v>23</v>
      </c>
      <c r="C3331" s="2" t="s">
        <v>3754</v>
      </c>
      <c r="D3331" s="2" t="s">
        <v>6</v>
      </c>
      <c r="E3331" s="2" t="s">
        <v>3741</v>
      </c>
      <c r="F3331" s="2"/>
      <c r="G3331" s="2">
        <v>35.71</v>
      </c>
      <c r="H3331" s="2" t="s">
        <v>46</v>
      </c>
      <c r="L3331" s="3">
        <v>3</v>
      </c>
      <c r="S3331" s="3">
        <v>3</v>
      </c>
    </row>
    <row r="3332" spans="1:19" hidden="1" x14ac:dyDescent="0.25">
      <c r="A3332" s="2" t="s">
        <v>6269</v>
      </c>
      <c r="B3332" s="2" t="s">
        <v>23</v>
      </c>
      <c r="C3332" s="2" t="s">
        <v>6270</v>
      </c>
      <c r="D3332" s="2" t="s">
        <v>6</v>
      </c>
      <c r="E3332" s="2" t="s">
        <v>3741</v>
      </c>
      <c r="F3332" s="2">
        <v>12.45</v>
      </c>
      <c r="G3332" s="2">
        <v>5</v>
      </c>
      <c r="H3332" s="2" t="s">
        <v>46</v>
      </c>
      <c r="L3332" s="3">
        <v>3</v>
      </c>
      <c r="S3332" s="3">
        <v>3</v>
      </c>
    </row>
    <row r="3333" spans="1:19" hidden="1" x14ac:dyDescent="0.25">
      <c r="A3333" s="2" t="s">
        <v>6271</v>
      </c>
      <c r="B3333" s="2" t="s">
        <v>23</v>
      </c>
      <c r="C3333" s="2" t="s">
        <v>6272</v>
      </c>
      <c r="D3333" s="2" t="s">
        <v>6</v>
      </c>
      <c r="E3333" s="2" t="s">
        <v>3741</v>
      </c>
      <c r="F3333" s="2">
        <v>12.45</v>
      </c>
      <c r="G3333" s="2">
        <v>64.290000000000006</v>
      </c>
      <c r="H3333" s="2" t="s">
        <v>46</v>
      </c>
      <c r="L3333" s="3">
        <v>1</v>
      </c>
      <c r="S3333" s="3">
        <v>1</v>
      </c>
    </row>
    <row r="3334" spans="1:19" hidden="1" x14ac:dyDescent="0.25">
      <c r="A3334" s="2" t="s">
        <v>6273</v>
      </c>
      <c r="B3334" s="2" t="s">
        <v>23</v>
      </c>
      <c r="C3334" s="2" t="s">
        <v>6274</v>
      </c>
      <c r="D3334" s="2" t="s">
        <v>6</v>
      </c>
      <c r="E3334" s="2" t="s">
        <v>3741</v>
      </c>
      <c r="F3334" s="2">
        <v>12.45</v>
      </c>
      <c r="G3334" s="2">
        <v>71.430000000000007</v>
      </c>
      <c r="H3334" s="2" t="s">
        <v>46</v>
      </c>
      <c r="L3334" s="3">
        <v>2</v>
      </c>
      <c r="S3334" s="3">
        <v>2</v>
      </c>
    </row>
    <row r="3335" spans="1:19" hidden="1" x14ac:dyDescent="0.25">
      <c r="A3335" s="2" t="s">
        <v>6861</v>
      </c>
      <c r="B3335" s="2" t="s">
        <v>23</v>
      </c>
      <c r="C3335" s="2" t="s">
        <v>6862</v>
      </c>
      <c r="D3335" s="2" t="s">
        <v>6</v>
      </c>
      <c r="E3335" s="2" t="s">
        <v>3741</v>
      </c>
      <c r="F3335" s="2">
        <v>12.45</v>
      </c>
      <c r="G3335" s="2">
        <v>11.5</v>
      </c>
      <c r="H3335" s="2" t="s">
        <v>46</v>
      </c>
      <c r="L3335" s="3">
        <v>3</v>
      </c>
      <c r="S3335" s="3">
        <v>3</v>
      </c>
    </row>
    <row r="3336" spans="1:19" hidden="1" x14ac:dyDescent="0.25">
      <c r="A3336" s="2" t="s">
        <v>7202</v>
      </c>
      <c r="B3336" s="2" t="s">
        <v>23</v>
      </c>
      <c r="C3336" s="2" t="s">
        <v>7203</v>
      </c>
      <c r="D3336" s="2" t="s">
        <v>6</v>
      </c>
      <c r="E3336" s="2" t="s">
        <v>3741</v>
      </c>
      <c r="F3336" s="2">
        <v>12.45</v>
      </c>
      <c r="G3336" s="2">
        <v>2.5</v>
      </c>
      <c r="H3336" s="2" t="s">
        <v>46</v>
      </c>
      <c r="L3336" s="3">
        <v>1</v>
      </c>
      <c r="S3336" s="3">
        <v>1</v>
      </c>
    </row>
    <row r="3337" spans="1:19" hidden="1" x14ac:dyDescent="0.25">
      <c r="A3337" s="2" t="s">
        <v>7204</v>
      </c>
      <c r="B3337" s="2" t="s">
        <v>23</v>
      </c>
      <c r="C3337" s="2" t="s">
        <v>7205</v>
      </c>
      <c r="D3337" s="2" t="s">
        <v>6</v>
      </c>
      <c r="E3337" s="2" t="s">
        <v>3741</v>
      </c>
      <c r="F3337" s="2">
        <v>12.45</v>
      </c>
      <c r="G3337" s="2">
        <v>2.5</v>
      </c>
      <c r="H3337" s="2" t="s">
        <v>46</v>
      </c>
      <c r="L3337" s="3">
        <v>1</v>
      </c>
      <c r="S3337" s="3">
        <v>1</v>
      </c>
    </row>
    <row r="3338" spans="1:19" hidden="1" x14ac:dyDescent="0.25">
      <c r="A3338" s="2" t="s">
        <v>7206</v>
      </c>
      <c r="B3338" s="2" t="s">
        <v>23</v>
      </c>
      <c r="C3338" s="2" t="s">
        <v>7207</v>
      </c>
      <c r="D3338" s="2" t="s">
        <v>6</v>
      </c>
      <c r="E3338" s="2" t="s">
        <v>3741</v>
      </c>
      <c r="F3338" s="2">
        <v>12.45</v>
      </c>
      <c r="G3338" s="2">
        <v>38.22</v>
      </c>
      <c r="H3338" s="2" t="s">
        <v>46</v>
      </c>
      <c r="L3338" s="3">
        <v>4</v>
      </c>
      <c r="S3338" s="3">
        <v>4</v>
      </c>
    </row>
    <row r="3339" spans="1:19" hidden="1" x14ac:dyDescent="0.25">
      <c r="A3339" s="2" t="s">
        <v>7626</v>
      </c>
      <c r="B3339" s="2" t="s">
        <v>23</v>
      </c>
      <c r="C3339" s="2" t="s">
        <v>7627</v>
      </c>
      <c r="D3339" s="2" t="s">
        <v>6</v>
      </c>
      <c r="E3339" s="2" t="s">
        <v>3741</v>
      </c>
      <c r="F3339" s="2">
        <v>0</v>
      </c>
      <c r="G3339" s="2">
        <v>74.11</v>
      </c>
      <c r="H3339" s="2" t="s">
        <v>46</v>
      </c>
      <c r="L3339" s="3">
        <v>3</v>
      </c>
      <c r="S3339" s="3">
        <v>3</v>
      </c>
    </row>
    <row r="3340" spans="1:19" hidden="1" x14ac:dyDescent="0.25">
      <c r="A3340" s="2" t="s">
        <v>8944</v>
      </c>
      <c r="B3340" s="2" t="s">
        <v>23</v>
      </c>
      <c r="C3340" s="2" t="s">
        <v>8945</v>
      </c>
      <c r="D3340" s="2" t="s">
        <v>6</v>
      </c>
      <c r="E3340" s="2" t="s">
        <v>3741</v>
      </c>
      <c r="F3340" s="2"/>
      <c r="G3340" s="2">
        <v>0</v>
      </c>
      <c r="S3340" s="3">
        <v>0</v>
      </c>
    </row>
    <row r="3341" spans="1:19" hidden="1" x14ac:dyDescent="0.25">
      <c r="A3341" s="2" t="s">
        <v>9487</v>
      </c>
      <c r="B3341" s="2" t="s">
        <v>23</v>
      </c>
      <c r="C3341" s="2" t="s">
        <v>9488</v>
      </c>
      <c r="D3341" s="2" t="s">
        <v>6</v>
      </c>
      <c r="E3341" s="2" t="s">
        <v>9489</v>
      </c>
      <c r="F3341" s="2"/>
      <c r="G3341" s="2">
        <v>8</v>
      </c>
      <c r="S3341" s="3">
        <v>0</v>
      </c>
    </row>
    <row r="3342" spans="1:19" hidden="1" x14ac:dyDescent="0.25">
      <c r="A3342" s="2" t="s">
        <v>5119</v>
      </c>
      <c r="B3342" s="2" t="s">
        <v>4944</v>
      </c>
      <c r="C3342" s="2" t="s">
        <v>5120</v>
      </c>
      <c r="D3342" s="2" t="s">
        <v>6</v>
      </c>
      <c r="E3342" s="2" t="s">
        <v>5119</v>
      </c>
      <c r="F3342" s="2">
        <v>0</v>
      </c>
      <c r="G3342" s="2">
        <v>0</v>
      </c>
      <c r="S3342" s="3">
        <v>0</v>
      </c>
    </row>
    <row r="3343" spans="1:19" hidden="1" x14ac:dyDescent="0.25">
      <c r="A3343" s="2" t="s">
        <v>5121</v>
      </c>
      <c r="B3343" s="2" t="s">
        <v>4944</v>
      </c>
      <c r="C3343" s="2" t="s">
        <v>5120</v>
      </c>
      <c r="D3343" s="2" t="s">
        <v>6</v>
      </c>
      <c r="E3343" s="2" t="s">
        <v>5121</v>
      </c>
      <c r="F3343" s="2">
        <v>0</v>
      </c>
      <c r="G3343" s="2">
        <v>0</v>
      </c>
      <c r="S3343" s="3">
        <v>0</v>
      </c>
    </row>
    <row r="3344" spans="1:19" hidden="1" x14ac:dyDescent="0.25">
      <c r="A3344" s="2" t="s">
        <v>5122</v>
      </c>
      <c r="B3344" s="2" t="s">
        <v>4944</v>
      </c>
      <c r="C3344" s="2" t="s">
        <v>5123</v>
      </c>
      <c r="D3344" s="2" t="s">
        <v>6</v>
      </c>
      <c r="E3344" s="2" t="s">
        <v>5122</v>
      </c>
      <c r="F3344" s="2">
        <v>0</v>
      </c>
      <c r="G3344" s="2">
        <v>0</v>
      </c>
      <c r="S3344" s="3">
        <v>0</v>
      </c>
    </row>
    <row r="3345" spans="1:19" hidden="1" x14ac:dyDescent="0.25">
      <c r="A3345" s="2" t="s">
        <v>5124</v>
      </c>
      <c r="B3345" s="2" t="s">
        <v>4944</v>
      </c>
      <c r="C3345" s="2" t="s">
        <v>5125</v>
      </c>
      <c r="D3345" s="2" t="s">
        <v>6</v>
      </c>
      <c r="E3345" s="2" t="s">
        <v>5124</v>
      </c>
      <c r="F3345" s="2">
        <v>0</v>
      </c>
      <c r="G3345" s="2">
        <v>0</v>
      </c>
      <c r="S3345" s="3">
        <v>0</v>
      </c>
    </row>
    <row r="3346" spans="1:19" hidden="1" x14ac:dyDescent="0.25">
      <c r="A3346" s="2" t="s">
        <v>5126</v>
      </c>
      <c r="B3346" s="2" t="s">
        <v>4944</v>
      </c>
      <c r="C3346" s="2" t="s">
        <v>5127</v>
      </c>
      <c r="D3346" s="2" t="s">
        <v>6</v>
      </c>
      <c r="E3346" s="2" t="s">
        <v>5126</v>
      </c>
      <c r="F3346" s="2">
        <v>0</v>
      </c>
      <c r="G3346" s="2">
        <v>0</v>
      </c>
      <c r="I3346" s="3">
        <v>1</v>
      </c>
      <c r="P3346" s="3">
        <v>2</v>
      </c>
      <c r="S3346" s="3">
        <v>3</v>
      </c>
    </row>
    <row r="3347" spans="1:19" hidden="1" x14ac:dyDescent="0.25">
      <c r="A3347" s="2" t="s">
        <v>5128</v>
      </c>
      <c r="B3347" s="2" t="s">
        <v>4944</v>
      </c>
      <c r="C3347" s="2" t="s">
        <v>5129</v>
      </c>
      <c r="D3347" s="2" t="s">
        <v>6</v>
      </c>
      <c r="E3347" s="2" t="s">
        <v>5128</v>
      </c>
      <c r="F3347" s="2">
        <v>0</v>
      </c>
      <c r="G3347" s="2">
        <v>0</v>
      </c>
      <c r="I3347" s="3">
        <v>-1</v>
      </c>
      <c r="P3347" s="3">
        <v>1</v>
      </c>
      <c r="S3347" s="3">
        <v>0</v>
      </c>
    </row>
    <row r="3348" spans="1:19" hidden="1" x14ac:dyDescent="0.25">
      <c r="A3348" s="2" t="s">
        <v>5130</v>
      </c>
      <c r="B3348" s="2" t="s">
        <v>4944</v>
      </c>
      <c r="C3348" s="2" t="s">
        <v>5129</v>
      </c>
      <c r="D3348" s="2" t="s">
        <v>6</v>
      </c>
      <c r="E3348" s="2" t="s">
        <v>5130</v>
      </c>
      <c r="F3348" s="2">
        <v>0</v>
      </c>
      <c r="G3348" s="2">
        <v>0</v>
      </c>
      <c r="S3348" s="3">
        <v>0</v>
      </c>
    </row>
    <row r="3349" spans="1:19" hidden="1" x14ac:dyDescent="0.25">
      <c r="A3349" s="2" t="s">
        <v>5135</v>
      </c>
      <c r="B3349" s="2" t="s">
        <v>4944</v>
      </c>
      <c r="C3349" s="2" t="s">
        <v>5129</v>
      </c>
      <c r="D3349" s="2" t="s">
        <v>6</v>
      </c>
      <c r="E3349" s="2" t="s">
        <v>5135</v>
      </c>
      <c r="F3349" s="2">
        <v>0</v>
      </c>
      <c r="G3349" s="2">
        <v>0</v>
      </c>
      <c r="S3349" s="3">
        <v>0</v>
      </c>
    </row>
    <row r="3350" spans="1:19" hidden="1" x14ac:dyDescent="0.25">
      <c r="A3350" s="2" t="s">
        <v>5136</v>
      </c>
      <c r="B3350" s="2" t="s">
        <v>4944</v>
      </c>
      <c r="C3350" s="2" t="s">
        <v>5137</v>
      </c>
      <c r="D3350" s="2" t="s">
        <v>6</v>
      </c>
      <c r="E3350" s="2" t="s">
        <v>5136</v>
      </c>
      <c r="F3350" s="2">
        <v>0</v>
      </c>
      <c r="G3350" s="2">
        <v>0</v>
      </c>
      <c r="I3350" s="3">
        <v>-1</v>
      </c>
      <c r="P3350" s="3">
        <v>1</v>
      </c>
      <c r="S3350" s="3">
        <v>0</v>
      </c>
    </row>
    <row r="3351" spans="1:19" hidden="1" x14ac:dyDescent="0.25">
      <c r="A3351" s="2" t="s">
        <v>5138</v>
      </c>
      <c r="B3351" s="2" t="s">
        <v>4944</v>
      </c>
      <c r="C3351" s="2" t="s">
        <v>5137</v>
      </c>
      <c r="D3351" s="2" t="s">
        <v>6</v>
      </c>
      <c r="E3351" s="2" t="s">
        <v>5138</v>
      </c>
      <c r="F3351" s="2">
        <v>0</v>
      </c>
      <c r="G3351" s="2">
        <v>0</v>
      </c>
      <c r="P3351" s="3">
        <v>1</v>
      </c>
      <c r="S3351" s="3">
        <v>1</v>
      </c>
    </row>
    <row r="3352" spans="1:19" hidden="1" x14ac:dyDescent="0.25">
      <c r="A3352" s="2" t="s">
        <v>5139</v>
      </c>
      <c r="B3352" s="2" t="s">
        <v>4944</v>
      </c>
      <c r="C3352" s="2" t="s">
        <v>5140</v>
      </c>
      <c r="D3352" s="2" t="s">
        <v>6</v>
      </c>
      <c r="E3352" s="2" t="s">
        <v>5139</v>
      </c>
      <c r="F3352" s="2">
        <v>0</v>
      </c>
      <c r="G3352" s="2">
        <v>0</v>
      </c>
      <c r="S3352" s="3">
        <v>0</v>
      </c>
    </row>
    <row r="3353" spans="1:19" hidden="1" x14ac:dyDescent="0.25">
      <c r="A3353" s="2" t="s">
        <v>5141</v>
      </c>
      <c r="B3353" s="2" t="s">
        <v>4944</v>
      </c>
      <c r="C3353" s="2" t="s">
        <v>5142</v>
      </c>
      <c r="D3353" s="2" t="s">
        <v>6</v>
      </c>
      <c r="E3353" s="2" t="s">
        <v>5141</v>
      </c>
      <c r="F3353" s="2">
        <v>0</v>
      </c>
      <c r="G3353" s="2">
        <v>0</v>
      </c>
      <c r="P3353" s="3">
        <v>1</v>
      </c>
      <c r="S3353" s="3">
        <v>1</v>
      </c>
    </row>
    <row r="3354" spans="1:19" hidden="1" x14ac:dyDescent="0.25">
      <c r="A3354" s="2" t="s">
        <v>5143</v>
      </c>
      <c r="B3354" s="2" t="s">
        <v>4944</v>
      </c>
      <c r="C3354" s="2" t="s">
        <v>5142</v>
      </c>
      <c r="D3354" s="2" t="s">
        <v>6</v>
      </c>
      <c r="E3354" s="2" t="s">
        <v>5143</v>
      </c>
      <c r="F3354" s="2">
        <v>0</v>
      </c>
      <c r="G3354" s="2">
        <v>0</v>
      </c>
      <c r="S3354" s="3">
        <v>0</v>
      </c>
    </row>
    <row r="3355" spans="1:19" hidden="1" x14ac:dyDescent="0.25">
      <c r="A3355" s="2" t="s">
        <v>5144</v>
      </c>
      <c r="B3355" s="2" t="s">
        <v>4944</v>
      </c>
      <c r="C3355" s="2" t="s">
        <v>5145</v>
      </c>
      <c r="D3355" s="2" t="s">
        <v>6</v>
      </c>
      <c r="E3355" s="2" t="s">
        <v>5144</v>
      </c>
      <c r="F3355" s="2">
        <v>0</v>
      </c>
      <c r="G3355" s="2">
        <v>0</v>
      </c>
      <c r="P3355" s="3">
        <v>-1</v>
      </c>
      <c r="S3355" s="3">
        <v>-1</v>
      </c>
    </row>
    <row r="3356" spans="1:19" hidden="1" x14ac:dyDescent="0.25">
      <c r="A3356" s="2" t="s">
        <v>5146</v>
      </c>
      <c r="B3356" s="2" t="s">
        <v>4944</v>
      </c>
      <c r="C3356" s="2" t="s">
        <v>5145</v>
      </c>
      <c r="D3356" s="2" t="s">
        <v>6</v>
      </c>
      <c r="E3356" s="2" t="s">
        <v>5146</v>
      </c>
      <c r="F3356" s="2">
        <v>0</v>
      </c>
      <c r="G3356" s="2">
        <v>0</v>
      </c>
      <c r="P3356" s="3">
        <v>1</v>
      </c>
      <c r="S3356" s="3">
        <v>1</v>
      </c>
    </row>
    <row r="3357" spans="1:19" hidden="1" x14ac:dyDescent="0.25">
      <c r="A3357" s="2" t="s">
        <v>5147</v>
      </c>
      <c r="B3357" s="2" t="s">
        <v>4944</v>
      </c>
      <c r="C3357" s="2" t="s">
        <v>5145</v>
      </c>
      <c r="D3357" s="2" t="s">
        <v>6</v>
      </c>
      <c r="E3357" s="2" t="s">
        <v>5147</v>
      </c>
      <c r="F3357" s="2">
        <v>0</v>
      </c>
      <c r="G3357" s="2">
        <v>0</v>
      </c>
      <c r="L3357" s="3">
        <v>-1</v>
      </c>
      <c r="P3357" s="3">
        <v>1</v>
      </c>
      <c r="S3357" s="3">
        <v>0</v>
      </c>
    </row>
    <row r="3358" spans="1:19" hidden="1" x14ac:dyDescent="0.25">
      <c r="A3358" s="2" t="s">
        <v>5148</v>
      </c>
      <c r="B3358" s="2" t="s">
        <v>4944</v>
      </c>
      <c r="C3358" s="2" t="s">
        <v>5149</v>
      </c>
      <c r="D3358" s="2" t="s">
        <v>6</v>
      </c>
      <c r="E3358" s="2" t="s">
        <v>5148</v>
      </c>
      <c r="F3358" s="2">
        <v>0</v>
      </c>
      <c r="G3358" s="2">
        <v>0</v>
      </c>
      <c r="S3358" s="3">
        <v>0</v>
      </c>
    </row>
    <row r="3359" spans="1:19" hidden="1" x14ac:dyDescent="0.25">
      <c r="A3359" s="2" t="s">
        <v>5150</v>
      </c>
      <c r="B3359" s="2" t="s">
        <v>4944</v>
      </c>
      <c r="C3359" s="2" t="s">
        <v>5151</v>
      </c>
      <c r="D3359" s="2" t="s">
        <v>6</v>
      </c>
      <c r="E3359" s="2" t="s">
        <v>5150</v>
      </c>
      <c r="F3359" s="2">
        <v>0</v>
      </c>
      <c r="G3359" s="2">
        <v>0</v>
      </c>
      <c r="L3359" s="3">
        <v>-1</v>
      </c>
      <c r="P3359" s="3">
        <v>1</v>
      </c>
      <c r="S3359" s="3">
        <v>0</v>
      </c>
    </row>
    <row r="3360" spans="1:19" hidden="1" x14ac:dyDescent="0.25">
      <c r="A3360" s="2" t="s">
        <v>5152</v>
      </c>
      <c r="B3360" s="2" t="s">
        <v>4944</v>
      </c>
      <c r="C3360" s="2" t="s">
        <v>5151</v>
      </c>
      <c r="D3360" s="2" t="s">
        <v>6</v>
      </c>
      <c r="E3360" s="2" t="s">
        <v>5152</v>
      </c>
      <c r="F3360" s="2">
        <v>0</v>
      </c>
      <c r="G3360" s="2">
        <v>0</v>
      </c>
      <c r="P3360" s="3">
        <v>2</v>
      </c>
      <c r="S3360" s="3">
        <v>2</v>
      </c>
    </row>
    <row r="3361" spans="1:19" hidden="1" x14ac:dyDescent="0.25">
      <c r="A3361" s="2" t="s">
        <v>5153</v>
      </c>
      <c r="B3361" s="2" t="s">
        <v>4944</v>
      </c>
      <c r="C3361" s="2" t="s">
        <v>5154</v>
      </c>
      <c r="D3361" s="2" t="s">
        <v>6</v>
      </c>
      <c r="E3361" s="2" t="s">
        <v>5153</v>
      </c>
      <c r="F3361" s="2">
        <v>0</v>
      </c>
      <c r="G3361" s="2">
        <v>0</v>
      </c>
      <c r="S3361" s="3">
        <v>0</v>
      </c>
    </row>
    <row r="3362" spans="1:19" hidden="1" x14ac:dyDescent="0.25">
      <c r="A3362" s="2" t="s">
        <v>5155</v>
      </c>
      <c r="B3362" s="2" t="s">
        <v>4944</v>
      </c>
      <c r="C3362" s="2" t="s">
        <v>5156</v>
      </c>
      <c r="D3362" s="2" t="s">
        <v>6</v>
      </c>
      <c r="E3362" s="2" t="s">
        <v>5155</v>
      </c>
      <c r="F3362" s="2">
        <v>0</v>
      </c>
      <c r="G3362" s="2">
        <v>0</v>
      </c>
      <c r="S3362" s="3">
        <v>0</v>
      </c>
    </row>
    <row r="3363" spans="1:19" hidden="1" x14ac:dyDescent="0.25">
      <c r="A3363" s="2" t="s">
        <v>5157</v>
      </c>
      <c r="B3363" s="2" t="s">
        <v>4944</v>
      </c>
      <c r="C3363" s="2" t="s">
        <v>5158</v>
      </c>
      <c r="D3363" s="2" t="s">
        <v>6</v>
      </c>
      <c r="E3363" s="2" t="s">
        <v>5157</v>
      </c>
      <c r="F3363" s="2">
        <v>0</v>
      </c>
      <c r="G3363" s="2">
        <v>0</v>
      </c>
      <c r="S3363" s="3">
        <v>0</v>
      </c>
    </row>
    <row r="3364" spans="1:19" hidden="1" x14ac:dyDescent="0.25">
      <c r="A3364" s="2" t="s">
        <v>5159</v>
      </c>
      <c r="B3364" s="2" t="s">
        <v>4944</v>
      </c>
      <c r="C3364" s="2" t="s">
        <v>5160</v>
      </c>
      <c r="D3364" s="2" t="s">
        <v>6</v>
      </c>
      <c r="E3364" s="2" t="s">
        <v>5159</v>
      </c>
      <c r="F3364" s="2">
        <v>0</v>
      </c>
      <c r="G3364" s="2">
        <v>0</v>
      </c>
      <c r="S3364" s="3">
        <v>0</v>
      </c>
    </row>
    <row r="3365" spans="1:19" hidden="1" x14ac:dyDescent="0.25">
      <c r="A3365" s="2" t="s">
        <v>5161</v>
      </c>
      <c r="B3365" s="2" t="s">
        <v>4944</v>
      </c>
      <c r="C3365" s="2" t="s">
        <v>5160</v>
      </c>
      <c r="D3365" s="2" t="s">
        <v>6</v>
      </c>
      <c r="E3365" s="2" t="s">
        <v>5161</v>
      </c>
      <c r="F3365" s="2">
        <v>0</v>
      </c>
      <c r="G3365" s="2">
        <v>0</v>
      </c>
      <c r="I3365" s="3">
        <v>-1</v>
      </c>
      <c r="P3365" s="3">
        <v>1</v>
      </c>
      <c r="S3365" s="3">
        <v>0</v>
      </c>
    </row>
    <row r="3366" spans="1:19" hidden="1" x14ac:dyDescent="0.25">
      <c r="A3366" s="2" t="s">
        <v>5162</v>
      </c>
      <c r="B3366" s="2" t="s">
        <v>4944</v>
      </c>
      <c r="C3366" s="2" t="s">
        <v>5160</v>
      </c>
      <c r="D3366" s="2" t="s">
        <v>6</v>
      </c>
      <c r="E3366" s="2" t="s">
        <v>5162</v>
      </c>
      <c r="F3366" s="2">
        <v>0</v>
      </c>
      <c r="G3366" s="2">
        <v>0</v>
      </c>
      <c r="L3366" s="3">
        <v>-1</v>
      </c>
      <c r="S3366" s="3">
        <v>-1</v>
      </c>
    </row>
    <row r="3367" spans="1:19" hidden="1" x14ac:dyDescent="0.25">
      <c r="A3367" s="2" t="s">
        <v>5163</v>
      </c>
      <c r="B3367" s="2" t="s">
        <v>4944</v>
      </c>
      <c r="C3367" s="2" t="s">
        <v>5164</v>
      </c>
      <c r="D3367" s="2" t="s">
        <v>6</v>
      </c>
      <c r="E3367" s="2" t="s">
        <v>5163</v>
      </c>
      <c r="F3367" s="2">
        <v>0</v>
      </c>
      <c r="G3367" s="2">
        <v>0</v>
      </c>
      <c r="L3367" s="3">
        <v>-1</v>
      </c>
      <c r="P3367" s="3">
        <v>1</v>
      </c>
      <c r="S3367" s="3">
        <v>0</v>
      </c>
    </row>
    <row r="3368" spans="1:19" hidden="1" x14ac:dyDescent="0.25">
      <c r="A3368" s="2" t="s">
        <v>5165</v>
      </c>
      <c r="B3368" s="2" t="s">
        <v>4944</v>
      </c>
      <c r="C3368" s="2" t="s">
        <v>5166</v>
      </c>
      <c r="D3368" s="2" t="s">
        <v>6</v>
      </c>
      <c r="E3368" s="2" t="s">
        <v>5165</v>
      </c>
      <c r="F3368" s="2">
        <v>0</v>
      </c>
      <c r="G3368" s="2">
        <v>0</v>
      </c>
      <c r="P3368" s="3">
        <v>-1</v>
      </c>
      <c r="S3368" s="3">
        <v>-1</v>
      </c>
    </row>
    <row r="3369" spans="1:19" hidden="1" x14ac:dyDescent="0.25">
      <c r="A3369" s="2" t="s">
        <v>5167</v>
      </c>
      <c r="B3369" s="2" t="s">
        <v>4944</v>
      </c>
      <c r="C3369" s="2" t="s">
        <v>5168</v>
      </c>
      <c r="D3369" s="2" t="s">
        <v>6</v>
      </c>
      <c r="E3369" s="2" t="s">
        <v>5167</v>
      </c>
      <c r="F3369" s="2">
        <v>0</v>
      </c>
      <c r="G3369" s="2">
        <v>0</v>
      </c>
      <c r="I3369" s="3">
        <v>-1</v>
      </c>
      <c r="P3369" s="3">
        <v>1</v>
      </c>
      <c r="S3369" s="3">
        <v>0</v>
      </c>
    </row>
    <row r="3370" spans="1:19" hidden="1" x14ac:dyDescent="0.25">
      <c r="A3370" s="2" t="s">
        <v>5169</v>
      </c>
      <c r="B3370" s="2" t="s">
        <v>4944</v>
      </c>
      <c r="C3370" s="2" t="s">
        <v>5170</v>
      </c>
      <c r="D3370" s="2" t="s">
        <v>6</v>
      </c>
      <c r="E3370" s="2" t="s">
        <v>5169</v>
      </c>
      <c r="F3370" s="2">
        <v>0</v>
      </c>
      <c r="G3370" s="2">
        <v>0</v>
      </c>
      <c r="I3370" s="3">
        <v>1</v>
      </c>
      <c r="P3370" s="3">
        <v>-1</v>
      </c>
      <c r="S3370" s="3">
        <v>0</v>
      </c>
    </row>
    <row r="3371" spans="1:19" hidden="1" x14ac:dyDescent="0.25">
      <c r="A3371" s="2" t="s">
        <v>5171</v>
      </c>
      <c r="B3371" s="2" t="s">
        <v>4944</v>
      </c>
      <c r="C3371" s="2" t="s">
        <v>5170</v>
      </c>
      <c r="D3371" s="2" t="s">
        <v>6</v>
      </c>
      <c r="E3371" s="2" t="s">
        <v>5171</v>
      </c>
      <c r="F3371" s="2">
        <v>0</v>
      </c>
      <c r="G3371" s="2">
        <v>0</v>
      </c>
      <c r="I3371" s="3">
        <v>-1</v>
      </c>
      <c r="P3371" s="3">
        <v>1</v>
      </c>
      <c r="S3371" s="3">
        <v>0</v>
      </c>
    </row>
    <row r="3372" spans="1:19" hidden="1" x14ac:dyDescent="0.25">
      <c r="A3372" s="2" t="s">
        <v>5172</v>
      </c>
      <c r="B3372" s="2" t="s">
        <v>4944</v>
      </c>
      <c r="C3372" s="2" t="s">
        <v>5173</v>
      </c>
      <c r="D3372" s="2" t="s">
        <v>6</v>
      </c>
      <c r="E3372" s="2" t="s">
        <v>5172</v>
      </c>
      <c r="F3372" s="2">
        <v>0</v>
      </c>
      <c r="G3372" s="2">
        <v>0</v>
      </c>
      <c r="S3372" s="3">
        <v>0</v>
      </c>
    </row>
    <row r="3373" spans="1:19" hidden="1" x14ac:dyDescent="0.25">
      <c r="A3373" s="2" t="s">
        <v>5174</v>
      </c>
      <c r="B3373" s="2" t="s">
        <v>4944</v>
      </c>
      <c r="C3373" s="2" t="s">
        <v>5173</v>
      </c>
      <c r="D3373" s="2" t="s">
        <v>6</v>
      </c>
      <c r="E3373" s="2" t="s">
        <v>5174</v>
      </c>
      <c r="F3373" s="2">
        <v>0</v>
      </c>
      <c r="G3373" s="2">
        <v>0</v>
      </c>
      <c r="S3373" s="3">
        <v>0</v>
      </c>
    </row>
    <row r="3374" spans="1:19" hidden="1" x14ac:dyDescent="0.25">
      <c r="A3374" s="2" t="s">
        <v>5175</v>
      </c>
      <c r="B3374" s="2" t="s">
        <v>4944</v>
      </c>
      <c r="C3374" s="2" t="s">
        <v>5176</v>
      </c>
      <c r="D3374" s="2" t="s">
        <v>6</v>
      </c>
      <c r="E3374" s="2" t="s">
        <v>5175</v>
      </c>
      <c r="F3374" s="2">
        <v>0</v>
      </c>
      <c r="G3374" s="2">
        <v>0</v>
      </c>
      <c r="S3374" s="3">
        <v>0</v>
      </c>
    </row>
    <row r="3375" spans="1:19" hidden="1" x14ac:dyDescent="0.25">
      <c r="A3375" s="2" t="s">
        <v>5177</v>
      </c>
      <c r="B3375" s="2" t="s">
        <v>4944</v>
      </c>
      <c r="C3375" s="2" t="s">
        <v>5176</v>
      </c>
      <c r="D3375" s="2" t="s">
        <v>6</v>
      </c>
      <c r="E3375" s="2" t="s">
        <v>5177</v>
      </c>
      <c r="F3375" s="2">
        <v>0</v>
      </c>
      <c r="G3375" s="2">
        <v>0</v>
      </c>
      <c r="S3375" s="3">
        <v>0</v>
      </c>
    </row>
    <row r="3376" spans="1:19" hidden="1" x14ac:dyDescent="0.25">
      <c r="A3376" s="2" t="s">
        <v>5178</v>
      </c>
      <c r="B3376" s="2" t="s">
        <v>4944</v>
      </c>
      <c r="C3376" s="2" t="s">
        <v>5179</v>
      </c>
      <c r="D3376" s="2" t="s">
        <v>6</v>
      </c>
      <c r="E3376" s="2" t="s">
        <v>5178</v>
      </c>
      <c r="F3376" s="2">
        <v>0</v>
      </c>
      <c r="G3376" s="2">
        <v>0</v>
      </c>
      <c r="S3376" s="3">
        <v>0</v>
      </c>
    </row>
    <row r="3377" spans="1:19" hidden="1" x14ac:dyDescent="0.25">
      <c r="A3377" s="2" t="s">
        <v>5180</v>
      </c>
      <c r="B3377" s="2" t="s">
        <v>4944</v>
      </c>
      <c r="C3377" s="2" t="s">
        <v>5181</v>
      </c>
      <c r="D3377" s="2" t="s">
        <v>6</v>
      </c>
      <c r="E3377" s="2" t="s">
        <v>5180</v>
      </c>
      <c r="F3377" s="2">
        <v>0</v>
      </c>
      <c r="G3377" s="2">
        <v>0</v>
      </c>
      <c r="S3377" s="3">
        <v>0</v>
      </c>
    </row>
    <row r="3378" spans="1:19" hidden="1" x14ac:dyDescent="0.25">
      <c r="A3378" s="2" t="s">
        <v>6702</v>
      </c>
      <c r="B3378" s="2" t="s">
        <v>23</v>
      </c>
      <c r="C3378" s="2" t="s">
        <v>6703</v>
      </c>
      <c r="D3378" s="2" t="s">
        <v>6</v>
      </c>
      <c r="E3378" s="2" t="s">
        <v>5180</v>
      </c>
      <c r="F3378" s="2">
        <v>0</v>
      </c>
      <c r="G3378" s="2">
        <v>46.73</v>
      </c>
      <c r="H3378" s="2" t="s">
        <v>46</v>
      </c>
      <c r="L3378" s="3">
        <v>2</v>
      </c>
      <c r="S3378" s="3">
        <v>2</v>
      </c>
    </row>
    <row r="3379" spans="1:19" hidden="1" x14ac:dyDescent="0.25">
      <c r="A3379" s="2" t="s">
        <v>5182</v>
      </c>
      <c r="B3379" s="2" t="s">
        <v>4944</v>
      </c>
      <c r="C3379" s="2" t="s">
        <v>5183</v>
      </c>
      <c r="D3379" s="2" t="s">
        <v>6</v>
      </c>
      <c r="E3379" s="2" t="s">
        <v>5182</v>
      </c>
      <c r="F3379" s="2">
        <v>0</v>
      </c>
      <c r="G3379" s="2">
        <v>0</v>
      </c>
      <c r="S3379" s="3">
        <v>0</v>
      </c>
    </row>
    <row r="3380" spans="1:19" hidden="1" x14ac:dyDescent="0.25">
      <c r="A3380" s="2" t="s">
        <v>7259</v>
      </c>
      <c r="B3380" s="2" t="s">
        <v>23</v>
      </c>
      <c r="C3380" s="2" t="s">
        <v>7260</v>
      </c>
      <c r="D3380" s="2" t="s">
        <v>6</v>
      </c>
      <c r="E3380" s="2" t="s">
        <v>5182</v>
      </c>
      <c r="F3380" s="2">
        <v>12.45</v>
      </c>
      <c r="G3380" s="2">
        <v>43.22</v>
      </c>
      <c r="H3380" s="2" t="s">
        <v>46</v>
      </c>
      <c r="L3380" s="3">
        <v>2</v>
      </c>
      <c r="S3380" s="3">
        <v>2</v>
      </c>
    </row>
    <row r="3381" spans="1:19" hidden="1" x14ac:dyDescent="0.25">
      <c r="A3381" s="2" t="s">
        <v>5184</v>
      </c>
      <c r="B3381" s="2" t="s">
        <v>4944</v>
      </c>
      <c r="C3381" s="2" t="s">
        <v>5185</v>
      </c>
      <c r="D3381" s="2" t="s">
        <v>6</v>
      </c>
      <c r="E3381" s="2" t="s">
        <v>5184</v>
      </c>
      <c r="F3381" s="2">
        <v>0</v>
      </c>
      <c r="G3381" s="2">
        <v>0</v>
      </c>
      <c r="S3381" s="3">
        <v>0</v>
      </c>
    </row>
    <row r="3382" spans="1:19" hidden="1" x14ac:dyDescent="0.25">
      <c r="A3382" s="2" t="s">
        <v>5186</v>
      </c>
      <c r="B3382" s="2" t="s">
        <v>4944</v>
      </c>
      <c r="C3382" s="2" t="s">
        <v>5187</v>
      </c>
      <c r="D3382" s="2" t="s">
        <v>6</v>
      </c>
      <c r="E3382" s="2" t="s">
        <v>5186</v>
      </c>
      <c r="F3382" s="2">
        <v>0</v>
      </c>
      <c r="G3382" s="2">
        <v>0</v>
      </c>
      <c r="S3382" s="3">
        <v>0</v>
      </c>
    </row>
    <row r="3383" spans="1:19" hidden="1" x14ac:dyDescent="0.25">
      <c r="A3383" s="2" t="s">
        <v>5188</v>
      </c>
      <c r="B3383" s="2" t="s">
        <v>4944</v>
      </c>
      <c r="C3383" s="2" t="s">
        <v>5189</v>
      </c>
      <c r="D3383" s="2" t="s">
        <v>6</v>
      </c>
      <c r="E3383" s="2" t="s">
        <v>5188</v>
      </c>
      <c r="F3383" s="2">
        <v>0</v>
      </c>
      <c r="G3383" s="2">
        <v>0</v>
      </c>
      <c r="S3383" s="3">
        <v>0</v>
      </c>
    </row>
    <row r="3384" spans="1:19" hidden="1" x14ac:dyDescent="0.25">
      <c r="A3384" s="2" t="s">
        <v>5190</v>
      </c>
      <c r="B3384" s="2" t="s">
        <v>4944</v>
      </c>
      <c r="C3384" s="2" t="s">
        <v>5191</v>
      </c>
      <c r="D3384" s="2" t="s">
        <v>6</v>
      </c>
      <c r="E3384" s="2" t="s">
        <v>5190</v>
      </c>
      <c r="F3384" s="2">
        <v>0</v>
      </c>
      <c r="G3384" s="2">
        <v>0</v>
      </c>
      <c r="S3384" s="3">
        <v>0</v>
      </c>
    </row>
    <row r="3385" spans="1:19" hidden="1" x14ac:dyDescent="0.25">
      <c r="A3385" s="2" t="s">
        <v>5192</v>
      </c>
      <c r="B3385" s="2" t="s">
        <v>4944</v>
      </c>
      <c r="C3385" s="2" t="s">
        <v>5193</v>
      </c>
      <c r="D3385" s="2" t="s">
        <v>6</v>
      </c>
      <c r="E3385" s="2" t="s">
        <v>5192</v>
      </c>
      <c r="F3385" s="2">
        <v>0</v>
      </c>
      <c r="G3385" s="2">
        <v>0</v>
      </c>
      <c r="S3385" s="3">
        <v>0</v>
      </c>
    </row>
    <row r="3386" spans="1:19" hidden="1" x14ac:dyDescent="0.25">
      <c r="A3386" s="2" t="s">
        <v>5194</v>
      </c>
      <c r="B3386" s="2" t="s">
        <v>4944</v>
      </c>
      <c r="C3386" s="2" t="s">
        <v>5195</v>
      </c>
      <c r="D3386" s="2" t="s">
        <v>6</v>
      </c>
      <c r="E3386" s="2" t="s">
        <v>5194</v>
      </c>
      <c r="F3386" s="2">
        <v>0</v>
      </c>
      <c r="G3386" s="2">
        <v>0</v>
      </c>
      <c r="L3386" s="3">
        <v>1</v>
      </c>
      <c r="P3386" s="3">
        <v>-2</v>
      </c>
      <c r="S3386" s="3">
        <v>-1</v>
      </c>
    </row>
    <row r="3387" spans="1:19" hidden="1" x14ac:dyDescent="0.25">
      <c r="A3387" s="2" t="s">
        <v>5196</v>
      </c>
      <c r="B3387" s="2" t="s">
        <v>4944</v>
      </c>
      <c r="C3387" s="2" t="s">
        <v>5197</v>
      </c>
      <c r="D3387" s="2" t="s">
        <v>6</v>
      </c>
      <c r="E3387" s="2" t="s">
        <v>5196</v>
      </c>
      <c r="F3387" s="2">
        <v>0</v>
      </c>
      <c r="G3387" s="2">
        <v>0</v>
      </c>
      <c r="L3387" s="3">
        <v>1</v>
      </c>
      <c r="P3387" s="3">
        <v>-1</v>
      </c>
      <c r="S3387" s="3">
        <v>0</v>
      </c>
    </row>
    <row r="3388" spans="1:19" hidden="1" x14ac:dyDescent="0.25">
      <c r="A3388" s="2" t="s">
        <v>5198</v>
      </c>
      <c r="B3388" s="2" t="s">
        <v>4944</v>
      </c>
      <c r="C3388" s="2" t="s">
        <v>5197</v>
      </c>
      <c r="D3388" s="2" t="s">
        <v>6</v>
      </c>
      <c r="E3388" s="2" t="s">
        <v>5198</v>
      </c>
      <c r="F3388" s="2">
        <v>0</v>
      </c>
      <c r="G3388" s="2">
        <v>0</v>
      </c>
      <c r="S3388" s="3">
        <v>0</v>
      </c>
    </row>
    <row r="3389" spans="1:19" hidden="1" x14ac:dyDescent="0.25">
      <c r="A3389" s="2" t="s">
        <v>5199</v>
      </c>
      <c r="B3389" s="2" t="s">
        <v>4944</v>
      </c>
      <c r="C3389" s="2" t="s">
        <v>5200</v>
      </c>
      <c r="D3389" s="2" t="s">
        <v>6</v>
      </c>
      <c r="E3389" s="2" t="s">
        <v>5199</v>
      </c>
      <c r="F3389" s="2">
        <v>0</v>
      </c>
      <c r="G3389" s="2">
        <v>0</v>
      </c>
      <c r="I3389" s="3">
        <v>1</v>
      </c>
      <c r="P3389" s="3">
        <v>-1</v>
      </c>
      <c r="S3389" s="3">
        <v>0</v>
      </c>
    </row>
    <row r="3390" spans="1:19" hidden="1" x14ac:dyDescent="0.25">
      <c r="A3390" s="2" t="s">
        <v>5201</v>
      </c>
      <c r="B3390" s="2" t="s">
        <v>4944</v>
      </c>
      <c r="C3390" s="2" t="s">
        <v>5202</v>
      </c>
      <c r="D3390" s="2" t="s">
        <v>6</v>
      </c>
      <c r="E3390" s="2" t="s">
        <v>5201</v>
      </c>
      <c r="F3390" s="2">
        <v>0</v>
      </c>
      <c r="G3390" s="2">
        <v>0</v>
      </c>
      <c r="S3390" s="3">
        <v>0</v>
      </c>
    </row>
    <row r="3391" spans="1:19" hidden="1" x14ac:dyDescent="0.25">
      <c r="A3391" s="2" t="s">
        <v>7612</v>
      </c>
      <c r="B3391" s="2" t="s">
        <v>23</v>
      </c>
      <c r="C3391" s="2" t="s">
        <v>7613</v>
      </c>
      <c r="D3391" s="2" t="s">
        <v>6</v>
      </c>
      <c r="E3391" s="2" t="s">
        <v>5201</v>
      </c>
      <c r="F3391" s="2">
        <v>0</v>
      </c>
      <c r="G3391" s="2">
        <v>71.430000000000007</v>
      </c>
      <c r="H3391" s="2" t="s">
        <v>46</v>
      </c>
      <c r="L3391" s="3">
        <v>2</v>
      </c>
      <c r="S3391" s="3">
        <v>2</v>
      </c>
    </row>
    <row r="3392" spans="1:19" hidden="1" x14ac:dyDescent="0.25">
      <c r="A3392" s="2" t="s">
        <v>7614</v>
      </c>
      <c r="B3392" s="2" t="s">
        <v>23</v>
      </c>
      <c r="C3392" s="2" t="s">
        <v>7615</v>
      </c>
      <c r="D3392" s="2" t="s">
        <v>6</v>
      </c>
      <c r="E3392" s="2" t="s">
        <v>5201</v>
      </c>
      <c r="F3392" s="2">
        <v>0</v>
      </c>
      <c r="G3392" s="2">
        <v>71.430000000000007</v>
      </c>
      <c r="H3392" s="2" t="s">
        <v>46</v>
      </c>
      <c r="L3392" s="3">
        <v>2</v>
      </c>
      <c r="S3392" s="3">
        <v>2</v>
      </c>
    </row>
    <row r="3393" spans="1:19" hidden="1" x14ac:dyDescent="0.25">
      <c r="A3393" s="2" t="s">
        <v>7616</v>
      </c>
      <c r="B3393" s="2" t="s">
        <v>23</v>
      </c>
      <c r="C3393" s="2" t="s">
        <v>7617</v>
      </c>
      <c r="D3393" s="2" t="s">
        <v>6</v>
      </c>
      <c r="E3393" s="2" t="s">
        <v>5201</v>
      </c>
      <c r="F3393" s="2">
        <v>0</v>
      </c>
      <c r="G3393" s="2">
        <v>71.430000000000007</v>
      </c>
      <c r="H3393" s="2" t="s">
        <v>46</v>
      </c>
      <c r="L3393" s="3">
        <v>4</v>
      </c>
      <c r="S3393" s="3">
        <v>4</v>
      </c>
    </row>
    <row r="3394" spans="1:19" hidden="1" x14ac:dyDescent="0.25">
      <c r="A3394" s="2" t="s">
        <v>7618</v>
      </c>
      <c r="B3394" s="2" t="s">
        <v>23</v>
      </c>
      <c r="C3394" s="2" t="s">
        <v>7619</v>
      </c>
      <c r="D3394" s="2" t="s">
        <v>6</v>
      </c>
      <c r="E3394" s="2" t="s">
        <v>5201</v>
      </c>
      <c r="F3394" s="2">
        <v>0</v>
      </c>
      <c r="G3394" s="2">
        <v>71.430000000000007</v>
      </c>
      <c r="H3394" s="2" t="s">
        <v>46</v>
      </c>
      <c r="L3394" s="3">
        <v>2</v>
      </c>
      <c r="S3394" s="3">
        <v>2</v>
      </c>
    </row>
    <row r="3395" spans="1:19" hidden="1" x14ac:dyDescent="0.25">
      <c r="A3395" s="2" t="s">
        <v>4155</v>
      </c>
      <c r="B3395" s="2" t="s">
        <v>23</v>
      </c>
      <c r="C3395" s="2" t="s">
        <v>4156</v>
      </c>
      <c r="D3395" s="2" t="s">
        <v>6</v>
      </c>
      <c r="E3395" s="2" t="s">
        <v>4157</v>
      </c>
      <c r="F3395" s="2">
        <v>0</v>
      </c>
      <c r="G3395" s="2">
        <v>89.29</v>
      </c>
      <c r="H3395" s="2" t="s">
        <v>46</v>
      </c>
      <c r="L3395" s="3">
        <v>5</v>
      </c>
      <c r="S3395" s="3">
        <v>5</v>
      </c>
    </row>
    <row r="3396" spans="1:19" hidden="1" x14ac:dyDescent="0.25">
      <c r="A3396" s="2" t="s">
        <v>4158</v>
      </c>
      <c r="B3396" s="2" t="s">
        <v>23</v>
      </c>
      <c r="C3396" s="2" t="s">
        <v>4159</v>
      </c>
      <c r="D3396" s="2" t="s">
        <v>6</v>
      </c>
      <c r="E3396" s="2" t="s">
        <v>4157</v>
      </c>
      <c r="F3396" s="2">
        <v>0</v>
      </c>
      <c r="G3396" s="2">
        <v>89.29</v>
      </c>
      <c r="H3396" s="2" t="s">
        <v>46</v>
      </c>
      <c r="L3396" s="3">
        <v>5</v>
      </c>
      <c r="S3396" s="3">
        <v>5</v>
      </c>
    </row>
    <row r="3397" spans="1:19" hidden="1" x14ac:dyDescent="0.25">
      <c r="A3397" s="2" t="s">
        <v>4160</v>
      </c>
      <c r="B3397" s="2" t="s">
        <v>23</v>
      </c>
      <c r="C3397" s="2" t="s">
        <v>4161</v>
      </c>
      <c r="D3397" s="2" t="s">
        <v>6</v>
      </c>
      <c r="E3397" s="2" t="s">
        <v>4157</v>
      </c>
      <c r="F3397" s="2">
        <v>0</v>
      </c>
      <c r="G3397" s="2">
        <v>89.29</v>
      </c>
      <c r="H3397" s="2" t="s">
        <v>46</v>
      </c>
      <c r="I3397" s="3">
        <v>3</v>
      </c>
      <c r="L3397" s="3">
        <v>4</v>
      </c>
      <c r="S3397" s="3">
        <v>7</v>
      </c>
    </row>
    <row r="3398" spans="1:19" hidden="1" x14ac:dyDescent="0.25">
      <c r="A3398" s="2" t="s">
        <v>4162</v>
      </c>
      <c r="B3398" s="2" t="s">
        <v>23</v>
      </c>
      <c r="C3398" s="2" t="s">
        <v>4163</v>
      </c>
      <c r="D3398" s="2" t="s">
        <v>6</v>
      </c>
      <c r="E3398" s="2" t="s">
        <v>4157</v>
      </c>
      <c r="F3398" s="2">
        <v>0</v>
      </c>
      <c r="G3398" s="2">
        <v>89.29</v>
      </c>
      <c r="H3398" s="2" t="s">
        <v>46</v>
      </c>
      <c r="I3398" s="3">
        <v>1</v>
      </c>
      <c r="L3398" s="3">
        <v>5</v>
      </c>
      <c r="S3398" s="3">
        <v>6</v>
      </c>
    </row>
    <row r="3399" spans="1:19" hidden="1" x14ac:dyDescent="0.25">
      <c r="A3399" s="2" t="s">
        <v>4164</v>
      </c>
      <c r="B3399" s="2" t="s">
        <v>23</v>
      </c>
      <c r="C3399" s="2" t="s">
        <v>4165</v>
      </c>
      <c r="D3399" s="2" t="s">
        <v>6</v>
      </c>
      <c r="E3399" s="2" t="s">
        <v>4157</v>
      </c>
      <c r="F3399" s="2"/>
      <c r="G3399" s="2">
        <v>89.29</v>
      </c>
      <c r="H3399" s="2" t="s">
        <v>46</v>
      </c>
      <c r="I3399" s="3">
        <v>3</v>
      </c>
      <c r="L3399" s="3">
        <v>3</v>
      </c>
      <c r="S3399" s="3">
        <v>6</v>
      </c>
    </row>
    <row r="3400" spans="1:19" hidden="1" x14ac:dyDescent="0.25">
      <c r="A3400" s="2" t="s">
        <v>4166</v>
      </c>
      <c r="B3400" s="2" t="s">
        <v>23</v>
      </c>
      <c r="C3400" s="2" t="s">
        <v>4167</v>
      </c>
      <c r="D3400" s="2" t="s">
        <v>6</v>
      </c>
      <c r="E3400" s="2" t="s">
        <v>4157</v>
      </c>
      <c r="F3400" s="2"/>
      <c r="G3400" s="2">
        <v>89.29</v>
      </c>
      <c r="H3400" s="2" t="s">
        <v>46</v>
      </c>
      <c r="I3400" s="3">
        <v>1</v>
      </c>
      <c r="L3400" s="3">
        <v>5</v>
      </c>
      <c r="S3400" s="3">
        <v>6</v>
      </c>
    </row>
    <row r="3401" spans="1:19" hidden="1" x14ac:dyDescent="0.25">
      <c r="A3401" s="2" t="s">
        <v>4168</v>
      </c>
      <c r="B3401" s="2" t="s">
        <v>23</v>
      </c>
      <c r="C3401" s="2" t="s">
        <v>4169</v>
      </c>
      <c r="D3401" s="2" t="s">
        <v>6</v>
      </c>
      <c r="E3401" s="2" t="s">
        <v>4157</v>
      </c>
      <c r="F3401" s="2"/>
      <c r="G3401" s="2">
        <v>89.29</v>
      </c>
      <c r="H3401" s="2" t="s">
        <v>46</v>
      </c>
      <c r="L3401" s="3">
        <v>4</v>
      </c>
      <c r="S3401" s="3">
        <v>4</v>
      </c>
    </row>
    <row r="3402" spans="1:19" hidden="1" x14ac:dyDescent="0.25">
      <c r="A3402" s="2" t="s">
        <v>4170</v>
      </c>
      <c r="B3402" s="2" t="s">
        <v>23</v>
      </c>
      <c r="C3402" s="2" t="s">
        <v>4171</v>
      </c>
      <c r="D3402" s="2" t="s">
        <v>6</v>
      </c>
      <c r="E3402" s="2" t="s">
        <v>4157</v>
      </c>
      <c r="F3402" s="2">
        <v>0</v>
      </c>
      <c r="G3402" s="2">
        <v>89.29</v>
      </c>
      <c r="H3402" s="2" t="s">
        <v>46</v>
      </c>
      <c r="L3402" s="3">
        <v>4</v>
      </c>
      <c r="S3402" s="3">
        <v>4</v>
      </c>
    </row>
    <row r="3403" spans="1:19" hidden="1" x14ac:dyDescent="0.25">
      <c r="A3403" s="2" t="s">
        <v>4157</v>
      </c>
      <c r="B3403" s="2" t="s">
        <v>4944</v>
      </c>
      <c r="C3403" s="2" t="s">
        <v>5210</v>
      </c>
      <c r="D3403" s="2" t="s">
        <v>6</v>
      </c>
      <c r="E3403" s="2" t="s">
        <v>4157</v>
      </c>
      <c r="F3403" s="2">
        <v>0</v>
      </c>
      <c r="G3403" s="2">
        <v>0</v>
      </c>
      <c r="P3403" s="3">
        <v>-2</v>
      </c>
      <c r="S3403" s="3">
        <v>-2</v>
      </c>
    </row>
    <row r="3404" spans="1:19" hidden="1" x14ac:dyDescent="0.25">
      <c r="A3404" s="2" t="s">
        <v>5211</v>
      </c>
      <c r="B3404" s="2" t="s">
        <v>4944</v>
      </c>
      <c r="C3404" s="2" t="s">
        <v>5210</v>
      </c>
      <c r="D3404" s="2" t="s">
        <v>6</v>
      </c>
      <c r="E3404" s="2" t="s">
        <v>5211</v>
      </c>
      <c r="F3404" s="2">
        <v>0</v>
      </c>
      <c r="G3404" s="2">
        <v>0</v>
      </c>
      <c r="S3404" s="3">
        <v>0</v>
      </c>
    </row>
    <row r="3405" spans="1:19" hidden="1" x14ac:dyDescent="0.25">
      <c r="A3405" s="2" t="s">
        <v>5212</v>
      </c>
      <c r="B3405" s="2" t="s">
        <v>4944</v>
      </c>
      <c r="C3405" s="2" t="s">
        <v>5213</v>
      </c>
      <c r="D3405" s="2" t="s">
        <v>6</v>
      </c>
      <c r="E3405" s="2" t="s">
        <v>5212</v>
      </c>
      <c r="F3405" s="2">
        <v>0</v>
      </c>
      <c r="G3405" s="2">
        <v>0</v>
      </c>
      <c r="P3405" s="3">
        <v>-1</v>
      </c>
      <c r="S3405" s="3">
        <v>-1</v>
      </c>
    </row>
    <row r="3406" spans="1:19" hidden="1" x14ac:dyDescent="0.25">
      <c r="A3406" s="2" t="s">
        <v>5214</v>
      </c>
      <c r="B3406" s="2" t="s">
        <v>4944</v>
      </c>
      <c r="C3406" s="2" t="s">
        <v>5215</v>
      </c>
      <c r="D3406" s="2" t="s">
        <v>6</v>
      </c>
      <c r="E3406" s="2" t="s">
        <v>5214</v>
      </c>
      <c r="F3406" s="2"/>
      <c r="G3406" s="2">
        <v>0</v>
      </c>
      <c r="I3406" s="3">
        <v>-1</v>
      </c>
      <c r="S3406" s="3">
        <v>-1</v>
      </c>
    </row>
    <row r="3407" spans="1:19" hidden="1" x14ac:dyDescent="0.25">
      <c r="A3407" s="2" t="s">
        <v>5216</v>
      </c>
      <c r="B3407" s="2" t="s">
        <v>4944</v>
      </c>
      <c r="C3407" s="2" t="s">
        <v>5215</v>
      </c>
      <c r="D3407" s="2" t="s">
        <v>6</v>
      </c>
      <c r="E3407" s="2" t="s">
        <v>5216</v>
      </c>
      <c r="F3407" s="2"/>
      <c r="G3407" s="2">
        <v>0</v>
      </c>
      <c r="I3407" s="3">
        <v>1</v>
      </c>
      <c r="S3407" s="3">
        <v>1</v>
      </c>
    </row>
    <row r="3408" spans="1:19" hidden="1" x14ac:dyDescent="0.25">
      <c r="A3408" s="2" t="s">
        <v>5217</v>
      </c>
      <c r="B3408" s="2" t="s">
        <v>4944</v>
      </c>
      <c r="C3408" s="2" t="s">
        <v>5215</v>
      </c>
      <c r="D3408" s="2" t="s">
        <v>6</v>
      </c>
      <c r="E3408" s="2" t="s">
        <v>5217</v>
      </c>
      <c r="F3408" s="2">
        <v>0</v>
      </c>
      <c r="G3408" s="2">
        <v>0</v>
      </c>
      <c r="S3408" s="3">
        <v>0</v>
      </c>
    </row>
    <row r="3409" spans="1:19" hidden="1" x14ac:dyDescent="0.25">
      <c r="A3409" s="2" t="s">
        <v>5218</v>
      </c>
      <c r="B3409" s="2" t="s">
        <v>4944</v>
      </c>
      <c r="C3409" s="2" t="s">
        <v>5219</v>
      </c>
      <c r="D3409" s="2" t="s">
        <v>6</v>
      </c>
      <c r="E3409" s="2" t="s">
        <v>5218</v>
      </c>
      <c r="F3409" s="2">
        <v>0</v>
      </c>
      <c r="G3409" s="2">
        <v>0</v>
      </c>
      <c r="S3409" s="3">
        <v>0</v>
      </c>
    </row>
    <row r="3410" spans="1:19" hidden="1" x14ac:dyDescent="0.25">
      <c r="A3410" s="2" t="s">
        <v>4205</v>
      </c>
      <c r="B3410" s="2" t="s">
        <v>23</v>
      </c>
      <c r="C3410" s="2" t="s">
        <v>4206</v>
      </c>
      <c r="D3410" s="2" t="s">
        <v>6</v>
      </c>
      <c r="E3410" s="2" t="s">
        <v>4207</v>
      </c>
      <c r="F3410" s="2">
        <v>0</v>
      </c>
      <c r="G3410" s="2">
        <v>5</v>
      </c>
      <c r="H3410" s="2" t="s">
        <v>46</v>
      </c>
      <c r="L3410" s="3">
        <v>2</v>
      </c>
      <c r="S3410" s="3">
        <v>2</v>
      </c>
    </row>
    <row r="3411" spans="1:19" hidden="1" x14ac:dyDescent="0.25">
      <c r="A3411" s="2" t="s">
        <v>5220</v>
      </c>
      <c r="B3411" s="2" t="s">
        <v>4944</v>
      </c>
      <c r="C3411" s="2" t="s">
        <v>5219</v>
      </c>
      <c r="D3411" s="2" t="s">
        <v>6</v>
      </c>
      <c r="E3411" s="2" t="s">
        <v>5220</v>
      </c>
      <c r="F3411" s="2">
        <v>0</v>
      </c>
      <c r="G3411" s="2">
        <v>0</v>
      </c>
      <c r="S3411" s="3">
        <v>0</v>
      </c>
    </row>
    <row r="3412" spans="1:19" hidden="1" x14ac:dyDescent="0.25">
      <c r="A3412" s="2" t="s">
        <v>5221</v>
      </c>
      <c r="B3412" s="2" t="s">
        <v>4944</v>
      </c>
      <c r="C3412" s="2" t="s">
        <v>5222</v>
      </c>
      <c r="D3412" s="2" t="s">
        <v>6</v>
      </c>
      <c r="E3412" s="2" t="s">
        <v>5221</v>
      </c>
      <c r="F3412" s="2">
        <v>0</v>
      </c>
      <c r="G3412" s="2">
        <v>0</v>
      </c>
      <c r="I3412" s="3">
        <v>1</v>
      </c>
      <c r="P3412" s="3">
        <v>-1</v>
      </c>
      <c r="S3412" s="3">
        <v>0</v>
      </c>
    </row>
    <row r="3413" spans="1:19" hidden="1" x14ac:dyDescent="0.25">
      <c r="A3413" s="2" t="s">
        <v>10140</v>
      </c>
      <c r="B3413" s="2" t="s">
        <v>23</v>
      </c>
      <c r="C3413" s="2" t="s">
        <v>10141</v>
      </c>
      <c r="D3413" s="2" t="s">
        <v>6</v>
      </c>
      <c r="E3413" s="2" t="s">
        <v>5221</v>
      </c>
      <c r="F3413" s="2">
        <v>0</v>
      </c>
      <c r="G3413" s="2">
        <v>133.93</v>
      </c>
      <c r="L3413" s="3">
        <v>1</v>
      </c>
      <c r="S3413" s="3">
        <v>1</v>
      </c>
    </row>
    <row r="3414" spans="1:19" hidden="1" x14ac:dyDescent="0.25">
      <c r="A3414" s="2" t="s">
        <v>5223</v>
      </c>
      <c r="B3414" s="2" t="s">
        <v>4944</v>
      </c>
      <c r="C3414" s="2" t="s">
        <v>5224</v>
      </c>
      <c r="D3414" s="2" t="s">
        <v>6</v>
      </c>
      <c r="E3414" s="2" t="s">
        <v>5223</v>
      </c>
      <c r="F3414" s="2"/>
      <c r="G3414" s="2">
        <v>0</v>
      </c>
      <c r="P3414" s="3">
        <v>-1</v>
      </c>
      <c r="S3414" s="3">
        <v>-1</v>
      </c>
    </row>
    <row r="3415" spans="1:19" hidden="1" x14ac:dyDescent="0.25">
      <c r="A3415" s="2" t="s">
        <v>10304</v>
      </c>
      <c r="B3415" s="2" t="s">
        <v>23</v>
      </c>
      <c r="C3415" s="2" t="s">
        <v>10305</v>
      </c>
      <c r="D3415" s="2" t="s">
        <v>6</v>
      </c>
      <c r="E3415" s="2" t="s">
        <v>5223</v>
      </c>
      <c r="F3415" s="2">
        <v>0</v>
      </c>
      <c r="G3415" s="2">
        <v>87.18</v>
      </c>
      <c r="H3415" s="2" t="s">
        <v>46</v>
      </c>
      <c r="L3415" s="3">
        <v>3</v>
      </c>
      <c r="S3415" s="3">
        <v>3</v>
      </c>
    </row>
    <row r="3416" spans="1:19" hidden="1" x14ac:dyDescent="0.25">
      <c r="A3416" s="2" t="s">
        <v>10306</v>
      </c>
      <c r="B3416" s="2" t="s">
        <v>23</v>
      </c>
      <c r="C3416" s="2" t="s">
        <v>10307</v>
      </c>
      <c r="D3416" s="2" t="s">
        <v>6</v>
      </c>
      <c r="E3416" s="2" t="s">
        <v>5223</v>
      </c>
      <c r="F3416" s="2">
        <v>0</v>
      </c>
      <c r="G3416" s="2">
        <v>87.18</v>
      </c>
      <c r="H3416" s="2" t="s">
        <v>46</v>
      </c>
      <c r="L3416" s="3">
        <v>3</v>
      </c>
      <c r="S3416" s="3">
        <v>3</v>
      </c>
    </row>
    <row r="3417" spans="1:19" hidden="1" x14ac:dyDescent="0.25">
      <c r="A3417" s="2" t="s">
        <v>10308</v>
      </c>
      <c r="B3417" s="2" t="s">
        <v>23</v>
      </c>
      <c r="C3417" s="2" t="s">
        <v>10309</v>
      </c>
      <c r="D3417" s="2" t="s">
        <v>6</v>
      </c>
      <c r="E3417" s="2" t="s">
        <v>5223</v>
      </c>
      <c r="F3417" s="2">
        <v>0</v>
      </c>
      <c r="G3417" s="2">
        <v>87.18</v>
      </c>
      <c r="H3417" s="2" t="s">
        <v>46</v>
      </c>
      <c r="L3417" s="3">
        <v>3</v>
      </c>
      <c r="S3417" s="3">
        <v>3</v>
      </c>
    </row>
    <row r="3418" spans="1:19" hidden="1" x14ac:dyDescent="0.25">
      <c r="A3418" s="2" t="s">
        <v>10310</v>
      </c>
      <c r="B3418" s="2" t="s">
        <v>23</v>
      </c>
      <c r="C3418" s="2" t="s">
        <v>10311</v>
      </c>
      <c r="D3418" s="2" t="s">
        <v>6</v>
      </c>
      <c r="E3418" s="2" t="s">
        <v>5223</v>
      </c>
      <c r="F3418" s="2">
        <v>0</v>
      </c>
      <c r="G3418" s="2">
        <v>87.18</v>
      </c>
      <c r="H3418" s="2" t="s">
        <v>46</v>
      </c>
      <c r="L3418" s="3">
        <v>3</v>
      </c>
      <c r="S3418" s="3">
        <v>3</v>
      </c>
    </row>
    <row r="3419" spans="1:19" hidden="1" x14ac:dyDescent="0.25">
      <c r="A3419" s="2" t="s">
        <v>10312</v>
      </c>
      <c r="B3419" s="2" t="s">
        <v>23</v>
      </c>
      <c r="C3419" s="2" t="s">
        <v>10313</v>
      </c>
      <c r="D3419" s="2" t="s">
        <v>6</v>
      </c>
      <c r="E3419" s="2" t="s">
        <v>5223</v>
      </c>
      <c r="F3419" s="2">
        <v>0</v>
      </c>
      <c r="G3419" s="2">
        <v>87.18</v>
      </c>
      <c r="H3419" s="2" t="s">
        <v>46</v>
      </c>
      <c r="L3419" s="3">
        <v>2</v>
      </c>
      <c r="S3419" s="3">
        <v>2</v>
      </c>
    </row>
    <row r="3420" spans="1:19" hidden="1" x14ac:dyDescent="0.25">
      <c r="A3420" s="2" t="s">
        <v>10314</v>
      </c>
      <c r="B3420" s="2" t="s">
        <v>23</v>
      </c>
      <c r="C3420" s="2" t="s">
        <v>10315</v>
      </c>
      <c r="D3420" s="2" t="s">
        <v>6</v>
      </c>
      <c r="E3420" s="2" t="s">
        <v>5223</v>
      </c>
      <c r="F3420" s="2"/>
      <c r="G3420" s="2">
        <v>87.18</v>
      </c>
      <c r="H3420" s="2" t="s">
        <v>46</v>
      </c>
      <c r="L3420" s="3">
        <v>3</v>
      </c>
      <c r="S3420" s="3">
        <v>3</v>
      </c>
    </row>
    <row r="3421" spans="1:19" hidden="1" x14ac:dyDescent="0.25">
      <c r="A3421" s="2" t="s">
        <v>10316</v>
      </c>
      <c r="B3421" s="2" t="s">
        <v>23</v>
      </c>
      <c r="C3421" s="2" t="s">
        <v>10317</v>
      </c>
      <c r="D3421" s="2" t="s">
        <v>6</v>
      </c>
      <c r="E3421" s="2" t="s">
        <v>5223</v>
      </c>
      <c r="F3421" s="2">
        <v>0</v>
      </c>
      <c r="G3421" s="2">
        <v>87.18</v>
      </c>
      <c r="H3421" s="2" t="s">
        <v>46</v>
      </c>
      <c r="L3421" s="3">
        <v>3</v>
      </c>
      <c r="S3421" s="3">
        <v>3</v>
      </c>
    </row>
    <row r="3422" spans="1:19" hidden="1" x14ac:dyDescent="0.25">
      <c r="A3422" s="2" t="s">
        <v>10318</v>
      </c>
      <c r="B3422" s="2" t="s">
        <v>23</v>
      </c>
      <c r="C3422" s="2" t="s">
        <v>10319</v>
      </c>
      <c r="D3422" s="2" t="s">
        <v>6</v>
      </c>
      <c r="E3422" s="2" t="s">
        <v>5223</v>
      </c>
      <c r="F3422" s="2">
        <v>0</v>
      </c>
      <c r="G3422" s="2">
        <v>87.18</v>
      </c>
      <c r="L3422" s="3">
        <v>1</v>
      </c>
      <c r="S3422" s="3">
        <v>1</v>
      </c>
    </row>
    <row r="3423" spans="1:19" hidden="1" x14ac:dyDescent="0.25">
      <c r="A3423" s="2" t="s">
        <v>5225</v>
      </c>
      <c r="B3423" s="2" t="s">
        <v>4944</v>
      </c>
      <c r="C3423" s="2" t="s">
        <v>5224</v>
      </c>
      <c r="D3423" s="2" t="s">
        <v>6</v>
      </c>
      <c r="E3423" s="2" t="s">
        <v>5225</v>
      </c>
      <c r="F3423" s="2">
        <v>0</v>
      </c>
      <c r="G3423" s="2">
        <v>0</v>
      </c>
      <c r="S3423" s="3">
        <v>0</v>
      </c>
    </row>
    <row r="3424" spans="1:19" hidden="1" x14ac:dyDescent="0.25">
      <c r="A3424" s="2" t="s">
        <v>10320</v>
      </c>
      <c r="B3424" s="2" t="s">
        <v>23</v>
      </c>
      <c r="C3424" s="2" t="s">
        <v>10321</v>
      </c>
      <c r="D3424" s="2" t="s">
        <v>6</v>
      </c>
      <c r="E3424" s="2" t="s">
        <v>5225</v>
      </c>
      <c r="F3424" s="2">
        <v>0</v>
      </c>
      <c r="G3424" s="2">
        <v>87.18</v>
      </c>
      <c r="H3424" s="2" t="s">
        <v>46</v>
      </c>
      <c r="L3424" s="3">
        <v>2</v>
      </c>
      <c r="S3424" s="3">
        <v>2</v>
      </c>
    </row>
    <row r="3425" spans="1:19" hidden="1" x14ac:dyDescent="0.25">
      <c r="A3425" s="2" t="s">
        <v>5226</v>
      </c>
      <c r="B3425" s="2" t="s">
        <v>4944</v>
      </c>
      <c r="C3425" s="2" t="s">
        <v>5227</v>
      </c>
      <c r="D3425" s="2" t="s">
        <v>6</v>
      </c>
      <c r="E3425" s="2" t="s">
        <v>5226</v>
      </c>
      <c r="F3425" s="2">
        <v>0</v>
      </c>
      <c r="G3425" s="2">
        <v>0</v>
      </c>
      <c r="S3425" s="3">
        <v>0</v>
      </c>
    </row>
    <row r="3426" spans="1:19" hidden="1" x14ac:dyDescent="0.25">
      <c r="A3426" s="2" t="s">
        <v>5228</v>
      </c>
      <c r="B3426" s="2" t="s">
        <v>4944</v>
      </c>
      <c r="C3426" s="2" t="s">
        <v>5229</v>
      </c>
      <c r="D3426" s="2" t="s">
        <v>6</v>
      </c>
      <c r="E3426" s="2" t="s">
        <v>5228</v>
      </c>
      <c r="F3426" s="2">
        <v>0</v>
      </c>
      <c r="G3426" s="2">
        <v>0</v>
      </c>
      <c r="P3426" s="3">
        <v>-1</v>
      </c>
      <c r="S3426" s="3">
        <v>-1</v>
      </c>
    </row>
    <row r="3427" spans="1:19" hidden="1" x14ac:dyDescent="0.25">
      <c r="A3427" s="2" t="s">
        <v>4041</v>
      </c>
      <c r="B3427" s="2" t="s">
        <v>23</v>
      </c>
      <c r="C3427" s="2" t="s">
        <v>4042</v>
      </c>
      <c r="D3427" s="2" t="s">
        <v>6</v>
      </c>
      <c r="E3427" s="2" t="s">
        <v>4043</v>
      </c>
      <c r="F3427" s="2">
        <v>0</v>
      </c>
      <c r="G3427" s="2">
        <v>71.430000000000007</v>
      </c>
      <c r="H3427" s="2" t="s">
        <v>46</v>
      </c>
      <c r="L3427" s="3">
        <v>2</v>
      </c>
      <c r="S3427" s="3">
        <v>2</v>
      </c>
    </row>
    <row r="3428" spans="1:19" hidden="1" x14ac:dyDescent="0.25">
      <c r="A3428" s="2" t="s">
        <v>4076</v>
      </c>
      <c r="B3428" s="2" t="s">
        <v>23</v>
      </c>
      <c r="C3428" s="2" t="s">
        <v>4077</v>
      </c>
      <c r="D3428" s="2" t="s">
        <v>6</v>
      </c>
      <c r="E3428" s="2" t="s">
        <v>4043</v>
      </c>
      <c r="F3428" s="2">
        <v>0</v>
      </c>
      <c r="G3428" s="2">
        <v>0</v>
      </c>
      <c r="H3428" s="2" t="s">
        <v>46</v>
      </c>
      <c r="S3428" s="3">
        <v>0</v>
      </c>
    </row>
    <row r="3429" spans="1:19" hidden="1" x14ac:dyDescent="0.25">
      <c r="A3429" s="2" t="s">
        <v>4043</v>
      </c>
      <c r="B3429" s="2" t="s">
        <v>4944</v>
      </c>
      <c r="C3429" s="2" t="s">
        <v>5229</v>
      </c>
      <c r="D3429" s="2" t="s">
        <v>6</v>
      </c>
      <c r="E3429" s="2" t="s">
        <v>4043</v>
      </c>
      <c r="F3429" s="2"/>
      <c r="G3429" s="2">
        <v>0</v>
      </c>
      <c r="P3429" s="3">
        <v>-3</v>
      </c>
      <c r="S3429" s="3">
        <v>-3</v>
      </c>
    </row>
    <row r="3430" spans="1:19" hidden="1" x14ac:dyDescent="0.25">
      <c r="A3430" s="2" t="s">
        <v>9794</v>
      </c>
      <c r="B3430" s="2" t="s">
        <v>23</v>
      </c>
      <c r="C3430" s="2" t="s">
        <v>9795</v>
      </c>
      <c r="D3430" s="2" t="s">
        <v>6</v>
      </c>
      <c r="E3430" s="2" t="s">
        <v>9796</v>
      </c>
      <c r="F3430" s="2">
        <v>0</v>
      </c>
      <c r="G3430" s="2">
        <v>86.01</v>
      </c>
      <c r="H3430" s="2" t="s">
        <v>46</v>
      </c>
      <c r="L3430" s="3">
        <v>2</v>
      </c>
      <c r="S3430" s="3">
        <v>2</v>
      </c>
    </row>
    <row r="3431" spans="1:19" hidden="1" x14ac:dyDescent="0.25">
      <c r="A3431" s="2" t="s">
        <v>9797</v>
      </c>
      <c r="B3431" s="2" t="s">
        <v>23</v>
      </c>
      <c r="C3431" s="2" t="s">
        <v>9798</v>
      </c>
      <c r="D3431" s="2" t="s">
        <v>6</v>
      </c>
      <c r="E3431" s="2" t="s">
        <v>9796</v>
      </c>
      <c r="F3431" s="2">
        <v>0</v>
      </c>
      <c r="G3431" s="2">
        <v>86.01</v>
      </c>
      <c r="H3431" s="2" t="s">
        <v>46</v>
      </c>
      <c r="L3431" s="3">
        <v>2</v>
      </c>
      <c r="S3431" s="3">
        <v>2</v>
      </c>
    </row>
    <row r="3432" spans="1:19" hidden="1" x14ac:dyDescent="0.25">
      <c r="A3432" s="2" t="s">
        <v>9920</v>
      </c>
      <c r="B3432" s="2" t="s">
        <v>23</v>
      </c>
      <c r="C3432" s="2" t="s">
        <v>9921</v>
      </c>
      <c r="D3432" s="2" t="s">
        <v>6</v>
      </c>
      <c r="E3432" s="2" t="s">
        <v>9922</v>
      </c>
      <c r="F3432" s="2">
        <v>0</v>
      </c>
      <c r="G3432" s="2">
        <v>83.21</v>
      </c>
      <c r="H3432" s="2" t="s">
        <v>46</v>
      </c>
      <c r="L3432" s="3">
        <v>12</v>
      </c>
      <c r="O3432" s="3">
        <v>1</v>
      </c>
      <c r="S3432" s="3">
        <v>13</v>
      </c>
    </row>
    <row r="3433" spans="1:19" hidden="1" x14ac:dyDescent="0.25">
      <c r="A3433" s="2" t="s">
        <v>5230</v>
      </c>
      <c r="B3433" s="2" t="s">
        <v>4944</v>
      </c>
      <c r="C3433" s="2" t="s">
        <v>5231</v>
      </c>
      <c r="D3433" s="2" t="s">
        <v>6</v>
      </c>
      <c r="E3433" s="2" t="s">
        <v>5230</v>
      </c>
      <c r="F3433" s="2">
        <v>0</v>
      </c>
      <c r="G3433" s="2">
        <v>0</v>
      </c>
      <c r="I3433" s="3">
        <v>-1</v>
      </c>
      <c r="P3433" s="3">
        <v>1</v>
      </c>
      <c r="S3433" s="3">
        <v>0</v>
      </c>
    </row>
    <row r="3434" spans="1:19" hidden="1" x14ac:dyDescent="0.25">
      <c r="A3434" s="2" t="s">
        <v>5232</v>
      </c>
      <c r="B3434" s="2" t="s">
        <v>4944</v>
      </c>
      <c r="C3434" s="2" t="s">
        <v>5233</v>
      </c>
      <c r="D3434" s="2" t="s">
        <v>6</v>
      </c>
      <c r="E3434" s="2" t="s">
        <v>5232</v>
      </c>
      <c r="F3434" s="2">
        <v>0</v>
      </c>
      <c r="G3434" s="2">
        <v>0</v>
      </c>
      <c r="S3434" s="3">
        <v>0</v>
      </c>
    </row>
    <row r="3435" spans="1:19" hidden="1" x14ac:dyDescent="0.25">
      <c r="A3435" s="2" t="s">
        <v>7674</v>
      </c>
      <c r="B3435" s="2" t="s">
        <v>23</v>
      </c>
      <c r="C3435" s="2" t="s">
        <v>7675</v>
      </c>
      <c r="D3435" s="2" t="s">
        <v>6</v>
      </c>
      <c r="E3435" s="2" t="s">
        <v>5232</v>
      </c>
      <c r="F3435" s="2">
        <v>0</v>
      </c>
      <c r="G3435" s="2">
        <v>123.4</v>
      </c>
      <c r="L3435" s="3">
        <v>1</v>
      </c>
      <c r="S3435" s="3">
        <v>1</v>
      </c>
    </row>
    <row r="3436" spans="1:19" hidden="1" x14ac:dyDescent="0.25">
      <c r="A3436" s="2" t="s">
        <v>5234</v>
      </c>
      <c r="B3436" s="2" t="s">
        <v>4944</v>
      </c>
      <c r="C3436" s="2" t="s">
        <v>5235</v>
      </c>
      <c r="D3436" s="2" t="s">
        <v>6</v>
      </c>
      <c r="E3436" s="2" t="s">
        <v>5234</v>
      </c>
      <c r="F3436" s="2">
        <v>0</v>
      </c>
      <c r="G3436" s="2">
        <v>0</v>
      </c>
      <c r="S3436" s="3">
        <v>0</v>
      </c>
    </row>
    <row r="3437" spans="1:19" hidden="1" x14ac:dyDescent="0.25">
      <c r="A3437" s="2" t="s">
        <v>5236</v>
      </c>
      <c r="B3437" s="2" t="s">
        <v>4944</v>
      </c>
      <c r="C3437" s="2" t="s">
        <v>5237</v>
      </c>
      <c r="D3437" s="2" t="s">
        <v>6</v>
      </c>
      <c r="E3437" s="2" t="s">
        <v>5236</v>
      </c>
      <c r="F3437" s="2">
        <v>0</v>
      </c>
      <c r="G3437" s="2">
        <v>0</v>
      </c>
      <c r="P3437" s="3">
        <v>-1</v>
      </c>
      <c r="S3437" s="3">
        <v>-1</v>
      </c>
    </row>
    <row r="3438" spans="1:19" hidden="1" x14ac:dyDescent="0.25">
      <c r="A3438" s="2" t="s">
        <v>7637</v>
      </c>
      <c r="B3438" s="2" t="s">
        <v>23</v>
      </c>
      <c r="C3438" s="2" t="s">
        <v>7638</v>
      </c>
      <c r="D3438" s="2" t="s">
        <v>6</v>
      </c>
      <c r="E3438" s="2" t="s">
        <v>5236</v>
      </c>
      <c r="F3438" s="2">
        <v>0</v>
      </c>
      <c r="G3438" s="2">
        <v>125</v>
      </c>
      <c r="L3438" s="3">
        <v>2</v>
      </c>
      <c r="S3438" s="3">
        <v>2</v>
      </c>
    </row>
    <row r="3439" spans="1:19" hidden="1" x14ac:dyDescent="0.25">
      <c r="A3439" s="2" t="s">
        <v>7639</v>
      </c>
      <c r="B3439" s="2" t="s">
        <v>23</v>
      </c>
      <c r="C3439" s="2" t="s">
        <v>7640</v>
      </c>
      <c r="D3439" s="2" t="s">
        <v>6</v>
      </c>
      <c r="E3439" s="2" t="s">
        <v>5236</v>
      </c>
      <c r="F3439" s="2">
        <v>0</v>
      </c>
      <c r="G3439" s="2">
        <v>125</v>
      </c>
      <c r="L3439" s="3">
        <v>1</v>
      </c>
      <c r="S3439" s="3">
        <v>1</v>
      </c>
    </row>
    <row r="3440" spans="1:19" hidden="1" x14ac:dyDescent="0.25">
      <c r="A3440" s="2" t="s">
        <v>7641</v>
      </c>
      <c r="B3440" s="2" t="s">
        <v>23</v>
      </c>
      <c r="C3440" s="2" t="s">
        <v>7642</v>
      </c>
      <c r="D3440" s="2" t="s">
        <v>6</v>
      </c>
      <c r="E3440" s="2" t="s">
        <v>5236</v>
      </c>
      <c r="F3440" s="2"/>
      <c r="G3440" s="2">
        <v>125</v>
      </c>
      <c r="L3440" s="3">
        <v>1</v>
      </c>
      <c r="S3440" s="3">
        <v>1</v>
      </c>
    </row>
    <row r="3441" spans="1:19" hidden="1" x14ac:dyDescent="0.25">
      <c r="A3441" s="2" t="s">
        <v>5238</v>
      </c>
      <c r="B3441" s="2" t="s">
        <v>4944</v>
      </c>
      <c r="C3441" s="2" t="s">
        <v>5239</v>
      </c>
      <c r="D3441" s="2" t="s">
        <v>6</v>
      </c>
      <c r="E3441" s="2" t="s">
        <v>5238</v>
      </c>
      <c r="F3441" s="2">
        <v>0</v>
      </c>
      <c r="G3441" s="2">
        <v>0</v>
      </c>
      <c r="P3441" s="3">
        <v>-1</v>
      </c>
      <c r="S3441" s="3">
        <v>-1</v>
      </c>
    </row>
    <row r="3442" spans="1:19" hidden="1" x14ac:dyDescent="0.25">
      <c r="A3442" s="2" t="s">
        <v>5240</v>
      </c>
      <c r="B3442" s="2" t="s">
        <v>4944</v>
      </c>
      <c r="C3442" s="2" t="s">
        <v>5241</v>
      </c>
      <c r="D3442" s="2" t="s">
        <v>6</v>
      </c>
      <c r="E3442" s="2" t="s">
        <v>5240</v>
      </c>
      <c r="F3442" s="2">
        <v>0</v>
      </c>
      <c r="G3442" s="2">
        <v>0</v>
      </c>
      <c r="P3442" s="3">
        <v>-1</v>
      </c>
      <c r="S3442" s="3">
        <v>-1</v>
      </c>
    </row>
    <row r="3443" spans="1:19" hidden="1" x14ac:dyDescent="0.25">
      <c r="A3443" s="2" t="s">
        <v>5242</v>
      </c>
      <c r="B3443" s="2" t="s">
        <v>4944</v>
      </c>
      <c r="C3443" s="2" t="s">
        <v>5243</v>
      </c>
      <c r="D3443" s="2" t="s">
        <v>6</v>
      </c>
      <c r="E3443" s="2" t="s">
        <v>5242</v>
      </c>
      <c r="F3443" s="2">
        <v>0</v>
      </c>
      <c r="G3443" s="2">
        <v>0</v>
      </c>
      <c r="I3443" s="3">
        <v>-1</v>
      </c>
      <c r="P3443" s="3">
        <v>1</v>
      </c>
      <c r="S3443" s="3">
        <v>0</v>
      </c>
    </row>
    <row r="3444" spans="1:19" hidden="1" x14ac:dyDescent="0.25">
      <c r="A3444" s="2" t="s">
        <v>5244</v>
      </c>
      <c r="B3444" s="2" t="s">
        <v>4944</v>
      </c>
      <c r="C3444" s="2" t="s">
        <v>5245</v>
      </c>
      <c r="D3444" s="2" t="s">
        <v>6</v>
      </c>
      <c r="E3444" s="2" t="s">
        <v>5244</v>
      </c>
      <c r="F3444" s="2">
        <v>0</v>
      </c>
      <c r="G3444" s="2">
        <v>0</v>
      </c>
      <c r="P3444" s="3">
        <v>-1</v>
      </c>
      <c r="S3444" s="3">
        <v>-1</v>
      </c>
    </row>
    <row r="3445" spans="1:19" hidden="1" x14ac:dyDescent="0.25">
      <c r="A3445" s="2" t="s">
        <v>5246</v>
      </c>
      <c r="B3445" s="2" t="s">
        <v>4944</v>
      </c>
      <c r="C3445" s="2" t="s">
        <v>5247</v>
      </c>
      <c r="D3445" s="2" t="s">
        <v>6</v>
      </c>
      <c r="E3445" s="2" t="s">
        <v>5246</v>
      </c>
      <c r="F3445" s="2">
        <v>0</v>
      </c>
      <c r="G3445" s="2">
        <v>0</v>
      </c>
      <c r="P3445" s="3">
        <v>1</v>
      </c>
      <c r="S3445" s="3">
        <v>1</v>
      </c>
    </row>
    <row r="3446" spans="1:19" hidden="1" x14ac:dyDescent="0.25">
      <c r="A3446" s="2" t="s">
        <v>5248</v>
      </c>
      <c r="B3446" s="2" t="s">
        <v>4944</v>
      </c>
      <c r="C3446" s="2" t="s">
        <v>5249</v>
      </c>
      <c r="D3446" s="2" t="s">
        <v>6</v>
      </c>
      <c r="E3446" s="2" t="s">
        <v>5248</v>
      </c>
      <c r="F3446" s="2">
        <v>0</v>
      </c>
      <c r="G3446" s="2">
        <v>0</v>
      </c>
      <c r="P3446" s="3">
        <v>1</v>
      </c>
      <c r="S3446" s="3">
        <v>1</v>
      </c>
    </row>
    <row r="3447" spans="1:19" hidden="1" x14ac:dyDescent="0.25">
      <c r="A3447" s="2" t="s">
        <v>5250</v>
      </c>
      <c r="B3447" s="2" t="s">
        <v>4944</v>
      </c>
      <c r="C3447" s="2" t="s">
        <v>5249</v>
      </c>
      <c r="D3447" s="2" t="s">
        <v>6</v>
      </c>
      <c r="E3447" s="2" t="s">
        <v>5250</v>
      </c>
      <c r="F3447" s="2">
        <v>0</v>
      </c>
      <c r="G3447" s="2">
        <v>0</v>
      </c>
      <c r="I3447" s="3">
        <v>1</v>
      </c>
      <c r="P3447" s="3">
        <v>-1</v>
      </c>
      <c r="S3447" s="3">
        <v>0</v>
      </c>
    </row>
    <row r="3448" spans="1:19" hidden="1" x14ac:dyDescent="0.25">
      <c r="A3448" s="2" t="s">
        <v>2529</v>
      </c>
      <c r="B3448" s="2" t="s">
        <v>2180</v>
      </c>
      <c r="C3448" s="2" t="s">
        <v>2530</v>
      </c>
      <c r="D3448" s="2" t="s">
        <v>6</v>
      </c>
      <c r="E3448" s="2" t="s">
        <v>2531</v>
      </c>
      <c r="F3448" s="2"/>
      <c r="G3448" s="2">
        <v>6.22</v>
      </c>
      <c r="H3448" s="2" t="s">
        <v>46</v>
      </c>
      <c r="I3448" s="3">
        <v>-1</v>
      </c>
      <c r="L3448" s="3">
        <v>24</v>
      </c>
      <c r="S3448" s="3">
        <v>23</v>
      </c>
    </row>
    <row r="3449" spans="1:19" hidden="1" x14ac:dyDescent="0.25">
      <c r="A3449" s="2" t="s">
        <v>2537</v>
      </c>
      <c r="B3449" s="2" t="s">
        <v>2180</v>
      </c>
      <c r="C3449" s="2" t="s">
        <v>2536</v>
      </c>
      <c r="D3449" s="2" t="s">
        <v>6</v>
      </c>
      <c r="E3449" s="2" t="s">
        <v>2531</v>
      </c>
      <c r="F3449" s="2"/>
      <c r="G3449" s="2">
        <v>5.25</v>
      </c>
      <c r="H3449" s="2" t="s">
        <v>46</v>
      </c>
      <c r="I3449" s="3">
        <v>211</v>
      </c>
      <c r="L3449" s="3">
        <v>12</v>
      </c>
      <c r="S3449" s="3">
        <v>223</v>
      </c>
    </row>
    <row r="3450" spans="1:19" hidden="1" x14ac:dyDescent="0.25">
      <c r="A3450" s="2" t="s">
        <v>3687</v>
      </c>
      <c r="B3450" s="2" t="s">
        <v>16</v>
      </c>
      <c r="C3450" s="2" t="s">
        <v>3688</v>
      </c>
      <c r="D3450" s="2" t="s">
        <v>6</v>
      </c>
      <c r="E3450" s="2" t="s">
        <v>3689</v>
      </c>
      <c r="F3450" s="2"/>
      <c r="G3450" s="2">
        <v>8</v>
      </c>
      <c r="I3450" s="3">
        <v>11</v>
      </c>
      <c r="S3450" s="3">
        <v>11</v>
      </c>
    </row>
    <row r="3451" spans="1:19" hidden="1" x14ac:dyDescent="0.25">
      <c r="A3451" s="2" t="s">
        <v>3690</v>
      </c>
      <c r="B3451" s="2" t="s">
        <v>3691</v>
      </c>
      <c r="C3451" s="2" t="s">
        <v>3692</v>
      </c>
      <c r="D3451" s="2" t="s">
        <v>6</v>
      </c>
      <c r="E3451" s="2" t="s">
        <v>3689</v>
      </c>
      <c r="F3451" s="2"/>
      <c r="G3451" s="2">
        <v>8</v>
      </c>
      <c r="I3451" s="3">
        <v>6</v>
      </c>
      <c r="S3451" s="3">
        <v>6</v>
      </c>
    </row>
    <row r="3452" spans="1:19" hidden="1" x14ac:dyDescent="0.25">
      <c r="A3452" s="2" t="s">
        <v>3693</v>
      </c>
      <c r="B3452" s="2" t="s">
        <v>16</v>
      </c>
      <c r="C3452" s="2" t="s">
        <v>3694</v>
      </c>
      <c r="D3452" s="2" t="s">
        <v>6</v>
      </c>
      <c r="E3452" s="2" t="s">
        <v>3689</v>
      </c>
      <c r="F3452" s="2"/>
      <c r="G3452" s="2">
        <v>6.21</v>
      </c>
      <c r="I3452" s="3">
        <v>11</v>
      </c>
      <c r="S3452" s="3">
        <v>11</v>
      </c>
    </row>
    <row r="3453" spans="1:19" hidden="1" x14ac:dyDescent="0.25">
      <c r="A3453" s="2" t="s">
        <v>3703</v>
      </c>
      <c r="B3453" s="2" t="s">
        <v>752</v>
      </c>
      <c r="C3453" s="2" t="s">
        <v>3704</v>
      </c>
      <c r="D3453" s="2" t="s">
        <v>6</v>
      </c>
      <c r="E3453" s="2" t="s">
        <v>3689</v>
      </c>
      <c r="F3453" s="2"/>
      <c r="G3453" s="2">
        <v>8</v>
      </c>
      <c r="I3453" s="3">
        <v>5</v>
      </c>
      <c r="S3453" s="3">
        <v>5</v>
      </c>
    </row>
    <row r="3454" spans="1:19" hidden="1" x14ac:dyDescent="0.25">
      <c r="A3454" s="2" t="s">
        <v>2524</v>
      </c>
      <c r="B3454" s="2" t="s">
        <v>2180</v>
      </c>
      <c r="C3454" s="2" t="s">
        <v>2525</v>
      </c>
      <c r="D3454" s="2" t="s">
        <v>6</v>
      </c>
      <c r="E3454" s="2" t="s">
        <v>2526</v>
      </c>
      <c r="F3454" s="2"/>
      <c r="G3454" s="2">
        <v>0</v>
      </c>
      <c r="H3454" s="2" t="s">
        <v>46</v>
      </c>
      <c r="L3454" s="3">
        <v>9</v>
      </c>
      <c r="S3454" s="3">
        <v>9</v>
      </c>
    </row>
    <row r="3455" spans="1:19" hidden="1" x14ac:dyDescent="0.25">
      <c r="A3455" s="2" t="s">
        <v>2527</v>
      </c>
      <c r="B3455" s="2" t="s">
        <v>2180</v>
      </c>
      <c r="C3455" s="2" t="s">
        <v>2528</v>
      </c>
      <c r="D3455" s="2" t="s">
        <v>6</v>
      </c>
      <c r="E3455" s="2" t="s">
        <v>2526</v>
      </c>
      <c r="F3455" s="2"/>
      <c r="G3455" s="2">
        <v>3.14</v>
      </c>
      <c r="H3455" s="2" t="s">
        <v>46</v>
      </c>
      <c r="I3455" s="3">
        <v>-1</v>
      </c>
      <c r="L3455" s="3">
        <v>21</v>
      </c>
      <c r="P3455" s="3">
        <v>2</v>
      </c>
      <c r="S3455" s="3">
        <v>22</v>
      </c>
    </row>
    <row r="3456" spans="1:19" hidden="1" x14ac:dyDescent="0.25">
      <c r="A3456" s="2" t="s">
        <v>2532</v>
      </c>
      <c r="B3456" s="2" t="s">
        <v>2180</v>
      </c>
      <c r="C3456" s="2" t="s">
        <v>2530</v>
      </c>
      <c r="D3456" s="2" t="s">
        <v>6</v>
      </c>
      <c r="E3456" s="2" t="s">
        <v>2526</v>
      </c>
      <c r="F3456" s="2"/>
      <c r="G3456" s="2">
        <v>4</v>
      </c>
      <c r="H3456" s="2" t="s">
        <v>46</v>
      </c>
      <c r="L3456" s="3">
        <v>10</v>
      </c>
      <c r="S3456" s="3">
        <v>10</v>
      </c>
    </row>
    <row r="3457" spans="1:19" hidden="1" x14ac:dyDescent="0.25">
      <c r="A3457" s="2" t="s">
        <v>2533</v>
      </c>
      <c r="B3457" s="2" t="s">
        <v>2180</v>
      </c>
      <c r="C3457" s="2" t="s">
        <v>2534</v>
      </c>
      <c r="D3457" s="2" t="s">
        <v>6</v>
      </c>
      <c r="E3457" s="2" t="s">
        <v>2526</v>
      </c>
      <c r="F3457" s="2"/>
      <c r="G3457" s="2">
        <v>5.2</v>
      </c>
      <c r="H3457" s="2" t="s">
        <v>46</v>
      </c>
      <c r="I3457" s="3">
        <v>16</v>
      </c>
      <c r="L3457" s="3">
        <v>2</v>
      </c>
      <c r="P3457" s="3">
        <v>4</v>
      </c>
      <c r="S3457" s="3">
        <v>22</v>
      </c>
    </row>
    <row r="3458" spans="1:19" hidden="1" x14ac:dyDescent="0.25">
      <c r="A3458" s="2" t="s">
        <v>2535</v>
      </c>
      <c r="B3458" s="2" t="s">
        <v>2180</v>
      </c>
      <c r="C3458" s="2" t="s">
        <v>2536</v>
      </c>
      <c r="D3458" s="2" t="s">
        <v>6</v>
      </c>
      <c r="E3458" s="2" t="s">
        <v>2526</v>
      </c>
      <c r="F3458" s="2"/>
      <c r="G3458" s="2">
        <v>3.57</v>
      </c>
      <c r="H3458" s="2" t="s">
        <v>46</v>
      </c>
      <c r="I3458" s="3">
        <v>9</v>
      </c>
      <c r="L3458" s="3">
        <v>32</v>
      </c>
      <c r="S3458" s="3">
        <v>41</v>
      </c>
    </row>
    <row r="3459" spans="1:19" hidden="1" x14ac:dyDescent="0.25">
      <c r="A3459" s="2" t="s">
        <v>942</v>
      </c>
      <c r="B3459" s="2" t="s">
        <v>943</v>
      </c>
      <c r="C3459" s="2" t="s">
        <v>944</v>
      </c>
      <c r="D3459" s="2" t="s">
        <v>6</v>
      </c>
      <c r="E3459" s="2" t="s">
        <v>945</v>
      </c>
      <c r="F3459" s="2">
        <v>12.45</v>
      </c>
      <c r="G3459" s="2">
        <v>89.89</v>
      </c>
      <c r="H3459" s="2" t="s">
        <v>46</v>
      </c>
      <c r="I3459" s="3">
        <v>24</v>
      </c>
      <c r="L3459" s="3">
        <v>5</v>
      </c>
      <c r="P3459" s="3">
        <v>4</v>
      </c>
      <c r="S3459" s="3">
        <v>33</v>
      </c>
    </row>
    <row r="3460" spans="1:19" hidden="1" x14ac:dyDescent="0.25">
      <c r="A3460" s="2" t="s">
        <v>946</v>
      </c>
      <c r="B3460" s="2" t="s">
        <v>943</v>
      </c>
      <c r="C3460" s="2" t="s">
        <v>947</v>
      </c>
      <c r="D3460" s="2" t="s">
        <v>6</v>
      </c>
      <c r="E3460" s="2" t="s">
        <v>945</v>
      </c>
      <c r="F3460" s="2">
        <v>12.45</v>
      </c>
      <c r="G3460" s="2">
        <v>15.29</v>
      </c>
      <c r="H3460" s="2" t="s">
        <v>46</v>
      </c>
      <c r="I3460" s="3">
        <v>32</v>
      </c>
      <c r="L3460" s="3">
        <v>2</v>
      </c>
      <c r="P3460" s="3">
        <v>1</v>
      </c>
      <c r="S3460" s="3">
        <v>35</v>
      </c>
    </row>
    <row r="3461" spans="1:19" hidden="1" x14ac:dyDescent="0.25">
      <c r="A3461" s="2" t="s">
        <v>1421</v>
      </c>
      <c r="B3461" s="2" t="s">
        <v>943</v>
      </c>
      <c r="C3461" s="2" t="s">
        <v>1422</v>
      </c>
      <c r="D3461" s="2" t="s">
        <v>6</v>
      </c>
      <c r="E3461" s="2" t="s">
        <v>945</v>
      </c>
      <c r="F3461" s="2">
        <v>12.45</v>
      </c>
      <c r="G3461" s="2">
        <v>36.9</v>
      </c>
      <c r="H3461" s="2" t="s">
        <v>46</v>
      </c>
      <c r="I3461" s="3">
        <v>47</v>
      </c>
      <c r="L3461" s="3">
        <v>7</v>
      </c>
      <c r="S3461" s="3">
        <v>54</v>
      </c>
    </row>
    <row r="3462" spans="1:19" hidden="1" x14ac:dyDescent="0.25">
      <c r="A3462" s="2" t="s">
        <v>948</v>
      </c>
      <c r="B3462" s="2" t="s">
        <v>943</v>
      </c>
      <c r="C3462" s="2" t="s">
        <v>949</v>
      </c>
      <c r="D3462" s="2" t="s">
        <v>6</v>
      </c>
      <c r="E3462" s="2" t="s">
        <v>950</v>
      </c>
      <c r="F3462" s="2">
        <v>12.45</v>
      </c>
      <c r="G3462" s="2">
        <v>41.92</v>
      </c>
      <c r="H3462" s="2" t="s">
        <v>46</v>
      </c>
      <c r="I3462" s="3">
        <v>26</v>
      </c>
      <c r="L3462" s="3">
        <v>7</v>
      </c>
      <c r="P3462" s="3">
        <v>1</v>
      </c>
      <c r="S3462" s="3">
        <v>34</v>
      </c>
    </row>
    <row r="3463" spans="1:19" hidden="1" x14ac:dyDescent="0.25">
      <c r="A3463" s="2" t="s">
        <v>951</v>
      </c>
      <c r="B3463" s="2" t="s">
        <v>943</v>
      </c>
      <c r="C3463" s="2" t="s">
        <v>952</v>
      </c>
      <c r="D3463" s="2" t="s">
        <v>6</v>
      </c>
      <c r="E3463" s="2" t="s">
        <v>950</v>
      </c>
      <c r="F3463" s="2">
        <v>12.45</v>
      </c>
      <c r="G3463" s="2">
        <v>34.409999999999997</v>
      </c>
      <c r="H3463" s="2" t="s">
        <v>46</v>
      </c>
      <c r="I3463" s="3">
        <v>30</v>
      </c>
      <c r="L3463" s="3">
        <v>4</v>
      </c>
      <c r="P3463" s="3">
        <v>3</v>
      </c>
      <c r="S3463" s="3">
        <v>37</v>
      </c>
    </row>
    <row r="3464" spans="1:19" hidden="1" x14ac:dyDescent="0.25">
      <c r="A3464" s="2" t="s">
        <v>953</v>
      </c>
      <c r="B3464" s="2" t="s">
        <v>943</v>
      </c>
      <c r="C3464" s="2" t="s">
        <v>954</v>
      </c>
      <c r="D3464" s="2" t="s">
        <v>6</v>
      </c>
      <c r="E3464" s="2" t="s">
        <v>950</v>
      </c>
      <c r="F3464" s="2">
        <v>12.45</v>
      </c>
      <c r="G3464" s="2">
        <v>37.68</v>
      </c>
      <c r="H3464" s="2" t="s">
        <v>46</v>
      </c>
      <c r="I3464" s="3">
        <v>52</v>
      </c>
      <c r="L3464" s="3">
        <v>5</v>
      </c>
      <c r="S3464" s="3">
        <v>57</v>
      </c>
    </row>
    <row r="3465" spans="1:19" hidden="1" x14ac:dyDescent="0.25">
      <c r="A3465" s="2" t="s">
        <v>5909</v>
      </c>
      <c r="B3465" s="2" t="s">
        <v>943</v>
      </c>
      <c r="C3465" s="2" t="s">
        <v>5910</v>
      </c>
      <c r="D3465" s="2" t="s">
        <v>6</v>
      </c>
      <c r="E3465" s="2" t="s">
        <v>950</v>
      </c>
      <c r="F3465" s="2">
        <v>0</v>
      </c>
      <c r="G3465" s="2">
        <v>30.36</v>
      </c>
      <c r="I3465" s="3">
        <v>25</v>
      </c>
      <c r="S3465" s="3">
        <v>25</v>
      </c>
    </row>
    <row r="3466" spans="1:19" hidden="1" x14ac:dyDescent="0.25">
      <c r="A3466" s="2" t="s">
        <v>5911</v>
      </c>
      <c r="B3466" s="2" t="s">
        <v>943</v>
      </c>
      <c r="C3466" s="2" t="s">
        <v>5912</v>
      </c>
      <c r="D3466" s="2" t="s">
        <v>6</v>
      </c>
      <c r="E3466" s="2" t="s">
        <v>950</v>
      </c>
      <c r="F3466" s="2">
        <v>0</v>
      </c>
      <c r="G3466" s="2">
        <v>30.36</v>
      </c>
      <c r="I3466" s="3">
        <v>4</v>
      </c>
      <c r="S3466" s="3">
        <v>4</v>
      </c>
    </row>
    <row r="3467" spans="1:19" hidden="1" x14ac:dyDescent="0.25">
      <c r="A3467" s="2" t="s">
        <v>5913</v>
      </c>
      <c r="B3467" s="2" t="s">
        <v>943</v>
      </c>
      <c r="C3467" s="2" t="s">
        <v>5914</v>
      </c>
      <c r="D3467" s="2" t="s">
        <v>6</v>
      </c>
      <c r="E3467" s="2" t="s">
        <v>950</v>
      </c>
      <c r="F3467" s="2">
        <v>0</v>
      </c>
      <c r="G3467" s="2">
        <v>30.36</v>
      </c>
      <c r="I3467" s="3">
        <v>3</v>
      </c>
      <c r="S3467" s="3">
        <v>3</v>
      </c>
    </row>
    <row r="3468" spans="1:19" hidden="1" x14ac:dyDescent="0.25">
      <c r="A3468" s="2" t="s">
        <v>2538</v>
      </c>
      <c r="B3468" s="2" t="s">
        <v>943</v>
      </c>
      <c r="C3468" s="2" t="s">
        <v>2539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3</v>
      </c>
      <c r="S3468" s="3">
        <v>3</v>
      </c>
    </row>
    <row r="3469" spans="1:19" hidden="1" x14ac:dyDescent="0.25">
      <c r="A3469" s="2" t="s">
        <v>2541</v>
      </c>
      <c r="B3469" s="2" t="s">
        <v>943</v>
      </c>
      <c r="C3469" s="2" t="s">
        <v>2542</v>
      </c>
      <c r="D3469" s="2" t="s">
        <v>6</v>
      </c>
      <c r="E3469" s="2" t="s">
        <v>2540</v>
      </c>
      <c r="F3469" s="2">
        <v>0</v>
      </c>
      <c r="G3469" s="2">
        <v>5.36</v>
      </c>
      <c r="I3469" s="3">
        <v>3</v>
      </c>
      <c r="S3469" s="3">
        <v>3</v>
      </c>
    </row>
    <row r="3470" spans="1:19" hidden="1" x14ac:dyDescent="0.25">
      <c r="A3470" s="2" t="s">
        <v>2543</v>
      </c>
      <c r="B3470" s="2" t="s">
        <v>943</v>
      </c>
      <c r="C3470" s="2" t="s">
        <v>2544</v>
      </c>
      <c r="D3470" s="2" t="s">
        <v>6</v>
      </c>
      <c r="E3470" s="2" t="s">
        <v>2540</v>
      </c>
      <c r="F3470" s="2">
        <v>0</v>
      </c>
      <c r="G3470" s="2">
        <v>5.36</v>
      </c>
      <c r="I3470" s="3">
        <v>3</v>
      </c>
      <c r="S3470" s="3">
        <v>3</v>
      </c>
    </row>
    <row r="3471" spans="1:19" hidden="1" x14ac:dyDescent="0.25">
      <c r="A3471" s="2" t="s">
        <v>2545</v>
      </c>
      <c r="B3471" s="2" t="s">
        <v>943</v>
      </c>
      <c r="C3471" s="2" t="s">
        <v>2546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4</v>
      </c>
      <c r="S3471" s="3">
        <v>4</v>
      </c>
    </row>
    <row r="3472" spans="1:19" hidden="1" x14ac:dyDescent="0.25">
      <c r="A3472" s="2" t="s">
        <v>2547</v>
      </c>
      <c r="B3472" s="2" t="s">
        <v>943</v>
      </c>
      <c r="C3472" s="2" t="s">
        <v>2548</v>
      </c>
      <c r="D3472" s="2" t="s">
        <v>6</v>
      </c>
      <c r="E3472" s="2" t="s">
        <v>2540</v>
      </c>
      <c r="F3472" s="2">
        <v>0</v>
      </c>
      <c r="G3472" s="2">
        <v>5.36</v>
      </c>
      <c r="I3472" s="3">
        <v>1</v>
      </c>
      <c r="S3472" s="3">
        <v>1</v>
      </c>
    </row>
    <row r="3473" spans="1:19" hidden="1" x14ac:dyDescent="0.25">
      <c r="A3473" s="2" t="s">
        <v>2549</v>
      </c>
      <c r="B3473" s="2" t="s">
        <v>943</v>
      </c>
      <c r="C3473" s="2" t="s">
        <v>2550</v>
      </c>
      <c r="D3473" s="2" t="s">
        <v>6</v>
      </c>
      <c r="E3473" s="2" t="s">
        <v>2540</v>
      </c>
      <c r="F3473" s="2">
        <v>0</v>
      </c>
      <c r="G3473" s="2">
        <v>5.36</v>
      </c>
      <c r="I3473" s="3">
        <v>1</v>
      </c>
      <c r="S3473" s="3">
        <v>1</v>
      </c>
    </row>
    <row r="3474" spans="1:19" hidden="1" x14ac:dyDescent="0.25">
      <c r="A3474" s="2" t="s">
        <v>2551</v>
      </c>
      <c r="B3474" s="2" t="s">
        <v>943</v>
      </c>
      <c r="C3474" s="2" t="s">
        <v>2552</v>
      </c>
      <c r="D3474" s="2" t="s">
        <v>6</v>
      </c>
      <c r="E3474" s="2" t="s">
        <v>2540</v>
      </c>
      <c r="F3474" s="2">
        <v>0</v>
      </c>
      <c r="G3474" s="2">
        <v>5.36</v>
      </c>
      <c r="S3474" s="3">
        <v>0</v>
      </c>
    </row>
    <row r="3475" spans="1:19" hidden="1" x14ac:dyDescent="0.25">
      <c r="A3475" s="2" t="s">
        <v>2553</v>
      </c>
      <c r="B3475" s="2" t="s">
        <v>943</v>
      </c>
      <c r="C3475" s="2" t="s">
        <v>2554</v>
      </c>
      <c r="D3475" s="2" t="s">
        <v>6</v>
      </c>
      <c r="E3475" s="2" t="s">
        <v>2540</v>
      </c>
      <c r="F3475" s="2">
        <v>0</v>
      </c>
      <c r="G3475" s="2">
        <v>5.36</v>
      </c>
      <c r="I3475" s="3">
        <v>1</v>
      </c>
      <c r="L3475" s="3">
        <v>-2</v>
      </c>
      <c r="S3475" s="3">
        <v>-1</v>
      </c>
    </row>
    <row r="3476" spans="1:19" hidden="1" x14ac:dyDescent="0.25">
      <c r="A3476" s="2" t="s">
        <v>2555</v>
      </c>
      <c r="B3476" s="2" t="s">
        <v>943</v>
      </c>
      <c r="C3476" s="2" t="s">
        <v>2556</v>
      </c>
      <c r="D3476" s="2" t="s">
        <v>6</v>
      </c>
      <c r="E3476" s="2" t="s">
        <v>2540</v>
      </c>
      <c r="F3476" s="2">
        <v>0</v>
      </c>
      <c r="G3476" s="2">
        <v>5.36</v>
      </c>
      <c r="I3476" s="3">
        <v>1</v>
      </c>
      <c r="S3476" s="3">
        <v>1</v>
      </c>
    </row>
    <row r="3477" spans="1:19" hidden="1" x14ac:dyDescent="0.25">
      <c r="A3477" s="2" t="s">
        <v>2501</v>
      </c>
      <c r="B3477" s="2" t="s">
        <v>2180</v>
      </c>
      <c r="C3477" s="2" t="s">
        <v>2502</v>
      </c>
      <c r="D3477" s="2" t="s">
        <v>6</v>
      </c>
      <c r="E3477" s="2" t="s">
        <v>2503</v>
      </c>
      <c r="F3477" s="2">
        <v>0</v>
      </c>
      <c r="G3477" s="2">
        <v>5.36</v>
      </c>
      <c r="I3477" s="3">
        <v>136</v>
      </c>
      <c r="S3477" s="3">
        <v>136</v>
      </c>
    </row>
    <row r="3478" spans="1:19" hidden="1" x14ac:dyDescent="0.25">
      <c r="A3478" s="2" t="s">
        <v>2504</v>
      </c>
      <c r="B3478" s="2" t="s">
        <v>2180</v>
      </c>
      <c r="C3478" s="2" t="s">
        <v>2505</v>
      </c>
      <c r="D3478" s="2" t="s">
        <v>6</v>
      </c>
      <c r="E3478" s="2" t="s">
        <v>2503</v>
      </c>
      <c r="F3478" s="2">
        <v>0</v>
      </c>
      <c r="G3478" s="2">
        <v>1.21</v>
      </c>
      <c r="I3478" s="3">
        <v>212</v>
      </c>
      <c r="L3478" s="3">
        <v>19</v>
      </c>
      <c r="S3478" s="3">
        <v>231</v>
      </c>
    </row>
    <row r="3479" spans="1:19" hidden="1" x14ac:dyDescent="0.25">
      <c r="A3479" s="2" t="s">
        <v>3732</v>
      </c>
      <c r="B3479" s="2" t="s">
        <v>2180</v>
      </c>
      <c r="C3479" s="2" t="s">
        <v>3733</v>
      </c>
      <c r="D3479" s="2" t="s">
        <v>6</v>
      </c>
      <c r="E3479" s="2" t="s">
        <v>2503</v>
      </c>
      <c r="F3479" s="2">
        <v>0</v>
      </c>
      <c r="G3479" s="2">
        <v>5.36</v>
      </c>
      <c r="I3479" s="3">
        <v>20</v>
      </c>
      <c r="S3479" s="3">
        <v>20</v>
      </c>
    </row>
    <row r="3480" spans="1:19" hidden="1" x14ac:dyDescent="0.25">
      <c r="A3480" s="2" t="s">
        <v>5917</v>
      </c>
      <c r="B3480" s="2" t="s">
        <v>16</v>
      </c>
      <c r="C3480" s="2" t="s">
        <v>5918</v>
      </c>
      <c r="D3480" s="2" t="s">
        <v>6</v>
      </c>
      <c r="E3480" s="2" t="s">
        <v>2503</v>
      </c>
      <c r="F3480" s="2">
        <v>0</v>
      </c>
      <c r="G3480" s="2">
        <v>5.36</v>
      </c>
      <c r="I3480" s="3">
        <v>9</v>
      </c>
      <c r="S3480" s="3">
        <v>9</v>
      </c>
    </row>
    <row r="3481" spans="1:19" hidden="1" x14ac:dyDescent="0.25">
      <c r="A3481" s="2" t="s">
        <v>2179</v>
      </c>
      <c r="B3481" s="2" t="s">
        <v>2180</v>
      </c>
      <c r="C3481" s="2" t="s">
        <v>2181</v>
      </c>
      <c r="D3481" s="2" t="s">
        <v>6</v>
      </c>
      <c r="E3481" s="2" t="s">
        <v>2182</v>
      </c>
      <c r="F3481" s="2"/>
      <c r="G3481" s="2">
        <v>5.23</v>
      </c>
      <c r="I3481" s="3">
        <v>38</v>
      </c>
      <c r="S3481" s="3">
        <v>38</v>
      </c>
    </row>
    <row r="3482" spans="1:19" hidden="1" x14ac:dyDescent="0.25">
      <c r="A3482" s="2" t="s">
        <v>2185</v>
      </c>
      <c r="B3482" s="2" t="s">
        <v>2180</v>
      </c>
      <c r="C3482" s="2" t="s">
        <v>2186</v>
      </c>
      <c r="D3482" s="2" t="s">
        <v>6</v>
      </c>
      <c r="E3482" s="2" t="s">
        <v>2182</v>
      </c>
      <c r="F3482" s="2"/>
      <c r="G3482" s="2">
        <v>5.0999999999999996</v>
      </c>
      <c r="I3482" s="3">
        <v>39</v>
      </c>
      <c r="S3482" s="3">
        <v>39</v>
      </c>
    </row>
    <row r="3483" spans="1:19" hidden="1" x14ac:dyDescent="0.25">
      <c r="A3483" s="2" t="s">
        <v>2187</v>
      </c>
      <c r="B3483" s="2" t="s">
        <v>2180</v>
      </c>
      <c r="C3483" s="2" t="s">
        <v>2188</v>
      </c>
      <c r="D3483" s="2" t="s">
        <v>6</v>
      </c>
      <c r="E3483" s="2" t="s">
        <v>2182</v>
      </c>
      <c r="F3483" s="2">
        <v>0</v>
      </c>
      <c r="G3483" s="2">
        <v>5.36</v>
      </c>
      <c r="I3483" s="3">
        <v>21</v>
      </c>
      <c r="S3483" s="3">
        <v>21</v>
      </c>
    </row>
    <row r="3484" spans="1:19" hidden="1" x14ac:dyDescent="0.25">
      <c r="A3484" s="2" t="s">
        <v>2195</v>
      </c>
      <c r="B3484" s="2" t="s">
        <v>2180</v>
      </c>
      <c r="C3484" s="2" t="s">
        <v>2196</v>
      </c>
      <c r="D3484" s="2" t="s">
        <v>6</v>
      </c>
      <c r="E3484" s="2" t="s">
        <v>2182</v>
      </c>
      <c r="F3484" s="2">
        <v>0</v>
      </c>
      <c r="G3484" s="2">
        <v>5.36</v>
      </c>
      <c r="I3484" s="3">
        <v>1</v>
      </c>
      <c r="S3484" s="3">
        <v>1</v>
      </c>
    </row>
    <row r="3485" spans="1:19" hidden="1" x14ac:dyDescent="0.25">
      <c r="A3485" s="2" t="s">
        <v>9203</v>
      </c>
      <c r="B3485" s="2" t="s">
        <v>243</v>
      </c>
      <c r="C3485" s="2" t="s">
        <v>9204</v>
      </c>
      <c r="D3485" s="2" t="s">
        <v>6</v>
      </c>
      <c r="E3485" s="2" t="s">
        <v>9205</v>
      </c>
      <c r="F3485" s="2">
        <v>0</v>
      </c>
      <c r="G3485" s="2">
        <v>12</v>
      </c>
      <c r="I3485" s="3">
        <v>39</v>
      </c>
      <c r="L3485" s="3">
        <v>1</v>
      </c>
      <c r="S3485" s="3">
        <v>40</v>
      </c>
    </row>
    <row r="3486" spans="1:19" hidden="1" x14ac:dyDescent="0.25">
      <c r="A3486" s="2" t="s">
        <v>9206</v>
      </c>
      <c r="B3486" s="2" t="s">
        <v>243</v>
      </c>
      <c r="C3486" s="2" t="s">
        <v>1728</v>
      </c>
      <c r="D3486" s="2" t="s">
        <v>6</v>
      </c>
      <c r="E3486" s="2" t="s">
        <v>9205</v>
      </c>
      <c r="F3486" s="2">
        <v>0</v>
      </c>
      <c r="G3486" s="2">
        <v>12</v>
      </c>
      <c r="I3486" s="3">
        <v>40</v>
      </c>
      <c r="S3486" s="3">
        <v>40</v>
      </c>
    </row>
    <row r="3487" spans="1:19" hidden="1" x14ac:dyDescent="0.25">
      <c r="A3487" s="2" t="s">
        <v>9207</v>
      </c>
      <c r="B3487" s="2" t="s">
        <v>243</v>
      </c>
      <c r="C3487" s="2" t="s">
        <v>9208</v>
      </c>
      <c r="D3487" s="2" t="s">
        <v>6</v>
      </c>
      <c r="E3487" s="2" t="s">
        <v>9205</v>
      </c>
      <c r="F3487" s="2">
        <v>0</v>
      </c>
      <c r="G3487" s="2">
        <v>12</v>
      </c>
      <c r="I3487" s="3">
        <v>45</v>
      </c>
      <c r="S3487" s="3">
        <v>45</v>
      </c>
    </row>
    <row r="3488" spans="1:19" hidden="1" x14ac:dyDescent="0.25">
      <c r="A3488" s="2" t="s">
        <v>2417</v>
      </c>
      <c r="B3488" s="2" t="s">
        <v>2418</v>
      </c>
      <c r="C3488" s="2" t="s">
        <v>2419</v>
      </c>
      <c r="D3488" s="2" t="s">
        <v>6</v>
      </c>
      <c r="E3488" s="2" t="s">
        <v>2420</v>
      </c>
      <c r="F3488" s="2">
        <v>12.45</v>
      </c>
      <c r="G3488" s="2">
        <v>26.04</v>
      </c>
      <c r="H3488" s="2" t="s">
        <v>46</v>
      </c>
      <c r="L3488" s="3">
        <v>1</v>
      </c>
      <c r="S3488" s="3">
        <v>1</v>
      </c>
    </row>
    <row r="3489" spans="1:19" hidden="1" x14ac:dyDescent="0.25">
      <c r="A3489" s="2" t="s">
        <v>2421</v>
      </c>
      <c r="B3489" s="2" t="s">
        <v>2418</v>
      </c>
      <c r="C3489" s="2" t="s">
        <v>2422</v>
      </c>
      <c r="D3489" s="2" t="s">
        <v>6</v>
      </c>
      <c r="E3489" s="2" t="s">
        <v>2420</v>
      </c>
      <c r="F3489" s="2">
        <v>12.45</v>
      </c>
      <c r="G3489" s="2">
        <v>26.04</v>
      </c>
      <c r="H3489" s="2" t="s">
        <v>46</v>
      </c>
      <c r="L3489" s="3">
        <v>1</v>
      </c>
      <c r="M3489" s="3">
        <v>2</v>
      </c>
      <c r="S3489" s="3">
        <v>3</v>
      </c>
    </row>
    <row r="3490" spans="1:19" hidden="1" x14ac:dyDescent="0.25">
      <c r="A3490" s="2" t="s">
        <v>2423</v>
      </c>
      <c r="B3490" s="2" t="s">
        <v>2418</v>
      </c>
      <c r="C3490" s="2" t="s">
        <v>2424</v>
      </c>
      <c r="D3490" s="2" t="s">
        <v>6</v>
      </c>
      <c r="E3490" s="2" t="s">
        <v>2420</v>
      </c>
      <c r="F3490" s="2">
        <v>12.45</v>
      </c>
      <c r="G3490" s="2">
        <v>26.04</v>
      </c>
      <c r="H3490" s="2" t="s">
        <v>46</v>
      </c>
      <c r="L3490" s="3">
        <v>1</v>
      </c>
      <c r="M3490" s="3">
        <v>12</v>
      </c>
      <c r="S3490" s="3">
        <v>13</v>
      </c>
    </row>
    <row r="3491" spans="1:19" hidden="1" x14ac:dyDescent="0.25">
      <c r="A3491" s="2" t="s">
        <v>2425</v>
      </c>
      <c r="B3491" s="2" t="s">
        <v>2418</v>
      </c>
      <c r="C3491" s="2" t="s">
        <v>2426</v>
      </c>
      <c r="D3491" s="2" t="s">
        <v>6</v>
      </c>
      <c r="E3491" s="2" t="s">
        <v>2420</v>
      </c>
      <c r="F3491" s="2">
        <v>12.45</v>
      </c>
      <c r="G3491" s="2">
        <v>0</v>
      </c>
      <c r="H3491" s="2" t="s">
        <v>46</v>
      </c>
      <c r="L3491" s="3">
        <v>-1</v>
      </c>
      <c r="M3491" s="3">
        <v>9</v>
      </c>
      <c r="S3491" s="3">
        <v>8</v>
      </c>
    </row>
    <row r="3492" spans="1:19" hidden="1" x14ac:dyDescent="0.25">
      <c r="A3492" s="2" t="s">
        <v>2427</v>
      </c>
      <c r="B3492" s="2" t="s">
        <v>2418</v>
      </c>
      <c r="C3492" s="2" t="s">
        <v>2428</v>
      </c>
      <c r="D3492" s="2" t="s">
        <v>6</v>
      </c>
      <c r="E3492" s="2" t="s">
        <v>2420</v>
      </c>
      <c r="F3492" s="2">
        <v>12.45</v>
      </c>
      <c r="G3492" s="2">
        <v>20.63</v>
      </c>
      <c r="H3492" s="2" t="s">
        <v>46</v>
      </c>
      <c r="S3492" s="3">
        <v>0</v>
      </c>
    </row>
    <row r="3493" spans="1:19" hidden="1" x14ac:dyDescent="0.25">
      <c r="A3493" s="2" t="s">
        <v>2429</v>
      </c>
      <c r="B3493" s="2" t="s">
        <v>2418</v>
      </c>
      <c r="C3493" s="2" t="s">
        <v>2430</v>
      </c>
      <c r="D3493" s="2" t="s">
        <v>6</v>
      </c>
      <c r="E3493" s="2" t="s">
        <v>2420</v>
      </c>
      <c r="F3493" s="2">
        <v>12.45</v>
      </c>
      <c r="G3493" s="2">
        <v>11.57</v>
      </c>
      <c r="H3493" s="2" t="s">
        <v>46</v>
      </c>
      <c r="L3493" s="3">
        <v>1</v>
      </c>
      <c r="S3493" s="3">
        <v>1</v>
      </c>
    </row>
    <row r="3494" spans="1:19" hidden="1" x14ac:dyDescent="0.25">
      <c r="A3494" s="2" t="s">
        <v>2431</v>
      </c>
      <c r="B3494" s="2" t="s">
        <v>2418</v>
      </c>
      <c r="C3494" s="2" t="s">
        <v>2432</v>
      </c>
      <c r="D3494" s="2" t="s">
        <v>6</v>
      </c>
      <c r="E3494" s="2" t="s">
        <v>2420</v>
      </c>
      <c r="F3494" s="2">
        <v>12.45</v>
      </c>
      <c r="G3494" s="2">
        <v>0</v>
      </c>
      <c r="H3494" s="2" t="s">
        <v>46</v>
      </c>
      <c r="I3494" s="3">
        <v>-1</v>
      </c>
      <c r="L3494" s="3">
        <v>-1</v>
      </c>
      <c r="P3494" s="3">
        <v>1</v>
      </c>
      <c r="S3494" s="3">
        <v>-1</v>
      </c>
    </row>
    <row r="3495" spans="1:19" hidden="1" x14ac:dyDescent="0.25">
      <c r="A3495" s="2" t="s">
        <v>2433</v>
      </c>
      <c r="B3495" s="2" t="s">
        <v>2418</v>
      </c>
      <c r="C3495" s="2" t="s">
        <v>2434</v>
      </c>
      <c r="D3495" s="2" t="s">
        <v>6</v>
      </c>
      <c r="E3495" s="2" t="s">
        <v>2420</v>
      </c>
      <c r="F3495" s="2">
        <v>12.45</v>
      </c>
      <c r="G3495" s="2">
        <v>22.19</v>
      </c>
      <c r="H3495" s="2" t="s">
        <v>46</v>
      </c>
      <c r="L3495" s="3">
        <v>1</v>
      </c>
      <c r="M3495" s="3">
        <v>9</v>
      </c>
      <c r="P3495" s="3">
        <v>1</v>
      </c>
      <c r="S3495" s="3">
        <v>11</v>
      </c>
    </row>
    <row r="3496" spans="1:19" hidden="1" x14ac:dyDescent="0.25">
      <c r="A3496" s="2" t="s">
        <v>2435</v>
      </c>
      <c r="B3496" s="2" t="s">
        <v>2418</v>
      </c>
      <c r="C3496" s="2" t="s">
        <v>2436</v>
      </c>
      <c r="D3496" s="2" t="s">
        <v>6</v>
      </c>
      <c r="E3496" s="2" t="s">
        <v>2420</v>
      </c>
      <c r="F3496" s="2">
        <v>12.45</v>
      </c>
      <c r="G3496" s="2">
        <v>23.87</v>
      </c>
      <c r="H3496" s="2" t="s">
        <v>46</v>
      </c>
      <c r="M3496" s="3">
        <v>10</v>
      </c>
      <c r="S3496" s="3">
        <v>10</v>
      </c>
    </row>
    <row r="3497" spans="1:19" hidden="1" x14ac:dyDescent="0.25">
      <c r="A3497" s="2" t="s">
        <v>2437</v>
      </c>
      <c r="B3497" s="2" t="s">
        <v>2418</v>
      </c>
      <c r="C3497" s="2" t="s">
        <v>2438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L3497" s="3">
        <v>1</v>
      </c>
      <c r="M3497" s="3">
        <v>4</v>
      </c>
      <c r="S3497" s="3">
        <v>5</v>
      </c>
    </row>
    <row r="3498" spans="1:19" hidden="1" x14ac:dyDescent="0.25">
      <c r="A3498" s="2" t="s">
        <v>2439</v>
      </c>
      <c r="B3498" s="2" t="s">
        <v>2418</v>
      </c>
      <c r="C3498" s="2" t="s">
        <v>2440</v>
      </c>
      <c r="D3498" s="2" t="s">
        <v>6</v>
      </c>
      <c r="E3498" s="2" t="s">
        <v>2420</v>
      </c>
      <c r="F3498" s="2">
        <v>12.45</v>
      </c>
      <c r="G3498" s="2">
        <v>23.15</v>
      </c>
      <c r="H3498" s="2" t="s">
        <v>46</v>
      </c>
      <c r="M3498" s="3">
        <v>7</v>
      </c>
      <c r="S3498" s="3">
        <v>7</v>
      </c>
    </row>
    <row r="3499" spans="1:19" hidden="1" x14ac:dyDescent="0.25">
      <c r="A3499" s="2" t="s">
        <v>2441</v>
      </c>
      <c r="B3499" s="2" t="s">
        <v>2418</v>
      </c>
      <c r="C3499" s="2" t="s">
        <v>2442</v>
      </c>
      <c r="D3499" s="2" t="s">
        <v>6</v>
      </c>
      <c r="E3499" s="2" t="s">
        <v>2420</v>
      </c>
      <c r="F3499" s="2">
        <v>12.45</v>
      </c>
      <c r="G3499" s="2">
        <v>26.04</v>
      </c>
      <c r="H3499" s="2" t="s">
        <v>46</v>
      </c>
      <c r="L3499" s="3">
        <v>1</v>
      </c>
      <c r="S3499" s="3">
        <v>1</v>
      </c>
    </row>
    <row r="3500" spans="1:19" hidden="1" x14ac:dyDescent="0.25">
      <c r="A3500" s="2" t="s">
        <v>2443</v>
      </c>
      <c r="B3500" s="2" t="s">
        <v>2418</v>
      </c>
      <c r="C3500" s="2" t="s">
        <v>2444</v>
      </c>
      <c r="D3500" s="2" t="s">
        <v>6</v>
      </c>
      <c r="E3500" s="2" t="s">
        <v>2420</v>
      </c>
      <c r="F3500" s="2">
        <v>12.45</v>
      </c>
      <c r="G3500" s="2">
        <v>17.36</v>
      </c>
      <c r="H3500" s="2" t="s">
        <v>46</v>
      </c>
      <c r="L3500" s="3">
        <v>1</v>
      </c>
      <c r="M3500" s="3">
        <v>1</v>
      </c>
      <c r="S3500" s="3">
        <v>2</v>
      </c>
    </row>
    <row r="3501" spans="1:19" hidden="1" x14ac:dyDescent="0.25">
      <c r="A3501" s="2" t="s">
        <v>2445</v>
      </c>
      <c r="B3501" s="2" t="s">
        <v>2418</v>
      </c>
      <c r="C3501" s="2" t="s">
        <v>2446</v>
      </c>
      <c r="D3501" s="2" t="s">
        <v>6</v>
      </c>
      <c r="E3501" s="2" t="s">
        <v>2420</v>
      </c>
      <c r="F3501" s="2">
        <v>12.45</v>
      </c>
      <c r="G3501" s="2">
        <v>26.04</v>
      </c>
      <c r="H3501" s="2" t="s">
        <v>46</v>
      </c>
      <c r="I3501" s="3">
        <v>3</v>
      </c>
      <c r="L3501" s="3">
        <v>1</v>
      </c>
      <c r="S3501" s="3">
        <v>4</v>
      </c>
    </row>
    <row r="3502" spans="1:19" hidden="1" x14ac:dyDescent="0.25">
      <c r="A3502" s="2" t="s">
        <v>2447</v>
      </c>
      <c r="B3502" s="2" t="s">
        <v>2418</v>
      </c>
      <c r="C3502" s="2" t="s">
        <v>2448</v>
      </c>
      <c r="D3502" s="2" t="s">
        <v>6</v>
      </c>
      <c r="E3502" s="2" t="s">
        <v>2420</v>
      </c>
      <c r="F3502" s="2">
        <v>12.45</v>
      </c>
      <c r="G3502" s="2">
        <v>26.04</v>
      </c>
      <c r="H3502" s="2" t="s">
        <v>46</v>
      </c>
      <c r="I3502" s="3">
        <v>5</v>
      </c>
      <c r="L3502" s="3">
        <v>1</v>
      </c>
      <c r="M3502" s="3">
        <v>2</v>
      </c>
      <c r="S3502" s="3">
        <v>8</v>
      </c>
    </row>
    <row r="3503" spans="1:19" hidden="1" x14ac:dyDescent="0.25">
      <c r="A3503" s="2" t="s">
        <v>3788</v>
      </c>
      <c r="B3503" s="2" t="s">
        <v>3789</v>
      </c>
      <c r="C3503" s="2" t="s">
        <v>3790</v>
      </c>
      <c r="D3503" s="2" t="s">
        <v>6</v>
      </c>
      <c r="E3503" s="2" t="s">
        <v>3791</v>
      </c>
      <c r="F3503" s="2"/>
      <c r="G3503" s="2">
        <v>65</v>
      </c>
      <c r="I3503" s="3">
        <v>83</v>
      </c>
      <c r="S3503" s="3">
        <v>83</v>
      </c>
    </row>
    <row r="3504" spans="1:19" hidden="1" x14ac:dyDescent="0.25">
      <c r="A3504" s="2" t="s">
        <v>4473</v>
      </c>
      <c r="B3504" s="2" t="s">
        <v>4445</v>
      </c>
      <c r="C3504" s="2" t="s">
        <v>4474</v>
      </c>
      <c r="D3504" s="2" t="s">
        <v>6</v>
      </c>
      <c r="E3504" s="2" t="s">
        <v>4475</v>
      </c>
      <c r="F3504" s="2">
        <v>0</v>
      </c>
      <c r="G3504" s="2">
        <v>0</v>
      </c>
      <c r="I3504" s="3">
        <v>-1</v>
      </c>
      <c r="P3504" s="3">
        <v>1</v>
      </c>
      <c r="S3504" s="3">
        <v>0</v>
      </c>
    </row>
    <row r="3505" spans="1:19" hidden="1" x14ac:dyDescent="0.25">
      <c r="A3505" s="2" t="s">
        <v>5472</v>
      </c>
      <c r="B3505" s="2" t="s">
        <v>4445</v>
      </c>
      <c r="C3505" s="2" t="s">
        <v>5473</v>
      </c>
      <c r="D3505" s="2" t="s">
        <v>6</v>
      </c>
      <c r="E3505" s="2" t="s">
        <v>4475</v>
      </c>
      <c r="F3505" s="2">
        <v>0</v>
      </c>
      <c r="G3505" s="2">
        <v>0</v>
      </c>
      <c r="P3505" s="3">
        <v>1</v>
      </c>
      <c r="S3505" s="3">
        <v>1</v>
      </c>
    </row>
    <row r="3506" spans="1:19" hidden="1" x14ac:dyDescent="0.25">
      <c r="A3506" s="2" t="s">
        <v>5474</v>
      </c>
      <c r="B3506" s="2" t="s">
        <v>4445</v>
      </c>
      <c r="C3506" s="2" t="s">
        <v>5475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-2</v>
      </c>
      <c r="L3506" s="3">
        <v>1</v>
      </c>
      <c r="S3506" s="3">
        <v>-1</v>
      </c>
    </row>
    <row r="3507" spans="1:19" hidden="1" x14ac:dyDescent="0.25">
      <c r="A3507" s="2" t="s">
        <v>5476</v>
      </c>
      <c r="B3507" s="2" t="s">
        <v>4445</v>
      </c>
      <c r="C3507" s="2" t="s">
        <v>5477</v>
      </c>
      <c r="D3507" s="2" t="s">
        <v>6</v>
      </c>
      <c r="E3507" s="2" t="s">
        <v>4475</v>
      </c>
      <c r="F3507" s="2">
        <v>0</v>
      </c>
      <c r="G3507" s="2">
        <v>0</v>
      </c>
      <c r="I3507" s="3">
        <v>-2</v>
      </c>
      <c r="L3507" s="3">
        <v>1</v>
      </c>
      <c r="P3507" s="3">
        <v>-1</v>
      </c>
      <c r="S3507" s="3">
        <v>-2</v>
      </c>
    </row>
    <row r="3508" spans="1:19" hidden="1" x14ac:dyDescent="0.25">
      <c r="A3508" s="2" t="s">
        <v>5481</v>
      </c>
      <c r="B3508" s="2" t="s">
        <v>4445</v>
      </c>
      <c r="C3508" s="2" t="s">
        <v>5482</v>
      </c>
      <c r="D3508" s="2" t="s">
        <v>6</v>
      </c>
      <c r="E3508" s="2" t="s">
        <v>4475</v>
      </c>
      <c r="F3508" s="2">
        <v>0</v>
      </c>
      <c r="G3508" s="2">
        <v>0</v>
      </c>
      <c r="S3508" s="3">
        <v>0</v>
      </c>
    </row>
    <row r="3509" spans="1:19" hidden="1" x14ac:dyDescent="0.25">
      <c r="A3509" s="2" t="s">
        <v>5483</v>
      </c>
      <c r="B3509" s="2" t="s">
        <v>4445</v>
      </c>
      <c r="C3509" s="2" t="s">
        <v>5484</v>
      </c>
      <c r="D3509" s="2" t="s">
        <v>6</v>
      </c>
      <c r="E3509" s="2" t="s">
        <v>4475</v>
      </c>
      <c r="F3509" s="2">
        <v>0</v>
      </c>
      <c r="G3509" s="2">
        <v>0</v>
      </c>
      <c r="I3509" s="3">
        <v>-1</v>
      </c>
      <c r="P3509" s="3">
        <v>3</v>
      </c>
      <c r="S3509" s="3">
        <v>2</v>
      </c>
    </row>
    <row r="3510" spans="1:19" hidden="1" x14ac:dyDescent="0.25">
      <c r="A3510" s="2" t="s">
        <v>5485</v>
      </c>
      <c r="B3510" s="2" t="s">
        <v>4445</v>
      </c>
      <c r="C3510" s="2" t="s">
        <v>5486</v>
      </c>
      <c r="D3510" s="2" t="s">
        <v>6</v>
      </c>
      <c r="E3510" s="2" t="s">
        <v>4475</v>
      </c>
      <c r="F3510" s="2">
        <v>0</v>
      </c>
      <c r="G3510" s="2">
        <v>0</v>
      </c>
      <c r="I3510" s="3">
        <v>-1</v>
      </c>
      <c r="P3510" s="3">
        <v>3</v>
      </c>
      <c r="S3510" s="3">
        <v>2</v>
      </c>
    </row>
    <row r="3511" spans="1:19" hidden="1" x14ac:dyDescent="0.25">
      <c r="A3511" s="2" t="s">
        <v>5565</v>
      </c>
      <c r="B3511" s="2" t="s">
        <v>4445</v>
      </c>
      <c r="C3511" s="2" t="s">
        <v>5566</v>
      </c>
      <c r="D3511" s="2" t="s">
        <v>6</v>
      </c>
      <c r="E3511" s="2" t="s">
        <v>4475</v>
      </c>
      <c r="F3511" s="2">
        <v>0</v>
      </c>
      <c r="G3511" s="2">
        <v>0</v>
      </c>
      <c r="I3511" s="3">
        <v>1</v>
      </c>
      <c r="P3511" s="3">
        <v>1</v>
      </c>
      <c r="S3511" s="3">
        <v>2</v>
      </c>
    </row>
    <row r="3512" spans="1:19" hidden="1" x14ac:dyDescent="0.25">
      <c r="A3512" s="2" t="s">
        <v>5567</v>
      </c>
      <c r="B3512" s="2" t="s">
        <v>4445</v>
      </c>
      <c r="C3512" s="2" t="s">
        <v>5568</v>
      </c>
      <c r="D3512" s="2" t="s">
        <v>6</v>
      </c>
      <c r="E3512" s="2" t="s">
        <v>4475</v>
      </c>
      <c r="F3512" s="2"/>
      <c r="G3512" s="2">
        <v>0</v>
      </c>
      <c r="I3512" s="3">
        <v>-1</v>
      </c>
      <c r="P3512" s="3">
        <v>1</v>
      </c>
      <c r="S3512" s="3">
        <v>0</v>
      </c>
    </row>
    <row r="3513" spans="1:19" hidden="1" x14ac:dyDescent="0.25">
      <c r="A3513" s="2" t="s">
        <v>5569</v>
      </c>
      <c r="B3513" s="2" t="s">
        <v>4445</v>
      </c>
      <c r="C3513" s="2" t="s">
        <v>5570</v>
      </c>
      <c r="D3513" s="2" t="s">
        <v>6</v>
      </c>
      <c r="E3513" s="2" t="s">
        <v>4475</v>
      </c>
      <c r="F3513" s="2">
        <v>0</v>
      </c>
      <c r="G3513" s="2">
        <v>0</v>
      </c>
      <c r="I3513" s="3">
        <v>-1</v>
      </c>
      <c r="P3513" s="3">
        <v>2</v>
      </c>
      <c r="S3513" s="3">
        <v>1</v>
      </c>
    </row>
    <row r="3514" spans="1:19" hidden="1" x14ac:dyDescent="0.25">
      <c r="A3514" s="2" t="s">
        <v>7660</v>
      </c>
      <c r="B3514" s="2" t="s">
        <v>23</v>
      </c>
      <c r="C3514" s="2" t="s">
        <v>7661</v>
      </c>
      <c r="D3514" s="2" t="s">
        <v>6</v>
      </c>
      <c r="E3514" s="2" t="s">
        <v>7662</v>
      </c>
      <c r="F3514" s="2">
        <v>0</v>
      </c>
      <c r="G3514" s="2">
        <v>72.040000000000006</v>
      </c>
      <c r="H3514" s="2" t="s">
        <v>46</v>
      </c>
      <c r="L3514" s="3">
        <v>2</v>
      </c>
      <c r="S3514" s="3">
        <v>2</v>
      </c>
    </row>
    <row r="3515" spans="1:19" hidden="1" x14ac:dyDescent="0.25">
      <c r="A3515" s="2" t="s">
        <v>7649</v>
      </c>
      <c r="B3515" s="2" t="s">
        <v>23</v>
      </c>
      <c r="C3515" s="2" t="s">
        <v>7650</v>
      </c>
      <c r="D3515" s="2" t="s">
        <v>6</v>
      </c>
      <c r="E3515" s="2" t="s">
        <v>7651</v>
      </c>
      <c r="F3515" s="2">
        <v>0</v>
      </c>
      <c r="G3515" s="2">
        <v>72.040000000000006</v>
      </c>
      <c r="H3515" s="2" t="s">
        <v>46</v>
      </c>
      <c r="L3515" s="3">
        <v>2</v>
      </c>
      <c r="S3515" s="3">
        <v>2</v>
      </c>
    </row>
    <row r="3516" spans="1:19" hidden="1" x14ac:dyDescent="0.25">
      <c r="A3516" s="2" t="s">
        <v>7652</v>
      </c>
      <c r="B3516" s="2" t="s">
        <v>23</v>
      </c>
      <c r="C3516" s="2" t="s">
        <v>7653</v>
      </c>
      <c r="D3516" s="2" t="s">
        <v>6</v>
      </c>
      <c r="E3516" s="2" t="s">
        <v>7651</v>
      </c>
      <c r="F3516" s="2"/>
      <c r="G3516" s="2">
        <v>72.040000000000006</v>
      </c>
      <c r="H3516" s="2" t="s">
        <v>46</v>
      </c>
      <c r="L3516" s="3">
        <v>2</v>
      </c>
      <c r="S3516" s="3">
        <v>2</v>
      </c>
    </row>
    <row r="3517" spans="1:19" hidden="1" x14ac:dyDescent="0.25">
      <c r="A3517" s="2" t="s">
        <v>3984</v>
      </c>
      <c r="B3517" s="2" t="s">
        <v>23</v>
      </c>
      <c r="C3517" s="2" t="s">
        <v>3985</v>
      </c>
      <c r="D3517" s="2" t="s">
        <v>6</v>
      </c>
      <c r="E3517" s="2" t="s">
        <v>16</v>
      </c>
      <c r="F3517" s="2"/>
      <c r="G3517" s="2">
        <v>71.430000000000007</v>
      </c>
      <c r="S3517" s="3">
        <v>0</v>
      </c>
    </row>
    <row r="3518" spans="1:19" hidden="1" x14ac:dyDescent="0.25">
      <c r="A3518" s="2" t="s">
        <v>3986</v>
      </c>
      <c r="B3518" s="2" t="s">
        <v>23</v>
      </c>
      <c r="C3518" s="2" t="s">
        <v>3987</v>
      </c>
      <c r="D3518" s="2" t="s">
        <v>6</v>
      </c>
      <c r="E3518" s="2" t="s">
        <v>16</v>
      </c>
      <c r="F3518" s="2"/>
      <c r="G3518" s="2">
        <v>71.430000000000007</v>
      </c>
      <c r="S3518" s="3">
        <v>0</v>
      </c>
    </row>
    <row r="3519" spans="1:19" hidden="1" x14ac:dyDescent="0.25">
      <c r="A3519" s="2" t="s">
        <v>3988</v>
      </c>
      <c r="B3519" s="2" t="s">
        <v>23</v>
      </c>
      <c r="C3519" s="2" t="s">
        <v>3989</v>
      </c>
      <c r="D3519" s="2" t="s">
        <v>6</v>
      </c>
      <c r="E3519" s="2" t="s">
        <v>16</v>
      </c>
      <c r="F3519" s="2"/>
      <c r="G3519" s="2">
        <v>71.430000000000007</v>
      </c>
      <c r="S3519" s="3">
        <v>0</v>
      </c>
    </row>
    <row r="3520" spans="1:19" hidden="1" x14ac:dyDescent="0.25">
      <c r="A3520" s="2" t="s">
        <v>3993</v>
      </c>
      <c r="B3520" s="2" t="s">
        <v>23</v>
      </c>
      <c r="C3520" s="2" t="s">
        <v>3994</v>
      </c>
      <c r="D3520" s="2" t="s">
        <v>6</v>
      </c>
      <c r="E3520" s="2" t="s">
        <v>16</v>
      </c>
      <c r="F3520" s="2"/>
      <c r="G3520" s="2">
        <v>71.430000000000007</v>
      </c>
      <c r="S3520" s="3">
        <v>0</v>
      </c>
    </row>
    <row r="3521" spans="1:19" hidden="1" x14ac:dyDescent="0.25">
      <c r="A3521" s="2" t="s">
        <v>2037</v>
      </c>
      <c r="B3521" s="2" t="s">
        <v>243</v>
      </c>
      <c r="C3521" s="2" t="s">
        <v>2038</v>
      </c>
      <c r="D3521" s="2" t="s">
        <v>6</v>
      </c>
      <c r="E3521" s="2" t="s">
        <v>2039</v>
      </c>
      <c r="F3521" s="2">
        <v>0</v>
      </c>
      <c r="G3521" s="2">
        <v>3.45</v>
      </c>
      <c r="I3521" s="3">
        <v>20</v>
      </c>
      <c r="S3521" s="3">
        <v>20</v>
      </c>
    </row>
    <row r="3522" spans="1:19" hidden="1" x14ac:dyDescent="0.25">
      <c r="A3522" s="2" t="s">
        <v>2561</v>
      </c>
      <c r="B3522" s="2" t="s">
        <v>16</v>
      </c>
      <c r="C3522" s="2" t="s">
        <v>2562</v>
      </c>
      <c r="D3522" s="2" t="s">
        <v>6</v>
      </c>
      <c r="E3522" s="2" t="s">
        <v>2039</v>
      </c>
      <c r="F3522" s="2"/>
      <c r="G3522" s="2">
        <v>1.75</v>
      </c>
      <c r="I3522" s="3">
        <v>15</v>
      </c>
      <c r="S3522" s="3">
        <v>15</v>
      </c>
    </row>
    <row r="3523" spans="1:19" hidden="1" x14ac:dyDescent="0.25">
      <c r="A3523" s="2" t="s">
        <v>2563</v>
      </c>
      <c r="B3523" s="2" t="s">
        <v>2564</v>
      </c>
      <c r="C3523" s="2" t="s">
        <v>2565</v>
      </c>
      <c r="D3523" s="2" t="s">
        <v>6</v>
      </c>
      <c r="E3523" s="2" t="s">
        <v>2039</v>
      </c>
      <c r="F3523" s="2">
        <v>0</v>
      </c>
      <c r="G3523" s="2">
        <v>1.75</v>
      </c>
      <c r="I3523" s="3">
        <v>12</v>
      </c>
      <c r="S3523" s="3">
        <v>12</v>
      </c>
    </row>
    <row r="3524" spans="1:19" hidden="1" x14ac:dyDescent="0.25">
      <c r="A3524" s="2" t="s">
        <v>2794</v>
      </c>
      <c r="B3524" s="2" t="s">
        <v>16</v>
      </c>
      <c r="C3524" s="2" t="s">
        <v>2795</v>
      </c>
      <c r="D3524" s="2" t="s">
        <v>6</v>
      </c>
      <c r="E3524" s="2" t="s">
        <v>2039</v>
      </c>
      <c r="F3524" s="2"/>
      <c r="G3524" s="2">
        <v>45</v>
      </c>
      <c r="S3524" s="3">
        <v>0</v>
      </c>
    </row>
    <row r="3525" spans="1:19" hidden="1" x14ac:dyDescent="0.25">
      <c r="A3525" s="2" t="s">
        <v>3061</v>
      </c>
      <c r="B3525" s="2" t="s">
        <v>16</v>
      </c>
      <c r="C3525" s="2" t="s">
        <v>3062</v>
      </c>
      <c r="D3525" s="2" t="s">
        <v>6</v>
      </c>
      <c r="E3525" s="2" t="s">
        <v>2039</v>
      </c>
      <c r="F3525" s="2"/>
      <c r="G3525" s="2">
        <v>8</v>
      </c>
      <c r="I3525" s="3">
        <v>-1</v>
      </c>
      <c r="S3525" s="3">
        <v>-1</v>
      </c>
    </row>
    <row r="3526" spans="1:19" hidden="1" x14ac:dyDescent="0.25">
      <c r="A3526" s="2" t="s">
        <v>3063</v>
      </c>
      <c r="B3526" s="2" t="s">
        <v>16</v>
      </c>
      <c r="C3526" s="2" t="s">
        <v>3064</v>
      </c>
      <c r="D3526" s="2" t="s">
        <v>6</v>
      </c>
      <c r="E3526" s="2" t="s">
        <v>2039</v>
      </c>
      <c r="F3526" s="2"/>
      <c r="G3526" s="2">
        <v>8</v>
      </c>
      <c r="I3526" s="3">
        <v>-2</v>
      </c>
      <c r="S3526" s="3">
        <v>-2</v>
      </c>
    </row>
    <row r="3527" spans="1:19" hidden="1" x14ac:dyDescent="0.25">
      <c r="A3527" s="2" t="s">
        <v>3294</v>
      </c>
      <c r="B3527" s="2" t="s">
        <v>16</v>
      </c>
      <c r="C3527" s="2" t="s">
        <v>3295</v>
      </c>
      <c r="D3527" s="2" t="s">
        <v>6</v>
      </c>
      <c r="E3527" s="2" t="s">
        <v>2039</v>
      </c>
      <c r="F3527" s="2"/>
      <c r="G3527" s="2"/>
      <c r="I3527" s="3">
        <v>-2</v>
      </c>
      <c r="S3527" s="3">
        <v>-2</v>
      </c>
    </row>
    <row r="3528" spans="1:19" hidden="1" x14ac:dyDescent="0.25">
      <c r="A3528" s="2" t="s">
        <v>3685</v>
      </c>
      <c r="B3528" s="2" t="s">
        <v>16</v>
      </c>
      <c r="C3528" s="2" t="s">
        <v>3686</v>
      </c>
      <c r="D3528" s="2" t="s">
        <v>6</v>
      </c>
      <c r="E3528" s="2" t="s">
        <v>2039</v>
      </c>
      <c r="F3528" s="2">
        <v>0</v>
      </c>
      <c r="G3528" s="2">
        <v>0</v>
      </c>
      <c r="S3528" s="3">
        <v>0</v>
      </c>
    </row>
    <row r="3529" spans="1:19" hidden="1" x14ac:dyDescent="0.25">
      <c r="A3529" s="2" t="s">
        <v>3699</v>
      </c>
      <c r="B3529" s="2" t="s">
        <v>16</v>
      </c>
      <c r="C3529" s="2" t="s">
        <v>3700</v>
      </c>
      <c r="D3529" s="2" t="s">
        <v>6</v>
      </c>
      <c r="E3529" s="2" t="s">
        <v>2039</v>
      </c>
      <c r="F3529" s="2"/>
      <c r="G3529" s="2">
        <v>5</v>
      </c>
      <c r="L3529" s="3">
        <v>1</v>
      </c>
      <c r="S3529" s="3">
        <v>1</v>
      </c>
    </row>
    <row r="3530" spans="1:19" hidden="1" x14ac:dyDescent="0.25">
      <c r="A3530" s="2" t="s">
        <v>3737</v>
      </c>
      <c r="B3530" s="2" t="s">
        <v>16</v>
      </c>
      <c r="C3530" s="2" t="s">
        <v>3738</v>
      </c>
      <c r="D3530" s="2" t="s">
        <v>6</v>
      </c>
      <c r="E3530" s="2" t="s">
        <v>2039</v>
      </c>
      <c r="F3530" s="2"/>
      <c r="G3530" s="2">
        <v>0</v>
      </c>
      <c r="L3530" s="3">
        <v>-1</v>
      </c>
      <c r="S3530" s="3">
        <v>-1</v>
      </c>
    </row>
    <row r="3531" spans="1:19" hidden="1" x14ac:dyDescent="0.25">
      <c r="A3531" s="2" t="s">
        <v>3806</v>
      </c>
      <c r="B3531" s="2" t="s">
        <v>16</v>
      </c>
      <c r="C3531" s="2" t="s">
        <v>3807</v>
      </c>
      <c r="D3531" s="2" t="s">
        <v>6</v>
      </c>
      <c r="E3531" s="2" t="s">
        <v>2039</v>
      </c>
      <c r="F3531" s="2"/>
      <c r="G3531" s="2">
        <v>8</v>
      </c>
      <c r="S3531" s="3">
        <v>0</v>
      </c>
    </row>
    <row r="3532" spans="1:19" hidden="1" x14ac:dyDescent="0.25">
      <c r="A3532" s="2" t="s">
        <v>3808</v>
      </c>
      <c r="B3532" s="2" t="s">
        <v>16</v>
      </c>
      <c r="C3532" s="2" t="s">
        <v>3809</v>
      </c>
      <c r="D3532" s="2" t="s">
        <v>6</v>
      </c>
      <c r="E3532" s="2" t="s">
        <v>2039</v>
      </c>
      <c r="F3532" s="2"/>
      <c r="G3532" s="2">
        <v>8</v>
      </c>
      <c r="S3532" s="3">
        <v>0</v>
      </c>
    </row>
    <row r="3533" spans="1:19" hidden="1" x14ac:dyDescent="0.25">
      <c r="A3533" s="2" t="s">
        <v>4340</v>
      </c>
      <c r="B3533" s="2" t="s">
        <v>16</v>
      </c>
      <c r="C3533" s="2" t="s">
        <v>4341</v>
      </c>
      <c r="D3533" s="2" t="s">
        <v>6</v>
      </c>
      <c r="E3533" s="2" t="s">
        <v>2039</v>
      </c>
      <c r="F3533" s="2"/>
      <c r="G3533" s="2">
        <v>8</v>
      </c>
      <c r="S3533" s="3">
        <v>0</v>
      </c>
    </row>
    <row r="3534" spans="1:19" hidden="1" x14ac:dyDescent="0.25">
      <c r="A3534" s="2" t="s">
        <v>4345</v>
      </c>
      <c r="B3534" s="2" t="s">
        <v>16</v>
      </c>
      <c r="C3534" s="2" t="s">
        <v>4346</v>
      </c>
      <c r="D3534" s="2" t="s">
        <v>6</v>
      </c>
      <c r="E3534" s="2" t="s">
        <v>2039</v>
      </c>
      <c r="F3534" s="2">
        <v>0</v>
      </c>
      <c r="G3534" s="2">
        <v>0</v>
      </c>
      <c r="S3534" s="3">
        <v>0</v>
      </c>
    </row>
    <row r="3535" spans="1:19" hidden="1" x14ac:dyDescent="0.25">
      <c r="A3535" s="2" t="s">
        <v>4347</v>
      </c>
      <c r="B3535" s="2" t="s">
        <v>16</v>
      </c>
      <c r="C3535" s="2" t="s">
        <v>4348</v>
      </c>
      <c r="D3535" s="2" t="s">
        <v>6</v>
      </c>
      <c r="E3535" s="2" t="s">
        <v>2039</v>
      </c>
      <c r="F3535" s="2"/>
      <c r="G3535" s="2">
        <v>0</v>
      </c>
      <c r="S3535" s="3">
        <v>0</v>
      </c>
    </row>
    <row r="3536" spans="1:19" hidden="1" x14ac:dyDescent="0.25">
      <c r="A3536" s="2" t="s">
        <v>5887</v>
      </c>
      <c r="B3536" s="2" t="s">
        <v>16</v>
      </c>
      <c r="C3536" s="2" t="s">
        <v>5888</v>
      </c>
      <c r="D3536" s="2" t="s">
        <v>6</v>
      </c>
      <c r="E3536" s="2" t="s">
        <v>2039</v>
      </c>
      <c r="F3536" s="2"/>
      <c r="G3536" s="2">
        <v>23.2</v>
      </c>
      <c r="I3536" s="3">
        <v>40</v>
      </c>
      <c r="S3536" s="3">
        <v>40</v>
      </c>
    </row>
    <row r="3537" spans="1:19" hidden="1" x14ac:dyDescent="0.25">
      <c r="A3537" s="2" t="s">
        <v>5915</v>
      </c>
      <c r="B3537" s="2" t="s">
        <v>16</v>
      </c>
      <c r="C3537" s="2" t="s">
        <v>5916</v>
      </c>
      <c r="D3537" s="2" t="s">
        <v>6</v>
      </c>
      <c r="E3537" s="2" t="s">
        <v>2039</v>
      </c>
      <c r="F3537" s="2"/>
      <c r="G3537" s="2">
        <v>0</v>
      </c>
      <c r="S3537" s="3">
        <v>0</v>
      </c>
    </row>
    <row r="3538" spans="1:19" hidden="1" x14ac:dyDescent="0.25">
      <c r="A3538" s="2" t="s">
        <v>5919</v>
      </c>
      <c r="B3538" s="2" t="s">
        <v>16</v>
      </c>
      <c r="C3538" s="2" t="s">
        <v>5920</v>
      </c>
      <c r="D3538" s="2" t="s">
        <v>6</v>
      </c>
      <c r="E3538" s="2" t="s">
        <v>2039</v>
      </c>
      <c r="F3538" s="2"/>
      <c r="G3538" s="2">
        <v>0</v>
      </c>
      <c r="L3538" s="3">
        <v>-1</v>
      </c>
      <c r="S3538" s="3">
        <v>-1</v>
      </c>
    </row>
    <row r="3539" spans="1:19" hidden="1" x14ac:dyDescent="0.25">
      <c r="A3539" s="2" t="s">
        <v>6550</v>
      </c>
      <c r="B3539" s="2" t="s">
        <v>16</v>
      </c>
      <c r="C3539" s="2" t="s">
        <v>6551</v>
      </c>
      <c r="D3539" s="2" t="s">
        <v>6</v>
      </c>
      <c r="E3539" s="2" t="s">
        <v>2039</v>
      </c>
      <c r="F3539" s="2">
        <v>12.45</v>
      </c>
      <c r="G3539" s="2">
        <v>0</v>
      </c>
      <c r="H3539" s="2" t="s">
        <v>46</v>
      </c>
      <c r="S3539" s="3">
        <v>0</v>
      </c>
    </row>
    <row r="3540" spans="1:19" hidden="1" x14ac:dyDescent="0.25">
      <c r="A3540" s="2" t="s">
        <v>6552</v>
      </c>
      <c r="B3540" s="2" t="s">
        <v>16</v>
      </c>
      <c r="C3540" s="2" t="s">
        <v>6553</v>
      </c>
      <c r="D3540" s="2" t="s">
        <v>6</v>
      </c>
      <c r="E3540" s="2" t="s">
        <v>2039</v>
      </c>
      <c r="F3540" s="2">
        <v>12.45</v>
      </c>
      <c r="G3540" s="2">
        <v>0</v>
      </c>
      <c r="H3540" s="2" t="s">
        <v>46</v>
      </c>
      <c r="L3540" s="3">
        <v>1</v>
      </c>
      <c r="S3540" s="3">
        <v>1</v>
      </c>
    </row>
    <row r="3541" spans="1:19" hidden="1" x14ac:dyDescent="0.25">
      <c r="A3541" s="2" t="s">
        <v>6754</v>
      </c>
      <c r="B3541" s="2" t="s">
        <v>16</v>
      </c>
      <c r="C3541" s="2" t="s">
        <v>6755</v>
      </c>
      <c r="D3541" s="2" t="s">
        <v>6</v>
      </c>
      <c r="E3541" s="2" t="s">
        <v>2039</v>
      </c>
      <c r="F3541" s="2">
        <v>12.45</v>
      </c>
      <c r="G3541" s="2">
        <v>0</v>
      </c>
      <c r="H3541" s="2" t="s">
        <v>46</v>
      </c>
      <c r="S3541" s="3">
        <v>0</v>
      </c>
    </row>
    <row r="3542" spans="1:19" hidden="1" x14ac:dyDescent="0.25">
      <c r="A3542" s="2" t="s">
        <v>7844</v>
      </c>
      <c r="B3542" s="2" t="s">
        <v>16</v>
      </c>
      <c r="C3542" s="2" t="s">
        <v>7845</v>
      </c>
      <c r="D3542" s="2" t="s">
        <v>6</v>
      </c>
      <c r="E3542" s="2" t="s">
        <v>2039</v>
      </c>
      <c r="F3542" s="2">
        <v>0</v>
      </c>
      <c r="G3542" s="2">
        <v>6.05</v>
      </c>
      <c r="L3542" s="3">
        <v>1</v>
      </c>
      <c r="S3542" s="3">
        <v>1</v>
      </c>
    </row>
    <row r="3543" spans="1:19" hidden="1" x14ac:dyDescent="0.25">
      <c r="A3543" s="2" t="s">
        <v>8120</v>
      </c>
      <c r="B3543" s="2" t="s">
        <v>16</v>
      </c>
      <c r="C3543" s="2" t="s">
        <v>8121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hidden="1" x14ac:dyDescent="0.25">
      <c r="A3544" s="2" t="s">
        <v>8122</v>
      </c>
      <c r="B3544" s="2" t="s">
        <v>16</v>
      </c>
      <c r="C3544" s="2" t="s">
        <v>8123</v>
      </c>
      <c r="D3544" s="2" t="s">
        <v>6</v>
      </c>
      <c r="E3544" s="2" t="s">
        <v>2039</v>
      </c>
      <c r="F3544" s="2"/>
      <c r="G3544" s="2">
        <v>0</v>
      </c>
      <c r="S3544" s="3">
        <v>0</v>
      </c>
    </row>
    <row r="3545" spans="1:19" hidden="1" x14ac:dyDescent="0.25">
      <c r="A3545" s="2" t="s">
        <v>8357</v>
      </c>
      <c r="B3545" s="2" t="s">
        <v>16</v>
      </c>
      <c r="C3545" s="2" t="s">
        <v>8358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hidden="1" x14ac:dyDescent="0.25">
      <c r="A3546" s="2" t="s">
        <v>8359</v>
      </c>
      <c r="B3546" s="2" t="s">
        <v>16</v>
      </c>
      <c r="C3546" s="2" t="s">
        <v>8360</v>
      </c>
      <c r="D3546" s="2" t="s">
        <v>6</v>
      </c>
      <c r="E3546" s="2" t="s">
        <v>2039</v>
      </c>
      <c r="F3546" s="2"/>
      <c r="G3546" s="2">
        <v>8</v>
      </c>
      <c r="S3546" s="3">
        <v>0</v>
      </c>
    </row>
    <row r="3547" spans="1:19" hidden="1" x14ac:dyDescent="0.25">
      <c r="A3547" s="2" t="s">
        <v>8361</v>
      </c>
      <c r="B3547" s="2" t="s">
        <v>16</v>
      </c>
      <c r="C3547" s="2" t="s">
        <v>8362</v>
      </c>
      <c r="D3547" s="2" t="s">
        <v>6</v>
      </c>
      <c r="E3547" s="2" t="s">
        <v>2039</v>
      </c>
      <c r="F3547" s="2"/>
      <c r="G3547" s="2">
        <v>8</v>
      </c>
      <c r="S3547" s="3">
        <v>0</v>
      </c>
    </row>
    <row r="3548" spans="1:19" hidden="1" x14ac:dyDescent="0.25">
      <c r="A3548" s="2" t="s">
        <v>8406</v>
      </c>
      <c r="B3548" s="2" t="s">
        <v>16</v>
      </c>
      <c r="C3548" s="2" t="s">
        <v>8407</v>
      </c>
      <c r="D3548" s="2" t="s">
        <v>6</v>
      </c>
      <c r="E3548" s="2" t="s">
        <v>2039</v>
      </c>
      <c r="F3548" s="2"/>
      <c r="G3548" s="2">
        <v>8</v>
      </c>
      <c r="S3548" s="3">
        <v>0</v>
      </c>
    </row>
    <row r="3549" spans="1:19" hidden="1" x14ac:dyDescent="0.25">
      <c r="A3549" s="2" t="s">
        <v>8408</v>
      </c>
      <c r="B3549" s="2" t="s">
        <v>16</v>
      </c>
      <c r="C3549" s="2" t="s">
        <v>8409</v>
      </c>
      <c r="D3549" s="2" t="s">
        <v>6</v>
      </c>
      <c r="E3549" s="2" t="s">
        <v>2039</v>
      </c>
      <c r="F3549" s="2"/>
      <c r="G3549" s="2">
        <v>8</v>
      </c>
      <c r="S3549" s="3">
        <v>0</v>
      </c>
    </row>
    <row r="3550" spans="1:19" hidden="1" x14ac:dyDescent="0.25">
      <c r="A3550" s="2" t="s">
        <v>8410</v>
      </c>
      <c r="B3550" s="2" t="s">
        <v>16</v>
      </c>
      <c r="C3550" s="2" t="s">
        <v>8411</v>
      </c>
      <c r="D3550" s="2" t="s">
        <v>6</v>
      </c>
      <c r="E3550" s="2" t="s">
        <v>2039</v>
      </c>
      <c r="F3550" s="2"/>
      <c r="G3550" s="2">
        <v>8</v>
      </c>
      <c r="S3550" s="3">
        <v>0</v>
      </c>
    </row>
    <row r="3551" spans="1:19" hidden="1" x14ac:dyDescent="0.25">
      <c r="A3551" s="2" t="s">
        <v>8926</v>
      </c>
      <c r="B3551" s="2" t="s">
        <v>16</v>
      </c>
      <c r="C3551" s="2" t="s">
        <v>8927</v>
      </c>
      <c r="D3551" s="2" t="s">
        <v>6</v>
      </c>
      <c r="E3551" s="2" t="s">
        <v>2039</v>
      </c>
      <c r="F3551" s="2"/>
      <c r="G3551" s="2">
        <v>0</v>
      </c>
      <c r="S3551" s="3">
        <v>0</v>
      </c>
    </row>
    <row r="3552" spans="1:19" hidden="1" x14ac:dyDescent="0.25">
      <c r="A3552" s="2" t="s">
        <v>10322</v>
      </c>
      <c r="B3552" s="2" t="s">
        <v>16</v>
      </c>
      <c r="C3552" s="2" t="s">
        <v>10323</v>
      </c>
      <c r="D3552" s="2" t="s">
        <v>6</v>
      </c>
      <c r="E3552" s="2" t="s">
        <v>2039</v>
      </c>
      <c r="F3552" s="2"/>
      <c r="G3552" s="2">
        <v>0.33</v>
      </c>
      <c r="I3552" s="3">
        <v>500</v>
      </c>
      <c r="S3552" s="3">
        <v>500</v>
      </c>
    </row>
    <row r="3553" spans="1:19" hidden="1" x14ac:dyDescent="0.25">
      <c r="A3553" s="2" t="s">
        <v>2640</v>
      </c>
      <c r="B3553" s="2" t="s">
        <v>16</v>
      </c>
      <c r="C3553" s="2" t="s">
        <v>2641</v>
      </c>
      <c r="D3553" s="2" t="s">
        <v>6</v>
      </c>
      <c r="E3553" s="2" t="s">
        <v>2642</v>
      </c>
      <c r="F3553" s="2"/>
      <c r="G3553" s="2">
        <v>15</v>
      </c>
      <c r="I3553" s="3">
        <v>-1</v>
      </c>
      <c r="L3553" s="3">
        <v>1</v>
      </c>
      <c r="S3553" s="3">
        <v>0</v>
      </c>
    </row>
    <row r="3554" spans="1:19" hidden="1" x14ac:dyDescent="0.25">
      <c r="A3554" s="2" t="s">
        <v>2150</v>
      </c>
      <c r="B3554" s="2" t="s">
        <v>23</v>
      </c>
      <c r="C3554" s="2" t="s">
        <v>2151</v>
      </c>
      <c r="D3554" s="2" t="s">
        <v>6</v>
      </c>
      <c r="E3554" s="2" t="s">
        <v>2152</v>
      </c>
      <c r="F3554" s="2">
        <v>0</v>
      </c>
      <c r="G3554" s="2">
        <v>12.16</v>
      </c>
      <c r="L3554" s="3">
        <v>1</v>
      </c>
      <c r="S3554" s="3">
        <v>1</v>
      </c>
    </row>
    <row r="3555" spans="1:19" hidden="1" x14ac:dyDescent="0.25">
      <c r="A3555" s="2" t="s">
        <v>2238</v>
      </c>
      <c r="B3555" s="2" t="s">
        <v>23</v>
      </c>
      <c r="C3555" s="2" t="s">
        <v>2239</v>
      </c>
      <c r="D3555" s="2" t="s">
        <v>6</v>
      </c>
      <c r="E3555" s="2" t="s">
        <v>2152</v>
      </c>
      <c r="F3555" s="2"/>
      <c r="G3555" s="2">
        <v>25.44</v>
      </c>
      <c r="L3555" s="3">
        <v>1</v>
      </c>
      <c r="S3555" s="3">
        <v>1</v>
      </c>
    </row>
    <row r="3556" spans="1:19" hidden="1" x14ac:dyDescent="0.25">
      <c r="A3556" s="2" t="s">
        <v>4250</v>
      </c>
      <c r="B3556" s="2" t="s">
        <v>23</v>
      </c>
      <c r="C3556" s="2" t="s">
        <v>4251</v>
      </c>
      <c r="D3556" s="2" t="s">
        <v>6</v>
      </c>
      <c r="E3556" s="2" t="s">
        <v>2152</v>
      </c>
      <c r="F3556" s="2"/>
      <c r="G3556" s="2">
        <v>125</v>
      </c>
      <c r="L3556" s="3">
        <v>1</v>
      </c>
      <c r="S3556" s="3">
        <v>1</v>
      </c>
    </row>
    <row r="3557" spans="1:19" hidden="1" x14ac:dyDescent="0.25">
      <c r="A3557" s="2" t="s">
        <v>7672</v>
      </c>
      <c r="B3557" s="2" t="s">
        <v>23</v>
      </c>
      <c r="C3557" s="2" t="s">
        <v>7673</v>
      </c>
      <c r="D3557" s="2" t="s">
        <v>6</v>
      </c>
      <c r="E3557" s="2" t="s">
        <v>2152</v>
      </c>
      <c r="F3557" s="2"/>
      <c r="G3557" s="2">
        <v>123.4</v>
      </c>
      <c r="S3557" s="3">
        <v>0</v>
      </c>
    </row>
    <row r="3558" spans="1:19" hidden="1" x14ac:dyDescent="0.25">
      <c r="A3558" s="2" t="s">
        <v>9724</v>
      </c>
      <c r="B3558" s="2" t="s">
        <v>23</v>
      </c>
      <c r="C3558" s="2" t="s">
        <v>9725</v>
      </c>
      <c r="D3558" s="2" t="s">
        <v>6</v>
      </c>
      <c r="E3558" s="2" t="s">
        <v>2152</v>
      </c>
      <c r="F3558" s="2">
        <v>0</v>
      </c>
      <c r="G3558" s="2">
        <v>89.29</v>
      </c>
      <c r="L3558" s="3">
        <v>2</v>
      </c>
      <c r="S3558" s="3">
        <v>2</v>
      </c>
    </row>
    <row r="3559" spans="1:19" hidden="1" x14ac:dyDescent="0.25">
      <c r="A3559" s="2" t="s">
        <v>9726</v>
      </c>
      <c r="B3559" s="2" t="s">
        <v>23</v>
      </c>
      <c r="C3559" s="2" t="s">
        <v>9727</v>
      </c>
      <c r="D3559" s="2" t="s">
        <v>6</v>
      </c>
      <c r="E3559" s="2" t="s">
        <v>2152</v>
      </c>
      <c r="F3559" s="2">
        <v>0</v>
      </c>
      <c r="G3559" s="2">
        <v>89.29</v>
      </c>
      <c r="L3559" s="3">
        <v>1</v>
      </c>
      <c r="S3559" s="3">
        <v>1</v>
      </c>
    </row>
    <row r="3560" spans="1:19" hidden="1" x14ac:dyDescent="0.25">
      <c r="A3560" s="2" t="s">
        <v>9728</v>
      </c>
      <c r="B3560" s="2" t="s">
        <v>23</v>
      </c>
      <c r="C3560" s="2" t="s">
        <v>9729</v>
      </c>
      <c r="D3560" s="2" t="s">
        <v>6</v>
      </c>
      <c r="E3560" s="2" t="s">
        <v>2152</v>
      </c>
      <c r="F3560" s="2">
        <v>0</v>
      </c>
      <c r="G3560" s="2">
        <v>89.29</v>
      </c>
      <c r="L3560" s="3">
        <v>1</v>
      </c>
      <c r="S3560" s="3">
        <v>1</v>
      </c>
    </row>
    <row r="3561" spans="1:19" hidden="1" x14ac:dyDescent="0.25">
      <c r="A3561" s="2" t="s">
        <v>9730</v>
      </c>
      <c r="B3561" s="2" t="s">
        <v>23</v>
      </c>
      <c r="C3561" s="2" t="s">
        <v>9731</v>
      </c>
      <c r="D3561" s="2" t="s">
        <v>6</v>
      </c>
      <c r="E3561" s="2" t="s">
        <v>2152</v>
      </c>
      <c r="F3561" s="2">
        <v>0</v>
      </c>
      <c r="G3561" s="2">
        <v>89.29</v>
      </c>
      <c r="L3561" s="3">
        <v>2</v>
      </c>
      <c r="S3561" s="3">
        <v>2</v>
      </c>
    </row>
    <row r="3562" spans="1:19" hidden="1" x14ac:dyDescent="0.25">
      <c r="A3562" s="2" t="s">
        <v>744</v>
      </c>
      <c r="B3562" s="2" t="s">
        <v>23</v>
      </c>
      <c r="C3562" s="2" t="s">
        <v>745</v>
      </c>
      <c r="D3562" s="2" t="s">
        <v>6</v>
      </c>
      <c r="E3562" s="2" t="s">
        <v>746</v>
      </c>
      <c r="F3562" s="2"/>
      <c r="G3562" s="2">
        <v>0</v>
      </c>
      <c r="H3562" s="2" t="s">
        <v>46</v>
      </c>
      <c r="L3562" s="3">
        <v>1</v>
      </c>
      <c r="S3562" s="3">
        <v>1</v>
      </c>
    </row>
    <row r="3563" spans="1:19" hidden="1" x14ac:dyDescent="0.25">
      <c r="A3563" s="2" t="s">
        <v>747</v>
      </c>
      <c r="B3563" s="2" t="s">
        <v>23</v>
      </c>
      <c r="C3563" s="2" t="s">
        <v>748</v>
      </c>
      <c r="D3563" s="2" t="s">
        <v>6</v>
      </c>
      <c r="E3563" s="2" t="s">
        <v>746</v>
      </c>
      <c r="F3563" s="2"/>
      <c r="G3563" s="2">
        <v>7.14</v>
      </c>
      <c r="H3563" s="2" t="s">
        <v>46</v>
      </c>
      <c r="L3563" s="3">
        <v>1</v>
      </c>
      <c r="S3563" s="3">
        <v>1</v>
      </c>
    </row>
    <row r="3564" spans="1:19" hidden="1" x14ac:dyDescent="0.25">
      <c r="A3564" s="2" t="s">
        <v>749</v>
      </c>
      <c r="B3564" s="2" t="s">
        <v>23</v>
      </c>
      <c r="C3564" s="2" t="s">
        <v>750</v>
      </c>
      <c r="D3564" s="2" t="s">
        <v>6</v>
      </c>
      <c r="E3564" s="2" t="s">
        <v>746</v>
      </c>
      <c r="F3564" s="2"/>
      <c r="G3564" s="2">
        <v>7.14</v>
      </c>
      <c r="H3564" s="2" t="s">
        <v>46</v>
      </c>
      <c r="L3564" s="3">
        <v>1</v>
      </c>
      <c r="S3564" s="3">
        <v>1</v>
      </c>
    </row>
    <row r="3565" spans="1:19" hidden="1" x14ac:dyDescent="0.25">
      <c r="A3565" s="2" t="s">
        <v>1838</v>
      </c>
      <c r="B3565" s="2" t="s">
        <v>243</v>
      </c>
      <c r="C3565" s="2" t="s">
        <v>1839</v>
      </c>
      <c r="D3565" s="2" t="s">
        <v>6</v>
      </c>
      <c r="E3565" s="2" t="s">
        <v>746</v>
      </c>
      <c r="F3565" s="2">
        <v>12.45</v>
      </c>
      <c r="G3565" s="2">
        <v>3.75</v>
      </c>
      <c r="H3565" s="2" t="s">
        <v>46</v>
      </c>
      <c r="I3565" s="3">
        <v>2</v>
      </c>
      <c r="L3565" s="3">
        <v>10</v>
      </c>
      <c r="O3565" s="3">
        <v>2</v>
      </c>
      <c r="P3565" s="3">
        <v>2</v>
      </c>
      <c r="S3565" s="3">
        <v>16</v>
      </c>
    </row>
    <row r="3566" spans="1:19" hidden="1" x14ac:dyDescent="0.25">
      <c r="A3566" s="2" t="s">
        <v>1840</v>
      </c>
      <c r="B3566" s="2" t="s">
        <v>243</v>
      </c>
      <c r="C3566" s="2" t="s">
        <v>1841</v>
      </c>
      <c r="D3566" s="2" t="s">
        <v>6</v>
      </c>
      <c r="E3566" s="2" t="s">
        <v>746</v>
      </c>
      <c r="F3566" s="2">
        <v>12.45</v>
      </c>
      <c r="G3566" s="2">
        <v>4.17</v>
      </c>
      <c r="H3566" s="2" t="s">
        <v>46</v>
      </c>
      <c r="I3566" s="3">
        <v>2</v>
      </c>
      <c r="L3566" s="3">
        <v>9</v>
      </c>
      <c r="O3566" s="3">
        <v>2</v>
      </c>
      <c r="P3566" s="3">
        <v>1</v>
      </c>
      <c r="S3566" s="3">
        <v>14</v>
      </c>
    </row>
    <row r="3567" spans="1:19" hidden="1" x14ac:dyDescent="0.25">
      <c r="A3567" s="2" t="s">
        <v>1842</v>
      </c>
      <c r="B3567" s="2" t="s">
        <v>243</v>
      </c>
      <c r="C3567" s="2" t="s">
        <v>1843</v>
      </c>
      <c r="D3567" s="2" t="s">
        <v>6</v>
      </c>
      <c r="E3567" s="2" t="s">
        <v>746</v>
      </c>
      <c r="F3567" s="2">
        <v>12.45</v>
      </c>
      <c r="G3567" s="2">
        <v>3.75</v>
      </c>
      <c r="H3567" s="2" t="s">
        <v>46</v>
      </c>
      <c r="I3567" s="3">
        <v>1</v>
      </c>
      <c r="L3567" s="3">
        <v>10</v>
      </c>
      <c r="O3567" s="3">
        <v>2</v>
      </c>
      <c r="P3567" s="3">
        <v>2</v>
      </c>
      <c r="S3567" s="3">
        <v>15</v>
      </c>
    </row>
    <row r="3568" spans="1:19" hidden="1" x14ac:dyDescent="0.25">
      <c r="A3568" s="2" t="s">
        <v>1844</v>
      </c>
      <c r="B3568" s="2" t="s">
        <v>243</v>
      </c>
      <c r="C3568" s="2" t="s">
        <v>1845</v>
      </c>
      <c r="D3568" s="2" t="s">
        <v>6</v>
      </c>
      <c r="E3568" s="2" t="s">
        <v>746</v>
      </c>
      <c r="F3568" s="2">
        <v>12.45</v>
      </c>
      <c r="G3568" s="2">
        <v>4.29</v>
      </c>
      <c r="H3568" s="2" t="s">
        <v>46</v>
      </c>
      <c r="I3568" s="3">
        <v>1</v>
      </c>
      <c r="L3568" s="3">
        <v>10</v>
      </c>
      <c r="O3568" s="3">
        <v>2</v>
      </c>
      <c r="P3568" s="3">
        <v>1</v>
      </c>
      <c r="S3568" s="3">
        <v>14</v>
      </c>
    </row>
    <row r="3569" spans="1:19" hidden="1" x14ac:dyDescent="0.25">
      <c r="A3569" s="2" t="s">
        <v>1846</v>
      </c>
      <c r="B3569" s="2" t="s">
        <v>243</v>
      </c>
      <c r="C3569" s="2" t="s">
        <v>1847</v>
      </c>
      <c r="D3569" s="2" t="s">
        <v>6</v>
      </c>
      <c r="E3569" s="2" t="s">
        <v>746</v>
      </c>
      <c r="F3569" s="2">
        <v>12.45</v>
      </c>
      <c r="G3569" s="2">
        <v>5</v>
      </c>
      <c r="H3569" s="2" t="s">
        <v>46</v>
      </c>
      <c r="I3569" s="3">
        <v>1</v>
      </c>
      <c r="L3569" s="3">
        <v>7</v>
      </c>
      <c r="O3569" s="3">
        <v>2</v>
      </c>
      <c r="S3569" s="3">
        <v>10</v>
      </c>
    </row>
    <row r="3570" spans="1:19" hidden="1" x14ac:dyDescent="0.25">
      <c r="A3570" s="2" t="s">
        <v>1848</v>
      </c>
      <c r="B3570" s="2" t="s">
        <v>243</v>
      </c>
      <c r="C3570" s="2" t="s">
        <v>1849</v>
      </c>
      <c r="D3570" s="2" t="s">
        <v>6</v>
      </c>
      <c r="E3570" s="2" t="s">
        <v>746</v>
      </c>
      <c r="F3570" s="2">
        <v>12.45</v>
      </c>
      <c r="G3570" s="2">
        <v>4.29</v>
      </c>
      <c r="H3570" s="2" t="s">
        <v>46</v>
      </c>
      <c r="I3570" s="3">
        <v>1</v>
      </c>
      <c r="L3570" s="3">
        <v>10</v>
      </c>
      <c r="O3570" s="3">
        <v>2</v>
      </c>
      <c r="P3570" s="3">
        <v>1</v>
      </c>
      <c r="S3570" s="3">
        <v>14</v>
      </c>
    </row>
    <row r="3571" spans="1:19" hidden="1" x14ac:dyDescent="0.25">
      <c r="A3571" s="2" t="s">
        <v>1850</v>
      </c>
      <c r="B3571" s="2" t="s">
        <v>243</v>
      </c>
      <c r="C3571" s="2" t="s">
        <v>1851</v>
      </c>
      <c r="D3571" s="2" t="s">
        <v>6</v>
      </c>
      <c r="E3571" s="2" t="s">
        <v>746</v>
      </c>
      <c r="F3571" s="2">
        <v>12.45</v>
      </c>
      <c r="G3571" s="2">
        <v>4.17</v>
      </c>
      <c r="H3571" s="2" t="s">
        <v>46</v>
      </c>
      <c r="I3571" s="3">
        <v>1</v>
      </c>
      <c r="L3571" s="3">
        <v>10</v>
      </c>
      <c r="O3571" s="3">
        <v>2</v>
      </c>
      <c r="P3571" s="3">
        <v>1</v>
      </c>
      <c r="S3571" s="3">
        <v>14</v>
      </c>
    </row>
    <row r="3572" spans="1:19" hidden="1" x14ac:dyDescent="0.25">
      <c r="A3572" s="2" t="s">
        <v>1852</v>
      </c>
      <c r="B3572" s="2" t="s">
        <v>243</v>
      </c>
      <c r="C3572" s="2" t="s">
        <v>1853</v>
      </c>
      <c r="D3572" s="2" t="s">
        <v>6</v>
      </c>
      <c r="E3572" s="2" t="s">
        <v>746</v>
      </c>
      <c r="F3572" s="2">
        <v>12.45</v>
      </c>
      <c r="G3572" s="2">
        <v>5</v>
      </c>
      <c r="H3572" s="2" t="s">
        <v>46</v>
      </c>
      <c r="I3572" s="3">
        <v>2</v>
      </c>
      <c r="L3572" s="3">
        <v>7</v>
      </c>
      <c r="O3572" s="3">
        <v>2</v>
      </c>
      <c r="S3572" s="3">
        <v>11</v>
      </c>
    </row>
    <row r="3573" spans="1:19" hidden="1" x14ac:dyDescent="0.25">
      <c r="A3573" s="2" t="s">
        <v>1854</v>
      </c>
      <c r="B3573" s="2" t="s">
        <v>243</v>
      </c>
      <c r="C3573" s="2" t="s">
        <v>1855</v>
      </c>
      <c r="D3573" s="2" t="s">
        <v>6</v>
      </c>
      <c r="E3573" s="2" t="s">
        <v>746</v>
      </c>
      <c r="F3573" s="2">
        <v>12.45</v>
      </c>
      <c r="G3573" s="2">
        <v>4.29</v>
      </c>
      <c r="H3573" s="2" t="s">
        <v>46</v>
      </c>
      <c r="I3573" s="3">
        <v>2</v>
      </c>
      <c r="L3573" s="3">
        <v>10</v>
      </c>
      <c r="O3573" s="3">
        <v>2</v>
      </c>
      <c r="P3573" s="3">
        <v>1</v>
      </c>
      <c r="S3573" s="3">
        <v>15</v>
      </c>
    </row>
    <row r="3574" spans="1:19" hidden="1" x14ac:dyDescent="0.25">
      <c r="A3574" s="2" t="s">
        <v>1856</v>
      </c>
      <c r="B3574" s="2" t="s">
        <v>243</v>
      </c>
      <c r="C3574" s="2" t="s">
        <v>1857</v>
      </c>
      <c r="D3574" s="2" t="s">
        <v>6</v>
      </c>
      <c r="E3574" s="2" t="s">
        <v>746</v>
      </c>
      <c r="F3574" s="2">
        <v>12.45</v>
      </c>
      <c r="G3574" s="2">
        <v>3.75</v>
      </c>
      <c r="H3574" s="2" t="s">
        <v>46</v>
      </c>
      <c r="I3574" s="3">
        <v>2</v>
      </c>
      <c r="L3574" s="3">
        <v>10</v>
      </c>
      <c r="O3574" s="3">
        <v>2</v>
      </c>
      <c r="P3574" s="3">
        <v>2</v>
      </c>
      <c r="S3574" s="3">
        <v>16</v>
      </c>
    </row>
    <row r="3575" spans="1:19" hidden="1" x14ac:dyDescent="0.25">
      <c r="A3575" s="2" t="s">
        <v>1858</v>
      </c>
      <c r="B3575" s="2" t="s">
        <v>243</v>
      </c>
      <c r="C3575" s="2" t="s">
        <v>1859</v>
      </c>
      <c r="D3575" s="2" t="s">
        <v>6</v>
      </c>
      <c r="E3575" s="2" t="s">
        <v>746</v>
      </c>
      <c r="F3575" s="2">
        <v>12.45</v>
      </c>
      <c r="G3575" s="2">
        <v>3.57</v>
      </c>
      <c r="H3575" s="2" t="s">
        <v>46</v>
      </c>
      <c r="I3575" s="3">
        <v>2</v>
      </c>
      <c r="L3575" s="3">
        <v>10</v>
      </c>
      <c r="O3575" s="3">
        <v>2</v>
      </c>
      <c r="P3575" s="3">
        <v>1</v>
      </c>
      <c r="S3575" s="3">
        <v>15</v>
      </c>
    </row>
    <row r="3576" spans="1:19" hidden="1" x14ac:dyDescent="0.25">
      <c r="A3576" s="2" t="s">
        <v>1860</v>
      </c>
      <c r="B3576" s="2" t="s">
        <v>243</v>
      </c>
      <c r="C3576" s="2" t="s">
        <v>1861</v>
      </c>
      <c r="D3576" s="2" t="s">
        <v>6</v>
      </c>
      <c r="E3576" s="2" t="s">
        <v>746</v>
      </c>
      <c r="F3576" s="2">
        <v>12.45</v>
      </c>
      <c r="G3576" s="2">
        <v>4.29</v>
      </c>
      <c r="H3576" s="2" t="s">
        <v>46</v>
      </c>
      <c r="I3576" s="3">
        <v>2</v>
      </c>
      <c r="L3576" s="3">
        <v>9</v>
      </c>
      <c r="O3576" s="3">
        <v>2</v>
      </c>
      <c r="P3576" s="3">
        <v>1</v>
      </c>
      <c r="S3576" s="3">
        <v>14</v>
      </c>
    </row>
    <row r="3577" spans="1:19" hidden="1" x14ac:dyDescent="0.25">
      <c r="A3577" s="2" t="s">
        <v>1862</v>
      </c>
      <c r="B3577" s="2" t="s">
        <v>243</v>
      </c>
      <c r="C3577" s="2" t="s">
        <v>1863</v>
      </c>
      <c r="D3577" s="2" t="s">
        <v>6</v>
      </c>
      <c r="E3577" s="2" t="s">
        <v>746</v>
      </c>
      <c r="F3577" s="2">
        <v>12.45</v>
      </c>
      <c r="G3577" s="2">
        <v>3.75</v>
      </c>
      <c r="H3577" s="2" t="s">
        <v>46</v>
      </c>
      <c r="I3577" s="3">
        <v>1</v>
      </c>
      <c r="L3577" s="3">
        <v>9</v>
      </c>
      <c r="O3577" s="3">
        <v>2</v>
      </c>
      <c r="P3577" s="3">
        <v>2</v>
      </c>
      <c r="S3577" s="3">
        <v>14</v>
      </c>
    </row>
    <row r="3578" spans="1:19" hidden="1" x14ac:dyDescent="0.25">
      <c r="A3578" s="2" t="s">
        <v>1864</v>
      </c>
      <c r="B3578" s="2" t="s">
        <v>243</v>
      </c>
      <c r="C3578" s="2" t="s">
        <v>1865</v>
      </c>
      <c r="D3578" s="2" t="s">
        <v>6</v>
      </c>
      <c r="E3578" s="2" t="s">
        <v>746</v>
      </c>
      <c r="F3578" s="2">
        <v>12.45</v>
      </c>
      <c r="G3578" s="2">
        <v>4.17</v>
      </c>
      <c r="H3578" s="2" t="s">
        <v>46</v>
      </c>
      <c r="I3578" s="3">
        <v>3</v>
      </c>
      <c r="L3578" s="3">
        <v>11</v>
      </c>
      <c r="O3578" s="3">
        <v>2</v>
      </c>
      <c r="S3578" s="3">
        <v>16</v>
      </c>
    </row>
    <row r="3579" spans="1:19" hidden="1" x14ac:dyDescent="0.25">
      <c r="A3579" s="2" t="s">
        <v>1866</v>
      </c>
      <c r="B3579" s="2" t="s">
        <v>243</v>
      </c>
      <c r="C3579" s="2" t="s">
        <v>1867</v>
      </c>
      <c r="D3579" s="2" t="s">
        <v>6</v>
      </c>
      <c r="E3579" s="2" t="s">
        <v>746</v>
      </c>
      <c r="F3579" s="2">
        <v>12.45</v>
      </c>
      <c r="G3579" s="2">
        <v>5</v>
      </c>
      <c r="H3579" s="2" t="s">
        <v>46</v>
      </c>
      <c r="I3579" s="3">
        <v>2</v>
      </c>
      <c r="L3579" s="3">
        <v>9</v>
      </c>
      <c r="O3579" s="3">
        <v>2</v>
      </c>
      <c r="S3579" s="3">
        <v>13</v>
      </c>
    </row>
    <row r="3580" spans="1:19" hidden="1" x14ac:dyDescent="0.25">
      <c r="A3580" s="2" t="s">
        <v>1916</v>
      </c>
      <c r="B3580" s="2" t="s">
        <v>243</v>
      </c>
      <c r="C3580" s="2" t="s">
        <v>1917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2</v>
      </c>
      <c r="L3580" s="3">
        <v>8</v>
      </c>
      <c r="O3580" s="3">
        <v>2</v>
      </c>
      <c r="S3580" s="3">
        <v>12</v>
      </c>
    </row>
    <row r="3581" spans="1:19" hidden="1" x14ac:dyDescent="0.25">
      <c r="A3581" s="2" t="s">
        <v>1918</v>
      </c>
      <c r="B3581" s="2" t="s">
        <v>243</v>
      </c>
      <c r="C3581" s="2" t="s">
        <v>1919</v>
      </c>
      <c r="D3581" s="2" t="s">
        <v>6</v>
      </c>
      <c r="E3581" s="2" t="s">
        <v>746</v>
      </c>
      <c r="F3581" s="2">
        <v>12.45</v>
      </c>
      <c r="G3581" s="2">
        <v>5</v>
      </c>
      <c r="H3581" s="2" t="s">
        <v>46</v>
      </c>
      <c r="I3581" s="3">
        <v>2</v>
      </c>
      <c r="L3581" s="3">
        <v>8</v>
      </c>
      <c r="O3581" s="3">
        <v>2</v>
      </c>
      <c r="S3581" s="3">
        <v>12</v>
      </c>
    </row>
    <row r="3582" spans="1:19" hidden="1" x14ac:dyDescent="0.25">
      <c r="A3582" s="2" t="s">
        <v>1920</v>
      </c>
      <c r="B3582" s="2" t="s">
        <v>243</v>
      </c>
      <c r="C3582" s="2" t="s">
        <v>1921</v>
      </c>
      <c r="D3582" s="2" t="s">
        <v>6</v>
      </c>
      <c r="E3582" s="2" t="s">
        <v>746</v>
      </c>
      <c r="F3582" s="2">
        <v>12.45</v>
      </c>
      <c r="G3582" s="2">
        <v>5.54</v>
      </c>
      <c r="H3582" s="2" t="s">
        <v>46</v>
      </c>
      <c r="L3582" s="3">
        <v>9</v>
      </c>
      <c r="O3582" s="3">
        <v>2</v>
      </c>
      <c r="S3582" s="3">
        <v>11</v>
      </c>
    </row>
    <row r="3583" spans="1:19" hidden="1" x14ac:dyDescent="0.25">
      <c r="A3583" s="2" t="s">
        <v>1922</v>
      </c>
      <c r="B3583" s="2" t="s">
        <v>243</v>
      </c>
      <c r="C3583" s="2" t="s">
        <v>1923</v>
      </c>
      <c r="D3583" s="2" t="s">
        <v>6</v>
      </c>
      <c r="E3583" s="2" t="s">
        <v>746</v>
      </c>
      <c r="F3583" s="2">
        <v>12.45</v>
      </c>
      <c r="G3583" s="2">
        <v>5.57</v>
      </c>
      <c r="H3583" s="2" t="s">
        <v>46</v>
      </c>
      <c r="L3583" s="3">
        <v>8</v>
      </c>
      <c r="O3583" s="3">
        <v>2</v>
      </c>
      <c r="S3583" s="3">
        <v>10</v>
      </c>
    </row>
    <row r="3584" spans="1:19" hidden="1" x14ac:dyDescent="0.25">
      <c r="A3584" s="2" t="s">
        <v>1924</v>
      </c>
      <c r="B3584" s="2" t="s">
        <v>243</v>
      </c>
      <c r="C3584" s="2" t="s">
        <v>1925</v>
      </c>
      <c r="D3584" s="2" t="s">
        <v>6</v>
      </c>
      <c r="E3584" s="2" t="s">
        <v>746</v>
      </c>
      <c r="F3584" s="2">
        <v>12.45</v>
      </c>
      <c r="G3584" s="2">
        <v>5</v>
      </c>
      <c r="H3584" s="2" t="s">
        <v>46</v>
      </c>
      <c r="I3584" s="3">
        <v>1</v>
      </c>
      <c r="L3584" s="3">
        <v>9</v>
      </c>
      <c r="O3584" s="3">
        <v>2</v>
      </c>
      <c r="S3584" s="3">
        <v>12</v>
      </c>
    </row>
    <row r="3585" spans="1:19" hidden="1" x14ac:dyDescent="0.25">
      <c r="A3585" s="2" t="s">
        <v>1926</v>
      </c>
      <c r="B3585" s="2" t="s">
        <v>243</v>
      </c>
      <c r="C3585" s="2" t="s">
        <v>1927</v>
      </c>
      <c r="D3585" s="2" t="s">
        <v>6</v>
      </c>
      <c r="E3585" s="2" t="s">
        <v>746</v>
      </c>
      <c r="F3585" s="2">
        <v>12.45</v>
      </c>
      <c r="G3585" s="2">
        <v>5</v>
      </c>
      <c r="H3585" s="2" t="s">
        <v>46</v>
      </c>
      <c r="I3585" s="3">
        <v>1</v>
      </c>
      <c r="L3585" s="3">
        <v>9</v>
      </c>
      <c r="O3585" s="3">
        <v>2</v>
      </c>
      <c r="S3585" s="3">
        <v>12</v>
      </c>
    </row>
    <row r="3586" spans="1:19" hidden="1" x14ac:dyDescent="0.25">
      <c r="A3586" s="2" t="s">
        <v>1928</v>
      </c>
      <c r="B3586" s="2" t="s">
        <v>243</v>
      </c>
      <c r="C3586" s="2" t="s">
        <v>1929</v>
      </c>
      <c r="D3586" s="2" t="s">
        <v>6</v>
      </c>
      <c r="E3586" s="2" t="s">
        <v>746</v>
      </c>
      <c r="F3586" s="2">
        <v>12.45</v>
      </c>
      <c r="G3586" s="2">
        <v>4.29</v>
      </c>
      <c r="H3586" s="2" t="s">
        <v>46</v>
      </c>
      <c r="I3586" s="3">
        <v>1</v>
      </c>
      <c r="L3586" s="3">
        <v>9</v>
      </c>
      <c r="O3586" s="3">
        <v>2</v>
      </c>
      <c r="P3586" s="3">
        <v>1</v>
      </c>
      <c r="S3586" s="3">
        <v>13</v>
      </c>
    </row>
    <row r="3587" spans="1:19" hidden="1" x14ac:dyDescent="0.25">
      <c r="A3587" s="2" t="s">
        <v>1930</v>
      </c>
      <c r="B3587" s="2" t="s">
        <v>243</v>
      </c>
      <c r="C3587" s="2" t="s">
        <v>1931</v>
      </c>
      <c r="D3587" s="2" t="s">
        <v>6</v>
      </c>
      <c r="E3587" s="2" t="s">
        <v>746</v>
      </c>
      <c r="F3587" s="2">
        <v>12.45</v>
      </c>
      <c r="G3587" s="2">
        <v>5</v>
      </c>
      <c r="H3587" s="2" t="s">
        <v>46</v>
      </c>
      <c r="I3587" s="3">
        <v>1</v>
      </c>
      <c r="L3587" s="3">
        <v>9</v>
      </c>
      <c r="O3587" s="3">
        <v>2</v>
      </c>
      <c r="S3587" s="3">
        <v>12</v>
      </c>
    </row>
    <row r="3588" spans="1:19" hidden="1" x14ac:dyDescent="0.25">
      <c r="A3588" s="2" t="s">
        <v>1932</v>
      </c>
      <c r="B3588" s="2" t="s">
        <v>243</v>
      </c>
      <c r="C3588" s="2" t="s">
        <v>1933</v>
      </c>
      <c r="D3588" s="2" t="s">
        <v>6</v>
      </c>
      <c r="E3588" s="2" t="s">
        <v>746</v>
      </c>
      <c r="F3588" s="2">
        <v>12.45</v>
      </c>
      <c r="G3588" s="2">
        <v>5</v>
      </c>
      <c r="H3588" s="2" t="s">
        <v>46</v>
      </c>
      <c r="I3588" s="3">
        <v>2</v>
      </c>
      <c r="L3588" s="3">
        <v>9</v>
      </c>
      <c r="O3588" s="3">
        <v>2</v>
      </c>
      <c r="S3588" s="3">
        <v>13</v>
      </c>
    </row>
    <row r="3589" spans="1:19" hidden="1" x14ac:dyDescent="0.25">
      <c r="A3589" s="2" t="s">
        <v>2204</v>
      </c>
      <c r="B3589" s="2" t="s">
        <v>23</v>
      </c>
      <c r="C3589" s="2" t="s">
        <v>2205</v>
      </c>
      <c r="D3589" s="2" t="s">
        <v>6</v>
      </c>
      <c r="E3589" s="2" t="s">
        <v>746</v>
      </c>
      <c r="F3589" s="2">
        <v>0</v>
      </c>
      <c r="G3589" s="2">
        <v>5.14</v>
      </c>
      <c r="H3589" s="2" t="s">
        <v>46</v>
      </c>
      <c r="L3589" s="3">
        <v>1</v>
      </c>
      <c r="S3589" s="3">
        <v>1</v>
      </c>
    </row>
    <row r="3590" spans="1:19" hidden="1" x14ac:dyDescent="0.25">
      <c r="A3590" s="2" t="s">
        <v>2206</v>
      </c>
      <c r="B3590" s="2" t="s">
        <v>23</v>
      </c>
      <c r="C3590" s="2" t="s">
        <v>2207</v>
      </c>
      <c r="D3590" s="2" t="s">
        <v>6</v>
      </c>
      <c r="E3590" s="2" t="s">
        <v>746</v>
      </c>
      <c r="F3590" s="2">
        <v>0</v>
      </c>
      <c r="G3590" s="2">
        <v>5.14</v>
      </c>
      <c r="H3590" s="2" t="s">
        <v>46</v>
      </c>
      <c r="L3590" s="3">
        <v>1</v>
      </c>
      <c r="S3590" s="3">
        <v>1</v>
      </c>
    </row>
    <row r="3591" spans="1:19" hidden="1" x14ac:dyDescent="0.25">
      <c r="A3591" s="2" t="s">
        <v>2208</v>
      </c>
      <c r="B3591" s="2" t="s">
        <v>23</v>
      </c>
      <c r="C3591" s="2" t="s">
        <v>2209</v>
      </c>
      <c r="D3591" s="2" t="s">
        <v>6</v>
      </c>
      <c r="E3591" s="2" t="s">
        <v>746</v>
      </c>
      <c r="F3591" s="2"/>
      <c r="G3591" s="2">
        <v>5.14</v>
      </c>
      <c r="H3591" s="2" t="s">
        <v>46</v>
      </c>
      <c r="L3591" s="3">
        <v>4</v>
      </c>
      <c r="S3591" s="3">
        <v>4</v>
      </c>
    </row>
    <row r="3592" spans="1:19" hidden="1" x14ac:dyDescent="0.25">
      <c r="A3592" s="2" t="s">
        <v>2210</v>
      </c>
      <c r="B3592" s="2" t="s">
        <v>23</v>
      </c>
      <c r="C3592" s="2" t="s">
        <v>2211</v>
      </c>
      <c r="D3592" s="2" t="s">
        <v>6</v>
      </c>
      <c r="E3592" s="2" t="s">
        <v>746</v>
      </c>
      <c r="F3592" s="2"/>
      <c r="G3592" s="2">
        <v>5.0999999999999996</v>
      </c>
      <c r="H3592" s="2" t="s">
        <v>46</v>
      </c>
      <c r="L3592" s="3">
        <v>4</v>
      </c>
      <c r="S3592" s="3">
        <v>4</v>
      </c>
    </row>
    <row r="3593" spans="1:19" hidden="1" x14ac:dyDescent="0.25">
      <c r="A3593" s="2" t="s">
        <v>2240</v>
      </c>
      <c r="B3593" s="2" t="s">
        <v>23</v>
      </c>
      <c r="C3593" s="2" t="s">
        <v>2241</v>
      </c>
      <c r="D3593" s="2" t="s">
        <v>6</v>
      </c>
      <c r="E3593" s="2" t="s">
        <v>746</v>
      </c>
      <c r="F3593" s="2">
        <v>0</v>
      </c>
      <c r="G3593" s="2">
        <v>5.8</v>
      </c>
      <c r="H3593" s="2" t="s">
        <v>46</v>
      </c>
      <c r="I3593" s="3">
        <v>1</v>
      </c>
      <c r="L3593" s="3">
        <v>2</v>
      </c>
      <c r="S3593" s="3">
        <v>3</v>
      </c>
    </row>
    <row r="3594" spans="1:19" hidden="1" x14ac:dyDescent="0.25">
      <c r="A3594" s="2" t="s">
        <v>2248</v>
      </c>
      <c r="B3594" s="2" t="s">
        <v>23</v>
      </c>
      <c r="C3594" s="2" t="s">
        <v>2249</v>
      </c>
      <c r="D3594" s="2" t="s">
        <v>6</v>
      </c>
      <c r="E3594" s="2" t="s">
        <v>746</v>
      </c>
      <c r="F3594" s="2">
        <v>0</v>
      </c>
      <c r="G3594" s="2">
        <v>40.630000000000003</v>
      </c>
      <c r="H3594" s="2" t="s">
        <v>46</v>
      </c>
      <c r="L3594" s="3">
        <v>2</v>
      </c>
      <c r="S3594" s="3">
        <v>2</v>
      </c>
    </row>
    <row r="3595" spans="1:19" hidden="1" x14ac:dyDescent="0.25">
      <c r="A3595" s="2" t="s">
        <v>2253</v>
      </c>
      <c r="B3595" s="2" t="s">
        <v>23</v>
      </c>
      <c r="C3595" s="2" t="s">
        <v>2254</v>
      </c>
      <c r="D3595" s="2" t="s">
        <v>6</v>
      </c>
      <c r="E3595" s="2" t="s">
        <v>746</v>
      </c>
      <c r="F3595" s="2">
        <v>0</v>
      </c>
      <c r="G3595" s="2">
        <v>5.8</v>
      </c>
      <c r="H3595" s="2" t="s">
        <v>46</v>
      </c>
      <c r="I3595" s="3">
        <v>1</v>
      </c>
      <c r="L3595" s="3">
        <v>3</v>
      </c>
      <c r="S3595" s="3">
        <v>4</v>
      </c>
    </row>
    <row r="3596" spans="1:19" hidden="1" x14ac:dyDescent="0.25">
      <c r="A3596" s="2" t="s">
        <v>2260</v>
      </c>
      <c r="B3596" s="2" t="s">
        <v>23</v>
      </c>
      <c r="C3596" s="2" t="s">
        <v>2261</v>
      </c>
      <c r="D3596" s="2" t="s">
        <v>6</v>
      </c>
      <c r="E3596" s="2" t="s">
        <v>746</v>
      </c>
      <c r="F3596" s="2"/>
      <c r="G3596" s="2">
        <v>5.8</v>
      </c>
      <c r="H3596" s="2" t="s">
        <v>46</v>
      </c>
      <c r="I3596" s="3">
        <v>1</v>
      </c>
      <c r="L3596" s="3">
        <v>1</v>
      </c>
      <c r="S3596" s="3">
        <v>2</v>
      </c>
    </row>
    <row r="3597" spans="1:19" hidden="1" x14ac:dyDescent="0.25">
      <c r="A3597" s="2" t="s">
        <v>2262</v>
      </c>
      <c r="B3597" s="2" t="s">
        <v>23</v>
      </c>
      <c r="C3597" s="2" t="s">
        <v>2263</v>
      </c>
      <c r="D3597" s="2" t="s">
        <v>6</v>
      </c>
      <c r="E3597" s="2" t="s">
        <v>746</v>
      </c>
      <c r="F3597" s="2"/>
      <c r="G3597" s="2">
        <v>5.8</v>
      </c>
      <c r="H3597" s="2" t="s">
        <v>46</v>
      </c>
      <c r="I3597" s="3">
        <v>1</v>
      </c>
      <c r="L3597" s="3">
        <v>1</v>
      </c>
      <c r="S3597" s="3">
        <v>2</v>
      </c>
    </row>
    <row r="3598" spans="1:19" hidden="1" x14ac:dyDescent="0.25">
      <c r="A3598" s="2" t="s">
        <v>2264</v>
      </c>
      <c r="B3598" s="2" t="s">
        <v>23</v>
      </c>
      <c r="C3598" s="2" t="s">
        <v>2265</v>
      </c>
      <c r="D3598" s="2" t="s">
        <v>6</v>
      </c>
      <c r="E3598" s="2" t="s">
        <v>746</v>
      </c>
      <c r="F3598" s="2">
        <v>0</v>
      </c>
      <c r="G3598" s="2">
        <v>5.14</v>
      </c>
      <c r="H3598" s="2" t="s">
        <v>46</v>
      </c>
      <c r="L3598" s="3">
        <v>1</v>
      </c>
      <c r="S3598" s="3">
        <v>1</v>
      </c>
    </row>
    <row r="3599" spans="1:19" hidden="1" x14ac:dyDescent="0.25">
      <c r="A3599" s="2" t="s">
        <v>2266</v>
      </c>
      <c r="B3599" s="2" t="s">
        <v>23</v>
      </c>
      <c r="C3599" s="2" t="s">
        <v>2267</v>
      </c>
      <c r="D3599" s="2" t="s">
        <v>6</v>
      </c>
      <c r="E3599" s="2" t="s">
        <v>746</v>
      </c>
      <c r="F3599" s="2">
        <v>0</v>
      </c>
      <c r="G3599" s="2">
        <v>3.85</v>
      </c>
      <c r="H3599" s="2" t="s">
        <v>46</v>
      </c>
      <c r="L3599" s="3">
        <v>1</v>
      </c>
      <c r="S3599" s="3">
        <v>1</v>
      </c>
    </row>
    <row r="3600" spans="1:19" hidden="1" x14ac:dyDescent="0.25">
      <c r="A3600" s="2" t="s">
        <v>2268</v>
      </c>
      <c r="B3600" s="2" t="s">
        <v>23</v>
      </c>
      <c r="C3600" s="2" t="s">
        <v>2269</v>
      </c>
      <c r="D3600" s="2" t="s">
        <v>6</v>
      </c>
      <c r="E3600" s="2" t="s">
        <v>746</v>
      </c>
      <c r="F3600" s="2">
        <v>0</v>
      </c>
      <c r="G3600" s="2">
        <v>5.14</v>
      </c>
      <c r="H3600" s="2" t="s">
        <v>46</v>
      </c>
      <c r="L3600" s="3">
        <v>1</v>
      </c>
      <c r="S3600" s="3">
        <v>1</v>
      </c>
    </row>
    <row r="3601" spans="1:19" hidden="1" x14ac:dyDescent="0.25">
      <c r="A3601" s="2" t="s">
        <v>2270</v>
      </c>
      <c r="B3601" s="2" t="s">
        <v>23</v>
      </c>
      <c r="C3601" s="2" t="s">
        <v>2271</v>
      </c>
      <c r="D3601" s="2" t="s">
        <v>6</v>
      </c>
      <c r="E3601" s="2" t="s">
        <v>746</v>
      </c>
      <c r="F3601" s="2"/>
      <c r="G3601" s="2">
        <v>5.14</v>
      </c>
      <c r="H3601" s="2" t="s">
        <v>46</v>
      </c>
      <c r="L3601" s="3">
        <v>1</v>
      </c>
      <c r="S3601" s="3">
        <v>1</v>
      </c>
    </row>
    <row r="3602" spans="1:19" hidden="1" x14ac:dyDescent="0.25">
      <c r="A3602" s="2" t="s">
        <v>2272</v>
      </c>
      <c r="B3602" s="2" t="s">
        <v>23</v>
      </c>
      <c r="C3602" s="2" t="s">
        <v>2273</v>
      </c>
      <c r="D3602" s="2" t="s">
        <v>6</v>
      </c>
      <c r="E3602" s="2" t="s">
        <v>746</v>
      </c>
      <c r="F3602" s="2"/>
      <c r="G3602" s="2">
        <v>5.21</v>
      </c>
      <c r="H3602" s="2" t="s">
        <v>46</v>
      </c>
      <c r="L3602" s="3">
        <v>1</v>
      </c>
      <c r="S3602" s="3">
        <v>1</v>
      </c>
    </row>
    <row r="3603" spans="1:19" hidden="1" x14ac:dyDescent="0.25">
      <c r="A3603" s="2" t="s">
        <v>2274</v>
      </c>
      <c r="B3603" s="2" t="s">
        <v>23</v>
      </c>
      <c r="C3603" s="2" t="s">
        <v>2275</v>
      </c>
      <c r="D3603" s="2" t="s">
        <v>6</v>
      </c>
      <c r="E3603" s="2" t="s">
        <v>746</v>
      </c>
      <c r="F3603" s="2">
        <v>0</v>
      </c>
      <c r="G3603" s="2">
        <v>5.14</v>
      </c>
      <c r="H3603" s="2" t="s">
        <v>46</v>
      </c>
      <c r="L3603" s="3">
        <v>1</v>
      </c>
      <c r="S3603" s="3">
        <v>1</v>
      </c>
    </row>
    <row r="3604" spans="1:19" hidden="1" x14ac:dyDescent="0.25">
      <c r="A3604" s="2" t="s">
        <v>2276</v>
      </c>
      <c r="B3604" s="2" t="s">
        <v>23</v>
      </c>
      <c r="C3604" s="2" t="s">
        <v>2277</v>
      </c>
      <c r="D3604" s="2" t="s">
        <v>6</v>
      </c>
      <c r="E3604" s="2" t="s">
        <v>746</v>
      </c>
      <c r="F3604" s="2">
        <v>0</v>
      </c>
      <c r="G3604" s="2">
        <v>5.54</v>
      </c>
      <c r="H3604" s="2" t="s">
        <v>46</v>
      </c>
      <c r="L3604" s="3">
        <v>1</v>
      </c>
      <c r="S3604" s="3">
        <v>1</v>
      </c>
    </row>
    <row r="3605" spans="1:19" hidden="1" x14ac:dyDescent="0.25">
      <c r="A3605" s="2" t="s">
        <v>2278</v>
      </c>
      <c r="B3605" s="2" t="s">
        <v>23</v>
      </c>
      <c r="C3605" s="2" t="s">
        <v>2279</v>
      </c>
      <c r="D3605" s="2" t="s">
        <v>6</v>
      </c>
      <c r="E3605" s="2" t="s">
        <v>746</v>
      </c>
      <c r="F3605" s="2"/>
      <c r="G3605" s="2">
        <v>5.14</v>
      </c>
      <c r="H3605" s="2" t="s">
        <v>46</v>
      </c>
      <c r="L3605" s="3">
        <v>3</v>
      </c>
      <c r="S3605" s="3">
        <v>3</v>
      </c>
    </row>
    <row r="3606" spans="1:19" hidden="1" x14ac:dyDescent="0.25">
      <c r="A3606" s="2" t="s">
        <v>2280</v>
      </c>
      <c r="B3606" s="2" t="s">
        <v>23</v>
      </c>
      <c r="C3606" s="2" t="s">
        <v>2281</v>
      </c>
      <c r="D3606" s="2" t="s">
        <v>6</v>
      </c>
      <c r="E3606" s="2" t="s">
        <v>746</v>
      </c>
      <c r="F3606" s="2">
        <v>0</v>
      </c>
      <c r="G3606" s="2">
        <v>5.14</v>
      </c>
      <c r="H3606" s="2" t="s">
        <v>46</v>
      </c>
      <c r="L3606" s="3">
        <v>1</v>
      </c>
      <c r="S3606" s="3">
        <v>1</v>
      </c>
    </row>
    <row r="3607" spans="1:19" hidden="1" x14ac:dyDescent="0.25">
      <c r="A3607" s="2" t="s">
        <v>2293</v>
      </c>
      <c r="B3607" s="2" t="s">
        <v>23</v>
      </c>
      <c r="C3607" s="2" t="s">
        <v>2294</v>
      </c>
      <c r="D3607" s="2" t="s">
        <v>6</v>
      </c>
      <c r="E3607" s="2" t="s">
        <v>746</v>
      </c>
      <c r="F3607" s="2"/>
      <c r="G3607" s="2">
        <v>25.44</v>
      </c>
      <c r="H3607" s="2" t="s">
        <v>46</v>
      </c>
      <c r="L3607" s="3">
        <v>2</v>
      </c>
      <c r="S3607" s="3">
        <v>2</v>
      </c>
    </row>
    <row r="3608" spans="1:19" hidden="1" x14ac:dyDescent="0.25">
      <c r="A3608" s="2" t="s">
        <v>2298</v>
      </c>
      <c r="B3608" s="2" t="s">
        <v>23</v>
      </c>
      <c r="C3608" s="2" t="s">
        <v>2299</v>
      </c>
      <c r="D3608" s="2" t="s">
        <v>6</v>
      </c>
      <c r="E3608" s="2" t="s">
        <v>746</v>
      </c>
      <c r="F3608" s="2">
        <v>0</v>
      </c>
      <c r="G3608" s="2">
        <v>5.14</v>
      </c>
      <c r="H3608" s="2" t="s">
        <v>46</v>
      </c>
      <c r="L3608" s="3">
        <v>1</v>
      </c>
      <c r="S3608" s="3">
        <v>1</v>
      </c>
    </row>
    <row r="3609" spans="1:19" hidden="1" x14ac:dyDescent="0.25">
      <c r="A3609" s="2" t="s">
        <v>2300</v>
      </c>
      <c r="B3609" s="2" t="s">
        <v>23</v>
      </c>
      <c r="C3609" s="2" t="s">
        <v>2301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3</v>
      </c>
      <c r="S3609" s="3">
        <v>3</v>
      </c>
    </row>
    <row r="3610" spans="1:19" hidden="1" x14ac:dyDescent="0.25">
      <c r="A3610" s="2" t="s">
        <v>2302</v>
      </c>
      <c r="B3610" s="2" t="s">
        <v>23</v>
      </c>
      <c r="C3610" s="2" t="s">
        <v>2303</v>
      </c>
      <c r="D3610" s="2" t="s">
        <v>6</v>
      </c>
      <c r="E3610" s="2" t="s">
        <v>746</v>
      </c>
      <c r="F3610" s="2">
        <v>0</v>
      </c>
      <c r="G3610" s="2">
        <v>5.14</v>
      </c>
      <c r="H3610" s="2" t="s">
        <v>46</v>
      </c>
      <c r="L3610" s="3">
        <v>1</v>
      </c>
      <c r="S3610" s="3">
        <v>1</v>
      </c>
    </row>
    <row r="3611" spans="1:19" hidden="1" x14ac:dyDescent="0.25">
      <c r="A3611" s="2" t="s">
        <v>2304</v>
      </c>
      <c r="B3611" s="2" t="s">
        <v>243</v>
      </c>
      <c r="C3611" s="2" t="s">
        <v>2305</v>
      </c>
      <c r="D3611" s="2" t="s">
        <v>6</v>
      </c>
      <c r="E3611" s="2" t="s">
        <v>746</v>
      </c>
      <c r="F3611" s="2"/>
      <c r="G3611" s="2">
        <v>5.14</v>
      </c>
      <c r="H3611" s="2" t="s">
        <v>46</v>
      </c>
      <c r="L3611" s="3">
        <v>1</v>
      </c>
      <c r="S3611" s="3">
        <v>1</v>
      </c>
    </row>
    <row r="3612" spans="1:19" hidden="1" x14ac:dyDescent="0.25">
      <c r="A3612" s="2" t="s">
        <v>2315</v>
      </c>
      <c r="B3612" s="2" t="s">
        <v>23</v>
      </c>
      <c r="C3612" s="2" t="s">
        <v>2316</v>
      </c>
      <c r="D3612" s="2" t="s">
        <v>6</v>
      </c>
      <c r="E3612" s="2" t="s">
        <v>746</v>
      </c>
      <c r="F3612" s="2"/>
      <c r="G3612" s="2">
        <v>6.13</v>
      </c>
      <c r="H3612" s="2" t="s">
        <v>46</v>
      </c>
      <c r="L3612" s="3">
        <v>1</v>
      </c>
      <c r="S3612" s="3">
        <v>1</v>
      </c>
    </row>
    <row r="3613" spans="1:19" hidden="1" x14ac:dyDescent="0.25">
      <c r="A3613" s="2" t="s">
        <v>2317</v>
      </c>
      <c r="B3613" s="2" t="s">
        <v>23</v>
      </c>
      <c r="C3613" s="2" t="s">
        <v>2318</v>
      </c>
      <c r="D3613" s="2" t="s">
        <v>6</v>
      </c>
      <c r="E3613" s="2" t="s">
        <v>746</v>
      </c>
      <c r="F3613" s="2"/>
      <c r="G3613" s="2">
        <v>5.14</v>
      </c>
      <c r="H3613" s="2" t="s">
        <v>46</v>
      </c>
      <c r="L3613" s="3">
        <v>3</v>
      </c>
      <c r="S3613" s="3">
        <v>3</v>
      </c>
    </row>
    <row r="3614" spans="1:19" hidden="1" x14ac:dyDescent="0.25">
      <c r="A3614" s="2" t="s">
        <v>2319</v>
      </c>
      <c r="B3614" s="2" t="s">
        <v>23</v>
      </c>
      <c r="C3614" s="2" t="s">
        <v>2320</v>
      </c>
      <c r="D3614" s="2" t="s">
        <v>6</v>
      </c>
      <c r="E3614" s="2" t="s">
        <v>746</v>
      </c>
      <c r="F3614" s="2"/>
      <c r="G3614" s="2">
        <v>5.14</v>
      </c>
      <c r="H3614" s="2" t="s">
        <v>46</v>
      </c>
      <c r="L3614" s="3">
        <v>2</v>
      </c>
      <c r="S3614" s="3">
        <v>2</v>
      </c>
    </row>
    <row r="3615" spans="1:19" hidden="1" x14ac:dyDescent="0.25">
      <c r="A3615" s="2" t="s">
        <v>2321</v>
      </c>
      <c r="B3615" s="2" t="s">
        <v>23</v>
      </c>
      <c r="C3615" s="2" t="s">
        <v>2322</v>
      </c>
      <c r="D3615" s="2" t="s">
        <v>6</v>
      </c>
      <c r="E3615" s="2" t="s">
        <v>746</v>
      </c>
      <c r="F3615" s="2">
        <v>0</v>
      </c>
      <c r="G3615" s="2">
        <v>5.14</v>
      </c>
      <c r="H3615" s="2" t="s">
        <v>46</v>
      </c>
      <c r="L3615" s="3">
        <v>1</v>
      </c>
      <c r="S3615" s="3">
        <v>1</v>
      </c>
    </row>
    <row r="3616" spans="1:19" hidden="1" x14ac:dyDescent="0.25">
      <c r="A3616" s="2" t="s">
        <v>2323</v>
      </c>
      <c r="B3616" s="2" t="s">
        <v>23</v>
      </c>
      <c r="C3616" s="2" t="s">
        <v>2324</v>
      </c>
      <c r="D3616" s="2" t="s">
        <v>6</v>
      </c>
      <c r="E3616" s="2" t="s">
        <v>746</v>
      </c>
      <c r="F3616" s="2"/>
      <c r="G3616" s="2">
        <v>5.14</v>
      </c>
      <c r="H3616" s="2" t="s">
        <v>46</v>
      </c>
      <c r="L3616" s="3">
        <v>2</v>
      </c>
      <c r="S3616" s="3">
        <v>2</v>
      </c>
    </row>
    <row r="3617" spans="1:19" hidden="1" x14ac:dyDescent="0.25">
      <c r="A3617" s="2" t="s">
        <v>2325</v>
      </c>
      <c r="B3617" s="2" t="s">
        <v>23</v>
      </c>
      <c r="C3617" s="2" t="s">
        <v>2326</v>
      </c>
      <c r="D3617" s="2" t="s">
        <v>6</v>
      </c>
      <c r="E3617" s="2" t="s">
        <v>746</v>
      </c>
      <c r="F3617" s="2"/>
      <c r="G3617" s="2">
        <v>5.14</v>
      </c>
      <c r="H3617" s="2" t="s">
        <v>46</v>
      </c>
      <c r="L3617" s="3">
        <v>1</v>
      </c>
      <c r="S3617" s="3">
        <v>1</v>
      </c>
    </row>
    <row r="3618" spans="1:19" hidden="1" x14ac:dyDescent="0.25">
      <c r="A3618" s="2" t="s">
        <v>2327</v>
      </c>
      <c r="B3618" s="2" t="s">
        <v>23</v>
      </c>
      <c r="C3618" s="2" t="s">
        <v>2328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6</v>
      </c>
      <c r="S3618" s="3">
        <v>6</v>
      </c>
    </row>
    <row r="3619" spans="1:19" hidden="1" x14ac:dyDescent="0.25">
      <c r="A3619" s="2" t="s">
        <v>2329</v>
      </c>
      <c r="B3619" s="2" t="s">
        <v>16</v>
      </c>
      <c r="C3619" s="2" t="s">
        <v>2330</v>
      </c>
      <c r="D3619" s="2" t="s">
        <v>6</v>
      </c>
      <c r="E3619" s="2" t="s">
        <v>746</v>
      </c>
      <c r="F3619" s="2"/>
      <c r="G3619" s="2">
        <v>5.33</v>
      </c>
      <c r="H3619" s="2" t="s">
        <v>46</v>
      </c>
      <c r="L3619" s="3">
        <v>2</v>
      </c>
      <c r="S3619" s="3">
        <v>2</v>
      </c>
    </row>
    <row r="3620" spans="1:19" hidden="1" x14ac:dyDescent="0.25">
      <c r="A3620" s="2" t="s">
        <v>2331</v>
      </c>
      <c r="B3620" s="2" t="s">
        <v>23</v>
      </c>
      <c r="C3620" s="2" t="s">
        <v>2332</v>
      </c>
      <c r="D3620" s="2" t="s">
        <v>6</v>
      </c>
      <c r="E3620" s="2" t="s">
        <v>746</v>
      </c>
      <c r="F3620" s="2"/>
      <c r="G3620" s="2">
        <v>5.2</v>
      </c>
      <c r="H3620" s="2" t="s">
        <v>46</v>
      </c>
      <c r="L3620" s="3">
        <v>9</v>
      </c>
      <c r="S3620" s="3">
        <v>9</v>
      </c>
    </row>
    <row r="3621" spans="1:19" hidden="1" x14ac:dyDescent="0.25">
      <c r="A3621" s="2" t="s">
        <v>2333</v>
      </c>
      <c r="B3621" s="2" t="s">
        <v>23</v>
      </c>
      <c r="C3621" s="2" t="s">
        <v>2334</v>
      </c>
      <c r="D3621" s="2" t="s">
        <v>6</v>
      </c>
      <c r="E3621" s="2" t="s">
        <v>746</v>
      </c>
      <c r="F3621" s="2">
        <v>0</v>
      </c>
      <c r="G3621" s="2">
        <v>5.31</v>
      </c>
      <c r="H3621" s="2" t="s">
        <v>46</v>
      </c>
      <c r="L3621" s="3">
        <v>5</v>
      </c>
      <c r="S3621" s="3">
        <v>5</v>
      </c>
    </row>
    <row r="3622" spans="1:19" hidden="1" x14ac:dyDescent="0.25">
      <c r="A3622" s="2" t="s">
        <v>2335</v>
      </c>
      <c r="B3622" s="2" t="s">
        <v>23</v>
      </c>
      <c r="C3622" s="2" t="s">
        <v>2336</v>
      </c>
      <c r="D3622" s="2" t="s">
        <v>6</v>
      </c>
      <c r="E3622" s="2" t="s">
        <v>746</v>
      </c>
      <c r="F3622" s="2">
        <v>0</v>
      </c>
      <c r="G3622" s="2">
        <v>5.14</v>
      </c>
      <c r="H3622" s="2" t="s">
        <v>46</v>
      </c>
      <c r="L3622" s="3">
        <v>1</v>
      </c>
      <c r="S3622" s="3">
        <v>1</v>
      </c>
    </row>
    <row r="3623" spans="1:19" hidden="1" x14ac:dyDescent="0.25">
      <c r="A3623" s="2" t="s">
        <v>2368</v>
      </c>
      <c r="B3623" s="2" t="s">
        <v>23</v>
      </c>
      <c r="C3623" s="2" t="s">
        <v>2369</v>
      </c>
      <c r="D3623" s="2" t="s">
        <v>6</v>
      </c>
      <c r="E3623" s="2" t="s">
        <v>746</v>
      </c>
      <c r="F3623" s="2">
        <v>0</v>
      </c>
      <c r="G3623" s="2">
        <v>5.14</v>
      </c>
      <c r="H3623" s="2" t="s">
        <v>46</v>
      </c>
      <c r="L3623" s="3">
        <v>2</v>
      </c>
      <c r="S3623" s="3">
        <v>2</v>
      </c>
    </row>
    <row r="3624" spans="1:19" hidden="1" x14ac:dyDescent="0.25">
      <c r="A3624" s="2" t="s">
        <v>2370</v>
      </c>
      <c r="B3624" s="2" t="s">
        <v>23</v>
      </c>
      <c r="C3624" s="2" t="s">
        <v>2371</v>
      </c>
      <c r="D3624" s="2" t="s">
        <v>6</v>
      </c>
      <c r="E3624" s="2" t="s">
        <v>746</v>
      </c>
      <c r="F3624" s="2">
        <v>0</v>
      </c>
      <c r="G3624" s="2">
        <v>5.14</v>
      </c>
      <c r="H3624" s="2" t="s">
        <v>46</v>
      </c>
      <c r="L3624" s="3">
        <v>3</v>
      </c>
      <c r="S3624" s="3">
        <v>3</v>
      </c>
    </row>
    <row r="3625" spans="1:19" hidden="1" x14ac:dyDescent="0.25">
      <c r="A3625" s="2" t="s">
        <v>2372</v>
      </c>
      <c r="B3625" s="2" t="s">
        <v>23</v>
      </c>
      <c r="C3625" s="2" t="s">
        <v>2373</v>
      </c>
      <c r="D3625" s="2" t="s">
        <v>6</v>
      </c>
      <c r="E3625" s="2" t="s">
        <v>746</v>
      </c>
      <c r="F3625" s="2">
        <v>0</v>
      </c>
      <c r="G3625" s="2">
        <v>5.14</v>
      </c>
      <c r="H3625" s="2" t="s">
        <v>46</v>
      </c>
      <c r="L3625" s="3">
        <v>1</v>
      </c>
      <c r="S3625" s="3">
        <v>1</v>
      </c>
    </row>
    <row r="3626" spans="1:19" hidden="1" x14ac:dyDescent="0.25">
      <c r="A3626" s="2" t="s">
        <v>2374</v>
      </c>
      <c r="B3626" s="2" t="s">
        <v>23</v>
      </c>
      <c r="C3626" s="2" t="s">
        <v>2375</v>
      </c>
      <c r="D3626" s="2" t="s">
        <v>6</v>
      </c>
      <c r="E3626" s="2" t="s">
        <v>746</v>
      </c>
      <c r="F3626" s="2">
        <v>0</v>
      </c>
      <c r="G3626" s="2">
        <v>5.22</v>
      </c>
      <c r="H3626" s="2" t="s">
        <v>46</v>
      </c>
      <c r="L3626" s="3">
        <v>4</v>
      </c>
      <c r="S3626" s="3">
        <v>4</v>
      </c>
    </row>
    <row r="3627" spans="1:19" hidden="1" x14ac:dyDescent="0.25">
      <c r="A3627" s="2" t="s">
        <v>2376</v>
      </c>
      <c r="B3627" s="2" t="s">
        <v>23</v>
      </c>
      <c r="C3627" s="2" t="s">
        <v>2377</v>
      </c>
      <c r="D3627" s="2" t="s">
        <v>6</v>
      </c>
      <c r="E3627" s="2" t="s">
        <v>746</v>
      </c>
      <c r="F3627" s="2">
        <v>0</v>
      </c>
      <c r="G3627" s="2">
        <v>5.14</v>
      </c>
      <c r="H3627" s="2" t="s">
        <v>46</v>
      </c>
      <c r="L3627" s="3">
        <v>6</v>
      </c>
      <c r="S3627" s="3">
        <v>6</v>
      </c>
    </row>
    <row r="3628" spans="1:19" hidden="1" x14ac:dyDescent="0.25">
      <c r="A3628" s="2" t="s">
        <v>2449</v>
      </c>
      <c r="B3628" s="2" t="s">
        <v>23</v>
      </c>
      <c r="C3628" s="2" t="s">
        <v>2450</v>
      </c>
      <c r="D3628" s="2" t="s">
        <v>6</v>
      </c>
      <c r="E3628" s="2" t="s">
        <v>746</v>
      </c>
      <c r="F3628" s="2"/>
      <c r="G3628" s="2">
        <v>5.14</v>
      </c>
      <c r="H3628" s="2" t="s">
        <v>46</v>
      </c>
      <c r="L3628" s="3">
        <v>1</v>
      </c>
      <c r="S3628" s="3">
        <v>1</v>
      </c>
    </row>
    <row r="3629" spans="1:19" hidden="1" x14ac:dyDescent="0.25">
      <c r="A3629" s="2" t="s">
        <v>2451</v>
      </c>
      <c r="B3629" s="2" t="s">
        <v>23</v>
      </c>
      <c r="C3629" s="2" t="s">
        <v>2452</v>
      </c>
      <c r="D3629" s="2" t="s">
        <v>6</v>
      </c>
      <c r="E3629" s="2" t="s">
        <v>746</v>
      </c>
      <c r="F3629" s="2"/>
      <c r="G3629" s="2">
        <v>5.08</v>
      </c>
      <c r="H3629" s="2" t="s">
        <v>46</v>
      </c>
      <c r="L3629" s="3">
        <v>2</v>
      </c>
      <c r="S3629" s="3">
        <v>2</v>
      </c>
    </row>
    <row r="3630" spans="1:19" hidden="1" x14ac:dyDescent="0.25">
      <c r="A3630" s="2" t="s">
        <v>2453</v>
      </c>
      <c r="B3630" s="2" t="s">
        <v>23</v>
      </c>
      <c r="C3630" s="2" t="s">
        <v>2454</v>
      </c>
      <c r="D3630" s="2" t="s">
        <v>6</v>
      </c>
      <c r="E3630" s="2" t="s">
        <v>746</v>
      </c>
      <c r="F3630" s="2"/>
      <c r="G3630" s="2">
        <v>5.14</v>
      </c>
      <c r="H3630" s="2" t="s">
        <v>46</v>
      </c>
      <c r="L3630" s="3">
        <v>3</v>
      </c>
      <c r="S3630" s="3">
        <v>3</v>
      </c>
    </row>
    <row r="3631" spans="1:19" hidden="1" x14ac:dyDescent="0.25">
      <c r="A3631" s="2" t="s">
        <v>2455</v>
      </c>
      <c r="B3631" s="2" t="s">
        <v>23</v>
      </c>
      <c r="C3631" s="2" t="s">
        <v>2456</v>
      </c>
      <c r="D3631" s="2" t="s">
        <v>6</v>
      </c>
      <c r="E3631" s="2" t="s">
        <v>746</v>
      </c>
      <c r="F3631" s="2"/>
      <c r="G3631" s="2">
        <v>5.41</v>
      </c>
      <c r="H3631" s="2" t="s">
        <v>46</v>
      </c>
      <c r="L3631" s="3">
        <v>2</v>
      </c>
      <c r="S3631" s="3">
        <v>2</v>
      </c>
    </row>
    <row r="3632" spans="1:19" hidden="1" x14ac:dyDescent="0.25">
      <c r="A3632" s="2" t="s">
        <v>2457</v>
      </c>
      <c r="B3632" s="2" t="s">
        <v>23</v>
      </c>
      <c r="C3632" s="2" t="s">
        <v>2458</v>
      </c>
      <c r="D3632" s="2" t="s">
        <v>6</v>
      </c>
      <c r="E3632" s="2" t="s">
        <v>746</v>
      </c>
      <c r="F3632" s="2"/>
      <c r="G3632" s="2">
        <v>5.09</v>
      </c>
      <c r="H3632" s="2" t="s">
        <v>46</v>
      </c>
      <c r="L3632" s="3">
        <v>7</v>
      </c>
      <c r="Q3632" s="3">
        <v>2</v>
      </c>
      <c r="S3632" s="3">
        <v>9</v>
      </c>
    </row>
    <row r="3633" spans="1:19" hidden="1" x14ac:dyDescent="0.25">
      <c r="A3633" s="2" t="s">
        <v>2459</v>
      </c>
      <c r="B3633" s="2" t="s">
        <v>23</v>
      </c>
      <c r="C3633" s="2" t="s">
        <v>2460</v>
      </c>
      <c r="D3633" s="2" t="s">
        <v>6</v>
      </c>
      <c r="E3633" s="2" t="s">
        <v>746</v>
      </c>
      <c r="F3633" s="2"/>
      <c r="G3633" s="2">
        <v>5.41</v>
      </c>
      <c r="H3633" s="2" t="s">
        <v>46</v>
      </c>
      <c r="S3633" s="3">
        <v>0</v>
      </c>
    </row>
    <row r="3634" spans="1:19" hidden="1" x14ac:dyDescent="0.25">
      <c r="A3634" s="2" t="s">
        <v>2466</v>
      </c>
      <c r="B3634" s="2" t="s">
        <v>243</v>
      </c>
      <c r="C3634" s="2" t="s">
        <v>2467</v>
      </c>
      <c r="D3634" s="2" t="s">
        <v>6</v>
      </c>
      <c r="E3634" s="2" t="s">
        <v>746</v>
      </c>
      <c r="F3634" s="2">
        <v>0</v>
      </c>
      <c r="G3634" s="2">
        <v>5.29</v>
      </c>
      <c r="H3634" s="2" t="s">
        <v>46</v>
      </c>
      <c r="L3634" s="3">
        <v>30</v>
      </c>
      <c r="S3634" s="3">
        <v>30</v>
      </c>
    </row>
    <row r="3635" spans="1:19" hidden="1" x14ac:dyDescent="0.25">
      <c r="A3635" s="2" t="s">
        <v>2468</v>
      </c>
      <c r="B3635" s="2" t="s">
        <v>243</v>
      </c>
      <c r="C3635" s="2" t="s">
        <v>2469</v>
      </c>
      <c r="D3635" s="2" t="s">
        <v>6</v>
      </c>
      <c r="E3635" s="2" t="s">
        <v>746</v>
      </c>
      <c r="F3635" s="2">
        <v>0</v>
      </c>
      <c r="G3635" s="2">
        <v>5.29</v>
      </c>
      <c r="H3635" s="2" t="s">
        <v>46</v>
      </c>
      <c r="L3635" s="3">
        <v>30</v>
      </c>
      <c r="S3635" s="3">
        <v>30</v>
      </c>
    </row>
    <row r="3636" spans="1:19" hidden="1" x14ac:dyDescent="0.25">
      <c r="A3636" s="2" t="s">
        <v>2710</v>
      </c>
      <c r="B3636" s="2" t="s">
        <v>243</v>
      </c>
      <c r="C3636" s="2" t="s">
        <v>2711</v>
      </c>
      <c r="D3636" s="2" t="s">
        <v>6</v>
      </c>
      <c r="E3636" s="2" t="s">
        <v>746</v>
      </c>
      <c r="F3636" s="2">
        <v>0</v>
      </c>
      <c r="G3636" s="2">
        <v>5</v>
      </c>
      <c r="H3636" s="2" t="s">
        <v>46</v>
      </c>
      <c r="L3636" s="3">
        <v>30</v>
      </c>
      <c r="S3636" s="3">
        <v>30</v>
      </c>
    </row>
    <row r="3637" spans="1:19" hidden="1" x14ac:dyDescent="0.25">
      <c r="A3637" s="2" t="s">
        <v>2712</v>
      </c>
      <c r="B3637" s="2" t="s">
        <v>243</v>
      </c>
      <c r="C3637" s="2" t="s">
        <v>2713</v>
      </c>
      <c r="D3637" s="2" t="s">
        <v>6</v>
      </c>
      <c r="E3637" s="2" t="s">
        <v>746</v>
      </c>
      <c r="F3637" s="2">
        <v>0</v>
      </c>
      <c r="G3637" s="2">
        <v>5</v>
      </c>
      <c r="H3637" s="2" t="s">
        <v>46</v>
      </c>
      <c r="L3637" s="3">
        <v>30</v>
      </c>
      <c r="S3637" s="3">
        <v>30</v>
      </c>
    </row>
    <row r="3638" spans="1:19" hidden="1" x14ac:dyDescent="0.25">
      <c r="A3638" s="2" t="s">
        <v>2776</v>
      </c>
      <c r="B3638" s="2" t="s">
        <v>16</v>
      </c>
      <c r="C3638" s="2" t="s">
        <v>2777</v>
      </c>
      <c r="D3638" s="2" t="s">
        <v>6</v>
      </c>
      <c r="E3638" s="2" t="s">
        <v>746</v>
      </c>
      <c r="F3638" s="2"/>
      <c r="G3638" s="2">
        <v>30</v>
      </c>
      <c r="H3638" s="2" t="s">
        <v>46</v>
      </c>
      <c r="L3638" s="3">
        <v>4</v>
      </c>
      <c r="S3638" s="3">
        <v>4</v>
      </c>
    </row>
    <row r="3639" spans="1:19" hidden="1" x14ac:dyDescent="0.25">
      <c r="A3639" s="2" t="s">
        <v>2778</v>
      </c>
      <c r="B3639" s="2" t="s">
        <v>16</v>
      </c>
      <c r="C3639" s="2" t="s">
        <v>2779</v>
      </c>
      <c r="D3639" s="2" t="s">
        <v>6</v>
      </c>
      <c r="E3639" s="2" t="s">
        <v>746</v>
      </c>
      <c r="F3639" s="2"/>
      <c r="G3639" s="2">
        <v>35</v>
      </c>
      <c r="H3639" s="2" t="s">
        <v>46</v>
      </c>
      <c r="L3639" s="3">
        <v>4</v>
      </c>
      <c r="S3639" s="3">
        <v>4</v>
      </c>
    </row>
    <row r="3640" spans="1:19" hidden="1" x14ac:dyDescent="0.25">
      <c r="A3640" s="2" t="s">
        <v>2780</v>
      </c>
      <c r="B3640" s="2" t="s">
        <v>16</v>
      </c>
      <c r="C3640" s="2" t="s">
        <v>2781</v>
      </c>
      <c r="D3640" s="2" t="s">
        <v>6</v>
      </c>
      <c r="E3640" s="2" t="s">
        <v>746</v>
      </c>
      <c r="F3640" s="2"/>
      <c r="G3640" s="2">
        <v>40</v>
      </c>
      <c r="H3640" s="2" t="s">
        <v>46</v>
      </c>
      <c r="L3640" s="3">
        <v>4</v>
      </c>
      <c r="S3640" s="3">
        <v>4</v>
      </c>
    </row>
    <row r="3641" spans="1:19" hidden="1" x14ac:dyDescent="0.25">
      <c r="A3641" s="2" t="s">
        <v>2782</v>
      </c>
      <c r="B3641" s="2" t="s">
        <v>16</v>
      </c>
      <c r="C3641" s="2" t="s">
        <v>2783</v>
      </c>
      <c r="D3641" s="2" t="s">
        <v>6</v>
      </c>
      <c r="E3641" s="2" t="s">
        <v>746</v>
      </c>
      <c r="F3641" s="2"/>
      <c r="G3641" s="2">
        <v>45</v>
      </c>
      <c r="H3641" s="2" t="s">
        <v>46</v>
      </c>
      <c r="L3641" s="3">
        <v>4</v>
      </c>
      <c r="S3641" s="3">
        <v>4</v>
      </c>
    </row>
    <row r="3642" spans="1:19" hidden="1" x14ac:dyDescent="0.25">
      <c r="A3642" s="2" t="s">
        <v>2784</v>
      </c>
      <c r="B3642" s="2" t="s">
        <v>16</v>
      </c>
      <c r="C3642" s="2" t="s">
        <v>2785</v>
      </c>
      <c r="D3642" s="2" t="s">
        <v>6</v>
      </c>
      <c r="E3642" s="2" t="s">
        <v>746</v>
      </c>
      <c r="F3642" s="2"/>
      <c r="G3642" s="2">
        <v>70</v>
      </c>
      <c r="H3642" s="2" t="s">
        <v>46</v>
      </c>
      <c r="L3642" s="3">
        <v>4</v>
      </c>
      <c r="S3642" s="3">
        <v>4</v>
      </c>
    </row>
    <row r="3643" spans="1:19" hidden="1" x14ac:dyDescent="0.25">
      <c r="A3643" s="2" t="s">
        <v>2786</v>
      </c>
      <c r="B3643" s="2" t="s">
        <v>16</v>
      </c>
      <c r="C3643" s="2" t="s">
        <v>2787</v>
      </c>
      <c r="D3643" s="2" t="s">
        <v>6</v>
      </c>
      <c r="E3643" s="2" t="s">
        <v>746</v>
      </c>
      <c r="F3643" s="2"/>
      <c r="G3643" s="2">
        <v>55</v>
      </c>
      <c r="H3643" s="2" t="s">
        <v>46</v>
      </c>
      <c r="L3643" s="3">
        <v>2</v>
      </c>
      <c r="S3643" s="3">
        <v>2</v>
      </c>
    </row>
    <row r="3644" spans="1:19" hidden="1" x14ac:dyDescent="0.25">
      <c r="A3644" s="2" t="s">
        <v>2788</v>
      </c>
      <c r="B3644" s="2" t="s">
        <v>16</v>
      </c>
      <c r="C3644" s="2" t="s">
        <v>2789</v>
      </c>
      <c r="D3644" s="2" t="s">
        <v>6</v>
      </c>
      <c r="E3644" s="2" t="s">
        <v>746</v>
      </c>
      <c r="F3644" s="2"/>
      <c r="G3644" s="2">
        <v>60</v>
      </c>
      <c r="H3644" s="2" t="s">
        <v>46</v>
      </c>
      <c r="L3644" s="3">
        <v>4</v>
      </c>
      <c r="S3644" s="3">
        <v>4</v>
      </c>
    </row>
    <row r="3645" spans="1:19" hidden="1" x14ac:dyDescent="0.25">
      <c r="A3645" s="2" t="s">
        <v>2790</v>
      </c>
      <c r="B3645" s="2" t="s">
        <v>16</v>
      </c>
      <c r="C3645" s="2" t="s">
        <v>2791</v>
      </c>
      <c r="D3645" s="2" t="s">
        <v>6</v>
      </c>
      <c r="E3645" s="2" t="s">
        <v>746</v>
      </c>
      <c r="F3645" s="2"/>
      <c r="G3645" s="2">
        <v>45</v>
      </c>
      <c r="H3645" s="2" t="s">
        <v>46</v>
      </c>
      <c r="L3645" s="3">
        <v>4</v>
      </c>
      <c r="S3645" s="3">
        <v>4</v>
      </c>
    </row>
    <row r="3646" spans="1:19" hidden="1" x14ac:dyDescent="0.25">
      <c r="A3646" s="2" t="s">
        <v>2792</v>
      </c>
      <c r="B3646" s="2" t="s">
        <v>16</v>
      </c>
      <c r="C3646" s="2" t="s">
        <v>2793</v>
      </c>
      <c r="D3646" s="2" t="s">
        <v>6</v>
      </c>
      <c r="E3646" s="2" t="s">
        <v>746</v>
      </c>
      <c r="F3646" s="2">
        <v>0</v>
      </c>
      <c r="G3646" s="2">
        <v>50</v>
      </c>
      <c r="H3646" s="2" t="s">
        <v>46</v>
      </c>
      <c r="L3646" s="3">
        <v>4</v>
      </c>
      <c r="S3646" s="3">
        <v>4</v>
      </c>
    </row>
    <row r="3647" spans="1:19" hidden="1" x14ac:dyDescent="0.25">
      <c r="A3647" s="2" t="s">
        <v>2796</v>
      </c>
      <c r="B3647" s="2" t="s">
        <v>16</v>
      </c>
      <c r="C3647" s="2" t="s">
        <v>2797</v>
      </c>
      <c r="D3647" s="2" t="s">
        <v>6</v>
      </c>
      <c r="E3647" s="2" t="s">
        <v>746</v>
      </c>
      <c r="F3647" s="2"/>
      <c r="G3647" s="2">
        <v>55</v>
      </c>
      <c r="H3647" s="2" t="s">
        <v>46</v>
      </c>
      <c r="L3647" s="3">
        <v>4</v>
      </c>
      <c r="S3647" s="3">
        <v>4</v>
      </c>
    </row>
    <row r="3648" spans="1:19" hidden="1" x14ac:dyDescent="0.25">
      <c r="A3648" s="2" t="s">
        <v>2798</v>
      </c>
      <c r="B3648" s="2" t="s">
        <v>243</v>
      </c>
      <c r="C3648" s="2" t="s">
        <v>2799</v>
      </c>
      <c r="D3648" s="2" t="s">
        <v>6</v>
      </c>
      <c r="E3648" s="2" t="s">
        <v>746</v>
      </c>
      <c r="F3648" s="2">
        <v>0</v>
      </c>
      <c r="G3648" s="2">
        <v>10.02</v>
      </c>
      <c r="H3648" s="2" t="s">
        <v>46</v>
      </c>
      <c r="L3648" s="3">
        <v>15</v>
      </c>
      <c r="O3648" s="3">
        <v>5</v>
      </c>
      <c r="Q3648" s="3">
        <v>15</v>
      </c>
      <c r="S3648" s="3">
        <v>35</v>
      </c>
    </row>
    <row r="3649" spans="1:19" hidden="1" x14ac:dyDescent="0.25">
      <c r="A3649" s="2" t="s">
        <v>2800</v>
      </c>
      <c r="B3649" s="2" t="s">
        <v>243</v>
      </c>
      <c r="C3649" s="2" t="s">
        <v>2801</v>
      </c>
      <c r="D3649" s="2" t="s">
        <v>6</v>
      </c>
      <c r="E3649" s="2" t="s">
        <v>746</v>
      </c>
      <c r="F3649" s="2"/>
      <c r="G3649" s="2">
        <v>10.02</v>
      </c>
      <c r="H3649" s="2" t="s">
        <v>46</v>
      </c>
      <c r="I3649" s="3">
        <v>-1</v>
      </c>
      <c r="L3649" s="3">
        <v>15</v>
      </c>
      <c r="O3649" s="3">
        <v>5</v>
      </c>
      <c r="Q3649" s="3">
        <v>14</v>
      </c>
      <c r="S3649" s="3">
        <v>33</v>
      </c>
    </row>
    <row r="3650" spans="1:19" hidden="1" x14ac:dyDescent="0.25">
      <c r="A3650" s="2" t="s">
        <v>2820</v>
      </c>
      <c r="B3650" s="2" t="s">
        <v>243</v>
      </c>
      <c r="C3650" s="2" t="s">
        <v>2821</v>
      </c>
      <c r="D3650" s="2" t="s">
        <v>6</v>
      </c>
      <c r="E3650" s="2" t="s">
        <v>746</v>
      </c>
      <c r="F3650" s="2">
        <v>0</v>
      </c>
      <c r="G3650" s="2">
        <v>10.02</v>
      </c>
      <c r="H3650" s="2" t="s">
        <v>46</v>
      </c>
      <c r="L3650" s="3">
        <v>15</v>
      </c>
      <c r="O3650" s="3">
        <v>5</v>
      </c>
      <c r="Q3650" s="3">
        <v>15</v>
      </c>
      <c r="S3650" s="3">
        <v>35</v>
      </c>
    </row>
    <row r="3651" spans="1:19" hidden="1" x14ac:dyDescent="0.25">
      <c r="A3651" s="2" t="s">
        <v>2822</v>
      </c>
      <c r="B3651" s="2" t="s">
        <v>243</v>
      </c>
      <c r="C3651" s="2" t="s">
        <v>2823</v>
      </c>
      <c r="D3651" s="2" t="s">
        <v>6</v>
      </c>
      <c r="E3651" s="2" t="s">
        <v>746</v>
      </c>
      <c r="F3651" s="2"/>
      <c r="G3651" s="2">
        <v>13.26</v>
      </c>
      <c r="H3651" s="2" t="s">
        <v>46</v>
      </c>
      <c r="L3651" s="3">
        <v>10</v>
      </c>
      <c r="O3651" s="3">
        <v>5</v>
      </c>
      <c r="Q3651" s="3">
        <v>10</v>
      </c>
      <c r="S3651" s="3">
        <v>25</v>
      </c>
    </row>
    <row r="3652" spans="1:19" hidden="1" x14ac:dyDescent="0.25">
      <c r="A3652" s="2" t="s">
        <v>2999</v>
      </c>
      <c r="B3652" s="2" t="s">
        <v>243</v>
      </c>
      <c r="C3652" s="2" t="s">
        <v>3000</v>
      </c>
      <c r="D3652" s="2" t="s">
        <v>6</v>
      </c>
      <c r="E3652" s="2" t="s">
        <v>746</v>
      </c>
      <c r="F3652" s="2">
        <v>0</v>
      </c>
      <c r="G3652" s="2">
        <v>8.56</v>
      </c>
      <c r="H3652" s="2" t="s">
        <v>46</v>
      </c>
      <c r="L3652" s="3">
        <v>4</v>
      </c>
      <c r="S3652" s="3">
        <v>4</v>
      </c>
    </row>
    <row r="3653" spans="1:19" hidden="1" x14ac:dyDescent="0.25">
      <c r="A3653" s="2" t="s">
        <v>3001</v>
      </c>
      <c r="B3653" s="2" t="s">
        <v>16</v>
      </c>
      <c r="C3653" s="2" t="s">
        <v>3002</v>
      </c>
      <c r="D3653" s="2" t="s">
        <v>6</v>
      </c>
      <c r="E3653" s="2" t="s">
        <v>746</v>
      </c>
      <c r="F3653" s="2"/>
      <c r="G3653" s="2">
        <v>12.5</v>
      </c>
      <c r="H3653" s="2" t="s">
        <v>46</v>
      </c>
      <c r="L3653" s="3">
        <v>8</v>
      </c>
      <c r="S3653" s="3">
        <v>8</v>
      </c>
    </row>
    <row r="3654" spans="1:19" hidden="1" x14ac:dyDescent="0.25">
      <c r="A3654" s="2" t="s">
        <v>3003</v>
      </c>
      <c r="B3654" s="2" t="s">
        <v>16</v>
      </c>
      <c r="C3654" s="2" t="s">
        <v>3004</v>
      </c>
      <c r="D3654" s="2" t="s">
        <v>6</v>
      </c>
      <c r="E3654" s="2" t="s">
        <v>746</v>
      </c>
      <c r="F3654" s="2"/>
      <c r="G3654" s="2">
        <v>12.5</v>
      </c>
      <c r="H3654" s="2" t="s">
        <v>46</v>
      </c>
      <c r="L3654" s="3">
        <v>2</v>
      </c>
      <c r="S3654" s="3">
        <v>2</v>
      </c>
    </row>
    <row r="3655" spans="1:19" hidden="1" x14ac:dyDescent="0.25">
      <c r="A3655" s="2" t="s">
        <v>3005</v>
      </c>
      <c r="B3655" s="2" t="s">
        <v>16</v>
      </c>
      <c r="C3655" s="2" t="s">
        <v>3006</v>
      </c>
      <c r="D3655" s="2" t="s">
        <v>6</v>
      </c>
      <c r="E3655" s="2" t="s">
        <v>746</v>
      </c>
      <c r="F3655" s="2"/>
      <c r="G3655" s="2">
        <v>12.5</v>
      </c>
      <c r="H3655" s="2" t="s">
        <v>46</v>
      </c>
      <c r="L3655" s="3">
        <v>8</v>
      </c>
      <c r="S3655" s="3">
        <v>8</v>
      </c>
    </row>
    <row r="3656" spans="1:19" hidden="1" x14ac:dyDescent="0.25">
      <c r="A3656" s="2" t="s">
        <v>3007</v>
      </c>
      <c r="B3656" s="2" t="s">
        <v>16</v>
      </c>
      <c r="C3656" s="2" t="s">
        <v>3008</v>
      </c>
      <c r="D3656" s="2" t="s">
        <v>6</v>
      </c>
      <c r="E3656" s="2" t="s">
        <v>746</v>
      </c>
      <c r="F3656" s="2">
        <v>0</v>
      </c>
      <c r="G3656" s="2">
        <v>12.5</v>
      </c>
      <c r="H3656" s="2" t="s">
        <v>46</v>
      </c>
      <c r="L3656" s="3">
        <v>10</v>
      </c>
      <c r="S3656" s="3">
        <v>10</v>
      </c>
    </row>
    <row r="3657" spans="1:19" hidden="1" x14ac:dyDescent="0.25">
      <c r="A3657" s="2" t="s">
        <v>3009</v>
      </c>
      <c r="B3657" s="2" t="s">
        <v>16</v>
      </c>
      <c r="C3657" s="2" t="s">
        <v>3010</v>
      </c>
      <c r="D3657" s="2" t="s">
        <v>6</v>
      </c>
      <c r="E3657" s="2" t="s">
        <v>746</v>
      </c>
      <c r="F3657" s="2"/>
      <c r="G3657" s="2">
        <v>13.5</v>
      </c>
      <c r="H3657" s="2" t="s">
        <v>46</v>
      </c>
      <c r="L3657" s="3">
        <v>6</v>
      </c>
      <c r="S3657" s="3">
        <v>6</v>
      </c>
    </row>
    <row r="3658" spans="1:19" hidden="1" x14ac:dyDescent="0.25">
      <c r="A3658" s="2" t="s">
        <v>3011</v>
      </c>
      <c r="B3658" s="2" t="s">
        <v>16</v>
      </c>
      <c r="C3658" s="2" t="s">
        <v>3012</v>
      </c>
      <c r="D3658" s="2" t="s">
        <v>6</v>
      </c>
      <c r="E3658" s="2" t="s">
        <v>746</v>
      </c>
      <c r="F3658" s="2"/>
      <c r="G3658" s="2">
        <v>13.5</v>
      </c>
      <c r="H3658" s="2" t="s">
        <v>46</v>
      </c>
      <c r="L3658" s="3">
        <v>1</v>
      </c>
      <c r="S3658" s="3">
        <v>1</v>
      </c>
    </row>
    <row r="3659" spans="1:19" hidden="1" x14ac:dyDescent="0.25">
      <c r="A3659" s="2" t="s">
        <v>3013</v>
      </c>
      <c r="B3659" s="2" t="s">
        <v>16</v>
      </c>
      <c r="C3659" s="2" t="s">
        <v>3014</v>
      </c>
      <c r="D3659" s="2" t="s">
        <v>6</v>
      </c>
      <c r="E3659" s="2" t="s">
        <v>746</v>
      </c>
      <c r="F3659" s="2"/>
      <c r="G3659" s="2">
        <v>13.5</v>
      </c>
      <c r="H3659" s="2" t="s">
        <v>46</v>
      </c>
      <c r="L3659" s="3">
        <v>4</v>
      </c>
      <c r="S3659" s="3">
        <v>4</v>
      </c>
    </row>
    <row r="3660" spans="1:19" hidden="1" x14ac:dyDescent="0.25">
      <c r="A3660" s="2" t="s">
        <v>3015</v>
      </c>
      <c r="B3660" s="2" t="s">
        <v>16</v>
      </c>
      <c r="C3660" s="2" t="s">
        <v>3016</v>
      </c>
      <c r="D3660" s="2" t="s">
        <v>6</v>
      </c>
      <c r="E3660" s="2" t="s">
        <v>746</v>
      </c>
      <c r="F3660" s="2"/>
      <c r="G3660" s="2">
        <v>13.5</v>
      </c>
      <c r="H3660" s="2" t="s">
        <v>46</v>
      </c>
      <c r="L3660" s="3">
        <v>8</v>
      </c>
      <c r="S3660" s="3">
        <v>8</v>
      </c>
    </row>
    <row r="3661" spans="1:19" hidden="1" x14ac:dyDescent="0.25">
      <c r="A3661" s="2" t="s">
        <v>3017</v>
      </c>
      <c r="B3661" s="2" t="s">
        <v>16</v>
      </c>
      <c r="C3661" s="2" t="s">
        <v>3018</v>
      </c>
      <c r="D3661" s="2" t="s">
        <v>6</v>
      </c>
      <c r="E3661" s="2" t="s">
        <v>746</v>
      </c>
      <c r="F3661" s="2">
        <v>0</v>
      </c>
      <c r="G3661" s="2">
        <v>14.5</v>
      </c>
      <c r="H3661" s="2" t="s">
        <v>46</v>
      </c>
      <c r="L3661" s="3">
        <v>10</v>
      </c>
      <c r="S3661" s="3">
        <v>10</v>
      </c>
    </row>
    <row r="3662" spans="1:19" hidden="1" x14ac:dyDescent="0.25">
      <c r="A3662" s="2" t="s">
        <v>3019</v>
      </c>
      <c r="B3662" s="2" t="s">
        <v>16</v>
      </c>
      <c r="C3662" s="2" t="s">
        <v>3020</v>
      </c>
      <c r="D3662" s="2" t="s">
        <v>6</v>
      </c>
      <c r="E3662" s="2" t="s">
        <v>746</v>
      </c>
      <c r="F3662" s="2">
        <v>0</v>
      </c>
      <c r="G3662" s="2">
        <v>14.5</v>
      </c>
      <c r="H3662" s="2" t="s">
        <v>46</v>
      </c>
      <c r="L3662" s="3">
        <v>10</v>
      </c>
      <c r="S3662" s="3">
        <v>10</v>
      </c>
    </row>
    <row r="3663" spans="1:19" hidden="1" x14ac:dyDescent="0.25">
      <c r="A3663" s="2" t="s">
        <v>3021</v>
      </c>
      <c r="B3663" s="2" t="s">
        <v>16</v>
      </c>
      <c r="C3663" s="2" t="s">
        <v>3022</v>
      </c>
      <c r="D3663" s="2" t="s">
        <v>6</v>
      </c>
      <c r="E3663" s="2" t="s">
        <v>746</v>
      </c>
      <c r="F3663" s="2">
        <v>0</v>
      </c>
      <c r="G3663" s="2">
        <v>15</v>
      </c>
      <c r="H3663" s="2" t="s">
        <v>46</v>
      </c>
      <c r="L3663" s="3">
        <v>10</v>
      </c>
      <c r="S3663" s="3">
        <v>10</v>
      </c>
    </row>
    <row r="3664" spans="1:19" hidden="1" x14ac:dyDescent="0.25">
      <c r="A3664" s="2" t="s">
        <v>3023</v>
      </c>
      <c r="B3664" s="2" t="s">
        <v>16</v>
      </c>
      <c r="C3664" s="2" t="s">
        <v>3024</v>
      </c>
      <c r="D3664" s="2" t="s">
        <v>6</v>
      </c>
      <c r="E3664" s="2" t="s">
        <v>746</v>
      </c>
      <c r="F3664" s="2">
        <v>0</v>
      </c>
      <c r="G3664" s="2">
        <v>15</v>
      </c>
      <c r="H3664" s="2" t="s">
        <v>46</v>
      </c>
      <c r="L3664" s="3">
        <v>10</v>
      </c>
      <c r="S3664" s="3">
        <v>10</v>
      </c>
    </row>
    <row r="3665" spans="1:19" hidden="1" x14ac:dyDescent="0.25">
      <c r="A3665" s="2" t="s">
        <v>3025</v>
      </c>
      <c r="B3665" s="2" t="s">
        <v>16</v>
      </c>
      <c r="C3665" s="2" t="s">
        <v>3026</v>
      </c>
      <c r="D3665" s="2" t="s">
        <v>6</v>
      </c>
      <c r="E3665" s="2" t="s">
        <v>746</v>
      </c>
      <c r="F3665" s="2">
        <v>0</v>
      </c>
      <c r="G3665" s="2">
        <v>16</v>
      </c>
      <c r="H3665" s="2" t="s">
        <v>46</v>
      </c>
      <c r="L3665" s="3">
        <v>10</v>
      </c>
      <c r="S3665" s="3">
        <v>10</v>
      </c>
    </row>
    <row r="3666" spans="1:19" hidden="1" x14ac:dyDescent="0.25">
      <c r="A3666" s="2" t="s">
        <v>3027</v>
      </c>
      <c r="B3666" s="2" t="s">
        <v>16</v>
      </c>
      <c r="C3666" s="2" t="s">
        <v>3028</v>
      </c>
      <c r="D3666" s="2" t="s">
        <v>6</v>
      </c>
      <c r="E3666" s="2" t="s">
        <v>746</v>
      </c>
      <c r="F3666" s="2">
        <v>0</v>
      </c>
      <c r="G3666" s="2">
        <v>16</v>
      </c>
      <c r="H3666" s="2" t="s">
        <v>46</v>
      </c>
      <c r="L3666" s="3">
        <v>10</v>
      </c>
      <c r="S3666" s="3">
        <v>10</v>
      </c>
    </row>
    <row r="3667" spans="1:19" hidden="1" x14ac:dyDescent="0.25">
      <c r="A3667" s="2" t="s">
        <v>3029</v>
      </c>
      <c r="B3667" s="2" t="s">
        <v>16</v>
      </c>
      <c r="C3667" s="2" t="s">
        <v>3030</v>
      </c>
      <c r="D3667" s="2" t="s">
        <v>6</v>
      </c>
      <c r="E3667" s="2" t="s">
        <v>746</v>
      </c>
      <c r="F3667" s="2">
        <v>0</v>
      </c>
      <c r="G3667" s="2">
        <v>17</v>
      </c>
      <c r="H3667" s="2" t="s">
        <v>46</v>
      </c>
      <c r="L3667" s="3">
        <v>10</v>
      </c>
      <c r="S3667" s="3">
        <v>10</v>
      </c>
    </row>
    <row r="3668" spans="1:19" hidden="1" x14ac:dyDescent="0.25">
      <c r="A3668" s="2" t="s">
        <v>3031</v>
      </c>
      <c r="B3668" s="2" t="s">
        <v>16</v>
      </c>
      <c r="C3668" s="2" t="s">
        <v>3032</v>
      </c>
      <c r="D3668" s="2" t="s">
        <v>6</v>
      </c>
      <c r="E3668" s="2" t="s">
        <v>746</v>
      </c>
      <c r="F3668" s="2">
        <v>0</v>
      </c>
      <c r="G3668" s="2">
        <v>17</v>
      </c>
      <c r="H3668" s="2" t="s">
        <v>46</v>
      </c>
      <c r="L3668" s="3">
        <v>10</v>
      </c>
      <c r="S3668" s="3">
        <v>10</v>
      </c>
    </row>
    <row r="3669" spans="1:19" hidden="1" x14ac:dyDescent="0.25">
      <c r="A3669" s="2" t="s">
        <v>3033</v>
      </c>
      <c r="B3669" s="2" t="s">
        <v>16</v>
      </c>
      <c r="C3669" s="2" t="s">
        <v>3034</v>
      </c>
      <c r="D3669" s="2" t="s">
        <v>6</v>
      </c>
      <c r="E3669" s="2" t="s">
        <v>746</v>
      </c>
      <c r="F3669" s="2">
        <v>0</v>
      </c>
      <c r="G3669" s="2">
        <v>18</v>
      </c>
      <c r="H3669" s="2" t="s">
        <v>46</v>
      </c>
      <c r="L3669" s="3">
        <v>10</v>
      </c>
      <c r="S3669" s="3">
        <v>10</v>
      </c>
    </row>
    <row r="3670" spans="1:19" hidden="1" x14ac:dyDescent="0.25">
      <c r="A3670" s="2" t="s">
        <v>3035</v>
      </c>
      <c r="B3670" s="2" t="s">
        <v>16</v>
      </c>
      <c r="C3670" s="2" t="s">
        <v>3036</v>
      </c>
      <c r="D3670" s="2" t="s">
        <v>6</v>
      </c>
      <c r="E3670" s="2" t="s">
        <v>746</v>
      </c>
      <c r="F3670" s="2">
        <v>0</v>
      </c>
      <c r="G3670" s="2">
        <v>18</v>
      </c>
      <c r="H3670" s="2" t="s">
        <v>46</v>
      </c>
      <c r="L3670" s="3">
        <v>10</v>
      </c>
      <c r="S3670" s="3">
        <v>10</v>
      </c>
    </row>
    <row r="3671" spans="1:19" hidden="1" x14ac:dyDescent="0.25">
      <c r="A3671" s="2" t="s">
        <v>3037</v>
      </c>
      <c r="B3671" s="2" t="s">
        <v>16</v>
      </c>
      <c r="C3671" s="2" t="s">
        <v>3038</v>
      </c>
      <c r="D3671" s="2" t="s">
        <v>6</v>
      </c>
      <c r="E3671" s="2" t="s">
        <v>746</v>
      </c>
      <c r="F3671" s="2">
        <v>0</v>
      </c>
      <c r="G3671" s="2">
        <v>19</v>
      </c>
      <c r="H3671" s="2" t="s">
        <v>46</v>
      </c>
      <c r="L3671" s="3">
        <v>10</v>
      </c>
      <c r="S3671" s="3">
        <v>10</v>
      </c>
    </row>
    <row r="3672" spans="1:19" hidden="1" x14ac:dyDescent="0.25">
      <c r="A3672" s="2" t="s">
        <v>3039</v>
      </c>
      <c r="B3672" s="2" t="s">
        <v>16</v>
      </c>
      <c r="C3672" s="2" t="s">
        <v>3040</v>
      </c>
      <c r="D3672" s="2" t="s">
        <v>6</v>
      </c>
      <c r="E3672" s="2" t="s">
        <v>746</v>
      </c>
      <c r="F3672" s="2">
        <v>0</v>
      </c>
      <c r="G3672" s="2">
        <v>19</v>
      </c>
      <c r="H3672" s="2" t="s">
        <v>46</v>
      </c>
      <c r="L3672" s="3">
        <v>10</v>
      </c>
      <c r="S3672" s="3">
        <v>10</v>
      </c>
    </row>
    <row r="3673" spans="1:19" hidden="1" x14ac:dyDescent="0.25">
      <c r="A3673" s="2" t="s">
        <v>3041</v>
      </c>
      <c r="B3673" s="2" t="s">
        <v>16</v>
      </c>
      <c r="C3673" s="2" t="s">
        <v>3042</v>
      </c>
      <c r="D3673" s="2" t="s">
        <v>6</v>
      </c>
      <c r="E3673" s="2" t="s">
        <v>746</v>
      </c>
      <c r="F3673" s="2">
        <v>0</v>
      </c>
      <c r="G3673" s="2">
        <v>20</v>
      </c>
      <c r="H3673" s="2" t="s">
        <v>46</v>
      </c>
      <c r="L3673" s="3">
        <v>10</v>
      </c>
      <c r="S3673" s="3">
        <v>10</v>
      </c>
    </row>
    <row r="3674" spans="1:19" hidden="1" x14ac:dyDescent="0.25">
      <c r="A3674" s="2" t="s">
        <v>3043</v>
      </c>
      <c r="B3674" s="2" t="s">
        <v>16</v>
      </c>
      <c r="C3674" s="2" t="s">
        <v>3044</v>
      </c>
      <c r="D3674" s="2" t="s">
        <v>6</v>
      </c>
      <c r="E3674" s="2" t="s">
        <v>746</v>
      </c>
      <c r="F3674" s="2">
        <v>0</v>
      </c>
      <c r="G3674" s="2">
        <v>20</v>
      </c>
      <c r="H3674" s="2" t="s">
        <v>46</v>
      </c>
      <c r="L3674" s="3">
        <v>10</v>
      </c>
      <c r="S3674" s="3">
        <v>10</v>
      </c>
    </row>
    <row r="3675" spans="1:19" hidden="1" x14ac:dyDescent="0.25">
      <c r="A3675" s="2" t="s">
        <v>3045</v>
      </c>
      <c r="B3675" s="2" t="s">
        <v>16</v>
      </c>
      <c r="C3675" s="2" t="s">
        <v>3046</v>
      </c>
      <c r="D3675" s="2" t="s">
        <v>6</v>
      </c>
      <c r="E3675" s="2" t="s">
        <v>746</v>
      </c>
      <c r="F3675" s="2">
        <v>0</v>
      </c>
      <c r="G3675" s="2">
        <v>21.5</v>
      </c>
      <c r="H3675" s="2" t="s">
        <v>46</v>
      </c>
      <c r="L3675" s="3">
        <v>10</v>
      </c>
      <c r="S3675" s="3">
        <v>10</v>
      </c>
    </row>
    <row r="3676" spans="1:19" hidden="1" x14ac:dyDescent="0.25">
      <c r="A3676" s="2" t="s">
        <v>3047</v>
      </c>
      <c r="B3676" s="2" t="s">
        <v>16</v>
      </c>
      <c r="C3676" s="2" t="s">
        <v>3048</v>
      </c>
      <c r="D3676" s="2" t="s">
        <v>6</v>
      </c>
      <c r="E3676" s="2" t="s">
        <v>746</v>
      </c>
      <c r="F3676" s="2">
        <v>0</v>
      </c>
      <c r="G3676" s="2">
        <v>23</v>
      </c>
      <c r="H3676" s="2" t="s">
        <v>46</v>
      </c>
      <c r="L3676" s="3">
        <v>10</v>
      </c>
      <c r="S3676" s="3">
        <v>10</v>
      </c>
    </row>
    <row r="3677" spans="1:19" hidden="1" x14ac:dyDescent="0.25">
      <c r="A3677" s="2" t="s">
        <v>3049</v>
      </c>
      <c r="B3677" s="2" t="s">
        <v>16</v>
      </c>
      <c r="C3677" s="2" t="s">
        <v>3050</v>
      </c>
      <c r="D3677" s="2" t="s">
        <v>6</v>
      </c>
      <c r="E3677" s="2" t="s">
        <v>746</v>
      </c>
      <c r="F3677" s="2">
        <v>0</v>
      </c>
      <c r="G3677" s="2">
        <v>24.5</v>
      </c>
      <c r="H3677" s="2" t="s">
        <v>46</v>
      </c>
      <c r="L3677" s="3">
        <v>10</v>
      </c>
      <c r="S3677" s="3">
        <v>10</v>
      </c>
    </row>
    <row r="3678" spans="1:19" hidden="1" x14ac:dyDescent="0.25">
      <c r="A3678" s="2" t="s">
        <v>3051</v>
      </c>
      <c r="B3678" s="2" t="s">
        <v>16</v>
      </c>
      <c r="C3678" s="2" t="s">
        <v>3052</v>
      </c>
      <c r="D3678" s="2" t="s">
        <v>6</v>
      </c>
      <c r="E3678" s="2" t="s">
        <v>746</v>
      </c>
      <c r="F3678" s="2">
        <v>0</v>
      </c>
      <c r="G3678" s="2">
        <v>26</v>
      </c>
      <c r="H3678" s="2" t="s">
        <v>46</v>
      </c>
      <c r="L3678" s="3">
        <v>10</v>
      </c>
      <c r="S3678" s="3">
        <v>10</v>
      </c>
    </row>
    <row r="3679" spans="1:19" hidden="1" x14ac:dyDescent="0.25">
      <c r="A3679" s="2" t="s">
        <v>2934</v>
      </c>
      <c r="B3679" s="2" t="s">
        <v>16</v>
      </c>
      <c r="C3679" s="2" t="s">
        <v>2935</v>
      </c>
      <c r="D3679" s="2" t="s">
        <v>6</v>
      </c>
      <c r="E3679" s="2" t="s">
        <v>746</v>
      </c>
      <c r="F3679" s="2">
        <v>0</v>
      </c>
      <c r="G3679" s="2">
        <v>12</v>
      </c>
      <c r="H3679" s="2" t="s">
        <v>46</v>
      </c>
      <c r="L3679" s="3">
        <v>10</v>
      </c>
      <c r="S3679" s="3">
        <v>10</v>
      </c>
    </row>
    <row r="3680" spans="1:19" hidden="1" x14ac:dyDescent="0.25">
      <c r="A3680" s="2" t="s">
        <v>2936</v>
      </c>
      <c r="B3680" s="2" t="s">
        <v>16</v>
      </c>
      <c r="C3680" s="2" t="s">
        <v>2937</v>
      </c>
      <c r="D3680" s="2" t="s">
        <v>6</v>
      </c>
      <c r="E3680" s="2" t="s">
        <v>746</v>
      </c>
      <c r="F3680" s="2">
        <v>0</v>
      </c>
      <c r="G3680" s="2">
        <v>12</v>
      </c>
      <c r="H3680" s="2" t="s">
        <v>46</v>
      </c>
      <c r="L3680" s="3">
        <v>10</v>
      </c>
      <c r="S3680" s="3">
        <v>10</v>
      </c>
    </row>
    <row r="3681" spans="1:19" hidden="1" x14ac:dyDescent="0.25">
      <c r="A3681" s="2" t="s">
        <v>2938</v>
      </c>
      <c r="B3681" s="2" t="s">
        <v>16</v>
      </c>
      <c r="C3681" s="2" t="s">
        <v>2939</v>
      </c>
      <c r="D3681" s="2" t="s">
        <v>6</v>
      </c>
      <c r="E3681" s="2" t="s">
        <v>746</v>
      </c>
      <c r="F3681" s="2">
        <v>0</v>
      </c>
      <c r="G3681" s="2">
        <v>12</v>
      </c>
      <c r="H3681" s="2" t="s">
        <v>46</v>
      </c>
      <c r="L3681" s="3">
        <v>10</v>
      </c>
      <c r="S3681" s="3">
        <v>10</v>
      </c>
    </row>
    <row r="3682" spans="1:19" hidden="1" x14ac:dyDescent="0.25">
      <c r="A3682" s="2" t="s">
        <v>2940</v>
      </c>
      <c r="B3682" s="2" t="s">
        <v>16</v>
      </c>
      <c r="C3682" s="2" t="s">
        <v>2941</v>
      </c>
      <c r="D3682" s="2" t="s">
        <v>6</v>
      </c>
      <c r="E3682" s="2" t="s">
        <v>746</v>
      </c>
      <c r="F3682" s="2">
        <v>0</v>
      </c>
      <c r="G3682" s="2">
        <v>12</v>
      </c>
      <c r="H3682" s="2" t="s">
        <v>46</v>
      </c>
      <c r="L3682" s="3">
        <v>10</v>
      </c>
      <c r="S3682" s="3">
        <v>10</v>
      </c>
    </row>
    <row r="3683" spans="1:19" hidden="1" x14ac:dyDescent="0.25">
      <c r="A3683" s="2" t="s">
        <v>2942</v>
      </c>
      <c r="B3683" s="2" t="s">
        <v>16</v>
      </c>
      <c r="C3683" s="2" t="s">
        <v>2943</v>
      </c>
      <c r="D3683" s="2" t="s">
        <v>6</v>
      </c>
      <c r="E3683" s="2" t="s">
        <v>746</v>
      </c>
      <c r="F3683" s="2">
        <v>0</v>
      </c>
      <c r="G3683" s="2">
        <v>13</v>
      </c>
      <c r="H3683" s="2" t="s">
        <v>46</v>
      </c>
      <c r="L3683" s="3">
        <v>10</v>
      </c>
      <c r="S3683" s="3">
        <v>10</v>
      </c>
    </row>
    <row r="3684" spans="1:19" hidden="1" x14ac:dyDescent="0.25">
      <c r="A3684" s="2" t="s">
        <v>2944</v>
      </c>
      <c r="B3684" s="2" t="s">
        <v>16</v>
      </c>
      <c r="C3684" s="2" t="s">
        <v>2945</v>
      </c>
      <c r="D3684" s="2" t="s">
        <v>6</v>
      </c>
      <c r="E3684" s="2" t="s">
        <v>746</v>
      </c>
      <c r="F3684" s="2">
        <v>0</v>
      </c>
      <c r="G3684" s="2">
        <v>13</v>
      </c>
      <c r="H3684" s="2" t="s">
        <v>46</v>
      </c>
      <c r="L3684" s="3">
        <v>10</v>
      </c>
      <c r="S3684" s="3">
        <v>10</v>
      </c>
    </row>
    <row r="3685" spans="1:19" hidden="1" x14ac:dyDescent="0.25">
      <c r="A3685" s="2" t="s">
        <v>2946</v>
      </c>
      <c r="B3685" s="2" t="s">
        <v>16</v>
      </c>
      <c r="C3685" s="2" t="s">
        <v>2947</v>
      </c>
      <c r="D3685" s="2" t="s">
        <v>6</v>
      </c>
      <c r="E3685" s="2" t="s">
        <v>746</v>
      </c>
      <c r="F3685" s="2">
        <v>0</v>
      </c>
      <c r="G3685" s="2">
        <v>13</v>
      </c>
      <c r="H3685" s="2" t="s">
        <v>46</v>
      </c>
      <c r="L3685" s="3">
        <v>10</v>
      </c>
      <c r="S3685" s="3">
        <v>10</v>
      </c>
    </row>
    <row r="3686" spans="1:19" hidden="1" x14ac:dyDescent="0.25">
      <c r="A3686" s="2" t="s">
        <v>2948</v>
      </c>
      <c r="B3686" s="2" t="s">
        <v>16</v>
      </c>
      <c r="C3686" s="2" t="s">
        <v>2949</v>
      </c>
      <c r="D3686" s="2" t="s">
        <v>6</v>
      </c>
      <c r="E3686" s="2" t="s">
        <v>746</v>
      </c>
      <c r="F3686" s="2">
        <v>0</v>
      </c>
      <c r="G3686" s="2">
        <v>13</v>
      </c>
      <c r="H3686" s="2" t="s">
        <v>46</v>
      </c>
      <c r="L3686" s="3">
        <v>10</v>
      </c>
      <c r="S3686" s="3">
        <v>10</v>
      </c>
    </row>
    <row r="3687" spans="1:19" hidden="1" x14ac:dyDescent="0.25">
      <c r="A3687" s="2" t="s">
        <v>2950</v>
      </c>
      <c r="B3687" s="2" t="s">
        <v>16</v>
      </c>
      <c r="C3687" s="2" t="s">
        <v>2951</v>
      </c>
      <c r="D3687" s="2" t="s">
        <v>6</v>
      </c>
      <c r="E3687" s="2" t="s">
        <v>746</v>
      </c>
      <c r="F3687" s="2">
        <v>0</v>
      </c>
      <c r="G3687" s="2">
        <v>14</v>
      </c>
      <c r="H3687" s="2" t="s">
        <v>46</v>
      </c>
      <c r="L3687" s="3">
        <v>10</v>
      </c>
      <c r="S3687" s="3">
        <v>10</v>
      </c>
    </row>
    <row r="3688" spans="1:19" hidden="1" x14ac:dyDescent="0.25">
      <c r="A3688" s="2" t="s">
        <v>2952</v>
      </c>
      <c r="B3688" s="2" t="s">
        <v>16</v>
      </c>
      <c r="C3688" s="2" t="s">
        <v>2953</v>
      </c>
      <c r="D3688" s="2" t="s">
        <v>6</v>
      </c>
      <c r="E3688" s="2" t="s">
        <v>746</v>
      </c>
      <c r="F3688" s="2">
        <v>0</v>
      </c>
      <c r="G3688" s="2">
        <v>14</v>
      </c>
      <c r="H3688" s="2" t="s">
        <v>46</v>
      </c>
      <c r="L3688" s="3">
        <v>10</v>
      </c>
      <c r="S3688" s="3">
        <v>10</v>
      </c>
    </row>
    <row r="3689" spans="1:19" hidden="1" x14ac:dyDescent="0.25">
      <c r="A3689" s="2" t="s">
        <v>2954</v>
      </c>
      <c r="B3689" s="2" t="s">
        <v>16</v>
      </c>
      <c r="C3689" s="2" t="s">
        <v>2955</v>
      </c>
      <c r="D3689" s="2" t="s">
        <v>6</v>
      </c>
      <c r="E3689" s="2" t="s">
        <v>746</v>
      </c>
      <c r="F3689" s="2">
        <v>0</v>
      </c>
      <c r="G3689" s="2">
        <v>14.5</v>
      </c>
      <c r="H3689" s="2" t="s">
        <v>46</v>
      </c>
      <c r="L3689" s="3">
        <v>10</v>
      </c>
      <c r="S3689" s="3">
        <v>10</v>
      </c>
    </row>
    <row r="3690" spans="1:19" hidden="1" x14ac:dyDescent="0.25">
      <c r="A3690" s="2" t="s">
        <v>2956</v>
      </c>
      <c r="B3690" s="2" t="s">
        <v>16</v>
      </c>
      <c r="C3690" s="2" t="s">
        <v>2957</v>
      </c>
      <c r="D3690" s="2" t="s">
        <v>6</v>
      </c>
      <c r="E3690" s="2" t="s">
        <v>746</v>
      </c>
      <c r="F3690" s="2">
        <v>0</v>
      </c>
      <c r="G3690" s="2">
        <v>14.5</v>
      </c>
      <c r="H3690" s="2" t="s">
        <v>46</v>
      </c>
      <c r="L3690" s="3">
        <v>10</v>
      </c>
      <c r="S3690" s="3">
        <v>10</v>
      </c>
    </row>
    <row r="3691" spans="1:19" hidden="1" x14ac:dyDescent="0.25">
      <c r="A3691" s="2" t="s">
        <v>2958</v>
      </c>
      <c r="B3691" s="2" t="s">
        <v>16</v>
      </c>
      <c r="C3691" s="2" t="s">
        <v>2959</v>
      </c>
      <c r="D3691" s="2" t="s">
        <v>6</v>
      </c>
      <c r="E3691" s="2" t="s">
        <v>746</v>
      </c>
      <c r="F3691" s="2">
        <v>0</v>
      </c>
      <c r="G3691" s="2">
        <v>15</v>
      </c>
      <c r="H3691" s="2" t="s">
        <v>46</v>
      </c>
      <c r="L3691" s="3">
        <v>10</v>
      </c>
      <c r="S3691" s="3">
        <v>10</v>
      </c>
    </row>
    <row r="3692" spans="1:19" hidden="1" x14ac:dyDescent="0.25">
      <c r="A3692" s="2" t="s">
        <v>2960</v>
      </c>
      <c r="B3692" s="2" t="s">
        <v>16</v>
      </c>
      <c r="C3692" s="2" t="s">
        <v>2961</v>
      </c>
      <c r="D3692" s="2" t="s">
        <v>6</v>
      </c>
      <c r="E3692" s="2" t="s">
        <v>746</v>
      </c>
      <c r="F3692" s="2">
        <v>0</v>
      </c>
      <c r="G3692" s="2">
        <v>15</v>
      </c>
      <c r="H3692" s="2" t="s">
        <v>46</v>
      </c>
      <c r="L3692" s="3">
        <v>10</v>
      </c>
      <c r="S3692" s="3">
        <v>10</v>
      </c>
    </row>
    <row r="3693" spans="1:19" hidden="1" x14ac:dyDescent="0.25">
      <c r="A3693" s="2" t="s">
        <v>2962</v>
      </c>
      <c r="B3693" s="2" t="s">
        <v>16</v>
      </c>
      <c r="C3693" s="2" t="s">
        <v>2963</v>
      </c>
      <c r="D3693" s="2" t="s">
        <v>6</v>
      </c>
      <c r="E3693" s="2" t="s">
        <v>746</v>
      </c>
      <c r="F3693" s="2">
        <v>0</v>
      </c>
      <c r="G3693" s="2">
        <v>16</v>
      </c>
      <c r="H3693" s="2" t="s">
        <v>46</v>
      </c>
      <c r="L3693" s="3">
        <v>10</v>
      </c>
      <c r="S3693" s="3">
        <v>10</v>
      </c>
    </row>
    <row r="3694" spans="1:19" hidden="1" x14ac:dyDescent="0.25">
      <c r="A3694" s="2" t="s">
        <v>2964</v>
      </c>
      <c r="B3694" s="2" t="s">
        <v>16</v>
      </c>
      <c r="C3694" s="2" t="s">
        <v>2965</v>
      </c>
      <c r="D3694" s="2" t="s">
        <v>6</v>
      </c>
      <c r="E3694" s="2" t="s">
        <v>746</v>
      </c>
      <c r="F3694" s="2">
        <v>0</v>
      </c>
      <c r="G3694" s="2">
        <v>16</v>
      </c>
      <c r="H3694" s="2" t="s">
        <v>46</v>
      </c>
      <c r="L3694" s="3">
        <v>10</v>
      </c>
      <c r="S3694" s="3">
        <v>10</v>
      </c>
    </row>
    <row r="3695" spans="1:19" hidden="1" x14ac:dyDescent="0.25">
      <c r="A3695" s="2" t="s">
        <v>2966</v>
      </c>
      <c r="B3695" s="2" t="s">
        <v>16</v>
      </c>
      <c r="C3695" s="2" t="s">
        <v>2967</v>
      </c>
      <c r="D3695" s="2" t="s">
        <v>6</v>
      </c>
      <c r="E3695" s="2" t="s">
        <v>746</v>
      </c>
      <c r="F3695" s="2">
        <v>0</v>
      </c>
      <c r="G3695" s="2">
        <v>17</v>
      </c>
      <c r="H3695" s="2" t="s">
        <v>46</v>
      </c>
      <c r="L3695" s="3">
        <v>10</v>
      </c>
      <c r="S3695" s="3">
        <v>10</v>
      </c>
    </row>
    <row r="3696" spans="1:19" hidden="1" x14ac:dyDescent="0.25">
      <c r="A3696" s="2" t="s">
        <v>2968</v>
      </c>
      <c r="B3696" s="2" t="s">
        <v>16</v>
      </c>
      <c r="C3696" s="2" t="s">
        <v>2969</v>
      </c>
      <c r="D3696" s="2" t="s">
        <v>6</v>
      </c>
      <c r="E3696" s="2" t="s">
        <v>746</v>
      </c>
      <c r="F3696" s="2">
        <v>0</v>
      </c>
      <c r="G3696" s="2">
        <v>17</v>
      </c>
      <c r="H3696" s="2" t="s">
        <v>46</v>
      </c>
      <c r="L3696" s="3">
        <v>10</v>
      </c>
      <c r="S3696" s="3">
        <v>10</v>
      </c>
    </row>
    <row r="3697" spans="1:19" hidden="1" x14ac:dyDescent="0.25">
      <c r="A3697" s="2" t="s">
        <v>2970</v>
      </c>
      <c r="B3697" s="2" t="s">
        <v>16</v>
      </c>
      <c r="C3697" s="2" t="s">
        <v>2971</v>
      </c>
      <c r="D3697" s="2" t="s">
        <v>6</v>
      </c>
      <c r="E3697" s="2" t="s">
        <v>746</v>
      </c>
      <c r="F3697" s="2">
        <v>0</v>
      </c>
      <c r="G3697" s="2">
        <v>18</v>
      </c>
      <c r="H3697" s="2" t="s">
        <v>46</v>
      </c>
      <c r="L3697" s="3">
        <v>10</v>
      </c>
      <c r="S3697" s="3">
        <v>10</v>
      </c>
    </row>
    <row r="3698" spans="1:19" hidden="1" x14ac:dyDescent="0.25">
      <c r="A3698" s="2" t="s">
        <v>2972</v>
      </c>
      <c r="B3698" s="2" t="s">
        <v>16</v>
      </c>
      <c r="C3698" s="2" t="s">
        <v>2973</v>
      </c>
      <c r="D3698" s="2" t="s">
        <v>6</v>
      </c>
      <c r="E3698" s="2" t="s">
        <v>746</v>
      </c>
      <c r="F3698" s="2">
        <v>0</v>
      </c>
      <c r="G3698" s="2">
        <v>18</v>
      </c>
      <c r="H3698" s="2" t="s">
        <v>46</v>
      </c>
      <c r="L3698" s="3">
        <v>10</v>
      </c>
      <c r="S3698" s="3">
        <v>10</v>
      </c>
    </row>
    <row r="3699" spans="1:19" hidden="1" x14ac:dyDescent="0.25">
      <c r="A3699" s="2" t="s">
        <v>2974</v>
      </c>
      <c r="B3699" s="2" t="s">
        <v>16</v>
      </c>
      <c r="C3699" s="2" t="s">
        <v>2975</v>
      </c>
      <c r="D3699" s="2" t="s">
        <v>6</v>
      </c>
      <c r="E3699" s="2" t="s">
        <v>746</v>
      </c>
      <c r="F3699" s="2">
        <v>0</v>
      </c>
      <c r="G3699" s="2">
        <v>19</v>
      </c>
      <c r="H3699" s="2" t="s">
        <v>46</v>
      </c>
      <c r="L3699" s="3">
        <v>10</v>
      </c>
      <c r="S3699" s="3">
        <v>10</v>
      </c>
    </row>
    <row r="3700" spans="1:19" hidden="1" x14ac:dyDescent="0.25">
      <c r="A3700" s="2" t="s">
        <v>2976</v>
      </c>
      <c r="B3700" s="2" t="s">
        <v>16</v>
      </c>
      <c r="C3700" s="2" t="s">
        <v>2977</v>
      </c>
      <c r="D3700" s="2" t="s">
        <v>6</v>
      </c>
      <c r="E3700" s="2" t="s">
        <v>746</v>
      </c>
      <c r="F3700" s="2">
        <v>0</v>
      </c>
      <c r="G3700" s="2">
        <v>19</v>
      </c>
      <c r="H3700" s="2" t="s">
        <v>46</v>
      </c>
      <c r="L3700" s="3">
        <v>10</v>
      </c>
      <c r="S3700" s="3">
        <v>10</v>
      </c>
    </row>
    <row r="3701" spans="1:19" hidden="1" x14ac:dyDescent="0.25">
      <c r="A3701" s="2" t="s">
        <v>2978</v>
      </c>
      <c r="B3701" s="2" t="s">
        <v>16</v>
      </c>
      <c r="C3701" s="2" t="s">
        <v>2979</v>
      </c>
      <c r="D3701" s="2" t="s">
        <v>6</v>
      </c>
      <c r="E3701" s="2" t="s">
        <v>746</v>
      </c>
      <c r="F3701" s="2">
        <v>0</v>
      </c>
      <c r="G3701" s="2">
        <v>20.5</v>
      </c>
      <c r="H3701" s="2" t="s">
        <v>46</v>
      </c>
      <c r="L3701" s="3">
        <v>10</v>
      </c>
      <c r="S3701" s="3">
        <v>10</v>
      </c>
    </row>
    <row r="3702" spans="1:19" hidden="1" x14ac:dyDescent="0.25">
      <c r="A3702" s="2" t="s">
        <v>2980</v>
      </c>
      <c r="B3702" s="2" t="s">
        <v>16</v>
      </c>
      <c r="C3702" s="2" t="s">
        <v>2981</v>
      </c>
      <c r="D3702" s="2" t="s">
        <v>6</v>
      </c>
      <c r="E3702" s="2" t="s">
        <v>746</v>
      </c>
      <c r="F3702" s="2">
        <v>0</v>
      </c>
      <c r="G3702" s="2">
        <v>22</v>
      </c>
      <c r="H3702" s="2" t="s">
        <v>46</v>
      </c>
      <c r="L3702" s="3">
        <v>10</v>
      </c>
      <c r="S3702" s="3">
        <v>10</v>
      </c>
    </row>
    <row r="3703" spans="1:19" hidden="1" x14ac:dyDescent="0.25">
      <c r="A3703" s="2" t="s">
        <v>2982</v>
      </c>
      <c r="B3703" s="2" t="s">
        <v>16</v>
      </c>
      <c r="C3703" s="2" t="s">
        <v>2983</v>
      </c>
      <c r="D3703" s="2" t="s">
        <v>6</v>
      </c>
      <c r="E3703" s="2" t="s">
        <v>746</v>
      </c>
      <c r="F3703" s="2">
        <v>0</v>
      </c>
      <c r="G3703" s="2">
        <v>23.5</v>
      </c>
      <c r="H3703" s="2" t="s">
        <v>46</v>
      </c>
      <c r="L3703" s="3">
        <v>10</v>
      </c>
      <c r="S3703" s="3">
        <v>10</v>
      </c>
    </row>
    <row r="3704" spans="1:19" hidden="1" x14ac:dyDescent="0.25">
      <c r="A3704" s="2" t="s">
        <v>2984</v>
      </c>
      <c r="B3704" s="2" t="s">
        <v>16</v>
      </c>
      <c r="C3704" s="2" t="s">
        <v>2985</v>
      </c>
      <c r="D3704" s="2" t="s">
        <v>6</v>
      </c>
      <c r="E3704" s="2" t="s">
        <v>746</v>
      </c>
      <c r="F3704" s="2">
        <v>0</v>
      </c>
      <c r="G3704" s="2">
        <v>25</v>
      </c>
      <c r="H3704" s="2" t="s">
        <v>46</v>
      </c>
      <c r="L3704" s="3">
        <v>10</v>
      </c>
      <c r="S3704" s="3">
        <v>10</v>
      </c>
    </row>
    <row r="3705" spans="1:19" hidden="1" x14ac:dyDescent="0.25">
      <c r="A3705" s="2" t="s">
        <v>3117</v>
      </c>
      <c r="B3705" s="2" t="s">
        <v>23</v>
      </c>
      <c r="C3705" s="2" t="s">
        <v>3118</v>
      </c>
      <c r="D3705" s="2" t="s">
        <v>6</v>
      </c>
      <c r="E3705" s="2" t="s">
        <v>746</v>
      </c>
      <c r="F3705" s="2">
        <v>0</v>
      </c>
      <c r="G3705" s="2">
        <v>162.63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hidden="1" x14ac:dyDescent="0.25">
      <c r="A3706" s="2" t="s">
        <v>3119</v>
      </c>
      <c r="B3706" s="2" t="s">
        <v>23</v>
      </c>
      <c r="C3706" s="2" t="s">
        <v>3120</v>
      </c>
      <c r="D3706" s="2" t="s">
        <v>6</v>
      </c>
      <c r="E3706" s="2" t="s">
        <v>746</v>
      </c>
      <c r="F3706" s="2">
        <v>0</v>
      </c>
      <c r="G3706" s="2">
        <v>80.78</v>
      </c>
      <c r="H3706" s="2" t="s">
        <v>46</v>
      </c>
      <c r="L3706" s="3">
        <v>2</v>
      </c>
      <c r="O3706" s="3">
        <v>1</v>
      </c>
      <c r="S3706" s="3">
        <v>3</v>
      </c>
    </row>
    <row r="3707" spans="1:19" hidden="1" x14ac:dyDescent="0.25">
      <c r="A3707" s="2" t="s">
        <v>3121</v>
      </c>
      <c r="B3707" s="2" t="s">
        <v>23</v>
      </c>
      <c r="C3707" s="2" t="s">
        <v>3122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hidden="1" x14ac:dyDescent="0.25">
      <c r="A3708" s="2" t="s">
        <v>3123</v>
      </c>
      <c r="B3708" s="2" t="s">
        <v>23</v>
      </c>
      <c r="C3708" s="2" t="s">
        <v>3124</v>
      </c>
      <c r="D3708" s="2" t="s">
        <v>6</v>
      </c>
      <c r="E3708" s="2" t="s">
        <v>746</v>
      </c>
      <c r="F3708" s="2">
        <v>0</v>
      </c>
      <c r="G3708" s="2">
        <v>162.63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hidden="1" x14ac:dyDescent="0.25">
      <c r="A3709" s="2" t="s">
        <v>3125</v>
      </c>
      <c r="B3709" s="2" t="s">
        <v>23</v>
      </c>
      <c r="C3709" s="2" t="s">
        <v>3126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hidden="1" x14ac:dyDescent="0.25">
      <c r="A3710" s="2" t="s">
        <v>3127</v>
      </c>
      <c r="B3710" s="2" t="s">
        <v>23</v>
      </c>
      <c r="C3710" s="2" t="s">
        <v>3128</v>
      </c>
      <c r="D3710" s="2" t="s">
        <v>6</v>
      </c>
      <c r="E3710" s="2" t="s">
        <v>746</v>
      </c>
      <c r="F3710" s="2">
        <v>0</v>
      </c>
      <c r="G3710" s="2">
        <v>162.63</v>
      </c>
      <c r="H3710" s="2" t="s">
        <v>46</v>
      </c>
      <c r="L3710" s="3">
        <v>3</v>
      </c>
      <c r="O3710" s="3">
        <v>1</v>
      </c>
      <c r="S3710" s="3">
        <v>4</v>
      </c>
    </row>
    <row r="3711" spans="1:19" hidden="1" x14ac:dyDescent="0.25">
      <c r="A3711" s="2" t="s">
        <v>3131</v>
      </c>
      <c r="B3711" s="2" t="s">
        <v>23</v>
      </c>
      <c r="C3711" s="2" t="s">
        <v>3132</v>
      </c>
      <c r="D3711" s="2" t="s">
        <v>6</v>
      </c>
      <c r="E3711" s="2" t="s">
        <v>746</v>
      </c>
      <c r="F3711" s="2">
        <v>0</v>
      </c>
      <c r="G3711" s="2">
        <v>162.63</v>
      </c>
      <c r="H3711" s="2" t="s">
        <v>46</v>
      </c>
      <c r="L3711" s="3">
        <v>3</v>
      </c>
      <c r="O3711" s="3">
        <v>1</v>
      </c>
      <c r="S3711" s="3">
        <v>4</v>
      </c>
    </row>
    <row r="3712" spans="1:19" hidden="1" x14ac:dyDescent="0.25">
      <c r="A3712" s="2" t="s">
        <v>3133</v>
      </c>
      <c r="B3712" s="2" t="s">
        <v>23</v>
      </c>
      <c r="C3712" s="2" t="s">
        <v>3134</v>
      </c>
      <c r="D3712" s="2" t="s">
        <v>6</v>
      </c>
      <c r="E3712" s="2" t="s">
        <v>746</v>
      </c>
      <c r="F3712" s="2">
        <v>0</v>
      </c>
      <c r="G3712" s="2">
        <v>162.63</v>
      </c>
      <c r="H3712" s="2" t="s">
        <v>46</v>
      </c>
      <c r="L3712" s="3">
        <v>3</v>
      </c>
      <c r="O3712" s="3">
        <v>1</v>
      </c>
      <c r="S3712" s="3">
        <v>4</v>
      </c>
    </row>
    <row r="3713" spans="1:19" hidden="1" x14ac:dyDescent="0.25">
      <c r="A3713" s="2" t="s">
        <v>3137</v>
      </c>
      <c r="B3713" s="2" t="s">
        <v>23</v>
      </c>
      <c r="C3713" s="2" t="s">
        <v>3138</v>
      </c>
      <c r="D3713" s="2" t="s">
        <v>6</v>
      </c>
      <c r="E3713" s="2" t="s">
        <v>746</v>
      </c>
      <c r="F3713" s="2">
        <v>0</v>
      </c>
      <c r="G3713" s="2">
        <v>217.19</v>
      </c>
      <c r="H3713" s="2" t="s">
        <v>46</v>
      </c>
      <c r="L3713" s="3">
        <v>3</v>
      </c>
      <c r="O3713" s="3">
        <v>1</v>
      </c>
      <c r="S3713" s="3">
        <v>4</v>
      </c>
    </row>
    <row r="3714" spans="1:19" hidden="1" x14ac:dyDescent="0.25">
      <c r="A3714" s="2" t="s">
        <v>3139</v>
      </c>
      <c r="B3714" s="2" t="s">
        <v>23</v>
      </c>
      <c r="C3714" s="2" t="s">
        <v>3140</v>
      </c>
      <c r="D3714" s="2" t="s">
        <v>6</v>
      </c>
      <c r="E3714" s="2" t="s">
        <v>746</v>
      </c>
      <c r="F3714" s="2">
        <v>0</v>
      </c>
      <c r="G3714" s="2">
        <v>217.19</v>
      </c>
      <c r="H3714" s="2" t="s">
        <v>46</v>
      </c>
      <c r="L3714" s="3">
        <v>3</v>
      </c>
      <c r="O3714" s="3">
        <v>1</v>
      </c>
      <c r="S3714" s="3">
        <v>4</v>
      </c>
    </row>
    <row r="3715" spans="1:19" hidden="1" x14ac:dyDescent="0.25">
      <c r="A3715" s="2" t="s">
        <v>3383</v>
      </c>
      <c r="B3715" s="2" t="s">
        <v>23</v>
      </c>
      <c r="C3715" s="2" t="s">
        <v>3384</v>
      </c>
      <c r="D3715" s="2" t="s">
        <v>6</v>
      </c>
      <c r="E3715" s="2" t="s">
        <v>746</v>
      </c>
      <c r="F3715" s="2">
        <v>0</v>
      </c>
      <c r="G3715" s="2">
        <v>6</v>
      </c>
      <c r="H3715" s="2" t="s">
        <v>46</v>
      </c>
      <c r="L3715" s="3">
        <v>2</v>
      </c>
      <c r="S3715" s="3">
        <v>2</v>
      </c>
    </row>
    <row r="3716" spans="1:19" hidden="1" x14ac:dyDescent="0.25">
      <c r="A3716" s="2" t="s">
        <v>3385</v>
      </c>
      <c r="B3716" s="2" t="s">
        <v>23</v>
      </c>
      <c r="C3716" s="2" t="s">
        <v>3386</v>
      </c>
      <c r="D3716" s="2" t="s">
        <v>6</v>
      </c>
      <c r="E3716" s="2" t="s">
        <v>746</v>
      </c>
      <c r="F3716" s="2">
        <v>0</v>
      </c>
      <c r="G3716" s="2">
        <v>6</v>
      </c>
      <c r="H3716" s="2" t="s">
        <v>46</v>
      </c>
      <c r="L3716" s="3">
        <v>2</v>
      </c>
      <c r="S3716" s="3">
        <v>2</v>
      </c>
    </row>
    <row r="3717" spans="1:19" hidden="1" x14ac:dyDescent="0.25">
      <c r="A3717" s="2" t="s">
        <v>3387</v>
      </c>
      <c r="B3717" s="2" t="s">
        <v>23</v>
      </c>
      <c r="C3717" s="2" t="s">
        <v>3388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2</v>
      </c>
      <c r="S3717" s="3">
        <v>2</v>
      </c>
    </row>
    <row r="3718" spans="1:19" hidden="1" x14ac:dyDescent="0.25">
      <c r="A3718" s="2" t="s">
        <v>3389</v>
      </c>
      <c r="B3718" s="2" t="s">
        <v>23</v>
      </c>
      <c r="C3718" s="2" t="s">
        <v>3390</v>
      </c>
      <c r="D3718" s="2" t="s">
        <v>6</v>
      </c>
      <c r="E3718" s="2" t="s">
        <v>746</v>
      </c>
      <c r="F3718" s="2">
        <v>0</v>
      </c>
      <c r="G3718" s="2">
        <v>6</v>
      </c>
      <c r="H3718" s="2" t="s">
        <v>46</v>
      </c>
      <c r="L3718" s="3">
        <v>2</v>
      </c>
      <c r="S3718" s="3">
        <v>2</v>
      </c>
    </row>
    <row r="3719" spans="1:19" hidden="1" x14ac:dyDescent="0.25">
      <c r="A3719" s="2" t="s">
        <v>3391</v>
      </c>
      <c r="B3719" s="2" t="s">
        <v>23</v>
      </c>
      <c r="C3719" s="2" t="s">
        <v>3392</v>
      </c>
      <c r="D3719" s="2" t="s">
        <v>6</v>
      </c>
      <c r="E3719" s="2" t="s">
        <v>746</v>
      </c>
      <c r="F3719" s="2">
        <v>0</v>
      </c>
      <c r="G3719" s="2">
        <v>6</v>
      </c>
      <c r="H3719" s="2" t="s">
        <v>46</v>
      </c>
      <c r="L3719" s="3">
        <v>2</v>
      </c>
      <c r="S3719" s="3">
        <v>2</v>
      </c>
    </row>
    <row r="3720" spans="1:19" hidden="1" x14ac:dyDescent="0.25">
      <c r="A3720" s="2" t="s">
        <v>3393</v>
      </c>
      <c r="B3720" s="2" t="s">
        <v>23</v>
      </c>
      <c r="C3720" s="2" t="s">
        <v>3394</v>
      </c>
      <c r="D3720" s="2" t="s">
        <v>6</v>
      </c>
      <c r="E3720" s="2" t="s">
        <v>746</v>
      </c>
      <c r="F3720" s="2"/>
      <c r="G3720" s="2">
        <v>6</v>
      </c>
      <c r="H3720" s="2" t="s">
        <v>46</v>
      </c>
      <c r="L3720" s="3">
        <v>1</v>
      </c>
      <c r="S3720" s="3">
        <v>1</v>
      </c>
    </row>
    <row r="3721" spans="1:19" hidden="1" x14ac:dyDescent="0.25">
      <c r="A3721" s="2" t="s">
        <v>3395</v>
      </c>
      <c r="B3721" s="2" t="s">
        <v>23</v>
      </c>
      <c r="C3721" s="2" t="s">
        <v>3396</v>
      </c>
      <c r="D3721" s="2" t="s">
        <v>6</v>
      </c>
      <c r="E3721" s="2" t="s">
        <v>746</v>
      </c>
      <c r="F3721" s="2">
        <v>0</v>
      </c>
      <c r="G3721" s="2">
        <v>6</v>
      </c>
      <c r="H3721" s="2" t="s">
        <v>46</v>
      </c>
      <c r="L3721" s="3">
        <v>2</v>
      </c>
      <c r="S3721" s="3">
        <v>2</v>
      </c>
    </row>
    <row r="3722" spans="1:19" hidden="1" x14ac:dyDescent="0.25">
      <c r="A3722" s="2" t="s">
        <v>3397</v>
      </c>
      <c r="B3722" s="2" t="s">
        <v>23</v>
      </c>
      <c r="C3722" s="2" t="s">
        <v>3398</v>
      </c>
      <c r="D3722" s="2" t="s">
        <v>6</v>
      </c>
      <c r="E3722" s="2" t="s">
        <v>746</v>
      </c>
      <c r="F3722" s="2">
        <v>0</v>
      </c>
      <c r="G3722" s="2">
        <v>6</v>
      </c>
      <c r="H3722" s="2" t="s">
        <v>46</v>
      </c>
      <c r="L3722" s="3">
        <v>1</v>
      </c>
      <c r="S3722" s="3">
        <v>1</v>
      </c>
    </row>
    <row r="3723" spans="1:19" hidden="1" x14ac:dyDescent="0.25">
      <c r="A3723" s="2" t="s">
        <v>3276</v>
      </c>
      <c r="B3723" s="2" t="s">
        <v>243</v>
      </c>
      <c r="C3723" s="2" t="s">
        <v>3277</v>
      </c>
      <c r="D3723" s="2" t="s">
        <v>6</v>
      </c>
      <c r="E3723" s="2" t="s">
        <v>746</v>
      </c>
      <c r="F3723" s="2">
        <v>0</v>
      </c>
      <c r="G3723" s="2">
        <v>6.82</v>
      </c>
      <c r="H3723" s="2" t="s">
        <v>46</v>
      </c>
      <c r="L3723" s="3">
        <v>5</v>
      </c>
      <c r="Q3723" s="3">
        <v>5</v>
      </c>
      <c r="S3723" s="3">
        <v>10</v>
      </c>
    </row>
    <row r="3724" spans="1:19" hidden="1" x14ac:dyDescent="0.25">
      <c r="A3724" s="2" t="s">
        <v>3278</v>
      </c>
      <c r="B3724" s="2" t="s">
        <v>243</v>
      </c>
      <c r="C3724" s="2" t="s">
        <v>3279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4</v>
      </c>
      <c r="Q3724" s="3">
        <v>4</v>
      </c>
      <c r="S3724" s="3">
        <v>8</v>
      </c>
    </row>
    <row r="3725" spans="1:19" hidden="1" x14ac:dyDescent="0.25">
      <c r="A3725" s="2" t="s">
        <v>3280</v>
      </c>
      <c r="B3725" s="2" t="s">
        <v>243</v>
      </c>
      <c r="C3725" s="2" t="s">
        <v>3281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4</v>
      </c>
      <c r="Q3725" s="3">
        <v>4</v>
      </c>
      <c r="S3725" s="3">
        <v>8</v>
      </c>
    </row>
    <row r="3726" spans="1:19" hidden="1" x14ac:dyDescent="0.25">
      <c r="A3726" s="2" t="s">
        <v>3282</v>
      </c>
      <c r="B3726" s="2" t="s">
        <v>243</v>
      </c>
      <c r="C3726" s="2" t="s">
        <v>3283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5</v>
      </c>
      <c r="Q3726" s="3">
        <v>5</v>
      </c>
      <c r="S3726" s="3">
        <v>10</v>
      </c>
    </row>
    <row r="3727" spans="1:19" hidden="1" x14ac:dyDescent="0.25">
      <c r="A3727" s="2" t="s">
        <v>3284</v>
      </c>
      <c r="B3727" s="2" t="s">
        <v>243</v>
      </c>
      <c r="C3727" s="2" t="s">
        <v>3285</v>
      </c>
      <c r="D3727" s="2" t="s">
        <v>6</v>
      </c>
      <c r="E3727" s="2" t="s">
        <v>746</v>
      </c>
      <c r="F3727" s="2"/>
      <c r="G3727" s="2">
        <v>7.83</v>
      </c>
      <c r="H3727" s="2" t="s">
        <v>46</v>
      </c>
      <c r="L3727" s="3">
        <v>7</v>
      </c>
      <c r="O3727" s="3">
        <v>4</v>
      </c>
      <c r="Q3727" s="3">
        <v>8</v>
      </c>
      <c r="S3727" s="3">
        <v>19</v>
      </c>
    </row>
    <row r="3728" spans="1:19" hidden="1" x14ac:dyDescent="0.25">
      <c r="A3728" s="2" t="s">
        <v>3286</v>
      </c>
      <c r="B3728" s="2" t="s">
        <v>243</v>
      </c>
      <c r="C3728" s="2" t="s">
        <v>3287</v>
      </c>
      <c r="D3728" s="2" t="s">
        <v>6</v>
      </c>
      <c r="E3728" s="2" t="s">
        <v>746</v>
      </c>
      <c r="F3728" s="2">
        <v>0</v>
      </c>
      <c r="G3728" s="2">
        <v>6.82</v>
      </c>
      <c r="H3728" s="2" t="s">
        <v>46</v>
      </c>
      <c r="L3728" s="3">
        <v>8</v>
      </c>
      <c r="O3728" s="3">
        <v>3</v>
      </c>
      <c r="Q3728" s="3">
        <v>8</v>
      </c>
      <c r="S3728" s="3">
        <v>19</v>
      </c>
    </row>
    <row r="3729" spans="1:19" hidden="1" x14ac:dyDescent="0.25">
      <c r="A3729" s="2" t="s">
        <v>3288</v>
      </c>
      <c r="B3729" s="2" t="s">
        <v>243</v>
      </c>
      <c r="C3729" s="2" t="s">
        <v>3289</v>
      </c>
      <c r="D3729" s="2" t="s">
        <v>6</v>
      </c>
      <c r="E3729" s="2" t="s">
        <v>746</v>
      </c>
      <c r="F3729" s="2">
        <v>0</v>
      </c>
      <c r="G3729" s="2">
        <v>6.82</v>
      </c>
      <c r="H3729" s="2" t="s">
        <v>46</v>
      </c>
      <c r="L3729" s="3">
        <v>8</v>
      </c>
      <c r="O3729" s="3">
        <v>3</v>
      </c>
      <c r="Q3729" s="3">
        <v>8</v>
      </c>
      <c r="S3729" s="3">
        <v>19</v>
      </c>
    </row>
    <row r="3730" spans="1:19" hidden="1" x14ac:dyDescent="0.25">
      <c r="A3730" s="2" t="s">
        <v>3290</v>
      </c>
      <c r="B3730" s="2" t="s">
        <v>243</v>
      </c>
      <c r="C3730" s="2" t="s">
        <v>3291</v>
      </c>
      <c r="D3730" s="2" t="s">
        <v>6</v>
      </c>
      <c r="E3730" s="2" t="s">
        <v>746</v>
      </c>
      <c r="F3730" s="2">
        <v>0</v>
      </c>
      <c r="G3730" s="2">
        <v>6.82</v>
      </c>
      <c r="H3730" s="2" t="s">
        <v>46</v>
      </c>
      <c r="L3730" s="3">
        <v>8</v>
      </c>
      <c r="O3730" s="3">
        <v>4</v>
      </c>
      <c r="Q3730" s="3">
        <v>8</v>
      </c>
      <c r="S3730" s="3">
        <v>20</v>
      </c>
    </row>
    <row r="3731" spans="1:19" hidden="1" x14ac:dyDescent="0.25">
      <c r="A3731" s="2" t="s">
        <v>3292</v>
      </c>
      <c r="B3731" s="2" t="s">
        <v>243</v>
      </c>
      <c r="C3731" s="2" t="s">
        <v>3293</v>
      </c>
      <c r="D3731" s="2" t="s">
        <v>6</v>
      </c>
      <c r="E3731" s="2" t="s">
        <v>746</v>
      </c>
      <c r="F3731" s="2">
        <v>0</v>
      </c>
      <c r="G3731" s="2">
        <v>6.82</v>
      </c>
      <c r="H3731" s="2" t="s">
        <v>46</v>
      </c>
      <c r="L3731" s="3">
        <v>8</v>
      </c>
      <c r="O3731" s="3">
        <v>4</v>
      </c>
      <c r="Q3731" s="3">
        <v>8</v>
      </c>
      <c r="S3731" s="3">
        <v>20</v>
      </c>
    </row>
    <row r="3732" spans="1:19" hidden="1" x14ac:dyDescent="0.25">
      <c r="A3732" s="2" t="s">
        <v>3891</v>
      </c>
      <c r="B3732" s="2" t="s">
        <v>23</v>
      </c>
      <c r="C3732" s="2" t="s">
        <v>3892</v>
      </c>
      <c r="D3732" s="2" t="s">
        <v>6</v>
      </c>
      <c r="E3732" s="2" t="s">
        <v>746</v>
      </c>
      <c r="F3732" s="2">
        <v>0</v>
      </c>
      <c r="G3732" s="2">
        <v>76.239999999999995</v>
      </c>
      <c r="H3732" s="2" t="s">
        <v>46</v>
      </c>
      <c r="L3732" s="3">
        <v>2</v>
      </c>
      <c r="S3732" s="3">
        <v>2</v>
      </c>
    </row>
    <row r="3733" spans="1:19" hidden="1" x14ac:dyDescent="0.25">
      <c r="A3733" s="2" t="s">
        <v>4003</v>
      </c>
      <c r="B3733" s="2" t="s">
        <v>23</v>
      </c>
      <c r="C3733" s="2" t="s">
        <v>4004</v>
      </c>
      <c r="D3733" s="2" t="s">
        <v>6</v>
      </c>
      <c r="E3733" s="2" t="s">
        <v>746</v>
      </c>
      <c r="F3733" s="2">
        <v>0</v>
      </c>
      <c r="G3733" s="2">
        <v>43.36</v>
      </c>
      <c r="H3733" s="2" t="s">
        <v>46</v>
      </c>
      <c r="L3733" s="3">
        <v>4</v>
      </c>
      <c r="P3733" s="3">
        <v>2</v>
      </c>
      <c r="S3733" s="3">
        <v>6</v>
      </c>
    </row>
    <row r="3734" spans="1:19" hidden="1" x14ac:dyDescent="0.25">
      <c r="A3734" s="2" t="s">
        <v>4008</v>
      </c>
      <c r="B3734" s="2" t="s">
        <v>23</v>
      </c>
      <c r="C3734" s="2" t="s">
        <v>4009</v>
      </c>
      <c r="D3734" s="2" t="s">
        <v>6</v>
      </c>
      <c r="E3734" s="2" t="s">
        <v>746</v>
      </c>
      <c r="F3734" s="2">
        <v>0</v>
      </c>
      <c r="G3734" s="2">
        <v>22.5</v>
      </c>
      <c r="H3734" s="2" t="s">
        <v>46</v>
      </c>
      <c r="L3734" s="3">
        <v>1</v>
      </c>
      <c r="S3734" s="3">
        <v>1</v>
      </c>
    </row>
    <row r="3735" spans="1:19" hidden="1" x14ac:dyDescent="0.25">
      <c r="A3735" s="2" t="s">
        <v>4035</v>
      </c>
      <c r="B3735" s="2" t="s">
        <v>23</v>
      </c>
      <c r="C3735" s="2" t="s">
        <v>4036</v>
      </c>
      <c r="D3735" s="2" t="s">
        <v>6</v>
      </c>
      <c r="E3735" s="2" t="s">
        <v>746</v>
      </c>
      <c r="F3735" s="2">
        <v>0</v>
      </c>
      <c r="G3735" s="2">
        <v>73.739999999999995</v>
      </c>
      <c r="H3735" s="2" t="s">
        <v>46</v>
      </c>
      <c r="L3735" s="3">
        <v>5</v>
      </c>
      <c r="S3735" s="3">
        <v>5</v>
      </c>
    </row>
    <row r="3736" spans="1:19" hidden="1" x14ac:dyDescent="0.25">
      <c r="A3736" s="2" t="s">
        <v>4039</v>
      </c>
      <c r="B3736" s="2" t="s">
        <v>23</v>
      </c>
      <c r="C3736" s="2" t="s">
        <v>4040</v>
      </c>
      <c r="D3736" s="2" t="s">
        <v>6</v>
      </c>
      <c r="E3736" s="2" t="s">
        <v>746</v>
      </c>
      <c r="F3736" s="2">
        <v>0</v>
      </c>
      <c r="G3736" s="2">
        <v>36.74</v>
      </c>
      <c r="H3736" s="2" t="s">
        <v>46</v>
      </c>
      <c r="L3736" s="3">
        <v>6</v>
      </c>
      <c r="S3736" s="3">
        <v>6</v>
      </c>
    </row>
    <row r="3737" spans="1:19" hidden="1" x14ac:dyDescent="0.25">
      <c r="A3737" s="2" t="s">
        <v>4044</v>
      </c>
      <c r="B3737" s="2" t="s">
        <v>23</v>
      </c>
      <c r="C3737" s="2" t="s">
        <v>4045</v>
      </c>
      <c r="D3737" s="2" t="s">
        <v>6</v>
      </c>
      <c r="E3737" s="2" t="s">
        <v>746</v>
      </c>
      <c r="F3737" s="2">
        <v>0</v>
      </c>
      <c r="G3737" s="2">
        <v>84.55</v>
      </c>
      <c r="H3737" s="2" t="s">
        <v>46</v>
      </c>
      <c r="I3737" s="3">
        <v>5</v>
      </c>
      <c r="L3737" s="3">
        <v>2</v>
      </c>
      <c r="S3737" s="3">
        <v>7</v>
      </c>
    </row>
    <row r="3738" spans="1:19" hidden="1" x14ac:dyDescent="0.25">
      <c r="A3738" s="2" t="s">
        <v>4050</v>
      </c>
      <c r="B3738" s="2" t="s">
        <v>23</v>
      </c>
      <c r="C3738" s="2" t="s">
        <v>4051</v>
      </c>
      <c r="D3738" s="2" t="s">
        <v>6</v>
      </c>
      <c r="E3738" s="2" t="s">
        <v>746</v>
      </c>
      <c r="F3738" s="2">
        <v>0</v>
      </c>
      <c r="G3738" s="2">
        <v>73.739999999999995</v>
      </c>
      <c r="H3738" s="2" t="s">
        <v>46</v>
      </c>
      <c r="L3738" s="3">
        <v>5</v>
      </c>
      <c r="S3738" s="3">
        <v>5</v>
      </c>
    </row>
    <row r="3739" spans="1:19" hidden="1" x14ac:dyDescent="0.25">
      <c r="A3739" s="2" t="s">
        <v>4054</v>
      </c>
      <c r="B3739" s="2" t="s">
        <v>23</v>
      </c>
      <c r="C3739" s="2" t="s">
        <v>4055</v>
      </c>
      <c r="D3739" s="2" t="s">
        <v>6</v>
      </c>
      <c r="E3739" s="2" t="s">
        <v>746</v>
      </c>
      <c r="F3739" s="2">
        <v>0</v>
      </c>
      <c r="G3739" s="2">
        <v>71.430000000000007</v>
      </c>
      <c r="H3739" s="2" t="s">
        <v>46</v>
      </c>
      <c r="L3739" s="3">
        <v>5</v>
      </c>
      <c r="S3739" s="3">
        <v>5</v>
      </c>
    </row>
    <row r="3740" spans="1:19" hidden="1" x14ac:dyDescent="0.25">
      <c r="A3740" s="2" t="s">
        <v>4059</v>
      </c>
      <c r="B3740" s="2" t="s">
        <v>23</v>
      </c>
      <c r="C3740" s="2" t="s">
        <v>4060</v>
      </c>
      <c r="D3740" s="2" t="s">
        <v>6</v>
      </c>
      <c r="E3740" s="2" t="s">
        <v>746</v>
      </c>
      <c r="F3740" s="2"/>
      <c r="G3740" s="2">
        <v>73.36</v>
      </c>
      <c r="H3740" s="2" t="s">
        <v>46</v>
      </c>
      <c r="L3740" s="3">
        <v>5</v>
      </c>
      <c r="S3740" s="3">
        <v>5</v>
      </c>
    </row>
    <row r="3741" spans="1:19" hidden="1" x14ac:dyDescent="0.25">
      <c r="A3741" s="2" t="s">
        <v>4070</v>
      </c>
      <c r="B3741" s="2" t="s">
        <v>23</v>
      </c>
      <c r="C3741" s="2" t="s">
        <v>4071</v>
      </c>
      <c r="D3741" s="2" t="s">
        <v>6</v>
      </c>
      <c r="E3741" s="2" t="s">
        <v>746</v>
      </c>
      <c r="F3741" s="2">
        <v>0</v>
      </c>
      <c r="G3741" s="2">
        <v>73.739999999999995</v>
      </c>
      <c r="H3741" s="2" t="s">
        <v>46</v>
      </c>
      <c r="L3741" s="3">
        <v>4</v>
      </c>
      <c r="S3741" s="3">
        <v>4</v>
      </c>
    </row>
    <row r="3742" spans="1:19" hidden="1" x14ac:dyDescent="0.25">
      <c r="A3742" s="2" t="s">
        <v>4072</v>
      </c>
      <c r="B3742" s="2" t="s">
        <v>23</v>
      </c>
      <c r="C3742" s="2" t="s">
        <v>4073</v>
      </c>
      <c r="D3742" s="2" t="s">
        <v>6</v>
      </c>
      <c r="E3742" s="2" t="s">
        <v>746</v>
      </c>
      <c r="F3742" s="2"/>
      <c r="G3742" s="2">
        <v>71.430000000000007</v>
      </c>
      <c r="H3742" s="2" t="s">
        <v>46</v>
      </c>
      <c r="L3742" s="3">
        <v>5</v>
      </c>
      <c r="S3742" s="3">
        <v>5</v>
      </c>
    </row>
    <row r="3743" spans="1:19" hidden="1" x14ac:dyDescent="0.25">
      <c r="A3743" s="2" t="s">
        <v>4074</v>
      </c>
      <c r="B3743" s="2" t="s">
        <v>23</v>
      </c>
      <c r="C3743" s="2" t="s">
        <v>4075</v>
      </c>
      <c r="D3743" s="2" t="s">
        <v>6</v>
      </c>
      <c r="E3743" s="2" t="s">
        <v>746</v>
      </c>
      <c r="F3743" s="2"/>
      <c r="G3743" s="2">
        <v>47.62</v>
      </c>
      <c r="H3743" s="2" t="s">
        <v>46</v>
      </c>
      <c r="L3743" s="3">
        <v>2</v>
      </c>
      <c r="S3743" s="3">
        <v>2</v>
      </c>
    </row>
    <row r="3744" spans="1:19" hidden="1" x14ac:dyDescent="0.25">
      <c r="A3744" s="2" t="s">
        <v>4085</v>
      </c>
      <c r="B3744" s="2" t="s">
        <v>23</v>
      </c>
      <c r="C3744" s="2" t="s">
        <v>4086</v>
      </c>
      <c r="D3744" s="2" t="s">
        <v>6</v>
      </c>
      <c r="E3744" s="2" t="s">
        <v>746</v>
      </c>
      <c r="F3744" s="2">
        <v>0</v>
      </c>
      <c r="G3744" s="2">
        <v>74.900000000000006</v>
      </c>
      <c r="H3744" s="2" t="s">
        <v>46</v>
      </c>
      <c r="L3744" s="3">
        <v>5</v>
      </c>
      <c r="S3744" s="3">
        <v>5</v>
      </c>
    </row>
    <row r="3745" spans="1:19" hidden="1" x14ac:dyDescent="0.25">
      <c r="A3745" s="2" t="s">
        <v>4089</v>
      </c>
      <c r="B3745" s="2" t="s">
        <v>23</v>
      </c>
      <c r="C3745" s="2" t="s">
        <v>4090</v>
      </c>
      <c r="D3745" s="2" t="s">
        <v>6</v>
      </c>
      <c r="E3745" s="2" t="s">
        <v>746</v>
      </c>
      <c r="F3745" s="2">
        <v>0</v>
      </c>
      <c r="G3745" s="2">
        <v>73.59</v>
      </c>
      <c r="H3745" s="2" t="s">
        <v>46</v>
      </c>
      <c r="L3745" s="3">
        <v>5</v>
      </c>
      <c r="S3745" s="3">
        <v>5</v>
      </c>
    </row>
    <row r="3746" spans="1:19" hidden="1" x14ac:dyDescent="0.25">
      <c r="A3746" s="2" t="s">
        <v>4094</v>
      </c>
      <c r="B3746" s="2" t="s">
        <v>23</v>
      </c>
      <c r="C3746" s="2" t="s">
        <v>4095</v>
      </c>
      <c r="D3746" s="2" t="s">
        <v>6</v>
      </c>
      <c r="E3746" s="2" t="s">
        <v>746</v>
      </c>
      <c r="F3746" s="2">
        <v>0</v>
      </c>
      <c r="G3746" s="2">
        <v>71.430000000000007</v>
      </c>
      <c r="H3746" s="2" t="s">
        <v>46</v>
      </c>
      <c r="L3746" s="3">
        <v>5</v>
      </c>
      <c r="S3746" s="3">
        <v>5</v>
      </c>
    </row>
    <row r="3747" spans="1:19" hidden="1" x14ac:dyDescent="0.25">
      <c r="A3747" s="2" t="s">
        <v>4128</v>
      </c>
      <c r="B3747" s="2" t="s">
        <v>23</v>
      </c>
      <c r="C3747" s="2" t="s">
        <v>4126</v>
      </c>
      <c r="D3747" s="2" t="s">
        <v>6</v>
      </c>
      <c r="E3747" s="2" t="s">
        <v>746</v>
      </c>
      <c r="F3747" s="2">
        <v>0</v>
      </c>
      <c r="G3747" s="2">
        <v>61.43</v>
      </c>
      <c r="H3747" s="2" t="s">
        <v>46</v>
      </c>
      <c r="L3747" s="3">
        <v>1</v>
      </c>
      <c r="S3747" s="3">
        <v>1</v>
      </c>
    </row>
    <row r="3748" spans="1:19" hidden="1" x14ac:dyDescent="0.25">
      <c r="A3748" s="2" t="s">
        <v>4201</v>
      </c>
      <c r="B3748" s="2" t="s">
        <v>23</v>
      </c>
      <c r="C3748" s="2" t="s">
        <v>4202</v>
      </c>
      <c r="D3748" s="2" t="s">
        <v>6</v>
      </c>
      <c r="E3748" s="2" t="s">
        <v>746</v>
      </c>
      <c r="F3748" s="2">
        <v>0</v>
      </c>
      <c r="G3748" s="2">
        <v>5</v>
      </c>
      <c r="H3748" s="2" t="s">
        <v>46</v>
      </c>
      <c r="L3748" s="3">
        <v>4</v>
      </c>
      <c r="S3748" s="3">
        <v>4</v>
      </c>
    </row>
    <row r="3749" spans="1:19" hidden="1" x14ac:dyDescent="0.25">
      <c r="A3749" s="2" t="s">
        <v>4203</v>
      </c>
      <c r="B3749" s="2" t="s">
        <v>23</v>
      </c>
      <c r="C3749" s="2" t="s">
        <v>4204</v>
      </c>
      <c r="D3749" s="2" t="s">
        <v>6</v>
      </c>
      <c r="E3749" s="2" t="s">
        <v>746</v>
      </c>
      <c r="F3749" s="2">
        <v>0</v>
      </c>
      <c r="G3749" s="2">
        <v>5</v>
      </c>
      <c r="H3749" s="2" t="s">
        <v>46</v>
      </c>
      <c r="L3749" s="3">
        <v>6</v>
      </c>
      <c r="S3749" s="3">
        <v>6</v>
      </c>
    </row>
    <row r="3750" spans="1:19" hidden="1" x14ac:dyDescent="0.25">
      <c r="A3750" s="2" t="s">
        <v>4208</v>
      </c>
      <c r="B3750" s="2" t="s">
        <v>23</v>
      </c>
      <c r="C3750" s="2" t="s">
        <v>4209</v>
      </c>
      <c r="D3750" s="2" t="s">
        <v>6</v>
      </c>
      <c r="E3750" s="2" t="s">
        <v>746</v>
      </c>
      <c r="F3750" s="2">
        <v>0</v>
      </c>
      <c r="G3750" s="2">
        <v>4.1900000000000004</v>
      </c>
      <c r="H3750" s="2" t="s">
        <v>46</v>
      </c>
      <c r="L3750" s="3">
        <v>6</v>
      </c>
      <c r="S3750" s="3">
        <v>6</v>
      </c>
    </row>
    <row r="3751" spans="1:19" hidden="1" x14ac:dyDescent="0.25">
      <c r="A3751" s="2" t="s">
        <v>4210</v>
      </c>
      <c r="B3751" s="2" t="s">
        <v>23</v>
      </c>
      <c r="C3751" s="2" t="s">
        <v>4211</v>
      </c>
      <c r="D3751" s="2" t="s">
        <v>6</v>
      </c>
      <c r="E3751" s="2" t="s">
        <v>746</v>
      </c>
      <c r="F3751" s="2">
        <v>0</v>
      </c>
      <c r="G3751" s="2">
        <v>3.78</v>
      </c>
      <c r="H3751" s="2" t="s">
        <v>46</v>
      </c>
      <c r="L3751" s="3">
        <v>4</v>
      </c>
      <c r="S3751" s="3">
        <v>4</v>
      </c>
    </row>
    <row r="3752" spans="1:19" hidden="1" x14ac:dyDescent="0.25">
      <c r="A3752" s="2" t="s">
        <v>4227</v>
      </c>
      <c r="B3752" s="2" t="s">
        <v>23</v>
      </c>
      <c r="C3752" s="2" t="s">
        <v>4228</v>
      </c>
      <c r="D3752" s="2" t="s">
        <v>6</v>
      </c>
      <c r="E3752" s="2" t="s">
        <v>746</v>
      </c>
      <c r="F3752" s="2">
        <v>0</v>
      </c>
      <c r="G3752" s="2">
        <v>92.78</v>
      </c>
      <c r="H3752" s="2" t="s">
        <v>46</v>
      </c>
      <c r="L3752" s="3">
        <v>2</v>
      </c>
      <c r="S3752" s="3">
        <v>2</v>
      </c>
    </row>
    <row r="3753" spans="1:19" hidden="1" x14ac:dyDescent="0.25">
      <c r="A3753" s="2" t="s">
        <v>4252</v>
      </c>
      <c r="B3753" s="2" t="s">
        <v>23</v>
      </c>
      <c r="C3753" s="2" t="s">
        <v>4253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3</v>
      </c>
      <c r="S3753" s="3">
        <v>3</v>
      </c>
    </row>
    <row r="3754" spans="1:19" hidden="1" x14ac:dyDescent="0.25">
      <c r="A3754" s="2" t="s">
        <v>4254</v>
      </c>
      <c r="B3754" s="2" t="s">
        <v>23</v>
      </c>
      <c r="C3754" s="2" t="s">
        <v>4255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3</v>
      </c>
      <c r="S3754" s="3">
        <v>3</v>
      </c>
    </row>
    <row r="3755" spans="1:19" hidden="1" x14ac:dyDescent="0.25">
      <c r="A3755" s="2" t="s">
        <v>4256</v>
      </c>
      <c r="B3755" s="2" t="s">
        <v>23</v>
      </c>
      <c r="C3755" s="2" t="s">
        <v>4257</v>
      </c>
      <c r="D3755" s="2" t="s">
        <v>6</v>
      </c>
      <c r="E3755" s="2" t="s">
        <v>746</v>
      </c>
      <c r="F3755" s="2">
        <v>0</v>
      </c>
      <c r="G3755" s="2">
        <v>32.090000000000003</v>
      </c>
      <c r="H3755" s="2" t="s">
        <v>46</v>
      </c>
      <c r="L3755" s="3">
        <v>1</v>
      </c>
      <c r="S3755" s="3">
        <v>1</v>
      </c>
    </row>
    <row r="3756" spans="1:19" hidden="1" x14ac:dyDescent="0.25">
      <c r="A3756" s="2" t="s">
        <v>4258</v>
      </c>
      <c r="B3756" s="2" t="s">
        <v>23</v>
      </c>
      <c r="C3756" s="2" t="s">
        <v>4259</v>
      </c>
      <c r="D3756" s="2" t="s">
        <v>6</v>
      </c>
      <c r="E3756" s="2" t="s">
        <v>746</v>
      </c>
      <c r="F3756" s="2">
        <v>0</v>
      </c>
      <c r="G3756" s="2">
        <v>32.090000000000003</v>
      </c>
      <c r="H3756" s="2" t="s">
        <v>46</v>
      </c>
      <c r="L3756" s="3">
        <v>2</v>
      </c>
      <c r="S3756" s="3">
        <v>2</v>
      </c>
    </row>
    <row r="3757" spans="1:19" hidden="1" x14ac:dyDescent="0.25">
      <c r="A3757" s="2" t="s">
        <v>4260</v>
      </c>
      <c r="B3757" s="2" t="s">
        <v>23</v>
      </c>
      <c r="C3757" s="2" t="s">
        <v>4261</v>
      </c>
      <c r="D3757" s="2" t="s">
        <v>6</v>
      </c>
      <c r="E3757" s="2" t="s">
        <v>746</v>
      </c>
      <c r="F3757" s="2">
        <v>0</v>
      </c>
      <c r="G3757" s="2">
        <v>32.090000000000003</v>
      </c>
      <c r="H3757" s="2" t="s">
        <v>46</v>
      </c>
      <c r="L3757" s="3">
        <v>2</v>
      </c>
      <c r="S3757" s="3">
        <v>2</v>
      </c>
    </row>
    <row r="3758" spans="1:19" hidden="1" x14ac:dyDescent="0.25">
      <c r="A3758" s="2" t="s">
        <v>4262</v>
      </c>
      <c r="B3758" s="2" t="s">
        <v>23</v>
      </c>
      <c r="C3758" s="2" t="s">
        <v>4263</v>
      </c>
      <c r="D3758" s="2" t="s">
        <v>6</v>
      </c>
      <c r="E3758" s="2" t="s">
        <v>746</v>
      </c>
      <c r="F3758" s="2">
        <v>0</v>
      </c>
      <c r="G3758" s="2">
        <v>32.090000000000003</v>
      </c>
      <c r="H3758" s="2" t="s">
        <v>46</v>
      </c>
      <c r="L3758" s="3">
        <v>2</v>
      </c>
      <c r="S3758" s="3">
        <v>2</v>
      </c>
    </row>
    <row r="3759" spans="1:19" hidden="1" x14ac:dyDescent="0.25">
      <c r="A3759" s="2" t="s">
        <v>4264</v>
      </c>
      <c r="B3759" s="2" t="s">
        <v>23</v>
      </c>
      <c r="C3759" s="2" t="s">
        <v>4265</v>
      </c>
      <c r="D3759" s="2" t="s">
        <v>6</v>
      </c>
      <c r="E3759" s="2" t="s">
        <v>746</v>
      </c>
      <c r="F3759" s="2">
        <v>0</v>
      </c>
      <c r="G3759" s="2">
        <v>32.090000000000003</v>
      </c>
      <c r="H3759" s="2" t="s">
        <v>46</v>
      </c>
      <c r="L3759" s="3">
        <v>1</v>
      </c>
      <c r="S3759" s="3">
        <v>1</v>
      </c>
    </row>
    <row r="3760" spans="1:19" hidden="1" x14ac:dyDescent="0.25">
      <c r="A3760" s="2" t="s">
        <v>4349</v>
      </c>
      <c r="B3760" s="2" t="s">
        <v>23</v>
      </c>
      <c r="C3760" s="2" t="s">
        <v>4350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hidden="1" x14ac:dyDescent="0.25">
      <c r="A3761" s="2" t="s">
        <v>4351</v>
      </c>
      <c r="B3761" s="2" t="s">
        <v>23</v>
      </c>
      <c r="C3761" s="2" t="s">
        <v>4352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hidden="1" x14ac:dyDescent="0.25">
      <c r="A3762" s="2" t="s">
        <v>4353</v>
      </c>
      <c r="B3762" s="2" t="s">
        <v>23</v>
      </c>
      <c r="C3762" s="2" t="s">
        <v>4354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hidden="1" x14ac:dyDescent="0.25">
      <c r="A3763" s="2" t="s">
        <v>4355</v>
      </c>
      <c r="B3763" s="2" t="s">
        <v>23</v>
      </c>
      <c r="C3763" s="2" t="s">
        <v>4356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hidden="1" x14ac:dyDescent="0.25">
      <c r="A3764" s="2" t="s">
        <v>4357</v>
      </c>
      <c r="B3764" s="2" t="s">
        <v>23</v>
      </c>
      <c r="C3764" s="2" t="s">
        <v>4358</v>
      </c>
      <c r="D3764" s="2" t="s">
        <v>6</v>
      </c>
      <c r="E3764" s="2" t="s">
        <v>746</v>
      </c>
      <c r="F3764" s="2">
        <v>0</v>
      </c>
      <c r="G3764" s="2">
        <v>45.32</v>
      </c>
      <c r="H3764" s="2" t="s">
        <v>46</v>
      </c>
      <c r="L3764" s="3">
        <v>1</v>
      </c>
      <c r="S3764" s="3">
        <v>1</v>
      </c>
    </row>
    <row r="3765" spans="1:19" hidden="1" x14ac:dyDescent="0.25">
      <c r="A3765" s="2" t="s">
        <v>4359</v>
      </c>
      <c r="B3765" s="2" t="s">
        <v>23</v>
      </c>
      <c r="C3765" s="2" t="s">
        <v>4360</v>
      </c>
      <c r="D3765" s="2" t="s">
        <v>6</v>
      </c>
      <c r="E3765" s="2" t="s">
        <v>746</v>
      </c>
      <c r="F3765" s="2">
        <v>0</v>
      </c>
      <c r="G3765" s="2">
        <v>45.32</v>
      </c>
      <c r="H3765" s="2" t="s">
        <v>46</v>
      </c>
      <c r="L3765" s="3">
        <v>1</v>
      </c>
      <c r="S3765" s="3">
        <v>1</v>
      </c>
    </row>
    <row r="3766" spans="1:19" hidden="1" x14ac:dyDescent="0.25">
      <c r="A3766" s="2" t="s">
        <v>4361</v>
      </c>
      <c r="B3766" s="2" t="s">
        <v>23</v>
      </c>
      <c r="C3766" s="2" t="s">
        <v>4362</v>
      </c>
      <c r="D3766" s="2" t="s">
        <v>6</v>
      </c>
      <c r="E3766" s="2" t="s">
        <v>746</v>
      </c>
      <c r="F3766" s="2">
        <v>0</v>
      </c>
      <c r="G3766" s="2">
        <v>45.32</v>
      </c>
      <c r="H3766" s="2" t="s">
        <v>46</v>
      </c>
      <c r="L3766" s="3">
        <v>1</v>
      </c>
      <c r="S3766" s="3">
        <v>1</v>
      </c>
    </row>
    <row r="3767" spans="1:19" hidden="1" x14ac:dyDescent="0.25">
      <c r="A3767" s="2" t="s">
        <v>4363</v>
      </c>
      <c r="B3767" s="2" t="s">
        <v>23</v>
      </c>
      <c r="C3767" s="2" t="s">
        <v>4364</v>
      </c>
      <c r="D3767" s="2" t="s">
        <v>6</v>
      </c>
      <c r="E3767" s="2" t="s">
        <v>746</v>
      </c>
      <c r="F3767" s="2">
        <v>0</v>
      </c>
      <c r="G3767" s="2">
        <v>45.32</v>
      </c>
      <c r="H3767" s="2" t="s">
        <v>46</v>
      </c>
      <c r="L3767" s="3">
        <v>1</v>
      </c>
      <c r="S3767" s="3">
        <v>1</v>
      </c>
    </row>
    <row r="3768" spans="1:19" hidden="1" x14ac:dyDescent="0.25">
      <c r="A3768" s="2" t="s">
        <v>4365</v>
      </c>
      <c r="B3768" s="2" t="s">
        <v>23</v>
      </c>
      <c r="C3768" s="2" t="s">
        <v>4366</v>
      </c>
      <c r="D3768" s="2" t="s">
        <v>6</v>
      </c>
      <c r="E3768" s="2" t="s">
        <v>746</v>
      </c>
      <c r="F3768" s="2">
        <v>0</v>
      </c>
      <c r="G3768" s="2">
        <v>45.32</v>
      </c>
      <c r="H3768" s="2" t="s">
        <v>46</v>
      </c>
      <c r="L3768" s="3">
        <v>1</v>
      </c>
      <c r="S3768" s="3">
        <v>1</v>
      </c>
    </row>
    <row r="3769" spans="1:19" hidden="1" x14ac:dyDescent="0.25">
      <c r="A3769" s="2" t="s">
        <v>4393</v>
      </c>
      <c r="B3769" s="2" t="s">
        <v>243</v>
      </c>
      <c r="C3769" s="2" t="s">
        <v>4394</v>
      </c>
      <c r="D3769" s="2" t="s">
        <v>6</v>
      </c>
      <c r="E3769" s="2" t="s">
        <v>746</v>
      </c>
      <c r="F3769" s="2"/>
      <c r="G3769" s="2">
        <v>9.68</v>
      </c>
      <c r="H3769" s="2" t="s">
        <v>46</v>
      </c>
      <c r="L3769" s="3">
        <v>2</v>
      </c>
      <c r="S3769" s="3">
        <v>2</v>
      </c>
    </row>
    <row r="3770" spans="1:19" hidden="1" x14ac:dyDescent="0.25">
      <c r="A3770" s="2" t="s">
        <v>5728</v>
      </c>
      <c r="B3770" s="2" t="s">
        <v>23</v>
      </c>
      <c r="C3770" s="2" t="s">
        <v>5729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hidden="1" x14ac:dyDescent="0.25">
      <c r="A3771" s="2" t="s">
        <v>5730</v>
      </c>
      <c r="B3771" s="2" t="s">
        <v>23</v>
      </c>
      <c r="C3771" s="2" t="s">
        <v>5731</v>
      </c>
      <c r="D3771" s="2" t="s">
        <v>6</v>
      </c>
      <c r="E3771" s="2" t="s">
        <v>746</v>
      </c>
      <c r="F3771" s="2">
        <v>0</v>
      </c>
      <c r="G3771" s="2">
        <v>31.25</v>
      </c>
      <c r="H3771" s="2" t="s">
        <v>46</v>
      </c>
      <c r="L3771" s="3">
        <v>1</v>
      </c>
      <c r="S3771" s="3">
        <v>1</v>
      </c>
    </row>
    <row r="3772" spans="1:19" hidden="1" x14ac:dyDescent="0.25">
      <c r="A3772" s="2" t="s">
        <v>5732</v>
      </c>
      <c r="B3772" s="2" t="s">
        <v>23</v>
      </c>
      <c r="C3772" s="2" t="s">
        <v>5733</v>
      </c>
      <c r="D3772" s="2" t="s">
        <v>6</v>
      </c>
      <c r="E3772" s="2" t="s">
        <v>746</v>
      </c>
      <c r="F3772" s="2">
        <v>0</v>
      </c>
      <c r="G3772" s="2">
        <v>31.25</v>
      </c>
      <c r="H3772" s="2" t="s">
        <v>46</v>
      </c>
      <c r="L3772" s="3">
        <v>1</v>
      </c>
      <c r="S3772" s="3">
        <v>1</v>
      </c>
    </row>
    <row r="3773" spans="1:19" hidden="1" x14ac:dyDescent="0.25">
      <c r="A3773" s="2" t="s">
        <v>5734</v>
      </c>
      <c r="B3773" s="2" t="s">
        <v>23</v>
      </c>
      <c r="C3773" s="2" t="s">
        <v>5735</v>
      </c>
      <c r="D3773" s="2" t="s">
        <v>6</v>
      </c>
      <c r="E3773" s="2" t="s">
        <v>746</v>
      </c>
      <c r="F3773" s="2">
        <v>0</v>
      </c>
      <c r="G3773" s="2">
        <v>31.25</v>
      </c>
      <c r="H3773" s="2" t="s">
        <v>46</v>
      </c>
      <c r="L3773" s="3">
        <v>1</v>
      </c>
      <c r="S3773" s="3">
        <v>1</v>
      </c>
    </row>
    <row r="3774" spans="1:19" hidden="1" x14ac:dyDescent="0.25">
      <c r="A3774" s="2" t="s">
        <v>5736</v>
      </c>
      <c r="B3774" s="2" t="s">
        <v>23</v>
      </c>
      <c r="C3774" s="2" t="s">
        <v>5737</v>
      </c>
      <c r="D3774" s="2" t="s">
        <v>6</v>
      </c>
      <c r="E3774" s="2" t="s">
        <v>746</v>
      </c>
      <c r="F3774" s="2">
        <v>0</v>
      </c>
      <c r="G3774" s="2">
        <v>31.25</v>
      </c>
      <c r="H3774" s="2" t="s">
        <v>46</v>
      </c>
      <c r="L3774" s="3">
        <v>1</v>
      </c>
      <c r="S3774" s="3">
        <v>1</v>
      </c>
    </row>
    <row r="3775" spans="1:19" hidden="1" x14ac:dyDescent="0.25">
      <c r="A3775" s="2" t="s">
        <v>5738</v>
      </c>
      <c r="B3775" s="2" t="s">
        <v>23</v>
      </c>
      <c r="C3775" s="2" t="s">
        <v>5739</v>
      </c>
      <c r="D3775" s="2" t="s">
        <v>6</v>
      </c>
      <c r="E3775" s="2" t="s">
        <v>746</v>
      </c>
      <c r="F3775" s="2">
        <v>0</v>
      </c>
      <c r="G3775" s="2">
        <v>31.25</v>
      </c>
      <c r="H3775" s="2" t="s">
        <v>46</v>
      </c>
      <c r="L3775" s="3">
        <v>1</v>
      </c>
      <c r="S3775" s="3">
        <v>1</v>
      </c>
    </row>
    <row r="3776" spans="1:19" hidden="1" x14ac:dyDescent="0.25">
      <c r="A3776" s="2" t="s">
        <v>5980</v>
      </c>
      <c r="B3776" s="2" t="s">
        <v>752</v>
      </c>
      <c r="C3776" s="2" t="s">
        <v>5981</v>
      </c>
      <c r="D3776" s="2" t="s">
        <v>6</v>
      </c>
      <c r="E3776" s="2" t="s">
        <v>746</v>
      </c>
      <c r="F3776" s="2"/>
      <c r="G3776" s="2"/>
      <c r="H3776" s="2" t="s">
        <v>46</v>
      </c>
      <c r="L3776" s="3">
        <v>-1</v>
      </c>
      <c r="S3776" s="3">
        <v>-1</v>
      </c>
    </row>
    <row r="3777" spans="1:19" hidden="1" x14ac:dyDescent="0.25">
      <c r="A3777" s="2" t="s">
        <v>5982</v>
      </c>
      <c r="B3777" s="2" t="s">
        <v>752</v>
      </c>
      <c r="C3777" s="2" t="s">
        <v>5983</v>
      </c>
      <c r="D3777" s="2" t="s">
        <v>6</v>
      </c>
      <c r="E3777" s="2" t="s">
        <v>746</v>
      </c>
      <c r="F3777" s="2"/>
      <c r="G3777" s="2">
        <v>0</v>
      </c>
      <c r="H3777" s="2" t="s">
        <v>46</v>
      </c>
      <c r="I3777" s="3">
        <v>-1</v>
      </c>
      <c r="S3777" s="3">
        <v>-1</v>
      </c>
    </row>
    <row r="3778" spans="1:19" hidden="1" x14ac:dyDescent="0.25">
      <c r="A3778" s="2" t="s">
        <v>6292</v>
      </c>
      <c r="B3778" s="2" t="s">
        <v>23</v>
      </c>
      <c r="C3778" s="2" t="s">
        <v>6293</v>
      </c>
      <c r="D3778" s="2" t="s">
        <v>6</v>
      </c>
      <c r="E3778" s="2" t="s">
        <v>746</v>
      </c>
      <c r="F3778" s="2">
        <v>12.45</v>
      </c>
      <c r="G3778" s="2">
        <v>14.38</v>
      </c>
      <c r="H3778" s="2" t="s">
        <v>46</v>
      </c>
      <c r="L3778" s="3">
        <v>4</v>
      </c>
      <c r="S3778" s="3">
        <v>4</v>
      </c>
    </row>
    <row r="3779" spans="1:19" hidden="1" x14ac:dyDescent="0.25">
      <c r="A3779" s="2" t="s">
        <v>6294</v>
      </c>
      <c r="B3779" s="2" t="s">
        <v>23</v>
      </c>
      <c r="C3779" s="2" t="s">
        <v>6295</v>
      </c>
      <c r="D3779" s="2" t="s">
        <v>6</v>
      </c>
      <c r="E3779" s="2" t="s">
        <v>746</v>
      </c>
      <c r="F3779" s="2">
        <v>12.45</v>
      </c>
      <c r="G3779" s="2">
        <v>14.38</v>
      </c>
      <c r="H3779" s="2" t="s">
        <v>46</v>
      </c>
      <c r="L3779" s="3">
        <v>6</v>
      </c>
      <c r="S3779" s="3">
        <v>6</v>
      </c>
    </row>
    <row r="3780" spans="1:19" hidden="1" x14ac:dyDescent="0.25">
      <c r="A3780" s="2" t="s">
        <v>6298</v>
      </c>
      <c r="B3780" s="2" t="s">
        <v>23</v>
      </c>
      <c r="C3780" s="2" t="s">
        <v>6299</v>
      </c>
      <c r="D3780" s="2" t="s">
        <v>6</v>
      </c>
      <c r="E3780" s="2" t="s">
        <v>746</v>
      </c>
      <c r="F3780" s="2">
        <v>12.45</v>
      </c>
      <c r="G3780" s="2">
        <v>12.5</v>
      </c>
      <c r="H3780" s="2" t="s">
        <v>46</v>
      </c>
      <c r="I3780" s="3">
        <v>5</v>
      </c>
      <c r="L3780" s="3">
        <v>1</v>
      </c>
      <c r="S3780" s="3">
        <v>6</v>
      </c>
    </row>
    <row r="3781" spans="1:19" hidden="1" x14ac:dyDescent="0.25">
      <c r="A3781" s="2" t="s">
        <v>6300</v>
      </c>
      <c r="B3781" s="2" t="s">
        <v>23</v>
      </c>
      <c r="C3781" s="2" t="s">
        <v>6301</v>
      </c>
      <c r="D3781" s="2" t="s">
        <v>6</v>
      </c>
      <c r="E3781" s="2" t="s">
        <v>746</v>
      </c>
      <c r="F3781" s="2">
        <v>12.45</v>
      </c>
      <c r="G3781" s="2">
        <v>15.63</v>
      </c>
      <c r="H3781" s="2" t="s">
        <v>46</v>
      </c>
      <c r="I3781" s="3">
        <v>5</v>
      </c>
      <c r="L3781" s="3">
        <v>1</v>
      </c>
      <c r="S3781" s="3">
        <v>6</v>
      </c>
    </row>
    <row r="3782" spans="1:19" hidden="1" x14ac:dyDescent="0.25">
      <c r="A3782" s="2" t="s">
        <v>6302</v>
      </c>
      <c r="B3782" s="2" t="s">
        <v>23</v>
      </c>
      <c r="C3782" s="2" t="s">
        <v>6303</v>
      </c>
      <c r="D3782" s="2" t="s">
        <v>6</v>
      </c>
      <c r="E3782" s="2" t="s">
        <v>746</v>
      </c>
      <c r="F3782" s="2">
        <v>12.45</v>
      </c>
      <c r="G3782" s="2">
        <v>18.75</v>
      </c>
      <c r="H3782" s="2" t="s">
        <v>46</v>
      </c>
      <c r="I3782" s="3">
        <v>4</v>
      </c>
      <c r="L3782" s="3">
        <v>2</v>
      </c>
      <c r="S3782" s="3">
        <v>6</v>
      </c>
    </row>
    <row r="3783" spans="1:19" hidden="1" x14ac:dyDescent="0.25">
      <c r="A3783" s="2" t="s">
        <v>6304</v>
      </c>
      <c r="B3783" s="2" t="s">
        <v>23</v>
      </c>
      <c r="C3783" s="2" t="s">
        <v>6305</v>
      </c>
      <c r="D3783" s="2" t="s">
        <v>6</v>
      </c>
      <c r="E3783" s="2" t="s">
        <v>746</v>
      </c>
      <c r="F3783" s="2">
        <v>12.45</v>
      </c>
      <c r="G3783" s="2">
        <v>21.88</v>
      </c>
      <c r="H3783" s="2" t="s">
        <v>46</v>
      </c>
      <c r="I3783" s="3">
        <v>4</v>
      </c>
      <c r="L3783" s="3">
        <v>2</v>
      </c>
      <c r="S3783" s="3">
        <v>6</v>
      </c>
    </row>
    <row r="3784" spans="1:19" hidden="1" x14ac:dyDescent="0.25">
      <c r="A3784" s="2" t="s">
        <v>6306</v>
      </c>
      <c r="B3784" s="2" t="s">
        <v>23</v>
      </c>
      <c r="C3784" s="2" t="s">
        <v>6307</v>
      </c>
      <c r="D3784" s="2" t="s">
        <v>6</v>
      </c>
      <c r="E3784" s="2" t="s">
        <v>746</v>
      </c>
      <c r="F3784" s="2">
        <v>12.45</v>
      </c>
      <c r="G3784" s="2">
        <v>25</v>
      </c>
      <c r="H3784" s="2" t="s">
        <v>46</v>
      </c>
      <c r="I3784" s="3">
        <v>3</v>
      </c>
      <c r="L3784" s="3">
        <v>1</v>
      </c>
      <c r="S3784" s="3">
        <v>4</v>
      </c>
    </row>
    <row r="3785" spans="1:19" hidden="1" x14ac:dyDescent="0.25">
      <c r="A3785" s="2" t="s">
        <v>6366</v>
      </c>
      <c r="B3785" s="2" t="s">
        <v>16</v>
      </c>
      <c r="C3785" s="2" t="s">
        <v>6367</v>
      </c>
      <c r="D3785" s="2" t="s">
        <v>6</v>
      </c>
      <c r="E3785" s="2" t="s">
        <v>746</v>
      </c>
      <c r="F3785" s="2">
        <v>12.45</v>
      </c>
      <c r="G3785" s="2">
        <v>15.72</v>
      </c>
      <c r="H3785" s="2" t="s">
        <v>46</v>
      </c>
      <c r="L3785" s="3">
        <v>2</v>
      </c>
      <c r="S3785" s="3">
        <v>2</v>
      </c>
    </row>
    <row r="3786" spans="1:19" hidden="1" x14ac:dyDescent="0.25">
      <c r="A3786" s="2" t="s">
        <v>6401</v>
      </c>
      <c r="B3786" s="2" t="s">
        <v>943</v>
      </c>
      <c r="C3786" s="2" t="s">
        <v>6402</v>
      </c>
      <c r="D3786" s="2" t="s">
        <v>6</v>
      </c>
      <c r="E3786" s="2" t="s">
        <v>746</v>
      </c>
      <c r="F3786" s="2">
        <v>12.45</v>
      </c>
      <c r="G3786" s="2">
        <v>25.3</v>
      </c>
      <c r="H3786" s="2" t="s">
        <v>46</v>
      </c>
      <c r="I3786" s="3">
        <v>5</v>
      </c>
      <c r="L3786" s="3">
        <v>1</v>
      </c>
      <c r="S3786" s="3">
        <v>6</v>
      </c>
    </row>
    <row r="3787" spans="1:19" hidden="1" x14ac:dyDescent="0.25">
      <c r="A3787" s="2" t="s">
        <v>6408</v>
      </c>
      <c r="B3787" s="2" t="s">
        <v>943</v>
      </c>
      <c r="C3787" s="2" t="s">
        <v>6409</v>
      </c>
      <c r="D3787" s="2" t="s">
        <v>6</v>
      </c>
      <c r="E3787" s="2" t="s">
        <v>746</v>
      </c>
      <c r="F3787" s="2">
        <v>12.45</v>
      </c>
      <c r="G3787" s="2">
        <v>25.3</v>
      </c>
      <c r="H3787" s="2" t="s">
        <v>46</v>
      </c>
      <c r="I3787" s="3">
        <v>5</v>
      </c>
      <c r="L3787" s="3">
        <v>1</v>
      </c>
      <c r="S3787" s="3">
        <v>6</v>
      </c>
    </row>
    <row r="3788" spans="1:19" hidden="1" x14ac:dyDescent="0.25">
      <c r="A3788" s="2" t="s">
        <v>6415</v>
      </c>
      <c r="B3788" s="2" t="s">
        <v>943</v>
      </c>
      <c r="C3788" s="2" t="s">
        <v>6416</v>
      </c>
      <c r="D3788" s="2" t="s">
        <v>6</v>
      </c>
      <c r="E3788" s="2" t="s">
        <v>746</v>
      </c>
      <c r="F3788" s="2">
        <v>12.45</v>
      </c>
      <c r="G3788" s="2">
        <v>25.3</v>
      </c>
      <c r="H3788" s="2" t="s">
        <v>46</v>
      </c>
      <c r="I3788" s="3">
        <v>5</v>
      </c>
      <c r="L3788" s="3">
        <v>1</v>
      </c>
      <c r="S3788" s="3">
        <v>6</v>
      </c>
    </row>
    <row r="3789" spans="1:19" hidden="1" x14ac:dyDescent="0.25">
      <c r="A3789" s="2" t="s">
        <v>6636</v>
      </c>
      <c r="B3789" s="2" t="s">
        <v>243</v>
      </c>
      <c r="C3789" s="2" t="s">
        <v>6637</v>
      </c>
      <c r="D3789" s="2" t="s">
        <v>6</v>
      </c>
      <c r="E3789" s="2" t="s">
        <v>746</v>
      </c>
      <c r="F3789" s="2">
        <v>12.45</v>
      </c>
      <c r="G3789" s="2">
        <v>2.4300000000000002</v>
      </c>
      <c r="H3789" s="2" t="s">
        <v>46</v>
      </c>
      <c r="I3789" s="3">
        <v>98</v>
      </c>
      <c r="L3789" s="3">
        <v>17</v>
      </c>
      <c r="O3789" s="3">
        <v>5</v>
      </c>
      <c r="S3789" s="3">
        <v>120</v>
      </c>
    </row>
    <row r="3790" spans="1:19" hidden="1" x14ac:dyDescent="0.25">
      <c r="A3790" s="2" t="s">
        <v>6700</v>
      </c>
      <c r="B3790" s="2" t="s">
        <v>23</v>
      </c>
      <c r="C3790" s="2" t="s">
        <v>6701</v>
      </c>
      <c r="D3790" s="2" t="s">
        <v>6</v>
      </c>
      <c r="E3790" s="2" t="s">
        <v>746</v>
      </c>
      <c r="F3790" s="2"/>
      <c r="G3790" s="2">
        <v>46.73</v>
      </c>
      <c r="H3790" s="2" t="s">
        <v>46</v>
      </c>
      <c r="L3790" s="3">
        <v>1</v>
      </c>
      <c r="S3790" s="3">
        <v>1</v>
      </c>
    </row>
    <row r="3791" spans="1:19" hidden="1" x14ac:dyDescent="0.25">
      <c r="A3791" s="2" t="s">
        <v>6710</v>
      </c>
      <c r="B3791" s="2" t="s">
        <v>23</v>
      </c>
      <c r="C3791" s="2" t="s">
        <v>6711</v>
      </c>
      <c r="D3791" s="2" t="s">
        <v>6</v>
      </c>
      <c r="E3791" s="2" t="s">
        <v>746</v>
      </c>
      <c r="F3791" s="2">
        <v>12.45</v>
      </c>
      <c r="G3791" s="2">
        <v>37.5</v>
      </c>
      <c r="H3791" s="2" t="s">
        <v>46</v>
      </c>
      <c r="L3791" s="3">
        <v>4</v>
      </c>
      <c r="S3791" s="3">
        <v>4</v>
      </c>
    </row>
    <row r="3792" spans="1:19" hidden="1" x14ac:dyDescent="0.25">
      <c r="A3792" s="2" t="s">
        <v>6712</v>
      </c>
      <c r="B3792" s="2" t="s">
        <v>23</v>
      </c>
      <c r="C3792" s="2" t="s">
        <v>6713</v>
      </c>
      <c r="D3792" s="2" t="s">
        <v>6</v>
      </c>
      <c r="E3792" s="2" t="s">
        <v>746</v>
      </c>
      <c r="F3792" s="2">
        <v>12.45</v>
      </c>
      <c r="G3792" s="2">
        <v>26.1</v>
      </c>
      <c r="H3792" s="2" t="s">
        <v>46</v>
      </c>
      <c r="L3792" s="3">
        <v>1</v>
      </c>
      <c r="S3792" s="3">
        <v>1</v>
      </c>
    </row>
    <row r="3793" spans="1:19" hidden="1" x14ac:dyDescent="0.25">
      <c r="A3793" s="2" t="s">
        <v>6714</v>
      </c>
      <c r="B3793" s="2" t="s">
        <v>23</v>
      </c>
      <c r="C3793" s="2" t="s">
        <v>6715</v>
      </c>
      <c r="D3793" s="2" t="s">
        <v>6</v>
      </c>
      <c r="E3793" s="2" t="s">
        <v>746</v>
      </c>
      <c r="F3793" s="2">
        <v>12.45</v>
      </c>
      <c r="G3793" s="2">
        <v>26.1</v>
      </c>
      <c r="H3793" s="2" t="s">
        <v>46</v>
      </c>
      <c r="L3793" s="3">
        <v>1</v>
      </c>
      <c r="S3793" s="3">
        <v>1</v>
      </c>
    </row>
    <row r="3794" spans="1:19" hidden="1" x14ac:dyDescent="0.25">
      <c r="A3794" s="2" t="s">
        <v>6749</v>
      </c>
      <c r="B3794" s="2" t="s">
        <v>23</v>
      </c>
      <c r="C3794" s="2" t="s">
        <v>6750</v>
      </c>
      <c r="D3794" s="2" t="s">
        <v>6</v>
      </c>
      <c r="E3794" s="2" t="s">
        <v>746</v>
      </c>
      <c r="F3794" s="2">
        <v>12.45</v>
      </c>
      <c r="G3794" s="2">
        <v>71.430000000000007</v>
      </c>
      <c r="H3794" s="2" t="s">
        <v>46</v>
      </c>
      <c r="L3794" s="3">
        <v>4</v>
      </c>
      <c r="S3794" s="3">
        <v>4</v>
      </c>
    </row>
    <row r="3795" spans="1:19" hidden="1" x14ac:dyDescent="0.25">
      <c r="A3795" s="2" t="s">
        <v>6756</v>
      </c>
      <c r="B3795" s="2" t="s">
        <v>23</v>
      </c>
      <c r="C3795" s="2" t="s">
        <v>6757</v>
      </c>
      <c r="D3795" s="2" t="s">
        <v>6</v>
      </c>
      <c r="E3795" s="2" t="s">
        <v>746</v>
      </c>
      <c r="F3795" s="2">
        <v>12.45</v>
      </c>
      <c r="G3795" s="2">
        <v>71.430000000000007</v>
      </c>
      <c r="H3795" s="2" t="s">
        <v>46</v>
      </c>
      <c r="L3795" s="3">
        <v>4</v>
      </c>
      <c r="S3795" s="3">
        <v>4</v>
      </c>
    </row>
    <row r="3796" spans="1:19" hidden="1" x14ac:dyDescent="0.25">
      <c r="A3796" s="2" t="s">
        <v>6758</v>
      </c>
      <c r="B3796" s="2" t="s">
        <v>23</v>
      </c>
      <c r="C3796" s="2" t="s">
        <v>6759</v>
      </c>
      <c r="D3796" s="2" t="s">
        <v>6</v>
      </c>
      <c r="E3796" s="2" t="s">
        <v>746</v>
      </c>
      <c r="F3796" s="2">
        <v>12.45</v>
      </c>
      <c r="G3796" s="2">
        <v>71.430000000000007</v>
      </c>
      <c r="H3796" s="2" t="s">
        <v>46</v>
      </c>
      <c r="L3796" s="3">
        <v>4</v>
      </c>
      <c r="S3796" s="3">
        <v>4</v>
      </c>
    </row>
    <row r="3797" spans="1:19" hidden="1" x14ac:dyDescent="0.25">
      <c r="A3797" s="2" t="s">
        <v>6760</v>
      </c>
      <c r="B3797" s="2" t="s">
        <v>23</v>
      </c>
      <c r="C3797" s="2" t="s">
        <v>6761</v>
      </c>
      <c r="D3797" s="2" t="s">
        <v>6</v>
      </c>
      <c r="E3797" s="2" t="s">
        <v>746</v>
      </c>
      <c r="F3797" s="2">
        <v>12.45</v>
      </c>
      <c r="G3797" s="2">
        <v>71.430000000000007</v>
      </c>
      <c r="H3797" s="2" t="s">
        <v>46</v>
      </c>
      <c r="L3797" s="3">
        <v>4</v>
      </c>
      <c r="S3797" s="3">
        <v>4</v>
      </c>
    </row>
    <row r="3798" spans="1:19" hidden="1" x14ac:dyDescent="0.25">
      <c r="A3798" s="2" t="s">
        <v>6786</v>
      </c>
      <c r="B3798" s="2" t="s">
        <v>23</v>
      </c>
      <c r="C3798" s="2" t="s">
        <v>6787</v>
      </c>
      <c r="D3798" s="2" t="s">
        <v>6</v>
      </c>
      <c r="E3798" s="2" t="s">
        <v>746</v>
      </c>
      <c r="F3798" s="2">
        <v>12.45</v>
      </c>
      <c r="G3798" s="2">
        <v>71.430000000000007</v>
      </c>
      <c r="H3798" s="2" t="s">
        <v>46</v>
      </c>
      <c r="L3798" s="3">
        <v>4</v>
      </c>
      <c r="S3798" s="3">
        <v>4</v>
      </c>
    </row>
    <row r="3799" spans="1:19" hidden="1" x14ac:dyDescent="0.25">
      <c r="A3799" s="2" t="s">
        <v>6967</v>
      </c>
      <c r="B3799" s="2" t="s">
        <v>23</v>
      </c>
      <c r="C3799" s="2" t="s">
        <v>6968</v>
      </c>
      <c r="D3799" s="2" t="s">
        <v>6</v>
      </c>
      <c r="E3799" s="2" t="s">
        <v>746</v>
      </c>
      <c r="F3799" s="2">
        <v>12.45</v>
      </c>
      <c r="G3799" s="2">
        <v>67.95</v>
      </c>
      <c r="H3799" s="2" t="s">
        <v>46</v>
      </c>
      <c r="L3799" s="3">
        <v>1</v>
      </c>
      <c r="S3799" s="3">
        <v>1</v>
      </c>
    </row>
    <row r="3800" spans="1:19" hidden="1" x14ac:dyDescent="0.25">
      <c r="A3800" s="2" t="s">
        <v>7192</v>
      </c>
      <c r="B3800" s="2" t="s">
        <v>23</v>
      </c>
      <c r="C3800" s="2" t="s">
        <v>6409</v>
      </c>
      <c r="D3800" s="2" t="s">
        <v>6</v>
      </c>
      <c r="E3800" s="2" t="s">
        <v>746</v>
      </c>
      <c r="F3800" s="2">
        <v>0</v>
      </c>
      <c r="G3800" s="2">
        <v>19.61</v>
      </c>
      <c r="H3800" s="2" t="s">
        <v>46</v>
      </c>
      <c r="L3800" s="3">
        <v>1</v>
      </c>
      <c r="S3800" s="3">
        <v>1</v>
      </c>
    </row>
    <row r="3801" spans="1:19" hidden="1" x14ac:dyDescent="0.25">
      <c r="A3801" s="2" t="s">
        <v>7193</v>
      </c>
      <c r="B3801" s="2" t="s">
        <v>23</v>
      </c>
      <c r="C3801" s="2" t="s">
        <v>6411</v>
      </c>
      <c r="D3801" s="2" t="s">
        <v>6</v>
      </c>
      <c r="E3801" s="2" t="s">
        <v>746</v>
      </c>
      <c r="F3801" s="2">
        <v>0</v>
      </c>
      <c r="G3801" s="2">
        <v>19.61</v>
      </c>
      <c r="H3801" s="2" t="s">
        <v>46</v>
      </c>
      <c r="L3801" s="3">
        <v>1</v>
      </c>
      <c r="S3801" s="3">
        <v>1</v>
      </c>
    </row>
    <row r="3802" spans="1:19" hidden="1" x14ac:dyDescent="0.25">
      <c r="A3802" s="2" t="s">
        <v>7194</v>
      </c>
      <c r="B3802" s="2" t="s">
        <v>23</v>
      </c>
      <c r="C3802" s="2" t="s">
        <v>6416</v>
      </c>
      <c r="D3802" s="2" t="s">
        <v>6</v>
      </c>
      <c r="E3802" s="2" t="s">
        <v>746</v>
      </c>
      <c r="F3802" s="2">
        <v>0</v>
      </c>
      <c r="G3802" s="2">
        <v>19.61</v>
      </c>
      <c r="H3802" s="2" t="s">
        <v>46</v>
      </c>
      <c r="L3802" s="3">
        <v>1</v>
      </c>
      <c r="S3802" s="3">
        <v>1</v>
      </c>
    </row>
    <row r="3803" spans="1:19" hidden="1" x14ac:dyDescent="0.25">
      <c r="A3803" s="2" t="s">
        <v>7195</v>
      </c>
      <c r="B3803" s="2" t="s">
        <v>23</v>
      </c>
      <c r="C3803" s="2" t="s">
        <v>6418</v>
      </c>
      <c r="D3803" s="2" t="s">
        <v>6</v>
      </c>
      <c r="E3803" s="2" t="s">
        <v>746</v>
      </c>
      <c r="F3803" s="2">
        <v>0</v>
      </c>
      <c r="G3803" s="2">
        <v>19.61</v>
      </c>
      <c r="H3803" s="2" t="s">
        <v>46</v>
      </c>
      <c r="L3803" s="3">
        <v>1</v>
      </c>
      <c r="S3803" s="3">
        <v>1</v>
      </c>
    </row>
    <row r="3804" spans="1:19" hidden="1" x14ac:dyDescent="0.25">
      <c r="A3804" s="2" t="s">
        <v>7416</v>
      </c>
      <c r="B3804" s="2" t="s">
        <v>23</v>
      </c>
      <c r="C3804" s="2" t="s">
        <v>7417</v>
      </c>
      <c r="D3804" s="2" t="s">
        <v>6</v>
      </c>
      <c r="E3804" s="2" t="s">
        <v>746</v>
      </c>
      <c r="F3804" s="2">
        <v>0</v>
      </c>
      <c r="G3804" s="2">
        <v>71.430000000000007</v>
      </c>
      <c r="H3804" s="2" t="s">
        <v>46</v>
      </c>
      <c r="L3804" s="3">
        <v>2</v>
      </c>
      <c r="S3804" s="3">
        <v>2</v>
      </c>
    </row>
    <row r="3805" spans="1:19" hidden="1" x14ac:dyDescent="0.25">
      <c r="A3805" s="2" t="s">
        <v>7503</v>
      </c>
      <c r="B3805" s="2" t="s">
        <v>943</v>
      </c>
      <c r="C3805" s="2" t="s">
        <v>7504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1</v>
      </c>
      <c r="S3805" s="3">
        <v>1</v>
      </c>
    </row>
    <row r="3806" spans="1:19" hidden="1" x14ac:dyDescent="0.25">
      <c r="A3806" s="2" t="s">
        <v>7505</v>
      </c>
      <c r="B3806" s="2" t="s">
        <v>943</v>
      </c>
      <c r="C3806" s="2" t="s">
        <v>7506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1</v>
      </c>
      <c r="S3806" s="3">
        <v>1</v>
      </c>
    </row>
    <row r="3807" spans="1:19" hidden="1" x14ac:dyDescent="0.25">
      <c r="A3807" s="2" t="s">
        <v>7514</v>
      </c>
      <c r="B3807" s="2" t="s">
        <v>943</v>
      </c>
      <c r="C3807" s="2" t="s">
        <v>7515</v>
      </c>
      <c r="D3807" s="2" t="s">
        <v>6</v>
      </c>
      <c r="E3807" s="2" t="s">
        <v>746</v>
      </c>
      <c r="F3807" s="2">
        <v>0</v>
      </c>
      <c r="G3807" s="2">
        <v>80</v>
      </c>
      <c r="H3807" s="2" t="s">
        <v>46</v>
      </c>
      <c r="L3807" s="3">
        <v>1</v>
      </c>
      <c r="S3807" s="3">
        <v>1</v>
      </c>
    </row>
    <row r="3808" spans="1:19" hidden="1" x14ac:dyDescent="0.25">
      <c r="A3808" s="2" t="s">
        <v>7516</v>
      </c>
      <c r="B3808" s="2" t="s">
        <v>943</v>
      </c>
      <c r="C3808" s="2" t="s">
        <v>7517</v>
      </c>
      <c r="D3808" s="2" t="s">
        <v>6</v>
      </c>
      <c r="E3808" s="2" t="s">
        <v>746</v>
      </c>
      <c r="F3808" s="2">
        <v>0</v>
      </c>
      <c r="G3808" s="2">
        <v>80</v>
      </c>
      <c r="H3808" s="2" t="s">
        <v>46</v>
      </c>
      <c r="L3808" s="3">
        <v>1</v>
      </c>
      <c r="S3808" s="3">
        <v>1</v>
      </c>
    </row>
    <row r="3809" spans="1:19" hidden="1" x14ac:dyDescent="0.25">
      <c r="A3809" s="2" t="s">
        <v>7520</v>
      </c>
      <c r="B3809" s="2" t="s">
        <v>943</v>
      </c>
      <c r="C3809" s="2" t="s">
        <v>7521</v>
      </c>
      <c r="D3809" s="2" t="s">
        <v>6</v>
      </c>
      <c r="E3809" s="2" t="s">
        <v>746</v>
      </c>
      <c r="F3809" s="2">
        <v>0</v>
      </c>
      <c r="G3809" s="2">
        <v>80</v>
      </c>
      <c r="H3809" s="2" t="s">
        <v>46</v>
      </c>
      <c r="L3809" s="3">
        <v>2</v>
      </c>
      <c r="S3809" s="3">
        <v>2</v>
      </c>
    </row>
    <row r="3810" spans="1:19" hidden="1" x14ac:dyDescent="0.25">
      <c r="A3810" s="2" t="s">
        <v>7530</v>
      </c>
      <c r="B3810" s="2" t="s">
        <v>943</v>
      </c>
      <c r="C3810" s="2" t="s">
        <v>7531</v>
      </c>
      <c r="D3810" s="2" t="s">
        <v>6</v>
      </c>
      <c r="E3810" s="2" t="s">
        <v>746</v>
      </c>
      <c r="F3810" s="2">
        <v>0</v>
      </c>
      <c r="G3810" s="2">
        <v>80</v>
      </c>
      <c r="H3810" s="2" t="s">
        <v>46</v>
      </c>
      <c r="L3810" s="3">
        <v>1</v>
      </c>
      <c r="S3810" s="3">
        <v>1</v>
      </c>
    </row>
    <row r="3811" spans="1:19" hidden="1" x14ac:dyDescent="0.25">
      <c r="A3811" s="2" t="s">
        <v>7532</v>
      </c>
      <c r="B3811" s="2" t="s">
        <v>943</v>
      </c>
      <c r="C3811" s="2" t="s">
        <v>7533</v>
      </c>
      <c r="D3811" s="2" t="s">
        <v>6</v>
      </c>
      <c r="E3811" s="2" t="s">
        <v>746</v>
      </c>
      <c r="F3811" s="2">
        <v>0</v>
      </c>
      <c r="G3811" s="2">
        <v>80</v>
      </c>
      <c r="H3811" s="2" t="s">
        <v>46</v>
      </c>
      <c r="L3811" s="3">
        <v>2</v>
      </c>
      <c r="S3811" s="3">
        <v>2</v>
      </c>
    </row>
    <row r="3812" spans="1:19" hidden="1" x14ac:dyDescent="0.25">
      <c r="A3812" s="2" t="s">
        <v>7536</v>
      </c>
      <c r="B3812" s="2" t="s">
        <v>943</v>
      </c>
      <c r="C3812" s="2" t="s">
        <v>7537</v>
      </c>
      <c r="D3812" s="2" t="s">
        <v>6</v>
      </c>
      <c r="E3812" s="2" t="s">
        <v>746</v>
      </c>
      <c r="F3812" s="2"/>
      <c r="G3812" s="2">
        <v>42.5</v>
      </c>
      <c r="H3812" s="2" t="s">
        <v>46</v>
      </c>
      <c r="L3812" s="3">
        <v>1</v>
      </c>
      <c r="S3812" s="3">
        <v>1</v>
      </c>
    </row>
    <row r="3813" spans="1:19" hidden="1" x14ac:dyDescent="0.25">
      <c r="A3813" s="2" t="s">
        <v>7583</v>
      </c>
      <c r="B3813" s="2" t="s">
        <v>23</v>
      </c>
      <c r="C3813" s="2" t="s">
        <v>7584</v>
      </c>
      <c r="D3813" s="2" t="s">
        <v>6</v>
      </c>
      <c r="E3813" s="2" t="s">
        <v>746</v>
      </c>
      <c r="F3813" s="2">
        <v>0</v>
      </c>
      <c r="G3813" s="2">
        <v>71.430000000000007</v>
      </c>
      <c r="H3813" s="2" t="s">
        <v>46</v>
      </c>
      <c r="L3813" s="3">
        <v>3</v>
      </c>
      <c r="S3813" s="3">
        <v>3</v>
      </c>
    </row>
    <row r="3814" spans="1:19" hidden="1" x14ac:dyDescent="0.25">
      <c r="A3814" s="2" t="s">
        <v>7585</v>
      </c>
      <c r="B3814" s="2" t="s">
        <v>23</v>
      </c>
      <c r="C3814" s="2" t="s">
        <v>7586</v>
      </c>
      <c r="D3814" s="2" t="s">
        <v>6</v>
      </c>
      <c r="E3814" s="2" t="s">
        <v>746</v>
      </c>
      <c r="F3814" s="2">
        <v>0</v>
      </c>
      <c r="G3814" s="2">
        <v>71.430000000000007</v>
      </c>
      <c r="H3814" s="2" t="s">
        <v>46</v>
      </c>
      <c r="L3814" s="3">
        <v>2</v>
      </c>
      <c r="S3814" s="3">
        <v>2</v>
      </c>
    </row>
    <row r="3815" spans="1:19" hidden="1" x14ac:dyDescent="0.25">
      <c r="A3815" s="2" t="s">
        <v>7587</v>
      </c>
      <c r="B3815" s="2" t="s">
        <v>23</v>
      </c>
      <c r="C3815" s="2" t="s">
        <v>7588</v>
      </c>
      <c r="D3815" s="2" t="s">
        <v>6</v>
      </c>
      <c r="E3815" s="2" t="s">
        <v>746</v>
      </c>
      <c r="F3815" s="2">
        <v>0</v>
      </c>
      <c r="G3815" s="2">
        <v>71.430000000000007</v>
      </c>
      <c r="H3815" s="2" t="s">
        <v>46</v>
      </c>
      <c r="L3815" s="3">
        <v>3</v>
      </c>
      <c r="S3815" s="3">
        <v>3</v>
      </c>
    </row>
    <row r="3816" spans="1:19" hidden="1" x14ac:dyDescent="0.25">
      <c r="A3816" s="2" t="s">
        <v>7589</v>
      </c>
      <c r="B3816" s="2" t="s">
        <v>23</v>
      </c>
      <c r="C3816" s="2" t="s">
        <v>7590</v>
      </c>
      <c r="D3816" s="2" t="s">
        <v>6</v>
      </c>
      <c r="E3816" s="2" t="s">
        <v>746</v>
      </c>
      <c r="F3816" s="2">
        <v>0</v>
      </c>
      <c r="G3816" s="2">
        <v>71.430000000000007</v>
      </c>
      <c r="H3816" s="2" t="s">
        <v>46</v>
      </c>
      <c r="L3816" s="3">
        <v>4</v>
      </c>
      <c r="S3816" s="3">
        <v>4</v>
      </c>
    </row>
    <row r="3817" spans="1:19" hidden="1" x14ac:dyDescent="0.25">
      <c r="A3817" s="2" t="s">
        <v>7591</v>
      </c>
      <c r="B3817" s="2" t="s">
        <v>23</v>
      </c>
      <c r="C3817" s="2" t="s">
        <v>7592</v>
      </c>
      <c r="D3817" s="2" t="s">
        <v>6</v>
      </c>
      <c r="E3817" s="2" t="s">
        <v>746</v>
      </c>
      <c r="F3817" s="2">
        <v>0</v>
      </c>
      <c r="G3817" s="2">
        <v>71.430000000000007</v>
      </c>
      <c r="H3817" s="2" t="s">
        <v>46</v>
      </c>
      <c r="L3817" s="3">
        <v>3</v>
      </c>
      <c r="S3817" s="3">
        <v>3</v>
      </c>
    </row>
    <row r="3818" spans="1:19" hidden="1" x14ac:dyDescent="0.25">
      <c r="A3818" s="2" t="s">
        <v>7593</v>
      </c>
      <c r="B3818" s="2" t="s">
        <v>23</v>
      </c>
      <c r="C3818" s="2" t="s">
        <v>7594</v>
      </c>
      <c r="D3818" s="2" t="s">
        <v>6</v>
      </c>
      <c r="E3818" s="2" t="s">
        <v>746</v>
      </c>
      <c r="F3818" s="2">
        <v>0</v>
      </c>
      <c r="G3818" s="2">
        <v>74.11</v>
      </c>
      <c r="H3818" s="2" t="s">
        <v>46</v>
      </c>
      <c r="L3818" s="3">
        <v>4</v>
      </c>
      <c r="S3818" s="3">
        <v>4</v>
      </c>
    </row>
    <row r="3819" spans="1:19" hidden="1" x14ac:dyDescent="0.25">
      <c r="A3819" s="2" t="s">
        <v>7595</v>
      </c>
      <c r="B3819" s="2" t="s">
        <v>23</v>
      </c>
      <c r="C3819" s="2" t="s">
        <v>7596</v>
      </c>
      <c r="D3819" s="2" t="s">
        <v>6</v>
      </c>
      <c r="E3819" s="2" t="s">
        <v>746</v>
      </c>
      <c r="F3819" s="2">
        <v>0</v>
      </c>
      <c r="G3819" s="2">
        <v>63.52</v>
      </c>
      <c r="H3819" s="2" t="s">
        <v>46</v>
      </c>
      <c r="L3819" s="3">
        <v>6</v>
      </c>
      <c r="S3819" s="3">
        <v>6</v>
      </c>
    </row>
    <row r="3820" spans="1:19" hidden="1" x14ac:dyDescent="0.25">
      <c r="A3820" s="2" t="s">
        <v>7597</v>
      </c>
      <c r="B3820" s="2" t="s">
        <v>23</v>
      </c>
      <c r="C3820" s="2" t="s">
        <v>7598</v>
      </c>
      <c r="D3820" s="2" t="s">
        <v>6</v>
      </c>
      <c r="E3820" s="2" t="s">
        <v>746</v>
      </c>
      <c r="F3820" s="2">
        <v>0</v>
      </c>
      <c r="G3820" s="2">
        <v>74.11</v>
      </c>
      <c r="H3820" s="2" t="s">
        <v>46</v>
      </c>
      <c r="L3820" s="3">
        <v>4</v>
      </c>
      <c r="S3820" s="3">
        <v>4</v>
      </c>
    </row>
    <row r="3821" spans="1:19" hidden="1" x14ac:dyDescent="0.25">
      <c r="A3821" s="2" t="s">
        <v>7623</v>
      </c>
      <c r="B3821" s="2" t="s">
        <v>23</v>
      </c>
      <c r="C3821" s="2" t="s">
        <v>7621</v>
      </c>
      <c r="D3821" s="2" t="s">
        <v>6</v>
      </c>
      <c r="E3821" s="2" t="s">
        <v>746</v>
      </c>
      <c r="F3821" s="2">
        <v>0</v>
      </c>
      <c r="G3821" s="2">
        <v>74.11</v>
      </c>
      <c r="H3821" s="2" t="s">
        <v>46</v>
      </c>
      <c r="L3821" s="3">
        <v>1</v>
      </c>
      <c r="S3821" s="3">
        <v>1</v>
      </c>
    </row>
    <row r="3822" spans="1:19" hidden="1" x14ac:dyDescent="0.25">
      <c r="A3822" s="2" t="s">
        <v>7624</v>
      </c>
      <c r="B3822" s="2" t="s">
        <v>16</v>
      </c>
      <c r="C3822" s="2" t="s">
        <v>7625</v>
      </c>
      <c r="D3822" s="2" t="s">
        <v>6</v>
      </c>
      <c r="E3822" s="2" t="s">
        <v>746</v>
      </c>
      <c r="F3822" s="2">
        <v>0</v>
      </c>
      <c r="G3822" s="2">
        <v>74.11</v>
      </c>
      <c r="H3822" s="2" t="s">
        <v>46</v>
      </c>
      <c r="L3822" s="3">
        <v>1</v>
      </c>
      <c r="S3822" s="3">
        <v>1</v>
      </c>
    </row>
    <row r="3823" spans="1:19" hidden="1" x14ac:dyDescent="0.25">
      <c r="A3823" s="2" t="s">
        <v>7643</v>
      </c>
      <c r="B3823" s="2" t="s">
        <v>23</v>
      </c>
      <c r="C3823" s="2" t="s">
        <v>7644</v>
      </c>
      <c r="D3823" s="2" t="s">
        <v>6</v>
      </c>
      <c r="E3823" s="2" t="s">
        <v>746</v>
      </c>
      <c r="F3823" s="2">
        <v>12.45</v>
      </c>
      <c r="G3823" s="2">
        <v>67.569999999999993</v>
      </c>
      <c r="H3823" s="2" t="s">
        <v>46</v>
      </c>
      <c r="L3823" s="3">
        <v>3</v>
      </c>
      <c r="S3823" s="3">
        <v>3</v>
      </c>
    </row>
    <row r="3824" spans="1:19" hidden="1" x14ac:dyDescent="0.25">
      <c r="A3824" s="2" t="s">
        <v>7645</v>
      </c>
      <c r="B3824" s="2" t="s">
        <v>23</v>
      </c>
      <c r="C3824" s="2" t="s">
        <v>7646</v>
      </c>
      <c r="D3824" s="2" t="s">
        <v>6</v>
      </c>
      <c r="E3824" s="2" t="s">
        <v>746</v>
      </c>
      <c r="F3824" s="2">
        <v>12.45</v>
      </c>
      <c r="G3824" s="2">
        <v>72.040000000000006</v>
      </c>
      <c r="H3824" s="2" t="s">
        <v>46</v>
      </c>
      <c r="I3824" s="3">
        <v>5</v>
      </c>
      <c r="L3824" s="3">
        <v>2</v>
      </c>
      <c r="S3824" s="3">
        <v>7</v>
      </c>
    </row>
    <row r="3825" spans="1:19" hidden="1" x14ac:dyDescent="0.25">
      <c r="A3825" s="2" t="s">
        <v>7647</v>
      </c>
      <c r="B3825" s="2" t="s">
        <v>23</v>
      </c>
      <c r="C3825" s="2" t="s">
        <v>7648</v>
      </c>
      <c r="D3825" s="2" t="s">
        <v>6</v>
      </c>
      <c r="E3825" s="2" t="s">
        <v>746</v>
      </c>
      <c r="F3825" s="2">
        <v>12.45</v>
      </c>
      <c r="G3825" s="2">
        <v>72.040000000000006</v>
      </c>
      <c r="H3825" s="2" t="s">
        <v>46</v>
      </c>
      <c r="I3825" s="3">
        <v>4</v>
      </c>
      <c r="L3825" s="3">
        <v>3</v>
      </c>
      <c r="S3825" s="3">
        <v>7</v>
      </c>
    </row>
    <row r="3826" spans="1:19" hidden="1" x14ac:dyDescent="0.25">
      <c r="A3826" s="2" t="s">
        <v>7654</v>
      </c>
      <c r="B3826" s="2" t="s">
        <v>23</v>
      </c>
      <c r="C3826" s="2" t="s">
        <v>7655</v>
      </c>
      <c r="D3826" s="2" t="s">
        <v>6</v>
      </c>
      <c r="E3826" s="2" t="s">
        <v>746</v>
      </c>
      <c r="F3826" s="2"/>
      <c r="G3826" s="2">
        <v>281.79000000000002</v>
      </c>
      <c r="H3826" s="2" t="s">
        <v>46</v>
      </c>
      <c r="I3826" s="3">
        <v>3</v>
      </c>
      <c r="L3826" s="3">
        <v>4</v>
      </c>
      <c r="S3826" s="3">
        <v>7</v>
      </c>
    </row>
    <row r="3827" spans="1:19" hidden="1" x14ac:dyDescent="0.25">
      <c r="A3827" s="2" t="s">
        <v>7656</v>
      </c>
      <c r="B3827" s="2" t="s">
        <v>23</v>
      </c>
      <c r="C3827" s="2" t="s">
        <v>7657</v>
      </c>
      <c r="D3827" s="2" t="s">
        <v>6</v>
      </c>
      <c r="E3827" s="2" t="s">
        <v>746</v>
      </c>
      <c r="F3827" s="2"/>
      <c r="G3827" s="2">
        <v>223.61</v>
      </c>
      <c r="H3827" s="2" t="s">
        <v>46</v>
      </c>
      <c r="L3827" s="3">
        <v>3</v>
      </c>
      <c r="S3827" s="3">
        <v>3</v>
      </c>
    </row>
    <row r="3828" spans="1:19" hidden="1" x14ac:dyDescent="0.25">
      <c r="A3828" s="2" t="s">
        <v>7658</v>
      </c>
      <c r="B3828" s="2" t="s">
        <v>23</v>
      </c>
      <c r="C3828" s="2" t="s">
        <v>7659</v>
      </c>
      <c r="D3828" s="2" t="s">
        <v>6</v>
      </c>
      <c r="E3828" s="2" t="s">
        <v>746</v>
      </c>
      <c r="F3828" s="2"/>
      <c r="G3828" s="2">
        <v>186.21</v>
      </c>
      <c r="H3828" s="2" t="s">
        <v>46</v>
      </c>
      <c r="I3828" s="3">
        <v>2</v>
      </c>
      <c r="L3828" s="3">
        <v>2</v>
      </c>
      <c r="P3828" s="3">
        <v>1</v>
      </c>
      <c r="S3828" s="3">
        <v>5</v>
      </c>
    </row>
    <row r="3829" spans="1:19" hidden="1" x14ac:dyDescent="0.25">
      <c r="A3829" s="2" t="s">
        <v>7663</v>
      </c>
      <c r="B3829" s="2" t="s">
        <v>23</v>
      </c>
      <c r="C3829" s="2" t="s">
        <v>7664</v>
      </c>
      <c r="D3829" s="2" t="s">
        <v>6</v>
      </c>
      <c r="E3829" s="2" t="s">
        <v>746</v>
      </c>
      <c r="F3829" s="2"/>
      <c r="G3829" s="2">
        <v>183.62</v>
      </c>
      <c r="H3829" s="2" t="s">
        <v>46</v>
      </c>
      <c r="I3829" s="3">
        <v>4</v>
      </c>
      <c r="L3829" s="3">
        <v>2</v>
      </c>
      <c r="S3829" s="3">
        <v>6</v>
      </c>
    </row>
    <row r="3830" spans="1:19" hidden="1" x14ac:dyDescent="0.25">
      <c r="A3830" s="2" t="s">
        <v>7665</v>
      </c>
      <c r="B3830" s="2" t="s">
        <v>23</v>
      </c>
      <c r="C3830" s="2" t="s">
        <v>7666</v>
      </c>
      <c r="D3830" s="2" t="s">
        <v>6</v>
      </c>
      <c r="E3830" s="2" t="s">
        <v>746</v>
      </c>
      <c r="F3830" s="2"/>
      <c r="G3830" s="2">
        <v>192.86</v>
      </c>
      <c r="H3830" s="2" t="s">
        <v>46</v>
      </c>
      <c r="I3830" s="3">
        <v>4</v>
      </c>
      <c r="L3830" s="3">
        <v>2</v>
      </c>
      <c r="S3830" s="3">
        <v>6</v>
      </c>
    </row>
    <row r="3831" spans="1:19" hidden="1" x14ac:dyDescent="0.25">
      <c r="A3831" s="2" t="s">
        <v>7667</v>
      </c>
      <c r="B3831" s="2" t="s">
        <v>23</v>
      </c>
      <c r="C3831" s="2" t="s">
        <v>7668</v>
      </c>
      <c r="D3831" s="2" t="s">
        <v>6</v>
      </c>
      <c r="E3831" s="2" t="s">
        <v>746</v>
      </c>
      <c r="F3831" s="2"/>
      <c r="G3831" s="2">
        <v>198.77</v>
      </c>
      <c r="H3831" s="2" t="s">
        <v>46</v>
      </c>
      <c r="I3831" s="3">
        <v>4</v>
      </c>
      <c r="L3831" s="3">
        <v>2</v>
      </c>
      <c r="S3831" s="3">
        <v>6</v>
      </c>
    </row>
    <row r="3832" spans="1:19" hidden="1" x14ac:dyDescent="0.25">
      <c r="A3832" s="2" t="s">
        <v>7886</v>
      </c>
      <c r="B3832" s="2" t="s">
        <v>943</v>
      </c>
      <c r="C3832" s="2" t="s">
        <v>7887</v>
      </c>
      <c r="D3832" s="2" t="s">
        <v>6</v>
      </c>
      <c r="E3832" s="2" t="s">
        <v>746</v>
      </c>
      <c r="F3832" s="2">
        <v>0</v>
      </c>
      <c r="G3832" s="2">
        <v>92.5</v>
      </c>
      <c r="H3832" s="2" t="s">
        <v>46</v>
      </c>
      <c r="I3832" s="3">
        <v>1</v>
      </c>
      <c r="L3832" s="3">
        <v>2</v>
      </c>
      <c r="S3832" s="3">
        <v>3</v>
      </c>
    </row>
    <row r="3833" spans="1:19" hidden="1" x14ac:dyDescent="0.25">
      <c r="A3833" s="2" t="s">
        <v>8011</v>
      </c>
      <c r="B3833" s="2" t="s">
        <v>243</v>
      </c>
      <c r="C3833" s="2" t="s">
        <v>8012</v>
      </c>
      <c r="D3833" s="2" t="s">
        <v>6</v>
      </c>
      <c r="E3833" s="2" t="s">
        <v>746</v>
      </c>
      <c r="F3833" s="2">
        <v>0</v>
      </c>
      <c r="G3833" s="2">
        <v>17.920000000000002</v>
      </c>
      <c r="H3833" s="2" t="s">
        <v>46</v>
      </c>
      <c r="L3833" s="3">
        <v>1</v>
      </c>
      <c r="O3833" s="3">
        <v>2</v>
      </c>
      <c r="S3833" s="3">
        <v>3</v>
      </c>
    </row>
    <row r="3834" spans="1:19" hidden="1" x14ac:dyDescent="0.25">
      <c r="A3834" s="2" t="s">
        <v>8013</v>
      </c>
      <c r="B3834" s="2" t="s">
        <v>243</v>
      </c>
      <c r="C3834" s="2" t="s">
        <v>8014</v>
      </c>
      <c r="D3834" s="2" t="s">
        <v>6</v>
      </c>
      <c r="E3834" s="2" t="s">
        <v>746</v>
      </c>
      <c r="F3834" s="2">
        <v>0</v>
      </c>
      <c r="G3834" s="2">
        <v>14.96</v>
      </c>
      <c r="H3834" s="2" t="s">
        <v>46</v>
      </c>
      <c r="L3834" s="3">
        <v>2</v>
      </c>
      <c r="O3834" s="3">
        <v>2</v>
      </c>
      <c r="S3834" s="3">
        <v>4</v>
      </c>
    </row>
    <row r="3835" spans="1:19" hidden="1" x14ac:dyDescent="0.25">
      <c r="A3835" s="2" t="s">
        <v>8015</v>
      </c>
      <c r="B3835" s="2" t="s">
        <v>243</v>
      </c>
      <c r="C3835" s="2" t="s">
        <v>8016</v>
      </c>
      <c r="D3835" s="2" t="s">
        <v>6</v>
      </c>
      <c r="E3835" s="2" t="s">
        <v>746</v>
      </c>
      <c r="F3835" s="2">
        <v>0</v>
      </c>
      <c r="G3835" s="2">
        <v>14.96</v>
      </c>
      <c r="H3835" s="2" t="s">
        <v>46</v>
      </c>
      <c r="L3835" s="3">
        <v>2</v>
      </c>
      <c r="O3835" s="3">
        <v>2</v>
      </c>
      <c r="S3835" s="3">
        <v>4</v>
      </c>
    </row>
    <row r="3836" spans="1:19" hidden="1" x14ac:dyDescent="0.25">
      <c r="A3836" s="2" t="s">
        <v>8017</v>
      </c>
      <c r="B3836" s="2" t="s">
        <v>243</v>
      </c>
      <c r="C3836" s="2" t="s">
        <v>8018</v>
      </c>
      <c r="D3836" s="2" t="s">
        <v>6</v>
      </c>
      <c r="E3836" s="2" t="s">
        <v>746</v>
      </c>
      <c r="F3836" s="2">
        <v>0</v>
      </c>
      <c r="G3836" s="2">
        <v>17.690000000000001</v>
      </c>
      <c r="H3836" s="2" t="s">
        <v>46</v>
      </c>
      <c r="L3836" s="3">
        <v>2</v>
      </c>
      <c r="S3836" s="3">
        <v>2</v>
      </c>
    </row>
    <row r="3837" spans="1:19" hidden="1" x14ac:dyDescent="0.25">
      <c r="A3837" s="2" t="s">
        <v>8019</v>
      </c>
      <c r="B3837" s="2" t="s">
        <v>243</v>
      </c>
      <c r="C3837" s="2" t="s">
        <v>8020</v>
      </c>
      <c r="D3837" s="2" t="s">
        <v>6</v>
      </c>
      <c r="E3837" s="2" t="s">
        <v>746</v>
      </c>
      <c r="F3837" s="2">
        <v>0</v>
      </c>
      <c r="G3837" s="2">
        <v>48.42</v>
      </c>
      <c r="H3837" s="2" t="s">
        <v>46</v>
      </c>
      <c r="L3837" s="3">
        <v>2</v>
      </c>
      <c r="S3837" s="3">
        <v>2</v>
      </c>
    </row>
    <row r="3838" spans="1:19" hidden="1" x14ac:dyDescent="0.25">
      <c r="A3838" s="2" t="s">
        <v>8021</v>
      </c>
      <c r="B3838" s="2" t="s">
        <v>16</v>
      </c>
      <c r="C3838" s="2" t="s">
        <v>8022</v>
      </c>
      <c r="D3838" s="2" t="s">
        <v>6</v>
      </c>
      <c r="E3838" s="2" t="s">
        <v>746</v>
      </c>
      <c r="F3838" s="2">
        <v>0</v>
      </c>
      <c r="G3838" s="2">
        <v>26.91</v>
      </c>
      <c r="H3838" s="2" t="s">
        <v>46</v>
      </c>
      <c r="L3838" s="3">
        <v>4</v>
      </c>
      <c r="S3838" s="3">
        <v>4</v>
      </c>
    </row>
    <row r="3839" spans="1:19" hidden="1" x14ac:dyDescent="0.25">
      <c r="A3839" s="2" t="s">
        <v>8042</v>
      </c>
      <c r="B3839" s="2" t="s">
        <v>243</v>
      </c>
      <c r="C3839" s="2" t="s">
        <v>8043</v>
      </c>
      <c r="D3839" s="2" t="s">
        <v>6</v>
      </c>
      <c r="E3839" s="2" t="s">
        <v>746</v>
      </c>
      <c r="F3839" s="2">
        <v>0</v>
      </c>
      <c r="G3839" s="2">
        <v>3.43</v>
      </c>
      <c r="H3839" s="2" t="s">
        <v>46</v>
      </c>
      <c r="L3839" s="3">
        <v>9</v>
      </c>
      <c r="S3839" s="3">
        <v>9</v>
      </c>
    </row>
    <row r="3840" spans="1:19" hidden="1" x14ac:dyDescent="0.25">
      <c r="A3840" s="2" t="s">
        <v>8044</v>
      </c>
      <c r="B3840" s="2" t="s">
        <v>243</v>
      </c>
      <c r="C3840" s="2" t="s">
        <v>8045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2</v>
      </c>
      <c r="S3840" s="3">
        <v>2</v>
      </c>
    </row>
    <row r="3841" spans="1:19" hidden="1" x14ac:dyDescent="0.25">
      <c r="A3841" s="2" t="s">
        <v>8049</v>
      </c>
      <c r="B3841" s="2" t="s">
        <v>243</v>
      </c>
      <c r="C3841" s="2" t="s">
        <v>8050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6</v>
      </c>
      <c r="S3841" s="3">
        <v>6</v>
      </c>
    </row>
    <row r="3842" spans="1:19" hidden="1" x14ac:dyDescent="0.25">
      <c r="A3842" s="2" t="s">
        <v>8053</v>
      </c>
      <c r="B3842" s="2" t="s">
        <v>243</v>
      </c>
      <c r="C3842" s="2" t="s">
        <v>8054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1</v>
      </c>
      <c r="S3842" s="3">
        <v>1</v>
      </c>
    </row>
    <row r="3843" spans="1:19" hidden="1" x14ac:dyDescent="0.25">
      <c r="A3843" s="2" t="s">
        <v>8059</v>
      </c>
      <c r="B3843" s="2" t="s">
        <v>243</v>
      </c>
      <c r="C3843" s="2" t="s">
        <v>8060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6</v>
      </c>
      <c r="S3843" s="3">
        <v>6</v>
      </c>
    </row>
    <row r="3844" spans="1:19" hidden="1" x14ac:dyDescent="0.25">
      <c r="A3844" s="2" t="s">
        <v>8061</v>
      </c>
      <c r="B3844" s="2" t="s">
        <v>243</v>
      </c>
      <c r="C3844" s="2" t="s">
        <v>8062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6</v>
      </c>
      <c r="S3844" s="3">
        <v>6</v>
      </c>
    </row>
    <row r="3845" spans="1:19" hidden="1" x14ac:dyDescent="0.25">
      <c r="A3845" s="2" t="s">
        <v>8063</v>
      </c>
      <c r="B3845" s="2" t="s">
        <v>243</v>
      </c>
      <c r="C3845" s="2" t="s">
        <v>8064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6</v>
      </c>
      <c r="S3845" s="3">
        <v>6</v>
      </c>
    </row>
    <row r="3846" spans="1:19" hidden="1" x14ac:dyDescent="0.25">
      <c r="A3846" s="2" t="s">
        <v>8065</v>
      </c>
      <c r="B3846" s="2" t="s">
        <v>243</v>
      </c>
      <c r="C3846" s="2" t="s">
        <v>8066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hidden="1" x14ac:dyDescent="0.25">
      <c r="A3847" s="2" t="s">
        <v>8067</v>
      </c>
      <c r="B3847" s="2" t="s">
        <v>243</v>
      </c>
      <c r="C3847" s="2" t="s">
        <v>8068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hidden="1" x14ac:dyDescent="0.25">
      <c r="A3848" s="2" t="s">
        <v>8069</v>
      </c>
      <c r="B3848" s="2" t="s">
        <v>243</v>
      </c>
      <c r="C3848" s="2" t="s">
        <v>8070</v>
      </c>
      <c r="D3848" s="2" t="s">
        <v>6</v>
      </c>
      <c r="E3848" s="2" t="s">
        <v>746</v>
      </c>
      <c r="F3848" s="2">
        <v>0</v>
      </c>
      <c r="G3848" s="2">
        <v>5.14</v>
      </c>
      <c r="H3848" s="2" t="s">
        <v>46</v>
      </c>
      <c r="L3848" s="3">
        <v>4</v>
      </c>
      <c r="S3848" s="3">
        <v>4</v>
      </c>
    </row>
    <row r="3849" spans="1:19" hidden="1" x14ac:dyDescent="0.25">
      <c r="A3849" s="2" t="s">
        <v>8071</v>
      </c>
      <c r="B3849" s="2" t="s">
        <v>243</v>
      </c>
      <c r="C3849" s="2" t="s">
        <v>8072</v>
      </c>
      <c r="D3849" s="2" t="s">
        <v>6</v>
      </c>
      <c r="E3849" s="2" t="s">
        <v>746</v>
      </c>
      <c r="F3849" s="2">
        <v>0</v>
      </c>
      <c r="G3849" s="2">
        <v>5.14</v>
      </c>
      <c r="H3849" s="2" t="s">
        <v>46</v>
      </c>
      <c r="L3849" s="3">
        <v>4</v>
      </c>
      <c r="S3849" s="3">
        <v>4</v>
      </c>
    </row>
    <row r="3850" spans="1:19" hidden="1" x14ac:dyDescent="0.25">
      <c r="A3850" s="2" t="s">
        <v>8073</v>
      </c>
      <c r="B3850" s="2" t="s">
        <v>243</v>
      </c>
      <c r="C3850" s="2" t="s">
        <v>8074</v>
      </c>
      <c r="D3850" s="2" t="s">
        <v>6</v>
      </c>
      <c r="E3850" s="2" t="s">
        <v>746</v>
      </c>
      <c r="F3850" s="2">
        <v>0</v>
      </c>
      <c r="G3850" s="2">
        <v>5.14</v>
      </c>
      <c r="H3850" s="2" t="s">
        <v>46</v>
      </c>
      <c r="L3850" s="3">
        <v>4</v>
      </c>
      <c r="S3850" s="3">
        <v>4</v>
      </c>
    </row>
    <row r="3851" spans="1:19" hidden="1" x14ac:dyDescent="0.25">
      <c r="A3851" s="2" t="s">
        <v>8075</v>
      </c>
      <c r="B3851" s="2" t="s">
        <v>243</v>
      </c>
      <c r="C3851" s="2" t="s">
        <v>8076</v>
      </c>
      <c r="D3851" s="2" t="s">
        <v>6</v>
      </c>
      <c r="E3851" s="2" t="s">
        <v>746</v>
      </c>
      <c r="F3851" s="2">
        <v>0</v>
      </c>
      <c r="G3851" s="2">
        <v>5.14</v>
      </c>
      <c r="H3851" s="2" t="s">
        <v>46</v>
      </c>
      <c r="L3851" s="3">
        <v>4</v>
      </c>
      <c r="S3851" s="3">
        <v>4</v>
      </c>
    </row>
    <row r="3852" spans="1:19" hidden="1" x14ac:dyDescent="0.25">
      <c r="A3852" s="2" t="s">
        <v>8079</v>
      </c>
      <c r="B3852" s="2" t="s">
        <v>243</v>
      </c>
      <c r="C3852" s="2" t="s">
        <v>8080</v>
      </c>
      <c r="D3852" s="2" t="s">
        <v>6</v>
      </c>
      <c r="E3852" s="2" t="s">
        <v>746</v>
      </c>
      <c r="F3852" s="2">
        <v>0</v>
      </c>
      <c r="G3852" s="2">
        <v>5.14</v>
      </c>
      <c r="H3852" s="2" t="s">
        <v>46</v>
      </c>
      <c r="L3852" s="3">
        <v>4</v>
      </c>
      <c r="S3852" s="3">
        <v>4</v>
      </c>
    </row>
    <row r="3853" spans="1:19" hidden="1" x14ac:dyDescent="0.25">
      <c r="A3853" s="2" t="s">
        <v>8083</v>
      </c>
      <c r="B3853" s="2" t="s">
        <v>243</v>
      </c>
      <c r="C3853" s="2" t="s">
        <v>8084</v>
      </c>
      <c r="D3853" s="2" t="s">
        <v>6</v>
      </c>
      <c r="E3853" s="2" t="s">
        <v>746</v>
      </c>
      <c r="F3853" s="2">
        <v>0</v>
      </c>
      <c r="G3853" s="2">
        <v>2.57</v>
      </c>
      <c r="H3853" s="2" t="s">
        <v>46</v>
      </c>
      <c r="L3853" s="3">
        <v>4</v>
      </c>
      <c r="S3853" s="3">
        <v>4</v>
      </c>
    </row>
    <row r="3854" spans="1:19" hidden="1" x14ac:dyDescent="0.25">
      <c r="A3854" s="2" t="s">
        <v>8088</v>
      </c>
      <c r="B3854" s="2" t="s">
        <v>243</v>
      </c>
      <c r="C3854" s="2" t="s">
        <v>8089</v>
      </c>
      <c r="D3854" s="2" t="s">
        <v>6</v>
      </c>
      <c r="E3854" s="2" t="s">
        <v>746</v>
      </c>
      <c r="F3854" s="2"/>
      <c r="G3854" s="2">
        <v>3.07</v>
      </c>
      <c r="H3854" s="2" t="s">
        <v>46</v>
      </c>
      <c r="I3854" s="3">
        <v>1</v>
      </c>
      <c r="L3854" s="3">
        <v>3</v>
      </c>
      <c r="S3854" s="3">
        <v>4</v>
      </c>
    </row>
    <row r="3855" spans="1:19" hidden="1" x14ac:dyDescent="0.25">
      <c r="A3855" s="2" t="s">
        <v>8093</v>
      </c>
      <c r="B3855" s="2" t="s">
        <v>243</v>
      </c>
      <c r="C3855" s="2" t="s">
        <v>8094</v>
      </c>
      <c r="D3855" s="2" t="s">
        <v>6</v>
      </c>
      <c r="E3855" s="2" t="s">
        <v>746</v>
      </c>
      <c r="F3855" s="2"/>
      <c r="G3855" s="2">
        <v>5.14</v>
      </c>
      <c r="H3855" s="2" t="s">
        <v>46</v>
      </c>
      <c r="L3855" s="3">
        <v>4</v>
      </c>
      <c r="S3855" s="3">
        <v>4</v>
      </c>
    </row>
    <row r="3856" spans="1:19" hidden="1" x14ac:dyDescent="0.25">
      <c r="A3856" s="2" t="s">
        <v>8101</v>
      </c>
      <c r="B3856" s="2" t="s">
        <v>243</v>
      </c>
      <c r="C3856" s="2" t="s">
        <v>8102</v>
      </c>
      <c r="D3856" s="2" t="s">
        <v>6</v>
      </c>
      <c r="E3856" s="2" t="s">
        <v>746</v>
      </c>
      <c r="F3856" s="2"/>
      <c r="G3856" s="2">
        <v>6.77</v>
      </c>
      <c r="H3856" s="2" t="s">
        <v>46</v>
      </c>
      <c r="I3856" s="3">
        <v>-1</v>
      </c>
      <c r="L3856" s="3">
        <v>-3</v>
      </c>
      <c r="S3856" s="3">
        <v>-4</v>
      </c>
    </row>
    <row r="3857" spans="1:19" hidden="1" x14ac:dyDescent="0.25">
      <c r="A3857" s="2" t="s">
        <v>8103</v>
      </c>
      <c r="B3857" s="2" t="s">
        <v>243</v>
      </c>
      <c r="C3857" s="2" t="s">
        <v>8104</v>
      </c>
      <c r="D3857" s="2" t="s">
        <v>6</v>
      </c>
      <c r="E3857" s="2" t="s">
        <v>746</v>
      </c>
      <c r="F3857" s="2"/>
      <c r="G3857" s="2">
        <v>5.14</v>
      </c>
      <c r="H3857" s="2" t="s">
        <v>46</v>
      </c>
      <c r="L3857" s="3">
        <v>3</v>
      </c>
      <c r="S3857" s="3">
        <v>3</v>
      </c>
    </row>
    <row r="3858" spans="1:19" hidden="1" x14ac:dyDescent="0.25">
      <c r="A3858" s="2" t="s">
        <v>8105</v>
      </c>
      <c r="B3858" s="2" t="s">
        <v>243</v>
      </c>
      <c r="C3858" s="2" t="s">
        <v>8106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4</v>
      </c>
      <c r="S3858" s="3">
        <v>4</v>
      </c>
    </row>
    <row r="3859" spans="1:19" hidden="1" x14ac:dyDescent="0.25">
      <c r="A3859" s="2" t="s">
        <v>8107</v>
      </c>
      <c r="B3859" s="2" t="s">
        <v>243</v>
      </c>
      <c r="C3859" s="2" t="s">
        <v>8108</v>
      </c>
      <c r="D3859" s="2" t="s">
        <v>6</v>
      </c>
      <c r="E3859" s="2" t="s">
        <v>746</v>
      </c>
      <c r="F3859" s="2"/>
      <c r="G3859" s="2">
        <v>5.14</v>
      </c>
      <c r="H3859" s="2" t="s">
        <v>46</v>
      </c>
      <c r="L3859" s="3">
        <v>4</v>
      </c>
      <c r="S3859" s="3">
        <v>4</v>
      </c>
    </row>
    <row r="3860" spans="1:19" hidden="1" x14ac:dyDescent="0.25">
      <c r="A3860" s="2" t="s">
        <v>8109</v>
      </c>
      <c r="B3860" s="2" t="s">
        <v>16</v>
      </c>
      <c r="C3860" s="2" t="s">
        <v>8110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4</v>
      </c>
      <c r="S3860" s="3">
        <v>4</v>
      </c>
    </row>
    <row r="3861" spans="1:19" hidden="1" x14ac:dyDescent="0.25">
      <c r="A3861" s="2" t="s">
        <v>8111</v>
      </c>
      <c r="B3861" s="2" t="s">
        <v>243</v>
      </c>
      <c r="C3861" s="2" t="s">
        <v>8112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1</v>
      </c>
      <c r="S3861" s="3">
        <v>1</v>
      </c>
    </row>
    <row r="3862" spans="1:19" hidden="1" x14ac:dyDescent="0.25">
      <c r="A3862" s="2" t="s">
        <v>8113</v>
      </c>
      <c r="B3862" s="2" t="s">
        <v>243</v>
      </c>
      <c r="C3862" s="2" t="s">
        <v>8114</v>
      </c>
      <c r="D3862" s="2" t="s">
        <v>6</v>
      </c>
      <c r="E3862" s="2" t="s">
        <v>746</v>
      </c>
      <c r="F3862" s="2">
        <v>0</v>
      </c>
      <c r="G3862" s="2">
        <v>5.14</v>
      </c>
      <c r="H3862" s="2" t="s">
        <v>46</v>
      </c>
      <c r="L3862" s="3">
        <v>2</v>
      </c>
      <c r="S3862" s="3">
        <v>2</v>
      </c>
    </row>
    <row r="3863" spans="1:19" hidden="1" x14ac:dyDescent="0.25">
      <c r="A3863" s="2" t="s">
        <v>8165</v>
      </c>
      <c r="B3863" s="2" t="s">
        <v>243</v>
      </c>
      <c r="C3863" s="2" t="s">
        <v>8166</v>
      </c>
      <c r="D3863" s="2" t="s">
        <v>6</v>
      </c>
      <c r="E3863" s="2" t="s">
        <v>746</v>
      </c>
      <c r="F3863" s="2">
        <v>0</v>
      </c>
      <c r="G3863" s="2">
        <v>5.14</v>
      </c>
      <c r="H3863" s="2" t="s">
        <v>46</v>
      </c>
      <c r="L3863" s="3">
        <v>3</v>
      </c>
      <c r="S3863" s="3">
        <v>3</v>
      </c>
    </row>
    <row r="3864" spans="1:19" hidden="1" x14ac:dyDescent="0.25">
      <c r="A3864" s="2" t="s">
        <v>8167</v>
      </c>
      <c r="B3864" s="2" t="s">
        <v>243</v>
      </c>
      <c r="C3864" s="2" t="s">
        <v>8168</v>
      </c>
      <c r="D3864" s="2" t="s">
        <v>6</v>
      </c>
      <c r="E3864" s="2" t="s">
        <v>746</v>
      </c>
      <c r="F3864" s="2">
        <v>0</v>
      </c>
      <c r="G3864" s="2">
        <v>5.14</v>
      </c>
      <c r="H3864" s="2" t="s">
        <v>46</v>
      </c>
      <c r="L3864" s="3">
        <v>2</v>
      </c>
      <c r="S3864" s="3">
        <v>2</v>
      </c>
    </row>
    <row r="3865" spans="1:19" hidden="1" x14ac:dyDescent="0.25">
      <c r="A3865" s="2" t="s">
        <v>8172</v>
      </c>
      <c r="B3865" s="2" t="s">
        <v>243</v>
      </c>
      <c r="C3865" s="2" t="s">
        <v>8173</v>
      </c>
      <c r="D3865" s="2" t="s">
        <v>6</v>
      </c>
      <c r="E3865" s="2" t="s">
        <v>746</v>
      </c>
      <c r="F3865" s="2">
        <v>0</v>
      </c>
      <c r="G3865" s="2">
        <v>5.14</v>
      </c>
      <c r="H3865" s="2" t="s">
        <v>46</v>
      </c>
      <c r="L3865" s="3">
        <v>4</v>
      </c>
      <c r="S3865" s="3">
        <v>4</v>
      </c>
    </row>
    <row r="3866" spans="1:19" hidden="1" x14ac:dyDescent="0.25">
      <c r="A3866" s="2" t="s">
        <v>8177</v>
      </c>
      <c r="B3866" s="2" t="s">
        <v>243</v>
      </c>
      <c r="C3866" s="2" t="s">
        <v>8178</v>
      </c>
      <c r="D3866" s="2" t="s">
        <v>6</v>
      </c>
      <c r="E3866" s="2" t="s">
        <v>746</v>
      </c>
      <c r="F3866" s="2">
        <v>0</v>
      </c>
      <c r="G3866" s="2">
        <v>5.14</v>
      </c>
      <c r="H3866" s="2" t="s">
        <v>46</v>
      </c>
      <c r="L3866" s="3">
        <v>4</v>
      </c>
      <c r="S3866" s="3">
        <v>4</v>
      </c>
    </row>
    <row r="3867" spans="1:19" hidden="1" x14ac:dyDescent="0.25">
      <c r="A3867" s="2" t="s">
        <v>8179</v>
      </c>
      <c r="B3867" s="2" t="s">
        <v>243</v>
      </c>
      <c r="C3867" s="2" t="s">
        <v>8180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L3867" s="3">
        <v>21</v>
      </c>
      <c r="S3867" s="3">
        <v>21</v>
      </c>
    </row>
    <row r="3868" spans="1:19" hidden="1" x14ac:dyDescent="0.25">
      <c r="A3868" s="2" t="s">
        <v>8181</v>
      </c>
      <c r="B3868" s="2" t="s">
        <v>243</v>
      </c>
      <c r="C3868" s="2" t="s">
        <v>8182</v>
      </c>
      <c r="D3868" s="2" t="s">
        <v>6</v>
      </c>
      <c r="E3868" s="2" t="s">
        <v>746</v>
      </c>
      <c r="F3868" s="2">
        <v>0</v>
      </c>
      <c r="G3868" s="2">
        <v>5.14</v>
      </c>
      <c r="H3868" s="2" t="s">
        <v>46</v>
      </c>
      <c r="L3868" s="3">
        <v>4</v>
      </c>
      <c r="S3868" s="3">
        <v>4</v>
      </c>
    </row>
    <row r="3869" spans="1:19" hidden="1" x14ac:dyDescent="0.25">
      <c r="A3869" s="2" t="s">
        <v>8185</v>
      </c>
      <c r="B3869" s="2" t="s">
        <v>243</v>
      </c>
      <c r="C3869" s="2" t="s">
        <v>8186</v>
      </c>
      <c r="D3869" s="2" t="s">
        <v>6</v>
      </c>
      <c r="E3869" s="2" t="s">
        <v>746</v>
      </c>
      <c r="F3869" s="2"/>
      <c r="G3869" s="2">
        <v>0</v>
      </c>
      <c r="H3869" s="2" t="s">
        <v>46</v>
      </c>
      <c r="L3869" s="3">
        <v>33</v>
      </c>
      <c r="S3869" s="3">
        <v>33</v>
      </c>
    </row>
    <row r="3870" spans="1:19" hidden="1" x14ac:dyDescent="0.25">
      <c r="A3870" s="2" t="s">
        <v>8189</v>
      </c>
      <c r="B3870" s="2" t="s">
        <v>243</v>
      </c>
      <c r="C3870" s="2" t="s">
        <v>8190</v>
      </c>
      <c r="D3870" s="2" t="s">
        <v>6</v>
      </c>
      <c r="E3870" s="2" t="s">
        <v>746</v>
      </c>
      <c r="F3870" s="2"/>
      <c r="G3870" s="2">
        <v>0</v>
      </c>
      <c r="H3870" s="2" t="s">
        <v>46</v>
      </c>
      <c r="L3870" s="3">
        <v>24</v>
      </c>
      <c r="S3870" s="3">
        <v>24</v>
      </c>
    </row>
    <row r="3871" spans="1:19" hidden="1" x14ac:dyDescent="0.25">
      <c r="A3871" s="2" t="s">
        <v>8191</v>
      </c>
      <c r="B3871" s="2" t="s">
        <v>243</v>
      </c>
      <c r="C3871" s="2" t="s">
        <v>253</v>
      </c>
      <c r="D3871" s="2" t="s">
        <v>6</v>
      </c>
      <c r="E3871" s="2" t="s">
        <v>746</v>
      </c>
      <c r="F3871" s="2"/>
      <c r="G3871" s="2">
        <v>0</v>
      </c>
      <c r="H3871" s="2" t="s">
        <v>46</v>
      </c>
      <c r="L3871" s="3">
        <v>21</v>
      </c>
      <c r="S3871" s="3">
        <v>21</v>
      </c>
    </row>
    <row r="3872" spans="1:19" hidden="1" x14ac:dyDescent="0.25">
      <c r="A3872" s="2" t="s">
        <v>8192</v>
      </c>
      <c r="B3872" s="2" t="s">
        <v>243</v>
      </c>
      <c r="C3872" s="2" t="s">
        <v>480</v>
      </c>
      <c r="D3872" s="2" t="s">
        <v>6</v>
      </c>
      <c r="E3872" s="2" t="s">
        <v>746</v>
      </c>
      <c r="F3872" s="2"/>
      <c r="G3872" s="2">
        <v>0</v>
      </c>
      <c r="H3872" s="2" t="s">
        <v>46</v>
      </c>
      <c r="I3872" s="3">
        <v>2</v>
      </c>
      <c r="L3872" s="3">
        <v>19</v>
      </c>
      <c r="S3872" s="3">
        <v>21</v>
      </c>
    </row>
    <row r="3873" spans="1:19" hidden="1" x14ac:dyDescent="0.25">
      <c r="A3873" s="2" t="s">
        <v>8202</v>
      </c>
      <c r="B3873" s="2" t="s">
        <v>243</v>
      </c>
      <c r="C3873" s="2" t="s">
        <v>8203</v>
      </c>
      <c r="D3873" s="2" t="s">
        <v>6</v>
      </c>
      <c r="E3873" s="2" t="s">
        <v>746</v>
      </c>
      <c r="F3873" s="2">
        <v>0</v>
      </c>
      <c r="G3873" s="2">
        <v>5.14</v>
      </c>
      <c r="H3873" s="2" t="s">
        <v>46</v>
      </c>
      <c r="L3873" s="3">
        <v>2</v>
      </c>
      <c r="S3873" s="3">
        <v>2</v>
      </c>
    </row>
    <row r="3874" spans="1:19" hidden="1" x14ac:dyDescent="0.25">
      <c r="A3874" s="2" t="s">
        <v>8204</v>
      </c>
      <c r="B3874" s="2" t="s">
        <v>243</v>
      </c>
      <c r="C3874" s="2" t="s">
        <v>8205</v>
      </c>
      <c r="D3874" s="2" t="s">
        <v>6</v>
      </c>
      <c r="E3874" s="2" t="s">
        <v>746</v>
      </c>
      <c r="F3874" s="2">
        <v>0</v>
      </c>
      <c r="G3874" s="2">
        <v>5.14</v>
      </c>
      <c r="H3874" s="2" t="s">
        <v>46</v>
      </c>
      <c r="L3874" s="3">
        <v>3</v>
      </c>
      <c r="S3874" s="3">
        <v>3</v>
      </c>
    </row>
    <row r="3875" spans="1:19" hidden="1" x14ac:dyDescent="0.25">
      <c r="A3875" s="2" t="s">
        <v>8206</v>
      </c>
      <c r="B3875" s="2" t="s">
        <v>243</v>
      </c>
      <c r="C3875" s="2" t="s">
        <v>8207</v>
      </c>
      <c r="D3875" s="2" t="s">
        <v>6</v>
      </c>
      <c r="E3875" s="2" t="s">
        <v>746</v>
      </c>
      <c r="F3875" s="2">
        <v>0</v>
      </c>
      <c r="G3875" s="2">
        <v>5.14</v>
      </c>
      <c r="H3875" s="2" t="s">
        <v>46</v>
      </c>
      <c r="L3875" s="3">
        <v>3</v>
      </c>
      <c r="S3875" s="3">
        <v>3</v>
      </c>
    </row>
    <row r="3876" spans="1:19" hidden="1" x14ac:dyDescent="0.25">
      <c r="A3876" s="2" t="s">
        <v>8208</v>
      </c>
      <c r="B3876" s="2" t="s">
        <v>243</v>
      </c>
      <c r="C3876" s="2" t="s">
        <v>8209</v>
      </c>
      <c r="D3876" s="2" t="s">
        <v>6</v>
      </c>
      <c r="E3876" s="2" t="s">
        <v>746</v>
      </c>
      <c r="F3876" s="2">
        <v>0</v>
      </c>
      <c r="G3876" s="2">
        <v>5.14</v>
      </c>
      <c r="H3876" s="2" t="s">
        <v>46</v>
      </c>
      <c r="L3876" s="3">
        <v>2</v>
      </c>
      <c r="S3876" s="3">
        <v>2</v>
      </c>
    </row>
    <row r="3877" spans="1:19" hidden="1" x14ac:dyDescent="0.25">
      <c r="A3877" s="2" t="s">
        <v>8210</v>
      </c>
      <c r="B3877" s="2" t="s">
        <v>243</v>
      </c>
      <c r="C3877" s="2" t="s">
        <v>8211</v>
      </c>
      <c r="D3877" s="2" t="s">
        <v>6</v>
      </c>
      <c r="E3877" s="2" t="s">
        <v>746</v>
      </c>
      <c r="F3877" s="2">
        <v>0</v>
      </c>
      <c r="G3877" s="2">
        <v>5.21</v>
      </c>
      <c r="H3877" s="2" t="s">
        <v>46</v>
      </c>
      <c r="L3877" s="3">
        <v>10</v>
      </c>
      <c r="S3877" s="3">
        <v>10</v>
      </c>
    </row>
    <row r="3878" spans="1:19" hidden="1" x14ac:dyDescent="0.25">
      <c r="A3878" s="2" t="s">
        <v>8212</v>
      </c>
      <c r="B3878" s="2" t="s">
        <v>243</v>
      </c>
      <c r="C3878" s="2" t="s">
        <v>8213</v>
      </c>
      <c r="D3878" s="2" t="s">
        <v>6</v>
      </c>
      <c r="E3878" s="2" t="s">
        <v>746</v>
      </c>
      <c r="F3878" s="2">
        <v>0</v>
      </c>
      <c r="G3878" s="2">
        <v>5.24</v>
      </c>
      <c r="H3878" s="2" t="s">
        <v>46</v>
      </c>
      <c r="L3878" s="3">
        <v>12</v>
      </c>
      <c r="S3878" s="3">
        <v>12</v>
      </c>
    </row>
    <row r="3879" spans="1:19" hidden="1" x14ac:dyDescent="0.25">
      <c r="A3879" s="2" t="s">
        <v>8229</v>
      </c>
      <c r="B3879" s="2" t="s">
        <v>243</v>
      </c>
      <c r="C3879" s="2" t="s">
        <v>8230</v>
      </c>
      <c r="D3879" s="2" t="s">
        <v>6</v>
      </c>
      <c r="E3879" s="2" t="s">
        <v>746</v>
      </c>
      <c r="F3879" s="2">
        <v>0</v>
      </c>
      <c r="G3879" s="2">
        <v>5.96</v>
      </c>
      <c r="H3879" s="2" t="s">
        <v>46</v>
      </c>
      <c r="L3879" s="3">
        <v>4</v>
      </c>
      <c r="S3879" s="3">
        <v>4</v>
      </c>
    </row>
    <row r="3880" spans="1:19" hidden="1" x14ac:dyDescent="0.25">
      <c r="A3880" s="2" t="s">
        <v>8262</v>
      </c>
      <c r="B3880" s="2" t="s">
        <v>243</v>
      </c>
      <c r="C3880" s="2" t="s">
        <v>8263</v>
      </c>
      <c r="D3880" s="2" t="s">
        <v>6</v>
      </c>
      <c r="E3880" s="2" t="s">
        <v>746</v>
      </c>
      <c r="F3880" s="2">
        <v>0</v>
      </c>
      <c r="G3880" s="2">
        <v>5.31</v>
      </c>
      <c r="H3880" s="2" t="s">
        <v>46</v>
      </c>
      <c r="L3880" s="3">
        <v>2</v>
      </c>
      <c r="S3880" s="3">
        <v>2</v>
      </c>
    </row>
    <row r="3881" spans="1:19" hidden="1" x14ac:dyDescent="0.25">
      <c r="A3881" s="2" t="s">
        <v>8267</v>
      </c>
      <c r="B3881" s="2" t="s">
        <v>243</v>
      </c>
      <c r="C3881" s="2" t="s">
        <v>8268</v>
      </c>
      <c r="D3881" s="2" t="s">
        <v>6</v>
      </c>
      <c r="E3881" s="2" t="s">
        <v>746</v>
      </c>
      <c r="F3881" s="2">
        <v>0</v>
      </c>
      <c r="G3881" s="2">
        <v>5.36</v>
      </c>
      <c r="H3881" s="2" t="s">
        <v>46</v>
      </c>
      <c r="L3881" s="3">
        <v>1</v>
      </c>
      <c r="S3881" s="3">
        <v>1</v>
      </c>
    </row>
    <row r="3882" spans="1:19" hidden="1" x14ac:dyDescent="0.25">
      <c r="A3882" s="2" t="s">
        <v>8272</v>
      </c>
      <c r="B3882" s="2" t="s">
        <v>243</v>
      </c>
      <c r="C3882" s="2" t="s">
        <v>8273</v>
      </c>
      <c r="D3882" s="2" t="s">
        <v>6</v>
      </c>
      <c r="E3882" s="2" t="s">
        <v>746</v>
      </c>
      <c r="F3882" s="2">
        <v>0</v>
      </c>
      <c r="G3882" s="2">
        <v>5.36</v>
      </c>
      <c r="H3882" s="2" t="s">
        <v>46</v>
      </c>
      <c r="L3882" s="3">
        <v>1</v>
      </c>
      <c r="S3882" s="3">
        <v>1</v>
      </c>
    </row>
    <row r="3883" spans="1:19" hidden="1" x14ac:dyDescent="0.25">
      <c r="A3883" s="2" t="s">
        <v>8277</v>
      </c>
      <c r="B3883" s="2" t="s">
        <v>243</v>
      </c>
      <c r="C3883" s="2" t="s">
        <v>8278</v>
      </c>
      <c r="D3883" s="2" t="s">
        <v>6</v>
      </c>
      <c r="E3883" s="2" t="s">
        <v>746</v>
      </c>
      <c r="F3883" s="2">
        <v>0</v>
      </c>
      <c r="G3883" s="2">
        <v>5.31</v>
      </c>
      <c r="H3883" s="2" t="s">
        <v>46</v>
      </c>
      <c r="L3883" s="3">
        <v>6</v>
      </c>
      <c r="S3883" s="3">
        <v>6</v>
      </c>
    </row>
    <row r="3884" spans="1:19" hidden="1" x14ac:dyDescent="0.25">
      <c r="A3884" s="2" t="s">
        <v>8282</v>
      </c>
      <c r="B3884" s="2" t="s">
        <v>243</v>
      </c>
      <c r="C3884" s="2" t="s">
        <v>8283</v>
      </c>
      <c r="D3884" s="2" t="s">
        <v>6</v>
      </c>
      <c r="E3884" s="2" t="s">
        <v>746</v>
      </c>
      <c r="F3884" s="2"/>
      <c r="G3884" s="2">
        <v>5.31</v>
      </c>
      <c r="H3884" s="2" t="s">
        <v>46</v>
      </c>
      <c r="L3884" s="3">
        <v>6</v>
      </c>
      <c r="S3884" s="3">
        <v>6</v>
      </c>
    </row>
    <row r="3885" spans="1:19" hidden="1" x14ac:dyDescent="0.25">
      <c r="A3885" s="2" t="s">
        <v>8318</v>
      </c>
      <c r="B3885" s="2" t="s">
        <v>243</v>
      </c>
      <c r="C3885" s="2" t="s">
        <v>8319</v>
      </c>
      <c r="D3885" s="2" t="s">
        <v>6</v>
      </c>
      <c r="E3885" s="2" t="s">
        <v>746</v>
      </c>
      <c r="F3885" s="2"/>
      <c r="G3885" s="2">
        <v>5.14</v>
      </c>
      <c r="H3885" s="2" t="s">
        <v>46</v>
      </c>
      <c r="L3885" s="3">
        <v>4</v>
      </c>
      <c r="S3885" s="3">
        <v>4</v>
      </c>
    </row>
    <row r="3886" spans="1:19" hidden="1" x14ac:dyDescent="0.25">
      <c r="A3886" s="2" t="s">
        <v>8323</v>
      </c>
      <c r="B3886" s="2" t="s">
        <v>243</v>
      </c>
      <c r="C3886" s="2" t="s">
        <v>8324</v>
      </c>
      <c r="D3886" s="2" t="s">
        <v>6</v>
      </c>
      <c r="E3886" s="2" t="s">
        <v>746</v>
      </c>
      <c r="F3886" s="2">
        <v>0</v>
      </c>
      <c r="G3886" s="2">
        <v>5.14</v>
      </c>
      <c r="H3886" s="2" t="s">
        <v>46</v>
      </c>
      <c r="L3886" s="3">
        <v>3</v>
      </c>
      <c r="S3886" s="3">
        <v>3</v>
      </c>
    </row>
    <row r="3887" spans="1:19" hidden="1" x14ac:dyDescent="0.25">
      <c r="A3887" s="2" t="s">
        <v>8328</v>
      </c>
      <c r="B3887" s="2" t="s">
        <v>243</v>
      </c>
      <c r="C3887" s="2" t="s">
        <v>8329</v>
      </c>
      <c r="D3887" s="2" t="s">
        <v>6</v>
      </c>
      <c r="E3887" s="2" t="s">
        <v>746</v>
      </c>
      <c r="F3887" s="2"/>
      <c r="G3887" s="2">
        <v>5.08</v>
      </c>
      <c r="H3887" s="2" t="s">
        <v>46</v>
      </c>
      <c r="L3887" s="3">
        <v>2</v>
      </c>
      <c r="S3887" s="3">
        <v>2</v>
      </c>
    </row>
    <row r="3888" spans="1:19" hidden="1" x14ac:dyDescent="0.25">
      <c r="A3888" s="2" t="s">
        <v>8330</v>
      </c>
      <c r="B3888" s="2" t="s">
        <v>243</v>
      </c>
      <c r="C3888" s="2" t="s">
        <v>8331</v>
      </c>
      <c r="D3888" s="2" t="s">
        <v>6</v>
      </c>
      <c r="E3888" s="2" t="s">
        <v>746</v>
      </c>
      <c r="F3888" s="2"/>
      <c r="G3888" s="2">
        <v>5.5</v>
      </c>
      <c r="H3888" s="2" t="s">
        <v>46</v>
      </c>
      <c r="L3888" s="3">
        <v>1</v>
      </c>
      <c r="S3888" s="3">
        <v>1</v>
      </c>
    </row>
    <row r="3889" spans="1:19" hidden="1" x14ac:dyDescent="0.25">
      <c r="A3889" s="2" t="s">
        <v>8332</v>
      </c>
      <c r="B3889" s="2" t="s">
        <v>243</v>
      </c>
      <c r="C3889" s="2" t="s">
        <v>8333</v>
      </c>
      <c r="D3889" s="2" t="s">
        <v>6</v>
      </c>
      <c r="E3889" s="2" t="s">
        <v>746</v>
      </c>
      <c r="F3889" s="2"/>
      <c r="G3889" s="2">
        <v>5.05</v>
      </c>
      <c r="H3889" s="2" t="s">
        <v>46</v>
      </c>
      <c r="S3889" s="3">
        <v>0</v>
      </c>
    </row>
    <row r="3890" spans="1:19" hidden="1" x14ac:dyDescent="0.25">
      <c r="A3890" s="2" t="s">
        <v>8339</v>
      </c>
      <c r="B3890" s="2" t="s">
        <v>243</v>
      </c>
      <c r="C3890" s="2" t="s">
        <v>8340</v>
      </c>
      <c r="D3890" s="2" t="s">
        <v>6</v>
      </c>
      <c r="E3890" s="2" t="s">
        <v>746</v>
      </c>
      <c r="F3890" s="2"/>
      <c r="G3890" s="2">
        <v>5.08</v>
      </c>
      <c r="H3890" s="2" t="s">
        <v>46</v>
      </c>
      <c r="L3890" s="3">
        <v>4</v>
      </c>
      <c r="S3890" s="3">
        <v>4</v>
      </c>
    </row>
    <row r="3891" spans="1:19" hidden="1" x14ac:dyDescent="0.25">
      <c r="A3891" s="2" t="s">
        <v>8341</v>
      </c>
      <c r="B3891" s="2" t="s">
        <v>243</v>
      </c>
      <c r="C3891" s="2" t="s">
        <v>8342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hidden="1" x14ac:dyDescent="0.25">
      <c r="A3892" s="2" t="s">
        <v>8343</v>
      </c>
      <c r="B3892" s="2" t="s">
        <v>243</v>
      </c>
      <c r="C3892" s="2" t="s">
        <v>8344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hidden="1" x14ac:dyDescent="0.25">
      <c r="A3893" s="2" t="s">
        <v>8345</v>
      </c>
      <c r="B3893" s="2" t="s">
        <v>243</v>
      </c>
      <c r="C3893" s="2" t="s">
        <v>8346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4</v>
      </c>
      <c r="S3893" s="3">
        <v>4</v>
      </c>
    </row>
    <row r="3894" spans="1:19" hidden="1" x14ac:dyDescent="0.25">
      <c r="A3894" s="2" t="s">
        <v>8347</v>
      </c>
      <c r="B3894" s="2" t="s">
        <v>16</v>
      </c>
      <c r="C3894" s="2" t="s">
        <v>8348</v>
      </c>
      <c r="D3894" s="2" t="s">
        <v>6</v>
      </c>
      <c r="E3894" s="2" t="s">
        <v>746</v>
      </c>
      <c r="F3894" s="2">
        <v>0</v>
      </c>
      <c r="G3894" s="2">
        <v>5.14</v>
      </c>
      <c r="H3894" s="2" t="s">
        <v>46</v>
      </c>
      <c r="L3894" s="3">
        <v>4</v>
      </c>
      <c r="S3894" s="3">
        <v>4</v>
      </c>
    </row>
    <row r="3895" spans="1:19" hidden="1" x14ac:dyDescent="0.25">
      <c r="A3895" s="2" t="s">
        <v>8349</v>
      </c>
      <c r="B3895" s="2" t="s">
        <v>16</v>
      </c>
      <c r="C3895" s="2" t="s">
        <v>8350</v>
      </c>
      <c r="D3895" s="2" t="s">
        <v>6</v>
      </c>
      <c r="E3895" s="2" t="s">
        <v>746</v>
      </c>
      <c r="F3895" s="2">
        <v>0</v>
      </c>
      <c r="G3895" s="2">
        <v>5.14</v>
      </c>
      <c r="H3895" s="2" t="s">
        <v>46</v>
      </c>
      <c r="L3895" s="3">
        <v>4</v>
      </c>
      <c r="S3895" s="3">
        <v>4</v>
      </c>
    </row>
    <row r="3896" spans="1:19" hidden="1" x14ac:dyDescent="0.25">
      <c r="A3896" s="2" t="s">
        <v>8351</v>
      </c>
      <c r="B3896" s="2" t="s">
        <v>243</v>
      </c>
      <c r="C3896" s="2" t="s">
        <v>8352</v>
      </c>
      <c r="D3896" s="2" t="s">
        <v>6</v>
      </c>
      <c r="E3896" s="2" t="s">
        <v>746</v>
      </c>
      <c r="F3896" s="2">
        <v>0</v>
      </c>
      <c r="G3896" s="2">
        <v>5.14</v>
      </c>
      <c r="H3896" s="2" t="s">
        <v>46</v>
      </c>
      <c r="L3896" s="3">
        <v>4</v>
      </c>
      <c r="S3896" s="3">
        <v>4</v>
      </c>
    </row>
    <row r="3897" spans="1:19" hidden="1" x14ac:dyDescent="0.25">
      <c r="A3897" s="2" t="s">
        <v>8353</v>
      </c>
      <c r="B3897" s="2" t="s">
        <v>243</v>
      </c>
      <c r="C3897" s="2" t="s">
        <v>8354</v>
      </c>
      <c r="D3897" s="2" t="s">
        <v>6</v>
      </c>
      <c r="E3897" s="2" t="s">
        <v>746</v>
      </c>
      <c r="F3897" s="2">
        <v>0</v>
      </c>
      <c r="G3897" s="2">
        <v>5.14</v>
      </c>
      <c r="H3897" s="2" t="s">
        <v>46</v>
      </c>
      <c r="L3897" s="3">
        <v>4</v>
      </c>
      <c r="S3897" s="3">
        <v>4</v>
      </c>
    </row>
    <row r="3898" spans="1:19" hidden="1" x14ac:dyDescent="0.25">
      <c r="A3898" s="2" t="s">
        <v>8355</v>
      </c>
      <c r="B3898" s="2" t="s">
        <v>16</v>
      </c>
      <c r="C3898" s="2" t="s">
        <v>8356</v>
      </c>
      <c r="D3898" s="2" t="s">
        <v>6</v>
      </c>
      <c r="E3898" s="2" t="s">
        <v>746</v>
      </c>
      <c r="F3898" s="2">
        <v>0</v>
      </c>
      <c r="G3898" s="2">
        <v>5.14</v>
      </c>
      <c r="H3898" s="2" t="s">
        <v>46</v>
      </c>
      <c r="L3898" s="3">
        <v>1</v>
      </c>
      <c r="S3898" s="3">
        <v>1</v>
      </c>
    </row>
    <row r="3899" spans="1:19" hidden="1" x14ac:dyDescent="0.25">
      <c r="A3899" s="2" t="s">
        <v>8363</v>
      </c>
      <c r="B3899" s="2" t="s">
        <v>243</v>
      </c>
      <c r="C3899" s="2" t="s">
        <v>8364</v>
      </c>
      <c r="D3899" s="2" t="s">
        <v>6</v>
      </c>
      <c r="E3899" s="2" t="s">
        <v>746</v>
      </c>
      <c r="F3899" s="2">
        <v>0</v>
      </c>
      <c r="G3899" s="2">
        <v>6.45</v>
      </c>
      <c r="H3899" s="2" t="s">
        <v>46</v>
      </c>
      <c r="L3899" s="3">
        <v>4</v>
      </c>
      <c r="S3899" s="3">
        <v>4</v>
      </c>
    </row>
    <row r="3900" spans="1:19" hidden="1" x14ac:dyDescent="0.25">
      <c r="A3900" s="2" t="s">
        <v>8365</v>
      </c>
      <c r="B3900" s="2" t="s">
        <v>243</v>
      </c>
      <c r="C3900" s="2" t="s">
        <v>8366</v>
      </c>
      <c r="D3900" s="2" t="s">
        <v>6</v>
      </c>
      <c r="E3900" s="2" t="s">
        <v>746</v>
      </c>
      <c r="F3900" s="2">
        <v>0</v>
      </c>
      <c r="G3900" s="2">
        <v>6.43</v>
      </c>
      <c r="H3900" s="2" t="s">
        <v>46</v>
      </c>
      <c r="L3900" s="3">
        <v>15</v>
      </c>
      <c r="S3900" s="3">
        <v>15</v>
      </c>
    </row>
    <row r="3901" spans="1:19" hidden="1" x14ac:dyDescent="0.25">
      <c r="A3901" s="2" t="s">
        <v>8367</v>
      </c>
      <c r="B3901" s="2" t="s">
        <v>243</v>
      </c>
      <c r="C3901" s="2" t="s">
        <v>8368</v>
      </c>
      <c r="D3901" s="2" t="s">
        <v>6</v>
      </c>
      <c r="E3901" s="2" t="s">
        <v>746</v>
      </c>
      <c r="F3901" s="2">
        <v>0</v>
      </c>
      <c r="G3901" s="2">
        <v>6.21</v>
      </c>
      <c r="H3901" s="2" t="s">
        <v>46</v>
      </c>
      <c r="L3901" s="3">
        <v>27</v>
      </c>
      <c r="S3901" s="3">
        <v>27</v>
      </c>
    </row>
    <row r="3902" spans="1:19" hidden="1" x14ac:dyDescent="0.25">
      <c r="A3902" s="2" t="s">
        <v>8369</v>
      </c>
      <c r="B3902" s="2" t="s">
        <v>243</v>
      </c>
      <c r="C3902" s="2" t="s">
        <v>8370</v>
      </c>
      <c r="D3902" s="2" t="s">
        <v>6</v>
      </c>
      <c r="E3902" s="2" t="s">
        <v>746</v>
      </c>
      <c r="F3902" s="2">
        <v>0</v>
      </c>
      <c r="G3902" s="2">
        <v>6.31</v>
      </c>
      <c r="H3902" s="2" t="s">
        <v>46</v>
      </c>
      <c r="L3902" s="3">
        <v>23</v>
      </c>
      <c r="S3902" s="3">
        <v>23</v>
      </c>
    </row>
    <row r="3903" spans="1:19" hidden="1" x14ac:dyDescent="0.25">
      <c r="A3903" s="2" t="s">
        <v>8371</v>
      </c>
      <c r="B3903" s="2" t="s">
        <v>243</v>
      </c>
      <c r="C3903" s="2" t="s">
        <v>8372</v>
      </c>
      <c r="D3903" s="2" t="s">
        <v>6</v>
      </c>
      <c r="E3903" s="2" t="s">
        <v>746</v>
      </c>
      <c r="F3903" s="2">
        <v>0</v>
      </c>
      <c r="G3903" s="2">
        <v>6.3</v>
      </c>
      <c r="H3903" s="2" t="s">
        <v>46</v>
      </c>
      <c r="L3903" s="3">
        <v>13</v>
      </c>
      <c r="S3903" s="3">
        <v>13</v>
      </c>
    </row>
    <row r="3904" spans="1:19" hidden="1" x14ac:dyDescent="0.25">
      <c r="A3904" s="2" t="s">
        <v>8373</v>
      </c>
      <c r="B3904" s="2" t="s">
        <v>243</v>
      </c>
      <c r="C3904" s="2" t="s">
        <v>3631</v>
      </c>
      <c r="D3904" s="2" t="s">
        <v>6</v>
      </c>
      <c r="E3904" s="2" t="s">
        <v>746</v>
      </c>
      <c r="F3904" s="2">
        <v>0</v>
      </c>
      <c r="G3904" s="2">
        <v>6.25</v>
      </c>
      <c r="H3904" s="2" t="s">
        <v>46</v>
      </c>
      <c r="L3904" s="3">
        <v>20</v>
      </c>
      <c r="S3904" s="3">
        <v>20</v>
      </c>
    </row>
    <row r="3905" spans="1:19" hidden="1" x14ac:dyDescent="0.25">
      <c r="A3905" s="2" t="s">
        <v>8374</v>
      </c>
      <c r="B3905" s="2" t="s">
        <v>243</v>
      </c>
      <c r="C3905" s="2" t="s">
        <v>3634</v>
      </c>
      <c r="D3905" s="2" t="s">
        <v>6</v>
      </c>
      <c r="E3905" s="2" t="s">
        <v>746</v>
      </c>
      <c r="F3905" s="2">
        <v>0</v>
      </c>
      <c r="G3905" s="2">
        <v>6.24</v>
      </c>
      <c r="H3905" s="2" t="s">
        <v>46</v>
      </c>
      <c r="L3905" s="3">
        <v>25</v>
      </c>
      <c r="S3905" s="3">
        <v>25</v>
      </c>
    </row>
    <row r="3906" spans="1:19" hidden="1" x14ac:dyDescent="0.25">
      <c r="A3906" s="2" t="s">
        <v>8375</v>
      </c>
      <c r="B3906" s="2" t="s">
        <v>243</v>
      </c>
      <c r="C3906" s="2" t="s">
        <v>3637</v>
      </c>
      <c r="D3906" s="2" t="s">
        <v>6</v>
      </c>
      <c r="E3906" s="2" t="s">
        <v>746</v>
      </c>
      <c r="F3906" s="2">
        <v>0</v>
      </c>
      <c r="G3906" s="2">
        <v>6.24</v>
      </c>
      <c r="H3906" s="2" t="s">
        <v>46</v>
      </c>
      <c r="L3906" s="3">
        <v>29</v>
      </c>
      <c r="S3906" s="3">
        <v>29</v>
      </c>
    </row>
    <row r="3907" spans="1:19" hidden="1" x14ac:dyDescent="0.25">
      <c r="A3907" s="2" t="s">
        <v>8376</v>
      </c>
      <c r="B3907" s="2" t="s">
        <v>243</v>
      </c>
      <c r="C3907" s="2" t="s">
        <v>8377</v>
      </c>
      <c r="D3907" s="2" t="s">
        <v>6</v>
      </c>
      <c r="E3907" s="2" t="s">
        <v>746</v>
      </c>
      <c r="F3907" s="2">
        <v>0</v>
      </c>
      <c r="G3907" s="2">
        <v>6.17</v>
      </c>
      <c r="H3907" s="2" t="s">
        <v>46</v>
      </c>
      <c r="L3907" s="3">
        <v>24</v>
      </c>
      <c r="S3907" s="3">
        <v>24</v>
      </c>
    </row>
    <row r="3908" spans="1:19" hidden="1" x14ac:dyDescent="0.25">
      <c r="A3908" s="2" t="s">
        <v>8378</v>
      </c>
      <c r="B3908" s="2" t="s">
        <v>243</v>
      </c>
      <c r="C3908" s="2" t="s">
        <v>8379</v>
      </c>
      <c r="D3908" s="2" t="s">
        <v>6</v>
      </c>
      <c r="E3908" s="2" t="s">
        <v>746</v>
      </c>
      <c r="F3908" s="2">
        <v>0</v>
      </c>
      <c r="G3908" s="2">
        <v>6.17</v>
      </c>
      <c r="H3908" s="2" t="s">
        <v>46</v>
      </c>
      <c r="L3908" s="3">
        <v>24</v>
      </c>
      <c r="S3908" s="3">
        <v>24</v>
      </c>
    </row>
    <row r="3909" spans="1:19" hidden="1" x14ac:dyDescent="0.25">
      <c r="A3909" s="2" t="s">
        <v>8380</v>
      </c>
      <c r="B3909" s="2" t="s">
        <v>243</v>
      </c>
      <c r="C3909" s="2" t="s">
        <v>8381</v>
      </c>
      <c r="D3909" s="2" t="s">
        <v>6</v>
      </c>
      <c r="E3909" s="2" t="s">
        <v>746</v>
      </c>
      <c r="F3909" s="2">
        <v>0</v>
      </c>
      <c r="G3909" s="2">
        <v>6.17</v>
      </c>
      <c r="H3909" s="2" t="s">
        <v>46</v>
      </c>
      <c r="L3909" s="3">
        <v>24</v>
      </c>
      <c r="S3909" s="3">
        <v>24</v>
      </c>
    </row>
    <row r="3910" spans="1:19" hidden="1" x14ac:dyDescent="0.25">
      <c r="A3910" s="2" t="s">
        <v>8382</v>
      </c>
      <c r="B3910" s="2" t="s">
        <v>243</v>
      </c>
      <c r="C3910" s="2" t="s">
        <v>8383</v>
      </c>
      <c r="D3910" s="2" t="s">
        <v>6</v>
      </c>
      <c r="E3910" s="2" t="s">
        <v>746</v>
      </c>
      <c r="F3910" s="2">
        <v>0</v>
      </c>
      <c r="G3910" s="2">
        <v>6.17</v>
      </c>
      <c r="H3910" s="2" t="s">
        <v>46</v>
      </c>
      <c r="L3910" s="3">
        <v>24</v>
      </c>
      <c r="S3910" s="3">
        <v>24</v>
      </c>
    </row>
    <row r="3911" spans="1:19" hidden="1" x14ac:dyDescent="0.25">
      <c r="A3911" s="2" t="s">
        <v>8384</v>
      </c>
      <c r="B3911" s="2" t="s">
        <v>243</v>
      </c>
      <c r="C3911" s="2" t="s">
        <v>8385</v>
      </c>
      <c r="D3911" s="2" t="s">
        <v>6</v>
      </c>
      <c r="E3911" s="2" t="s">
        <v>746</v>
      </c>
      <c r="F3911" s="2">
        <v>0</v>
      </c>
      <c r="G3911" s="2">
        <v>6.16</v>
      </c>
      <c r="H3911" s="2" t="s">
        <v>46</v>
      </c>
      <c r="L3911" s="3">
        <v>22</v>
      </c>
      <c r="S3911" s="3">
        <v>22</v>
      </c>
    </row>
    <row r="3912" spans="1:19" hidden="1" x14ac:dyDescent="0.25">
      <c r="A3912" s="2" t="s">
        <v>8386</v>
      </c>
      <c r="B3912" s="2" t="s">
        <v>243</v>
      </c>
      <c r="C3912" s="2" t="s">
        <v>8387</v>
      </c>
      <c r="D3912" s="2" t="s">
        <v>6</v>
      </c>
      <c r="E3912" s="2" t="s">
        <v>746</v>
      </c>
      <c r="F3912" s="2">
        <v>0</v>
      </c>
      <c r="G3912" s="2">
        <v>6.45</v>
      </c>
      <c r="H3912" s="2" t="s">
        <v>46</v>
      </c>
      <c r="L3912" s="3">
        <v>3</v>
      </c>
      <c r="S3912" s="3">
        <v>3</v>
      </c>
    </row>
    <row r="3913" spans="1:19" hidden="1" x14ac:dyDescent="0.25">
      <c r="A3913" s="2" t="s">
        <v>8388</v>
      </c>
      <c r="B3913" s="2" t="s">
        <v>243</v>
      </c>
      <c r="C3913" s="2" t="s">
        <v>8389</v>
      </c>
      <c r="D3913" s="2" t="s">
        <v>6</v>
      </c>
      <c r="E3913" s="2" t="s">
        <v>746</v>
      </c>
      <c r="F3913" s="2">
        <v>0</v>
      </c>
      <c r="G3913" s="2">
        <v>6.45</v>
      </c>
      <c r="H3913" s="2" t="s">
        <v>46</v>
      </c>
      <c r="L3913" s="3">
        <v>1</v>
      </c>
      <c r="S3913" s="3">
        <v>1</v>
      </c>
    </row>
    <row r="3914" spans="1:19" hidden="1" x14ac:dyDescent="0.25">
      <c r="A3914" s="2" t="s">
        <v>8390</v>
      </c>
      <c r="B3914" s="2" t="s">
        <v>243</v>
      </c>
      <c r="C3914" s="2" t="s">
        <v>8391</v>
      </c>
      <c r="D3914" s="2" t="s">
        <v>6</v>
      </c>
      <c r="E3914" s="2" t="s">
        <v>746</v>
      </c>
      <c r="F3914" s="2">
        <v>0</v>
      </c>
      <c r="G3914" s="2">
        <v>6.52</v>
      </c>
      <c r="H3914" s="2" t="s">
        <v>46</v>
      </c>
      <c r="L3914" s="3">
        <v>7</v>
      </c>
      <c r="S3914" s="3">
        <v>7</v>
      </c>
    </row>
    <row r="3915" spans="1:19" hidden="1" x14ac:dyDescent="0.25">
      <c r="A3915" s="2" t="s">
        <v>8392</v>
      </c>
      <c r="B3915" s="2" t="s">
        <v>243</v>
      </c>
      <c r="C3915" s="2" t="s">
        <v>8393</v>
      </c>
      <c r="D3915" s="2" t="s">
        <v>6</v>
      </c>
      <c r="E3915" s="2" t="s">
        <v>746</v>
      </c>
      <c r="F3915" s="2">
        <v>0</v>
      </c>
      <c r="G3915" s="2">
        <v>6.45</v>
      </c>
      <c r="H3915" s="2" t="s">
        <v>46</v>
      </c>
      <c r="L3915" s="3">
        <v>1</v>
      </c>
      <c r="S3915" s="3">
        <v>1</v>
      </c>
    </row>
    <row r="3916" spans="1:19" hidden="1" x14ac:dyDescent="0.25">
      <c r="A3916" s="2" t="s">
        <v>8922</v>
      </c>
      <c r="B3916" s="2" t="s">
        <v>943</v>
      </c>
      <c r="C3916" s="2" t="s">
        <v>8923</v>
      </c>
      <c r="D3916" s="2" t="s">
        <v>6</v>
      </c>
      <c r="E3916" s="2" t="s">
        <v>746</v>
      </c>
      <c r="F3916" s="2"/>
      <c r="G3916" s="2">
        <v>143.21</v>
      </c>
      <c r="H3916" s="2" t="s">
        <v>46</v>
      </c>
      <c r="L3916" s="3">
        <v>1</v>
      </c>
      <c r="S3916" s="3">
        <v>1</v>
      </c>
    </row>
    <row r="3917" spans="1:19" hidden="1" x14ac:dyDescent="0.25">
      <c r="A3917" s="2" t="s">
        <v>8924</v>
      </c>
      <c r="B3917" s="2" t="s">
        <v>23</v>
      </c>
      <c r="C3917" s="2" t="s">
        <v>8925</v>
      </c>
      <c r="D3917" s="2" t="s">
        <v>6</v>
      </c>
      <c r="E3917" s="2" t="s">
        <v>746</v>
      </c>
      <c r="F3917" s="2"/>
      <c r="G3917" s="2">
        <v>35.67</v>
      </c>
      <c r="H3917" s="2" t="s">
        <v>46</v>
      </c>
      <c r="L3917" s="3">
        <v>1</v>
      </c>
      <c r="S3917" s="3">
        <v>1</v>
      </c>
    </row>
    <row r="3918" spans="1:19" hidden="1" x14ac:dyDescent="0.25">
      <c r="A3918" s="2" t="s">
        <v>9070</v>
      </c>
      <c r="B3918" s="2" t="s">
        <v>23</v>
      </c>
      <c r="C3918" s="2" t="s">
        <v>9071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</row>
    <row r="3919" spans="1:19" hidden="1" x14ac:dyDescent="0.25">
      <c r="A3919" s="2" t="s">
        <v>9072</v>
      </c>
      <c r="B3919" s="2" t="s">
        <v>23</v>
      </c>
      <c r="C3919" s="2" t="s">
        <v>9073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</row>
    <row r="3920" spans="1:19" hidden="1" x14ac:dyDescent="0.25">
      <c r="A3920" s="2" t="s">
        <v>9074</v>
      </c>
      <c r="B3920" s="2" t="s">
        <v>23</v>
      </c>
      <c r="C3920" s="2" t="s">
        <v>9075</v>
      </c>
      <c r="D3920" s="2" t="s">
        <v>6</v>
      </c>
      <c r="E3920" s="2" t="s">
        <v>746</v>
      </c>
      <c r="F3920" s="2"/>
      <c r="G3920" s="2">
        <v>104.15</v>
      </c>
      <c r="H3920" s="2" t="s">
        <v>46</v>
      </c>
      <c r="I3920" s="3">
        <v>3</v>
      </c>
      <c r="L3920" s="3">
        <v>4</v>
      </c>
      <c r="S3920" s="3">
        <v>7</v>
      </c>
    </row>
    <row r="3921" spans="1:19" hidden="1" x14ac:dyDescent="0.25">
      <c r="A3921" s="2" t="s">
        <v>9076</v>
      </c>
      <c r="B3921" s="2" t="s">
        <v>23</v>
      </c>
      <c r="C3921" s="2" t="s">
        <v>9077</v>
      </c>
      <c r="D3921" s="2" t="s">
        <v>6</v>
      </c>
      <c r="E3921" s="2" t="s">
        <v>746</v>
      </c>
      <c r="F3921" s="2"/>
      <c r="G3921" s="2">
        <v>104.15</v>
      </c>
      <c r="H3921" s="2" t="s">
        <v>46</v>
      </c>
      <c r="I3921" s="3">
        <v>3</v>
      </c>
      <c r="L3921" s="3">
        <v>4</v>
      </c>
      <c r="S3921" s="3">
        <v>7</v>
      </c>
    </row>
    <row r="3922" spans="1:19" hidden="1" x14ac:dyDescent="0.25">
      <c r="A3922" s="2" t="s">
        <v>9078</v>
      </c>
      <c r="B3922" s="2" t="s">
        <v>23</v>
      </c>
      <c r="C3922" s="2" t="s">
        <v>9079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</row>
    <row r="3923" spans="1:19" hidden="1" x14ac:dyDescent="0.25">
      <c r="A3923" s="2" t="s">
        <v>9080</v>
      </c>
      <c r="B3923" s="2" t="s">
        <v>23</v>
      </c>
      <c r="C3923" s="2" t="s">
        <v>9081</v>
      </c>
      <c r="D3923" s="2" t="s">
        <v>6</v>
      </c>
      <c r="E3923" s="2" t="s">
        <v>746</v>
      </c>
      <c r="F3923" s="2">
        <v>0</v>
      </c>
      <c r="G3923" s="2">
        <v>104.15</v>
      </c>
      <c r="H3923" s="2" t="s">
        <v>46</v>
      </c>
      <c r="I3923" s="3">
        <v>3</v>
      </c>
      <c r="L3923" s="3">
        <v>4</v>
      </c>
      <c r="S3923" s="3">
        <v>7</v>
      </c>
    </row>
    <row r="3924" spans="1:19" hidden="1" x14ac:dyDescent="0.25">
      <c r="A3924" s="2" t="s">
        <v>9082</v>
      </c>
      <c r="B3924" s="2" t="s">
        <v>23</v>
      </c>
      <c r="C3924" s="2" t="s">
        <v>9083</v>
      </c>
      <c r="D3924" s="2" t="s">
        <v>6</v>
      </c>
      <c r="E3924" s="2" t="s">
        <v>746</v>
      </c>
      <c r="F3924" s="2">
        <v>0</v>
      </c>
      <c r="G3924" s="2">
        <v>104.15</v>
      </c>
      <c r="H3924" s="2" t="s">
        <v>46</v>
      </c>
      <c r="I3924" s="3">
        <v>3</v>
      </c>
      <c r="L3924" s="3">
        <v>4</v>
      </c>
      <c r="S3924" s="3">
        <v>7</v>
      </c>
    </row>
    <row r="3925" spans="1:19" hidden="1" x14ac:dyDescent="0.25">
      <c r="A3925" s="2" t="s">
        <v>9084</v>
      </c>
      <c r="B3925" s="2" t="s">
        <v>23</v>
      </c>
      <c r="C3925" s="2" t="s">
        <v>9085</v>
      </c>
      <c r="D3925" s="2" t="s">
        <v>6</v>
      </c>
      <c r="E3925" s="2" t="s">
        <v>746</v>
      </c>
      <c r="F3925" s="2">
        <v>0</v>
      </c>
      <c r="G3925" s="2">
        <v>89.27</v>
      </c>
      <c r="H3925" s="2" t="s">
        <v>46</v>
      </c>
      <c r="I3925" s="3">
        <v>3</v>
      </c>
      <c r="L3925" s="3">
        <v>4</v>
      </c>
      <c r="S3925" s="3">
        <v>7</v>
      </c>
    </row>
    <row r="3926" spans="1:19" hidden="1" x14ac:dyDescent="0.25">
      <c r="A3926" s="2" t="s">
        <v>9086</v>
      </c>
      <c r="B3926" s="2" t="s">
        <v>23</v>
      </c>
      <c r="C3926" s="2" t="s">
        <v>9087</v>
      </c>
      <c r="D3926" s="2" t="s">
        <v>6</v>
      </c>
      <c r="E3926" s="2" t="s">
        <v>746</v>
      </c>
      <c r="F3926" s="2">
        <v>0</v>
      </c>
      <c r="G3926" s="2">
        <v>104.15</v>
      </c>
      <c r="H3926" s="2" t="s">
        <v>46</v>
      </c>
      <c r="I3926" s="3">
        <v>3</v>
      </c>
      <c r="L3926" s="3">
        <v>4</v>
      </c>
      <c r="S3926" s="3">
        <v>7</v>
      </c>
    </row>
    <row r="3927" spans="1:19" hidden="1" x14ac:dyDescent="0.25">
      <c r="A3927" s="2" t="s">
        <v>9088</v>
      </c>
      <c r="B3927" s="2" t="s">
        <v>23</v>
      </c>
      <c r="C3927" s="2" t="s">
        <v>9089</v>
      </c>
      <c r="D3927" s="2" t="s">
        <v>6</v>
      </c>
      <c r="E3927" s="2" t="s">
        <v>746</v>
      </c>
      <c r="F3927" s="2">
        <v>0</v>
      </c>
      <c r="G3927" s="2">
        <v>104.15</v>
      </c>
      <c r="H3927" s="2" t="s">
        <v>46</v>
      </c>
      <c r="I3927" s="3">
        <v>3</v>
      </c>
      <c r="L3927" s="3">
        <v>4</v>
      </c>
      <c r="S3927" s="3">
        <v>7</v>
      </c>
    </row>
    <row r="3928" spans="1:19" hidden="1" x14ac:dyDescent="0.25">
      <c r="A3928" s="2" t="s">
        <v>9098</v>
      </c>
      <c r="B3928" s="2" t="s">
        <v>1381</v>
      </c>
      <c r="C3928" s="2" t="s">
        <v>9099</v>
      </c>
      <c r="D3928" s="2" t="s">
        <v>6</v>
      </c>
      <c r="E3928" s="2" t="s">
        <v>746</v>
      </c>
      <c r="F3928" s="2"/>
      <c r="G3928" s="2">
        <v>42.5</v>
      </c>
      <c r="H3928" s="2" t="s">
        <v>46</v>
      </c>
      <c r="L3928" s="3">
        <v>3</v>
      </c>
      <c r="S3928" s="3">
        <v>3</v>
      </c>
    </row>
    <row r="3929" spans="1:19" hidden="1" x14ac:dyDescent="0.25">
      <c r="A3929" s="2" t="s">
        <v>9100</v>
      </c>
      <c r="B3929" s="2" t="s">
        <v>23</v>
      </c>
      <c r="C3929" s="2" t="s">
        <v>9101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19" hidden="1" x14ac:dyDescent="0.25">
      <c r="A3930" s="2" t="s">
        <v>9102</v>
      </c>
      <c r="B3930" s="2" t="s">
        <v>23</v>
      </c>
      <c r="C3930" s="2" t="s">
        <v>9103</v>
      </c>
      <c r="D3930" s="2" t="s">
        <v>6</v>
      </c>
      <c r="E3930" s="2" t="s">
        <v>746</v>
      </c>
      <c r="F3930" s="2">
        <v>0</v>
      </c>
      <c r="G3930" s="2">
        <v>66.56</v>
      </c>
      <c r="H3930" s="2" t="s">
        <v>46</v>
      </c>
      <c r="L3930" s="3">
        <v>1</v>
      </c>
      <c r="S3930" s="3">
        <v>1</v>
      </c>
    </row>
    <row r="3931" spans="1:19" hidden="1" x14ac:dyDescent="0.25">
      <c r="A3931" s="2" t="s">
        <v>9104</v>
      </c>
      <c r="B3931" s="2" t="s">
        <v>23</v>
      </c>
      <c r="C3931" s="2" t="s">
        <v>9105</v>
      </c>
      <c r="D3931" s="2" t="s">
        <v>6</v>
      </c>
      <c r="E3931" s="2" t="s">
        <v>746</v>
      </c>
      <c r="F3931" s="2">
        <v>0</v>
      </c>
      <c r="G3931" s="2">
        <v>66.56</v>
      </c>
      <c r="H3931" s="2" t="s">
        <v>46</v>
      </c>
      <c r="L3931" s="3">
        <v>1</v>
      </c>
      <c r="S3931" s="3">
        <v>1</v>
      </c>
    </row>
    <row r="3932" spans="1:19" hidden="1" x14ac:dyDescent="0.25">
      <c r="A3932" s="2" t="s">
        <v>9106</v>
      </c>
      <c r="B3932" s="2" t="s">
        <v>23</v>
      </c>
      <c r="C3932" s="2" t="s">
        <v>9107</v>
      </c>
      <c r="D3932" s="2" t="s">
        <v>6</v>
      </c>
      <c r="E3932" s="2" t="s">
        <v>746</v>
      </c>
      <c r="F3932" s="2">
        <v>0</v>
      </c>
      <c r="G3932" s="2">
        <v>66.56</v>
      </c>
      <c r="H3932" s="2" t="s">
        <v>46</v>
      </c>
      <c r="L3932" s="3">
        <v>1</v>
      </c>
      <c r="S3932" s="3">
        <v>1</v>
      </c>
    </row>
    <row r="3933" spans="1:19" hidden="1" x14ac:dyDescent="0.25">
      <c r="A3933" s="2" t="s">
        <v>9108</v>
      </c>
      <c r="B3933" s="2" t="s">
        <v>23</v>
      </c>
      <c r="C3933" s="2" t="s">
        <v>9109</v>
      </c>
      <c r="D3933" s="2" t="s">
        <v>6</v>
      </c>
      <c r="E3933" s="2" t="s">
        <v>746</v>
      </c>
      <c r="F3933" s="2">
        <v>0</v>
      </c>
      <c r="G3933" s="2">
        <v>66.56</v>
      </c>
      <c r="H3933" s="2" t="s">
        <v>46</v>
      </c>
      <c r="L3933" s="3">
        <v>1</v>
      </c>
      <c r="S3933" s="3">
        <v>1</v>
      </c>
    </row>
    <row r="3934" spans="1:19" hidden="1" x14ac:dyDescent="0.25">
      <c r="A3934" s="2" t="s">
        <v>9110</v>
      </c>
      <c r="B3934" s="2" t="s">
        <v>23</v>
      </c>
      <c r="C3934" s="2" t="s">
        <v>9111</v>
      </c>
      <c r="D3934" s="2" t="s">
        <v>6</v>
      </c>
      <c r="E3934" s="2" t="s">
        <v>746</v>
      </c>
      <c r="F3934" s="2">
        <v>0</v>
      </c>
      <c r="G3934" s="2">
        <v>66.56</v>
      </c>
      <c r="H3934" s="2" t="s">
        <v>46</v>
      </c>
      <c r="L3934" s="3">
        <v>1</v>
      </c>
      <c r="S3934" s="3">
        <v>1</v>
      </c>
    </row>
    <row r="3935" spans="1:19" hidden="1" x14ac:dyDescent="0.25">
      <c r="A3935" s="2" t="s">
        <v>9112</v>
      </c>
      <c r="B3935" s="2" t="s">
        <v>23</v>
      </c>
      <c r="C3935" s="2" t="s">
        <v>9113</v>
      </c>
      <c r="D3935" s="2" t="s">
        <v>6</v>
      </c>
      <c r="E3935" s="2" t="s">
        <v>746</v>
      </c>
      <c r="F3935" s="2">
        <v>0</v>
      </c>
      <c r="G3935" s="2">
        <v>100.01</v>
      </c>
      <c r="H3935" s="2" t="s">
        <v>46</v>
      </c>
      <c r="L3935" s="3">
        <v>2</v>
      </c>
      <c r="S3935" s="3">
        <v>2</v>
      </c>
    </row>
    <row r="3936" spans="1:19" hidden="1" x14ac:dyDescent="0.25">
      <c r="A3936" s="2" t="s">
        <v>9114</v>
      </c>
      <c r="B3936" s="2" t="s">
        <v>23</v>
      </c>
      <c r="C3936" s="2" t="s">
        <v>9115</v>
      </c>
      <c r="D3936" s="2" t="s">
        <v>6</v>
      </c>
      <c r="E3936" s="2" t="s">
        <v>746</v>
      </c>
      <c r="F3936" s="2">
        <v>0</v>
      </c>
      <c r="G3936" s="2">
        <v>66.56</v>
      </c>
      <c r="H3936" s="2" t="s">
        <v>46</v>
      </c>
      <c r="L3936" s="3">
        <v>1</v>
      </c>
      <c r="S3936" s="3">
        <v>1</v>
      </c>
    </row>
    <row r="3937" spans="1:19" hidden="1" x14ac:dyDescent="0.25">
      <c r="A3937" s="2" t="s">
        <v>9116</v>
      </c>
      <c r="B3937" s="2" t="s">
        <v>23</v>
      </c>
      <c r="C3937" s="2" t="s">
        <v>9117</v>
      </c>
      <c r="D3937" s="2" t="s">
        <v>6</v>
      </c>
      <c r="E3937" s="2" t="s">
        <v>746</v>
      </c>
      <c r="F3937" s="2">
        <v>0</v>
      </c>
      <c r="G3937" s="2">
        <v>100.01</v>
      </c>
      <c r="H3937" s="2" t="s">
        <v>46</v>
      </c>
      <c r="L3937" s="3">
        <v>2</v>
      </c>
      <c r="S3937" s="3">
        <v>2</v>
      </c>
    </row>
    <row r="3938" spans="1:19" hidden="1" x14ac:dyDescent="0.25">
      <c r="A3938" s="2" t="s">
        <v>9118</v>
      </c>
      <c r="B3938" s="2" t="s">
        <v>23</v>
      </c>
      <c r="C3938" s="2" t="s">
        <v>9119</v>
      </c>
      <c r="D3938" s="2" t="s">
        <v>6</v>
      </c>
      <c r="E3938" s="2" t="s">
        <v>746</v>
      </c>
      <c r="F3938" s="2">
        <v>0</v>
      </c>
      <c r="G3938" s="2">
        <v>100.01</v>
      </c>
      <c r="H3938" s="2" t="s">
        <v>46</v>
      </c>
      <c r="L3938" s="3">
        <v>2</v>
      </c>
      <c r="S3938" s="3">
        <v>2</v>
      </c>
    </row>
    <row r="3939" spans="1:19" hidden="1" x14ac:dyDescent="0.25">
      <c r="A3939" s="2" t="s">
        <v>9120</v>
      </c>
      <c r="B3939" s="2" t="s">
        <v>23</v>
      </c>
      <c r="C3939" s="2" t="s">
        <v>9121</v>
      </c>
      <c r="D3939" s="2" t="s">
        <v>6</v>
      </c>
      <c r="E3939" s="2" t="s">
        <v>746</v>
      </c>
      <c r="F3939" s="2"/>
      <c r="G3939" s="2">
        <v>0</v>
      </c>
      <c r="H3939" s="2" t="s">
        <v>46</v>
      </c>
      <c r="L3939" s="3">
        <v>2</v>
      </c>
      <c r="S3939" s="3">
        <v>2</v>
      </c>
    </row>
    <row r="3940" spans="1:19" hidden="1" x14ac:dyDescent="0.25">
      <c r="A3940" s="2" t="s">
        <v>9122</v>
      </c>
      <c r="B3940" s="2" t="s">
        <v>23</v>
      </c>
      <c r="C3940" s="2" t="s">
        <v>9123</v>
      </c>
      <c r="D3940" s="2" t="s">
        <v>6</v>
      </c>
      <c r="E3940" s="2" t="s">
        <v>746</v>
      </c>
      <c r="F3940" s="2">
        <v>0</v>
      </c>
      <c r="G3940" s="2">
        <v>133.47</v>
      </c>
      <c r="H3940" s="2" t="s">
        <v>46</v>
      </c>
      <c r="L3940" s="3">
        <v>1</v>
      </c>
      <c r="S3940" s="3">
        <v>1</v>
      </c>
    </row>
    <row r="3941" spans="1:19" hidden="1" x14ac:dyDescent="0.25">
      <c r="A3941" s="2" t="s">
        <v>9124</v>
      </c>
      <c r="B3941" s="2" t="s">
        <v>23</v>
      </c>
      <c r="C3941" s="2" t="s">
        <v>9125</v>
      </c>
      <c r="D3941" s="2" t="s">
        <v>6</v>
      </c>
      <c r="E3941" s="2" t="s">
        <v>746</v>
      </c>
      <c r="F3941" s="2">
        <v>0</v>
      </c>
      <c r="G3941" s="2">
        <v>133.47</v>
      </c>
      <c r="H3941" s="2" t="s">
        <v>46</v>
      </c>
      <c r="L3941" s="3">
        <v>1</v>
      </c>
      <c r="S3941" s="3">
        <v>1</v>
      </c>
    </row>
    <row r="3942" spans="1:19" hidden="1" x14ac:dyDescent="0.25">
      <c r="A3942" s="2" t="s">
        <v>9290</v>
      </c>
      <c r="B3942" s="2" t="s">
        <v>243</v>
      </c>
      <c r="C3942" s="2" t="s">
        <v>9291</v>
      </c>
      <c r="D3942" s="2" t="s">
        <v>6</v>
      </c>
      <c r="E3942" s="2" t="s">
        <v>746</v>
      </c>
      <c r="F3942" s="2">
        <v>0</v>
      </c>
      <c r="G3942" s="2">
        <v>7.97</v>
      </c>
      <c r="H3942" s="2" t="s">
        <v>46</v>
      </c>
      <c r="L3942" s="3">
        <v>3</v>
      </c>
      <c r="S3942" s="3">
        <v>3</v>
      </c>
    </row>
    <row r="3943" spans="1:19" hidden="1" x14ac:dyDescent="0.25">
      <c r="A3943" s="2" t="s">
        <v>9294</v>
      </c>
      <c r="B3943" s="2" t="s">
        <v>243</v>
      </c>
      <c r="C3943" s="2" t="s">
        <v>9295</v>
      </c>
      <c r="D3943" s="2" t="s">
        <v>6</v>
      </c>
      <c r="E3943" s="2" t="s">
        <v>746</v>
      </c>
      <c r="F3943" s="2">
        <v>0</v>
      </c>
      <c r="G3943" s="2">
        <v>6.21</v>
      </c>
      <c r="H3943" s="2" t="s">
        <v>46</v>
      </c>
      <c r="L3943" s="3">
        <v>1</v>
      </c>
      <c r="S3943" s="3">
        <v>1</v>
      </c>
    </row>
    <row r="3944" spans="1:19" hidden="1" x14ac:dyDescent="0.25">
      <c r="A3944" s="2" t="s">
        <v>9296</v>
      </c>
      <c r="B3944" s="2" t="s">
        <v>243</v>
      </c>
      <c r="C3944" s="2" t="s">
        <v>9297</v>
      </c>
      <c r="D3944" s="2" t="s">
        <v>6</v>
      </c>
      <c r="E3944" s="2" t="s">
        <v>746</v>
      </c>
      <c r="F3944" s="2">
        <v>0</v>
      </c>
      <c r="G3944" s="2">
        <v>6.21</v>
      </c>
      <c r="H3944" s="2" t="s">
        <v>46</v>
      </c>
      <c r="L3944" s="3">
        <v>1</v>
      </c>
      <c r="S3944" s="3">
        <v>1</v>
      </c>
    </row>
    <row r="3945" spans="1:19" hidden="1" x14ac:dyDescent="0.25">
      <c r="A3945" s="2" t="s">
        <v>9418</v>
      </c>
      <c r="B3945" s="2" t="s">
        <v>1954</v>
      </c>
      <c r="C3945" s="2" t="s">
        <v>9419</v>
      </c>
      <c r="D3945" s="2" t="s">
        <v>6</v>
      </c>
      <c r="E3945" s="2" t="s">
        <v>746</v>
      </c>
      <c r="F3945" s="2"/>
      <c r="G3945" s="2">
        <v>0.61</v>
      </c>
      <c r="H3945" s="2" t="s">
        <v>46</v>
      </c>
      <c r="L3945" s="3">
        <v>3</v>
      </c>
      <c r="S3945" s="3">
        <v>3</v>
      </c>
    </row>
    <row r="3946" spans="1:19" hidden="1" x14ac:dyDescent="0.25">
      <c r="A3946" s="2" t="s">
        <v>9490</v>
      </c>
      <c r="B3946" s="2" t="s">
        <v>23</v>
      </c>
      <c r="C3946" s="2" t="s">
        <v>9491</v>
      </c>
      <c r="D3946" s="2" t="s">
        <v>6</v>
      </c>
      <c r="E3946" s="2" t="s">
        <v>746</v>
      </c>
      <c r="F3946" s="2"/>
      <c r="G3946" s="2">
        <v>15.85</v>
      </c>
      <c r="H3946" s="2" t="s">
        <v>46</v>
      </c>
      <c r="L3946" s="3">
        <v>2</v>
      </c>
      <c r="S3946" s="3">
        <v>2</v>
      </c>
    </row>
    <row r="3947" spans="1:19" hidden="1" x14ac:dyDescent="0.25">
      <c r="A3947" s="2" t="s">
        <v>9543</v>
      </c>
      <c r="B3947" s="2" t="s">
        <v>243</v>
      </c>
      <c r="C3947" s="2" t="s">
        <v>9544</v>
      </c>
      <c r="D3947" s="2" t="s">
        <v>6</v>
      </c>
      <c r="E3947" s="2" t="s">
        <v>746</v>
      </c>
      <c r="F3947" s="2"/>
      <c r="G3947" s="2">
        <v>15.19</v>
      </c>
      <c r="H3947" s="2" t="s">
        <v>46</v>
      </c>
      <c r="L3947" s="3">
        <v>6</v>
      </c>
      <c r="S3947" s="3">
        <v>6</v>
      </c>
    </row>
    <row r="3948" spans="1:19" hidden="1" x14ac:dyDescent="0.25">
      <c r="A3948" s="2" t="s">
        <v>9545</v>
      </c>
      <c r="B3948" s="2" t="s">
        <v>243</v>
      </c>
      <c r="C3948" s="2" t="s">
        <v>9546</v>
      </c>
      <c r="D3948" s="2" t="s">
        <v>6</v>
      </c>
      <c r="E3948" s="2" t="s">
        <v>746</v>
      </c>
      <c r="F3948" s="2"/>
      <c r="G3948" s="2">
        <v>15.19</v>
      </c>
      <c r="H3948" s="2" t="s">
        <v>46</v>
      </c>
      <c r="L3948" s="3">
        <v>2</v>
      </c>
      <c r="S3948" s="3">
        <v>2</v>
      </c>
    </row>
    <row r="3949" spans="1:19" hidden="1" x14ac:dyDescent="0.25">
      <c r="A3949" s="2" t="s">
        <v>9802</v>
      </c>
      <c r="B3949" s="2" t="s">
        <v>243</v>
      </c>
      <c r="C3949" s="2" t="s">
        <v>9803</v>
      </c>
      <c r="D3949" s="2" t="s">
        <v>6</v>
      </c>
      <c r="E3949" s="2" t="s">
        <v>746</v>
      </c>
      <c r="F3949" s="2">
        <v>0</v>
      </c>
      <c r="G3949" s="2">
        <v>6.49</v>
      </c>
      <c r="H3949" s="2" t="s">
        <v>46</v>
      </c>
      <c r="L3949" s="3">
        <v>5</v>
      </c>
      <c r="S3949" s="3">
        <v>5</v>
      </c>
    </row>
    <row r="3950" spans="1:19" hidden="1" x14ac:dyDescent="0.25">
      <c r="A3950" s="2" t="s">
        <v>9804</v>
      </c>
      <c r="B3950" s="2" t="s">
        <v>243</v>
      </c>
      <c r="C3950" s="2" t="s">
        <v>9805</v>
      </c>
      <c r="D3950" s="2" t="s">
        <v>6</v>
      </c>
      <c r="E3950" s="2" t="s">
        <v>746</v>
      </c>
      <c r="F3950" s="2">
        <v>0</v>
      </c>
      <c r="G3950" s="2">
        <v>6.45</v>
      </c>
      <c r="H3950" s="2" t="s">
        <v>46</v>
      </c>
      <c r="L3950" s="3">
        <v>4</v>
      </c>
      <c r="S3950" s="3">
        <v>4</v>
      </c>
    </row>
    <row r="3951" spans="1:19" hidden="1" x14ac:dyDescent="0.25">
      <c r="A3951" s="2" t="s">
        <v>9806</v>
      </c>
      <c r="B3951" s="2" t="s">
        <v>243</v>
      </c>
      <c r="C3951" s="2" t="s">
        <v>9807</v>
      </c>
      <c r="D3951" s="2" t="s">
        <v>6</v>
      </c>
      <c r="E3951" s="2" t="s">
        <v>746</v>
      </c>
      <c r="F3951" s="2">
        <v>0</v>
      </c>
      <c r="G3951" s="2">
        <v>6.48</v>
      </c>
      <c r="H3951" s="2" t="s">
        <v>46</v>
      </c>
      <c r="L3951" s="3">
        <v>43</v>
      </c>
      <c r="O3951" s="3">
        <v>6</v>
      </c>
      <c r="S3951" s="3">
        <v>49</v>
      </c>
    </row>
    <row r="3952" spans="1:19" hidden="1" x14ac:dyDescent="0.25">
      <c r="A3952" s="2" t="s">
        <v>9808</v>
      </c>
      <c r="B3952" s="2" t="s">
        <v>243</v>
      </c>
      <c r="C3952" s="2" t="s">
        <v>9809</v>
      </c>
      <c r="D3952" s="2" t="s">
        <v>6</v>
      </c>
      <c r="E3952" s="2" t="s">
        <v>746</v>
      </c>
      <c r="F3952" s="2">
        <v>0</v>
      </c>
      <c r="G3952" s="2">
        <v>6.45</v>
      </c>
      <c r="H3952" s="2" t="s">
        <v>46</v>
      </c>
      <c r="L3952" s="3">
        <v>4</v>
      </c>
      <c r="S3952" s="3">
        <v>4</v>
      </c>
    </row>
    <row r="3953" spans="1:19" hidden="1" x14ac:dyDescent="0.25">
      <c r="A3953" s="2" t="s">
        <v>9813</v>
      </c>
      <c r="B3953" s="2" t="s">
        <v>243</v>
      </c>
      <c r="C3953" s="2" t="s">
        <v>9814</v>
      </c>
      <c r="D3953" s="2" t="s">
        <v>6</v>
      </c>
      <c r="E3953" s="2" t="s">
        <v>746</v>
      </c>
      <c r="F3953" s="2">
        <v>0</v>
      </c>
      <c r="G3953" s="2">
        <v>15.38</v>
      </c>
      <c r="H3953" s="2" t="s">
        <v>46</v>
      </c>
      <c r="L3953" s="3">
        <v>4</v>
      </c>
      <c r="S3953" s="3">
        <v>4</v>
      </c>
    </row>
    <row r="3954" spans="1:19" hidden="1" x14ac:dyDescent="0.25">
      <c r="A3954" s="2" t="s">
        <v>9818</v>
      </c>
      <c r="B3954" s="2" t="s">
        <v>243</v>
      </c>
      <c r="C3954" s="2" t="s">
        <v>9819</v>
      </c>
      <c r="D3954" s="2" t="s">
        <v>6</v>
      </c>
      <c r="E3954" s="2" t="s">
        <v>746</v>
      </c>
      <c r="F3954" s="2">
        <v>0</v>
      </c>
      <c r="G3954" s="2">
        <v>6.45</v>
      </c>
      <c r="H3954" s="2" t="s">
        <v>46</v>
      </c>
      <c r="L3954" s="3">
        <v>4</v>
      </c>
      <c r="S3954" s="3">
        <v>4</v>
      </c>
    </row>
    <row r="3955" spans="1:19" hidden="1" x14ac:dyDescent="0.25">
      <c r="A3955" s="2" t="s">
        <v>9841</v>
      </c>
      <c r="B3955" s="2" t="s">
        <v>243</v>
      </c>
      <c r="C3955" s="2" t="s">
        <v>9842</v>
      </c>
      <c r="D3955" s="2" t="s">
        <v>6</v>
      </c>
      <c r="E3955" s="2" t="s">
        <v>746</v>
      </c>
      <c r="F3955" s="2"/>
      <c r="G3955" s="2">
        <v>6.78</v>
      </c>
      <c r="H3955" s="2" t="s">
        <v>46</v>
      </c>
      <c r="L3955" s="3">
        <v>6</v>
      </c>
      <c r="S3955" s="3">
        <v>6</v>
      </c>
    </row>
    <row r="3956" spans="1:19" hidden="1" x14ac:dyDescent="0.25">
      <c r="A3956" s="2" t="s">
        <v>9843</v>
      </c>
      <c r="B3956" s="2" t="s">
        <v>243</v>
      </c>
      <c r="C3956" s="2" t="s">
        <v>9844</v>
      </c>
      <c r="D3956" s="2" t="s">
        <v>6</v>
      </c>
      <c r="E3956" s="2" t="s">
        <v>746</v>
      </c>
      <c r="F3956" s="2">
        <v>0</v>
      </c>
      <c r="G3956" s="2">
        <v>6.89</v>
      </c>
      <c r="H3956" s="2" t="s">
        <v>46</v>
      </c>
      <c r="L3956" s="3">
        <v>4</v>
      </c>
      <c r="S3956" s="3">
        <v>4</v>
      </c>
    </row>
    <row r="3957" spans="1:19" hidden="1" x14ac:dyDescent="0.25">
      <c r="A3957" s="2" t="s">
        <v>9872</v>
      </c>
      <c r="B3957" s="2" t="s">
        <v>23</v>
      </c>
      <c r="C3957" s="2" t="s">
        <v>9873</v>
      </c>
      <c r="D3957" s="2" t="s">
        <v>6</v>
      </c>
      <c r="E3957" s="2" t="s">
        <v>746</v>
      </c>
      <c r="F3957" s="2">
        <v>0</v>
      </c>
      <c r="G3957" s="2">
        <v>104.8</v>
      </c>
      <c r="H3957" s="2" t="s">
        <v>46</v>
      </c>
      <c r="L3957" s="3">
        <v>4</v>
      </c>
      <c r="S3957" s="3">
        <v>4</v>
      </c>
    </row>
    <row r="3958" spans="1:19" hidden="1" x14ac:dyDescent="0.25">
      <c r="A3958" s="2" t="s">
        <v>9874</v>
      </c>
      <c r="B3958" s="2" t="s">
        <v>23</v>
      </c>
      <c r="C3958" s="2" t="s">
        <v>9875</v>
      </c>
      <c r="D3958" s="2" t="s">
        <v>6</v>
      </c>
      <c r="E3958" s="2" t="s">
        <v>746</v>
      </c>
      <c r="F3958" s="2">
        <v>0</v>
      </c>
      <c r="G3958" s="2">
        <v>125</v>
      </c>
      <c r="H3958" s="2" t="s">
        <v>46</v>
      </c>
      <c r="I3958" s="3">
        <v>12</v>
      </c>
      <c r="L3958" s="3">
        <v>4</v>
      </c>
      <c r="S3958" s="3">
        <v>16</v>
      </c>
    </row>
    <row r="3959" spans="1:19" hidden="1" x14ac:dyDescent="0.25">
      <c r="A3959" s="2" t="s">
        <v>9878</v>
      </c>
      <c r="B3959" s="2" t="s">
        <v>23</v>
      </c>
      <c r="C3959" s="2" t="s">
        <v>9879</v>
      </c>
      <c r="D3959" s="2" t="s">
        <v>6</v>
      </c>
      <c r="E3959" s="2" t="s">
        <v>746</v>
      </c>
      <c r="F3959" s="2">
        <v>0</v>
      </c>
      <c r="G3959" s="2">
        <v>99.75</v>
      </c>
      <c r="H3959" s="2" t="s">
        <v>46</v>
      </c>
      <c r="L3959" s="3">
        <v>3</v>
      </c>
      <c r="S3959" s="3">
        <v>3</v>
      </c>
    </row>
    <row r="3960" spans="1:19" hidden="1" x14ac:dyDescent="0.25">
      <c r="A3960" s="2" t="s">
        <v>9880</v>
      </c>
      <c r="B3960" s="2" t="s">
        <v>23</v>
      </c>
      <c r="C3960" s="2" t="s">
        <v>4236</v>
      </c>
      <c r="D3960" s="2" t="s">
        <v>6</v>
      </c>
      <c r="E3960" s="2" t="s">
        <v>746</v>
      </c>
      <c r="F3960" s="2">
        <v>0</v>
      </c>
      <c r="G3960" s="2">
        <v>125</v>
      </c>
      <c r="H3960" s="2" t="s">
        <v>46</v>
      </c>
      <c r="L3960" s="3">
        <v>1</v>
      </c>
      <c r="S3960" s="3">
        <v>1</v>
      </c>
    </row>
    <row r="3961" spans="1:19" hidden="1" x14ac:dyDescent="0.25">
      <c r="A3961" s="2" t="s">
        <v>9884</v>
      </c>
      <c r="B3961" s="2" t="s">
        <v>23</v>
      </c>
      <c r="C3961" s="2" t="s">
        <v>9885</v>
      </c>
      <c r="D3961" s="2" t="s">
        <v>6</v>
      </c>
      <c r="E3961" s="2" t="s">
        <v>746</v>
      </c>
      <c r="F3961" s="2"/>
      <c r="G3961" s="2">
        <v>15</v>
      </c>
      <c r="H3961" s="2" t="s">
        <v>46</v>
      </c>
      <c r="L3961" s="3">
        <v>1</v>
      </c>
      <c r="S3961" s="3">
        <v>1</v>
      </c>
    </row>
    <row r="3962" spans="1:19" hidden="1" x14ac:dyDescent="0.25">
      <c r="A3962" s="2" t="s">
        <v>9886</v>
      </c>
      <c r="B3962" s="2" t="s">
        <v>23</v>
      </c>
      <c r="C3962" s="2" t="s">
        <v>9882</v>
      </c>
      <c r="D3962" s="2" t="s">
        <v>6</v>
      </c>
      <c r="E3962" s="2" t="s">
        <v>746</v>
      </c>
      <c r="F3962" s="2"/>
      <c r="G3962" s="2">
        <v>0</v>
      </c>
      <c r="H3962" s="2" t="s">
        <v>46</v>
      </c>
      <c r="L3962" s="3">
        <v>1</v>
      </c>
      <c r="S3962" s="3">
        <v>1</v>
      </c>
    </row>
    <row r="3963" spans="1:19" hidden="1" x14ac:dyDescent="0.25">
      <c r="A3963" s="2" t="s">
        <v>9887</v>
      </c>
      <c r="B3963" s="2" t="s">
        <v>23</v>
      </c>
      <c r="C3963" s="2" t="s">
        <v>9888</v>
      </c>
      <c r="D3963" s="2" t="s">
        <v>6</v>
      </c>
      <c r="E3963" s="2" t="s">
        <v>746</v>
      </c>
      <c r="F3963" s="2">
        <v>0</v>
      </c>
      <c r="G3963" s="2">
        <v>15</v>
      </c>
      <c r="H3963" s="2" t="s">
        <v>46</v>
      </c>
      <c r="L3963" s="3">
        <v>1</v>
      </c>
      <c r="S3963" s="3">
        <v>1</v>
      </c>
    </row>
    <row r="3964" spans="1:19" hidden="1" x14ac:dyDescent="0.25">
      <c r="A3964" s="2" t="s">
        <v>9889</v>
      </c>
      <c r="B3964" s="2" t="s">
        <v>23</v>
      </c>
      <c r="C3964" s="2" t="s">
        <v>9890</v>
      </c>
      <c r="D3964" s="2" t="s">
        <v>6</v>
      </c>
      <c r="E3964" s="2" t="s">
        <v>746</v>
      </c>
      <c r="F3964" s="2"/>
      <c r="G3964" s="2">
        <v>15</v>
      </c>
      <c r="H3964" s="2" t="s">
        <v>46</v>
      </c>
      <c r="L3964" s="3">
        <v>1</v>
      </c>
      <c r="S3964" s="3">
        <v>1</v>
      </c>
    </row>
    <row r="3965" spans="1:19" hidden="1" x14ac:dyDescent="0.25">
      <c r="A3965" s="2" t="s">
        <v>9891</v>
      </c>
      <c r="B3965" s="2" t="s">
        <v>23</v>
      </c>
      <c r="C3965" s="2" t="s">
        <v>9892</v>
      </c>
      <c r="D3965" s="2" t="s">
        <v>6</v>
      </c>
      <c r="E3965" s="2" t="s">
        <v>746</v>
      </c>
      <c r="F3965" s="2"/>
      <c r="G3965" s="2">
        <v>15</v>
      </c>
      <c r="H3965" s="2" t="s">
        <v>46</v>
      </c>
      <c r="L3965" s="3">
        <v>1</v>
      </c>
      <c r="S3965" s="3">
        <v>1</v>
      </c>
    </row>
    <row r="3966" spans="1:19" hidden="1" x14ac:dyDescent="0.25">
      <c r="A3966" s="2" t="s">
        <v>9968</v>
      </c>
      <c r="B3966" s="2" t="s">
        <v>23</v>
      </c>
      <c r="C3966" s="2" t="s">
        <v>9969</v>
      </c>
      <c r="D3966" s="2" t="s">
        <v>6</v>
      </c>
      <c r="E3966" s="2" t="s">
        <v>746</v>
      </c>
      <c r="F3966" s="2">
        <v>0</v>
      </c>
      <c r="G3966" s="2">
        <v>82.44</v>
      </c>
      <c r="H3966" s="2" t="s">
        <v>46</v>
      </c>
      <c r="L3966" s="3">
        <v>4</v>
      </c>
      <c r="S3966" s="3">
        <v>4</v>
      </c>
    </row>
    <row r="3967" spans="1:19" hidden="1" x14ac:dyDescent="0.25">
      <c r="A3967" s="2" t="s">
        <v>9970</v>
      </c>
      <c r="B3967" s="2" t="s">
        <v>23</v>
      </c>
      <c r="C3967" s="2" t="s">
        <v>9971</v>
      </c>
      <c r="D3967" s="2" t="s">
        <v>6</v>
      </c>
      <c r="E3967" s="2" t="s">
        <v>746</v>
      </c>
      <c r="F3967" s="2">
        <v>0</v>
      </c>
      <c r="G3967" s="2">
        <v>82.44</v>
      </c>
      <c r="H3967" s="2" t="s">
        <v>46</v>
      </c>
      <c r="L3967" s="3">
        <v>4</v>
      </c>
      <c r="S3967" s="3">
        <v>4</v>
      </c>
    </row>
    <row r="3968" spans="1:19" hidden="1" x14ac:dyDescent="0.25">
      <c r="A3968" s="2" t="s">
        <v>9972</v>
      </c>
      <c r="B3968" s="2" t="s">
        <v>23</v>
      </c>
      <c r="C3968" s="2" t="s">
        <v>9973</v>
      </c>
      <c r="D3968" s="2" t="s">
        <v>6</v>
      </c>
      <c r="E3968" s="2" t="s">
        <v>746</v>
      </c>
      <c r="F3968" s="2"/>
      <c r="G3968" s="2">
        <v>82.44</v>
      </c>
      <c r="H3968" s="2" t="s">
        <v>46</v>
      </c>
      <c r="L3968" s="3">
        <v>4</v>
      </c>
      <c r="S3968" s="3">
        <v>4</v>
      </c>
    </row>
    <row r="3969" spans="1:19" hidden="1" x14ac:dyDescent="0.25">
      <c r="A3969" s="2" t="s">
        <v>9974</v>
      </c>
      <c r="B3969" s="2" t="s">
        <v>23</v>
      </c>
      <c r="C3969" s="2" t="s">
        <v>9975</v>
      </c>
      <c r="D3969" s="2" t="s">
        <v>6</v>
      </c>
      <c r="E3969" s="2" t="s">
        <v>746</v>
      </c>
      <c r="F3969" s="2"/>
      <c r="G3969" s="2">
        <v>0</v>
      </c>
      <c r="H3969" s="2" t="s">
        <v>46</v>
      </c>
      <c r="L3969" s="3">
        <v>4</v>
      </c>
      <c r="S3969" s="3">
        <v>4</v>
      </c>
    </row>
    <row r="3970" spans="1:19" hidden="1" x14ac:dyDescent="0.25">
      <c r="A3970" s="2" t="s">
        <v>10180</v>
      </c>
      <c r="B3970" s="2" t="s">
        <v>23</v>
      </c>
      <c r="C3970" s="2" t="s">
        <v>10138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hidden="1" x14ac:dyDescent="0.25">
      <c r="A3971" s="2" t="s">
        <v>10181</v>
      </c>
      <c r="B3971" s="2" t="s">
        <v>23</v>
      </c>
      <c r="C3971" s="2" t="s">
        <v>10141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hidden="1" x14ac:dyDescent="0.25">
      <c r="A3972" s="2" t="s">
        <v>10182</v>
      </c>
      <c r="B3972" s="2" t="s">
        <v>23</v>
      </c>
      <c r="C3972" s="2" t="s">
        <v>10143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hidden="1" x14ac:dyDescent="0.25">
      <c r="A3973" s="2" t="s">
        <v>10183</v>
      </c>
      <c r="B3973" s="2" t="s">
        <v>23</v>
      </c>
      <c r="C3973" s="2" t="s">
        <v>10145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hidden="1" x14ac:dyDescent="0.25">
      <c r="A3974" s="2" t="s">
        <v>10184</v>
      </c>
      <c r="B3974" s="2" t="s">
        <v>23</v>
      </c>
      <c r="C3974" s="2" t="s">
        <v>10148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hidden="1" x14ac:dyDescent="0.25">
      <c r="A3975" s="2" t="s">
        <v>10185</v>
      </c>
      <c r="B3975" s="2" t="s">
        <v>23</v>
      </c>
      <c r="C3975" s="2" t="s">
        <v>10150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hidden="1" x14ac:dyDescent="0.25">
      <c r="A3976" s="2" t="s">
        <v>10186</v>
      </c>
      <c r="B3976" s="2" t="s">
        <v>23</v>
      </c>
      <c r="C3976" s="2" t="s">
        <v>10153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L3976" s="3">
        <v>1</v>
      </c>
      <c r="S3976" s="3">
        <v>1</v>
      </c>
    </row>
    <row r="3977" spans="1:19" hidden="1" x14ac:dyDescent="0.25">
      <c r="A3977" s="2" t="s">
        <v>10187</v>
      </c>
      <c r="B3977" s="2" t="s">
        <v>23</v>
      </c>
      <c r="C3977" s="2" t="s">
        <v>10156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L3977" s="3">
        <v>1</v>
      </c>
      <c r="S3977" s="3">
        <v>1</v>
      </c>
    </row>
    <row r="3978" spans="1:19" hidden="1" x14ac:dyDescent="0.25">
      <c r="A3978" s="2" t="s">
        <v>10188</v>
      </c>
      <c r="B3978" s="2" t="s">
        <v>23</v>
      </c>
      <c r="C3978" s="2" t="s">
        <v>10159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hidden="1" x14ac:dyDescent="0.25">
      <c r="A3979" s="2" t="s">
        <v>10189</v>
      </c>
      <c r="B3979" s="2" t="s">
        <v>23</v>
      </c>
      <c r="C3979" s="2" t="s">
        <v>10162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hidden="1" x14ac:dyDescent="0.25">
      <c r="A3980" s="2" t="s">
        <v>10190</v>
      </c>
      <c r="B3980" s="2" t="s">
        <v>23</v>
      </c>
      <c r="C3980" s="2" t="s">
        <v>10165</v>
      </c>
      <c r="D3980" s="2" t="s">
        <v>6</v>
      </c>
      <c r="E3980" s="2" t="s">
        <v>746</v>
      </c>
      <c r="F3980" s="2">
        <v>0</v>
      </c>
      <c r="G3980" s="2">
        <v>133.93</v>
      </c>
      <c r="H3980" s="2" t="s">
        <v>46</v>
      </c>
      <c r="L3980" s="3">
        <v>1</v>
      </c>
      <c r="S3980" s="3">
        <v>1</v>
      </c>
    </row>
    <row r="3981" spans="1:19" hidden="1" x14ac:dyDescent="0.25">
      <c r="A3981" s="2" t="s">
        <v>10191</v>
      </c>
      <c r="B3981" s="2" t="s">
        <v>23</v>
      </c>
      <c r="C3981" s="2" t="s">
        <v>10168</v>
      </c>
      <c r="D3981" s="2" t="s">
        <v>6</v>
      </c>
      <c r="E3981" s="2" t="s">
        <v>746</v>
      </c>
      <c r="F3981" s="2">
        <v>0</v>
      </c>
      <c r="G3981" s="2">
        <v>133.93</v>
      </c>
      <c r="H3981" s="2" t="s">
        <v>46</v>
      </c>
      <c r="S3981" s="3">
        <v>0</v>
      </c>
    </row>
    <row r="3982" spans="1:19" hidden="1" x14ac:dyDescent="0.25">
      <c r="A3982" s="2" t="s">
        <v>10192</v>
      </c>
      <c r="B3982" s="2" t="s">
        <v>23</v>
      </c>
      <c r="C3982" s="2" t="s">
        <v>10171</v>
      </c>
      <c r="D3982" s="2" t="s">
        <v>6</v>
      </c>
      <c r="E3982" s="2" t="s">
        <v>746</v>
      </c>
      <c r="F3982" s="2">
        <v>0</v>
      </c>
      <c r="G3982" s="2">
        <v>133.93</v>
      </c>
      <c r="H3982" s="2" t="s">
        <v>46</v>
      </c>
      <c r="L3982" s="3">
        <v>1</v>
      </c>
      <c r="S3982" s="3">
        <v>1</v>
      </c>
    </row>
    <row r="3983" spans="1:19" hidden="1" x14ac:dyDescent="0.25">
      <c r="A3983" s="2" t="s">
        <v>10193</v>
      </c>
      <c r="B3983" s="2" t="s">
        <v>23</v>
      </c>
      <c r="C3983" s="2" t="s">
        <v>10173</v>
      </c>
      <c r="D3983" s="2" t="s">
        <v>6</v>
      </c>
      <c r="E3983" s="2" t="s">
        <v>746</v>
      </c>
      <c r="F3983" s="2">
        <v>0</v>
      </c>
      <c r="G3983" s="2">
        <v>133.93</v>
      </c>
      <c r="H3983" s="2" t="s">
        <v>46</v>
      </c>
      <c r="L3983" s="3">
        <v>1</v>
      </c>
      <c r="S3983" s="3">
        <v>1</v>
      </c>
    </row>
    <row r="3984" spans="1:19" hidden="1" x14ac:dyDescent="0.25">
      <c r="A3984" s="2" t="s">
        <v>10194</v>
      </c>
      <c r="B3984" s="2" t="s">
        <v>23</v>
      </c>
      <c r="C3984" s="2" t="s">
        <v>10176</v>
      </c>
      <c r="D3984" s="2" t="s">
        <v>6</v>
      </c>
      <c r="E3984" s="2" t="s">
        <v>746</v>
      </c>
      <c r="F3984" s="2">
        <v>0</v>
      </c>
      <c r="G3984" s="2">
        <v>133.93</v>
      </c>
      <c r="H3984" s="2" t="s">
        <v>46</v>
      </c>
      <c r="L3984" s="3">
        <v>1</v>
      </c>
      <c r="S3984" s="3">
        <v>1</v>
      </c>
    </row>
    <row r="3985" spans="1:19" hidden="1" x14ac:dyDescent="0.25">
      <c r="A3985" s="2" t="s">
        <v>10223</v>
      </c>
      <c r="B3985" s="2" t="s">
        <v>23</v>
      </c>
      <c r="C3985" s="2" t="s">
        <v>10224</v>
      </c>
      <c r="D3985" s="2" t="s">
        <v>6</v>
      </c>
      <c r="E3985" s="2" t="s">
        <v>746</v>
      </c>
      <c r="F3985" s="2"/>
      <c r="G3985" s="2">
        <v>81.25</v>
      </c>
      <c r="H3985" s="2" t="s">
        <v>46</v>
      </c>
      <c r="L3985" s="3">
        <v>3</v>
      </c>
      <c r="S3985" s="3">
        <v>3</v>
      </c>
    </row>
    <row r="3986" spans="1:19" hidden="1" x14ac:dyDescent="0.25">
      <c r="A3986" s="2" t="s">
        <v>10225</v>
      </c>
      <c r="B3986" s="2" t="s">
        <v>23</v>
      </c>
      <c r="C3986" s="2" t="s">
        <v>107</v>
      </c>
      <c r="D3986" s="2" t="s">
        <v>6</v>
      </c>
      <c r="E3986" s="2" t="s">
        <v>746</v>
      </c>
      <c r="F3986" s="2"/>
      <c r="G3986" s="2">
        <v>89.27</v>
      </c>
      <c r="H3986" s="2" t="s">
        <v>46</v>
      </c>
      <c r="L3986" s="3">
        <v>1</v>
      </c>
      <c r="S3986" s="3">
        <v>1</v>
      </c>
    </row>
    <row r="3987" spans="1:19" hidden="1" x14ac:dyDescent="0.25">
      <c r="A3987" s="2" t="s">
        <v>44</v>
      </c>
      <c r="B3987" s="2" t="s">
        <v>23</v>
      </c>
      <c r="C3987" s="2" t="s">
        <v>45</v>
      </c>
      <c r="D3987" s="2" t="s">
        <v>6</v>
      </c>
      <c r="E3987" s="2"/>
      <c r="F3987" s="2"/>
      <c r="G3987" s="2">
        <v>0</v>
      </c>
      <c r="H3987" s="2" t="s">
        <v>46</v>
      </c>
      <c r="S3987" s="3">
        <v>0</v>
      </c>
    </row>
    <row r="3988" spans="1:19" hidden="1" x14ac:dyDescent="0.25">
      <c r="A3988" s="2" t="s">
        <v>751</v>
      </c>
      <c r="B3988" s="2" t="s">
        <v>752</v>
      </c>
      <c r="C3988" s="2" t="s">
        <v>753</v>
      </c>
      <c r="D3988" s="2" t="s">
        <v>6</v>
      </c>
      <c r="E3988" s="2"/>
      <c r="F3988" s="2"/>
      <c r="G3988" s="2"/>
      <c r="I3988" s="3">
        <v>-1</v>
      </c>
      <c r="S3988" s="3">
        <v>-1</v>
      </c>
    </row>
    <row r="3989" spans="1:19" hidden="1" x14ac:dyDescent="0.25">
      <c r="A3989" s="2" t="s">
        <v>754</v>
      </c>
      <c r="B3989" s="2" t="s">
        <v>16</v>
      </c>
      <c r="C3989" s="2" t="s">
        <v>755</v>
      </c>
      <c r="D3989" s="2" t="s">
        <v>6</v>
      </c>
      <c r="E3989" s="2"/>
      <c r="F3989" s="2"/>
      <c r="G3989" s="2">
        <v>7.14</v>
      </c>
      <c r="S3989" s="3">
        <v>0</v>
      </c>
    </row>
    <row r="3990" spans="1:19" hidden="1" x14ac:dyDescent="0.25">
      <c r="A3990" s="2" t="s">
        <v>2183</v>
      </c>
      <c r="B3990" s="2" t="s">
        <v>2180</v>
      </c>
      <c r="C3990" s="2" t="s">
        <v>2184</v>
      </c>
      <c r="D3990" s="2" t="s">
        <v>6</v>
      </c>
      <c r="E3990" s="2"/>
      <c r="F3990" s="2"/>
      <c r="G3990" s="2"/>
      <c r="H3990" s="2" t="s">
        <v>46</v>
      </c>
      <c r="L3990" s="3">
        <v>-4</v>
      </c>
      <c r="S3990" s="3">
        <v>-4</v>
      </c>
    </row>
    <row r="3991" spans="1:19" hidden="1" x14ac:dyDescent="0.25">
      <c r="A3991" s="2" t="s">
        <v>2414</v>
      </c>
      <c r="B3991" s="2" t="s">
        <v>2415</v>
      </c>
      <c r="C3991" s="2" t="s">
        <v>2416</v>
      </c>
      <c r="D3991" s="2" t="s">
        <v>6</v>
      </c>
      <c r="E3991" s="2"/>
      <c r="F3991" s="2"/>
      <c r="G3991" s="2">
        <v>15</v>
      </c>
      <c r="L3991" s="3">
        <v>4</v>
      </c>
      <c r="S3991" s="3">
        <v>4</v>
      </c>
    </row>
    <row r="3992" spans="1:19" hidden="1" x14ac:dyDescent="0.25">
      <c r="A3992" s="2" t="s">
        <v>2464</v>
      </c>
      <c r="B3992" s="2" t="s">
        <v>2415</v>
      </c>
      <c r="C3992" s="2" t="s">
        <v>2465</v>
      </c>
      <c r="D3992" s="2" t="s">
        <v>6</v>
      </c>
      <c r="E3992" s="2"/>
      <c r="F3992" s="2"/>
      <c r="G3992" s="2">
        <v>15</v>
      </c>
      <c r="H3992" s="2" t="s">
        <v>46</v>
      </c>
      <c r="L3992" s="3">
        <v>9</v>
      </c>
      <c r="S3992" s="3">
        <v>9</v>
      </c>
    </row>
    <row r="3993" spans="1:19" hidden="1" x14ac:dyDescent="0.25">
      <c r="A3993" s="2" t="s">
        <v>2499</v>
      </c>
      <c r="B3993" s="2" t="s">
        <v>2180</v>
      </c>
      <c r="C3993" s="2" t="s">
        <v>2500</v>
      </c>
      <c r="D3993" s="2" t="s">
        <v>6</v>
      </c>
      <c r="E3993" s="2"/>
      <c r="F3993" s="2">
        <v>0</v>
      </c>
      <c r="G3993" s="2">
        <v>0.42</v>
      </c>
      <c r="I3993" s="3">
        <v>89</v>
      </c>
      <c r="L3993" s="3">
        <v>1</v>
      </c>
      <c r="S3993" s="3">
        <v>90</v>
      </c>
    </row>
    <row r="3994" spans="1:19" hidden="1" x14ac:dyDescent="0.25">
      <c r="A3994" s="2" t="s">
        <v>2509</v>
      </c>
      <c r="B3994" s="2" t="s">
        <v>2180</v>
      </c>
      <c r="C3994" s="2" t="s">
        <v>2510</v>
      </c>
      <c r="D3994" s="2" t="s">
        <v>6</v>
      </c>
      <c r="E3994" s="2"/>
      <c r="F3994" s="2">
        <v>0</v>
      </c>
      <c r="G3994" s="2">
        <v>0.46</v>
      </c>
      <c r="I3994" s="3">
        <v>142</v>
      </c>
      <c r="L3994" s="3">
        <v>47</v>
      </c>
      <c r="S3994" s="3">
        <v>189</v>
      </c>
    </row>
    <row r="3995" spans="1:19" hidden="1" x14ac:dyDescent="0.25">
      <c r="A3995" s="2" t="s">
        <v>2511</v>
      </c>
      <c r="B3995" s="2" t="s">
        <v>2180</v>
      </c>
      <c r="C3995" s="2" t="s">
        <v>2512</v>
      </c>
      <c r="D3995" s="2" t="s">
        <v>6</v>
      </c>
      <c r="E3995" s="2"/>
      <c r="F3995" s="2">
        <v>0</v>
      </c>
      <c r="G3995" s="2">
        <v>0.45</v>
      </c>
      <c r="I3995" s="3">
        <v>240</v>
      </c>
      <c r="L3995" s="3">
        <v>42</v>
      </c>
      <c r="S3995" s="3">
        <v>282</v>
      </c>
    </row>
    <row r="3996" spans="1:19" hidden="1" x14ac:dyDescent="0.25">
      <c r="A3996" s="2" t="s">
        <v>2513</v>
      </c>
      <c r="B3996" s="2" t="s">
        <v>2180</v>
      </c>
      <c r="C3996" s="2" t="s">
        <v>2514</v>
      </c>
      <c r="D3996" s="2" t="s">
        <v>6</v>
      </c>
      <c r="E3996" s="2"/>
      <c r="F3996" s="2">
        <v>0</v>
      </c>
      <c r="G3996" s="2">
        <v>0.46</v>
      </c>
      <c r="I3996" s="3">
        <v>136</v>
      </c>
      <c r="L3996" s="3">
        <v>45</v>
      </c>
      <c r="S3996" s="3">
        <v>181</v>
      </c>
    </row>
    <row r="3997" spans="1:19" hidden="1" x14ac:dyDescent="0.25">
      <c r="A3997" s="2" t="s">
        <v>2515</v>
      </c>
      <c r="B3997" s="2" t="s">
        <v>2180</v>
      </c>
      <c r="C3997" s="2" t="s">
        <v>2516</v>
      </c>
      <c r="D3997" s="2" t="s">
        <v>6</v>
      </c>
      <c r="E3997" s="2"/>
      <c r="F3997" s="2">
        <v>0</v>
      </c>
      <c r="G3997" s="2">
        <v>0.44</v>
      </c>
      <c r="I3997" s="3">
        <v>150</v>
      </c>
      <c r="L3997" s="3">
        <v>43</v>
      </c>
      <c r="S3997" s="3">
        <v>193</v>
      </c>
    </row>
    <row r="3998" spans="1:19" hidden="1" x14ac:dyDescent="0.25">
      <c r="A3998" s="2" t="s">
        <v>2517</v>
      </c>
      <c r="B3998" s="2" t="s">
        <v>2180</v>
      </c>
      <c r="C3998" s="2" t="s">
        <v>2518</v>
      </c>
      <c r="D3998" s="2" t="s">
        <v>6</v>
      </c>
      <c r="E3998" s="2"/>
      <c r="F3998" s="2">
        <v>0</v>
      </c>
      <c r="G3998" s="2">
        <v>0.46</v>
      </c>
      <c r="I3998" s="3">
        <v>200</v>
      </c>
      <c r="S3998" s="3">
        <v>200</v>
      </c>
    </row>
    <row r="3999" spans="1:19" hidden="1" x14ac:dyDescent="0.25">
      <c r="A3999" s="2" t="s">
        <v>2557</v>
      </c>
      <c r="B3999" s="2" t="s">
        <v>943</v>
      </c>
      <c r="C3999" s="2" t="s">
        <v>2558</v>
      </c>
      <c r="D3999" s="2" t="s">
        <v>6</v>
      </c>
      <c r="E3999" s="2"/>
      <c r="F3999" s="2"/>
      <c r="G3999" s="2">
        <v>0</v>
      </c>
      <c r="S3999" s="3">
        <v>0</v>
      </c>
    </row>
    <row r="4000" spans="1:19" hidden="1" x14ac:dyDescent="0.25">
      <c r="A4000" s="2" t="s">
        <v>2559</v>
      </c>
      <c r="B4000" s="2" t="s">
        <v>2415</v>
      </c>
      <c r="C4000" s="2" t="s">
        <v>2560</v>
      </c>
      <c r="D4000" s="2" t="s">
        <v>6</v>
      </c>
      <c r="E4000" s="2"/>
      <c r="F4000" s="2"/>
      <c r="G4000" s="2">
        <v>15</v>
      </c>
      <c r="L4000" s="3">
        <v>4</v>
      </c>
      <c r="S4000" s="3">
        <v>4</v>
      </c>
    </row>
    <row r="4001" spans="1:19" hidden="1" x14ac:dyDescent="0.25">
      <c r="A4001" s="2" t="s">
        <v>2566</v>
      </c>
      <c r="B4001" s="2" t="s">
        <v>2415</v>
      </c>
      <c r="C4001" s="2" t="s">
        <v>2567</v>
      </c>
      <c r="D4001" s="2" t="s">
        <v>6</v>
      </c>
      <c r="E4001" s="2"/>
      <c r="F4001" s="2"/>
      <c r="G4001" s="2">
        <v>15</v>
      </c>
      <c r="L4001" s="3">
        <v>5</v>
      </c>
      <c r="S4001" s="3">
        <v>5</v>
      </c>
    </row>
    <row r="4002" spans="1:19" hidden="1" x14ac:dyDescent="0.25">
      <c r="A4002" s="2" t="s">
        <v>2701</v>
      </c>
      <c r="B4002" s="2" t="s">
        <v>2415</v>
      </c>
      <c r="C4002" s="2" t="s">
        <v>2702</v>
      </c>
      <c r="D4002" s="2" t="s">
        <v>6</v>
      </c>
      <c r="E4002" s="2"/>
      <c r="F4002" s="2"/>
      <c r="G4002" s="2">
        <v>15</v>
      </c>
      <c r="L4002" s="3">
        <v>1</v>
      </c>
      <c r="S4002" s="3">
        <v>1</v>
      </c>
    </row>
    <row r="4003" spans="1:19" hidden="1" x14ac:dyDescent="0.25">
      <c r="A4003" s="2" t="s">
        <v>2703</v>
      </c>
      <c r="B4003" s="2" t="s">
        <v>2415</v>
      </c>
      <c r="C4003" s="2" t="s">
        <v>2704</v>
      </c>
      <c r="D4003" s="2" t="s">
        <v>6</v>
      </c>
      <c r="E4003" s="2"/>
      <c r="F4003" s="2"/>
      <c r="G4003" s="2">
        <v>12.3</v>
      </c>
      <c r="I4003" s="3">
        <v>46</v>
      </c>
      <c r="S4003" s="3">
        <v>46</v>
      </c>
    </row>
    <row r="4004" spans="1:19" hidden="1" x14ac:dyDescent="0.25">
      <c r="A4004" s="2" t="s">
        <v>2705</v>
      </c>
      <c r="B4004" s="2" t="s">
        <v>943</v>
      </c>
      <c r="C4004" s="2" t="s">
        <v>2704</v>
      </c>
      <c r="D4004" s="2" t="s">
        <v>6</v>
      </c>
      <c r="E4004" s="2"/>
      <c r="F4004" s="2"/>
      <c r="G4004" s="2">
        <v>15</v>
      </c>
      <c r="L4004" s="3">
        <v>8</v>
      </c>
      <c r="S4004" s="3">
        <v>8</v>
      </c>
    </row>
    <row r="4005" spans="1:19" hidden="1" x14ac:dyDescent="0.25">
      <c r="A4005" s="2" t="s">
        <v>2706</v>
      </c>
      <c r="B4005" s="2" t="s">
        <v>2415</v>
      </c>
      <c r="C4005" s="2" t="s">
        <v>2707</v>
      </c>
      <c r="D4005" s="2" t="s">
        <v>6</v>
      </c>
      <c r="E4005" s="2"/>
      <c r="F4005" s="2"/>
      <c r="G4005" s="2">
        <v>15</v>
      </c>
      <c r="S4005" s="3">
        <v>0</v>
      </c>
    </row>
    <row r="4006" spans="1:19" hidden="1" x14ac:dyDescent="0.25">
      <c r="A4006" s="2" t="s">
        <v>2708</v>
      </c>
      <c r="B4006" s="2" t="s">
        <v>2180</v>
      </c>
      <c r="C4006" s="2" t="s">
        <v>2709</v>
      </c>
      <c r="D4006" s="2" t="s">
        <v>6</v>
      </c>
      <c r="E4006" s="2"/>
      <c r="F4006" s="2"/>
      <c r="G4006" s="2"/>
      <c r="L4006" s="3">
        <v>-1</v>
      </c>
      <c r="S4006" s="3">
        <v>-1</v>
      </c>
    </row>
    <row r="4007" spans="1:19" hidden="1" x14ac:dyDescent="0.25">
      <c r="A4007" s="2" t="s">
        <v>3056</v>
      </c>
      <c r="B4007" s="2" t="s">
        <v>2418</v>
      </c>
      <c r="C4007" s="2" t="s">
        <v>3057</v>
      </c>
      <c r="D4007" s="2" t="s">
        <v>6</v>
      </c>
      <c r="E4007" s="2"/>
      <c r="F4007" s="2"/>
      <c r="G4007" s="2">
        <v>0</v>
      </c>
      <c r="H4007" s="2" t="s">
        <v>46</v>
      </c>
      <c r="L4007" s="3">
        <v>-1</v>
      </c>
      <c r="M4007" s="3">
        <v>2</v>
      </c>
      <c r="S4007" s="3">
        <v>1</v>
      </c>
    </row>
    <row r="4008" spans="1:19" hidden="1" x14ac:dyDescent="0.25">
      <c r="A4008" s="2" t="s">
        <v>3296</v>
      </c>
      <c r="B4008" s="2" t="s">
        <v>752</v>
      </c>
      <c r="C4008" s="2" t="s">
        <v>3297</v>
      </c>
      <c r="D4008" s="2" t="s">
        <v>6</v>
      </c>
      <c r="E4008" s="2"/>
      <c r="F4008" s="2"/>
      <c r="G4008" s="2"/>
      <c r="I4008" s="3">
        <v>-1</v>
      </c>
      <c r="S4008" s="3">
        <v>-1</v>
      </c>
    </row>
    <row r="4009" spans="1:19" hidden="1" x14ac:dyDescent="0.25">
      <c r="A4009" s="2" t="s">
        <v>3298</v>
      </c>
      <c r="B4009" s="2" t="s">
        <v>752</v>
      </c>
      <c r="C4009" s="2" t="s">
        <v>3299</v>
      </c>
      <c r="D4009" s="2" t="s">
        <v>6</v>
      </c>
      <c r="E4009" s="2"/>
      <c r="F4009" s="2"/>
      <c r="G4009" s="2">
        <v>0</v>
      </c>
      <c r="S4009" s="3">
        <v>0</v>
      </c>
    </row>
    <row r="4010" spans="1:19" hidden="1" x14ac:dyDescent="0.25">
      <c r="A4010" s="2" t="s">
        <v>3319</v>
      </c>
      <c r="B4010" s="2" t="s">
        <v>243</v>
      </c>
      <c r="C4010" s="2" t="s">
        <v>3320</v>
      </c>
      <c r="D4010" s="2" t="s">
        <v>6</v>
      </c>
      <c r="E4010" s="2"/>
      <c r="F4010" s="2"/>
      <c r="G4010" s="2">
        <v>13.58</v>
      </c>
      <c r="I4010" s="3">
        <v>2</v>
      </c>
      <c r="S4010" s="3">
        <v>2</v>
      </c>
    </row>
    <row r="4011" spans="1:19" hidden="1" x14ac:dyDescent="0.25">
      <c r="A4011" s="2" t="s">
        <v>3321</v>
      </c>
      <c r="B4011" s="2" t="s">
        <v>243</v>
      </c>
      <c r="C4011" s="2" t="s">
        <v>3322</v>
      </c>
      <c r="D4011" s="2" t="s">
        <v>6</v>
      </c>
      <c r="E4011" s="2"/>
      <c r="F4011" s="2"/>
      <c r="G4011" s="2">
        <v>9</v>
      </c>
      <c r="I4011" s="3">
        <v>15</v>
      </c>
      <c r="S4011" s="3">
        <v>15</v>
      </c>
    </row>
    <row r="4012" spans="1:19" hidden="1" x14ac:dyDescent="0.25">
      <c r="A4012" s="2" t="s">
        <v>3323</v>
      </c>
      <c r="B4012" s="2" t="s">
        <v>243</v>
      </c>
      <c r="C4012" s="2" t="s">
        <v>3324</v>
      </c>
      <c r="D4012" s="2" t="s">
        <v>6</v>
      </c>
      <c r="E4012" s="2"/>
      <c r="F4012" s="2"/>
      <c r="G4012" s="2">
        <v>10.49</v>
      </c>
      <c r="I4012" s="3">
        <v>47</v>
      </c>
      <c r="S4012" s="3">
        <v>47</v>
      </c>
    </row>
    <row r="4013" spans="1:19" hidden="1" x14ac:dyDescent="0.25">
      <c r="A4013" s="2" t="s">
        <v>3695</v>
      </c>
      <c r="B4013" s="2" t="s">
        <v>2418</v>
      </c>
      <c r="C4013" s="2" t="s">
        <v>3696</v>
      </c>
      <c r="D4013" s="2" t="s">
        <v>6</v>
      </c>
      <c r="E4013" s="2"/>
      <c r="F4013" s="2"/>
      <c r="G4013" s="2">
        <v>0</v>
      </c>
      <c r="L4013" s="3">
        <v>1</v>
      </c>
      <c r="S4013" s="3">
        <v>1</v>
      </c>
    </row>
    <row r="4014" spans="1:19" hidden="1" x14ac:dyDescent="0.25">
      <c r="A4014" s="2" t="s">
        <v>3697</v>
      </c>
      <c r="B4014" s="2" t="s">
        <v>2415</v>
      </c>
      <c r="C4014" s="2" t="s">
        <v>3698</v>
      </c>
      <c r="D4014" s="2" t="s">
        <v>6</v>
      </c>
      <c r="E4014" s="2"/>
      <c r="F4014" s="2"/>
      <c r="G4014" s="2">
        <v>15</v>
      </c>
      <c r="L4014" s="3">
        <v>-5</v>
      </c>
      <c r="S4014" s="3">
        <v>-5</v>
      </c>
    </row>
    <row r="4015" spans="1:19" hidden="1" x14ac:dyDescent="0.25">
      <c r="A4015" s="2" t="s">
        <v>3701</v>
      </c>
      <c r="B4015" s="2" t="s">
        <v>2415</v>
      </c>
      <c r="C4015" s="2" t="s">
        <v>3702</v>
      </c>
      <c r="D4015" s="2" t="s">
        <v>6</v>
      </c>
      <c r="E4015" s="2"/>
      <c r="F4015" s="2"/>
      <c r="G4015" s="2">
        <v>15</v>
      </c>
      <c r="L4015" s="3">
        <v>12</v>
      </c>
      <c r="S4015" s="3">
        <v>12</v>
      </c>
    </row>
    <row r="4016" spans="1:19" hidden="1" x14ac:dyDescent="0.25">
      <c r="A4016" s="2" t="s">
        <v>3705</v>
      </c>
      <c r="B4016" s="2" t="s">
        <v>2415</v>
      </c>
      <c r="C4016" s="2" t="s">
        <v>3706</v>
      </c>
      <c r="D4016" s="2" t="s">
        <v>6</v>
      </c>
      <c r="E4016" s="2"/>
      <c r="F4016" s="2"/>
      <c r="G4016" s="2">
        <v>15</v>
      </c>
      <c r="L4016" s="3">
        <v>2</v>
      </c>
      <c r="S4016" s="3">
        <v>2</v>
      </c>
    </row>
    <row r="4017" spans="1:19" hidden="1" x14ac:dyDescent="0.25">
      <c r="A4017" s="2" t="s">
        <v>3707</v>
      </c>
      <c r="B4017" s="2" t="s">
        <v>16</v>
      </c>
      <c r="C4017" s="2" t="s">
        <v>3708</v>
      </c>
      <c r="D4017" s="2" t="s">
        <v>6</v>
      </c>
      <c r="E4017" s="2"/>
      <c r="F4017" s="2"/>
      <c r="G4017" s="2">
        <v>0</v>
      </c>
      <c r="S4017" s="3">
        <v>0</v>
      </c>
    </row>
    <row r="4018" spans="1:19" hidden="1" x14ac:dyDescent="0.25">
      <c r="A4018" s="2" t="s">
        <v>3804</v>
      </c>
      <c r="B4018" s="2" t="s">
        <v>752</v>
      </c>
      <c r="C4018" s="2" t="s">
        <v>3805</v>
      </c>
      <c r="D4018" s="2" t="s">
        <v>6</v>
      </c>
      <c r="E4018" s="2"/>
      <c r="F4018" s="2"/>
      <c r="G4018" s="2">
        <v>15</v>
      </c>
      <c r="I4018" s="3">
        <v>-1</v>
      </c>
      <c r="L4018" s="3">
        <v>3</v>
      </c>
      <c r="S4018" s="3">
        <v>2</v>
      </c>
    </row>
    <row r="4019" spans="1:19" hidden="1" x14ac:dyDescent="0.25">
      <c r="A4019" s="2" t="s">
        <v>4272</v>
      </c>
      <c r="B4019" s="2" t="s">
        <v>3691</v>
      </c>
      <c r="C4019" s="2" t="s">
        <v>4273</v>
      </c>
      <c r="D4019" s="2" t="s">
        <v>6</v>
      </c>
      <c r="E4019" s="2"/>
      <c r="F4019" s="2"/>
      <c r="G4019" s="2">
        <v>0</v>
      </c>
      <c r="S4019" s="3">
        <v>0</v>
      </c>
    </row>
    <row r="4020" spans="1:19" hidden="1" x14ac:dyDescent="0.25">
      <c r="A4020" s="2" t="s">
        <v>4373</v>
      </c>
      <c r="B4020" s="2" t="s">
        <v>752</v>
      </c>
      <c r="C4020" s="2" t="s">
        <v>4374</v>
      </c>
      <c r="D4020" s="2" t="s">
        <v>6</v>
      </c>
      <c r="E4020" s="2"/>
      <c r="F4020" s="2"/>
      <c r="G4020" s="2">
        <v>0</v>
      </c>
      <c r="L4020" s="3">
        <v>19</v>
      </c>
      <c r="S4020" s="3">
        <v>19</v>
      </c>
    </row>
    <row r="4021" spans="1:19" hidden="1" x14ac:dyDescent="0.25">
      <c r="A4021" s="2" t="s">
        <v>4375</v>
      </c>
      <c r="B4021" s="2" t="s">
        <v>752</v>
      </c>
      <c r="C4021" s="2" t="s">
        <v>4374</v>
      </c>
      <c r="D4021" s="2" t="s">
        <v>6</v>
      </c>
      <c r="E4021" s="2"/>
      <c r="F4021" s="2"/>
      <c r="G4021" s="2"/>
      <c r="I4021" s="3">
        <v>-1</v>
      </c>
      <c r="S4021" s="3">
        <v>-1</v>
      </c>
    </row>
    <row r="4022" spans="1:19" hidden="1" x14ac:dyDescent="0.25">
      <c r="A4022" s="2" t="s">
        <v>4680</v>
      </c>
      <c r="B4022" s="2" t="s">
        <v>752</v>
      </c>
      <c r="C4022" s="2" t="s">
        <v>4681</v>
      </c>
      <c r="D4022" s="2" t="s">
        <v>6</v>
      </c>
      <c r="E4022" s="2"/>
      <c r="F4022" s="2"/>
      <c r="G4022" s="2">
        <v>0</v>
      </c>
      <c r="P4022" s="3">
        <v>1</v>
      </c>
      <c r="S4022" s="3">
        <v>1</v>
      </c>
    </row>
    <row r="4023" spans="1:19" hidden="1" x14ac:dyDescent="0.25">
      <c r="A4023" s="2" t="s">
        <v>4682</v>
      </c>
      <c r="B4023" s="2" t="s">
        <v>752</v>
      </c>
      <c r="C4023" s="2" t="s">
        <v>4683</v>
      </c>
      <c r="D4023" s="2" t="s">
        <v>6</v>
      </c>
      <c r="E4023" s="2"/>
      <c r="F4023" s="2"/>
      <c r="G4023" s="2">
        <v>0</v>
      </c>
      <c r="P4023" s="3">
        <v>1</v>
      </c>
      <c r="S4023" s="3">
        <v>1</v>
      </c>
    </row>
    <row r="4024" spans="1:19" hidden="1" x14ac:dyDescent="0.25">
      <c r="A4024" s="2" t="s">
        <v>4684</v>
      </c>
      <c r="B4024" s="2" t="s">
        <v>752</v>
      </c>
      <c r="C4024" s="2" t="s">
        <v>4685</v>
      </c>
      <c r="D4024" s="2" t="s">
        <v>6</v>
      </c>
      <c r="E4024" s="2"/>
      <c r="F4024" s="2"/>
      <c r="G4024" s="2">
        <v>0</v>
      </c>
      <c r="S4024" s="3">
        <v>0</v>
      </c>
    </row>
    <row r="4025" spans="1:19" hidden="1" x14ac:dyDescent="0.25">
      <c r="A4025" s="2" t="s">
        <v>4728</v>
      </c>
      <c r="B4025" s="2" t="s">
        <v>4445</v>
      </c>
      <c r="C4025" s="2" t="s">
        <v>4729</v>
      </c>
      <c r="D4025" s="2" t="s">
        <v>6</v>
      </c>
      <c r="E4025" s="2"/>
      <c r="F4025" s="2">
        <v>0</v>
      </c>
      <c r="G4025" s="2">
        <v>0</v>
      </c>
      <c r="P4025" s="3">
        <v>1</v>
      </c>
      <c r="S4025" s="3">
        <v>1</v>
      </c>
    </row>
    <row r="4026" spans="1:19" hidden="1" x14ac:dyDescent="0.25">
      <c r="A4026" s="2" t="s">
        <v>4751</v>
      </c>
      <c r="B4026" s="2" t="s">
        <v>4445</v>
      </c>
      <c r="C4026" s="2" t="s">
        <v>4752</v>
      </c>
      <c r="D4026" s="2" t="s">
        <v>6</v>
      </c>
      <c r="E4026" s="2"/>
      <c r="F4026" s="2"/>
      <c r="G4026" s="2">
        <v>0</v>
      </c>
      <c r="S4026" s="3">
        <v>0</v>
      </c>
    </row>
    <row r="4027" spans="1:19" hidden="1" x14ac:dyDescent="0.25">
      <c r="A4027" s="2" t="s">
        <v>4815</v>
      </c>
      <c r="B4027" s="2" t="s">
        <v>4445</v>
      </c>
      <c r="C4027" s="2" t="s">
        <v>4816</v>
      </c>
      <c r="D4027" s="2" t="s">
        <v>6</v>
      </c>
      <c r="E4027" s="2"/>
      <c r="F4027" s="2"/>
      <c r="G4027" s="2">
        <v>0</v>
      </c>
      <c r="S4027" s="3">
        <v>0</v>
      </c>
    </row>
    <row r="4028" spans="1:19" hidden="1" x14ac:dyDescent="0.25">
      <c r="A4028" s="2" t="s">
        <v>4880</v>
      </c>
      <c r="B4028" s="2" t="s">
        <v>752</v>
      </c>
      <c r="C4028" s="2" t="s">
        <v>4881</v>
      </c>
      <c r="D4028" s="2" t="s">
        <v>6</v>
      </c>
      <c r="E4028" s="2"/>
      <c r="F4028" s="2"/>
      <c r="G4028" s="2">
        <v>1</v>
      </c>
      <c r="S4028" s="3">
        <v>0</v>
      </c>
    </row>
    <row r="4029" spans="1:19" hidden="1" x14ac:dyDescent="0.25">
      <c r="A4029" s="2" t="s">
        <v>4885</v>
      </c>
      <c r="B4029" s="2" t="s">
        <v>4445</v>
      </c>
      <c r="C4029" s="2" t="s">
        <v>4886</v>
      </c>
      <c r="D4029" s="2" t="s">
        <v>6</v>
      </c>
      <c r="E4029" s="2"/>
      <c r="F4029" s="2">
        <v>0</v>
      </c>
      <c r="G4029" s="2">
        <v>0</v>
      </c>
      <c r="S4029" s="3">
        <v>0</v>
      </c>
    </row>
    <row r="4030" spans="1:19" hidden="1" x14ac:dyDescent="0.25">
      <c r="A4030" s="2" t="s">
        <v>4986</v>
      </c>
      <c r="B4030" s="2" t="s">
        <v>752</v>
      </c>
      <c r="C4030" s="2" t="s">
        <v>4987</v>
      </c>
      <c r="D4030" s="2" t="s">
        <v>6</v>
      </c>
      <c r="E4030" s="2"/>
      <c r="F4030" s="2"/>
      <c r="G4030" s="2">
        <v>1</v>
      </c>
      <c r="S4030" s="3">
        <v>0</v>
      </c>
    </row>
    <row r="4031" spans="1:19" hidden="1" x14ac:dyDescent="0.25">
      <c r="A4031" s="2" t="s">
        <v>4988</v>
      </c>
      <c r="B4031" s="2" t="s">
        <v>752</v>
      </c>
      <c r="C4031" s="2" t="s">
        <v>4989</v>
      </c>
      <c r="D4031" s="2" t="s">
        <v>6</v>
      </c>
      <c r="E4031" s="2"/>
      <c r="F4031" s="2"/>
      <c r="G4031" s="2">
        <v>0</v>
      </c>
      <c r="I4031" s="3">
        <v>1</v>
      </c>
      <c r="P4031" s="3">
        <v>-1</v>
      </c>
      <c r="S4031" s="3">
        <v>0</v>
      </c>
    </row>
    <row r="4032" spans="1:19" hidden="1" x14ac:dyDescent="0.25">
      <c r="A4032" s="2" t="s">
        <v>5074</v>
      </c>
      <c r="B4032" s="2" t="s">
        <v>4944</v>
      </c>
      <c r="C4032" s="2" t="s">
        <v>5075</v>
      </c>
      <c r="D4032" s="2" t="s">
        <v>6</v>
      </c>
      <c r="E4032" s="2"/>
      <c r="F4032" s="2"/>
      <c r="G4032" s="2">
        <v>0</v>
      </c>
      <c r="I4032" s="3">
        <v>-1</v>
      </c>
      <c r="P4032" s="3">
        <v>2</v>
      </c>
      <c r="S4032" s="3">
        <v>1</v>
      </c>
    </row>
    <row r="4033" spans="1:19" hidden="1" x14ac:dyDescent="0.25">
      <c r="A4033" s="2" t="s">
        <v>5079</v>
      </c>
      <c r="B4033" s="2" t="s">
        <v>4944</v>
      </c>
      <c r="C4033" s="2" t="s">
        <v>5080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hidden="1" x14ac:dyDescent="0.25">
      <c r="A4034" s="2" t="s">
        <v>5131</v>
      </c>
      <c r="B4034" s="2" t="s">
        <v>4445</v>
      </c>
      <c r="C4034" s="2" t="s">
        <v>5132</v>
      </c>
      <c r="D4034" s="2" t="s">
        <v>6</v>
      </c>
      <c r="E4034" s="2"/>
      <c r="F4034" s="2">
        <v>0</v>
      </c>
      <c r="G4034" s="2">
        <v>0</v>
      </c>
      <c r="S4034" s="3">
        <v>0</v>
      </c>
    </row>
    <row r="4035" spans="1:19" hidden="1" x14ac:dyDescent="0.25">
      <c r="A4035" s="2" t="s">
        <v>5133</v>
      </c>
      <c r="B4035" s="2" t="s">
        <v>4445</v>
      </c>
      <c r="C4035" s="2" t="s">
        <v>5134</v>
      </c>
      <c r="D4035" s="2" t="s">
        <v>6</v>
      </c>
      <c r="E4035" s="2"/>
      <c r="F4035" s="2">
        <v>0</v>
      </c>
      <c r="G4035" s="2">
        <v>0</v>
      </c>
      <c r="S4035" s="3">
        <v>0</v>
      </c>
    </row>
    <row r="4036" spans="1:19" hidden="1" x14ac:dyDescent="0.25">
      <c r="A4036" s="2" t="s">
        <v>5206</v>
      </c>
      <c r="B4036" s="2" t="s">
        <v>4445</v>
      </c>
      <c r="C4036" s="2" t="s">
        <v>5207</v>
      </c>
      <c r="D4036" s="2" t="s">
        <v>6</v>
      </c>
      <c r="E4036" s="2"/>
      <c r="F4036" s="2">
        <v>0</v>
      </c>
      <c r="G4036" s="2">
        <v>0</v>
      </c>
      <c r="P4036" s="3">
        <v>2</v>
      </c>
      <c r="S4036" s="3">
        <v>2</v>
      </c>
    </row>
    <row r="4037" spans="1:19" hidden="1" x14ac:dyDescent="0.25">
      <c r="A4037" s="2" t="s">
        <v>5487</v>
      </c>
      <c r="B4037" s="2" t="s">
        <v>4445</v>
      </c>
      <c r="C4037" s="2" t="s">
        <v>5488</v>
      </c>
      <c r="D4037" s="2" t="s">
        <v>6</v>
      </c>
      <c r="E4037" s="2"/>
      <c r="F4037" s="2">
        <v>0</v>
      </c>
      <c r="G4037" s="2">
        <v>0</v>
      </c>
      <c r="P4037" s="3">
        <v>1</v>
      </c>
      <c r="S4037" s="3">
        <v>1</v>
      </c>
    </row>
    <row r="4038" spans="1:19" hidden="1" x14ac:dyDescent="0.25">
      <c r="A4038" s="2" t="s">
        <v>5489</v>
      </c>
      <c r="B4038" s="2" t="s">
        <v>4445</v>
      </c>
      <c r="C4038" s="2" t="s">
        <v>5490</v>
      </c>
      <c r="D4038" s="2" t="s">
        <v>6</v>
      </c>
      <c r="E4038" s="2"/>
      <c r="F4038" s="2">
        <v>0</v>
      </c>
      <c r="G4038" s="2">
        <v>0</v>
      </c>
      <c r="P4038" s="3">
        <v>1</v>
      </c>
      <c r="S4038" s="3">
        <v>1</v>
      </c>
    </row>
    <row r="4039" spans="1:19" hidden="1" x14ac:dyDescent="0.25">
      <c r="A4039" s="2" t="s">
        <v>5491</v>
      </c>
      <c r="B4039" s="2" t="s">
        <v>4445</v>
      </c>
      <c r="C4039" s="2" t="s">
        <v>5492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2</v>
      </c>
      <c r="S4039" s="3">
        <v>1</v>
      </c>
    </row>
    <row r="4040" spans="1:19" hidden="1" x14ac:dyDescent="0.25">
      <c r="A4040" s="2" t="s">
        <v>5493</v>
      </c>
      <c r="B4040" s="2" t="s">
        <v>4445</v>
      </c>
      <c r="C4040" s="2" t="s">
        <v>5494</v>
      </c>
      <c r="D4040" s="2" t="s">
        <v>6</v>
      </c>
      <c r="E4040" s="2"/>
      <c r="F4040" s="2">
        <v>0</v>
      </c>
      <c r="G4040" s="2">
        <v>0</v>
      </c>
      <c r="I4040" s="3">
        <v>-1</v>
      </c>
      <c r="P4040" s="3">
        <v>1</v>
      </c>
      <c r="S4040" s="3">
        <v>0</v>
      </c>
    </row>
    <row r="4041" spans="1:19" hidden="1" x14ac:dyDescent="0.25">
      <c r="A4041" s="2" t="s">
        <v>5495</v>
      </c>
      <c r="B4041" s="2" t="s">
        <v>4445</v>
      </c>
      <c r="C4041" s="2" t="s">
        <v>5496</v>
      </c>
      <c r="D4041" s="2" t="s">
        <v>6</v>
      </c>
      <c r="E4041" s="2"/>
      <c r="F4041" s="2">
        <v>0</v>
      </c>
      <c r="G4041" s="2">
        <v>0</v>
      </c>
      <c r="I4041" s="3">
        <v>2</v>
      </c>
      <c r="P4041" s="3">
        <v>-1</v>
      </c>
      <c r="S4041" s="3">
        <v>1</v>
      </c>
    </row>
    <row r="4042" spans="1:19" hidden="1" x14ac:dyDescent="0.25">
      <c r="A4042" s="2" t="s">
        <v>5497</v>
      </c>
      <c r="B4042" s="2" t="s">
        <v>4445</v>
      </c>
      <c r="C4042" s="2" t="s">
        <v>5498</v>
      </c>
      <c r="D4042" s="2" t="s">
        <v>6</v>
      </c>
      <c r="E4042" s="2"/>
      <c r="F4042" s="2">
        <v>0</v>
      </c>
      <c r="G4042" s="2">
        <v>0</v>
      </c>
      <c r="I4042" s="3">
        <v>2</v>
      </c>
      <c r="L4042" s="3">
        <v>-1</v>
      </c>
      <c r="P4042" s="3">
        <v>-1</v>
      </c>
      <c r="S4042" s="3">
        <v>0</v>
      </c>
    </row>
    <row r="4043" spans="1:19" hidden="1" x14ac:dyDescent="0.25">
      <c r="A4043" s="2" t="s">
        <v>5499</v>
      </c>
      <c r="B4043" s="2" t="s">
        <v>4445</v>
      </c>
      <c r="C4043" s="2" t="s">
        <v>5500</v>
      </c>
      <c r="D4043" s="2" t="s">
        <v>6</v>
      </c>
      <c r="E4043" s="2"/>
      <c r="F4043" s="2">
        <v>0</v>
      </c>
      <c r="G4043" s="2">
        <v>0</v>
      </c>
      <c r="I4043" s="3">
        <v>-1</v>
      </c>
      <c r="S4043" s="3">
        <v>-1</v>
      </c>
    </row>
    <row r="4044" spans="1:19" hidden="1" x14ac:dyDescent="0.25">
      <c r="A4044" s="2" t="s">
        <v>5504</v>
      </c>
      <c r="B4044" s="2" t="s">
        <v>4445</v>
      </c>
      <c r="C4044" s="2" t="s">
        <v>5505</v>
      </c>
      <c r="D4044" s="2" t="s">
        <v>6</v>
      </c>
      <c r="E4044" s="2"/>
      <c r="F4044" s="2">
        <v>0</v>
      </c>
      <c r="G4044" s="2">
        <v>0</v>
      </c>
      <c r="I4044" s="3">
        <v>-1</v>
      </c>
      <c r="P4044" s="3">
        <v>1</v>
      </c>
      <c r="S4044" s="3">
        <v>0</v>
      </c>
    </row>
    <row r="4045" spans="1:19" hidden="1" x14ac:dyDescent="0.25">
      <c r="A4045" s="2" t="s">
        <v>5506</v>
      </c>
      <c r="B4045" s="2" t="s">
        <v>4445</v>
      </c>
      <c r="C4045" s="2" t="s">
        <v>5507</v>
      </c>
      <c r="D4045" s="2" t="s">
        <v>6</v>
      </c>
      <c r="E4045" s="2"/>
      <c r="F4045" s="2"/>
      <c r="G4045" s="2">
        <v>0</v>
      </c>
      <c r="I4045" s="3">
        <v>-1</v>
      </c>
      <c r="P4045" s="3">
        <v>1</v>
      </c>
      <c r="S4045" s="3">
        <v>0</v>
      </c>
    </row>
    <row r="4046" spans="1:19" hidden="1" x14ac:dyDescent="0.25">
      <c r="A4046" s="2" t="s">
        <v>5571</v>
      </c>
      <c r="B4046" s="2" t="s">
        <v>4445</v>
      </c>
      <c r="C4046" s="2" t="s">
        <v>5572</v>
      </c>
      <c r="D4046" s="2" t="s">
        <v>6</v>
      </c>
      <c r="E4046" s="2"/>
      <c r="F4046" s="2">
        <v>0</v>
      </c>
      <c r="G4046" s="2">
        <v>0</v>
      </c>
      <c r="P4046" s="3">
        <v>1</v>
      </c>
      <c r="S4046" s="3">
        <v>1</v>
      </c>
    </row>
    <row r="4047" spans="1:19" hidden="1" x14ac:dyDescent="0.25">
      <c r="A4047" s="2" t="s">
        <v>5573</v>
      </c>
      <c r="B4047" s="2" t="s">
        <v>4445</v>
      </c>
      <c r="C4047" s="2" t="s">
        <v>5574</v>
      </c>
      <c r="D4047" s="2" t="s">
        <v>6</v>
      </c>
      <c r="E4047" s="2"/>
      <c r="F4047" s="2">
        <v>0</v>
      </c>
      <c r="G4047" s="2">
        <v>0</v>
      </c>
      <c r="L4047" s="3">
        <v>1</v>
      </c>
      <c r="P4047" s="3">
        <v>-1</v>
      </c>
      <c r="S4047" s="3">
        <v>0</v>
      </c>
    </row>
    <row r="4048" spans="1:19" hidden="1" x14ac:dyDescent="0.25">
      <c r="A4048" s="2" t="s">
        <v>5578</v>
      </c>
      <c r="B4048" s="2" t="s">
        <v>4445</v>
      </c>
      <c r="C4048" s="2" t="s">
        <v>5579</v>
      </c>
      <c r="D4048" s="2" t="s">
        <v>6</v>
      </c>
      <c r="E4048" s="2"/>
      <c r="F4048" s="2">
        <v>0</v>
      </c>
      <c r="G4048" s="2">
        <v>0</v>
      </c>
      <c r="I4048" s="3">
        <v>-1</v>
      </c>
      <c r="P4048" s="3">
        <v>2</v>
      </c>
      <c r="S4048" s="3">
        <v>1</v>
      </c>
    </row>
    <row r="4049" spans="1:19" hidden="1" x14ac:dyDescent="0.25">
      <c r="A4049" s="2" t="s">
        <v>5580</v>
      </c>
      <c r="B4049" s="2" t="s">
        <v>4445</v>
      </c>
      <c r="C4049" s="2" t="s">
        <v>5581</v>
      </c>
      <c r="D4049" s="2" t="s">
        <v>6</v>
      </c>
      <c r="E4049" s="2"/>
      <c r="F4049" s="2">
        <v>0</v>
      </c>
      <c r="G4049" s="2">
        <v>0</v>
      </c>
      <c r="P4049" s="3">
        <v>1</v>
      </c>
      <c r="S4049" s="3">
        <v>1</v>
      </c>
    </row>
    <row r="4050" spans="1:19" hidden="1" x14ac:dyDescent="0.25">
      <c r="A4050" s="2" t="s">
        <v>5582</v>
      </c>
      <c r="B4050" s="2" t="s">
        <v>4445</v>
      </c>
      <c r="C4050" s="2" t="s">
        <v>5583</v>
      </c>
      <c r="D4050" s="2" t="s">
        <v>6</v>
      </c>
      <c r="E4050" s="2"/>
      <c r="F4050" s="2">
        <v>0</v>
      </c>
      <c r="G4050" s="2">
        <v>0</v>
      </c>
      <c r="P4050" s="3">
        <v>1</v>
      </c>
      <c r="S4050" s="3">
        <v>1</v>
      </c>
    </row>
    <row r="4051" spans="1:19" hidden="1" x14ac:dyDescent="0.25">
      <c r="A4051" s="2" t="s">
        <v>5584</v>
      </c>
      <c r="B4051" s="2" t="s">
        <v>4445</v>
      </c>
      <c r="C4051" s="2" t="s">
        <v>5585</v>
      </c>
      <c r="D4051" s="2" t="s">
        <v>6</v>
      </c>
      <c r="E4051" s="2"/>
      <c r="F4051" s="2">
        <v>0</v>
      </c>
      <c r="G4051" s="2">
        <v>0</v>
      </c>
      <c r="I4051" s="3">
        <v>2</v>
      </c>
      <c r="L4051" s="3">
        <v>-1</v>
      </c>
      <c r="S4051" s="3">
        <v>1</v>
      </c>
    </row>
    <row r="4052" spans="1:19" hidden="1" x14ac:dyDescent="0.25">
      <c r="A4052" s="2" t="s">
        <v>5586</v>
      </c>
      <c r="B4052" s="2" t="s">
        <v>4445</v>
      </c>
      <c r="C4052" s="2" t="s">
        <v>5587</v>
      </c>
      <c r="D4052" s="2" t="s">
        <v>6</v>
      </c>
      <c r="E4052" s="2"/>
      <c r="F4052" s="2">
        <v>0</v>
      </c>
      <c r="G4052" s="2">
        <v>0</v>
      </c>
      <c r="I4052" s="3">
        <v>-1</v>
      </c>
      <c r="S4052" s="3">
        <v>-1</v>
      </c>
    </row>
    <row r="4053" spans="1:19" hidden="1" x14ac:dyDescent="0.25">
      <c r="A4053" s="2" t="s">
        <v>5706</v>
      </c>
      <c r="B4053" s="2" t="s">
        <v>23</v>
      </c>
      <c r="C4053" s="2" t="s">
        <v>5707</v>
      </c>
      <c r="D4053" s="2" t="s">
        <v>6</v>
      </c>
      <c r="E4053" s="2"/>
      <c r="F4053" s="2"/>
      <c r="G4053" s="2">
        <v>15</v>
      </c>
      <c r="I4053" s="3">
        <v>1</v>
      </c>
      <c r="S4053" s="3">
        <v>1</v>
      </c>
    </row>
    <row r="4054" spans="1:19" hidden="1" x14ac:dyDescent="0.25">
      <c r="A4054" s="2" t="s">
        <v>5708</v>
      </c>
      <c r="B4054" s="2" t="s">
        <v>4944</v>
      </c>
      <c r="C4054" s="2" t="s">
        <v>5709</v>
      </c>
      <c r="D4054" s="2" t="s">
        <v>6</v>
      </c>
      <c r="E4054" s="2"/>
      <c r="F4054" s="2">
        <v>0</v>
      </c>
      <c r="G4054" s="2">
        <v>15</v>
      </c>
      <c r="L4054" s="3">
        <v>2</v>
      </c>
      <c r="S4054" s="3">
        <v>2</v>
      </c>
    </row>
    <row r="4055" spans="1:19" hidden="1" x14ac:dyDescent="0.25">
      <c r="A4055" s="2" t="s">
        <v>5710</v>
      </c>
      <c r="B4055" s="2" t="s">
        <v>4944</v>
      </c>
      <c r="C4055" s="2" t="s">
        <v>5711</v>
      </c>
      <c r="D4055" s="2" t="s">
        <v>6</v>
      </c>
      <c r="E4055" s="2"/>
      <c r="F4055" s="2">
        <v>0</v>
      </c>
      <c r="G4055" s="2">
        <v>15</v>
      </c>
      <c r="L4055" s="3">
        <v>3</v>
      </c>
      <c r="S4055" s="3">
        <v>3</v>
      </c>
    </row>
    <row r="4056" spans="1:19" hidden="1" x14ac:dyDescent="0.25">
      <c r="A4056" s="2" t="s">
        <v>5712</v>
      </c>
      <c r="B4056" s="2" t="s">
        <v>4944</v>
      </c>
      <c r="C4056" s="2" t="s">
        <v>5713</v>
      </c>
      <c r="D4056" s="2" t="s">
        <v>6</v>
      </c>
      <c r="E4056" s="2"/>
      <c r="F4056" s="2">
        <v>0</v>
      </c>
      <c r="G4056" s="2">
        <v>15</v>
      </c>
      <c r="L4056" s="3">
        <v>3</v>
      </c>
      <c r="S4056" s="3">
        <v>3</v>
      </c>
    </row>
    <row r="4057" spans="1:19" hidden="1" x14ac:dyDescent="0.25">
      <c r="A4057" s="2" t="s">
        <v>5714</v>
      </c>
      <c r="B4057" s="2" t="s">
        <v>4944</v>
      </c>
      <c r="C4057" s="2" t="s">
        <v>5715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hidden="1" x14ac:dyDescent="0.25">
      <c r="A4058" s="2" t="s">
        <v>5716</v>
      </c>
      <c r="B4058" s="2" t="s">
        <v>4944</v>
      </c>
      <c r="C4058" s="2" t="s">
        <v>5717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hidden="1" x14ac:dyDescent="0.25">
      <c r="A4059" s="2" t="s">
        <v>5718</v>
      </c>
      <c r="B4059" s="2" t="s">
        <v>4944</v>
      </c>
      <c r="C4059" s="2" t="s">
        <v>5719</v>
      </c>
      <c r="D4059" s="2" t="s">
        <v>6</v>
      </c>
      <c r="E4059" s="2"/>
      <c r="F4059" s="2">
        <v>0</v>
      </c>
      <c r="G4059" s="2">
        <v>15</v>
      </c>
      <c r="L4059" s="3">
        <v>2</v>
      </c>
      <c r="S4059" s="3">
        <v>2</v>
      </c>
    </row>
    <row r="4060" spans="1:19" hidden="1" x14ac:dyDescent="0.25">
      <c r="A4060" s="2" t="s">
        <v>5720</v>
      </c>
      <c r="B4060" s="2" t="s">
        <v>4944</v>
      </c>
      <c r="C4060" s="2" t="s">
        <v>5721</v>
      </c>
      <c r="D4060" s="2" t="s">
        <v>6</v>
      </c>
      <c r="E4060" s="2"/>
      <c r="F4060" s="2">
        <v>0</v>
      </c>
      <c r="G4060" s="2">
        <v>15</v>
      </c>
      <c r="L4060" s="3">
        <v>1</v>
      </c>
      <c r="S4060" s="3">
        <v>1</v>
      </c>
    </row>
    <row r="4061" spans="1:19" hidden="1" x14ac:dyDescent="0.25">
      <c r="A4061" s="2" t="s">
        <v>5722</v>
      </c>
      <c r="B4061" s="2" t="s">
        <v>4944</v>
      </c>
      <c r="C4061" s="2" t="s">
        <v>5723</v>
      </c>
      <c r="D4061" s="2" t="s">
        <v>6</v>
      </c>
      <c r="E4061" s="2"/>
      <c r="F4061" s="2">
        <v>0</v>
      </c>
      <c r="G4061" s="2">
        <v>15</v>
      </c>
      <c r="L4061" s="3">
        <v>3</v>
      </c>
      <c r="S4061" s="3">
        <v>3</v>
      </c>
    </row>
    <row r="4062" spans="1:19" hidden="1" x14ac:dyDescent="0.25">
      <c r="A4062" s="2" t="s">
        <v>5724</v>
      </c>
      <c r="B4062" s="2" t="s">
        <v>4944</v>
      </c>
      <c r="C4062" s="2" t="s">
        <v>5725</v>
      </c>
      <c r="D4062" s="2" t="s">
        <v>6</v>
      </c>
      <c r="E4062" s="2"/>
      <c r="F4062" s="2">
        <v>0</v>
      </c>
      <c r="G4062" s="2">
        <v>15</v>
      </c>
      <c r="L4062" s="3">
        <v>3</v>
      </c>
      <c r="S4062" s="3">
        <v>3</v>
      </c>
    </row>
    <row r="4063" spans="1:19" hidden="1" x14ac:dyDescent="0.25">
      <c r="A4063" s="2" t="s">
        <v>5726</v>
      </c>
      <c r="B4063" s="2" t="s">
        <v>4944</v>
      </c>
      <c r="C4063" s="2" t="s">
        <v>5727</v>
      </c>
      <c r="D4063" s="2" t="s">
        <v>6</v>
      </c>
      <c r="E4063" s="2"/>
      <c r="F4063" s="2">
        <v>0</v>
      </c>
      <c r="G4063" s="2">
        <v>15</v>
      </c>
      <c r="L4063" s="3">
        <v>3</v>
      </c>
      <c r="S4063" s="3">
        <v>3</v>
      </c>
    </row>
    <row r="4064" spans="1:19" hidden="1" x14ac:dyDescent="0.25">
      <c r="A4064" s="2" t="s">
        <v>5776</v>
      </c>
      <c r="B4064" s="2" t="s">
        <v>943</v>
      </c>
      <c r="C4064" s="2" t="s">
        <v>5777</v>
      </c>
      <c r="D4064" s="2" t="s">
        <v>6</v>
      </c>
      <c r="E4064" s="2"/>
      <c r="F4064" s="2"/>
      <c r="G4064" s="2">
        <v>0</v>
      </c>
      <c r="S4064" s="3">
        <v>0</v>
      </c>
    </row>
    <row r="4065" spans="1:19" hidden="1" x14ac:dyDescent="0.25">
      <c r="A4065" s="2" t="s">
        <v>5889</v>
      </c>
      <c r="B4065" s="2" t="s">
        <v>16</v>
      </c>
      <c r="C4065" s="2" t="s">
        <v>5890</v>
      </c>
      <c r="D4065" s="2" t="s">
        <v>6</v>
      </c>
      <c r="E4065" s="2"/>
      <c r="F4065" s="2"/>
      <c r="G4065" s="2">
        <v>0</v>
      </c>
      <c r="L4065" s="3">
        <v>-1</v>
      </c>
      <c r="S4065" s="3">
        <v>-1</v>
      </c>
    </row>
    <row r="4066" spans="1:19" hidden="1" x14ac:dyDescent="0.25">
      <c r="A4066" s="2" t="s">
        <v>5891</v>
      </c>
      <c r="B4066" s="2" t="s">
        <v>16</v>
      </c>
      <c r="C4066" s="2" t="s">
        <v>5892</v>
      </c>
      <c r="D4066" s="2" t="s">
        <v>6</v>
      </c>
      <c r="E4066" s="2"/>
      <c r="F4066" s="2"/>
      <c r="G4066" s="2">
        <v>0</v>
      </c>
      <c r="L4066" s="3">
        <v>-1</v>
      </c>
      <c r="S4066" s="3">
        <v>-1</v>
      </c>
    </row>
    <row r="4067" spans="1:19" hidden="1" x14ac:dyDescent="0.25">
      <c r="A4067" s="2" t="s">
        <v>7187</v>
      </c>
      <c r="B4067" s="2" t="s">
        <v>23</v>
      </c>
      <c r="C4067" s="2" t="s">
        <v>7188</v>
      </c>
      <c r="D4067" s="2" t="s">
        <v>6</v>
      </c>
      <c r="E4067" s="2"/>
      <c r="F4067" s="2">
        <v>12.45</v>
      </c>
      <c r="G4067" s="2">
        <v>55.66</v>
      </c>
      <c r="H4067" s="2" t="s">
        <v>46</v>
      </c>
      <c r="I4067" s="3">
        <v>4</v>
      </c>
      <c r="S4067" s="3">
        <v>4</v>
      </c>
    </row>
    <row r="4068" spans="1:19" hidden="1" x14ac:dyDescent="0.25">
      <c r="A4068" s="2" t="s">
        <v>8816</v>
      </c>
      <c r="B4068" s="2" t="s">
        <v>23</v>
      </c>
      <c r="C4068" s="2" t="s">
        <v>8817</v>
      </c>
      <c r="D4068" s="2" t="s">
        <v>6</v>
      </c>
      <c r="E4068" s="2"/>
      <c r="F4068" s="2"/>
      <c r="G4068" s="2">
        <v>0</v>
      </c>
      <c r="S4068" s="3">
        <v>0</v>
      </c>
    </row>
    <row r="4069" spans="1:19" hidden="1" x14ac:dyDescent="0.25">
      <c r="A4069" s="2" t="s">
        <v>9126</v>
      </c>
      <c r="B4069" s="2" t="s">
        <v>243</v>
      </c>
      <c r="C4069" s="2" t="s">
        <v>9127</v>
      </c>
      <c r="D4069" s="2" t="s">
        <v>6</v>
      </c>
      <c r="E4069" s="2"/>
      <c r="F4069" s="2">
        <v>0</v>
      </c>
      <c r="G4069" s="2"/>
      <c r="L4069" s="3">
        <v>-1</v>
      </c>
      <c r="S4069" s="3">
        <v>-1</v>
      </c>
    </row>
    <row r="4070" spans="1:19" hidden="1" x14ac:dyDescent="0.25">
      <c r="A4070" s="2" t="s">
        <v>10258</v>
      </c>
      <c r="B4070" s="2" t="s">
        <v>23</v>
      </c>
      <c r="C4070" s="2" t="s">
        <v>7673</v>
      </c>
      <c r="D4070" s="2" t="s">
        <v>6</v>
      </c>
      <c r="E4070" s="2"/>
      <c r="F4070" s="2">
        <v>0</v>
      </c>
      <c r="G4070" s="2">
        <v>74.8</v>
      </c>
      <c r="I4070" s="3">
        <v>2</v>
      </c>
      <c r="S4070" s="3">
        <v>2</v>
      </c>
    </row>
    <row r="4071" spans="1:19" hidden="1" x14ac:dyDescent="0.25">
      <c r="A4071" s="2" t="s">
        <v>10259</v>
      </c>
      <c r="B4071" s="2" t="s">
        <v>23</v>
      </c>
      <c r="C4071" s="2" t="s">
        <v>10260</v>
      </c>
      <c r="D4071" s="2" t="s">
        <v>6</v>
      </c>
      <c r="E4071" s="2"/>
      <c r="F4071" s="2">
        <v>0</v>
      </c>
      <c r="G4071" s="2">
        <v>74.8</v>
      </c>
      <c r="I4071" s="3">
        <v>2</v>
      </c>
      <c r="S4071" s="3">
        <v>2</v>
      </c>
    </row>
    <row r="4072" spans="1:19" hidden="1" x14ac:dyDescent="0.25">
      <c r="A4072" s="2" t="s">
        <v>10261</v>
      </c>
      <c r="B4072" s="2" t="s">
        <v>23</v>
      </c>
      <c r="C4072" s="2" t="s">
        <v>10262</v>
      </c>
      <c r="D4072" s="2" t="s">
        <v>6</v>
      </c>
      <c r="E4072" s="2"/>
      <c r="F4072" s="2">
        <v>0</v>
      </c>
      <c r="G4072" s="2">
        <v>74.8</v>
      </c>
      <c r="I4072" s="3">
        <v>2</v>
      </c>
      <c r="S4072" s="3">
        <v>2</v>
      </c>
    </row>
    <row r="4073" spans="1:19" hidden="1" x14ac:dyDescent="0.25">
      <c r="A4073" s="2" t="s">
        <v>10290</v>
      </c>
      <c r="B4073" s="2" t="s">
        <v>943</v>
      </c>
      <c r="C4073" s="2" t="s">
        <v>10291</v>
      </c>
      <c r="D4073" s="2" t="s">
        <v>6</v>
      </c>
      <c r="E4073" s="2"/>
      <c r="F4073" s="2">
        <v>0</v>
      </c>
      <c r="G4073" s="2">
        <v>17.34</v>
      </c>
      <c r="I4073" s="3">
        <v>30</v>
      </c>
      <c r="S4073" s="3">
        <v>30</v>
      </c>
    </row>
    <row r="4074" spans="1:19" hidden="1" x14ac:dyDescent="0.25">
      <c r="A4074" s="2" t="s">
        <v>10410</v>
      </c>
      <c r="B4074" s="2" t="s">
        <v>752</v>
      </c>
      <c r="C4074" s="2" t="s">
        <v>10411</v>
      </c>
      <c r="D4074" s="2" t="s">
        <v>6</v>
      </c>
      <c r="E4074" s="2"/>
      <c r="F4074" s="2"/>
      <c r="G4074" s="2">
        <v>0</v>
      </c>
      <c r="S4074" s="3">
        <v>0</v>
      </c>
    </row>
    <row r="4075" spans="1:19" hidden="1" x14ac:dyDescent="0.25">
      <c r="A4075" s="2" t="s">
        <v>10412</v>
      </c>
      <c r="B4075" s="2" t="s">
        <v>752</v>
      </c>
      <c r="C4075" s="2" t="s">
        <v>10413</v>
      </c>
      <c r="D4075" s="2" t="s">
        <v>6</v>
      </c>
      <c r="E4075" s="2"/>
      <c r="F4075" s="2"/>
      <c r="G4075" s="2">
        <v>0</v>
      </c>
      <c r="P4075" s="3">
        <v>-1</v>
      </c>
      <c r="S4075" s="3">
        <v>-1</v>
      </c>
    </row>
    <row r="4076" spans="1:19" hidden="1" x14ac:dyDescent="0.25">
      <c r="A4076" s="2" t="s">
        <v>10414</v>
      </c>
      <c r="B4076" s="2" t="s">
        <v>752</v>
      </c>
      <c r="C4076" s="2" t="s">
        <v>10415</v>
      </c>
      <c r="D4076" s="2" t="s">
        <v>6</v>
      </c>
      <c r="E4076" s="2"/>
      <c r="F4076" s="2"/>
      <c r="G4076" s="2">
        <v>0</v>
      </c>
      <c r="S4076" s="3">
        <v>0</v>
      </c>
    </row>
    <row r="4077" spans="1:19" hidden="1" x14ac:dyDescent="0.25">
      <c r="A4077" s="2" t="s">
        <v>10416</v>
      </c>
      <c r="B4077" s="2" t="s">
        <v>752</v>
      </c>
      <c r="C4077" s="2" t="s">
        <v>10417</v>
      </c>
      <c r="D4077" s="2" t="s">
        <v>6</v>
      </c>
      <c r="E4077" s="2"/>
      <c r="F4077" s="2"/>
      <c r="G4077" s="2">
        <v>0</v>
      </c>
      <c r="S4077" s="3">
        <v>0</v>
      </c>
    </row>
    <row r="4078" spans="1:19" hidden="1" x14ac:dyDescent="0.25">
      <c r="A4078" s="2" t="s">
        <v>10418</v>
      </c>
      <c r="B4078" s="2" t="s">
        <v>752</v>
      </c>
      <c r="C4078" s="2" t="s">
        <v>10419</v>
      </c>
      <c r="D4078" s="2" t="s">
        <v>6</v>
      </c>
      <c r="E4078" s="2"/>
      <c r="F4078" s="2"/>
      <c r="G4078" s="2">
        <v>0</v>
      </c>
      <c r="S4078" s="3">
        <v>0</v>
      </c>
    </row>
    <row r="4079" spans="1:19" hidden="1" x14ac:dyDescent="0.25">
      <c r="A4079" s="2" t="s">
        <v>10420</v>
      </c>
      <c r="B4079" s="2" t="s">
        <v>752</v>
      </c>
      <c r="C4079" s="2" t="s">
        <v>10421</v>
      </c>
      <c r="D4079" s="2" t="s">
        <v>6</v>
      </c>
      <c r="E4079" s="2"/>
      <c r="F4079" s="2"/>
      <c r="G4079" s="2">
        <v>0</v>
      </c>
      <c r="P4079" s="3">
        <v>1</v>
      </c>
      <c r="S4079" s="3">
        <v>1</v>
      </c>
    </row>
    <row r="4080" spans="1:19" hidden="1" x14ac:dyDescent="0.25">
      <c r="A4080" s="2" t="s">
        <v>10422</v>
      </c>
      <c r="B4080" s="2" t="s">
        <v>752</v>
      </c>
      <c r="C4080" s="2" t="s">
        <v>10423</v>
      </c>
      <c r="D4080" s="2" t="s">
        <v>6</v>
      </c>
      <c r="E4080" s="2"/>
      <c r="F4080" s="2"/>
      <c r="G4080" s="2">
        <v>0</v>
      </c>
      <c r="S4080" s="3">
        <v>0</v>
      </c>
    </row>
    <row r="4081" spans="1:19" hidden="1" x14ac:dyDescent="0.25">
      <c r="A4081" s="2" t="s">
        <v>10424</v>
      </c>
      <c r="B4081" s="2" t="s">
        <v>752</v>
      </c>
      <c r="C4081" s="2" t="s">
        <v>10425</v>
      </c>
      <c r="D4081" s="2" t="s">
        <v>6</v>
      </c>
      <c r="E4081" s="2"/>
      <c r="F4081" s="2"/>
      <c r="G4081" s="2">
        <v>0</v>
      </c>
      <c r="S4081" s="3">
        <v>0</v>
      </c>
    </row>
    <row r="4082" spans="1:19" hidden="1" x14ac:dyDescent="0.25">
      <c r="A4082" s="2" t="s">
        <v>10426</v>
      </c>
      <c r="B4082" s="2" t="s">
        <v>752</v>
      </c>
      <c r="C4082" s="2" t="s">
        <v>10427</v>
      </c>
      <c r="D4082" s="2" t="s">
        <v>6</v>
      </c>
      <c r="E4082" s="2"/>
      <c r="F4082" s="2"/>
      <c r="G4082" s="2">
        <v>0</v>
      </c>
      <c r="S4082" s="3">
        <v>0</v>
      </c>
    </row>
    <row r="4083" spans="1:19" hidden="1" x14ac:dyDescent="0.25">
      <c r="I4083" s="4">
        <v>39797</v>
      </c>
      <c r="J4083" s="4">
        <v>20</v>
      </c>
      <c r="K4083" s="4">
        <v>0</v>
      </c>
      <c r="L4083" s="4">
        <v>20707</v>
      </c>
      <c r="M4083" s="4">
        <v>104</v>
      </c>
      <c r="N4083" s="4">
        <v>2</v>
      </c>
      <c r="O4083" s="4">
        <v>2577</v>
      </c>
      <c r="P4083" s="4">
        <v>1060</v>
      </c>
      <c r="Q4083" s="4">
        <v>3431</v>
      </c>
      <c r="R4083" s="4">
        <v>24613</v>
      </c>
      <c r="S4083" s="4">
        <v>92311</v>
      </c>
    </row>
  </sheetData>
  <autoFilter ref="A6:S4083">
    <filterColumn colId="4">
      <filters>
        <filter val="P03A"/>
        <filter val="P03A01"/>
        <filter val="P03A02"/>
        <filter val="P03A03"/>
        <filter val="P03A04"/>
        <filter val="P03A05"/>
        <filter val="P03A06"/>
        <filter val="P03A07"/>
        <filter val="P03A08"/>
        <filter val="P03A09"/>
        <filter val="P03A10"/>
        <filter val="P03A11"/>
        <filter val="P03A12"/>
        <filter val="P03A13"/>
        <filter val="P03A14"/>
        <filter val="P03A15"/>
        <filter val="P03A16"/>
        <filter val="P03A17"/>
        <filter val="P03A18"/>
        <filter val="P03A19"/>
        <filter val="P03A20"/>
        <filter val="P03A21"/>
        <filter val="P03A22"/>
        <filter val="P03A23"/>
        <filter val="P03A24"/>
        <filter val="P03A25"/>
        <filter val="P03A26"/>
        <filter val="P03A27"/>
        <filter val="P03A28"/>
        <filter val="P03A29"/>
        <filter val="P03A30"/>
        <filter val="P03A31"/>
        <filter val="P03A32"/>
        <filter val="P03A33"/>
        <filter val="P03A34"/>
        <filter val="P03A35"/>
        <filter val="P03A36"/>
        <filter val="P03A37"/>
        <filter val="P03A38"/>
        <filter val="P03A39"/>
        <filter val="P03A40"/>
        <filter val="P03A41"/>
        <filter val="P03A42"/>
        <filter val="P03B01  - P10D05"/>
        <filter val="P03B03"/>
        <filter val="P03B04"/>
        <filter val="P03B05"/>
        <filter val="P03B06"/>
        <filter val="P03B07"/>
        <filter val="P03B08"/>
        <filter val="P03B09"/>
        <filter val="P03B10  - P10D05"/>
        <filter val="P03B11"/>
        <filter val="P03B12"/>
        <filter val="P03B17"/>
        <filter val="P03B18"/>
        <filter val="P03B19"/>
        <filter val="P03B20"/>
        <filter val="P03B21"/>
        <filter val="P03B22"/>
        <filter val="P03B23"/>
        <filter val="P03B24"/>
        <filter val="P03B25"/>
        <filter val="P03B26"/>
        <filter val="P03B27"/>
        <filter val="P03B28"/>
        <filter val="P03B29"/>
        <filter val="P03B30"/>
        <filter val="P03B31"/>
        <filter val="P03B32"/>
        <filter val="P03B33"/>
        <filter val="P03B34"/>
        <filter val="P03B35"/>
        <filter val="P03B36"/>
        <filter val="P03B37"/>
        <filter val="P03B38"/>
        <filter val="P03B39"/>
        <filter val="P03B40"/>
        <filter val="P03B41"/>
        <filter val="P03B42"/>
        <filter val="P03B43"/>
        <filter val="P03B44"/>
        <filter val="P03B45"/>
        <filter val="P03B46"/>
        <filter val="P03B47"/>
        <filter val="P03B48"/>
        <filter val="P03B49"/>
        <filter val="P03B50"/>
        <filter val="P03B51"/>
        <filter val="P03B52"/>
        <filter val="P03B53"/>
        <filter val="P03B54"/>
        <filter val="P03B55"/>
        <filter val="P03B56"/>
        <filter val="P03B57"/>
        <filter val="P03B58"/>
        <filter val="P03B59"/>
        <filter val="P03B60"/>
        <filter val="P03B61"/>
        <filter val="P03B62"/>
        <filter val="P03B63"/>
        <filter val="P03B64"/>
        <filter val="P03C01"/>
        <filter val="P03C02"/>
        <filter val="P03C03"/>
        <filter val="P03C04"/>
        <filter val="P03C05"/>
        <filter val="P03C06"/>
        <filter val="P03C07"/>
        <filter val="P03C08"/>
        <filter val="P03C09"/>
        <filter val="P03C10"/>
        <filter val="P03C11"/>
        <filter val="P03C12"/>
        <filter val="P03C13"/>
        <filter val="P03C14"/>
        <filter val="P03C15"/>
        <filter val="P03C16"/>
        <filter val="P03C17"/>
        <filter val="P03C18"/>
        <filter val="P03C19"/>
        <filter val="P03C20"/>
        <filter val="P03C21"/>
        <filter val="P03C22"/>
        <filter val="P03C23"/>
        <filter val="P03C24"/>
        <filter val="P03C25"/>
        <filter val="P03C26"/>
        <filter val="P03C27"/>
        <filter val="P03C28"/>
        <filter val="P03C29"/>
        <filter val="P03C30"/>
        <filter val="P03C31"/>
        <filter val="P03C32"/>
        <filter val="P03C33"/>
        <filter val="P03C34"/>
        <filter val="P03C35"/>
        <filter val="P03C36"/>
        <filter val="P03C37"/>
        <filter val="P03C38"/>
        <filter val="P03C39"/>
        <filter val="P03C40"/>
        <filter val="P03C41"/>
        <filter val="P03C42"/>
        <filter val="P03C43"/>
        <filter val="P03C44"/>
        <filter val="P03C45"/>
        <filter val="P03C46"/>
        <filter val="P03C47"/>
        <filter val="P03C50"/>
        <filter val="P03C51"/>
        <filter val="P03C52"/>
        <filter val="P03C53"/>
        <filter val="P03C54"/>
        <filter val="P03C55"/>
        <filter val="P03C56"/>
        <filter val="P03C57"/>
        <filter val="P03C58"/>
        <filter val="P03C59"/>
        <filter val="P03C60"/>
        <filter val="P03C62"/>
        <filter val="P03C63"/>
        <filter val="P03C64"/>
        <filter val="P03D1"/>
        <filter val="P03D10"/>
        <filter val="P03D11"/>
        <filter val="P03D12"/>
        <filter val="P03D13"/>
        <filter val="P03D14"/>
        <filter val="P03D15"/>
        <filter val="P03D16"/>
        <filter val="P03D17"/>
        <filter val="P03D18"/>
        <filter val="P03D19"/>
        <filter val="P03D2"/>
        <filter val="P03D20"/>
        <filter val="P03D21"/>
        <filter val="P03D22"/>
        <filter val="P03D23"/>
        <filter val="P03D24"/>
        <filter val="P03D25"/>
        <filter val="P03D26"/>
        <filter val="P03D27"/>
        <filter val="P03D28"/>
        <filter val="P03D29"/>
        <filter val="P03D3"/>
        <filter val="P03D30"/>
        <filter val="P03D31"/>
        <filter val="P03D32"/>
        <filter val="P03D33"/>
        <filter val="P03D34"/>
        <filter val="P03D35"/>
        <filter val="P03D36"/>
        <filter val="P03D37"/>
        <filter val="P03D38"/>
        <filter val="P03D4"/>
        <filter val="P03D5"/>
        <filter val="P03D9"/>
      </filters>
    </filterColumn>
  </autoFilter>
  <mergeCells count="3">
    <mergeCell ref="A1:P1"/>
    <mergeCell ref="A2:P2"/>
    <mergeCell ref="A3:P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347"/>
  <sheetViews>
    <sheetView zoomScale="90" zoomScaleNormal="90" workbookViewId="0">
      <pane xSplit="3" ySplit="1" topLeftCell="D3" activePane="bottomRight" state="frozen"/>
      <selection pane="topRight" activeCell="D1" sqref="D1"/>
      <selection pane="bottomLeft" activeCell="A2" sqref="A2"/>
      <selection pane="bottomRight" sqref="A1:H347"/>
    </sheetView>
  </sheetViews>
  <sheetFormatPr baseColWidth="10" defaultRowHeight="15" x14ac:dyDescent="0.25"/>
  <cols>
    <col min="2" max="2" width="10.28515625" bestFit="1" customWidth="1"/>
    <col min="3" max="3" width="80.42578125" bestFit="1" customWidth="1"/>
    <col min="4" max="4" width="20" bestFit="1" customWidth="1"/>
    <col min="5" max="5" width="7.140625" bestFit="1" customWidth="1"/>
    <col min="6" max="6" width="21.140625" style="35" customWidth="1"/>
    <col min="7" max="7" width="13.7109375" customWidth="1"/>
    <col min="8" max="8" width="14.42578125" style="35" customWidth="1"/>
    <col min="9" max="9" width="3.140625" customWidth="1"/>
    <col min="10" max="10" width="7.42578125" customWidth="1"/>
    <col min="11" max="11" width="2.7109375" customWidth="1"/>
    <col min="12" max="12" width="5.140625" customWidth="1"/>
  </cols>
  <sheetData>
    <row r="1" spans="1:16384" x14ac:dyDescent="0.25">
      <c r="A1" s="7" t="s">
        <v>3</v>
      </c>
      <c r="B1" s="7">
        <v>0</v>
      </c>
      <c r="C1" s="7" t="s">
        <v>5</v>
      </c>
      <c r="D1" s="7" t="s">
        <v>7</v>
      </c>
      <c r="E1" s="7" t="s">
        <v>10</v>
      </c>
      <c r="F1" s="25" t="s">
        <v>11</v>
      </c>
      <c r="G1" s="7" t="s">
        <v>20</v>
      </c>
      <c r="H1" s="25" t="s">
        <v>21</v>
      </c>
      <c r="I1" s="8" t="s">
        <v>10442</v>
      </c>
      <c r="J1" s="8" t="s">
        <v>10443</v>
      </c>
      <c r="K1" s="20" t="s">
        <v>10444</v>
      </c>
      <c r="L1" s="20" t="s">
        <v>10445</v>
      </c>
    </row>
    <row r="2" spans="1:16384" hidden="1" x14ac:dyDescent="0.25">
      <c r="A2" s="9" t="s">
        <v>1713</v>
      </c>
      <c r="B2" s="9" t="s">
        <v>243</v>
      </c>
      <c r="C2" s="9" t="s">
        <v>1714</v>
      </c>
      <c r="D2" s="9" t="s">
        <v>1712</v>
      </c>
      <c r="E2" s="9" t="s">
        <v>46</v>
      </c>
      <c r="F2" s="10"/>
      <c r="G2" s="8"/>
      <c r="H2" s="11">
        <f>G2+F2</f>
        <v>0</v>
      </c>
      <c r="I2" s="8"/>
      <c r="J2" s="8"/>
      <c r="K2" t="s">
        <v>10439</v>
      </c>
    </row>
    <row r="3" spans="1:16384" x14ac:dyDescent="0.25">
      <c r="A3" s="16" t="s">
        <v>2009</v>
      </c>
      <c r="B3" s="16" t="s">
        <v>243</v>
      </c>
      <c r="C3" s="16" t="s">
        <v>2010</v>
      </c>
      <c r="D3" s="16" t="s">
        <v>2011</v>
      </c>
      <c r="E3" s="16" t="s">
        <v>46</v>
      </c>
      <c r="F3" s="26"/>
      <c r="G3" s="17"/>
      <c r="H3" s="36">
        <f>G3+F3</f>
        <v>0</v>
      </c>
      <c r="I3" s="8"/>
      <c r="J3" s="8"/>
    </row>
    <row r="4" spans="1:16384" x14ac:dyDescent="0.25">
      <c r="A4" s="16" t="s">
        <v>2012</v>
      </c>
      <c r="B4" s="16" t="s">
        <v>243</v>
      </c>
      <c r="C4" s="16" t="s">
        <v>2013</v>
      </c>
      <c r="D4" s="16" t="s">
        <v>2014</v>
      </c>
      <c r="E4" s="16" t="s">
        <v>46</v>
      </c>
      <c r="F4" s="26"/>
      <c r="G4" s="17"/>
      <c r="H4" s="36">
        <f>G4+F4</f>
        <v>0</v>
      </c>
      <c r="I4" s="8"/>
      <c r="J4" s="8"/>
    </row>
    <row r="5" spans="1:16384" hidden="1" x14ac:dyDescent="0.25">
      <c r="A5" s="9" t="s">
        <v>2021</v>
      </c>
      <c r="B5" s="9" t="s">
        <v>243</v>
      </c>
      <c r="C5" s="9" t="s">
        <v>2022</v>
      </c>
      <c r="D5" s="9" t="s">
        <v>2020</v>
      </c>
      <c r="E5" s="9" t="s">
        <v>46</v>
      </c>
      <c r="F5" s="10"/>
      <c r="G5" s="8"/>
      <c r="H5" s="11">
        <f>G5+F5</f>
        <v>0</v>
      </c>
      <c r="I5" s="8"/>
      <c r="J5" s="8"/>
      <c r="K5" t="s">
        <v>10439</v>
      </c>
    </row>
    <row r="6" spans="1:16384" hidden="1" x14ac:dyDescent="0.25">
      <c r="A6" s="9" t="s">
        <v>2026</v>
      </c>
      <c r="B6" s="9" t="s">
        <v>243</v>
      </c>
      <c r="C6" s="9" t="s">
        <v>2027</v>
      </c>
      <c r="D6" s="9" t="s">
        <v>2025</v>
      </c>
      <c r="E6" s="9" t="s">
        <v>46</v>
      </c>
      <c r="F6" s="10"/>
      <c r="G6" s="8"/>
      <c r="H6" s="11">
        <f>G6+F6</f>
        <v>0</v>
      </c>
      <c r="I6" s="8"/>
      <c r="J6" s="8"/>
      <c r="K6" t="s">
        <v>10439</v>
      </c>
    </row>
    <row r="7" spans="1:16384" hidden="1" x14ac:dyDescent="0.25">
      <c r="A7" s="9" t="s">
        <v>2028</v>
      </c>
      <c r="B7" s="9" t="s">
        <v>243</v>
      </c>
      <c r="C7" s="9" t="s">
        <v>2029</v>
      </c>
      <c r="D7" s="9" t="s">
        <v>2030</v>
      </c>
      <c r="E7" s="9" t="s">
        <v>46</v>
      </c>
      <c r="F7" s="10"/>
      <c r="G7" s="8"/>
      <c r="H7" s="11">
        <f>G7+F7</f>
        <v>0</v>
      </c>
      <c r="I7" s="8"/>
      <c r="J7" s="8"/>
      <c r="K7" t="s">
        <v>10439</v>
      </c>
    </row>
    <row r="8" spans="1:16384" hidden="1" x14ac:dyDescent="0.25">
      <c r="A8" s="9" t="s">
        <v>6078</v>
      </c>
      <c r="B8" s="9" t="s">
        <v>243</v>
      </c>
      <c r="C8" s="9" t="s">
        <v>6079</v>
      </c>
      <c r="D8" s="9" t="s">
        <v>6053</v>
      </c>
      <c r="E8" s="9" t="s">
        <v>46</v>
      </c>
      <c r="F8" s="10"/>
      <c r="G8" s="8"/>
      <c r="H8" s="11">
        <f>G8+F8</f>
        <v>0</v>
      </c>
      <c r="I8" s="8"/>
      <c r="J8" s="8"/>
      <c r="K8" t="s">
        <v>10439</v>
      </c>
    </row>
    <row r="9" spans="1:16384" hidden="1" x14ac:dyDescent="0.25">
      <c r="A9" s="9" t="s">
        <v>6070</v>
      </c>
      <c r="B9" s="9" t="s">
        <v>243</v>
      </c>
      <c r="C9" s="9" t="s">
        <v>6071</v>
      </c>
      <c r="D9" s="9" t="s">
        <v>6072</v>
      </c>
      <c r="E9" s="9" t="s">
        <v>46</v>
      </c>
      <c r="F9" s="10"/>
      <c r="G9" s="8"/>
      <c r="H9" s="11">
        <f>G9+F9</f>
        <v>0</v>
      </c>
      <c r="I9" s="8"/>
      <c r="J9" s="8"/>
      <c r="K9" t="s">
        <v>10439</v>
      </c>
    </row>
    <row r="10" spans="1:16384" hidden="1" x14ac:dyDescent="0.25">
      <c r="A10" s="9" t="s">
        <v>4476</v>
      </c>
      <c r="B10" s="9" t="s">
        <v>4445</v>
      </c>
      <c r="C10" s="9" t="s">
        <v>4477</v>
      </c>
      <c r="D10" s="9" t="s">
        <v>1741</v>
      </c>
      <c r="E10" s="9" t="s">
        <v>46</v>
      </c>
      <c r="F10" s="10"/>
      <c r="G10" s="8"/>
      <c r="H10" s="11">
        <f>G10+F10</f>
        <v>0</v>
      </c>
      <c r="I10" s="8"/>
      <c r="J10" s="8"/>
      <c r="K10" s="21" t="s">
        <v>10439</v>
      </c>
      <c r="L10" s="21"/>
    </row>
    <row r="11" spans="1:16384" hidden="1" x14ac:dyDescent="0.25">
      <c r="A11" s="9" t="s">
        <v>4478</v>
      </c>
      <c r="B11" s="9" t="s">
        <v>4445</v>
      </c>
      <c r="C11" s="9" t="s">
        <v>4479</v>
      </c>
      <c r="D11" s="9" t="s">
        <v>1741</v>
      </c>
      <c r="E11" s="9" t="s">
        <v>46</v>
      </c>
      <c r="F11" s="10"/>
      <c r="G11" s="8"/>
      <c r="H11" s="11">
        <f>G11+F11</f>
        <v>0</v>
      </c>
      <c r="I11" s="8"/>
      <c r="J11" s="8"/>
      <c r="K11" s="8" t="s">
        <v>10439</v>
      </c>
      <c r="L11" s="8"/>
      <c r="M11" s="9"/>
      <c r="N11" s="9"/>
      <c r="O11" s="9"/>
      <c r="P11" s="10"/>
      <c r="Q11" s="8"/>
      <c r="R11" s="11"/>
      <c r="S11" s="8"/>
      <c r="T11" s="8"/>
      <c r="U11" s="9"/>
      <c r="V11" s="9"/>
      <c r="W11" s="9"/>
      <c r="X11" s="9"/>
      <c r="Y11" s="9"/>
      <c r="Z11" s="10"/>
      <c r="AA11" s="8"/>
      <c r="AB11" s="11"/>
      <c r="AC11" s="8"/>
      <c r="AD11" s="8"/>
      <c r="AE11" s="9"/>
      <c r="AF11" s="9"/>
      <c r="AG11" s="9"/>
      <c r="AH11" s="9"/>
      <c r="AI11" s="9"/>
      <c r="AJ11" s="10"/>
      <c r="AK11" s="8"/>
      <c r="AL11" s="11"/>
      <c r="AM11" s="8"/>
      <c r="AN11" s="8"/>
      <c r="AO11" s="9"/>
      <c r="AP11" s="9"/>
      <c r="AQ11" s="9"/>
      <c r="AR11" s="9"/>
      <c r="AS11" s="9"/>
      <c r="AT11" s="10"/>
      <c r="AU11" s="8"/>
      <c r="AV11" s="11"/>
      <c r="AW11" s="8"/>
      <c r="AX11" s="8"/>
      <c r="AY11" s="9"/>
      <c r="AZ11" s="9"/>
      <c r="BA11" s="9"/>
      <c r="BB11" s="9"/>
      <c r="BC11" s="9"/>
      <c r="BD11" s="10"/>
      <c r="BE11" s="8"/>
      <c r="BF11" s="11"/>
      <c r="BG11" s="8"/>
      <c r="BH11" s="8"/>
      <c r="BI11" s="9"/>
      <c r="BJ11" s="9"/>
      <c r="BK11" s="9"/>
      <c r="BL11" s="9"/>
      <c r="BM11" s="9"/>
      <c r="BN11" s="10"/>
      <c r="BO11" s="8"/>
      <c r="BP11" s="11"/>
      <c r="BQ11" s="8"/>
      <c r="BR11" s="8"/>
      <c r="BS11" s="9"/>
      <c r="BT11" s="9"/>
      <c r="BU11" s="9"/>
      <c r="BV11" s="9"/>
      <c r="BW11" s="9"/>
      <c r="BX11" s="10"/>
      <c r="BY11" s="8"/>
      <c r="BZ11" s="11"/>
      <c r="CA11" s="8"/>
      <c r="CB11" s="8"/>
      <c r="CC11" s="9"/>
      <c r="CD11" s="9"/>
      <c r="CE11" s="9"/>
      <c r="CF11" s="9"/>
      <c r="CG11" s="9"/>
      <c r="CH11" s="10"/>
      <c r="CI11" s="8"/>
      <c r="CJ11" s="11"/>
      <c r="CK11" s="8"/>
      <c r="CL11" s="8"/>
      <c r="CM11" s="9"/>
      <c r="CN11" s="9"/>
      <c r="CO11" s="9"/>
      <c r="CP11" s="9"/>
      <c r="CQ11" s="9"/>
      <c r="CR11" s="10"/>
      <c r="CS11" s="8"/>
      <c r="CT11" s="11"/>
      <c r="CU11" s="8"/>
      <c r="CV11" s="8"/>
      <c r="CW11" s="9"/>
      <c r="CX11" s="9"/>
      <c r="CY11" s="9"/>
      <c r="CZ11" s="9"/>
      <c r="DA11" s="9"/>
      <c r="DB11" s="10"/>
      <c r="DC11" s="8"/>
      <c r="DD11" s="11"/>
      <c r="DE11" s="8"/>
      <c r="DF11" s="8"/>
      <c r="DG11" s="9"/>
      <c r="DH11" s="9"/>
      <c r="DI11" s="9"/>
      <c r="DJ11" s="9"/>
      <c r="DK11" s="9"/>
      <c r="DL11" s="10"/>
      <c r="DM11" s="8"/>
      <c r="DN11" s="11"/>
      <c r="DO11" s="8"/>
      <c r="DP11" s="8"/>
      <c r="DQ11" s="9"/>
      <c r="DR11" s="9"/>
      <c r="DS11" s="9"/>
      <c r="DT11" s="9"/>
      <c r="DU11" s="9"/>
      <c r="DV11" s="10"/>
      <c r="DW11" s="8"/>
      <c r="DX11" s="11"/>
      <c r="DY11" s="8"/>
      <c r="DZ11" s="8"/>
      <c r="EA11" s="9"/>
      <c r="EB11" s="9"/>
      <c r="EC11" s="9"/>
      <c r="ED11" s="9"/>
      <c r="EE11" s="9"/>
      <c r="EF11" s="10"/>
      <c r="EG11" s="8"/>
      <c r="EH11" s="11"/>
      <c r="EI11" s="8"/>
      <c r="EJ11" s="8"/>
      <c r="EK11" s="9"/>
      <c r="EL11" s="9"/>
      <c r="EM11" s="9"/>
      <c r="EN11" s="9"/>
      <c r="EO11" s="9"/>
      <c r="EP11" s="10"/>
      <c r="EQ11" s="8"/>
      <c r="ER11" s="11"/>
      <c r="ES11" s="8"/>
      <c r="ET11" s="8"/>
      <c r="EU11" s="9"/>
      <c r="EV11" s="9"/>
      <c r="EW11" s="9"/>
      <c r="EX11" s="9"/>
      <c r="EY11" s="9"/>
      <c r="EZ11" s="10"/>
      <c r="FA11" s="8"/>
      <c r="FB11" s="11"/>
      <c r="FC11" s="8"/>
      <c r="FD11" s="8"/>
      <c r="FE11" s="9"/>
      <c r="FF11" s="9"/>
      <c r="FG11" s="9"/>
      <c r="FH11" s="9"/>
      <c r="FI11" s="9"/>
      <c r="FJ11" s="10"/>
      <c r="FK11" s="8"/>
      <c r="FL11" s="11"/>
      <c r="FM11" s="8"/>
      <c r="FN11" s="8"/>
      <c r="FO11" s="9"/>
      <c r="FP11" s="9"/>
      <c r="FQ11" s="9"/>
      <c r="FR11" s="9"/>
      <c r="FS11" s="9"/>
      <c r="FT11" s="10"/>
      <c r="FU11" s="8"/>
      <c r="FV11" s="11"/>
      <c r="FW11" s="8"/>
      <c r="FX11" s="8"/>
      <c r="FY11" s="9"/>
      <c r="FZ11" s="9"/>
      <c r="GA11" s="9"/>
      <c r="GB11" s="9"/>
      <c r="GC11" s="9"/>
      <c r="GD11" s="10"/>
      <c r="GE11" s="8"/>
      <c r="GF11" s="11"/>
      <c r="GG11" s="8"/>
      <c r="GH11" s="8"/>
      <c r="GI11" s="9"/>
      <c r="GJ11" s="9"/>
      <c r="GK11" s="9"/>
      <c r="GL11" s="9"/>
      <c r="GM11" s="9"/>
      <c r="GN11" s="10"/>
      <c r="GO11" s="8"/>
      <c r="GP11" s="11"/>
      <c r="GQ11" s="8"/>
      <c r="GR11" s="8"/>
      <c r="GS11" s="9"/>
      <c r="GT11" s="9"/>
      <c r="GU11" s="9"/>
      <c r="GV11" s="9"/>
      <c r="GW11" s="9"/>
      <c r="GX11" s="10"/>
      <c r="GY11" s="8"/>
      <c r="GZ11" s="11"/>
      <c r="HA11" s="8"/>
      <c r="HB11" s="8"/>
      <c r="HC11" s="9"/>
      <c r="HD11" s="9"/>
      <c r="HE11" s="9"/>
      <c r="HF11" s="9"/>
      <c r="HG11" s="9"/>
      <c r="HH11" s="10"/>
      <c r="HI11" s="8"/>
      <c r="HJ11" s="11"/>
      <c r="HK11" s="8"/>
      <c r="HL11" s="8"/>
      <c r="HM11" s="9"/>
      <c r="HN11" s="9"/>
      <c r="HO11" s="9"/>
      <c r="HP11" s="9"/>
      <c r="HQ11" s="9"/>
      <c r="HR11" s="10"/>
      <c r="HS11" s="8"/>
      <c r="HT11" s="11"/>
      <c r="HU11" s="8"/>
      <c r="HV11" s="8"/>
      <c r="HW11" s="9"/>
      <c r="HX11" s="9"/>
      <c r="HY11" s="9"/>
      <c r="HZ11" s="9"/>
      <c r="IA11" s="9"/>
      <c r="IB11" s="10"/>
      <c r="IC11" s="8"/>
      <c r="ID11" s="11"/>
      <c r="IE11" s="8"/>
      <c r="IF11" s="8"/>
      <c r="IG11" s="9"/>
      <c r="IH11" s="9"/>
      <c r="II11" s="9"/>
      <c r="IJ11" s="9"/>
      <c r="IK11" s="9"/>
      <c r="IL11" s="10"/>
      <c r="IM11" s="8"/>
      <c r="IN11" s="11"/>
      <c r="IO11" s="8"/>
      <c r="IP11" s="8"/>
      <c r="IQ11" s="9"/>
      <c r="IR11" s="9"/>
      <c r="IS11" s="9"/>
      <c r="IT11" s="9"/>
      <c r="IU11" s="9"/>
      <c r="IV11" s="10"/>
      <c r="IW11" s="8"/>
      <c r="IX11" s="11"/>
      <c r="IY11" s="8"/>
      <c r="IZ11" s="8"/>
      <c r="JA11" s="9"/>
      <c r="JB11" s="9"/>
      <c r="JC11" s="9"/>
      <c r="JD11" s="9"/>
      <c r="JE11" s="9"/>
      <c r="JF11" s="10"/>
      <c r="JG11" s="8"/>
      <c r="JH11" s="11"/>
      <c r="JI11" s="8"/>
      <c r="JJ11" s="8"/>
      <c r="JK11" s="9"/>
      <c r="JL11" s="9"/>
      <c r="JM11" s="9"/>
      <c r="JN11" s="9"/>
      <c r="JO11" s="9"/>
      <c r="JP11" s="10"/>
      <c r="JQ11" s="8"/>
      <c r="JR11" s="11"/>
      <c r="JS11" s="8"/>
      <c r="JT11" s="8"/>
      <c r="JU11" s="9"/>
      <c r="JV11" s="9"/>
      <c r="JW11" s="9"/>
      <c r="JX11" s="9"/>
      <c r="JY11" s="9"/>
      <c r="JZ11" s="10"/>
      <c r="KA11" s="8"/>
      <c r="KB11" s="11"/>
      <c r="KC11" s="8"/>
      <c r="KD11" s="8"/>
      <c r="KE11" s="9"/>
      <c r="KF11" s="9"/>
      <c r="KG11" s="9"/>
      <c r="KH11" s="9"/>
      <c r="KI11" s="9"/>
      <c r="KJ11" s="10"/>
      <c r="KK11" s="8"/>
      <c r="KL11" s="11"/>
      <c r="KM11" s="8"/>
      <c r="KN11" s="8"/>
      <c r="KO11" s="9"/>
      <c r="KP11" s="9"/>
      <c r="KQ11" s="9"/>
      <c r="KR11" s="9"/>
      <c r="KS11" s="9"/>
      <c r="KT11" s="10"/>
      <c r="KU11" s="8"/>
      <c r="KV11" s="11"/>
      <c r="KW11" s="8"/>
      <c r="KX11" s="8"/>
      <c r="KY11" s="9"/>
      <c r="KZ11" s="9"/>
      <c r="LA11" s="9"/>
      <c r="LB11" s="9"/>
      <c r="LC11" s="9"/>
      <c r="LD11" s="10"/>
      <c r="LE11" s="8"/>
      <c r="LF11" s="11"/>
      <c r="LG11" s="8"/>
      <c r="LH11" s="8"/>
      <c r="LI11" s="9"/>
      <c r="LJ11" s="9"/>
      <c r="LK11" s="9"/>
      <c r="LL11" s="9"/>
      <c r="LM11" s="9"/>
      <c r="LN11" s="10"/>
      <c r="LO11" s="8"/>
      <c r="LP11" s="11"/>
      <c r="LQ11" s="8"/>
      <c r="LR11" s="8"/>
      <c r="LS11" s="9"/>
      <c r="LT11" s="9"/>
      <c r="LU11" s="9"/>
      <c r="LV11" s="9"/>
      <c r="LW11" s="9"/>
      <c r="LX11" s="10"/>
      <c r="LY11" s="8"/>
      <c r="LZ11" s="11"/>
      <c r="MA11" s="8"/>
      <c r="MB11" s="8"/>
      <c r="MC11" s="9"/>
      <c r="MD11" s="9"/>
      <c r="ME11" s="9"/>
      <c r="MF11" s="9"/>
      <c r="MG11" s="9"/>
      <c r="MH11" s="10"/>
      <c r="MI11" s="8"/>
      <c r="MJ11" s="11"/>
      <c r="MK11" s="8"/>
      <c r="ML11" s="8"/>
      <c r="MM11" s="9"/>
      <c r="MN11" s="9"/>
      <c r="MO11" s="9"/>
      <c r="MP11" s="9"/>
      <c r="MQ11" s="9"/>
      <c r="MR11" s="10"/>
      <c r="MS11" s="8"/>
      <c r="MT11" s="11"/>
      <c r="MU11" s="8"/>
      <c r="MV11" s="8"/>
      <c r="MW11" s="9"/>
      <c r="MX11" s="9"/>
      <c r="MY11" s="9"/>
      <c r="MZ11" s="9"/>
      <c r="NA11" s="9"/>
      <c r="NB11" s="10"/>
      <c r="NC11" s="8"/>
      <c r="ND11" s="11"/>
      <c r="NE11" s="8"/>
      <c r="NF11" s="8"/>
      <c r="NG11" s="9"/>
      <c r="NH11" s="9"/>
      <c r="NI11" s="9"/>
      <c r="NJ11" s="9"/>
      <c r="NK11" s="9"/>
      <c r="NL11" s="10"/>
      <c r="NM11" s="8"/>
      <c r="NN11" s="11"/>
      <c r="NO11" s="8"/>
      <c r="NP11" s="8"/>
      <c r="NQ11" s="9"/>
      <c r="NR11" s="9"/>
      <c r="NS11" s="9"/>
      <c r="NT11" s="9"/>
      <c r="NU11" s="9"/>
      <c r="NV11" s="10"/>
      <c r="NW11" s="8"/>
      <c r="NX11" s="11"/>
      <c r="NY11" s="8"/>
      <c r="NZ11" s="8"/>
      <c r="OA11" s="9"/>
      <c r="OB11" s="9"/>
      <c r="OC11" s="9"/>
      <c r="OD11" s="9"/>
      <c r="OE11" s="9"/>
      <c r="OF11" s="10"/>
      <c r="OG11" s="8"/>
      <c r="OH11" s="11"/>
      <c r="OI11" s="8"/>
      <c r="OJ11" s="8"/>
      <c r="OK11" s="9"/>
      <c r="OL11" s="9"/>
      <c r="OM11" s="9"/>
      <c r="ON11" s="9"/>
      <c r="OO11" s="9"/>
      <c r="OP11" s="10"/>
      <c r="OQ11" s="8"/>
      <c r="OR11" s="11"/>
      <c r="OS11" s="8"/>
      <c r="OT11" s="8"/>
      <c r="OU11" s="9"/>
      <c r="OV11" s="9"/>
      <c r="OW11" s="9"/>
      <c r="OX11" s="9"/>
      <c r="OY11" s="9"/>
      <c r="OZ11" s="10"/>
      <c r="PA11" s="8"/>
      <c r="PB11" s="11"/>
      <c r="PC11" s="8"/>
      <c r="PD11" s="8"/>
      <c r="PE11" s="9"/>
      <c r="PF11" s="9"/>
      <c r="PG11" s="9"/>
      <c r="PH11" s="9"/>
      <c r="PI11" s="9"/>
      <c r="PJ11" s="10"/>
      <c r="PK11" s="8"/>
      <c r="PL11" s="11"/>
      <c r="PM11" s="8"/>
      <c r="PN11" s="8"/>
      <c r="PO11" s="9"/>
      <c r="PP11" s="9"/>
      <c r="PQ11" s="9"/>
      <c r="PR11" s="9"/>
      <c r="PS11" s="9"/>
      <c r="PT11" s="10"/>
      <c r="PU11" s="8"/>
      <c r="PV11" s="11"/>
      <c r="PW11" s="8"/>
      <c r="PX11" s="8"/>
      <c r="PY11" s="9"/>
      <c r="PZ11" s="9"/>
      <c r="QA11" s="9"/>
      <c r="QB11" s="9"/>
      <c r="QC11" s="9"/>
      <c r="QD11" s="10"/>
      <c r="QE11" s="8"/>
      <c r="QF11" s="11"/>
      <c r="QG11" s="8"/>
      <c r="QH11" s="8"/>
      <c r="QI11" s="9"/>
      <c r="QJ11" s="9"/>
      <c r="QK11" s="9"/>
      <c r="QL11" s="9"/>
      <c r="QM11" s="9"/>
      <c r="QN11" s="10"/>
      <c r="QO11" s="8"/>
      <c r="QP11" s="11"/>
      <c r="QQ11" s="8"/>
      <c r="QR11" s="8"/>
      <c r="QS11" s="9"/>
      <c r="QT11" s="9"/>
      <c r="QU11" s="9"/>
      <c r="QV11" s="9"/>
      <c r="QW11" s="9"/>
      <c r="QX11" s="10"/>
      <c r="QY11" s="8"/>
      <c r="QZ11" s="11"/>
      <c r="RA11" s="8"/>
      <c r="RB11" s="8"/>
      <c r="RC11" s="9"/>
      <c r="RD11" s="9"/>
      <c r="RE11" s="9"/>
      <c r="RF11" s="9"/>
      <c r="RG11" s="9"/>
      <c r="RH11" s="10"/>
      <c r="RI11" s="8"/>
      <c r="RJ11" s="11"/>
      <c r="RK11" s="8"/>
      <c r="RL11" s="8"/>
      <c r="RM11" s="9"/>
      <c r="RN11" s="9"/>
      <c r="RO11" s="9"/>
      <c r="RP11" s="9"/>
      <c r="RQ11" s="9"/>
      <c r="RR11" s="10"/>
      <c r="RS11" s="8"/>
      <c r="RT11" s="11"/>
      <c r="RU11" s="8"/>
      <c r="RV11" s="8"/>
      <c r="RW11" s="9"/>
      <c r="RX11" s="9"/>
      <c r="RY11" s="9"/>
      <c r="RZ11" s="9"/>
      <c r="SA11" s="9"/>
      <c r="SB11" s="10"/>
      <c r="SC11" s="8"/>
      <c r="SD11" s="11"/>
      <c r="SE11" s="8"/>
      <c r="SF11" s="8"/>
      <c r="SG11" s="9"/>
      <c r="SH11" s="9"/>
      <c r="SI11" s="9"/>
      <c r="SJ11" s="9"/>
      <c r="SK11" s="9"/>
      <c r="SL11" s="10"/>
      <c r="SM11" s="8"/>
      <c r="SN11" s="11"/>
      <c r="SO11" s="8"/>
      <c r="SP11" s="8"/>
      <c r="SQ11" s="9"/>
      <c r="SR11" s="9"/>
      <c r="SS11" s="9"/>
      <c r="ST11" s="9"/>
      <c r="SU11" s="9"/>
      <c r="SV11" s="10"/>
      <c r="SW11" s="8"/>
      <c r="SX11" s="11"/>
      <c r="SY11" s="8"/>
      <c r="SZ11" s="8"/>
      <c r="TA11" s="9"/>
      <c r="TB11" s="9"/>
      <c r="TC11" s="9"/>
      <c r="TD11" s="9"/>
      <c r="TE11" s="9"/>
      <c r="TF11" s="10"/>
      <c r="TG11" s="8"/>
      <c r="TH11" s="11"/>
      <c r="TI11" s="8"/>
      <c r="TJ11" s="8"/>
      <c r="TK11" s="9"/>
      <c r="TL11" s="9"/>
      <c r="TM11" s="9"/>
      <c r="TN11" s="9"/>
      <c r="TO11" s="9"/>
      <c r="TP11" s="10"/>
      <c r="TQ11" s="8"/>
      <c r="TR11" s="11"/>
      <c r="TS11" s="8"/>
      <c r="TT11" s="8"/>
      <c r="TU11" s="9"/>
      <c r="TV11" s="9"/>
      <c r="TW11" s="9"/>
      <c r="TX11" s="9"/>
      <c r="TY11" s="9"/>
      <c r="TZ11" s="10"/>
      <c r="UA11" s="8"/>
      <c r="UB11" s="11"/>
      <c r="UC11" s="8"/>
      <c r="UD11" s="8"/>
      <c r="UE11" s="9"/>
      <c r="UF11" s="9"/>
      <c r="UG11" s="9"/>
      <c r="UH11" s="9"/>
      <c r="UI11" s="9"/>
      <c r="UJ11" s="10"/>
      <c r="UK11" s="8"/>
      <c r="UL11" s="11"/>
      <c r="UM11" s="8"/>
      <c r="UN11" s="8"/>
      <c r="UO11" s="9"/>
      <c r="UP11" s="9"/>
      <c r="UQ11" s="9"/>
      <c r="UR11" s="9"/>
      <c r="US11" s="9"/>
      <c r="UT11" s="10"/>
      <c r="UU11" s="8"/>
      <c r="UV11" s="11"/>
      <c r="UW11" s="8"/>
      <c r="UX11" s="8"/>
      <c r="UY11" s="9"/>
      <c r="UZ11" s="9"/>
      <c r="VA11" s="9"/>
      <c r="VB11" s="9"/>
      <c r="VC11" s="9"/>
      <c r="VD11" s="10"/>
      <c r="VE11" s="8"/>
      <c r="VF11" s="11"/>
      <c r="VG11" s="8"/>
      <c r="VH11" s="8"/>
      <c r="VI11" s="9"/>
      <c r="VJ11" s="9"/>
      <c r="VK11" s="9"/>
      <c r="VL11" s="9"/>
      <c r="VM11" s="9"/>
      <c r="VN11" s="10"/>
      <c r="VO11" s="8"/>
      <c r="VP11" s="11"/>
      <c r="VQ11" s="8"/>
      <c r="VR11" s="8"/>
      <c r="VS11" s="9"/>
      <c r="VT11" s="9"/>
      <c r="VU11" s="9"/>
      <c r="VV11" s="9"/>
      <c r="VW11" s="9"/>
      <c r="VX11" s="10"/>
      <c r="VY11" s="8"/>
      <c r="VZ11" s="11"/>
      <c r="WA11" s="8"/>
      <c r="WB11" s="8"/>
      <c r="WC11" s="9"/>
      <c r="WD11" s="9"/>
      <c r="WE11" s="9"/>
      <c r="WF11" s="9"/>
      <c r="WG11" s="9"/>
      <c r="WH11" s="10"/>
      <c r="WI11" s="8"/>
      <c r="WJ11" s="11"/>
      <c r="WK11" s="8"/>
      <c r="WL11" s="8"/>
      <c r="WM11" s="9"/>
      <c r="WN11" s="9"/>
      <c r="WO11" s="9"/>
      <c r="WP11" s="9"/>
      <c r="WQ11" s="9"/>
      <c r="WR11" s="10"/>
      <c r="WS11" s="8"/>
      <c r="WT11" s="11"/>
      <c r="WU11" s="8"/>
      <c r="WV11" s="8"/>
      <c r="WW11" s="9"/>
      <c r="WX11" s="9"/>
      <c r="WY11" s="9"/>
      <c r="WZ11" s="9"/>
      <c r="XA11" s="9"/>
      <c r="XB11" s="10"/>
      <c r="XC11" s="8"/>
      <c r="XD11" s="11"/>
      <c r="XE11" s="8"/>
      <c r="XF11" s="8"/>
      <c r="XG11" s="9"/>
      <c r="XH11" s="9"/>
      <c r="XI11" s="9"/>
      <c r="XJ11" s="9"/>
      <c r="XK11" s="9"/>
      <c r="XL11" s="10"/>
      <c r="XM11" s="8"/>
      <c r="XN11" s="11"/>
      <c r="XO11" s="8"/>
      <c r="XP11" s="8"/>
      <c r="XQ11" s="9"/>
      <c r="XR11" s="9"/>
      <c r="XS11" s="9"/>
      <c r="XT11" s="9"/>
      <c r="XU11" s="9"/>
      <c r="XV11" s="10"/>
      <c r="XW11" s="8"/>
      <c r="XX11" s="11"/>
      <c r="XY11" s="8"/>
      <c r="XZ11" s="8"/>
      <c r="YA11" s="9"/>
      <c r="YB11" s="9"/>
      <c r="YC11" s="9"/>
      <c r="YD11" s="9"/>
      <c r="YE11" s="9"/>
      <c r="YF11" s="10"/>
      <c r="YG11" s="8"/>
      <c r="YH11" s="11"/>
      <c r="YI11" s="8"/>
      <c r="YJ11" s="8"/>
      <c r="YK11" s="9"/>
      <c r="YL11" s="9"/>
      <c r="YM11" s="9"/>
      <c r="YN11" s="9"/>
      <c r="YO11" s="9"/>
      <c r="YP11" s="10"/>
      <c r="YQ11" s="8"/>
      <c r="YR11" s="11"/>
      <c r="YS11" s="8"/>
      <c r="YT11" s="8"/>
      <c r="YU11" s="9"/>
      <c r="YV11" s="9"/>
      <c r="YW11" s="9"/>
      <c r="YX11" s="9"/>
      <c r="YY11" s="9"/>
      <c r="YZ11" s="10"/>
      <c r="ZA11" s="8"/>
      <c r="ZB11" s="11"/>
      <c r="ZC11" s="8"/>
      <c r="ZD11" s="8"/>
      <c r="ZE11" s="9"/>
      <c r="ZF11" s="9"/>
      <c r="ZG11" s="9"/>
      <c r="ZH11" s="9"/>
      <c r="ZI11" s="9"/>
      <c r="ZJ11" s="10"/>
      <c r="ZK11" s="8"/>
      <c r="ZL11" s="11"/>
      <c r="ZM11" s="8"/>
      <c r="ZN11" s="8"/>
      <c r="ZO11" s="9"/>
      <c r="ZP11" s="9"/>
      <c r="ZQ11" s="9"/>
      <c r="ZR11" s="9"/>
      <c r="ZS11" s="9"/>
      <c r="ZT11" s="10"/>
      <c r="ZU11" s="8"/>
      <c r="ZV11" s="11"/>
      <c r="ZW11" s="8"/>
      <c r="ZX11" s="8"/>
      <c r="ZY11" s="9"/>
      <c r="ZZ11" s="9"/>
      <c r="AAA11" s="9"/>
      <c r="AAB11" s="9"/>
      <c r="AAC11" s="9"/>
      <c r="AAD11" s="10"/>
      <c r="AAE11" s="8"/>
      <c r="AAF11" s="11"/>
      <c r="AAG11" s="8"/>
      <c r="AAH11" s="8"/>
      <c r="AAI11" s="9"/>
      <c r="AAJ11" s="9"/>
      <c r="AAK11" s="9"/>
      <c r="AAL11" s="9"/>
      <c r="AAM11" s="9"/>
      <c r="AAN11" s="10"/>
      <c r="AAO11" s="8"/>
      <c r="AAP11" s="11"/>
      <c r="AAQ11" s="8"/>
      <c r="AAR11" s="8"/>
      <c r="AAS11" s="9"/>
      <c r="AAT11" s="9"/>
      <c r="AAU11" s="9"/>
      <c r="AAV11" s="9"/>
      <c r="AAW11" s="9"/>
      <c r="AAX11" s="10"/>
      <c r="AAY11" s="8"/>
      <c r="AAZ11" s="11"/>
      <c r="ABA11" s="8"/>
      <c r="ABB11" s="8"/>
      <c r="ABC11" s="9"/>
      <c r="ABD11" s="9"/>
      <c r="ABE11" s="9"/>
      <c r="ABF11" s="9"/>
      <c r="ABG11" s="9"/>
      <c r="ABH11" s="10"/>
      <c r="ABI11" s="8"/>
      <c r="ABJ11" s="11"/>
      <c r="ABK11" s="8"/>
      <c r="ABL11" s="8"/>
      <c r="ABM11" s="9"/>
      <c r="ABN11" s="9"/>
      <c r="ABO11" s="9"/>
      <c r="ABP11" s="9"/>
      <c r="ABQ11" s="9"/>
      <c r="ABR11" s="10"/>
      <c r="ABS11" s="8"/>
      <c r="ABT11" s="11"/>
      <c r="ABU11" s="8"/>
      <c r="ABV11" s="8"/>
      <c r="ABW11" s="9"/>
      <c r="ABX11" s="9"/>
      <c r="ABY11" s="9"/>
      <c r="ABZ11" s="9"/>
      <c r="ACA11" s="9"/>
      <c r="ACB11" s="10"/>
      <c r="ACC11" s="8"/>
      <c r="ACD11" s="11"/>
      <c r="ACE11" s="8"/>
      <c r="ACF11" s="8"/>
      <c r="ACG11" s="9"/>
      <c r="ACH11" s="9"/>
      <c r="ACI11" s="9"/>
      <c r="ACJ11" s="9"/>
      <c r="ACK11" s="9"/>
      <c r="ACL11" s="10"/>
      <c r="ACM11" s="8"/>
      <c r="ACN11" s="11"/>
      <c r="ACO11" s="8"/>
      <c r="ACP11" s="8"/>
      <c r="ACQ11" s="9"/>
      <c r="ACR11" s="9"/>
      <c r="ACS11" s="9"/>
      <c r="ACT11" s="9"/>
      <c r="ACU11" s="9"/>
      <c r="ACV11" s="10"/>
      <c r="ACW11" s="8"/>
      <c r="ACX11" s="11"/>
      <c r="ACY11" s="8"/>
      <c r="ACZ11" s="8"/>
      <c r="ADA11" s="9"/>
      <c r="ADB11" s="9"/>
      <c r="ADC11" s="9"/>
      <c r="ADD11" s="9"/>
      <c r="ADE11" s="9"/>
      <c r="ADF11" s="10"/>
      <c r="ADG11" s="8"/>
      <c r="ADH11" s="11"/>
      <c r="ADI11" s="8"/>
      <c r="ADJ11" s="8"/>
      <c r="ADK11" s="9"/>
      <c r="ADL11" s="9"/>
      <c r="ADM11" s="9"/>
      <c r="ADN11" s="9"/>
      <c r="ADO11" s="9"/>
      <c r="ADP11" s="10"/>
      <c r="ADQ11" s="8"/>
      <c r="ADR11" s="11"/>
      <c r="ADS11" s="8"/>
      <c r="ADT11" s="8"/>
      <c r="ADU11" s="9"/>
      <c r="ADV11" s="9"/>
      <c r="ADW11" s="9"/>
      <c r="ADX11" s="9"/>
      <c r="ADY11" s="9"/>
      <c r="ADZ11" s="10"/>
      <c r="AEA11" s="8"/>
      <c r="AEB11" s="11"/>
      <c r="AEC11" s="8"/>
      <c r="AED11" s="8"/>
      <c r="AEE11" s="9"/>
      <c r="AEF11" s="9"/>
      <c r="AEG11" s="9"/>
      <c r="AEH11" s="9"/>
      <c r="AEI11" s="9"/>
      <c r="AEJ11" s="10"/>
      <c r="AEK11" s="8"/>
      <c r="AEL11" s="11"/>
      <c r="AEM11" s="8"/>
      <c r="AEN11" s="8"/>
      <c r="AEO11" s="9"/>
      <c r="AEP11" s="9"/>
      <c r="AEQ11" s="9"/>
      <c r="AER11" s="9"/>
      <c r="AES11" s="9"/>
      <c r="AET11" s="10"/>
      <c r="AEU11" s="8"/>
      <c r="AEV11" s="11"/>
      <c r="AEW11" s="8"/>
      <c r="AEX11" s="8"/>
      <c r="AEY11" s="9"/>
      <c r="AEZ11" s="9"/>
      <c r="AFA11" s="9"/>
      <c r="AFB11" s="9"/>
      <c r="AFC11" s="9"/>
      <c r="AFD11" s="10"/>
      <c r="AFE11" s="8"/>
      <c r="AFF11" s="11"/>
      <c r="AFG11" s="8"/>
      <c r="AFH11" s="8"/>
      <c r="AFI11" s="9"/>
      <c r="AFJ11" s="9"/>
      <c r="AFK11" s="9"/>
      <c r="AFL11" s="9"/>
      <c r="AFM11" s="9"/>
      <c r="AFN11" s="10"/>
      <c r="AFO11" s="8"/>
      <c r="AFP11" s="11"/>
      <c r="AFQ11" s="8"/>
      <c r="AFR11" s="8"/>
      <c r="AFS11" s="9"/>
      <c r="AFT11" s="9"/>
      <c r="AFU11" s="9"/>
      <c r="AFV11" s="9"/>
      <c r="AFW11" s="9"/>
      <c r="AFX11" s="10"/>
      <c r="AFY11" s="8"/>
      <c r="AFZ11" s="11"/>
      <c r="AGA11" s="8"/>
      <c r="AGB11" s="8"/>
      <c r="AGC11" s="9"/>
      <c r="AGD11" s="9"/>
      <c r="AGE11" s="9"/>
      <c r="AGF11" s="9"/>
      <c r="AGG11" s="9"/>
      <c r="AGH11" s="10"/>
      <c r="AGI11" s="8"/>
      <c r="AGJ11" s="11"/>
      <c r="AGK11" s="8"/>
      <c r="AGL11" s="8"/>
      <c r="AGM11" s="9"/>
      <c r="AGN11" s="9"/>
      <c r="AGO11" s="9"/>
      <c r="AGP11" s="9"/>
      <c r="AGQ11" s="9"/>
      <c r="AGR11" s="10"/>
      <c r="AGS11" s="8"/>
      <c r="AGT11" s="11"/>
      <c r="AGU11" s="8"/>
      <c r="AGV11" s="8"/>
      <c r="AGW11" s="9"/>
      <c r="AGX11" s="9"/>
      <c r="AGY11" s="9"/>
      <c r="AGZ11" s="9"/>
      <c r="AHA11" s="9"/>
      <c r="AHB11" s="10"/>
      <c r="AHC11" s="8"/>
      <c r="AHD11" s="11"/>
      <c r="AHE11" s="8"/>
      <c r="AHF11" s="8"/>
      <c r="AHG11" s="9"/>
      <c r="AHH11" s="9"/>
      <c r="AHI11" s="9"/>
      <c r="AHJ11" s="9"/>
      <c r="AHK11" s="9"/>
      <c r="AHL11" s="10"/>
      <c r="AHM11" s="8"/>
      <c r="AHN11" s="11"/>
      <c r="AHO11" s="8"/>
      <c r="AHP11" s="8"/>
      <c r="AHQ11" s="9"/>
      <c r="AHR11" s="9"/>
      <c r="AHS11" s="9"/>
      <c r="AHT11" s="9"/>
      <c r="AHU11" s="9"/>
      <c r="AHV11" s="10"/>
      <c r="AHW11" s="8"/>
      <c r="AHX11" s="11"/>
      <c r="AHY11" s="8"/>
      <c r="AHZ11" s="8"/>
      <c r="AIA11" s="9"/>
      <c r="AIB11" s="9"/>
      <c r="AIC11" s="9"/>
      <c r="AID11" s="9"/>
      <c r="AIE11" s="9"/>
      <c r="AIF11" s="10"/>
      <c r="AIG11" s="8"/>
      <c r="AIH11" s="11"/>
      <c r="AII11" s="8"/>
      <c r="AIJ11" s="8"/>
      <c r="AIK11" s="9"/>
      <c r="AIL11" s="9"/>
      <c r="AIM11" s="9"/>
      <c r="AIN11" s="9"/>
      <c r="AIO11" s="9"/>
      <c r="AIP11" s="10"/>
      <c r="AIQ11" s="8"/>
      <c r="AIR11" s="11"/>
      <c r="AIS11" s="8"/>
      <c r="AIT11" s="8"/>
      <c r="AIU11" s="9"/>
      <c r="AIV11" s="9"/>
      <c r="AIW11" s="9"/>
      <c r="AIX11" s="9"/>
      <c r="AIY11" s="9"/>
      <c r="AIZ11" s="10"/>
      <c r="AJA11" s="8"/>
      <c r="AJB11" s="11"/>
      <c r="AJC11" s="8"/>
      <c r="AJD11" s="8"/>
      <c r="AJE11" s="9"/>
      <c r="AJF11" s="9"/>
      <c r="AJG11" s="9"/>
      <c r="AJH11" s="9"/>
      <c r="AJI11" s="9"/>
      <c r="AJJ11" s="10"/>
      <c r="AJK11" s="8"/>
      <c r="AJL11" s="11"/>
      <c r="AJM11" s="8"/>
      <c r="AJN11" s="8"/>
      <c r="AJO11" s="9"/>
      <c r="AJP11" s="9"/>
      <c r="AJQ11" s="9"/>
      <c r="AJR11" s="9"/>
      <c r="AJS11" s="9"/>
      <c r="AJT11" s="10"/>
      <c r="AJU11" s="8"/>
      <c r="AJV11" s="11"/>
      <c r="AJW11" s="8"/>
      <c r="AJX11" s="8"/>
      <c r="AJY11" s="9"/>
      <c r="AJZ11" s="9"/>
      <c r="AKA11" s="9"/>
      <c r="AKB11" s="9"/>
      <c r="AKC11" s="9"/>
      <c r="AKD11" s="10"/>
      <c r="AKE11" s="8"/>
      <c r="AKF11" s="11"/>
      <c r="AKG11" s="8"/>
      <c r="AKH11" s="8"/>
      <c r="AKI11" s="9"/>
      <c r="AKJ11" s="9"/>
      <c r="AKK11" s="9"/>
      <c r="AKL11" s="9"/>
      <c r="AKM11" s="9"/>
      <c r="AKN11" s="10"/>
      <c r="AKO11" s="8"/>
      <c r="AKP11" s="11"/>
      <c r="AKQ11" s="8"/>
      <c r="AKR11" s="8"/>
      <c r="AKS11" s="9"/>
      <c r="AKT11" s="9"/>
      <c r="AKU11" s="9"/>
      <c r="AKV11" s="9"/>
      <c r="AKW11" s="9"/>
      <c r="AKX11" s="10"/>
      <c r="AKY11" s="8"/>
      <c r="AKZ11" s="11"/>
      <c r="ALA11" s="8"/>
      <c r="ALB11" s="8"/>
      <c r="ALC11" s="9"/>
      <c r="ALD11" s="9"/>
      <c r="ALE11" s="9"/>
      <c r="ALF11" s="9"/>
      <c r="ALG11" s="9"/>
      <c r="ALH11" s="10"/>
      <c r="ALI11" s="8"/>
      <c r="ALJ11" s="11"/>
      <c r="ALK11" s="8"/>
      <c r="ALL11" s="8"/>
      <c r="ALM11" s="9"/>
      <c r="ALN11" s="9"/>
      <c r="ALO11" s="9"/>
      <c r="ALP11" s="9"/>
      <c r="ALQ11" s="9"/>
      <c r="ALR11" s="10"/>
      <c r="ALS11" s="8"/>
      <c r="ALT11" s="11"/>
      <c r="ALU11" s="8"/>
      <c r="ALV11" s="8"/>
      <c r="ALW11" s="9"/>
      <c r="ALX11" s="9"/>
      <c r="ALY11" s="9"/>
      <c r="ALZ11" s="9"/>
      <c r="AMA11" s="9"/>
      <c r="AMB11" s="10"/>
      <c r="AMC11" s="8"/>
      <c r="AMD11" s="11"/>
      <c r="AME11" s="8"/>
      <c r="AMF11" s="8"/>
      <c r="AMG11" s="9"/>
      <c r="AMH11" s="9"/>
      <c r="AMI11" s="9"/>
      <c r="AMJ11" s="9"/>
      <c r="AMK11" s="9"/>
      <c r="AML11" s="10"/>
      <c r="AMM11" s="8"/>
      <c r="AMN11" s="11"/>
      <c r="AMO11" s="8"/>
      <c r="AMP11" s="8"/>
      <c r="AMQ11" s="9"/>
      <c r="AMR11" s="9"/>
      <c r="AMS11" s="9"/>
      <c r="AMT11" s="9"/>
      <c r="AMU11" s="9"/>
      <c r="AMV11" s="10"/>
      <c r="AMW11" s="8"/>
      <c r="AMX11" s="11"/>
      <c r="AMY11" s="8"/>
      <c r="AMZ11" s="8"/>
      <c r="ANA11" s="9"/>
      <c r="ANB11" s="9"/>
      <c r="ANC11" s="9"/>
      <c r="AND11" s="9"/>
      <c r="ANE11" s="9"/>
      <c r="ANF11" s="10"/>
      <c r="ANG11" s="8"/>
      <c r="ANH11" s="11"/>
      <c r="ANI11" s="8"/>
      <c r="ANJ11" s="8"/>
      <c r="ANK11" s="9"/>
      <c r="ANL11" s="9"/>
      <c r="ANM11" s="9"/>
      <c r="ANN11" s="9"/>
      <c r="ANO11" s="9"/>
      <c r="ANP11" s="10"/>
      <c r="ANQ11" s="8"/>
      <c r="ANR11" s="11"/>
      <c r="ANS11" s="8"/>
      <c r="ANT11" s="8"/>
      <c r="ANU11" s="9"/>
      <c r="ANV11" s="9"/>
      <c r="ANW11" s="9"/>
      <c r="ANX11" s="9"/>
      <c r="ANY11" s="9"/>
      <c r="ANZ11" s="10"/>
      <c r="AOA11" s="8"/>
      <c r="AOB11" s="11"/>
      <c r="AOC11" s="8"/>
      <c r="AOD11" s="8"/>
      <c r="AOE11" s="9"/>
      <c r="AOF11" s="9"/>
      <c r="AOG11" s="9"/>
      <c r="AOH11" s="9"/>
      <c r="AOI11" s="9"/>
      <c r="AOJ11" s="10"/>
      <c r="AOK11" s="8"/>
      <c r="AOL11" s="11"/>
      <c r="AOM11" s="8"/>
      <c r="AON11" s="8"/>
      <c r="AOO11" s="9"/>
      <c r="AOP11" s="9"/>
      <c r="AOQ11" s="9"/>
      <c r="AOR11" s="9"/>
      <c r="AOS11" s="9"/>
      <c r="AOT11" s="10"/>
      <c r="AOU11" s="8"/>
      <c r="AOV11" s="11"/>
      <c r="AOW11" s="8"/>
      <c r="AOX11" s="8"/>
      <c r="AOY11" s="9"/>
      <c r="AOZ11" s="9"/>
      <c r="APA11" s="9"/>
      <c r="APB11" s="9"/>
      <c r="APC11" s="9"/>
      <c r="APD11" s="10"/>
      <c r="APE11" s="8"/>
      <c r="APF11" s="11"/>
      <c r="APG11" s="8"/>
      <c r="APH11" s="8"/>
      <c r="API11" s="9"/>
      <c r="APJ11" s="9"/>
      <c r="APK11" s="9"/>
      <c r="APL11" s="9"/>
      <c r="APM11" s="9"/>
      <c r="APN11" s="10"/>
      <c r="APO11" s="8"/>
      <c r="APP11" s="11"/>
      <c r="APQ11" s="8"/>
      <c r="APR11" s="8"/>
      <c r="APS11" s="9"/>
      <c r="APT11" s="9"/>
      <c r="APU11" s="9"/>
      <c r="APV11" s="9"/>
      <c r="APW11" s="9"/>
      <c r="APX11" s="10"/>
      <c r="APY11" s="8"/>
      <c r="APZ11" s="11"/>
      <c r="AQA11" s="8"/>
      <c r="AQB11" s="8"/>
      <c r="AQC11" s="9"/>
      <c r="AQD11" s="9"/>
      <c r="AQE11" s="9"/>
      <c r="AQF11" s="9"/>
      <c r="AQG11" s="9"/>
      <c r="AQH11" s="10"/>
      <c r="AQI11" s="8"/>
      <c r="AQJ11" s="11"/>
      <c r="AQK11" s="8"/>
      <c r="AQL11" s="8"/>
      <c r="AQM11" s="9"/>
      <c r="AQN11" s="9"/>
      <c r="AQO11" s="9"/>
      <c r="AQP11" s="9"/>
      <c r="AQQ11" s="9"/>
      <c r="AQR11" s="10"/>
      <c r="AQS11" s="8"/>
      <c r="AQT11" s="11"/>
      <c r="AQU11" s="8"/>
      <c r="AQV11" s="8"/>
      <c r="AQW11" s="9"/>
      <c r="AQX11" s="9"/>
      <c r="AQY11" s="9"/>
      <c r="AQZ11" s="9"/>
      <c r="ARA11" s="9"/>
      <c r="ARB11" s="10"/>
      <c r="ARC11" s="8"/>
      <c r="ARD11" s="11"/>
      <c r="ARE11" s="8"/>
      <c r="ARF11" s="8"/>
      <c r="ARG11" s="9"/>
      <c r="ARH11" s="9"/>
      <c r="ARI11" s="9"/>
      <c r="ARJ11" s="9"/>
      <c r="ARK11" s="9"/>
      <c r="ARL11" s="10"/>
      <c r="ARM11" s="8"/>
      <c r="ARN11" s="11"/>
      <c r="ARO11" s="8"/>
      <c r="ARP11" s="8"/>
      <c r="ARQ11" s="9"/>
      <c r="ARR11" s="9"/>
      <c r="ARS11" s="9"/>
      <c r="ART11" s="9"/>
      <c r="ARU11" s="9"/>
      <c r="ARV11" s="10"/>
      <c r="ARW11" s="8"/>
      <c r="ARX11" s="11"/>
      <c r="ARY11" s="8"/>
      <c r="ARZ11" s="8"/>
      <c r="ASA11" s="9"/>
      <c r="ASB11" s="9"/>
      <c r="ASC11" s="9"/>
      <c r="ASD11" s="9"/>
      <c r="ASE11" s="9"/>
      <c r="ASF11" s="10"/>
      <c r="ASG11" s="8"/>
      <c r="ASH11" s="11"/>
      <c r="ASI11" s="8"/>
      <c r="ASJ11" s="8"/>
      <c r="ASK11" s="9"/>
      <c r="ASL11" s="9"/>
      <c r="ASM11" s="9"/>
      <c r="ASN11" s="9"/>
      <c r="ASO11" s="9"/>
      <c r="ASP11" s="10"/>
      <c r="ASQ11" s="8"/>
      <c r="ASR11" s="11"/>
      <c r="ASS11" s="8"/>
      <c r="AST11" s="8"/>
      <c r="ASU11" s="9"/>
      <c r="ASV11" s="9"/>
      <c r="ASW11" s="9"/>
      <c r="ASX11" s="9"/>
      <c r="ASY11" s="9"/>
      <c r="ASZ11" s="10"/>
      <c r="ATA11" s="8"/>
      <c r="ATB11" s="11"/>
      <c r="ATC11" s="8"/>
      <c r="ATD11" s="8"/>
      <c r="ATE11" s="9"/>
      <c r="ATF11" s="9"/>
      <c r="ATG11" s="9"/>
      <c r="ATH11" s="9"/>
      <c r="ATI11" s="9"/>
      <c r="ATJ11" s="10"/>
      <c r="ATK11" s="8"/>
      <c r="ATL11" s="11"/>
      <c r="ATM11" s="8"/>
      <c r="ATN11" s="8"/>
      <c r="ATO11" s="9"/>
      <c r="ATP11" s="9"/>
      <c r="ATQ11" s="9"/>
      <c r="ATR11" s="9"/>
      <c r="ATS11" s="9"/>
      <c r="ATT11" s="10"/>
      <c r="ATU11" s="8"/>
      <c r="ATV11" s="11"/>
      <c r="ATW11" s="8"/>
      <c r="ATX11" s="8"/>
      <c r="ATY11" s="9"/>
      <c r="ATZ11" s="9"/>
      <c r="AUA11" s="9"/>
      <c r="AUB11" s="9"/>
      <c r="AUC11" s="9"/>
      <c r="AUD11" s="10"/>
      <c r="AUE11" s="8"/>
      <c r="AUF11" s="11"/>
      <c r="AUG11" s="8"/>
      <c r="AUH11" s="8"/>
      <c r="AUI11" s="9"/>
      <c r="AUJ11" s="9"/>
      <c r="AUK11" s="9"/>
      <c r="AUL11" s="9"/>
      <c r="AUM11" s="9"/>
      <c r="AUN11" s="10"/>
      <c r="AUO11" s="8"/>
      <c r="AUP11" s="11"/>
      <c r="AUQ11" s="8"/>
      <c r="AUR11" s="8"/>
      <c r="AUS11" s="9"/>
      <c r="AUT11" s="9"/>
      <c r="AUU11" s="9"/>
      <c r="AUV11" s="9"/>
      <c r="AUW11" s="9"/>
      <c r="AUX11" s="10"/>
      <c r="AUY11" s="8"/>
      <c r="AUZ11" s="11"/>
      <c r="AVA11" s="8"/>
      <c r="AVB11" s="8"/>
      <c r="AVC11" s="9"/>
      <c r="AVD11" s="9"/>
      <c r="AVE11" s="9"/>
      <c r="AVF11" s="9"/>
      <c r="AVG11" s="9"/>
      <c r="AVH11" s="10"/>
      <c r="AVI11" s="8"/>
      <c r="AVJ11" s="11"/>
      <c r="AVK11" s="8"/>
      <c r="AVL11" s="8"/>
      <c r="AVM11" s="9"/>
      <c r="AVN11" s="9"/>
      <c r="AVO11" s="9"/>
      <c r="AVP11" s="9"/>
      <c r="AVQ11" s="9"/>
      <c r="AVR11" s="10"/>
      <c r="AVS11" s="8"/>
      <c r="AVT11" s="11"/>
      <c r="AVU11" s="8"/>
      <c r="AVV11" s="8"/>
      <c r="AVW11" s="9"/>
      <c r="AVX11" s="9"/>
      <c r="AVY11" s="9"/>
      <c r="AVZ11" s="9"/>
      <c r="AWA11" s="9"/>
      <c r="AWB11" s="10"/>
      <c r="AWC11" s="8"/>
      <c r="AWD11" s="11"/>
      <c r="AWE11" s="8"/>
      <c r="AWF11" s="8"/>
      <c r="AWG11" s="9"/>
      <c r="AWH11" s="9"/>
      <c r="AWI11" s="9"/>
      <c r="AWJ11" s="9"/>
      <c r="AWK11" s="9"/>
      <c r="AWL11" s="10"/>
      <c r="AWM11" s="8"/>
      <c r="AWN11" s="11"/>
      <c r="AWO11" s="8"/>
      <c r="AWP11" s="8"/>
      <c r="AWQ11" s="9"/>
      <c r="AWR11" s="9"/>
      <c r="AWS11" s="9"/>
      <c r="AWT11" s="9"/>
      <c r="AWU11" s="9"/>
      <c r="AWV11" s="10"/>
      <c r="AWW11" s="8"/>
      <c r="AWX11" s="11"/>
      <c r="AWY11" s="8"/>
      <c r="AWZ11" s="8"/>
      <c r="AXA11" s="9"/>
      <c r="AXB11" s="9"/>
      <c r="AXC11" s="9"/>
      <c r="AXD11" s="9"/>
      <c r="AXE11" s="9"/>
      <c r="AXF11" s="10"/>
      <c r="AXG11" s="8"/>
      <c r="AXH11" s="11"/>
      <c r="AXI11" s="8"/>
      <c r="AXJ11" s="8"/>
      <c r="AXK11" s="9"/>
      <c r="AXL11" s="9"/>
      <c r="AXM11" s="9"/>
      <c r="AXN11" s="9"/>
      <c r="AXO11" s="9"/>
      <c r="AXP11" s="10"/>
      <c r="AXQ11" s="8"/>
      <c r="AXR11" s="11"/>
      <c r="AXS11" s="8"/>
      <c r="AXT11" s="8"/>
      <c r="AXU11" s="9"/>
      <c r="AXV11" s="9"/>
      <c r="AXW11" s="9"/>
      <c r="AXX11" s="9"/>
      <c r="AXY11" s="9"/>
      <c r="AXZ11" s="10"/>
      <c r="AYA11" s="8"/>
      <c r="AYB11" s="11"/>
      <c r="AYC11" s="8"/>
      <c r="AYD11" s="8"/>
      <c r="AYE11" s="9"/>
      <c r="AYF11" s="9"/>
      <c r="AYG11" s="9"/>
      <c r="AYH11" s="9"/>
      <c r="AYI11" s="9"/>
      <c r="AYJ11" s="10"/>
      <c r="AYK11" s="8"/>
      <c r="AYL11" s="11"/>
      <c r="AYM11" s="8"/>
      <c r="AYN11" s="8"/>
      <c r="AYO11" s="9"/>
      <c r="AYP11" s="9"/>
      <c r="AYQ11" s="9"/>
      <c r="AYR11" s="9"/>
      <c r="AYS11" s="9"/>
      <c r="AYT11" s="10"/>
      <c r="AYU11" s="8"/>
      <c r="AYV11" s="11"/>
      <c r="AYW11" s="8"/>
      <c r="AYX11" s="8"/>
      <c r="AYY11" s="9"/>
      <c r="AYZ11" s="9"/>
      <c r="AZA11" s="9"/>
      <c r="AZB11" s="9"/>
      <c r="AZC11" s="9"/>
      <c r="AZD11" s="10"/>
      <c r="AZE11" s="8"/>
      <c r="AZF11" s="11"/>
      <c r="AZG11" s="8"/>
      <c r="AZH11" s="8"/>
      <c r="AZI11" s="9"/>
      <c r="AZJ11" s="9"/>
      <c r="AZK11" s="9"/>
      <c r="AZL11" s="9"/>
      <c r="AZM11" s="9"/>
      <c r="AZN11" s="10"/>
      <c r="AZO11" s="8"/>
      <c r="AZP11" s="11"/>
      <c r="AZQ11" s="8"/>
      <c r="AZR11" s="8"/>
      <c r="AZS11" s="9"/>
      <c r="AZT11" s="9"/>
      <c r="AZU11" s="9"/>
      <c r="AZV11" s="9"/>
      <c r="AZW11" s="9"/>
      <c r="AZX11" s="10"/>
      <c r="AZY11" s="8"/>
      <c r="AZZ11" s="11"/>
      <c r="BAA11" s="8"/>
      <c r="BAB11" s="8"/>
      <c r="BAC11" s="9"/>
      <c r="BAD11" s="9"/>
      <c r="BAE11" s="9"/>
      <c r="BAF11" s="9"/>
      <c r="BAG11" s="9"/>
      <c r="BAH11" s="10"/>
      <c r="BAI11" s="8"/>
      <c r="BAJ11" s="11"/>
      <c r="BAK11" s="8"/>
      <c r="BAL11" s="8"/>
      <c r="BAM11" s="9"/>
      <c r="BAN11" s="9"/>
      <c r="BAO11" s="9"/>
      <c r="BAP11" s="9"/>
      <c r="BAQ11" s="9"/>
      <c r="BAR11" s="10"/>
      <c r="BAS11" s="8"/>
      <c r="BAT11" s="11"/>
      <c r="BAU11" s="8"/>
      <c r="BAV11" s="8"/>
      <c r="BAW11" s="9"/>
      <c r="BAX11" s="9"/>
      <c r="BAY11" s="9"/>
      <c r="BAZ11" s="9"/>
      <c r="BBA11" s="9"/>
      <c r="BBB11" s="10"/>
      <c r="BBC11" s="8"/>
      <c r="BBD11" s="11"/>
      <c r="BBE11" s="8"/>
      <c r="BBF11" s="8"/>
      <c r="BBG11" s="9"/>
      <c r="BBH11" s="9"/>
      <c r="BBI11" s="9"/>
      <c r="BBJ11" s="9"/>
      <c r="BBK11" s="9"/>
      <c r="BBL11" s="10"/>
      <c r="BBM11" s="8"/>
      <c r="BBN11" s="11"/>
      <c r="BBO11" s="8"/>
      <c r="BBP11" s="8"/>
      <c r="BBQ11" s="9"/>
      <c r="BBR11" s="9"/>
      <c r="BBS11" s="9"/>
      <c r="BBT11" s="9"/>
      <c r="BBU11" s="9"/>
      <c r="BBV11" s="10"/>
      <c r="BBW11" s="8"/>
      <c r="BBX11" s="11"/>
      <c r="BBY11" s="8"/>
      <c r="BBZ11" s="8"/>
      <c r="BCA11" s="9"/>
      <c r="BCB11" s="9"/>
      <c r="BCC11" s="9"/>
      <c r="BCD11" s="9"/>
      <c r="BCE11" s="9"/>
      <c r="BCF11" s="10"/>
      <c r="BCG11" s="8"/>
      <c r="BCH11" s="11"/>
      <c r="BCI11" s="8"/>
      <c r="BCJ11" s="8"/>
      <c r="BCK11" s="9"/>
      <c r="BCL11" s="9"/>
      <c r="BCM11" s="9"/>
      <c r="BCN11" s="9"/>
      <c r="BCO11" s="9"/>
      <c r="BCP11" s="10"/>
      <c r="BCQ11" s="8"/>
      <c r="BCR11" s="11"/>
      <c r="BCS11" s="8"/>
      <c r="BCT11" s="8"/>
      <c r="BCU11" s="9"/>
      <c r="BCV11" s="9"/>
      <c r="BCW11" s="9"/>
      <c r="BCX11" s="9"/>
      <c r="BCY11" s="9"/>
      <c r="BCZ11" s="10"/>
      <c r="BDA11" s="8"/>
      <c r="BDB11" s="11"/>
      <c r="BDC11" s="8"/>
      <c r="BDD11" s="8"/>
      <c r="BDE11" s="9"/>
      <c r="BDF11" s="9"/>
      <c r="BDG11" s="9"/>
      <c r="BDH11" s="9"/>
      <c r="BDI11" s="9"/>
      <c r="BDJ11" s="10"/>
      <c r="BDK11" s="8"/>
      <c r="BDL11" s="11"/>
      <c r="BDM11" s="8"/>
      <c r="BDN11" s="8"/>
      <c r="BDO11" s="9"/>
      <c r="BDP11" s="9"/>
      <c r="BDQ11" s="9"/>
      <c r="BDR11" s="9"/>
      <c r="BDS11" s="9"/>
      <c r="BDT11" s="10"/>
      <c r="BDU11" s="8"/>
      <c r="BDV11" s="11"/>
      <c r="BDW11" s="8"/>
      <c r="BDX11" s="8"/>
      <c r="BDY11" s="9"/>
      <c r="BDZ11" s="9"/>
      <c r="BEA11" s="9"/>
      <c r="BEB11" s="9"/>
      <c r="BEC11" s="9"/>
      <c r="BED11" s="10"/>
      <c r="BEE11" s="8"/>
      <c r="BEF11" s="11"/>
      <c r="BEG11" s="8"/>
      <c r="BEH11" s="8"/>
      <c r="BEI11" s="9"/>
      <c r="BEJ11" s="9"/>
      <c r="BEK11" s="9"/>
      <c r="BEL11" s="9"/>
      <c r="BEM11" s="9"/>
      <c r="BEN11" s="10"/>
      <c r="BEO11" s="8"/>
      <c r="BEP11" s="11"/>
      <c r="BEQ11" s="8"/>
      <c r="BER11" s="8"/>
      <c r="BES11" s="9"/>
      <c r="BET11" s="9"/>
      <c r="BEU11" s="9"/>
      <c r="BEV11" s="9"/>
      <c r="BEW11" s="9"/>
      <c r="BEX11" s="10"/>
      <c r="BEY11" s="8"/>
      <c r="BEZ11" s="11"/>
      <c r="BFA11" s="8"/>
      <c r="BFB11" s="8"/>
      <c r="BFC11" s="9"/>
      <c r="BFD11" s="9"/>
      <c r="BFE11" s="9"/>
      <c r="BFF11" s="9"/>
      <c r="BFG11" s="9"/>
      <c r="BFH11" s="10"/>
      <c r="BFI11" s="8"/>
      <c r="BFJ11" s="11"/>
      <c r="BFK11" s="8"/>
      <c r="BFL11" s="8"/>
      <c r="BFM11" s="9"/>
      <c r="BFN11" s="9"/>
      <c r="BFO11" s="9"/>
      <c r="BFP11" s="9"/>
      <c r="BFQ11" s="9"/>
      <c r="BFR11" s="10"/>
      <c r="BFS11" s="8"/>
      <c r="BFT11" s="11"/>
      <c r="BFU11" s="8"/>
      <c r="BFV11" s="8"/>
      <c r="BFW11" s="9"/>
      <c r="BFX11" s="9"/>
      <c r="BFY11" s="9"/>
      <c r="BFZ11" s="9"/>
      <c r="BGA11" s="9"/>
      <c r="BGB11" s="10"/>
      <c r="BGC11" s="8"/>
      <c r="BGD11" s="11"/>
      <c r="BGE11" s="8"/>
      <c r="BGF11" s="8"/>
      <c r="BGG11" s="9"/>
      <c r="BGH11" s="9"/>
      <c r="BGI11" s="9"/>
      <c r="BGJ11" s="9"/>
      <c r="BGK11" s="9"/>
      <c r="BGL11" s="10"/>
      <c r="BGM11" s="8"/>
      <c r="BGN11" s="11"/>
      <c r="BGO11" s="8"/>
      <c r="BGP11" s="8"/>
      <c r="BGQ11" s="9"/>
      <c r="BGR11" s="9"/>
      <c r="BGS11" s="9"/>
      <c r="BGT11" s="9"/>
      <c r="BGU11" s="9"/>
      <c r="BGV11" s="10"/>
      <c r="BGW11" s="8"/>
      <c r="BGX11" s="11"/>
      <c r="BGY11" s="8"/>
      <c r="BGZ11" s="8"/>
      <c r="BHA11" s="9"/>
      <c r="BHB11" s="9"/>
      <c r="BHC11" s="9"/>
      <c r="BHD11" s="9"/>
      <c r="BHE11" s="9"/>
      <c r="BHF11" s="10"/>
      <c r="BHG11" s="8"/>
      <c r="BHH11" s="11"/>
      <c r="BHI11" s="8"/>
      <c r="BHJ11" s="8"/>
      <c r="BHK11" s="9"/>
      <c r="BHL11" s="9"/>
      <c r="BHM11" s="9"/>
      <c r="BHN11" s="9"/>
      <c r="BHO11" s="9"/>
      <c r="BHP11" s="10"/>
      <c r="BHQ11" s="8"/>
      <c r="BHR11" s="11"/>
      <c r="BHS11" s="8"/>
      <c r="BHT11" s="8"/>
      <c r="BHU11" s="9"/>
      <c r="BHV11" s="9"/>
      <c r="BHW11" s="9"/>
      <c r="BHX11" s="9"/>
      <c r="BHY11" s="9"/>
      <c r="BHZ11" s="10"/>
      <c r="BIA11" s="8"/>
      <c r="BIB11" s="11"/>
      <c r="BIC11" s="8"/>
      <c r="BID11" s="8"/>
      <c r="BIE11" s="9"/>
      <c r="BIF11" s="9"/>
      <c r="BIG11" s="9"/>
      <c r="BIH11" s="9"/>
      <c r="BII11" s="9"/>
      <c r="BIJ11" s="10"/>
      <c r="BIK11" s="8"/>
      <c r="BIL11" s="11"/>
      <c r="BIM11" s="8"/>
      <c r="BIN11" s="8"/>
      <c r="BIO11" s="9"/>
      <c r="BIP11" s="9"/>
      <c r="BIQ11" s="9"/>
      <c r="BIR11" s="9"/>
      <c r="BIS11" s="9"/>
      <c r="BIT11" s="10"/>
      <c r="BIU11" s="8"/>
      <c r="BIV11" s="11"/>
      <c r="BIW11" s="8"/>
      <c r="BIX11" s="8"/>
      <c r="BIY11" s="9"/>
      <c r="BIZ11" s="9"/>
      <c r="BJA11" s="9"/>
      <c r="BJB11" s="9"/>
      <c r="BJC11" s="9"/>
      <c r="BJD11" s="10"/>
      <c r="BJE11" s="8"/>
      <c r="BJF11" s="11"/>
      <c r="BJG11" s="8"/>
      <c r="BJH11" s="8"/>
      <c r="BJI11" s="9"/>
      <c r="BJJ11" s="9"/>
      <c r="BJK11" s="9"/>
      <c r="BJL11" s="9"/>
      <c r="BJM11" s="9"/>
      <c r="BJN11" s="10"/>
      <c r="BJO11" s="8"/>
      <c r="BJP11" s="11"/>
      <c r="BJQ11" s="8"/>
      <c r="BJR11" s="8"/>
      <c r="BJS11" s="9"/>
      <c r="BJT11" s="9"/>
      <c r="BJU11" s="9"/>
      <c r="BJV11" s="9"/>
      <c r="BJW11" s="9"/>
      <c r="BJX11" s="10"/>
      <c r="BJY11" s="8"/>
      <c r="BJZ11" s="11"/>
      <c r="BKA11" s="8"/>
      <c r="BKB11" s="8"/>
      <c r="BKC11" s="9"/>
      <c r="BKD11" s="9"/>
      <c r="BKE11" s="9"/>
      <c r="BKF11" s="9"/>
      <c r="BKG11" s="9"/>
      <c r="BKH11" s="10"/>
      <c r="BKI11" s="8"/>
      <c r="BKJ11" s="11"/>
      <c r="BKK11" s="8"/>
      <c r="BKL11" s="8"/>
      <c r="BKM11" s="9"/>
      <c r="BKN11" s="9"/>
      <c r="BKO11" s="9"/>
      <c r="BKP11" s="9"/>
      <c r="BKQ11" s="9"/>
      <c r="BKR11" s="10"/>
      <c r="BKS11" s="8"/>
      <c r="BKT11" s="11"/>
      <c r="BKU11" s="8"/>
      <c r="BKV11" s="8"/>
      <c r="BKW11" s="9"/>
      <c r="BKX11" s="9"/>
      <c r="BKY11" s="9"/>
      <c r="BKZ11" s="9"/>
      <c r="BLA11" s="9"/>
      <c r="BLB11" s="10"/>
      <c r="BLC11" s="8"/>
      <c r="BLD11" s="11"/>
      <c r="BLE11" s="8"/>
      <c r="BLF11" s="8"/>
      <c r="BLG11" s="9"/>
      <c r="BLH11" s="9"/>
      <c r="BLI11" s="9"/>
      <c r="BLJ11" s="9"/>
      <c r="BLK11" s="9"/>
      <c r="BLL11" s="10"/>
      <c r="BLM11" s="8"/>
      <c r="BLN11" s="11"/>
      <c r="BLO11" s="8"/>
      <c r="BLP11" s="8"/>
      <c r="BLQ11" s="9"/>
      <c r="BLR11" s="9"/>
      <c r="BLS11" s="9"/>
      <c r="BLT11" s="9"/>
      <c r="BLU11" s="9"/>
      <c r="BLV11" s="10"/>
      <c r="BLW11" s="8"/>
      <c r="BLX11" s="11"/>
      <c r="BLY11" s="8"/>
      <c r="BLZ11" s="8"/>
      <c r="BMA11" s="9"/>
      <c r="BMB11" s="9"/>
      <c r="BMC11" s="9"/>
      <c r="BMD11" s="9"/>
      <c r="BME11" s="9"/>
      <c r="BMF11" s="10"/>
      <c r="BMG11" s="8"/>
      <c r="BMH11" s="11"/>
      <c r="BMI11" s="8"/>
      <c r="BMJ11" s="8"/>
      <c r="BMK11" s="9"/>
      <c r="BML11" s="9"/>
      <c r="BMM11" s="9"/>
      <c r="BMN11" s="9"/>
      <c r="BMO11" s="9"/>
      <c r="BMP11" s="10"/>
      <c r="BMQ11" s="8"/>
      <c r="BMR11" s="11"/>
      <c r="BMS11" s="8"/>
      <c r="BMT11" s="8"/>
      <c r="BMU11" s="9"/>
      <c r="BMV11" s="9"/>
      <c r="BMW11" s="9"/>
      <c r="BMX11" s="9"/>
      <c r="BMY11" s="9"/>
      <c r="BMZ11" s="10"/>
      <c r="BNA11" s="8"/>
      <c r="BNB11" s="11"/>
      <c r="BNC11" s="8"/>
      <c r="BND11" s="8"/>
      <c r="BNE11" s="9"/>
      <c r="BNF11" s="9"/>
      <c r="BNG11" s="9"/>
      <c r="BNH11" s="9"/>
      <c r="BNI11" s="9"/>
      <c r="BNJ11" s="10"/>
      <c r="BNK11" s="8"/>
      <c r="BNL11" s="11"/>
      <c r="BNM11" s="8"/>
      <c r="BNN11" s="8"/>
      <c r="BNO11" s="9"/>
      <c r="BNP11" s="9"/>
      <c r="BNQ11" s="9"/>
      <c r="BNR11" s="9"/>
      <c r="BNS11" s="9"/>
      <c r="BNT11" s="10"/>
      <c r="BNU11" s="8"/>
      <c r="BNV11" s="11"/>
      <c r="BNW11" s="8"/>
      <c r="BNX11" s="8"/>
      <c r="BNY11" s="9"/>
      <c r="BNZ11" s="9"/>
      <c r="BOA11" s="9"/>
      <c r="BOB11" s="9"/>
      <c r="BOC11" s="9"/>
      <c r="BOD11" s="10"/>
      <c r="BOE11" s="8"/>
      <c r="BOF11" s="11"/>
      <c r="BOG11" s="8"/>
      <c r="BOH11" s="8"/>
      <c r="BOI11" s="9"/>
      <c r="BOJ11" s="9"/>
      <c r="BOK11" s="9"/>
      <c r="BOL11" s="9"/>
      <c r="BOM11" s="9"/>
      <c r="BON11" s="10"/>
      <c r="BOO11" s="8"/>
      <c r="BOP11" s="11"/>
      <c r="BOQ11" s="8"/>
      <c r="BOR11" s="8"/>
      <c r="BOS11" s="9"/>
      <c r="BOT11" s="9"/>
      <c r="BOU11" s="9"/>
      <c r="BOV11" s="9"/>
      <c r="BOW11" s="9"/>
      <c r="BOX11" s="10"/>
      <c r="BOY11" s="8"/>
      <c r="BOZ11" s="11"/>
      <c r="BPA11" s="8"/>
      <c r="BPB11" s="8"/>
      <c r="BPC11" s="9"/>
      <c r="BPD11" s="9"/>
      <c r="BPE11" s="9"/>
      <c r="BPF11" s="9"/>
      <c r="BPG11" s="9"/>
      <c r="BPH11" s="10"/>
      <c r="BPI11" s="8"/>
      <c r="BPJ11" s="11"/>
      <c r="BPK11" s="8"/>
      <c r="BPL11" s="8"/>
      <c r="BPM11" s="9"/>
      <c r="BPN11" s="9"/>
      <c r="BPO11" s="9"/>
      <c r="BPP11" s="9"/>
      <c r="BPQ11" s="9"/>
      <c r="BPR11" s="10"/>
      <c r="BPS11" s="8"/>
      <c r="BPT11" s="11"/>
      <c r="BPU11" s="8"/>
      <c r="BPV11" s="8"/>
      <c r="BPW11" s="9"/>
      <c r="BPX11" s="9"/>
      <c r="BPY11" s="9"/>
      <c r="BPZ11" s="9"/>
      <c r="BQA11" s="9"/>
      <c r="BQB11" s="10"/>
      <c r="BQC11" s="8"/>
      <c r="BQD11" s="11"/>
      <c r="BQE11" s="8"/>
      <c r="BQF11" s="8"/>
      <c r="BQG11" s="9"/>
      <c r="BQH11" s="9"/>
      <c r="BQI11" s="9"/>
      <c r="BQJ11" s="9"/>
      <c r="BQK11" s="9"/>
      <c r="BQL11" s="10"/>
      <c r="BQM11" s="8"/>
      <c r="BQN11" s="11"/>
      <c r="BQO11" s="8"/>
      <c r="BQP11" s="8"/>
      <c r="BQQ11" s="9"/>
      <c r="BQR11" s="9"/>
      <c r="BQS11" s="9"/>
      <c r="BQT11" s="9"/>
      <c r="BQU11" s="9"/>
      <c r="BQV11" s="10"/>
      <c r="BQW11" s="8"/>
      <c r="BQX11" s="11"/>
      <c r="BQY11" s="8"/>
      <c r="BQZ11" s="8"/>
      <c r="BRA11" s="9"/>
      <c r="BRB11" s="9"/>
      <c r="BRC11" s="9"/>
      <c r="BRD11" s="9"/>
      <c r="BRE11" s="9"/>
      <c r="BRF11" s="10"/>
      <c r="BRG11" s="8"/>
      <c r="BRH11" s="11"/>
      <c r="BRI11" s="8"/>
      <c r="BRJ11" s="8"/>
      <c r="BRK11" s="9"/>
      <c r="BRL11" s="9"/>
      <c r="BRM11" s="9"/>
      <c r="BRN11" s="9"/>
      <c r="BRO11" s="9"/>
      <c r="BRP11" s="10"/>
      <c r="BRQ11" s="8"/>
      <c r="BRR11" s="11"/>
      <c r="BRS11" s="8"/>
      <c r="BRT11" s="8"/>
      <c r="BRU11" s="9"/>
      <c r="BRV11" s="9"/>
      <c r="BRW11" s="9"/>
      <c r="BRX11" s="9"/>
      <c r="BRY11" s="9"/>
      <c r="BRZ11" s="10"/>
      <c r="BSA11" s="8"/>
      <c r="BSB11" s="11"/>
      <c r="BSC11" s="8"/>
      <c r="BSD11" s="8"/>
      <c r="BSE11" s="9"/>
      <c r="BSF11" s="9"/>
      <c r="BSG11" s="9"/>
      <c r="BSH11" s="9"/>
      <c r="BSI11" s="9"/>
      <c r="BSJ11" s="10"/>
      <c r="BSK11" s="8"/>
      <c r="BSL11" s="11"/>
      <c r="BSM11" s="8"/>
      <c r="BSN11" s="8"/>
      <c r="BSO11" s="9"/>
      <c r="BSP11" s="9"/>
      <c r="BSQ11" s="9"/>
      <c r="BSR11" s="9"/>
      <c r="BSS11" s="9"/>
      <c r="BST11" s="10"/>
      <c r="BSU11" s="8"/>
      <c r="BSV11" s="11"/>
      <c r="BSW11" s="8"/>
      <c r="BSX11" s="8"/>
      <c r="BSY11" s="9"/>
      <c r="BSZ11" s="9"/>
      <c r="BTA11" s="9"/>
      <c r="BTB11" s="9"/>
      <c r="BTC11" s="9"/>
      <c r="BTD11" s="10"/>
      <c r="BTE11" s="8"/>
      <c r="BTF11" s="11"/>
      <c r="BTG11" s="8"/>
      <c r="BTH11" s="8"/>
      <c r="BTI11" s="9"/>
      <c r="BTJ11" s="9"/>
      <c r="BTK11" s="9"/>
      <c r="BTL11" s="9"/>
      <c r="BTM11" s="9"/>
      <c r="BTN11" s="10"/>
      <c r="BTO11" s="8"/>
      <c r="BTP11" s="11"/>
      <c r="BTQ11" s="8"/>
      <c r="BTR11" s="8"/>
      <c r="BTS11" s="9"/>
      <c r="BTT11" s="9"/>
      <c r="BTU11" s="9"/>
      <c r="BTV11" s="9"/>
      <c r="BTW11" s="9"/>
      <c r="BTX11" s="10"/>
      <c r="BTY11" s="8"/>
      <c r="BTZ11" s="11"/>
      <c r="BUA11" s="8"/>
      <c r="BUB11" s="8"/>
      <c r="BUC11" s="9"/>
      <c r="BUD11" s="9"/>
      <c r="BUE11" s="9"/>
      <c r="BUF11" s="9"/>
      <c r="BUG11" s="9"/>
      <c r="BUH11" s="10"/>
      <c r="BUI11" s="8"/>
      <c r="BUJ11" s="11"/>
      <c r="BUK11" s="8"/>
      <c r="BUL11" s="8"/>
      <c r="BUM11" s="9"/>
      <c r="BUN11" s="9"/>
      <c r="BUO11" s="9"/>
      <c r="BUP11" s="9"/>
      <c r="BUQ11" s="9"/>
      <c r="BUR11" s="10"/>
      <c r="BUS11" s="8"/>
      <c r="BUT11" s="11"/>
      <c r="BUU11" s="8"/>
      <c r="BUV11" s="8"/>
      <c r="BUW11" s="9"/>
      <c r="BUX11" s="9"/>
      <c r="BUY11" s="9"/>
      <c r="BUZ11" s="9"/>
      <c r="BVA11" s="9"/>
      <c r="BVB11" s="10"/>
      <c r="BVC11" s="8"/>
      <c r="BVD11" s="11"/>
      <c r="BVE11" s="8"/>
      <c r="BVF11" s="8"/>
      <c r="BVG11" s="9"/>
      <c r="BVH11" s="9"/>
      <c r="BVI11" s="9"/>
      <c r="BVJ11" s="9"/>
      <c r="BVK11" s="9"/>
      <c r="BVL11" s="10"/>
      <c r="BVM11" s="8"/>
      <c r="BVN11" s="11"/>
      <c r="BVO11" s="8"/>
      <c r="BVP11" s="8"/>
      <c r="BVQ11" s="9"/>
      <c r="BVR11" s="9"/>
      <c r="BVS11" s="9"/>
      <c r="BVT11" s="9"/>
      <c r="BVU11" s="9"/>
      <c r="BVV11" s="10"/>
      <c r="BVW11" s="8"/>
      <c r="BVX11" s="11"/>
      <c r="BVY11" s="8"/>
      <c r="BVZ11" s="8"/>
      <c r="BWA11" s="9"/>
      <c r="BWB11" s="9"/>
      <c r="BWC11" s="9"/>
      <c r="BWD11" s="9"/>
      <c r="BWE11" s="9"/>
      <c r="BWF11" s="10"/>
      <c r="BWG11" s="8"/>
      <c r="BWH11" s="11"/>
      <c r="BWI11" s="8"/>
      <c r="BWJ11" s="8"/>
      <c r="BWK11" s="9"/>
      <c r="BWL11" s="9"/>
      <c r="BWM11" s="9"/>
      <c r="BWN11" s="9"/>
      <c r="BWO11" s="9"/>
      <c r="BWP11" s="10"/>
      <c r="BWQ11" s="8"/>
      <c r="BWR11" s="11"/>
      <c r="BWS11" s="8"/>
      <c r="BWT11" s="8"/>
      <c r="BWU11" s="9"/>
      <c r="BWV11" s="9"/>
      <c r="BWW11" s="9"/>
      <c r="BWX11" s="9"/>
      <c r="BWY11" s="9"/>
      <c r="BWZ11" s="10"/>
      <c r="BXA11" s="8"/>
      <c r="BXB11" s="11"/>
      <c r="BXC11" s="8"/>
      <c r="BXD11" s="8"/>
      <c r="BXE11" s="9"/>
      <c r="BXF11" s="9"/>
      <c r="BXG11" s="9"/>
      <c r="BXH11" s="9"/>
      <c r="BXI11" s="9"/>
      <c r="BXJ11" s="10"/>
      <c r="BXK11" s="8"/>
      <c r="BXL11" s="11"/>
      <c r="BXM11" s="8"/>
      <c r="BXN11" s="8"/>
      <c r="BXO11" s="9"/>
      <c r="BXP11" s="9"/>
      <c r="BXQ11" s="9"/>
      <c r="BXR11" s="9"/>
      <c r="BXS11" s="9"/>
      <c r="BXT11" s="10"/>
      <c r="BXU11" s="8"/>
      <c r="BXV11" s="11"/>
      <c r="BXW11" s="8"/>
      <c r="BXX11" s="8"/>
      <c r="BXY11" s="9"/>
      <c r="BXZ11" s="9"/>
      <c r="BYA11" s="9"/>
      <c r="BYB11" s="9"/>
      <c r="BYC11" s="9"/>
      <c r="BYD11" s="10"/>
      <c r="BYE11" s="8"/>
      <c r="BYF11" s="11"/>
      <c r="BYG11" s="8"/>
      <c r="BYH11" s="8"/>
      <c r="BYI11" s="9"/>
      <c r="BYJ11" s="9"/>
      <c r="BYK11" s="9"/>
      <c r="BYL11" s="9"/>
      <c r="BYM11" s="9"/>
      <c r="BYN11" s="10"/>
      <c r="BYO11" s="8"/>
      <c r="BYP11" s="11"/>
      <c r="BYQ11" s="8"/>
      <c r="BYR11" s="8"/>
      <c r="BYS11" s="9"/>
      <c r="BYT11" s="9"/>
      <c r="BYU11" s="9"/>
      <c r="BYV11" s="9"/>
      <c r="BYW11" s="9"/>
      <c r="BYX11" s="10"/>
      <c r="BYY11" s="8"/>
      <c r="BYZ11" s="11"/>
      <c r="BZA11" s="8"/>
      <c r="BZB11" s="8"/>
      <c r="BZC11" s="9"/>
      <c r="BZD11" s="9"/>
      <c r="BZE11" s="9"/>
      <c r="BZF11" s="9"/>
      <c r="BZG11" s="9"/>
      <c r="BZH11" s="10"/>
      <c r="BZI11" s="8"/>
      <c r="BZJ11" s="11"/>
      <c r="BZK11" s="8"/>
      <c r="BZL11" s="8"/>
      <c r="BZM11" s="9"/>
      <c r="BZN11" s="9"/>
      <c r="BZO11" s="9"/>
      <c r="BZP11" s="9"/>
      <c r="BZQ11" s="9"/>
      <c r="BZR11" s="10"/>
      <c r="BZS11" s="8"/>
      <c r="BZT11" s="11"/>
      <c r="BZU11" s="8"/>
      <c r="BZV11" s="8"/>
      <c r="BZW11" s="9"/>
      <c r="BZX11" s="9"/>
      <c r="BZY11" s="9"/>
      <c r="BZZ11" s="9"/>
      <c r="CAA11" s="9"/>
      <c r="CAB11" s="10"/>
      <c r="CAC11" s="8"/>
      <c r="CAD11" s="11"/>
      <c r="CAE11" s="8"/>
      <c r="CAF11" s="8"/>
      <c r="CAG11" s="9"/>
      <c r="CAH11" s="9"/>
      <c r="CAI11" s="9"/>
      <c r="CAJ11" s="9"/>
      <c r="CAK11" s="9"/>
      <c r="CAL11" s="10"/>
      <c r="CAM11" s="8"/>
      <c r="CAN11" s="11"/>
      <c r="CAO11" s="8"/>
      <c r="CAP11" s="8"/>
      <c r="CAQ11" s="9"/>
      <c r="CAR11" s="9"/>
      <c r="CAS11" s="9"/>
      <c r="CAT11" s="9"/>
      <c r="CAU11" s="9"/>
      <c r="CAV11" s="10"/>
      <c r="CAW11" s="8"/>
      <c r="CAX11" s="11"/>
      <c r="CAY11" s="8"/>
      <c r="CAZ11" s="8"/>
      <c r="CBA11" s="9"/>
      <c r="CBB11" s="9"/>
      <c r="CBC11" s="9"/>
      <c r="CBD11" s="9"/>
      <c r="CBE11" s="9"/>
      <c r="CBF11" s="10"/>
      <c r="CBG11" s="8"/>
      <c r="CBH11" s="11"/>
      <c r="CBI11" s="8"/>
      <c r="CBJ11" s="8"/>
      <c r="CBK11" s="9"/>
      <c r="CBL11" s="9"/>
      <c r="CBM11" s="9"/>
      <c r="CBN11" s="9"/>
      <c r="CBO11" s="9"/>
      <c r="CBP11" s="10"/>
      <c r="CBQ11" s="8"/>
      <c r="CBR11" s="11"/>
      <c r="CBS11" s="8"/>
      <c r="CBT11" s="8"/>
      <c r="CBU11" s="9"/>
      <c r="CBV11" s="9"/>
      <c r="CBW11" s="9"/>
      <c r="CBX11" s="9"/>
      <c r="CBY11" s="9"/>
      <c r="CBZ11" s="10"/>
      <c r="CCA11" s="8"/>
      <c r="CCB11" s="11"/>
      <c r="CCC11" s="8"/>
      <c r="CCD11" s="8"/>
      <c r="CCE11" s="9"/>
      <c r="CCF11" s="9"/>
      <c r="CCG11" s="9"/>
      <c r="CCH11" s="9"/>
      <c r="CCI11" s="9"/>
      <c r="CCJ11" s="10"/>
      <c r="CCK11" s="8"/>
      <c r="CCL11" s="11"/>
      <c r="CCM11" s="8"/>
      <c r="CCN11" s="8"/>
      <c r="CCO11" s="9"/>
      <c r="CCP11" s="9"/>
      <c r="CCQ11" s="9"/>
      <c r="CCR11" s="9"/>
      <c r="CCS11" s="9"/>
      <c r="CCT11" s="10"/>
      <c r="CCU11" s="8"/>
      <c r="CCV11" s="11"/>
      <c r="CCW11" s="8"/>
      <c r="CCX11" s="8"/>
      <c r="CCY11" s="9"/>
      <c r="CCZ11" s="9"/>
      <c r="CDA11" s="9"/>
      <c r="CDB11" s="9"/>
      <c r="CDC11" s="9"/>
      <c r="CDD11" s="10"/>
      <c r="CDE11" s="8"/>
      <c r="CDF11" s="11"/>
      <c r="CDG11" s="8"/>
      <c r="CDH11" s="8"/>
      <c r="CDI11" s="9"/>
      <c r="CDJ11" s="9"/>
      <c r="CDK11" s="9"/>
      <c r="CDL11" s="9"/>
      <c r="CDM11" s="9"/>
      <c r="CDN11" s="10"/>
      <c r="CDO11" s="8"/>
      <c r="CDP11" s="11"/>
      <c r="CDQ11" s="8"/>
      <c r="CDR11" s="8"/>
      <c r="CDS11" s="9"/>
      <c r="CDT11" s="9"/>
      <c r="CDU11" s="9"/>
      <c r="CDV11" s="9"/>
      <c r="CDW11" s="9"/>
      <c r="CDX11" s="10"/>
      <c r="CDY11" s="8"/>
      <c r="CDZ11" s="11"/>
      <c r="CEA11" s="8"/>
      <c r="CEB11" s="8"/>
      <c r="CEC11" s="9"/>
      <c r="CED11" s="9"/>
      <c r="CEE11" s="9"/>
      <c r="CEF11" s="9"/>
      <c r="CEG11" s="9"/>
      <c r="CEH11" s="10"/>
      <c r="CEI11" s="8"/>
      <c r="CEJ11" s="11"/>
      <c r="CEK11" s="8"/>
      <c r="CEL11" s="8"/>
      <c r="CEM11" s="9"/>
      <c r="CEN11" s="9"/>
      <c r="CEO11" s="9"/>
      <c r="CEP11" s="9"/>
      <c r="CEQ11" s="9"/>
      <c r="CER11" s="10"/>
      <c r="CES11" s="8"/>
      <c r="CET11" s="11"/>
      <c r="CEU11" s="8"/>
      <c r="CEV11" s="8"/>
      <c r="CEW11" s="9"/>
      <c r="CEX11" s="9"/>
      <c r="CEY11" s="9"/>
      <c r="CEZ11" s="9"/>
      <c r="CFA11" s="9"/>
      <c r="CFB11" s="10"/>
      <c r="CFC11" s="8"/>
      <c r="CFD11" s="11"/>
      <c r="CFE11" s="8"/>
      <c r="CFF11" s="8"/>
      <c r="CFG11" s="9"/>
      <c r="CFH11" s="9"/>
      <c r="CFI11" s="9"/>
      <c r="CFJ11" s="9"/>
      <c r="CFK11" s="9"/>
      <c r="CFL11" s="10"/>
      <c r="CFM11" s="8"/>
      <c r="CFN11" s="11"/>
      <c r="CFO11" s="8"/>
      <c r="CFP11" s="8"/>
      <c r="CFQ11" s="9"/>
      <c r="CFR11" s="9"/>
      <c r="CFS11" s="9"/>
      <c r="CFT11" s="9"/>
      <c r="CFU11" s="9"/>
      <c r="CFV11" s="10"/>
      <c r="CFW11" s="8"/>
      <c r="CFX11" s="11"/>
      <c r="CFY11" s="8"/>
      <c r="CFZ11" s="8"/>
      <c r="CGA11" s="9"/>
      <c r="CGB11" s="9"/>
      <c r="CGC11" s="9"/>
      <c r="CGD11" s="9"/>
      <c r="CGE11" s="9"/>
      <c r="CGF11" s="10"/>
      <c r="CGG11" s="8"/>
      <c r="CGH11" s="11"/>
      <c r="CGI11" s="8"/>
      <c r="CGJ11" s="8"/>
      <c r="CGK11" s="9"/>
      <c r="CGL11" s="9"/>
      <c r="CGM11" s="9"/>
      <c r="CGN11" s="9"/>
      <c r="CGO11" s="9"/>
      <c r="CGP11" s="10"/>
      <c r="CGQ11" s="8"/>
      <c r="CGR11" s="11"/>
      <c r="CGS11" s="8"/>
      <c r="CGT11" s="8"/>
      <c r="CGU11" s="9"/>
      <c r="CGV11" s="9"/>
      <c r="CGW11" s="9"/>
      <c r="CGX11" s="9"/>
      <c r="CGY11" s="9"/>
      <c r="CGZ11" s="10"/>
      <c r="CHA11" s="8"/>
      <c r="CHB11" s="11"/>
      <c r="CHC11" s="8"/>
      <c r="CHD11" s="8"/>
      <c r="CHE11" s="9"/>
      <c r="CHF11" s="9"/>
      <c r="CHG11" s="9"/>
      <c r="CHH11" s="9"/>
      <c r="CHI11" s="9"/>
      <c r="CHJ11" s="10"/>
      <c r="CHK11" s="8"/>
      <c r="CHL11" s="11"/>
      <c r="CHM11" s="8"/>
      <c r="CHN11" s="8"/>
      <c r="CHO11" s="9"/>
      <c r="CHP11" s="9"/>
      <c r="CHQ11" s="9"/>
      <c r="CHR11" s="9"/>
      <c r="CHS11" s="9"/>
      <c r="CHT11" s="10"/>
      <c r="CHU11" s="8"/>
      <c r="CHV11" s="11"/>
      <c r="CHW11" s="8"/>
      <c r="CHX11" s="8"/>
      <c r="CHY11" s="9"/>
      <c r="CHZ11" s="9"/>
      <c r="CIA11" s="9"/>
      <c r="CIB11" s="9"/>
      <c r="CIC11" s="9"/>
      <c r="CID11" s="10"/>
      <c r="CIE11" s="8"/>
      <c r="CIF11" s="11"/>
      <c r="CIG11" s="8"/>
      <c r="CIH11" s="8"/>
      <c r="CII11" s="9"/>
      <c r="CIJ11" s="9"/>
      <c r="CIK11" s="9"/>
      <c r="CIL11" s="9"/>
      <c r="CIM11" s="9"/>
      <c r="CIN11" s="10"/>
      <c r="CIO11" s="8"/>
      <c r="CIP11" s="11"/>
      <c r="CIQ11" s="8"/>
      <c r="CIR11" s="8"/>
      <c r="CIS11" s="9"/>
      <c r="CIT11" s="9"/>
      <c r="CIU11" s="9"/>
      <c r="CIV11" s="9"/>
      <c r="CIW11" s="9"/>
      <c r="CIX11" s="10"/>
      <c r="CIY11" s="8"/>
      <c r="CIZ11" s="11"/>
      <c r="CJA11" s="8"/>
      <c r="CJB11" s="8"/>
      <c r="CJC11" s="9"/>
      <c r="CJD11" s="9"/>
      <c r="CJE11" s="9"/>
      <c r="CJF11" s="9"/>
      <c r="CJG11" s="9"/>
      <c r="CJH11" s="10"/>
      <c r="CJI11" s="8"/>
      <c r="CJJ11" s="11"/>
      <c r="CJK11" s="8"/>
      <c r="CJL11" s="8"/>
      <c r="CJM11" s="9"/>
      <c r="CJN11" s="9"/>
      <c r="CJO11" s="9"/>
      <c r="CJP11" s="9"/>
      <c r="CJQ11" s="9"/>
      <c r="CJR11" s="10"/>
      <c r="CJS11" s="8"/>
      <c r="CJT11" s="11"/>
      <c r="CJU11" s="8"/>
      <c r="CJV11" s="8"/>
      <c r="CJW11" s="9"/>
      <c r="CJX11" s="9"/>
      <c r="CJY11" s="9"/>
      <c r="CJZ11" s="9"/>
      <c r="CKA11" s="9"/>
      <c r="CKB11" s="10"/>
      <c r="CKC11" s="8"/>
      <c r="CKD11" s="11"/>
      <c r="CKE11" s="8"/>
      <c r="CKF11" s="8"/>
      <c r="CKG11" s="9"/>
      <c r="CKH11" s="9"/>
      <c r="CKI11" s="9"/>
      <c r="CKJ11" s="9"/>
      <c r="CKK11" s="9"/>
      <c r="CKL11" s="10"/>
      <c r="CKM11" s="8"/>
      <c r="CKN11" s="11"/>
      <c r="CKO11" s="8"/>
      <c r="CKP11" s="8"/>
      <c r="CKQ11" s="9"/>
      <c r="CKR11" s="9"/>
      <c r="CKS11" s="9"/>
      <c r="CKT11" s="9"/>
      <c r="CKU11" s="9"/>
      <c r="CKV11" s="10"/>
      <c r="CKW11" s="8"/>
      <c r="CKX11" s="11"/>
      <c r="CKY11" s="8"/>
      <c r="CKZ11" s="8"/>
      <c r="CLA11" s="9"/>
      <c r="CLB11" s="9"/>
      <c r="CLC11" s="9"/>
      <c r="CLD11" s="9"/>
      <c r="CLE11" s="9"/>
      <c r="CLF11" s="10"/>
      <c r="CLG11" s="8"/>
      <c r="CLH11" s="11"/>
      <c r="CLI11" s="8"/>
      <c r="CLJ11" s="8"/>
      <c r="CLK11" s="9"/>
      <c r="CLL11" s="9"/>
      <c r="CLM11" s="9"/>
      <c r="CLN11" s="9"/>
      <c r="CLO11" s="9"/>
      <c r="CLP11" s="10"/>
      <c r="CLQ11" s="8"/>
      <c r="CLR11" s="11"/>
      <c r="CLS11" s="8"/>
      <c r="CLT11" s="8"/>
      <c r="CLU11" s="9"/>
      <c r="CLV11" s="9"/>
      <c r="CLW11" s="9"/>
      <c r="CLX11" s="9"/>
      <c r="CLY11" s="9"/>
      <c r="CLZ11" s="10"/>
      <c r="CMA11" s="8"/>
      <c r="CMB11" s="11"/>
      <c r="CMC11" s="8"/>
      <c r="CMD11" s="8"/>
      <c r="CME11" s="9"/>
      <c r="CMF11" s="9"/>
      <c r="CMG11" s="9"/>
      <c r="CMH11" s="9"/>
      <c r="CMI11" s="9"/>
      <c r="CMJ11" s="10"/>
      <c r="CMK11" s="8"/>
      <c r="CML11" s="11"/>
      <c r="CMM11" s="8"/>
      <c r="CMN11" s="8"/>
      <c r="CMO11" s="9"/>
      <c r="CMP11" s="9"/>
      <c r="CMQ11" s="9"/>
      <c r="CMR11" s="9"/>
      <c r="CMS11" s="9"/>
      <c r="CMT11" s="10"/>
      <c r="CMU11" s="8"/>
      <c r="CMV11" s="11"/>
      <c r="CMW11" s="8"/>
      <c r="CMX11" s="8"/>
      <c r="CMY11" s="9"/>
      <c r="CMZ11" s="9"/>
      <c r="CNA11" s="9"/>
      <c r="CNB11" s="9"/>
      <c r="CNC11" s="9"/>
      <c r="CND11" s="10"/>
      <c r="CNE11" s="8"/>
      <c r="CNF11" s="11"/>
      <c r="CNG11" s="8"/>
      <c r="CNH11" s="8"/>
      <c r="CNI11" s="9"/>
      <c r="CNJ11" s="9"/>
      <c r="CNK11" s="9"/>
      <c r="CNL11" s="9"/>
      <c r="CNM11" s="9"/>
      <c r="CNN11" s="10"/>
      <c r="CNO11" s="8"/>
      <c r="CNP11" s="11"/>
      <c r="CNQ11" s="8"/>
      <c r="CNR11" s="8"/>
      <c r="CNS11" s="9"/>
      <c r="CNT11" s="9"/>
      <c r="CNU11" s="9"/>
      <c r="CNV11" s="9"/>
      <c r="CNW11" s="9"/>
      <c r="CNX11" s="10"/>
      <c r="CNY11" s="8"/>
      <c r="CNZ11" s="11"/>
      <c r="COA11" s="8"/>
      <c r="COB11" s="8"/>
      <c r="COC11" s="9"/>
      <c r="COD11" s="9"/>
      <c r="COE11" s="9"/>
      <c r="COF11" s="9"/>
      <c r="COG11" s="9"/>
      <c r="COH11" s="10"/>
      <c r="COI11" s="8"/>
      <c r="COJ11" s="11"/>
      <c r="COK11" s="8"/>
      <c r="COL11" s="8"/>
      <c r="COM11" s="9"/>
      <c r="CON11" s="9"/>
      <c r="COO11" s="9"/>
      <c r="COP11" s="9"/>
      <c r="COQ11" s="9"/>
      <c r="COR11" s="10"/>
      <c r="COS11" s="8"/>
      <c r="COT11" s="11"/>
      <c r="COU11" s="8"/>
      <c r="COV11" s="8"/>
      <c r="COW11" s="9"/>
      <c r="COX11" s="9"/>
      <c r="COY11" s="9"/>
      <c r="COZ11" s="9"/>
      <c r="CPA11" s="9"/>
      <c r="CPB11" s="10"/>
      <c r="CPC11" s="8"/>
      <c r="CPD11" s="11"/>
      <c r="CPE11" s="8"/>
      <c r="CPF11" s="8"/>
      <c r="CPG11" s="9"/>
      <c r="CPH11" s="9"/>
      <c r="CPI11" s="9"/>
      <c r="CPJ11" s="9"/>
      <c r="CPK11" s="9"/>
      <c r="CPL11" s="10"/>
      <c r="CPM11" s="8"/>
      <c r="CPN11" s="11"/>
      <c r="CPO11" s="8"/>
      <c r="CPP11" s="8"/>
      <c r="CPQ11" s="9"/>
      <c r="CPR11" s="9"/>
      <c r="CPS11" s="9"/>
      <c r="CPT11" s="9"/>
      <c r="CPU11" s="9"/>
      <c r="CPV11" s="10"/>
      <c r="CPW11" s="8"/>
      <c r="CPX11" s="11"/>
      <c r="CPY11" s="8"/>
      <c r="CPZ11" s="8"/>
      <c r="CQA11" s="9"/>
      <c r="CQB11" s="9"/>
      <c r="CQC11" s="9"/>
      <c r="CQD11" s="9"/>
      <c r="CQE11" s="9"/>
      <c r="CQF11" s="10"/>
      <c r="CQG11" s="8"/>
      <c r="CQH11" s="11"/>
      <c r="CQI11" s="8"/>
      <c r="CQJ11" s="8"/>
      <c r="CQK11" s="9"/>
      <c r="CQL11" s="9"/>
      <c r="CQM11" s="9"/>
      <c r="CQN11" s="9"/>
      <c r="CQO11" s="9"/>
      <c r="CQP11" s="10"/>
      <c r="CQQ11" s="8"/>
      <c r="CQR11" s="11"/>
      <c r="CQS11" s="8"/>
      <c r="CQT11" s="8"/>
      <c r="CQU11" s="9"/>
      <c r="CQV11" s="9"/>
      <c r="CQW11" s="9"/>
      <c r="CQX11" s="9"/>
      <c r="CQY11" s="9"/>
      <c r="CQZ11" s="10"/>
      <c r="CRA11" s="8"/>
      <c r="CRB11" s="11"/>
      <c r="CRC11" s="8"/>
      <c r="CRD11" s="8"/>
      <c r="CRE11" s="9"/>
      <c r="CRF11" s="9"/>
      <c r="CRG11" s="9"/>
      <c r="CRH11" s="9"/>
      <c r="CRI11" s="9"/>
      <c r="CRJ11" s="10"/>
      <c r="CRK11" s="8"/>
      <c r="CRL11" s="11"/>
      <c r="CRM11" s="8"/>
      <c r="CRN11" s="8"/>
      <c r="CRO11" s="9"/>
      <c r="CRP11" s="9"/>
      <c r="CRQ11" s="9"/>
      <c r="CRR11" s="9"/>
      <c r="CRS11" s="9"/>
      <c r="CRT11" s="10"/>
      <c r="CRU11" s="8"/>
      <c r="CRV11" s="11"/>
      <c r="CRW11" s="8"/>
      <c r="CRX11" s="8"/>
      <c r="CRY11" s="9"/>
      <c r="CRZ11" s="9"/>
      <c r="CSA11" s="9"/>
      <c r="CSB11" s="9"/>
      <c r="CSC11" s="9"/>
      <c r="CSD11" s="10"/>
      <c r="CSE11" s="8"/>
      <c r="CSF11" s="11"/>
      <c r="CSG11" s="8"/>
      <c r="CSH11" s="8"/>
      <c r="CSI11" s="9"/>
      <c r="CSJ11" s="9"/>
      <c r="CSK11" s="9"/>
      <c r="CSL11" s="9"/>
      <c r="CSM11" s="9"/>
      <c r="CSN11" s="10"/>
      <c r="CSO11" s="8"/>
      <c r="CSP11" s="11"/>
      <c r="CSQ11" s="8"/>
      <c r="CSR11" s="8"/>
      <c r="CSS11" s="9"/>
      <c r="CST11" s="9"/>
      <c r="CSU11" s="9"/>
      <c r="CSV11" s="9"/>
      <c r="CSW11" s="9"/>
      <c r="CSX11" s="10"/>
      <c r="CSY11" s="8"/>
      <c r="CSZ11" s="11"/>
      <c r="CTA11" s="8"/>
      <c r="CTB11" s="8"/>
      <c r="CTC11" s="9"/>
      <c r="CTD11" s="9"/>
      <c r="CTE11" s="9"/>
      <c r="CTF11" s="9"/>
      <c r="CTG11" s="9"/>
      <c r="CTH11" s="10"/>
      <c r="CTI11" s="8"/>
      <c r="CTJ11" s="11"/>
      <c r="CTK11" s="8"/>
      <c r="CTL11" s="8"/>
      <c r="CTM11" s="9"/>
      <c r="CTN11" s="9"/>
      <c r="CTO11" s="9"/>
      <c r="CTP11" s="9"/>
      <c r="CTQ11" s="9"/>
      <c r="CTR11" s="10"/>
      <c r="CTS11" s="8"/>
      <c r="CTT11" s="11"/>
      <c r="CTU11" s="8"/>
      <c r="CTV11" s="8"/>
      <c r="CTW11" s="9"/>
      <c r="CTX11" s="9"/>
      <c r="CTY11" s="9"/>
      <c r="CTZ11" s="9"/>
      <c r="CUA11" s="9"/>
      <c r="CUB11" s="10"/>
      <c r="CUC11" s="8"/>
      <c r="CUD11" s="11"/>
      <c r="CUE11" s="8"/>
      <c r="CUF11" s="8"/>
      <c r="CUG11" s="9"/>
      <c r="CUH11" s="9"/>
      <c r="CUI11" s="9"/>
      <c r="CUJ11" s="9"/>
      <c r="CUK11" s="9"/>
      <c r="CUL11" s="10"/>
      <c r="CUM11" s="8"/>
      <c r="CUN11" s="11"/>
      <c r="CUO11" s="8"/>
      <c r="CUP11" s="8"/>
      <c r="CUQ11" s="9"/>
      <c r="CUR11" s="9"/>
      <c r="CUS11" s="9"/>
      <c r="CUT11" s="9"/>
      <c r="CUU11" s="9"/>
      <c r="CUV11" s="10"/>
      <c r="CUW11" s="8"/>
      <c r="CUX11" s="11"/>
      <c r="CUY11" s="8"/>
      <c r="CUZ11" s="8"/>
      <c r="CVA11" s="9"/>
      <c r="CVB11" s="9"/>
      <c r="CVC11" s="9"/>
      <c r="CVD11" s="9"/>
      <c r="CVE11" s="9"/>
      <c r="CVF11" s="10"/>
      <c r="CVG11" s="8"/>
      <c r="CVH11" s="11"/>
      <c r="CVI11" s="8"/>
      <c r="CVJ11" s="8"/>
      <c r="CVK11" s="9"/>
      <c r="CVL11" s="9"/>
      <c r="CVM11" s="9"/>
      <c r="CVN11" s="9"/>
      <c r="CVO11" s="9"/>
      <c r="CVP11" s="10"/>
      <c r="CVQ11" s="8"/>
      <c r="CVR11" s="11"/>
      <c r="CVS11" s="8"/>
      <c r="CVT11" s="8"/>
      <c r="CVU11" s="9"/>
      <c r="CVV11" s="9"/>
      <c r="CVW11" s="9"/>
      <c r="CVX11" s="9"/>
      <c r="CVY11" s="9"/>
      <c r="CVZ11" s="10"/>
      <c r="CWA11" s="8"/>
      <c r="CWB11" s="11"/>
      <c r="CWC11" s="8"/>
      <c r="CWD11" s="8"/>
      <c r="CWE11" s="9"/>
      <c r="CWF11" s="9"/>
      <c r="CWG11" s="9"/>
      <c r="CWH11" s="9"/>
      <c r="CWI11" s="9"/>
      <c r="CWJ11" s="10"/>
      <c r="CWK11" s="8"/>
      <c r="CWL11" s="11"/>
      <c r="CWM11" s="8"/>
      <c r="CWN11" s="8"/>
      <c r="CWO11" s="9"/>
      <c r="CWP11" s="9"/>
      <c r="CWQ11" s="9"/>
      <c r="CWR11" s="9"/>
      <c r="CWS11" s="9"/>
      <c r="CWT11" s="10"/>
      <c r="CWU11" s="8"/>
      <c r="CWV11" s="11"/>
      <c r="CWW11" s="8"/>
      <c r="CWX11" s="8"/>
      <c r="CWY11" s="9"/>
      <c r="CWZ11" s="9"/>
      <c r="CXA11" s="9"/>
      <c r="CXB11" s="9"/>
      <c r="CXC11" s="9"/>
      <c r="CXD11" s="10"/>
      <c r="CXE11" s="8"/>
      <c r="CXF11" s="11"/>
      <c r="CXG11" s="8"/>
      <c r="CXH11" s="8"/>
      <c r="CXI11" s="9"/>
      <c r="CXJ11" s="9"/>
      <c r="CXK11" s="9"/>
      <c r="CXL11" s="9"/>
      <c r="CXM11" s="9"/>
      <c r="CXN11" s="10"/>
      <c r="CXO11" s="8"/>
      <c r="CXP11" s="11"/>
      <c r="CXQ11" s="8"/>
      <c r="CXR11" s="8"/>
      <c r="CXS11" s="9"/>
      <c r="CXT11" s="9"/>
      <c r="CXU11" s="9"/>
      <c r="CXV11" s="9"/>
      <c r="CXW11" s="9"/>
      <c r="CXX11" s="10"/>
      <c r="CXY11" s="8"/>
      <c r="CXZ11" s="11"/>
      <c r="CYA11" s="8"/>
      <c r="CYB11" s="8"/>
      <c r="CYC11" s="9"/>
      <c r="CYD11" s="9"/>
      <c r="CYE11" s="9"/>
      <c r="CYF11" s="9"/>
      <c r="CYG11" s="9"/>
      <c r="CYH11" s="10"/>
      <c r="CYI11" s="8"/>
      <c r="CYJ11" s="11"/>
      <c r="CYK11" s="8"/>
      <c r="CYL11" s="8"/>
      <c r="CYM11" s="9"/>
      <c r="CYN11" s="9"/>
      <c r="CYO11" s="9"/>
      <c r="CYP11" s="9"/>
      <c r="CYQ11" s="9"/>
      <c r="CYR11" s="10"/>
      <c r="CYS11" s="8"/>
      <c r="CYT11" s="11"/>
      <c r="CYU11" s="8"/>
      <c r="CYV11" s="8"/>
      <c r="CYW11" s="9"/>
      <c r="CYX11" s="9"/>
      <c r="CYY11" s="9"/>
      <c r="CYZ11" s="9"/>
      <c r="CZA11" s="9"/>
      <c r="CZB11" s="10"/>
      <c r="CZC11" s="8"/>
      <c r="CZD11" s="11"/>
      <c r="CZE11" s="8"/>
      <c r="CZF11" s="8"/>
      <c r="CZG11" s="9"/>
      <c r="CZH11" s="9"/>
      <c r="CZI11" s="9"/>
      <c r="CZJ11" s="9"/>
      <c r="CZK11" s="9"/>
      <c r="CZL11" s="10"/>
      <c r="CZM11" s="8"/>
      <c r="CZN11" s="11"/>
      <c r="CZO11" s="8"/>
      <c r="CZP11" s="8"/>
      <c r="CZQ11" s="9"/>
      <c r="CZR11" s="9"/>
      <c r="CZS11" s="9"/>
      <c r="CZT11" s="9"/>
      <c r="CZU11" s="9"/>
      <c r="CZV11" s="10"/>
      <c r="CZW11" s="8"/>
      <c r="CZX11" s="11"/>
      <c r="CZY11" s="8"/>
      <c r="CZZ11" s="8"/>
      <c r="DAA11" s="9"/>
      <c r="DAB11" s="9"/>
      <c r="DAC11" s="9"/>
      <c r="DAD11" s="9"/>
      <c r="DAE11" s="9"/>
      <c r="DAF11" s="10"/>
      <c r="DAG11" s="8"/>
      <c r="DAH11" s="11"/>
      <c r="DAI11" s="8"/>
      <c r="DAJ11" s="8"/>
      <c r="DAK11" s="9"/>
      <c r="DAL11" s="9"/>
      <c r="DAM11" s="9"/>
      <c r="DAN11" s="9"/>
      <c r="DAO11" s="9"/>
      <c r="DAP11" s="10"/>
      <c r="DAQ11" s="8"/>
      <c r="DAR11" s="11"/>
      <c r="DAS11" s="8"/>
      <c r="DAT11" s="8"/>
      <c r="DAU11" s="9"/>
      <c r="DAV11" s="9"/>
      <c r="DAW11" s="9"/>
      <c r="DAX11" s="9"/>
      <c r="DAY11" s="9"/>
      <c r="DAZ11" s="10"/>
      <c r="DBA11" s="8"/>
      <c r="DBB11" s="11"/>
      <c r="DBC11" s="8"/>
      <c r="DBD11" s="8"/>
      <c r="DBE11" s="9"/>
      <c r="DBF11" s="9"/>
      <c r="DBG11" s="9"/>
      <c r="DBH11" s="9"/>
      <c r="DBI11" s="9"/>
      <c r="DBJ11" s="10"/>
      <c r="DBK11" s="8"/>
      <c r="DBL11" s="11"/>
      <c r="DBM11" s="8"/>
      <c r="DBN11" s="8"/>
      <c r="DBO11" s="9"/>
      <c r="DBP11" s="9"/>
      <c r="DBQ11" s="9"/>
      <c r="DBR11" s="9"/>
      <c r="DBS11" s="9"/>
      <c r="DBT11" s="10"/>
      <c r="DBU11" s="8"/>
      <c r="DBV11" s="11"/>
      <c r="DBW11" s="8"/>
      <c r="DBX11" s="8"/>
      <c r="DBY11" s="9"/>
      <c r="DBZ11" s="9"/>
      <c r="DCA11" s="9"/>
      <c r="DCB11" s="9"/>
      <c r="DCC11" s="9"/>
      <c r="DCD11" s="10"/>
      <c r="DCE11" s="8"/>
      <c r="DCF11" s="11"/>
      <c r="DCG11" s="8"/>
      <c r="DCH11" s="8"/>
      <c r="DCI11" s="9"/>
      <c r="DCJ11" s="9"/>
      <c r="DCK11" s="9"/>
      <c r="DCL11" s="9"/>
      <c r="DCM11" s="9"/>
      <c r="DCN11" s="10"/>
      <c r="DCO11" s="8"/>
      <c r="DCP11" s="11"/>
      <c r="DCQ11" s="8"/>
      <c r="DCR11" s="8"/>
      <c r="DCS11" s="9"/>
      <c r="DCT11" s="9"/>
      <c r="DCU11" s="9"/>
      <c r="DCV11" s="9"/>
      <c r="DCW11" s="9"/>
      <c r="DCX11" s="10"/>
      <c r="DCY11" s="8"/>
      <c r="DCZ11" s="11"/>
      <c r="DDA11" s="8"/>
      <c r="DDB11" s="8"/>
      <c r="DDC11" s="9"/>
      <c r="DDD11" s="9"/>
      <c r="DDE11" s="9"/>
      <c r="DDF11" s="9"/>
      <c r="DDG11" s="9"/>
      <c r="DDH11" s="10"/>
      <c r="DDI11" s="8"/>
      <c r="DDJ11" s="11"/>
      <c r="DDK11" s="8"/>
      <c r="DDL11" s="8"/>
      <c r="DDM11" s="9"/>
      <c r="DDN11" s="9"/>
      <c r="DDO11" s="9"/>
      <c r="DDP11" s="9"/>
      <c r="DDQ11" s="9"/>
      <c r="DDR11" s="10"/>
      <c r="DDS11" s="8"/>
      <c r="DDT11" s="11"/>
      <c r="DDU11" s="8"/>
      <c r="DDV11" s="8"/>
      <c r="DDW11" s="9"/>
      <c r="DDX11" s="9"/>
      <c r="DDY11" s="9"/>
      <c r="DDZ11" s="9"/>
      <c r="DEA11" s="9"/>
      <c r="DEB11" s="10"/>
      <c r="DEC11" s="8"/>
      <c r="DED11" s="11"/>
      <c r="DEE11" s="8"/>
      <c r="DEF11" s="8"/>
      <c r="DEG11" s="9"/>
      <c r="DEH11" s="9"/>
      <c r="DEI11" s="9"/>
      <c r="DEJ11" s="9"/>
      <c r="DEK11" s="9"/>
      <c r="DEL11" s="10"/>
      <c r="DEM11" s="8"/>
      <c r="DEN11" s="11"/>
      <c r="DEO11" s="8"/>
      <c r="DEP11" s="8"/>
      <c r="DEQ11" s="9"/>
      <c r="DER11" s="9"/>
      <c r="DES11" s="9"/>
      <c r="DET11" s="9"/>
      <c r="DEU11" s="9"/>
      <c r="DEV11" s="10"/>
      <c r="DEW11" s="8"/>
      <c r="DEX11" s="11"/>
      <c r="DEY11" s="8"/>
      <c r="DEZ11" s="8"/>
      <c r="DFA11" s="9"/>
      <c r="DFB11" s="9"/>
      <c r="DFC11" s="9"/>
      <c r="DFD11" s="9"/>
      <c r="DFE11" s="9"/>
      <c r="DFF11" s="10"/>
      <c r="DFG11" s="8"/>
      <c r="DFH11" s="11"/>
      <c r="DFI11" s="8"/>
      <c r="DFJ11" s="8"/>
      <c r="DFK11" s="9"/>
      <c r="DFL11" s="9"/>
      <c r="DFM11" s="9"/>
      <c r="DFN11" s="9"/>
      <c r="DFO11" s="9"/>
      <c r="DFP11" s="10"/>
      <c r="DFQ11" s="8"/>
      <c r="DFR11" s="11"/>
      <c r="DFS11" s="8"/>
      <c r="DFT11" s="8"/>
      <c r="DFU11" s="9"/>
      <c r="DFV11" s="9"/>
      <c r="DFW11" s="9"/>
      <c r="DFX11" s="9"/>
      <c r="DFY11" s="9"/>
      <c r="DFZ11" s="10"/>
      <c r="DGA11" s="8"/>
      <c r="DGB11" s="11"/>
      <c r="DGC11" s="8"/>
      <c r="DGD11" s="8"/>
      <c r="DGE11" s="9"/>
      <c r="DGF11" s="9"/>
      <c r="DGG11" s="9"/>
      <c r="DGH11" s="9"/>
      <c r="DGI11" s="9"/>
      <c r="DGJ11" s="10"/>
      <c r="DGK11" s="8"/>
      <c r="DGL11" s="11"/>
      <c r="DGM11" s="8"/>
      <c r="DGN11" s="8"/>
      <c r="DGO11" s="9"/>
      <c r="DGP11" s="9"/>
      <c r="DGQ11" s="9"/>
      <c r="DGR11" s="9"/>
      <c r="DGS11" s="9"/>
      <c r="DGT11" s="10"/>
      <c r="DGU11" s="8"/>
      <c r="DGV11" s="11"/>
      <c r="DGW11" s="8"/>
      <c r="DGX11" s="8"/>
      <c r="DGY11" s="9"/>
      <c r="DGZ11" s="9"/>
      <c r="DHA11" s="9"/>
      <c r="DHB11" s="9"/>
      <c r="DHC11" s="9"/>
      <c r="DHD11" s="10"/>
      <c r="DHE11" s="8"/>
      <c r="DHF11" s="11"/>
      <c r="DHG11" s="8"/>
      <c r="DHH11" s="8"/>
      <c r="DHI11" s="9"/>
      <c r="DHJ11" s="9"/>
      <c r="DHK11" s="9"/>
      <c r="DHL11" s="9"/>
      <c r="DHM11" s="9"/>
      <c r="DHN11" s="10"/>
      <c r="DHO11" s="8"/>
      <c r="DHP11" s="11"/>
      <c r="DHQ11" s="8"/>
      <c r="DHR11" s="8"/>
      <c r="DHS11" s="9"/>
      <c r="DHT11" s="9"/>
      <c r="DHU11" s="9"/>
      <c r="DHV11" s="9"/>
      <c r="DHW11" s="9"/>
      <c r="DHX11" s="10"/>
      <c r="DHY11" s="8"/>
      <c r="DHZ11" s="11"/>
      <c r="DIA11" s="8"/>
      <c r="DIB11" s="8"/>
      <c r="DIC11" s="9"/>
      <c r="DID11" s="9"/>
      <c r="DIE11" s="9"/>
      <c r="DIF11" s="9"/>
      <c r="DIG11" s="9"/>
      <c r="DIH11" s="10"/>
      <c r="DII11" s="8"/>
      <c r="DIJ11" s="11"/>
      <c r="DIK11" s="8"/>
      <c r="DIL11" s="8"/>
      <c r="DIM11" s="9"/>
      <c r="DIN11" s="9"/>
      <c r="DIO11" s="9"/>
      <c r="DIP11" s="9"/>
      <c r="DIQ11" s="9"/>
      <c r="DIR11" s="10"/>
      <c r="DIS11" s="8"/>
      <c r="DIT11" s="11"/>
      <c r="DIU11" s="8"/>
      <c r="DIV11" s="8"/>
      <c r="DIW11" s="9"/>
      <c r="DIX11" s="9"/>
      <c r="DIY11" s="9"/>
      <c r="DIZ11" s="9"/>
      <c r="DJA11" s="9"/>
      <c r="DJB11" s="10"/>
      <c r="DJC11" s="8"/>
      <c r="DJD11" s="11"/>
      <c r="DJE11" s="8"/>
      <c r="DJF11" s="8"/>
      <c r="DJG11" s="9"/>
      <c r="DJH11" s="9"/>
      <c r="DJI11" s="9"/>
      <c r="DJJ11" s="9"/>
      <c r="DJK11" s="9"/>
      <c r="DJL11" s="10"/>
      <c r="DJM11" s="8"/>
      <c r="DJN11" s="11"/>
      <c r="DJO11" s="8"/>
      <c r="DJP11" s="8"/>
      <c r="DJQ11" s="9"/>
      <c r="DJR11" s="9"/>
      <c r="DJS11" s="9"/>
      <c r="DJT11" s="9"/>
      <c r="DJU11" s="9"/>
      <c r="DJV11" s="10"/>
      <c r="DJW11" s="8"/>
      <c r="DJX11" s="11"/>
      <c r="DJY11" s="8"/>
      <c r="DJZ11" s="8"/>
      <c r="DKA11" s="9"/>
      <c r="DKB11" s="9"/>
      <c r="DKC11" s="9"/>
      <c r="DKD11" s="9"/>
      <c r="DKE11" s="9"/>
      <c r="DKF11" s="10"/>
      <c r="DKG11" s="8"/>
      <c r="DKH11" s="11"/>
      <c r="DKI11" s="8"/>
      <c r="DKJ11" s="8"/>
      <c r="DKK11" s="9"/>
      <c r="DKL11" s="9"/>
      <c r="DKM11" s="9"/>
      <c r="DKN11" s="9"/>
      <c r="DKO11" s="9"/>
      <c r="DKP11" s="10"/>
      <c r="DKQ11" s="8"/>
      <c r="DKR11" s="11"/>
      <c r="DKS11" s="8"/>
      <c r="DKT11" s="8"/>
      <c r="DKU11" s="9"/>
      <c r="DKV11" s="9"/>
      <c r="DKW11" s="9"/>
      <c r="DKX11" s="9"/>
      <c r="DKY11" s="9"/>
      <c r="DKZ11" s="10"/>
      <c r="DLA11" s="8"/>
      <c r="DLB11" s="11"/>
      <c r="DLC11" s="8"/>
      <c r="DLD11" s="8"/>
      <c r="DLE11" s="9"/>
      <c r="DLF11" s="9"/>
      <c r="DLG11" s="9"/>
      <c r="DLH11" s="9"/>
      <c r="DLI11" s="9"/>
      <c r="DLJ11" s="10"/>
      <c r="DLK11" s="8"/>
      <c r="DLL11" s="11"/>
      <c r="DLM11" s="8"/>
      <c r="DLN11" s="8"/>
      <c r="DLO11" s="9"/>
      <c r="DLP11" s="9"/>
      <c r="DLQ11" s="9"/>
      <c r="DLR11" s="9"/>
      <c r="DLS11" s="9"/>
      <c r="DLT11" s="10"/>
      <c r="DLU11" s="8"/>
      <c r="DLV11" s="11"/>
      <c r="DLW11" s="8"/>
      <c r="DLX11" s="8"/>
      <c r="DLY11" s="9"/>
      <c r="DLZ11" s="9"/>
      <c r="DMA11" s="9"/>
      <c r="DMB11" s="9"/>
      <c r="DMC11" s="9"/>
      <c r="DMD11" s="10"/>
      <c r="DME11" s="8"/>
      <c r="DMF11" s="11"/>
      <c r="DMG11" s="8"/>
      <c r="DMH11" s="8"/>
      <c r="DMI11" s="9"/>
      <c r="DMJ11" s="9"/>
      <c r="DMK11" s="9"/>
      <c r="DML11" s="9"/>
      <c r="DMM11" s="9"/>
      <c r="DMN11" s="10"/>
      <c r="DMO11" s="8"/>
      <c r="DMP11" s="11"/>
      <c r="DMQ11" s="8"/>
      <c r="DMR11" s="8"/>
      <c r="DMS11" s="9"/>
      <c r="DMT11" s="9"/>
      <c r="DMU11" s="9"/>
      <c r="DMV11" s="9"/>
      <c r="DMW11" s="9"/>
      <c r="DMX11" s="10"/>
      <c r="DMY11" s="8"/>
      <c r="DMZ11" s="11"/>
      <c r="DNA11" s="8"/>
      <c r="DNB11" s="8"/>
      <c r="DNC11" s="9"/>
      <c r="DND11" s="9"/>
      <c r="DNE11" s="9"/>
      <c r="DNF11" s="9"/>
      <c r="DNG11" s="9"/>
      <c r="DNH11" s="10"/>
      <c r="DNI11" s="8"/>
      <c r="DNJ11" s="11"/>
      <c r="DNK11" s="8"/>
      <c r="DNL11" s="8"/>
      <c r="DNM11" s="9"/>
      <c r="DNN11" s="9"/>
      <c r="DNO11" s="9"/>
      <c r="DNP11" s="9"/>
      <c r="DNQ11" s="9"/>
      <c r="DNR11" s="10"/>
      <c r="DNS11" s="8"/>
      <c r="DNT11" s="11"/>
      <c r="DNU11" s="8"/>
      <c r="DNV11" s="8"/>
      <c r="DNW11" s="9"/>
      <c r="DNX11" s="9"/>
      <c r="DNY11" s="9"/>
      <c r="DNZ11" s="9"/>
      <c r="DOA11" s="9"/>
      <c r="DOB11" s="10"/>
      <c r="DOC11" s="8"/>
      <c r="DOD11" s="11"/>
      <c r="DOE11" s="8"/>
      <c r="DOF11" s="8"/>
      <c r="DOG11" s="9"/>
      <c r="DOH11" s="9"/>
      <c r="DOI11" s="9"/>
      <c r="DOJ11" s="9"/>
      <c r="DOK11" s="9"/>
      <c r="DOL11" s="10"/>
      <c r="DOM11" s="8"/>
      <c r="DON11" s="11"/>
      <c r="DOO11" s="8"/>
      <c r="DOP11" s="8"/>
      <c r="DOQ11" s="9"/>
      <c r="DOR11" s="9"/>
      <c r="DOS11" s="9"/>
      <c r="DOT11" s="9"/>
      <c r="DOU11" s="9"/>
      <c r="DOV11" s="10"/>
      <c r="DOW11" s="8"/>
      <c r="DOX11" s="11"/>
      <c r="DOY11" s="8"/>
      <c r="DOZ11" s="8"/>
      <c r="DPA11" s="9"/>
      <c r="DPB11" s="9"/>
      <c r="DPC11" s="9"/>
      <c r="DPD11" s="9"/>
      <c r="DPE11" s="9"/>
      <c r="DPF11" s="10"/>
      <c r="DPG11" s="8"/>
      <c r="DPH11" s="11"/>
      <c r="DPI11" s="8"/>
      <c r="DPJ11" s="8"/>
      <c r="DPK11" s="9"/>
      <c r="DPL11" s="9"/>
      <c r="DPM11" s="9"/>
      <c r="DPN11" s="9"/>
      <c r="DPO11" s="9"/>
      <c r="DPP11" s="10"/>
      <c r="DPQ11" s="8"/>
      <c r="DPR11" s="11"/>
      <c r="DPS11" s="8"/>
      <c r="DPT11" s="8"/>
      <c r="DPU11" s="9"/>
      <c r="DPV11" s="9"/>
      <c r="DPW11" s="9"/>
      <c r="DPX11" s="9"/>
      <c r="DPY11" s="9"/>
      <c r="DPZ11" s="10"/>
      <c r="DQA11" s="8"/>
      <c r="DQB11" s="11"/>
      <c r="DQC11" s="8"/>
      <c r="DQD11" s="8"/>
      <c r="DQE11" s="9"/>
      <c r="DQF11" s="9"/>
      <c r="DQG11" s="9"/>
      <c r="DQH11" s="9"/>
      <c r="DQI11" s="9"/>
      <c r="DQJ11" s="10"/>
      <c r="DQK11" s="8"/>
      <c r="DQL11" s="11"/>
      <c r="DQM11" s="8"/>
      <c r="DQN11" s="8"/>
      <c r="DQO11" s="9"/>
      <c r="DQP11" s="9"/>
      <c r="DQQ11" s="9"/>
      <c r="DQR11" s="9"/>
      <c r="DQS11" s="9"/>
      <c r="DQT11" s="10"/>
      <c r="DQU11" s="8"/>
      <c r="DQV11" s="11"/>
      <c r="DQW11" s="8"/>
      <c r="DQX11" s="8"/>
      <c r="DQY11" s="9"/>
      <c r="DQZ11" s="9"/>
      <c r="DRA11" s="9"/>
      <c r="DRB11" s="9"/>
      <c r="DRC11" s="9"/>
      <c r="DRD11" s="10"/>
      <c r="DRE11" s="8"/>
      <c r="DRF11" s="11"/>
      <c r="DRG11" s="8"/>
      <c r="DRH11" s="8"/>
      <c r="DRI11" s="9"/>
      <c r="DRJ11" s="9"/>
      <c r="DRK11" s="9"/>
      <c r="DRL11" s="9"/>
      <c r="DRM11" s="9"/>
      <c r="DRN11" s="10"/>
      <c r="DRO11" s="8"/>
      <c r="DRP11" s="11"/>
      <c r="DRQ11" s="8"/>
      <c r="DRR11" s="8"/>
      <c r="DRS11" s="9"/>
      <c r="DRT11" s="9"/>
      <c r="DRU11" s="9"/>
      <c r="DRV11" s="9"/>
      <c r="DRW11" s="9"/>
      <c r="DRX11" s="10"/>
      <c r="DRY11" s="8"/>
      <c r="DRZ11" s="11"/>
      <c r="DSA11" s="8"/>
      <c r="DSB11" s="8"/>
      <c r="DSC11" s="9"/>
      <c r="DSD11" s="9"/>
      <c r="DSE11" s="9"/>
      <c r="DSF11" s="9"/>
      <c r="DSG11" s="9"/>
      <c r="DSH11" s="10"/>
      <c r="DSI11" s="8"/>
      <c r="DSJ11" s="11"/>
      <c r="DSK11" s="8"/>
      <c r="DSL11" s="8"/>
      <c r="DSM11" s="9"/>
      <c r="DSN11" s="9"/>
      <c r="DSO11" s="9"/>
      <c r="DSP11" s="9"/>
      <c r="DSQ11" s="9"/>
      <c r="DSR11" s="10"/>
      <c r="DSS11" s="8"/>
      <c r="DST11" s="11"/>
      <c r="DSU11" s="8"/>
      <c r="DSV11" s="8"/>
      <c r="DSW11" s="9"/>
      <c r="DSX11" s="9"/>
      <c r="DSY11" s="9"/>
      <c r="DSZ11" s="9"/>
      <c r="DTA11" s="9"/>
      <c r="DTB11" s="10"/>
      <c r="DTC11" s="8"/>
      <c r="DTD11" s="11"/>
      <c r="DTE11" s="8"/>
      <c r="DTF11" s="8"/>
      <c r="DTG11" s="9"/>
      <c r="DTH11" s="9"/>
      <c r="DTI11" s="9"/>
      <c r="DTJ11" s="9"/>
      <c r="DTK11" s="9"/>
      <c r="DTL11" s="10"/>
      <c r="DTM11" s="8"/>
      <c r="DTN11" s="11"/>
      <c r="DTO11" s="8"/>
      <c r="DTP11" s="8"/>
      <c r="DTQ11" s="9"/>
      <c r="DTR11" s="9"/>
      <c r="DTS11" s="9"/>
      <c r="DTT11" s="9"/>
      <c r="DTU11" s="9"/>
      <c r="DTV11" s="10"/>
      <c r="DTW11" s="8"/>
      <c r="DTX11" s="11"/>
      <c r="DTY11" s="8"/>
      <c r="DTZ11" s="8"/>
      <c r="DUA11" s="9"/>
      <c r="DUB11" s="9"/>
      <c r="DUC11" s="9"/>
      <c r="DUD11" s="9"/>
      <c r="DUE11" s="9"/>
      <c r="DUF11" s="10"/>
      <c r="DUG11" s="8"/>
      <c r="DUH11" s="11"/>
      <c r="DUI11" s="8"/>
      <c r="DUJ11" s="8"/>
      <c r="DUK11" s="9"/>
      <c r="DUL11" s="9"/>
      <c r="DUM11" s="9"/>
      <c r="DUN11" s="9"/>
      <c r="DUO11" s="9"/>
      <c r="DUP11" s="10"/>
      <c r="DUQ11" s="8"/>
      <c r="DUR11" s="11"/>
      <c r="DUS11" s="8"/>
      <c r="DUT11" s="8"/>
      <c r="DUU11" s="9"/>
      <c r="DUV11" s="9"/>
      <c r="DUW11" s="9"/>
      <c r="DUX11" s="9"/>
      <c r="DUY11" s="9"/>
      <c r="DUZ11" s="10"/>
      <c r="DVA11" s="8"/>
      <c r="DVB11" s="11"/>
      <c r="DVC11" s="8"/>
      <c r="DVD11" s="8"/>
      <c r="DVE11" s="9"/>
      <c r="DVF11" s="9"/>
      <c r="DVG11" s="9"/>
      <c r="DVH11" s="9"/>
      <c r="DVI11" s="9"/>
      <c r="DVJ11" s="10"/>
      <c r="DVK11" s="8"/>
      <c r="DVL11" s="11"/>
      <c r="DVM11" s="8"/>
      <c r="DVN11" s="8"/>
      <c r="DVO11" s="9"/>
      <c r="DVP11" s="9"/>
      <c r="DVQ11" s="9"/>
      <c r="DVR11" s="9"/>
      <c r="DVS11" s="9"/>
      <c r="DVT11" s="10"/>
      <c r="DVU11" s="8"/>
      <c r="DVV11" s="11"/>
      <c r="DVW11" s="8"/>
      <c r="DVX11" s="8"/>
      <c r="DVY11" s="9"/>
      <c r="DVZ11" s="9"/>
      <c r="DWA11" s="9"/>
      <c r="DWB11" s="9"/>
      <c r="DWC11" s="9"/>
      <c r="DWD11" s="10"/>
      <c r="DWE11" s="8"/>
      <c r="DWF11" s="11"/>
      <c r="DWG11" s="8"/>
      <c r="DWH11" s="8"/>
      <c r="DWI11" s="9"/>
      <c r="DWJ11" s="9"/>
      <c r="DWK11" s="9"/>
      <c r="DWL11" s="9"/>
      <c r="DWM11" s="9"/>
      <c r="DWN11" s="10"/>
      <c r="DWO11" s="8"/>
      <c r="DWP11" s="11"/>
      <c r="DWQ11" s="8"/>
      <c r="DWR11" s="8"/>
      <c r="DWS11" s="9"/>
      <c r="DWT11" s="9"/>
      <c r="DWU11" s="9"/>
      <c r="DWV11" s="9"/>
      <c r="DWW11" s="9"/>
      <c r="DWX11" s="10"/>
      <c r="DWY11" s="8"/>
      <c r="DWZ11" s="11"/>
      <c r="DXA11" s="8"/>
      <c r="DXB11" s="8"/>
      <c r="DXC11" s="9"/>
      <c r="DXD11" s="9"/>
      <c r="DXE11" s="9"/>
      <c r="DXF11" s="9"/>
      <c r="DXG11" s="9"/>
      <c r="DXH11" s="10"/>
      <c r="DXI11" s="8"/>
      <c r="DXJ11" s="11"/>
      <c r="DXK11" s="8"/>
      <c r="DXL11" s="8"/>
      <c r="DXM11" s="9"/>
      <c r="DXN11" s="9"/>
      <c r="DXO11" s="9"/>
      <c r="DXP11" s="9"/>
      <c r="DXQ11" s="9"/>
      <c r="DXR11" s="10"/>
      <c r="DXS11" s="8"/>
      <c r="DXT11" s="11"/>
      <c r="DXU11" s="8"/>
      <c r="DXV11" s="8"/>
      <c r="DXW11" s="9"/>
      <c r="DXX11" s="9"/>
      <c r="DXY11" s="9"/>
      <c r="DXZ11" s="9"/>
      <c r="DYA11" s="9"/>
      <c r="DYB11" s="10"/>
      <c r="DYC11" s="8"/>
      <c r="DYD11" s="11"/>
      <c r="DYE11" s="8"/>
      <c r="DYF11" s="8"/>
      <c r="DYG11" s="9"/>
      <c r="DYH11" s="9"/>
      <c r="DYI11" s="9"/>
      <c r="DYJ11" s="9"/>
      <c r="DYK11" s="9"/>
      <c r="DYL11" s="10"/>
      <c r="DYM11" s="8"/>
      <c r="DYN11" s="11"/>
      <c r="DYO11" s="8"/>
      <c r="DYP11" s="8"/>
      <c r="DYQ11" s="9"/>
      <c r="DYR11" s="9"/>
      <c r="DYS11" s="9"/>
      <c r="DYT11" s="9"/>
      <c r="DYU11" s="9"/>
      <c r="DYV11" s="10"/>
      <c r="DYW11" s="8"/>
      <c r="DYX11" s="11"/>
      <c r="DYY11" s="8"/>
      <c r="DYZ11" s="8"/>
      <c r="DZA11" s="9"/>
      <c r="DZB11" s="9"/>
      <c r="DZC11" s="9"/>
      <c r="DZD11" s="9"/>
      <c r="DZE11" s="9"/>
      <c r="DZF11" s="10"/>
      <c r="DZG11" s="8"/>
      <c r="DZH11" s="11"/>
      <c r="DZI11" s="8"/>
      <c r="DZJ11" s="8"/>
      <c r="DZK11" s="9"/>
      <c r="DZL11" s="9"/>
      <c r="DZM11" s="9"/>
      <c r="DZN11" s="9"/>
      <c r="DZO11" s="9"/>
      <c r="DZP11" s="10"/>
      <c r="DZQ11" s="8"/>
      <c r="DZR11" s="11"/>
      <c r="DZS11" s="8"/>
      <c r="DZT11" s="8"/>
      <c r="DZU11" s="9"/>
      <c r="DZV11" s="9"/>
      <c r="DZW11" s="9"/>
      <c r="DZX11" s="9"/>
      <c r="DZY11" s="9"/>
      <c r="DZZ11" s="10"/>
      <c r="EAA11" s="8"/>
      <c r="EAB11" s="11"/>
      <c r="EAC11" s="8"/>
      <c r="EAD11" s="8"/>
      <c r="EAE11" s="9"/>
      <c r="EAF11" s="9"/>
      <c r="EAG11" s="9"/>
      <c r="EAH11" s="9"/>
      <c r="EAI11" s="9"/>
      <c r="EAJ11" s="10"/>
      <c r="EAK11" s="8"/>
      <c r="EAL11" s="11"/>
      <c r="EAM11" s="8"/>
      <c r="EAN11" s="8"/>
      <c r="EAO11" s="9"/>
      <c r="EAP11" s="9"/>
      <c r="EAQ11" s="9"/>
      <c r="EAR11" s="9"/>
      <c r="EAS11" s="9"/>
      <c r="EAT11" s="10"/>
      <c r="EAU11" s="8"/>
      <c r="EAV11" s="11"/>
      <c r="EAW11" s="8"/>
      <c r="EAX11" s="8"/>
      <c r="EAY11" s="9"/>
      <c r="EAZ11" s="9"/>
      <c r="EBA11" s="9"/>
      <c r="EBB11" s="9"/>
      <c r="EBC11" s="9"/>
      <c r="EBD11" s="10"/>
      <c r="EBE11" s="8"/>
      <c r="EBF11" s="11"/>
      <c r="EBG11" s="8"/>
      <c r="EBH11" s="8"/>
      <c r="EBI11" s="9"/>
      <c r="EBJ11" s="9"/>
      <c r="EBK11" s="9"/>
      <c r="EBL11" s="9"/>
      <c r="EBM11" s="9"/>
      <c r="EBN11" s="10"/>
      <c r="EBO11" s="8"/>
      <c r="EBP11" s="11"/>
      <c r="EBQ11" s="8"/>
      <c r="EBR11" s="8"/>
      <c r="EBS11" s="9"/>
      <c r="EBT11" s="9"/>
      <c r="EBU11" s="9"/>
      <c r="EBV11" s="9"/>
      <c r="EBW11" s="9"/>
      <c r="EBX11" s="10"/>
      <c r="EBY11" s="8"/>
      <c r="EBZ11" s="11"/>
      <c r="ECA11" s="8"/>
      <c r="ECB11" s="8"/>
      <c r="ECC11" s="9"/>
      <c r="ECD11" s="9"/>
      <c r="ECE11" s="9"/>
      <c r="ECF11" s="9"/>
      <c r="ECG11" s="9"/>
      <c r="ECH11" s="10"/>
      <c r="ECI11" s="8"/>
      <c r="ECJ11" s="11"/>
      <c r="ECK11" s="8"/>
      <c r="ECL11" s="8"/>
      <c r="ECM11" s="9"/>
      <c r="ECN11" s="9"/>
      <c r="ECO11" s="9"/>
      <c r="ECP11" s="9"/>
      <c r="ECQ11" s="9"/>
      <c r="ECR11" s="10"/>
      <c r="ECS11" s="8"/>
      <c r="ECT11" s="11"/>
      <c r="ECU11" s="8"/>
      <c r="ECV11" s="8"/>
      <c r="ECW11" s="9"/>
      <c r="ECX11" s="9"/>
      <c r="ECY11" s="9"/>
      <c r="ECZ11" s="9"/>
      <c r="EDA11" s="9"/>
      <c r="EDB11" s="10"/>
      <c r="EDC11" s="8"/>
      <c r="EDD11" s="11"/>
      <c r="EDE11" s="8"/>
      <c r="EDF11" s="8"/>
      <c r="EDG11" s="9"/>
      <c r="EDH11" s="9"/>
      <c r="EDI11" s="9"/>
      <c r="EDJ11" s="9"/>
      <c r="EDK11" s="9"/>
      <c r="EDL11" s="10"/>
      <c r="EDM11" s="8"/>
      <c r="EDN11" s="11"/>
      <c r="EDO11" s="8"/>
      <c r="EDP11" s="8"/>
      <c r="EDQ11" s="9"/>
      <c r="EDR11" s="9"/>
      <c r="EDS11" s="9"/>
      <c r="EDT11" s="9"/>
      <c r="EDU11" s="9"/>
      <c r="EDV11" s="10"/>
      <c r="EDW11" s="8"/>
      <c r="EDX11" s="11"/>
      <c r="EDY11" s="8"/>
      <c r="EDZ11" s="8"/>
      <c r="EEA11" s="9"/>
      <c r="EEB11" s="9"/>
      <c r="EEC11" s="9"/>
      <c r="EED11" s="9"/>
      <c r="EEE11" s="9"/>
      <c r="EEF11" s="10"/>
      <c r="EEG11" s="8"/>
      <c r="EEH11" s="11"/>
      <c r="EEI11" s="8"/>
      <c r="EEJ11" s="8"/>
      <c r="EEK11" s="9"/>
      <c r="EEL11" s="9"/>
      <c r="EEM11" s="9"/>
      <c r="EEN11" s="9"/>
      <c r="EEO11" s="9"/>
      <c r="EEP11" s="10"/>
      <c r="EEQ11" s="8"/>
      <c r="EER11" s="11"/>
      <c r="EES11" s="8"/>
      <c r="EET11" s="8"/>
      <c r="EEU11" s="9"/>
      <c r="EEV11" s="9"/>
      <c r="EEW11" s="9"/>
      <c r="EEX11" s="9"/>
      <c r="EEY11" s="9"/>
      <c r="EEZ11" s="10"/>
      <c r="EFA11" s="8"/>
      <c r="EFB11" s="11"/>
      <c r="EFC11" s="8"/>
      <c r="EFD11" s="8"/>
      <c r="EFE11" s="9"/>
      <c r="EFF11" s="9"/>
      <c r="EFG11" s="9"/>
      <c r="EFH11" s="9"/>
      <c r="EFI11" s="9"/>
      <c r="EFJ11" s="10"/>
      <c r="EFK11" s="8"/>
      <c r="EFL11" s="11"/>
      <c r="EFM11" s="8"/>
      <c r="EFN11" s="8"/>
      <c r="EFO11" s="9"/>
      <c r="EFP11" s="9"/>
      <c r="EFQ11" s="9"/>
      <c r="EFR11" s="9"/>
      <c r="EFS11" s="9"/>
      <c r="EFT11" s="10"/>
      <c r="EFU11" s="8"/>
      <c r="EFV11" s="11"/>
      <c r="EFW11" s="8"/>
      <c r="EFX11" s="8"/>
      <c r="EFY11" s="9"/>
      <c r="EFZ11" s="9"/>
      <c r="EGA11" s="9"/>
      <c r="EGB11" s="9"/>
      <c r="EGC11" s="9"/>
      <c r="EGD11" s="10"/>
      <c r="EGE11" s="8"/>
      <c r="EGF11" s="11"/>
      <c r="EGG11" s="8"/>
      <c r="EGH11" s="8"/>
      <c r="EGI11" s="9"/>
      <c r="EGJ11" s="9"/>
      <c r="EGK11" s="9"/>
      <c r="EGL11" s="9"/>
      <c r="EGM11" s="9"/>
      <c r="EGN11" s="10"/>
      <c r="EGO11" s="8"/>
      <c r="EGP11" s="11"/>
      <c r="EGQ11" s="8"/>
      <c r="EGR11" s="8"/>
      <c r="EGS11" s="9"/>
      <c r="EGT11" s="9"/>
      <c r="EGU11" s="9"/>
      <c r="EGV11" s="9"/>
      <c r="EGW11" s="9"/>
      <c r="EGX11" s="10"/>
      <c r="EGY11" s="8"/>
      <c r="EGZ11" s="11"/>
      <c r="EHA11" s="8"/>
      <c r="EHB11" s="8"/>
      <c r="EHC11" s="9"/>
      <c r="EHD11" s="9"/>
      <c r="EHE11" s="9"/>
      <c r="EHF11" s="9"/>
      <c r="EHG11" s="9"/>
      <c r="EHH11" s="10"/>
      <c r="EHI11" s="8"/>
      <c r="EHJ11" s="11"/>
      <c r="EHK11" s="8"/>
      <c r="EHL11" s="8"/>
      <c r="EHM11" s="9"/>
      <c r="EHN11" s="9"/>
      <c r="EHO11" s="9"/>
      <c r="EHP11" s="9"/>
      <c r="EHQ11" s="9"/>
      <c r="EHR11" s="10"/>
      <c r="EHS11" s="8"/>
      <c r="EHT11" s="11"/>
      <c r="EHU11" s="8"/>
      <c r="EHV11" s="8"/>
      <c r="EHW11" s="9"/>
      <c r="EHX11" s="9"/>
      <c r="EHY11" s="9"/>
      <c r="EHZ11" s="9"/>
      <c r="EIA11" s="9"/>
      <c r="EIB11" s="10"/>
      <c r="EIC11" s="8"/>
      <c r="EID11" s="11"/>
      <c r="EIE11" s="8"/>
      <c r="EIF11" s="8"/>
      <c r="EIG11" s="9"/>
      <c r="EIH11" s="9"/>
      <c r="EII11" s="9"/>
      <c r="EIJ11" s="9"/>
      <c r="EIK11" s="9"/>
      <c r="EIL11" s="10"/>
      <c r="EIM11" s="8"/>
      <c r="EIN11" s="11"/>
      <c r="EIO11" s="8"/>
      <c r="EIP11" s="8"/>
      <c r="EIQ11" s="9"/>
      <c r="EIR11" s="9"/>
      <c r="EIS11" s="9"/>
      <c r="EIT11" s="9"/>
      <c r="EIU11" s="9"/>
      <c r="EIV11" s="10"/>
      <c r="EIW11" s="8"/>
      <c r="EIX11" s="11"/>
      <c r="EIY11" s="8"/>
      <c r="EIZ11" s="8"/>
      <c r="EJA11" s="9"/>
      <c r="EJB11" s="9"/>
      <c r="EJC11" s="9"/>
      <c r="EJD11" s="9"/>
      <c r="EJE11" s="9"/>
      <c r="EJF11" s="10"/>
      <c r="EJG11" s="8"/>
      <c r="EJH11" s="11"/>
      <c r="EJI11" s="8"/>
      <c r="EJJ11" s="8"/>
      <c r="EJK11" s="9"/>
      <c r="EJL11" s="9"/>
      <c r="EJM11" s="9"/>
      <c r="EJN11" s="9"/>
      <c r="EJO11" s="9"/>
      <c r="EJP11" s="10"/>
      <c r="EJQ11" s="8"/>
      <c r="EJR11" s="11"/>
      <c r="EJS11" s="8"/>
      <c r="EJT11" s="8"/>
      <c r="EJU11" s="9"/>
      <c r="EJV11" s="9"/>
      <c r="EJW11" s="9"/>
      <c r="EJX11" s="9"/>
      <c r="EJY11" s="9"/>
      <c r="EJZ11" s="10"/>
      <c r="EKA11" s="8"/>
      <c r="EKB11" s="11"/>
      <c r="EKC11" s="8"/>
      <c r="EKD11" s="8"/>
      <c r="EKE11" s="9"/>
      <c r="EKF11" s="9"/>
      <c r="EKG11" s="9"/>
      <c r="EKH11" s="9"/>
      <c r="EKI11" s="9"/>
      <c r="EKJ11" s="10"/>
      <c r="EKK11" s="8"/>
      <c r="EKL11" s="11"/>
      <c r="EKM11" s="8"/>
      <c r="EKN11" s="8"/>
      <c r="EKO11" s="9"/>
      <c r="EKP11" s="9"/>
      <c r="EKQ11" s="9"/>
      <c r="EKR11" s="9"/>
      <c r="EKS11" s="9"/>
      <c r="EKT11" s="10"/>
      <c r="EKU11" s="8"/>
      <c r="EKV11" s="11"/>
      <c r="EKW11" s="8"/>
      <c r="EKX11" s="8"/>
      <c r="EKY11" s="9"/>
      <c r="EKZ11" s="9"/>
      <c r="ELA11" s="9"/>
      <c r="ELB11" s="9"/>
      <c r="ELC11" s="9"/>
      <c r="ELD11" s="10"/>
      <c r="ELE11" s="8"/>
      <c r="ELF11" s="11"/>
      <c r="ELG11" s="8"/>
      <c r="ELH11" s="8"/>
      <c r="ELI11" s="9"/>
      <c r="ELJ11" s="9"/>
      <c r="ELK11" s="9"/>
      <c r="ELL11" s="9"/>
      <c r="ELM11" s="9"/>
      <c r="ELN11" s="10"/>
      <c r="ELO11" s="8"/>
      <c r="ELP11" s="11"/>
      <c r="ELQ11" s="8"/>
      <c r="ELR11" s="8"/>
      <c r="ELS11" s="9"/>
      <c r="ELT11" s="9"/>
      <c r="ELU11" s="9"/>
      <c r="ELV11" s="9"/>
      <c r="ELW11" s="9"/>
      <c r="ELX11" s="10"/>
      <c r="ELY11" s="8"/>
      <c r="ELZ11" s="11"/>
      <c r="EMA11" s="8"/>
      <c r="EMB11" s="8"/>
      <c r="EMC11" s="9"/>
      <c r="EMD11" s="9"/>
      <c r="EME11" s="9"/>
      <c r="EMF11" s="9"/>
      <c r="EMG11" s="9"/>
      <c r="EMH11" s="10"/>
      <c r="EMI11" s="8"/>
      <c r="EMJ11" s="11"/>
      <c r="EMK11" s="8"/>
      <c r="EML11" s="8"/>
      <c r="EMM11" s="9"/>
      <c r="EMN11" s="9"/>
      <c r="EMO11" s="9"/>
      <c r="EMP11" s="9"/>
      <c r="EMQ11" s="9"/>
      <c r="EMR11" s="10"/>
      <c r="EMS11" s="8"/>
      <c r="EMT11" s="11"/>
      <c r="EMU11" s="8"/>
      <c r="EMV11" s="8"/>
      <c r="EMW11" s="9"/>
      <c r="EMX11" s="9"/>
      <c r="EMY11" s="9"/>
      <c r="EMZ11" s="9"/>
      <c r="ENA11" s="9"/>
      <c r="ENB11" s="10"/>
      <c r="ENC11" s="8"/>
      <c r="END11" s="11"/>
      <c r="ENE11" s="8"/>
      <c r="ENF11" s="8"/>
      <c r="ENG11" s="9"/>
      <c r="ENH11" s="9"/>
      <c r="ENI11" s="9"/>
      <c r="ENJ11" s="9"/>
      <c r="ENK11" s="9"/>
      <c r="ENL11" s="10"/>
      <c r="ENM11" s="8"/>
      <c r="ENN11" s="11"/>
      <c r="ENO11" s="8"/>
      <c r="ENP11" s="8"/>
      <c r="ENQ11" s="9"/>
      <c r="ENR11" s="9"/>
      <c r="ENS11" s="9"/>
      <c r="ENT11" s="9"/>
      <c r="ENU11" s="9"/>
      <c r="ENV11" s="10"/>
      <c r="ENW11" s="8"/>
      <c r="ENX11" s="11"/>
      <c r="ENY11" s="8"/>
      <c r="ENZ11" s="8"/>
      <c r="EOA11" s="9"/>
      <c r="EOB11" s="9"/>
      <c r="EOC11" s="9"/>
      <c r="EOD11" s="9"/>
      <c r="EOE11" s="9"/>
      <c r="EOF11" s="10"/>
      <c r="EOG11" s="8"/>
      <c r="EOH11" s="11"/>
      <c r="EOI11" s="8"/>
      <c r="EOJ11" s="8"/>
      <c r="EOK11" s="9"/>
      <c r="EOL11" s="9"/>
      <c r="EOM11" s="9"/>
      <c r="EON11" s="9"/>
      <c r="EOO11" s="9"/>
      <c r="EOP11" s="10"/>
      <c r="EOQ11" s="8"/>
      <c r="EOR11" s="11"/>
      <c r="EOS11" s="8"/>
      <c r="EOT11" s="8"/>
      <c r="EOU11" s="9"/>
      <c r="EOV11" s="9"/>
      <c r="EOW11" s="9"/>
      <c r="EOX11" s="9"/>
      <c r="EOY11" s="9"/>
      <c r="EOZ11" s="10"/>
      <c r="EPA11" s="8"/>
      <c r="EPB11" s="11"/>
      <c r="EPC11" s="8"/>
      <c r="EPD11" s="8"/>
      <c r="EPE11" s="9"/>
      <c r="EPF11" s="9"/>
      <c r="EPG11" s="9"/>
      <c r="EPH11" s="9"/>
      <c r="EPI11" s="9"/>
      <c r="EPJ11" s="10"/>
      <c r="EPK11" s="8"/>
      <c r="EPL11" s="11"/>
      <c r="EPM11" s="8"/>
      <c r="EPN11" s="8"/>
      <c r="EPO11" s="9"/>
      <c r="EPP11" s="9"/>
      <c r="EPQ11" s="9"/>
      <c r="EPR11" s="9"/>
      <c r="EPS11" s="9"/>
      <c r="EPT11" s="10"/>
      <c r="EPU11" s="8"/>
      <c r="EPV11" s="11"/>
      <c r="EPW11" s="8"/>
      <c r="EPX11" s="8"/>
      <c r="EPY11" s="9"/>
      <c r="EPZ11" s="9"/>
      <c r="EQA11" s="9"/>
      <c r="EQB11" s="9"/>
      <c r="EQC11" s="9"/>
      <c r="EQD11" s="10"/>
      <c r="EQE11" s="8"/>
      <c r="EQF11" s="11"/>
      <c r="EQG11" s="8"/>
      <c r="EQH11" s="8"/>
      <c r="EQI11" s="9"/>
      <c r="EQJ11" s="9"/>
      <c r="EQK11" s="9"/>
      <c r="EQL11" s="9"/>
      <c r="EQM11" s="9"/>
      <c r="EQN11" s="10"/>
      <c r="EQO11" s="8"/>
      <c r="EQP11" s="11"/>
      <c r="EQQ11" s="8"/>
      <c r="EQR11" s="8"/>
      <c r="EQS11" s="9"/>
      <c r="EQT11" s="9"/>
      <c r="EQU11" s="9"/>
      <c r="EQV11" s="9"/>
      <c r="EQW11" s="9"/>
      <c r="EQX11" s="10"/>
      <c r="EQY11" s="8"/>
      <c r="EQZ11" s="11"/>
      <c r="ERA11" s="8"/>
      <c r="ERB11" s="8"/>
      <c r="ERC11" s="9"/>
      <c r="ERD11" s="9"/>
      <c r="ERE11" s="9"/>
      <c r="ERF11" s="9"/>
      <c r="ERG11" s="9"/>
      <c r="ERH11" s="10"/>
      <c r="ERI11" s="8"/>
      <c r="ERJ11" s="11"/>
      <c r="ERK11" s="8"/>
      <c r="ERL11" s="8"/>
      <c r="ERM11" s="9"/>
      <c r="ERN11" s="9"/>
      <c r="ERO11" s="9"/>
      <c r="ERP11" s="9"/>
      <c r="ERQ11" s="9"/>
      <c r="ERR11" s="10"/>
      <c r="ERS11" s="8"/>
      <c r="ERT11" s="11"/>
      <c r="ERU11" s="8"/>
      <c r="ERV11" s="8"/>
      <c r="ERW11" s="9"/>
      <c r="ERX11" s="9"/>
      <c r="ERY11" s="9"/>
      <c r="ERZ11" s="9"/>
      <c r="ESA11" s="9"/>
      <c r="ESB11" s="10"/>
      <c r="ESC11" s="8"/>
      <c r="ESD11" s="11"/>
      <c r="ESE11" s="8"/>
      <c r="ESF11" s="8"/>
      <c r="ESG11" s="9"/>
      <c r="ESH11" s="9"/>
      <c r="ESI11" s="9"/>
      <c r="ESJ11" s="9"/>
      <c r="ESK11" s="9"/>
      <c r="ESL11" s="10"/>
      <c r="ESM11" s="8"/>
      <c r="ESN11" s="11"/>
      <c r="ESO11" s="8"/>
      <c r="ESP11" s="8"/>
      <c r="ESQ11" s="9"/>
      <c r="ESR11" s="9"/>
      <c r="ESS11" s="9"/>
      <c r="EST11" s="9"/>
      <c r="ESU11" s="9"/>
      <c r="ESV11" s="10"/>
      <c r="ESW11" s="8"/>
      <c r="ESX11" s="11"/>
      <c r="ESY11" s="8"/>
      <c r="ESZ11" s="8"/>
      <c r="ETA11" s="9"/>
      <c r="ETB11" s="9"/>
      <c r="ETC11" s="9"/>
      <c r="ETD11" s="9"/>
      <c r="ETE11" s="9"/>
      <c r="ETF11" s="10"/>
      <c r="ETG11" s="8"/>
      <c r="ETH11" s="11"/>
      <c r="ETI11" s="8"/>
      <c r="ETJ11" s="8"/>
      <c r="ETK11" s="9"/>
      <c r="ETL11" s="9"/>
      <c r="ETM11" s="9"/>
      <c r="ETN11" s="9"/>
      <c r="ETO11" s="9"/>
      <c r="ETP11" s="10"/>
      <c r="ETQ11" s="8"/>
      <c r="ETR11" s="11"/>
      <c r="ETS11" s="8"/>
      <c r="ETT11" s="8"/>
      <c r="ETU11" s="9"/>
      <c r="ETV11" s="9"/>
      <c r="ETW11" s="9"/>
      <c r="ETX11" s="9"/>
      <c r="ETY11" s="9"/>
      <c r="ETZ11" s="10"/>
      <c r="EUA11" s="8"/>
      <c r="EUB11" s="11"/>
      <c r="EUC11" s="8"/>
      <c r="EUD11" s="8"/>
      <c r="EUE11" s="9"/>
      <c r="EUF11" s="9"/>
      <c r="EUG11" s="9"/>
      <c r="EUH11" s="9"/>
      <c r="EUI11" s="9"/>
      <c r="EUJ11" s="10"/>
      <c r="EUK11" s="8"/>
      <c r="EUL11" s="11"/>
      <c r="EUM11" s="8"/>
      <c r="EUN11" s="8"/>
      <c r="EUO11" s="9"/>
      <c r="EUP11" s="9"/>
      <c r="EUQ11" s="9"/>
      <c r="EUR11" s="9"/>
      <c r="EUS11" s="9"/>
      <c r="EUT11" s="10"/>
      <c r="EUU11" s="8"/>
      <c r="EUV11" s="11"/>
      <c r="EUW11" s="8"/>
      <c r="EUX11" s="8"/>
      <c r="EUY11" s="9"/>
      <c r="EUZ11" s="9"/>
      <c r="EVA11" s="9"/>
      <c r="EVB11" s="9"/>
      <c r="EVC11" s="9"/>
      <c r="EVD11" s="10"/>
      <c r="EVE11" s="8"/>
      <c r="EVF11" s="11"/>
      <c r="EVG11" s="8"/>
      <c r="EVH11" s="8"/>
      <c r="EVI11" s="9"/>
      <c r="EVJ11" s="9"/>
      <c r="EVK11" s="9"/>
      <c r="EVL11" s="9"/>
      <c r="EVM11" s="9"/>
      <c r="EVN11" s="10"/>
      <c r="EVO11" s="8"/>
      <c r="EVP11" s="11"/>
      <c r="EVQ11" s="8"/>
      <c r="EVR11" s="8"/>
      <c r="EVS11" s="9"/>
      <c r="EVT11" s="9"/>
      <c r="EVU11" s="9"/>
      <c r="EVV11" s="9"/>
      <c r="EVW11" s="9"/>
      <c r="EVX11" s="10"/>
      <c r="EVY11" s="8"/>
      <c r="EVZ11" s="11"/>
      <c r="EWA11" s="8"/>
      <c r="EWB11" s="8"/>
      <c r="EWC11" s="9"/>
      <c r="EWD11" s="9"/>
      <c r="EWE11" s="9"/>
      <c r="EWF11" s="9"/>
      <c r="EWG11" s="9"/>
      <c r="EWH11" s="10"/>
      <c r="EWI11" s="8"/>
      <c r="EWJ11" s="11"/>
      <c r="EWK11" s="8"/>
      <c r="EWL11" s="8"/>
      <c r="EWM11" s="9"/>
      <c r="EWN11" s="9"/>
      <c r="EWO11" s="9"/>
      <c r="EWP11" s="9"/>
      <c r="EWQ11" s="9"/>
      <c r="EWR11" s="10"/>
      <c r="EWS11" s="8"/>
      <c r="EWT11" s="11"/>
      <c r="EWU11" s="8"/>
      <c r="EWV11" s="8"/>
      <c r="EWW11" s="9"/>
      <c r="EWX11" s="9"/>
      <c r="EWY11" s="9"/>
      <c r="EWZ11" s="9"/>
      <c r="EXA11" s="9"/>
      <c r="EXB11" s="10"/>
      <c r="EXC11" s="8"/>
      <c r="EXD11" s="11"/>
      <c r="EXE11" s="8"/>
      <c r="EXF11" s="8"/>
      <c r="EXG11" s="9"/>
      <c r="EXH11" s="9"/>
      <c r="EXI11" s="9"/>
      <c r="EXJ11" s="9"/>
      <c r="EXK11" s="9"/>
      <c r="EXL11" s="10"/>
      <c r="EXM11" s="8"/>
      <c r="EXN11" s="11"/>
      <c r="EXO11" s="8"/>
      <c r="EXP11" s="8"/>
      <c r="EXQ11" s="9"/>
      <c r="EXR11" s="9"/>
      <c r="EXS11" s="9"/>
      <c r="EXT11" s="9"/>
      <c r="EXU11" s="9"/>
      <c r="EXV11" s="10"/>
      <c r="EXW11" s="8"/>
      <c r="EXX11" s="11"/>
      <c r="EXY11" s="8"/>
      <c r="EXZ11" s="8"/>
      <c r="EYA11" s="9"/>
      <c r="EYB11" s="9"/>
      <c r="EYC11" s="9"/>
      <c r="EYD11" s="9"/>
      <c r="EYE11" s="9"/>
      <c r="EYF11" s="10"/>
      <c r="EYG11" s="8"/>
      <c r="EYH11" s="11"/>
      <c r="EYI11" s="8"/>
      <c r="EYJ11" s="8"/>
      <c r="EYK11" s="9"/>
      <c r="EYL11" s="9"/>
      <c r="EYM11" s="9"/>
      <c r="EYN11" s="9"/>
      <c r="EYO11" s="9"/>
      <c r="EYP11" s="10"/>
      <c r="EYQ11" s="8"/>
      <c r="EYR11" s="11"/>
      <c r="EYS11" s="8"/>
      <c r="EYT11" s="8"/>
      <c r="EYU11" s="9"/>
      <c r="EYV11" s="9"/>
      <c r="EYW11" s="9"/>
      <c r="EYX11" s="9"/>
      <c r="EYY11" s="9"/>
      <c r="EYZ11" s="10"/>
      <c r="EZA11" s="8"/>
      <c r="EZB11" s="11"/>
      <c r="EZC11" s="8"/>
      <c r="EZD11" s="8"/>
      <c r="EZE11" s="9"/>
      <c r="EZF11" s="9"/>
      <c r="EZG11" s="9"/>
      <c r="EZH11" s="9"/>
      <c r="EZI11" s="9"/>
      <c r="EZJ11" s="10"/>
      <c r="EZK11" s="8"/>
      <c r="EZL11" s="11"/>
      <c r="EZM11" s="8"/>
      <c r="EZN11" s="8"/>
      <c r="EZO11" s="9"/>
      <c r="EZP11" s="9"/>
      <c r="EZQ11" s="9"/>
      <c r="EZR11" s="9"/>
      <c r="EZS11" s="9"/>
      <c r="EZT11" s="10"/>
      <c r="EZU11" s="8"/>
      <c r="EZV11" s="11"/>
      <c r="EZW11" s="8"/>
      <c r="EZX11" s="8"/>
      <c r="EZY11" s="9"/>
      <c r="EZZ11" s="9"/>
      <c r="FAA11" s="9"/>
      <c r="FAB11" s="9"/>
      <c r="FAC11" s="9"/>
      <c r="FAD11" s="10"/>
      <c r="FAE11" s="8"/>
      <c r="FAF11" s="11"/>
      <c r="FAG11" s="8"/>
      <c r="FAH11" s="8"/>
      <c r="FAI11" s="9"/>
      <c r="FAJ11" s="9"/>
      <c r="FAK11" s="9"/>
      <c r="FAL11" s="9"/>
      <c r="FAM11" s="9"/>
      <c r="FAN11" s="10"/>
      <c r="FAO11" s="8"/>
      <c r="FAP11" s="11"/>
      <c r="FAQ11" s="8"/>
      <c r="FAR11" s="8"/>
      <c r="FAS11" s="9"/>
      <c r="FAT11" s="9"/>
      <c r="FAU11" s="9"/>
      <c r="FAV11" s="9"/>
      <c r="FAW11" s="9"/>
      <c r="FAX11" s="10"/>
      <c r="FAY11" s="8"/>
      <c r="FAZ11" s="11"/>
      <c r="FBA11" s="8"/>
      <c r="FBB11" s="8"/>
      <c r="FBC11" s="9"/>
      <c r="FBD11" s="9"/>
      <c r="FBE11" s="9"/>
      <c r="FBF11" s="9"/>
      <c r="FBG11" s="9"/>
      <c r="FBH11" s="10"/>
      <c r="FBI11" s="8"/>
      <c r="FBJ11" s="11"/>
      <c r="FBK11" s="8"/>
      <c r="FBL11" s="8"/>
      <c r="FBM11" s="9"/>
      <c r="FBN11" s="9"/>
      <c r="FBO11" s="9"/>
      <c r="FBP11" s="9"/>
      <c r="FBQ11" s="9"/>
      <c r="FBR11" s="10"/>
      <c r="FBS11" s="8"/>
      <c r="FBT11" s="11"/>
      <c r="FBU11" s="8"/>
      <c r="FBV11" s="8"/>
      <c r="FBW11" s="9"/>
      <c r="FBX11" s="9"/>
      <c r="FBY11" s="9"/>
      <c r="FBZ11" s="9"/>
      <c r="FCA11" s="9"/>
      <c r="FCB11" s="10"/>
      <c r="FCC11" s="8"/>
      <c r="FCD11" s="11"/>
      <c r="FCE11" s="8"/>
      <c r="FCF11" s="8"/>
      <c r="FCG11" s="9"/>
      <c r="FCH11" s="9"/>
      <c r="FCI11" s="9"/>
      <c r="FCJ11" s="9"/>
      <c r="FCK11" s="9"/>
      <c r="FCL11" s="10"/>
      <c r="FCM11" s="8"/>
      <c r="FCN11" s="11"/>
      <c r="FCO11" s="8"/>
      <c r="FCP11" s="8"/>
      <c r="FCQ11" s="9"/>
      <c r="FCR11" s="9"/>
      <c r="FCS11" s="9"/>
      <c r="FCT11" s="9"/>
      <c r="FCU11" s="9"/>
      <c r="FCV11" s="10"/>
      <c r="FCW11" s="8"/>
      <c r="FCX11" s="11"/>
      <c r="FCY11" s="8"/>
      <c r="FCZ11" s="8"/>
      <c r="FDA11" s="9"/>
      <c r="FDB11" s="9"/>
      <c r="FDC11" s="9"/>
      <c r="FDD11" s="9"/>
      <c r="FDE11" s="9"/>
      <c r="FDF11" s="10"/>
      <c r="FDG11" s="8"/>
      <c r="FDH11" s="11"/>
      <c r="FDI11" s="8"/>
      <c r="FDJ11" s="8"/>
      <c r="FDK11" s="9"/>
      <c r="FDL11" s="9"/>
      <c r="FDM11" s="9"/>
      <c r="FDN11" s="9"/>
      <c r="FDO11" s="9"/>
      <c r="FDP11" s="10"/>
      <c r="FDQ11" s="8"/>
      <c r="FDR11" s="11"/>
      <c r="FDS11" s="8"/>
      <c r="FDT11" s="8"/>
      <c r="FDU11" s="9"/>
      <c r="FDV11" s="9"/>
      <c r="FDW11" s="9"/>
      <c r="FDX11" s="9"/>
      <c r="FDY11" s="9"/>
      <c r="FDZ11" s="10"/>
      <c r="FEA11" s="8"/>
      <c r="FEB11" s="11"/>
      <c r="FEC11" s="8"/>
      <c r="FED11" s="8"/>
      <c r="FEE11" s="9"/>
      <c r="FEF11" s="9"/>
      <c r="FEG11" s="9"/>
      <c r="FEH11" s="9"/>
      <c r="FEI11" s="9"/>
      <c r="FEJ11" s="10"/>
      <c r="FEK11" s="8"/>
      <c r="FEL11" s="11"/>
      <c r="FEM11" s="8"/>
      <c r="FEN11" s="8"/>
      <c r="FEO11" s="9"/>
      <c r="FEP11" s="9"/>
      <c r="FEQ11" s="9"/>
      <c r="FER11" s="9"/>
      <c r="FES11" s="9"/>
      <c r="FET11" s="10"/>
      <c r="FEU11" s="8"/>
      <c r="FEV11" s="11"/>
      <c r="FEW11" s="8"/>
      <c r="FEX11" s="8"/>
      <c r="FEY11" s="9"/>
      <c r="FEZ11" s="9"/>
      <c r="FFA11" s="9"/>
      <c r="FFB11" s="9"/>
      <c r="FFC11" s="9"/>
      <c r="FFD11" s="10"/>
      <c r="FFE11" s="8"/>
      <c r="FFF11" s="11"/>
      <c r="FFG11" s="8"/>
      <c r="FFH11" s="8"/>
      <c r="FFI11" s="9"/>
      <c r="FFJ11" s="9"/>
      <c r="FFK11" s="9"/>
      <c r="FFL11" s="9"/>
      <c r="FFM11" s="9"/>
      <c r="FFN11" s="10"/>
      <c r="FFO11" s="8"/>
      <c r="FFP11" s="11"/>
      <c r="FFQ11" s="8"/>
      <c r="FFR11" s="8"/>
      <c r="FFS11" s="9"/>
      <c r="FFT11" s="9"/>
      <c r="FFU11" s="9"/>
      <c r="FFV11" s="9"/>
      <c r="FFW11" s="9"/>
      <c r="FFX11" s="10"/>
      <c r="FFY11" s="8"/>
      <c r="FFZ11" s="11"/>
      <c r="FGA11" s="8"/>
      <c r="FGB11" s="8"/>
      <c r="FGC11" s="9"/>
      <c r="FGD11" s="9"/>
      <c r="FGE11" s="9"/>
      <c r="FGF11" s="9"/>
      <c r="FGG11" s="9"/>
      <c r="FGH11" s="10"/>
      <c r="FGI11" s="8"/>
      <c r="FGJ11" s="11"/>
      <c r="FGK11" s="8"/>
      <c r="FGL11" s="8"/>
      <c r="FGM11" s="9"/>
      <c r="FGN11" s="9"/>
      <c r="FGO11" s="9"/>
      <c r="FGP11" s="9"/>
      <c r="FGQ11" s="9"/>
      <c r="FGR11" s="10"/>
      <c r="FGS11" s="8"/>
      <c r="FGT11" s="11"/>
      <c r="FGU11" s="8"/>
      <c r="FGV11" s="8"/>
      <c r="FGW11" s="9"/>
      <c r="FGX11" s="9"/>
      <c r="FGY11" s="9"/>
      <c r="FGZ11" s="9"/>
      <c r="FHA11" s="9"/>
      <c r="FHB11" s="10"/>
      <c r="FHC11" s="8"/>
      <c r="FHD11" s="11"/>
      <c r="FHE11" s="8"/>
      <c r="FHF11" s="8"/>
      <c r="FHG11" s="9"/>
      <c r="FHH11" s="9"/>
      <c r="FHI11" s="9"/>
      <c r="FHJ11" s="9"/>
      <c r="FHK11" s="9"/>
      <c r="FHL11" s="10"/>
      <c r="FHM11" s="8"/>
      <c r="FHN11" s="11"/>
      <c r="FHO11" s="8"/>
      <c r="FHP11" s="8"/>
      <c r="FHQ11" s="9"/>
      <c r="FHR11" s="9"/>
      <c r="FHS11" s="9"/>
      <c r="FHT11" s="9"/>
      <c r="FHU11" s="9"/>
      <c r="FHV11" s="10"/>
      <c r="FHW11" s="8"/>
      <c r="FHX11" s="11"/>
      <c r="FHY11" s="8"/>
      <c r="FHZ11" s="8"/>
      <c r="FIA11" s="9"/>
      <c r="FIB11" s="9"/>
      <c r="FIC11" s="9"/>
      <c r="FID11" s="9"/>
      <c r="FIE11" s="9"/>
      <c r="FIF11" s="10"/>
      <c r="FIG11" s="8"/>
      <c r="FIH11" s="11"/>
      <c r="FII11" s="8"/>
      <c r="FIJ11" s="8"/>
      <c r="FIK11" s="9"/>
      <c r="FIL11" s="9"/>
      <c r="FIM11" s="9"/>
      <c r="FIN11" s="9"/>
      <c r="FIO11" s="9"/>
      <c r="FIP11" s="10"/>
      <c r="FIQ11" s="8"/>
      <c r="FIR11" s="11"/>
      <c r="FIS11" s="8"/>
      <c r="FIT11" s="8"/>
      <c r="FIU11" s="9"/>
      <c r="FIV11" s="9"/>
      <c r="FIW11" s="9"/>
      <c r="FIX11" s="9"/>
      <c r="FIY11" s="9"/>
      <c r="FIZ11" s="10"/>
      <c r="FJA11" s="8"/>
      <c r="FJB11" s="11"/>
      <c r="FJC11" s="8"/>
      <c r="FJD11" s="8"/>
      <c r="FJE11" s="9"/>
      <c r="FJF11" s="9"/>
      <c r="FJG11" s="9"/>
      <c r="FJH11" s="9"/>
      <c r="FJI11" s="9"/>
      <c r="FJJ11" s="10"/>
      <c r="FJK11" s="8"/>
      <c r="FJL11" s="11"/>
      <c r="FJM11" s="8"/>
      <c r="FJN11" s="8"/>
      <c r="FJO11" s="9"/>
      <c r="FJP11" s="9"/>
      <c r="FJQ11" s="9"/>
      <c r="FJR11" s="9"/>
      <c r="FJS11" s="9"/>
      <c r="FJT11" s="10"/>
      <c r="FJU11" s="8"/>
      <c r="FJV11" s="11"/>
      <c r="FJW11" s="8"/>
      <c r="FJX11" s="8"/>
      <c r="FJY11" s="9"/>
      <c r="FJZ11" s="9"/>
      <c r="FKA11" s="9"/>
      <c r="FKB11" s="9"/>
      <c r="FKC11" s="9"/>
      <c r="FKD11" s="10"/>
      <c r="FKE11" s="8"/>
      <c r="FKF11" s="11"/>
      <c r="FKG11" s="8"/>
      <c r="FKH11" s="8"/>
      <c r="FKI11" s="9"/>
      <c r="FKJ11" s="9"/>
      <c r="FKK11" s="9"/>
      <c r="FKL11" s="9"/>
      <c r="FKM11" s="9"/>
      <c r="FKN11" s="10"/>
      <c r="FKO11" s="8"/>
      <c r="FKP11" s="11"/>
      <c r="FKQ11" s="8"/>
      <c r="FKR11" s="8"/>
      <c r="FKS11" s="9"/>
      <c r="FKT11" s="9"/>
      <c r="FKU11" s="9"/>
      <c r="FKV11" s="9"/>
      <c r="FKW11" s="9"/>
      <c r="FKX11" s="10"/>
      <c r="FKY11" s="8"/>
      <c r="FKZ11" s="11"/>
      <c r="FLA11" s="8"/>
      <c r="FLB11" s="8"/>
      <c r="FLC11" s="9"/>
      <c r="FLD11" s="9"/>
      <c r="FLE11" s="9"/>
      <c r="FLF11" s="9"/>
      <c r="FLG11" s="9"/>
      <c r="FLH11" s="10"/>
      <c r="FLI11" s="8"/>
      <c r="FLJ11" s="11"/>
      <c r="FLK11" s="8"/>
      <c r="FLL11" s="8"/>
      <c r="FLM11" s="9"/>
      <c r="FLN11" s="9"/>
      <c r="FLO11" s="9"/>
      <c r="FLP11" s="9"/>
      <c r="FLQ11" s="9"/>
      <c r="FLR11" s="10"/>
      <c r="FLS11" s="8"/>
      <c r="FLT11" s="11"/>
      <c r="FLU11" s="8"/>
      <c r="FLV11" s="8"/>
      <c r="FLW11" s="9"/>
      <c r="FLX11" s="9"/>
      <c r="FLY11" s="9"/>
      <c r="FLZ11" s="9"/>
      <c r="FMA11" s="9"/>
      <c r="FMB11" s="10"/>
      <c r="FMC11" s="8"/>
      <c r="FMD11" s="11"/>
      <c r="FME11" s="8"/>
      <c r="FMF11" s="8"/>
      <c r="FMG11" s="9"/>
      <c r="FMH11" s="9"/>
      <c r="FMI11" s="9"/>
      <c r="FMJ11" s="9"/>
      <c r="FMK11" s="9"/>
      <c r="FML11" s="10"/>
      <c r="FMM11" s="8"/>
      <c r="FMN11" s="11"/>
      <c r="FMO11" s="8"/>
      <c r="FMP11" s="8"/>
      <c r="FMQ11" s="9"/>
      <c r="FMR11" s="9"/>
      <c r="FMS11" s="9"/>
      <c r="FMT11" s="9"/>
      <c r="FMU11" s="9"/>
      <c r="FMV11" s="10"/>
      <c r="FMW11" s="8"/>
      <c r="FMX11" s="11"/>
      <c r="FMY11" s="8"/>
      <c r="FMZ11" s="8"/>
      <c r="FNA11" s="9"/>
      <c r="FNB11" s="9"/>
      <c r="FNC11" s="9"/>
      <c r="FND11" s="9"/>
      <c r="FNE11" s="9"/>
      <c r="FNF11" s="10"/>
      <c r="FNG11" s="8"/>
      <c r="FNH11" s="11"/>
      <c r="FNI11" s="8"/>
      <c r="FNJ11" s="8"/>
      <c r="FNK11" s="9"/>
      <c r="FNL11" s="9"/>
      <c r="FNM11" s="9"/>
      <c r="FNN11" s="9"/>
      <c r="FNO11" s="9"/>
      <c r="FNP11" s="10"/>
      <c r="FNQ11" s="8"/>
      <c r="FNR11" s="11"/>
      <c r="FNS11" s="8"/>
      <c r="FNT11" s="8"/>
      <c r="FNU11" s="9"/>
      <c r="FNV11" s="9"/>
      <c r="FNW11" s="9"/>
      <c r="FNX11" s="9"/>
      <c r="FNY11" s="9"/>
      <c r="FNZ11" s="10"/>
      <c r="FOA11" s="8"/>
      <c r="FOB11" s="11"/>
      <c r="FOC11" s="8"/>
      <c r="FOD11" s="8"/>
      <c r="FOE11" s="9"/>
      <c r="FOF11" s="9"/>
      <c r="FOG11" s="9"/>
      <c r="FOH11" s="9"/>
      <c r="FOI11" s="9"/>
      <c r="FOJ11" s="10"/>
      <c r="FOK11" s="8"/>
      <c r="FOL11" s="11"/>
      <c r="FOM11" s="8"/>
      <c r="FON11" s="8"/>
      <c r="FOO11" s="9"/>
      <c r="FOP11" s="9"/>
      <c r="FOQ11" s="9"/>
      <c r="FOR11" s="9"/>
      <c r="FOS11" s="9"/>
      <c r="FOT11" s="10"/>
      <c r="FOU11" s="8"/>
      <c r="FOV11" s="11"/>
      <c r="FOW11" s="8"/>
      <c r="FOX11" s="8"/>
      <c r="FOY11" s="9"/>
      <c r="FOZ11" s="9"/>
      <c r="FPA11" s="9"/>
      <c r="FPB11" s="9"/>
      <c r="FPC11" s="9"/>
      <c r="FPD11" s="10"/>
      <c r="FPE11" s="8"/>
      <c r="FPF11" s="11"/>
      <c r="FPG11" s="8"/>
      <c r="FPH11" s="8"/>
      <c r="FPI11" s="9"/>
      <c r="FPJ11" s="9"/>
      <c r="FPK11" s="9"/>
      <c r="FPL11" s="9"/>
      <c r="FPM11" s="9"/>
      <c r="FPN11" s="10"/>
      <c r="FPO11" s="8"/>
      <c r="FPP11" s="11"/>
      <c r="FPQ11" s="8"/>
      <c r="FPR11" s="8"/>
      <c r="FPS11" s="9"/>
      <c r="FPT11" s="9"/>
      <c r="FPU11" s="9"/>
      <c r="FPV11" s="9"/>
      <c r="FPW11" s="9"/>
      <c r="FPX11" s="10"/>
      <c r="FPY11" s="8"/>
      <c r="FPZ11" s="11"/>
      <c r="FQA11" s="8"/>
      <c r="FQB11" s="8"/>
      <c r="FQC11" s="9"/>
      <c r="FQD11" s="9"/>
      <c r="FQE11" s="9"/>
      <c r="FQF11" s="9"/>
      <c r="FQG11" s="9"/>
      <c r="FQH11" s="10"/>
      <c r="FQI11" s="8"/>
      <c r="FQJ11" s="11"/>
      <c r="FQK11" s="8"/>
      <c r="FQL11" s="8"/>
      <c r="FQM11" s="9"/>
      <c r="FQN11" s="9"/>
      <c r="FQO11" s="9"/>
      <c r="FQP11" s="9"/>
      <c r="FQQ11" s="9"/>
      <c r="FQR11" s="10"/>
      <c r="FQS11" s="8"/>
      <c r="FQT11" s="11"/>
      <c r="FQU11" s="8"/>
      <c r="FQV11" s="8"/>
      <c r="FQW11" s="9"/>
      <c r="FQX11" s="9"/>
      <c r="FQY11" s="9"/>
      <c r="FQZ11" s="9"/>
      <c r="FRA11" s="9"/>
      <c r="FRB11" s="10"/>
      <c r="FRC11" s="8"/>
      <c r="FRD11" s="11"/>
      <c r="FRE11" s="8"/>
      <c r="FRF11" s="8"/>
      <c r="FRG11" s="9"/>
      <c r="FRH11" s="9"/>
      <c r="FRI11" s="9"/>
      <c r="FRJ11" s="9"/>
      <c r="FRK11" s="9"/>
      <c r="FRL11" s="10"/>
      <c r="FRM11" s="8"/>
      <c r="FRN11" s="11"/>
      <c r="FRO11" s="8"/>
      <c r="FRP11" s="8"/>
      <c r="FRQ11" s="9"/>
      <c r="FRR11" s="9"/>
      <c r="FRS11" s="9"/>
      <c r="FRT11" s="9"/>
      <c r="FRU11" s="9"/>
      <c r="FRV11" s="10"/>
      <c r="FRW11" s="8"/>
      <c r="FRX11" s="11"/>
      <c r="FRY11" s="8"/>
      <c r="FRZ11" s="8"/>
      <c r="FSA11" s="9"/>
      <c r="FSB11" s="9"/>
      <c r="FSC11" s="9"/>
      <c r="FSD11" s="9"/>
      <c r="FSE11" s="9"/>
      <c r="FSF11" s="10"/>
      <c r="FSG11" s="8"/>
      <c r="FSH11" s="11"/>
      <c r="FSI11" s="8"/>
      <c r="FSJ11" s="8"/>
      <c r="FSK11" s="9"/>
      <c r="FSL11" s="9"/>
      <c r="FSM11" s="9"/>
      <c r="FSN11" s="9"/>
      <c r="FSO11" s="9"/>
      <c r="FSP11" s="10"/>
      <c r="FSQ11" s="8"/>
      <c r="FSR11" s="11"/>
      <c r="FSS11" s="8"/>
      <c r="FST11" s="8"/>
      <c r="FSU11" s="9"/>
      <c r="FSV11" s="9"/>
      <c r="FSW11" s="9"/>
      <c r="FSX11" s="9"/>
      <c r="FSY11" s="9"/>
      <c r="FSZ11" s="10"/>
      <c r="FTA11" s="8"/>
      <c r="FTB11" s="11"/>
      <c r="FTC11" s="8"/>
      <c r="FTD11" s="8"/>
      <c r="FTE11" s="9"/>
      <c r="FTF11" s="9"/>
      <c r="FTG11" s="9"/>
      <c r="FTH11" s="9"/>
      <c r="FTI11" s="9"/>
      <c r="FTJ11" s="10"/>
      <c r="FTK11" s="8"/>
      <c r="FTL11" s="11"/>
      <c r="FTM11" s="8"/>
      <c r="FTN11" s="8"/>
      <c r="FTO11" s="9"/>
      <c r="FTP11" s="9"/>
      <c r="FTQ11" s="9"/>
      <c r="FTR11" s="9"/>
      <c r="FTS11" s="9"/>
      <c r="FTT11" s="10"/>
      <c r="FTU11" s="8"/>
      <c r="FTV11" s="11"/>
      <c r="FTW11" s="8"/>
      <c r="FTX11" s="8"/>
      <c r="FTY11" s="9"/>
      <c r="FTZ11" s="9"/>
      <c r="FUA11" s="9"/>
      <c r="FUB11" s="9"/>
      <c r="FUC11" s="9"/>
      <c r="FUD11" s="10"/>
      <c r="FUE11" s="8"/>
      <c r="FUF11" s="11"/>
      <c r="FUG11" s="8"/>
      <c r="FUH11" s="8"/>
      <c r="FUI11" s="9"/>
      <c r="FUJ11" s="9"/>
      <c r="FUK11" s="9"/>
      <c r="FUL11" s="9"/>
      <c r="FUM11" s="9"/>
      <c r="FUN11" s="10"/>
      <c r="FUO11" s="8"/>
      <c r="FUP11" s="11"/>
      <c r="FUQ11" s="8"/>
      <c r="FUR11" s="8"/>
      <c r="FUS11" s="9"/>
      <c r="FUT11" s="9"/>
      <c r="FUU11" s="9"/>
      <c r="FUV11" s="9"/>
      <c r="FUW11" s="9"/>
      <c r="FUX11" s="10"/>
      <c r="FUY11" s="8"/>
      <c r="FUZ11" s="11"/>
      <c r="FVA11" s="8"/>
      <c r="FVB11" s="8"/>
      <c r="FVC11" s="9"/>
      <c r="FVD11" s="9"/>
      <c r="FVE11" s="9"/>
      <c r="FVF11" s="9"/>
      <c r="FVG11" s="9"/>
      <c r="FVH11" s="10"/>
      <c r="FVI11" s="8"/>
      <c r="FVJ11" s="11"/>
      <c r="FVK11" s="8"/>
      <c r="FVL11" s="8"/>
      <c r="FVM11" s="9"/>
      <c r="FVN11" s="9"/>
      <c r="FVO11" s="9"/>
      <c r="FVP11" s="9"/>
      <c r="FVQ11" s="9"/>
      <c r="FVR11" s="10"/>
      <c r="FVS11" s="8"/>
      <c r="FVT11" s="11"/>
      <c r="FVU11" s="8"/>
      <c r="FVV11" s="8"/>
      <c r="FVW11" s="9"/>
      <c r="FVX11" s="9"/>
      <c r="FVY11" s="9"/>
      <c r="FVZ11" s="9"/>
      <c r="FWA11" s="9"/>
      <c r="FWB11" s="10"/>
      <c r="FWC11" s="8"/>
      <c r="FWD11" s="11"/>
      <c r="FWE11" s="8"/>
      <c r="FWF11" s="8"/>
      <c r="FWG11" s="9"/>
      <c r="FWH11" s="9"/>
      <c r="FWI11" s="9"/>
      <c r="FWJ11" s="9"/>
      <c r="FWK11" s="9"/>
      <c r="FWL11" s="10"/>
      <c r="FWM11" s="8"/>
      <c r="FWN11" s="11"/>
      <c r="FWO11" s="8"/>
      <c r="FWP11" s="8"/>
      <c r="FWQ11" s="9"/>
      <c r="FWR11" s="9"/>
      <c r="FWS11" s="9"/>
      <c r="FWT11" s="9"/>
      <c r="FWU11" s="9"/>
      <c r="FWV11" s="10"/>
      <c r="FWW11" s="8"/>
      <c r="FWX11" s="11"/>
      <c r="FWY11" s="8"/>
      <c r="FWZ11" s="8"/>
      <c r="FXA11" s="9"/>
      <c r="FXB11" s="9"/>
      <c r="FXC11" s="9"/>
      <c r="FXD11" s="9"/>
      <c r="FXE11" s="9"/>
      <c r="FXF11" s="10"/>
      <c r="FXG11" s="8"/>
      <c r="FXH11" s="11"/>
      <c r="FXI11" s="8"/>
      <c r="FXJ11" s="8"/>
      <c r="FXK11" s="9"/>
      <c r="FXL11" s="9"/>
      <c r="FXM11" s="9"/>
      <c r="FXN11" s="9"/>
      <c r="FXO11" s="9"/>
      <c r="FXP11" s="10"/>
      <c r="FXQ11" s="8"/>
      <c r="FXR11" s="11"/>
      <c r="FXS11" s="8"/>
      <c r="FXT11" s="8"/>
      <c r="FXU11" s="9"/>
      <c r="FXV11" s="9"/>
      <c r="FXW11" s="9"/>
      <c r="FXX11" s="9"/>
      <c r="FXY11" s="9"/>
      <c r="FXZ11" s="10"/>
      <c r="FYA11" s="8"/>
      <c r="FYB11" s="11"/>
      <c r="FYC11" s="8"/>
      <c r="FYD11" s="8"/>
      <c r="FYE11" s="9"/>
      <c r="FYF11" s="9"/>
      <c r="FYG11" s="9"/>
      <c r="FYH11" s="9"/>
      <c r="FYI11" s="9"/>
      <c r="FYJ11" s="10"/>
      <c r="FYK11" s="8"/>
      <c r="FYL11" s="11"/>
      <c r="FYM11" s="8"/>
      <c r="FYN11" s="8"/>
      <c r="FYO11" s="9"/>
      <c r="FYP11" s="9"/>
      <c r="FYQ11" s="9"/>
      <c r="FYR11" s="9"/>
      <c r="FYS11" s="9"/>
      <c r="FYT11" s="10"/>
      <c r="FYU11" s="8"/>
      <c r="FYV11" s="11"/>
      <c r="FYW11" s="8"/>
      <c r="FYX11" s="8"/>
      <c r="FYY11" s="9"/>
      <c r="FYZ11" s="9"/>
      <c r="FZA11" s="9"/>
      <c r="FZB11" s="9"/>
      <c r="FZC11" s="9"/>
      <c r="FZD11" s="10"/>
      <c r="FZE11" s="8"/>
      <c r="FZF11" s="11"/>
      <c r="FZG11" s="8"/>
      <c r="FZH11" s="8"/>
      <c r="FZI11" s="9"/>
      <c r="FZJ11" s="9"/>
      <c r="FZK11" s="9"/>
      <c r="FZL11" s="9"/>
      <c r="FZM11" s="9"/>
      <c r="FZN11" s="10"/>
      <c r="FZO11" s="8"/>
      <c r="FZP11" s="11"/>
      <c r="FZQ11" s="8"/>
      <c r="FZR11" s="8"/>
      <c r="FZS11" s="9"/>
      <c r="FZT11" s="9"/>
      <c r="FZU11" s="9"/>
      <c r="FZV11" s="9"/>
      <c r="FZW11" s="9"/>
      <c r="FZX11" s="10"/>
      <c r="FZY11" s="8"/>
      <c r="FZZ11" s="11"/>
      <c r="GAA11" s="8"/>
      <c r="GAB11" s="8"/>
      <c r="GAC11" s="9"/>
      <c r="GAD11" s="9"/>
      <c r="GAE11" s="9"/>
      <c r="GAF11" s="9"/>
      <c r="GAG11" s="9"/>
      <c r="GAH11" s="10"/>
      <c r="GAI11" s="8"/>
      <c r="GAJ11" s="11"/>
      <c r="GAK11" s="8"/>
      <c r="GAL11" s="8"/>
      <c r="GAM11" s="9"/>
      <c r="GAN11" s="9"/>
      <c r="GAO11" s="9"/>
      <c r="GAP11" s="9"/>
      <c r="GAQ11" s="9"/>
      <c r="GAR11" s="10"/>
      <c r="GAS11" s="8"/>
      <c r="GAT11" s="11"/>
      <c r="GAU11" s="8"/>
      <c r="GAV11" s="8"/>
      <c r="GAW11" s="9"/>
      <c r="GAX11" s="9"/>
      <c r="GAY11" s="9"/>
      <c r="GAZ11" s="9"/>
      <c r="GBA11" s="9"/>
      <c r="GBB11" s="10"/>
      <c r="GBC11" s="8"/>
      <c r="GBD11" s="11"/>
      <c r="GBE11" s="8"/>
      <c r="GBF11" s="8"/>
      <c r="GBG11" s="9"/>
      <c r="GBH11" s="9"/>
      <c r="GBI11" s="9"/>
      <c r="GBJ11" s="9"/>
      <c r="GBK11" s="9"/>
      <c r="GBL11" s="10"/>
      <c r="GBM11" s="8"/>
      <c r="GBN11" s="11"/>
      <c r="GBO11" s="8"/>
      <c r="GBP11" s="8"/>
      <c r="GBQ11" s="9"/>
      <c r="GBR11" s="9"/>
      <c r="GBS11" s="9"/>
      <c r="GBT11" s="9"/>
      <c r="GBU11" s="9"/>
      <c r="GBV11" s="10"/>
      <c r="GBW11" s="8"/>
      <c r="GBX11" s="11"/>
      <c r="GBY11" s="8"/>
      <c r="GBZ11" s="8"/>
      <c r="GCA11" s="9"/>
      <c r="GCB11" s="9"/>
      <c r="GCC11" s="9"/>
      <c r="GCD11" s="9"/>
      <c r="GCE11" s="9"/>
      <c r="GCF11" s="10"/>
      <c r="GCG11" s="8"/>
      <c r="GCH11" s="11"/>
      <c r="GCI11" s="8"/>
      <c r="GCJ11" s="8"/>
      <c r="GCK11" s="9"/>
      <c r="GCL11" s="9"/>
      <c r="GCM11" s="9"/>
      <c r="GCN11" s="9"/>
      <c r="GCO11" s="9"/>
      <c r="GCP11" s="10"/>
      <c r="GCQ11" s="8"/>
      <c r="GCR11" s="11"/>
      <c r="GCS11" s="8"/>
      <c r="GCT11" s="8"/>
      <c r="GCU11" s="9"/>
      <c r="GCV11" s="9"/>
      <c r="GCW11" s="9"/>
      <c r="GCX11" s="9"/>
      <c r="GCY11" s="9"/>
      <c r="GCZ11" s="10"/>
      <c r="GDA11" s="8"/>
      <c r="GDB11" s="11"/>
      <c r="GDC11" s="8"/>
      <c r="GDD11" s="8"/>
      <c r="GDE11" s="9"/>
      <c r="GDF11" s="9"/>
      <c r="GDG11" s="9"/>
      <c r="GDH11" s="9"/>
      <c r="GDI11" s="9"/>
      <c r="GDJ11" s="10"/>
      <c r="GDK11" s="8"/>
      <c r="GDL11" s="11"/>
      <c r="GDM11" s="8"/>
      <c r="GDN11" s="8"/>
      <c r="GDO11" s="9"/>
      <c r="GDP11" s="9"/>
      <c r="GDQ11" s="9"/>
      <c r="GDR11" s="9"/>
      <c r="GDS11" s="9"/>
      <c r="GDT11" s="10"/>
      <c r="GDU11" s="8"/>
      <c r="GDV11" s="11"/>
      <c r="GDW11" s="8"/>
      <c r="GDX11" s="8"/>
      <c r="GDY11" s="9"/>
      <c r="GDZ11" s="9"/>
      <c r="GEA11" s="9"/>
      <c r="GEB11" s="9"/>
      <c r="GEC11" s="9"/>
      <c r="GED11" s="10"/>
      <c r="GEE11" s="8"/>
      <c r="GEF11" s="11"/>
      <c r="GEG11" s="8"/>
      <c r="GEH11" s="8"/>
      <c r="GEI11" s="9"/>
      <c r="GEJ11" s="9"/>
      <c r="GEK11" s="9"/>
      <c r="GEL11" s="9"/>
      <c r="GEM11" s="9"/>
      <c r="GEN11" s="10"/>
      <c r="GEO11" s="8"/>
      <c r="GEP11" s="11"/>
      <c r="GEQ11" s="8"/>
      <c r="GER11" s="8"/>
      <c r="GES11" s="9"/>
      <c r="GET11" s="9"/>
      <c r="GEU11" s="9"/>
      <c r="GEV11" s="9"/>
      <c r="GEW11" s="9"/>
      <c r="GEX11" s="10"/>
      <c r="GEY11" s="8"/>
      <c r="GEZ11" s="11"/>
      <c r="GFA11" s="8"/>
      <c r="GFB11" s="8"/>
      <c r="GFC11" s="9"/>
      <c r="GFD11" s="9"/>
      <c r="GFE11" s="9"/>
      <c r="GFF11" s="9"/>
      <c r="GFG11" s="9"/>
      <c r="GFH11" s="10"/>
      <c r="GFI11" s="8"/>
      <c r="GFJ11" s="11"/>
      <c r="GFK11" s="8"/>
      <c r="GFL11" s="8"/>
      <c r="GFM11" s="9"/>
      <c r="GFN11" s="9"/>
      <c r="GFO11" s="9"/>
      <c r="GFP11" s="9"/>
      <c r="GFQ11" s="9"/>
      <c r="GFR11" s="10"/>
      <c r="GFS11" s="8"/>
      <c r="GFT11" s="11"/>
      <c r="GFU11" s="8"/>
      <c r="GFV11" s="8"/>
      <c r="GFW11" s="9"/>
      <c r="GFX11" s="9"/>
      <c r="GFY11" s="9"/>
      <c r="GFZ11" s="9"/>
      <c r="GGA11" s="9"/>
      <c r="GGB11" s="10"/>
      <c r="GGC11" s="8"/>
      <c r="GGD11" s="11"/>
      <c r="GGE11" s="8"/>
      <c r="GGF11" s="8"/>
      <c r="GGG11" s="9"/>
      <c r="GGH11" s="9"/>
      <c r="GGI11" s="9"/>
      <c r="GGJ11" s="9"/>
      <c r="GGK11" s="9"/>
      <c r="GGL11" s="10"/>
      <c r="GGM11" s="8"/>
      <c r="GGN11" s="11"/>
      <c r="GGO11" s="8"/>
      <c r="GGP11" s="8"/>
      <c r="GGQ11" s="9"/>
      <c r="GGR11" s="9"/>
      <c r="GGS11" s="9"/>
      <c r="GGT11" s="9"/>
      <c r="GGU11" s="9"/>
      <c r="GGV11" s="10"/>
      <c r="GGW11" s="8"/>
      <c r="GGX11" s="11"/>
      <c r="GGY11" s="8"/>
      <c r="GGZ11" s="8"/>
      <c r="GHA11" s="9"/>
      <c r="GHB11" s="9"/>
      <c r="GHC11" s="9"/>
      <c r="GHD11" s="9"/>
      <c r="GHE11" s="9"/>
      <c r="GHF11" s="10"/>
      <c r="GHG11" s="8"/>
      <c r="GHH11" s="11"/>
      <c r="GHI11" s="8"/>
      <c r="GHJ11" s="8"/>
      <c r="GHK11" s="9"/>
      <c r="GHL11" s="9"/>
      <c r="GHM11" s="9"/>
      <c r="GHN11" s="9"/>
      <c r="GHO11" s="9"/>
      <c r="GHP11" s="10"/>
      <c r="GHQ11" s="8"/>
      <c r="GHR11" s="11"/>
      <c r="GHS11" s="8"/>
      <c r="GHT11" s="8"/>
      <c r="GHU11" s="9"/>
      <c r="GHV11" s="9"/>
      <c r="GHW11" s="9"/>
      <c r="GHX11" s="9"/>
      <c r="GHY11" s="9"/>
      <c r="GHZ11" s="10"/>
      <c r="GIA11" s="8"/>
      <c r="GIB11" s="11"/>
      <c r="GIC11" s="8"/>
      <c r="GID11" s="8"/>
      <c r="GIE11" s="9"/>
      <c r="GIF11" s="9"/>
      <c r="GIG11" s="9"/>
      <c r="GIH11" s="9"/>
      <c r="GII11" s="9"/>
      <c r="GIJ11" s="10"/>
      <c r="GIK11" s="8"/>
      <c r="GIL11" s="11"/>
      <c r="GIM11" s="8"/>
      <c r="GIN11" s="8"/>
      <c r="GIO11" s="9"/>
      <c r="GIP11" s="9"/>
      <c r="GIQ11" s="9"/>
      <c r="GIR11" s="9"/>
      <c r="GIS11" s="9"/>
      <c r="GIT11" s="10"/>
      <c r="GIU11" s="8"/>
      <c r="GIV11" s="11"/>
      <c r="GIW11" s="8"/>
      <c r="GIX11" s="8"/>
      <c r="GIY11" s="9"/>
      <c r="GIZ11" s="9"/>
      <c r="GJA11" s="9"/>
      <c r="GJB11" s="9"/>
      <c r="GJC11" s="9"/>
      <c r="GJD11" s="10"/>
      <c r="GJE11" s="8"/>
      <c r="GJF11" s="11"/>
      <c r="GJG11" s="8"/>
      <c r="GJH11" s="8"/>
      <c r="GJI11" s="9"/>
      <c r="GJJ11" s="9"/>
      <c r="GJK11" s="9"/>
      <c r="GJL11" s="9"/>
      <c r="GJM11" s="9"/>
      <c r="GJN11" s="10"/>
      <c r="GJO11" s="8"/>
      <c r="GJP11" s="11"/>
      <c r="GJQ11" s="8"/>
      <c r="GJR11" s="8"/>
      <c r="GJS11" s="9"/>
      <c r="GJT11" s="9"/>
      <c r="GJU11" s="9"/>
      <c r="GJV11" s="9"/>
      <c r="GJW11" s="9"/>
      <c r="GJX11" s="10"/>
      <c r="GJY11" s="8"/>
      <c r="GJZ11" s="11"/>
      <c r="GKA11" s="8"/>
      <c r="GKB11" s="8"/>
      <c r="GKC11" s="9"/>
      <c r="GKD11" s="9"/>
      <c r="GKE11" s="9"/>
      <c r="GKF11" s="9"/>
      <c r="GKG11" s="9"/>
      <c r="GKH11" s="10"/>
      <c r="GKI11" s="8"/>
      <c r="GKJ11" s="11"/>
      <c r="GKK11" s="8"/>
      <c r="GKL11" s="8"/>
      <c r="GKM11" s="9"/>
      <c r="GKN11" s="9"/>
      <c r="GKO11" s="9"/>
      <c r="GKP11" s="9"/>
      <c r="GKQ11" s="9"/>
      <c r="GKR11" s="10"/>
      <c r="GKS11" s="8"/>
      <c r="GKT11" s="11"/>
      <c r="GKU11" s="8"/>
      <c r="GKV11" s="8"/>
      <c r="GKW11" s="9"/>
      <c r="GKX11" s="9"/>
      <c r="GKY11" s="9"/>
      <c r="GKZ11" s="9"/>
      <c r="GLA11" s="9"/>
      <c r="GLB11" s="10"/>
      <c r="GLC11" s="8"/>
      <c r="GLD11" s="11"/>
      <c r="GLE11" s="8"/>
      <c r="GLF11" s="8"/>
      <c r="GLG11" s="9"/>
      <c r="GLH11" s="9"/>
      <c r="GLI11" s="9"/>
      <c r="GLJ11" s="9"/>
      <c r="GLK11" s="9"/>
      <c r="GLL11" s="10"/>
      <c r="GLM11" s="8"/>
      <c r="GLN11" s="11"/>
      <c r="GLO11" s="8"/>
      <c r="GLP11" s="8"/>
      <c r="GLQ11" s="9"/>
      <c r="GLR11" s="9"/>
      <c r="GLS11" s="9"/>
      <c r="GLT11" s="9"/>
      <c r="GLU11" s="9"/>
      <c r="GLV11" s="10"/>
      <c r="GLW11" s="8"/>
      <c r="GLX11" s="11"/>
      <c r="GLY11" s="8"/>
      <c r="GLZ11" s="8"/>
      <c r="GMA11" s="9"/>
      <c r="GMB11" s="9"/>
      <c r="GMC11" s="9"/>
      <c r="GMD11" s="9"/>
      <c r="GME11" s="9"/>
      <c r="GMF11" s="10"/>
      <c r="GMG11" s="8"/>
      <c r="GMH11" s="11"/>
      <c r="GMI11" s="8"/>
      <c r="GMJ11" s="8"/>
      <c r="GMK11" s="9"/>
      <c r="GML11" s="9"/>
      <c r="GMM11" s="9"/>
      <c r="GMN11" s="9"/>
      <c r="GMO11" s="9"/>
      <c r="GMP11" s="10"/>
      <c r="GMQ11" s="8"/>
      <c r="GMR11" s="11"/>
      <c r="GMS11" s="8"/>
      <c r="GMT11" s="8"/>
      <c r="GMU11" s="9"/>
      <c r="GMV11" s="9"/>
      <c r="GMW11" s="9"/>
      <c r="GMX11" s="9"/>
      <c r="GMY11" s="9"/>
      <c r="GMZ11" s="10"/>
      <c r="GNA11" s="8"/>
      <c r="GNB11" s="11"/>
      <c r="GNC11" s="8"/>
      <c r="GND11" s="8"/>
      <c r="GNE11" s="9"/>
      <c r="GNF11" s="9"/>
      <c r="GNG11" s="9"/>
      <c r="GNH11" s="9"/>
      <c r="GNI11" s="9"/>
      <c r="GNJ11" s="10"/>
      <c r="GNK11" s="8"/>
      <c r="GNL11" s="11"/>
      <c r="GNM11" s="8"/>
      <c r="GNN11" s="8"/>
      <c r="GNO11" s="9"/>
      <c r="GNP11" s="9"/>
      <c r="GNQ11" s="9"/>
      <c r="GNR11" s="9"/>
      <c r="GNS11" s="9"/>
      <c r="GNT11" s="10"/>
      <c r="GNU11" s="8"/>
      <c r="GNV11" s="11"/>
      <c r="GNW11" s="8"/>
      <c r="GNX11" s="8"/>
      <c r="GNY11" s="9"/>
      <c r="GNZ11" s="9"/>
      <c r="GOA11" s="9"/>
      <c r="GOB11" s="9"/>
      <c r="GOC11" s="9"/>
      <c r="GOD11" s="10"/>
      <c r="GOE11" s="8"/>
      <c r="GOF11" s="11"/>
      <c r="GOG11" s="8"/>
      <c r="GOH11" s="8"/>
      <c r="GOI11" s="9"/>
      <c r="GOJ11" s="9"/>
      <c r="GOK11" s="9"/>
      <c r="GOL11" s="9"/>
      <c r="GOM11" s="9"/>
      <c r="GON11" s="10"/>
      <c r="GOO11" s="8"/>
      <c r="GOP11" s="11"/>
      <c r="GOQ11" s="8"/>
      <c r="GOR11" s="8"/>
      <c r="GOS11" s="9"/>
      <c r="GOT11" s="9"/>
      <c r="GOU11" s="9"/>
      <c r="GOV11" s="9"/>
      <c r="GOW11" s="9"/>
      <c r="GOX11" s="10"/>
      <c r="GOY11" s="8"/>
      <c r="GOZ11" s="11"/>
      <c r="GPA11" s="8"/>
      <c r="GPB11" s="8"/>
      <c r="GPC11" s="9"/>
      <c r="GPD11" s="9"/>
      <c r="GPE11" s="9"/>
      <c r="GPF11" s="9"/>
      <c r="GPG11" s="9"/>
      <c r="GPH11" s="10"/>
      <c r="GPI11" s="8"/>
      <c r="GPJ11" s="11"/>
      <c r="GPK11" s="8"/>
      <c r="GPL11" s="8"/>
      <c r="GPM11" s="9"/>
      <c r="GPN11" s="9"/>
      <c r="GPO11" s="9"/>
      <c r="GPP11" s="9"/>
      <c r="GPQ11" s="9"/>
      <c r="GPR11" s="10"/>
      <c r="GPS11" s="8"/>
      <c r="GPT11" s="11"/>
      <c r="GPU11" s="8"/>
      <c r="GPV11" s="8"/>
      <c r="GPW11" s="9"/>
      <c r="GPX11" s="9"/>
      <c r="GPY11" s="9"/>
      <c r="GPZ11" s="9"/>
      <c r="GQA11" s="9"/>
      <c r="GQB11" s="10"/>
      <c r="GQC11" s="8"/>
      <c r="GQD11" s="11"/>
      <c r="GQE11" s="8"/>
      <c r="GQF11" s="8"/>
      <c r="GQG11" s="9"/>
      <c r="GQH11" s="9"/>
      <c r="GQI11" s="9"/>
      <c r="GQJ11" s="9"/>
      <c r="GQK11" s="9"/>
      <c r="GQL11" s="10"/>
      <c r="GQM11" s="8"/>
      <c r="GQN11" s="11"/>
      <c r="GQO11" s="8"/>
      <c r="GQP11" s="8"/>
      <c r="GQQ11" s="9"/>
      <c r="GQR11" s="9"/>
      <c r="GQS11" s="9"/>
      <c r="GQT11" s="9"/>
      <c r="GQU11" s="9"/>
      <c r="GQV11" s="10"/>
      <c r="GQW11" s="8"/>
      <c r="GQX11" s="11"/>
      <c r="GQY11" s="8"/>
      <c r="GQZ11" s="8"/>
      <c r="GRA11" s="9"/>
      <c r="GRB11" s="9"/>
      <c r="GRC11" s="9"/>
      <c r="GRD11" s="9"/>
      <c r="GRE11" s="9"/>
      <c r="GRF11" s="10"/>
      <c r="GRG11" s="8"/>
      <c r="GRH11" s="11"/>
      <c r="GRI11" s="8"/>
      <c r="GRJ11" s="8"/>
      <c r="GRK11" s="9"/>
      <c r="GRL11" s="9"/>
      <c r="GRM11" s="9"/>
      <c r="GRN11" s="9"/>
      <c r="GRO11" s="9"/>
      <c r="GRP11" s="10"/>
      <c r="GRQ11" s="8"/>
      <c r="GRR11" s="11"/>
      <c r="GRS11" s="8"/>
      <c r="GRT11" s="8"/>
      <c r="GRU11" s="9"/>
      <c r="GRV11" s="9"/>
      <c r="GRW11" s="9"/>
      <c r="GRX11" s="9"/>
      <c r="GRY11" s="9"/>
      <c r="GRZ11" s="10"/>
      <c r="GSA11" s="8"/>
      <c r="GSB11" s="11"/>
      <c r="GSC11" s="8"/>
      <c r="GSD11" s="8"/>
      <c r="GSE11" s="9"/>
      <c r="GSF11" s="9"/>
      <c r="GSG11" s="9"/>
      <c r="GSH11" s="9"/>
      <c r="GSI11" s="9"/>
      <c r="GSJ11" s="10"/>
      <c r="GSK11" s="8"/>
      <c r="GSL11" s="11"/>
      <c r="GSM11" s="8"/>
      <c r="GSN11" s="8"/>
      <c r="GSO11" s="9"/>
      <c r="GSP11" s="9"/>
      <c r="GSQ11" s="9"/>
      <c r="GSR11" s="9"/>
      <c r="GSS11" s="9"/>
      <c r="GST11" s="10"/>
      <c r="GSU11" s="8"/>
      <c r="GSV11" s="11"/>
      <c r="GSW11" s="8"/>
      <c r="GSX11" s="8"/>
      <c r="GSY11" s="9"/>
      <c r="GSZ11" s="9"/>
      <c r="GTA11" s="9"/>
      <c r="GTB11" s="9"/>
      <c r="GTC11" s="9"/>
      <c r="GTD11" s="10"/>
      <c r="GTE11" s="8"/>
      <c r="GTF11" s="11"/>
      <c r="GTG11" s="8"/>
      <c r="GTH11" s="8"/>
      <c r="GTI11" s="9"/>
      <c r="GTJ11" s="9"/>
      <c r="GTK11" s="9"/>
      <c r="GTL11" s="9"/>
      <c r="GTM11" s="9"/>
      <c r="GTN11" s="10"/>
      <c r="GTO11" s="8"/>
      <c r="GTP11" s="11"/>
      <c r="GTQ11" s="8"/>
      <c r="GTR11" s="8"/>
      <c r="GTS11" s="9"/>
      <c r="GTT11" s="9"/>
      <c r="GTU11" s="9"/>
      <c r="GTV11" s="9"/>
      <c r="GTW11" s="9"/>
      <c r="GTX11" s="10"/>
      <c r="GTY11" s="8"/>
      <c r="GTZ11" s="11"/>
      <c r="GUA11" s="8"/>
      <c r="GUB11" s="8"/>
      <c r="GUC11" s="9"/>
      <c r="GUD11" s="9"/>
      <c r="GUE11" s="9"/>
      <c r="GUF11" s="9"/>
      <c r="GUG11" s="9"/>
      <c r="GUH11" s="10"/>
      <c r="GUI11" s="8"/>
      <c r="GUJ11" s="11"/>
      <c r="GUK11" s="8"/>
      <c r="GUL11" s="8"/>
      <c r="GUM11" s="9"/>
      <c r="GUN11" s="9"/>
      <c r="GUO11" s="9"/>
      <c r="GUP11" s="9"/>
      <c r="GUQ11" s="9"/>
      <c r="GUR11" s="10"/>
      <c r="GUS11" s="8"/>
      <c r="GUT11" s="11"/>
      <c r="GUU11" s="8"/>
      <c r="GUV11" s="8"/>
      <c r="GUW11" s="9"/>
      <c r="GUX11" s="9"/>
      <c r="GUY11" s="9"/>
      <c r="GUZ11" s="9"/>
      <c r="GVA11" s="9"/>
      <c r="GVB11" s="10"/>
      <c r="GVC11" s="8"/>
      <c r="GVD11" s="11"/>
      <c r="GVE11" s="8"/>
      <c r="GVF11" s="8"/>
      <c r="GVG11" s="9"/>
      <c r="GVH11" s="9"/>
      <c r="GVI11" s="9"/>
      <c r="GVJ11" s="9"/>
      <c r="GVK11" s="9"/>
      <c r="GVL11" s="10"/>
      <c r="GVM11" s="8"/>
      <c r="GVN11" s="11"/>
      <c r="GVO11" s="8"/>
      <c r="GVP11" s="8"/>
      <c r="GVQ11" s="9"/>
      <c r="GVR11" s="9"/>
      <c r="GVS11" s="9"/>
      <c r="GVT11" s="9"/>
      <c r="GVU11" s="9"/>
      <c r="GVV11" s="10"/>
      <c r="GVW11" s="8"/>
      <c r="GVX11" s="11"/>
      <c r="GVY11" s="8"/>
      <c r="GVZ11" s="8"/>
      <c r="GWA11" s="9"/>
      <c r="GWB11" s="9"/>
      <c r="GWC11" s="9"/>
      <c r="GWD11" s="9"/>
      <c r="GWE11" s="9"/>
      <c r="GWF11" s="10"/>
      <c r="GWG11" s="8"/>
      <c r="GWH11" s="11"/>
      <c r="GWI11" s="8"/>
      <c r="GWJ11" s="8"/>
      <c r="GWK11" s="9"/>
      <c r="GWL11" s="9"/>
      <c r="GWM11" s="9"/>
      <c r="GWN11" s="9"/>
      <c r="GWO11" s="9"/>
      <c r="GWP11" s="10"/>
      <c r="GWQ11" s="8"/>
      <c r="GWR11" s="11"/>
      <c r="GWS11" s="8"/>
      <c r="GWT11" s="8"/>
      <c r="GWU11" s="9"/>
      <c r="GWV11" s="9"/>
      <c r="GWW11" s="9"/>
      <c r="GWX11" s="9"/>
      <c r="GWY11" s="9"/>
      <c r="GWZ11" s="10"/>
      <c r="GXA11" s="8"/>
      <c r="GXB11" s="11"/>
      <c r="GXC11" s="8"/>
      <c r="GXD11" s="8"/>
      <c r="GXE11" s="9"/>
      <c r="GXF11" s="9"/>
      <c r="GXG11" s="9"/>
      <c r="GXH11" s="9"/>
      <c r="GXI11" s="9"/>
      <c r="GXJ11" s="10"/>
      <c r="GXK11" s="8"/>
      <c r="GXL11" s="11"/>
      <c r="GXM11" s="8"/>
      <c r="GXN11" s="8"/>
      <c r="GXO11" s="9"/>
      <c r="GXP11" s="9"/>
      <c r="GXQ11" s="9"/>
      <c r="GXR11" s="9"/>
      <c r="GXS11" s="9"/>
      <c r="GXT11" s="10"/>
      <c r="GXU11" s="8"/>
      <c r="GXV11" s="11"/>
      <c r="GXW11" s="8"/>
      <c r="GXX11" s="8"/>
      <c r="GXY11" s="9"/>
      <c r="GXZ11" s="9"/>
      <c r="GYA11" s="9"/>
      <c r="GYB11" s="9"/>
      <c r="GYC11" s="9"/>
      <c r="GYD11" s="10"/>
      <c r="GYE11" s="8"/>
      <c r="GYF11" s="11"/>
      <c r="GYG11" s="8"/>
      <c r="GYH11" s="8"/>
      <c r="GYI11" s="9"/>
      <c r="GYJ11" s="9"/>
      <c r="GYK11" s="9"/>
      <c r="GYL11" s="9"/>
      <c r="GYM11" s="9"/>
      <c r="GYN11" s="10"/>
      <c r="GYO11" s="8"/>
      <c r="GYP11" s="11"/>
      <c r="GYQ11" s="8"/>
      <c r="GYR11" s="8"/>
      <c r="GYS11" s="9"/>
      <c r="GYT11" s="9"/>
      <c r="GYU11" s="9"/>
      <c r="GYV11" s="9"/>
      <c r="GYW11" s="9"/>
      <c r="GYX11" s="10"/>
      <c r="GYY11" s="8"/>
      <c r="GYZ11" s="11"/>
      <c r="GZA11" s="8"/>
      <c r="GZB11" s="8"/>
      <c r="GZC11" s="9"/>
      <c r="GZD11" s="9"/>
      <c r="GZE11" s="9"/>
      <c r="GZF11" s="9"/>
      <c r="GZG11" s="9"/>
      <c r="GZH11" s="10"/>
      <c r="GZI11" s="8"/>
      <c r="GZJ11" s="11"/>
      <c r="GZK11" s="8"/>
      <c r="GZL11" s="8"/>
      <c r="GZM11" s="9"/>
      <c r="GZN11" s="9"/>
      <c r="GZO11" s="9"/>
      <c r="GZP11" s="9"/>
      <c r="GZQ11" s="9"/>
      <c r="GZR11" s="10"/>
      <c r="GZS11" s="8"/>
      <c r="GZT11" s="11"/>
      <c r="GZU11" s="8"/>
      <c r="GZV11" s="8"/>
      <c r="GZW11" s="9"/>
      <c r="GZX11" s="9"/>
      <c r="GZY11" s="9"/>
      <c r="GZZ11" s="9"/>
      <c r="HAA11" s="9"/>
      <c r="HAB11" s="10"/>
      <c r="HAC11" s="8"/>
      <c r="HAD11" s="11"/>
      <c r="HAE11" s="8"/>
      <c r="HAF11" s="8"/>
      <c r="HAG11" s="9"/>
      <c r="HAH11" s="9"/>
      <c r="HAI11" s="9"/>
      <c r="HAJ11" s="9"/>
      <c r="HAK11" s="9"/>
      <c r="HAL11" s="10"/>
      <c r="HAM11" s="8"/>
      <c r="HAN11" s="11"/>
      <c r="HAO11" s="8"/>
      <c r="HAP11" s="8"/>
      <c r="HAQ11" s="9"/>
      <c r="HAR11" s="9"/>
      <c r="HAS11" s="9"/>
      <c r="HAT11" s="9"/>
      <c r="HAU11" s="9"/>
      <c r="HAV11" s="10"/>
      <c r="HAW11" s="8"/>
      <c r="HAX11" s="11"/>
      <c r="HAY11" s="8"/>
      <c r="HAZ11" s="8"/>
      <c r="HBA11" s="9"/>
      <c r="HBB11" s="9"/>
      <c r="HBC11" s="9"/>
      <c r="HBD11" s="9"/>
      <c r="HBE11" s="9"/>
      <c r="HBF11" s="10"/>
      <c r="HBG11" s="8"/>
      <c r="HBH11" s="11"/>
      <c r="HBI11" s="8"/>
      <c r="HBJ11" s="8"/>
      <c r="HBK11" s="9"/>
      <c r="HBL11" s="9"/>
      <c r="HBM11" s="9"/>
      <c r="HBN11" s="9"/>
      <c r="HBO11" s="9"/>
      <c r="HBP11" s="10"/>
      <c r="HBQ11" s="8"/>
      <c r="HBR11" s="11"/>
      <c r="HBS11" s="8"/>
      <c r="HBT11" s="8"/>
      <c r="HBU11" s="9"/>
      <c r="HBV11" s="9"/>
      <c r="HBW11" s="9"/>
      <c r="HBX11" s="9"/>
      <c r="HBY11" s="9"/>
      <c r="HBZ11" s="10"/>
      <c r="HCA11" s="8"/>
      <c r="HCB11" s="11"/>
      <c r="HCC11" s="8"/>
      <c r="HCD11" s="8"/>
      <c r="HCE11" s="9"/>
      <c r="HCF11" s="9"/>
      <c r="HCG11" s="9"/>
      <c r="HCH11" s="9"/>
      <c r="HCI11" s="9"/>
      <c r="HCJ11" s="10"/>
      <c r="HCK11" s="8"/>
      <c r="HCL11" s="11"/>
      <c r="HCM11" s="8"/>
      <c r="HCN11" s="8"/>
      <c r="HCO11" s="9"/>
      <c r="HCP11" s="9"/>
      <c r="HCQ11" s="9"/>
      <c r="HCR11" s="9"/>
      <c r="HCS11" s="9"/>
      <c r="HCT11" s="10"/>
      <c r="HCU11" s="8"/>
      <c r="HCV11" s="11"/>
      <c r="HCW11" s="8"/>
      <c r="HCX11" s="8"/>
      <c r="HCY11" s="9"/>
      <c r="HCZ11" s="9"/>
      <c r="HDA11" s="9"/>
      <c r="HDB11" s="9"/>
      <c r="HDC11" s="9"/>
      <c r="HDD11" s="10"/>
      <c r="HDE11" s="8"/>
      <c r="HDF11" s="11"/>
      <c r="HDG11" s="8"/>
      <c r="HDH11" s="8"/>
      <c r="HDI11" s="9"/>
      <c r="HDJ11" s="9"/>
      <c r="HDK11" s="9"/>
      <c r="HDL11" s="9"/>
      <c r="HDM11" s="9"/>
      <c r="HDN11" s="10"/>
      <c r="HDO11" s="8"/>
      <c r="HDP11" s="11"/>
      <c r="HDQ11" s="8"/>
      <c r="HDR11" s="8"/>
      <c r="HDS11" s="9"/>
      <c r="HDT11" s="9"/>
      <c r="HDU11" s="9"/>
      <c r="HDV11" s="9"/>
      <c r="HDW11" s="9"/>
      <c r="HDX11" s="10"/>
      <c r="HDY11" s="8"/>
      <c r="HDZ11" s="11"/>
      <c r="HEA11" s="8"/>
      <c r="HEB11" s="8"/>
      <c r="HEC11" s="9"/>
      <c r="HED11" s="9"/>
      <c r="HEE11" s="9"/>
      <c r="HEF11" s="9"/>
      <c r="HEG11" s="9"/>
      <c r="HEH11" s="10"/>
      <c r="HEI11" s="8"/>
      <c r="HEJ11" s="11"/>
      <c r="HEK11" s="8"/>
      <c r="HEL11" s="8"/>
      <c r="HEM11" s="9"/>
      <c r="HEN11" s="9"/>
      <c r="HEO11" s="9"/>
      <c r="HEP11" s="9"/>
      <c r="HEQ11" s="9"/>
      <c r="HER11" s="10"/>
      <c r="HES11" s="8"/>
      <c r="HET11" s="11"/>
      <c r="HEU11" s="8"/>
      <c r="HEV11" s="8"/>
      <c r="HEW11" s="9"/>
      <c r="HEX11" s="9"/>
      <c r="HEY11" s="9"/>
      <c r="HEZ11" s="9"/>
      <c r="HFA11" s="9"/>
      <c r="HFB11" s="10"/>
      <c r="HFC11" s="8"/>
      <c r="HFD11" s="11"/>
      <c r="HFE11" s="8"/>
      <c r="HFF11" s="8"/>
      <c r="HFG11" s="9"/>
      <c r="HFH11" s="9"/>
      <c r="HFI11" s="9"/>
      <c r="HFJ11" s="9"/>
      <c r="HFK11" s="9"/>
      <c r="HFL11" s="10"/>
      <c r="HFM11" s="8"/>
      <c r="HFN11" s="11"/>
      <c r="HFO11" s="8"/>
      <c r="HFP11" s="8"/>
      <c r="HFQ11" s="9"/>
      <c r="HFR11" s="9"/>
      <c r="HFS11" s="9"/>
      <c r="HFT11" s="9"/>
      <c r="HFU11" s="9"/>
      <c r="HFV11" s="10"/>
      <c r="HFW11" s="8"/>
      <c r="HFX11" s="11"/>
      <c r="HFY11" s="8"/>
      <c r="HFZ11" s="8"/>
      <c r="HGA11" s="9"/>
      <c r="HGB11" s="9"/>
      <c r="HGC11" s="9"/>
      <c r="HGD11" s="9"/>
      <c r="HGE11" s="9"/>
      <c r="HGF11" s="10"/>
      <c r="HGG11" s="8"/>
      <c r="HGH11" s="11"/>
      <c r="HGI11" s="8"/>
      <c r="HGJ11" s="8"/>
      <c r="HGK11" s="9"/>
      <c r="HGL11" s="9"/>
      <c r="HGM11" s="9"/>
      <c r="HGN11" s="9"/>
      <c r="HGO11" s="9"/>
      <c r="HGP11" s="10"/>
      <c r="HGQ11" s="8"/>
      <c r="HGR11" s="11"/>
      <c r="HGS11" s="8"/>
      <c r="HGT11" s="8"/>
      <c r="HGU11" s="9"/>
      <c r="HGV11" s="9"/>
      <c r="HGW11" s="9"/>
      <c r="HGX11" s="9"/>
      <c r="HGY11" s="9"/>
      <c r="HGZ11" s="10"/>
      <c r="HHA11" s="8"/>
      <c r="HHB11" s="11"/>
      <c r="HHC11" s="8"/>
      <c r="HHD11" s="8"/>
      <c r="HHE11" s="9"/>
      <c r="HHF11" s="9"/>
      <c r="HHG11" s="9"/>
      <c r="HHH11" s="9"/>
      <c r="HHI11" s="9"/>
      <c r="HHJ11" s="10"/>
      <c r="HHK11" s="8"/>
      <c r="HHL11" s="11"/>
      <c r="HHM11" s="8"/>
      <c r="HHN11" s="8"/>
      <c r="HHO11" s="9"/>
      <c r="HHP11" s="9"/>
      <c r="HHQ11" s="9"/>
      <c r="HHR11" s="9"/>
      <c r="HHS11" s="9"/>
      <c r="HHT11" s="10"/>
      <c r="HHU11" s="8"/>
      <c r="HHV11" s="11"/>
      <c r="HHW11" s="8"/>
      <c r="HHX11" s="8"/>
      <c r="HHY11" s="9"/>
      <c r="HHZ11" s="9"/>
      <c r="HIA11" s="9"/>
      <c r="HIB11" s="9"/>
      <c r="HIC11" s="9"/>
      <c r="HID11" s="10"/>
      <c r="HIE11" s="8"/>
      <c r="HIF11" s="11"/>
      <c r="HIG11" s="8"/>
      <c r="HIH11" s="8"/>
      <c r="HII11" s="9"/>
      <c r="HIJ11" s="9"/>
      <c r="HIK11" s="9"/>
      <c r="HIL11" s="9"/>
      <c r="HIM11" s="9"/>
      <c r="HIN11" s="10"/>
      <c r="HIO11" s="8"/>
      <c r="HIP11" s="11"/>
      <c r="HIQ11" s="8"/>
      <c r="HIR11" s="8"/>
      <c r="HIS11" s="9"/>
      <c r="HIT11" s="9"/>
      <c r="HIU11" s="9"/>
      <c r="HIV11" s="9"/>
      <c r="HIW11" s="9"/>
      <c r="HIX11" s="10"/>
      <c r="HIY11" s="8"/>
      <c r="HIZ11" s="11"/>
      <c r="HJA11" s="8"/>
      <c r="HJB11" s="8"/>
      <c r="HJC11" s="9"/>
      <c r="HJD11" s="9"/>
      <c r="HJE11" s="9"/>
      <c r="HJF11" s="9"/>
      <c r="HJG11" s="9"/>
      <c r="HJH11" s="10"/>
      <c r="HJI11" s="8"/>
      <c r="HJJ11" s="11"/>
      <c r="HJK11" s="8"/>
      <c r="HJL11" s="8"/>
      <c r="HJM11" s="9"/>
      <c r="HJN11" s="9"/>
      <c r="HJO11" s="9"/>
      <c r="HJP11" s="9"/>
      <c r="HJQ11" s="9"/>
      <c r="HJR11" s="10"/>
      <c r="HJS11" s="8"/>
      <c r="HJT11" s="11"/>
      <c r="HJU11" s="8"/>
      <c r="HJV11" s="8"/>
      <c r="HJW11" s="9"/>
      <c r="HJX11" s="9"/>
      <c r="HJY11" s="9"/>
      <c r="HJZ11" s="9"/>
      <c r="HKA11" s="9"/>
      <c r="HKB11" s="10"/>
      <c r="HKC11" s="8"/>
      <c r="HKD11" s="11"/>
      <c r="HKE11" s="8"/>
      <c r="HKF11" s="8"/>
      <c r="HKG11" s="9"/>
      <c r="HKH11" s="9"/>
      <c r="HKI11" s="9"/>
      <c r="HKJ11" s="9"/>
      <c r="HKK11" s="9"/>
      <c r="HKL11" s="10"/>
      <c r="HKM11" s="8"/>
      <c r="HKN11" s="11"/>
      <c r="HKO11" s="8"/>
      <c r="HKP11" s="8"/>
      <c r="HKQ11" s="9"/>
      <c r="HKR11" s="9"/>
      <c r="HKS11" s="9"/>
      <c r="HKT11" s="9"/>
      <c r="HKU11" s="9"/>
      <c r="HKV11" s="10"/>
      <c r="HKW11" s="8"/>
      <c r="HKX11" s="11"/>
      <c r="HKY11" s="8"/>
      <c r="HKZ11" s="8"/>
      <c r="HLA11" s="9"/>
      <c r="HLB11" s="9"/>
      <c r="HLC11" s="9"/>
      <c r="HLD11" s="9"/>
      <c r="HLE11" s="9"/>
      <c r="HLF11" s="10"/>
      <c r="HLG11" s="8"/>
      <c r="HLH11" s="11"/>
      <c r="HLI11" s="8"/>
      <c r="HLJ11" s="8"/>
      <c r="HLK11" s="9"/>
      <c r="HLL11" s="9"/>
      <c r="HLM11" s="9"/>
      <c r="HLN11" s="9"/>
      <c r="HLO11" s="9"/>
      <c r="HLP11" s="10"/>
      <c r="HLQ11" s="8"/>
      <c r="HLR11" s="11"/>
      <c r="HLS11" s="8"/>
      <c r="HLT11" s="8"/>
      <c r="HLU11" s="9"/>
      <c r="HLV11" s="9"/>
      <c r="HLW11" s="9"/>
      <c r="HLX11" s="9"/>
      <c r="HLY11" s="9"/>
      <c r="HLZ11" s="10"/>
      <c r="HMA11" s="8"/>
      <c r="HMB11" s="11"/>
      <c r="HMC11" s="8"/>
      <c r="HMD11" s="8"/>
      <c r="HME11" s="9"/>
      <c r="HMF11" s="9"/>
      <c r="HMG11" s="9"/>
      <c r="HMH11" s="9"/>
      <c r="HMI11" s="9"/>
      <c r="HMJ11" s="10"/>
      <c r="HMK11" s="8"/>
      <c r="HML11" s="11"/>
      <c r="HMM11" s="8"/>
      <c r="HMN11" s="8"/>
      <c r="HMO11" s="9"/>
      <c r="HMP11" s="9"/>
      <c r="HMQ11" s="9"/>
      <c r="HMR11" s="9"/>
      <c r="HMS11" s="9"/>
      <c r="HMT11" s="10"/>
      <c r="HMU11" s="8"/>
      <c r="HMV11" s="11"/>
      <c r="HMW11" s="8"/>
      <c r="HMX11" s="8"/>
      <c r="HMY11" s="9"/>
      <c r="HMZ11" s="9"/>
      <c r="HNA11" s="9"/>
      <c r="HNB11" s="9"/>
      <c r="HNC11" s="9"/>
      <c r="HND11" s="10"/>
      <c r="HNE11" s="8"/>
      <c r="HNF11" s="11"/>
      <c r="HNG11" s="8"/>
      <c r="HNH11" s="8"/>
      <c r="HNI11" s="9"/>
      <c r="HNJ11" s="9"/>
      <c r="HNK11" s="9"/>
      <c r="HNL11" s="9"/>
      <c r="HNM11" s="9"/>
      <c r="HNN11" s="10"/>
      <c r="HNO11" s="8"/>
      <c r="HNP11" s="11"/>
      <c r="HNQ11" s="8"/>
      <c r="HNR11" s="8"/>
      <c r="HNS11" s="9"/>
      <c r="HNT11" s="9"/>
      <c r="HNU11" s="9"/>
      <c r="HNV11" s="9"/>
      <c r="HNW11" s="9"/>
      <c r="HNX11" s="10"/>
      <c r="HNY11" s="8"/>
      <c r="HNZ11" s="11"/>
      <c r="HOA11" s="8"/>
      <c r="HOB11" s="8"/>
      <c r="HOC11" s="9"/>
      <c r="HOD11" s="9"/>
      <c r="HOE11" s="9"/>
      <c r="HOF11" s="9"/>
      <c r="HOG11" s="9"/>
      <c r="HOH11" s="10"/>
      <c r="HOI11" s="8"/>
      <c r="HOJ11" s="11"/>
      <c r="HOK11" s="8"/>
      <c r="HOL11" s="8"/>
      <c r="HOM11" s="9"/>
      <c r="HON11" s="9"/>
      <c r="HOO11" s="9"/>
      <c r="HOP11" s="9"/>
      <c r="HOQ11" s="9"/>
      <c r="HOR11" s="10"/>
      <c r="HOS11" s="8"/>
      <c r="HOT11" s="11"/>
      <c r="HOU11" s="8"/>
      <c r="HOV11" s="8"/>
      <c r="HOW11" s="9"/>
      <c r="HOX11" s="9"/>
      <c r="HOY11" s="9"/>
      <c r="HOZ11" s="9"/>
      <c r="HPA11" s="9"/>
      <c r="HPB11" s="10"/>
      <c r="HPC11" s="8"/>
      <c r="HPD11" s="11"/>
      <c r="HPE11" s="8"/>
      <c r="HPF11" s="8"/>
      <c r="HPG11" s="9"/>
      <c r="HPH11" s="9"/>
      <c r="HPI11" s="9"/>
      <c r="HPJ11" s="9"/>
      <c r="HPK11" s="9"/>
      <c r="HPL11" s="10"/>
      <c r="HPM11" s="8"/>
      <c r="HPN11" s="11"/>
      <c r="HPO11" s="8"/>
      <c r="HPP11" s="8"/>
      <c r="HPQ11" s="9"/>
      <c r="HPR11" s="9"/>
      <c r="HPS11" s="9"/>
      <c r="HPT11" s="9"/>
      <c r="HPU11" s="9"/>
      <c r="HPV11" s="10"/>
      <c r="HPW11" s="8"/>
      <c r="HPX11" s="11"/>
      <c r="HPY11" s="8"/>
      <c r="HPZ11" s="8"/>
      <c r="HQA11" s="9"/>
      <c r="HQB11" s="9"/>
      <c r="HQC11" s="9"/>
      <c r="HQD11" s="9"/>
      <c r="HQE11" s="9"/>
      <c r="HQF11" s="10"/>
      <c r="HQG11" s="8"/>
      <c r="HQH11" s="11"/>
      <c r="HQI11" s="8"/>
      <c r="HQJ11" s="8"/>
      <c r="HQK11" s="9"/>
      <c r="HQL11" s="9"/>
      <c r="HQM11" s="9"/>
      <c r="HQN11" s="9"/>
      <c r="HQO11" s="9"/>
      <c r="HQP11" s="10"/>
      <c r="HQQ11" s="8"/>
      <c r="HQR11" s="11"/>
      <c r="HQS11" s="8"/>
      <c r="HQT11" s="8"/>
      <c r="HQU11" s="9"/>
      <c r="HQV11" s="9"/>
      <c r="HQW11" s="9"/>
      <c r="HQX11" s="9"/>
      <c r="HQY11" s="9"/>
      <c r="HQZ11" s="10"/>
      <c r="HRA11" s="8"/>
      <c r="HRB11" s="11"/>
      <c r="HRC11" s="8"/>
      <c r="HRD11" s="8"/>
      <c r="HRE11" s="9"/>
      <c r="HRF11" s="9"/>
      <c r="HRG11" s="9"/>
      <c r="HRH11" s="9"/>
      <c r="HRI11" s="9"/>
      <c r="HRJ11" s="10"/>
      <c r="HRK11" s="8"/>
      <c r="HRL11" s="11"/>
      <c r="HRM11" s="8"/>
      <c r="HRN11" s="8"/>
      <c r="HRO11" s="9"/>
      <c r="HRP11" s="9"/>
      <c r="HRQ11" s="9"/>
      <c r="HRR11" s="9"/>
      <c r="HRS11" s="9"/>
      <c r="HRT11" s="10"/>
      <c r="HRU11" s="8"/>
      <c r="HRV11" s="11"/>
      <c r="HRW11" s="8"/>
      <c r="HRX11" s="8"/>
      <c r="HRY11" s="9"/>
      <c r="HRZ11" s="9"/>
      <c r="HSA11" s="9"/>
      <c r="HSB11" s="9"/>
      <c r="HSC11" s="9"/>
      <c r="HSD11" s="10"/>
      <c r="HSE11" s="8"/>
      <c r="HSF11" s="11"/>
      <c r="HSG11" s="8"/>
      <c r="HSH11" s="8"/>
      <c r="HSI11" s="9"/>
      <c r="HSJ11" s="9"/>
      <c r="HSK11" s="9"/>
      <c r="HSL11" s="9"/>
      <c r="HSM11" s="9"/>
      <c r="HSN11" s="10"/>
      <c r="HSO11" s="8"/>
      <c r="HSP11" s="11"/>
      <c r="HSQ11" s="8"/>
      <c r="HSR11" s="8"/>
      <c r="HSS11" s="9"/>
      <c r="HST11" s="9"/>
      <c r="HSU11" s="9"/>
      <c r="HSV11" s="9"/>
      <c r="HSW11" s="9"/>
      <c r="HSX11" s="10"/>
      <c r="HSY11" s="8"/>
      <c r="HSZ11" s="11"/>
      <c r="HTA11" s="8"/>
      <c r="HTB11" s="8"/>
      <c r="HTC11" s="9"/>
      <c r="HTD11" s="9"/>
      <c r="HTE11" s="9"/>
      <c r="HTF11" s="9"/>
      <c r="HTG11" s="9"/>
      <c r="HTH11" s="10"/>
      <c r="HTI11" s="8"/>
      <c r="HTJ11" s="11"/>
      <c r="HTK11" s="8"/>
      <c r="HTL11" s="8"/>
      <c r="HTM11" s="9"/>
      <c r="HTN11" s="9"/>
      <c r="HTO11" s="9"/>
      <c r="HTP11" s="9"/>
      <c r="HTQ11" s="9"/>
      <c r="HTR11" s="10"/>
      <c r="HTS11" s="8"/>
      <c r="HTT11" s="11"/>
      <c r="HTU11" s="8"/>
      <c r="HTV11" s="8"/>
      <c r="HTW11" s="9"/>
      <c r="HTX11" s="9"/>
      <c r="HTY11" s="9"/>
      <c r="HTZ11" s="9"/>
      <c r="HUA11" s="9"/>
      <c r="HUB11" s="10"/>
      <c r="HUC11" s="8"/>
      <c r="HUD11" s="11"/>
      <c r="HUE11" s="8"/>
      <c r="HUF11" s="8"/>
      <c r="HUG11" s="9"/>
      <c r="HUH11" s="9"/>
      <c r="HUI11" s="9"/>
      <c r="HUJ11" s="9"/>
      <c r="HUK11" s="9"/>
      <c r="HUL11" s="10"/>
      <c r="HUM11" s="8"/>
      <c r="HUN11" s="11"/>
      <c r="HUO11" s="8"/>
      <c r="HUP11" s="8"/>
      <c r="HUQ11" s="9"/>
      <c r="HUR11" s="9"/>
      <c r="HUS11" s="9"/>
      <c r="HUT11" s="9"/>
      <c r="HUU11" s="9"/>
      <c r="HUV11" s="10"/>
      <c r="HUW11" s="8"/>
      <c r="HUX11" s="11"/>
      <c r="HUY11" s="8"/>
      <c r="HUZ11" s="8"/>
      <c r="HVA11" s="9"/>
      <c r="HVB11" s="9"/>
      <c r="HVC11" s="9"/>
      <c r="HVD11" s="9"/>
      <c r="HVE11" s="9"/>
      <c r="HVF11" s="10"/>
      <c r="HVG11" s="8"/>
      <c r="HVH11" s="11"/>
      <c r="HVI11" s="8"/>
      <c r="HVJ11" s="8"/>
      <c r="HVK11" s="9"/>
      <c r="HVL11" s="9"/>
      <c r="HVM11" s="9"/>
      <c r="HVN11" s="9"/>
      <c r="HVO11" s="9"/>
      <c r="HVP11" s="10"/>
      <c r="HVQ11" s="8"/>
      <c r="HVR11" s="11"/>
      <c r="HVS11" s="8"/>
      <c r="HVT11" s="8"/>
      <c r="HVU11" s="9"/>
      <c r="HVV11" s="9"/>
      <c r="HVW11" s="9"/>
      <c r="HVX11" s="9"/>
      <c r="HVY11" s="9"/>
      <c r="HVZ11" s="10"/>
      <c r="HWA11" s="8"/>
      <c r="HWB11" s="11"/>
      <c r="HWC11" s="8"/>
      <c r="HWD11" s="8"/>
      <c r="HWE11" s="9"/>
      <c r="HWF11" s="9"/>
      <c r="HWG11" s="9"/>
      <c r="HWH11" s="9"/>
      <c r="HWI11" s="9"/>
      <c r="HWJ11" s="10"/>
      <c r="HWK11" s="8"/>
      <c r="HWL11" s="11"/>
      <c r="HWM11" s="8"/>
      <c r="HWN11" s="8"/>
      <c r="HWO11" s="9"/>
      <c r="HWP11" s="9"/>
      <c r="HWQ11" s="9"/>
      <c r="HWR11" s="9"/>
      <c r="HWS11" s="9"/>
      <c r="HWT11" s="10"/>
      <c r="HWU11" s="8"/>
      <c r="HWV11" s="11"/>
      <c r="HWW11" s="8"/>
      <c r="HWX11" s="8"/>
      <c r="HWY11" s="9"/>
      <c r="HWZ11" s="9"/>
      <c r="HXA11" s="9"/>
      <c r="HXB11" s="9"/>
      <c r="HXC11" s="9"/>
      <c r="HXD11" s="10"/>
      <c r="HXE11" s="8"/>
      <c r="HXF11" s="11"/>
      <c r="HXG11" s="8"/>
      <c r="HXH11" s="8"/>
      <c r="HXI11" s="9"/>
      <c r="HXJ11" s="9"/>
      <c r="HXK11" s="9"/>
      <c r="HXL11" s="9"/>
      <c r="HXM11" s="9"/>
      <c r="HXN11" s="10"/>
      <c r="HXO11" s="8"/>
      <c r="HXP11" s="11"/>
      <c r="HXQ11" s="8"/>
      <c r="HXR11" s="8"/>
      <c r="HXS11" s="9"/>
      <c r="HXT11" s="9"/>
      <c r="HXU11" s="9"/>
      <c r="HXV11" s="9"/>
      <c r="HXW11" s="9"/>
      <c r="HXX11" s="10"/>
      <c r="HXY11" s="8"/>
      <c r="HXZ11" s="11"/>
      <c r="HYA11" s="8"/>
      <c r="HYB11" s="8"/>
      <c r="HYC11" s="9"/>
      <c r="HYD11" s="9"/>
      <c r="HYE11" s="9"/>
      <c r="HYF11" s="9"/>
      <c r="HYG11" s="9"/>
      <c r="HYH11" s="10"/>
      <c r="HYI11" s="8"/>
      <c r="HYJ11" s="11"/>
      <c r="HYK11" s="8"/>
      <c r="HYL11" s="8"/>
      <c r="HYM11" s="9"/>
      <c r="HYN11" s="9"/>
      <c r="HYO11" s="9"/>
      <c r="HYP11" s="9"/>
      <c r="HYQ11" s="9"/>
      <c r="HYR11" s="10"/>
      <c r="HYS11" s="8"/>
      <c r="HYT11" s="11"/>
      <c r="HYU11" s="8"/>
      <c r="HYV11" s="8"/>
      <c r="HYW11" s="9"/>
      <c r="HYX11" s="9"/>
      <c r="HYY11" s="9"/>
      <c r="HYZ11" s="9"/>
      <c r="HZA11" s="9"/>
      <c r="HZB11" s="10"/>
      <c r="HZC11" s="8"/>
      <c r="HZD11" s="11"/>
      <c r="HZE11" s="8"/>
      <c r="HZF11" s="8"/>
      <c r="HZG11" s="9"/>
      <c r="HZH11" s="9"/>
      <c r="HZI11" s="9"/>
      <c r="HZJ11" s="9"/>
      <c r="HZK11" s="9"/>
      <c r="HZL11" s="10"/>
      <c r="HZM11" s="8"/>
      <c r="HZN11" s="11"/>
      <c r="HZO11" s="8"/>
      <c r="HZP11" s="8"/>
      <c r="HZQ11" s="9"/>
      <c r="HZR11" s="9"/>
      <c r="HZS11" s="9"/>
      <c r="HZT11" s="9"/>
      <c r="HZU11" s="9"/>
      <c r="HZV11" s="10"/>
      <c r="HZW11" s="8"/>
      <c r="HZX11" s="11"/>
      <c r="HZY11" s="8"/>
      <c r="HZZ11" s="8"/>
      <c r="IAA11" s="9"/>
      <c r="IAB11" s="9"/>
      <c r="IAC11" s="9"/>
      <c r="IAD11" s="9"/>
      <c r="IAE11" s="9"/>
      <c r="IAF11" s="10"/>
      <c r="IAG11" s="8"/>
      <c r="IAH11" s="11"/>
      <c r="IAI11" s="8"/>
      <c r="IAJ11" s="8"/>
      <c r="IAK11" s="9"/>
      <c r="IAL11" s="9"/>
      <c r="IAM11" s="9"/>
      <c r="IAN11" s="9"/>
      <c r="IAO11" s="9"/>
      <c r="IAP11" s="10"/>
      <c r="IAQ11" s="8"/>
      <c r="IAR11" s="11"/>
      <c r="IAS11" s="8"/>
      <c r="IAT11" s="8"/>
      <c r="IAU11" s="9"/>
      <c r="IAV11" s="9"/>
      <c r="IAW11" s="9"/>
      <c r="IAX11" s="9"/>
      <c r="IAY11" s="9"/>
      <c r="IAZ11" s="10"/>
      <c r="IBA11" s="8"/>
      <c r="IBB11" s="11"/>
      <c r="IBC11" s="8"/>
      <c r="IBD11" s="8"/>
      <c r="IBE11" s="9"/>
      <c r="IBF11" s="9"/>
      <c r="IBG11" s="9"/>
      <c r="IBH11" s="9"/>
      <c r="IBI11" s="9"/>
      <c r="IBJ11" s="10"/>
      <c r="IBK11" s="8"/>
      <c r="IBL11" s="11"/>
      <c r="IBM11" s="8"/>
      <c r="IBN11" s="8"/>
      <c r="IBO11" s="9"/>
      <c r="IBP11" s="9"/>
      <c r="IBQ11" s="9"/>
      <c r="IBR11" s="9"/>
      <c r="IBS11" s="9"/>
      <c r="IBT11" s="10"/>
      <c r="IBU11" s="8"/>
      <c r="IBV11" s="11"/>
      <c r="IBW11" s="8"/>
      <c r="IBX11" s="8"/>
      <c r="IBY11" s="9"/>
      <c r="IBZ11" s="9"/>
      <c r="ICA11" s="9"/>
      <c r="ICB11" s="9"/>
      <c r="ICC11" s="9"/>
      <c r="ICD11" s="10"/>
      <c r="ICE11" s="8"/>
      <c r="ICF11" s="11"/>
      <c r="ICG11" s="8"/>
      <c r="ICH11" s="8"/>
      <c r="ICI11" s="9"/>
      <c r="ICJ11" s="9"/>
      <c r="ICK11" s="9"/>
      <c r="ICL11" s="9"/>
      <c r="ICM11" s="9"/>
      <c r="ICN11" s="10"/>
      <c r="ICO11" s="8"/>
      <c r="ICP11" s="11"/>
      <c r="ICQ11" s="8"/>
      <c r="ICR11" s="8"/>
      <c r="ICS11" s="9"/>
      <c r="ICT11" s="9"/>
      <c r="ICU11" s="9"/>
      <c r="ICV11" s="9"/>
      <c r="ICW11" s="9"/>
      <c r="ICX11" s="10"/>
      <c r="ICY11" s="8"/>
      <c r="ICZ11" s="11"/>
      <c r="IDA11" s="8"/>
      <c r="IDB11" s="8"/>
      <c r="IDC11" s="9"/>
      <c r="IDD11" s="9"/>
      <c r="IDE11" s="9"/>
      <c r="IDF11" s="9"/>
      <c r="IDG11" s="9"/>
      <c r="IDH11" s="10"/>
      <c r="IDI11" s="8"/>
      <c r="IDJ11" s="11"/>
      <c r="IDK11" s="8"/>
      <c r="IDL11" s="8"/>
      <c r="IDM11" s="9"/>
      <c r="IDN11" s="9"/>
      <c r="IDO11" s="9"/>
      <c r="IDP11" s="9"/>
      <c r="IDQ11" s="9"/>
      <c r="IDR11" s="10"/>
      <c r="IDS11" s="8"/>
      <c r="IDT11" s="11"/>
      <c r="IDU11" s="8"/>
      <c r="IDV11" s="8"/>
      <c r="IDW11" s="9"/>
      <c r="IDX11" s="9"/>
      <c r="IDY11" s="9"/>
      <c r="IDZ11" s="9"/>
      <c r="IEA11" s="9"/>
      <c r="IEB11" s="10"/>
      <c r="IEC11" s="8"/>
      <c r="IED11" s="11"/>
      <c r="IEE11" s="8"/>
      <c r="IEF11" s="8"/>
      <c r="IEG11" s="9"/>
      <c r="IEH11" s="9"/>
      <c r="IEI11" s="9"/>
      <c r="IEJ11" s="9"/>
      <c r="IEK11" s="9"/>
      <c r="IEL11" s="10"/>
      <c r="IEM11" s="8"/>
      <c r="IEN11" s="11"/>
      <c r="IEO11" s="8"/>
      <c r="IEP11" s="8"/>
      <c r="IEQ11" s="9"/>
      <c r="IER11" s="9"/>
      <c r="IES11" s="9"/>
      <c r="IET11" s="9"/>
      <c r="IEU11" s="9"/>
      <c r="IEV11" s="10"/>
      <c r="IEW11" s="8"/>
      <c r="IEX11" s="11"/>
      <c r="IEY11" s="8"/>
      <c r="IEZ11" s="8"/>
      <c r="IFA11" s="9"/>
      <c r="IFB11" s="9"/>
      <c r="IFC11" s="9"/>
      <c r="IFD11" s="9"/>
      <c r="IFE11" s="9"/>
      <c r="IFF11" s="10"/>
      <c r="IFG11" s="8"/>
      <c r="IFH11" s="11"/>
      <c r="IFI11" s="8"/>
      <c r="IFJ11" s="8"/>
      <c r="IFK11" s="9"/>
      <c r="IFL11" s="9"/>
      <c r="IFM11" s="9"/>
      <c r="IFN11" s="9"/>
      <c r="IFO11" s="9"/>
      <c r="IFP11" s="10"/>
      <c r="IFQ11" s="8"/>
      <c r="IFR11" s="11"/>
      <c r="IFS11" s="8"/>
      <c r="IFT11" s="8"/>
      <c r="IFU11" s="9"/>
      <c r="IFV11" s="9"/>
      <c r="IFW11" s="9"/>
      <c r="IFX11" s="9"/>
      <c r="IFY11" s="9"/>
      <c r="IFZ11" s="10"/>
      <c r="IGA11" s="8"/>
      <c r="IGB11" s="11"/>
      <c r="IGC11" s="8"/>
      <c r="IGD11" s="8"/>
      <c r="IGE11" s="9"/>
      <c r="IGF11" s="9"/>
      <c r="IGG11" s="9"/>
      <c r="IGH11" s="9"/>
      <c r="IGI11" s="9"/>
      <c r="IGJ11" s="10"/>
      <c r="IGK11" s="8"/>
      <c r="IGL11" s="11"/>
      <c r="IGM11" s="8"/>
      <c r="IGN11" s="8"/>
      <c r="IGO11" s="9"/>
      <c r="IGP11" s="9"/>
      <c r="IGQ11" s="9"/>
      <c r="IGR11" s="9"/>
      <c r="IGS11" s="9"/>
      <c r="IGT11" s="10"/>
      <c r="IGU11" s="8"/>
      <c r="IGV11" s="11"/>
      <c r="IGW11" s="8"/>
      <c r="IGX11" s="8"/>
      <c r="IGY11" s="9"/>
      <c r="IGZ11" s="9"/>
      <c r="IHA11" s="9"/>
      <c r="IHB11" s="9"/>
      <c r="IHC11" s="9"/>
      <c r="IHD11" s="10"/>
      <c r="IHE11" s="8"/>
      <c r="IHF11" s="11"/>
      <c r="IHG11" s="8"/>
      <c r="IHH11" s="8"/>
      <c r="IHI11" s="9"/>
      <c r="IHJ11" s="9"/>
      <c r="IHK11" s="9"/>
      <c r="IHL11" s="9"/>
      <c r="IHM11" s="9"/>
      <c r="IHN11" s="10"/>
      <c r="IHO11" s="8"/>
      <c r="IHP11" s="11"/>
      <c r="IHQ11" s="8"/>
      <c r="IHR11" s="8"/>
      <c r="IHS11" s="9"/>
      <c r="IHT11" s="9"/>
      <c r="IHU11" s="9"/>
      <c r="IHV11" s="9"/>
      <c r="IHW11" s="9"/>
      <c r="IHX11" s="10"/>
      <c r="IHY11" s="8"/>
      <c r="IHZ11" s="11"/>
      <c r="IIA11" s="8"/>
      <c r="IIB11" s="8"/>
      <c r="IIC11" s="9"/>
      <c r="IID11" s="9"/>
      <c r="IIE11" s="9"/>
      <c r="IIF11" s="9"/>
      <c r="IIG11" s="9"/>
      <c r="IIH11" s="10"/>
      <c r="III11" s="8"/>
      <c r="IIJ11" s="11"/>
      <c r="IIK11" s="8"/>
      <c r="IIL11" s="8"/>
      <c r="IIM11" s="9"/>
      <c r="IIN11" s="9"/>
      <c r="IIO11" s="9"/>
      <c r="IIP11" s="9"/>
      <c r="IIQ11" s="9"/>
      <c r="IIR11" s="10"/>
      <c r="IIS11" s="8"/>
      <c r="IIT11" s="11"/>
      <c r="IIU11" s="8"/>
      <c r="IIV11" s="8"/>
      <c r="IIW11" s="9"/>
      <c r="IIX11" s="9"/>
      <c r="IIY11" s="9"/>
      <c r="IIZ11" s="9"/>
      <c r="IJA11" s="9"/>
      <c r="IJB11" s="10"/>
      <c r="IJC11" s="8"/>
      <c r="IJD11" s="11"/>
      <c r="IJE11" s="8"/>
      <c r="IJF11" s="8"/>
      <c r="IJG11" s="9"/>
      <c r="IJH11" s="9"/>
      <c r="IJI11" s="9"/>
      <c r="IJJ11" s="9"/>
      <c r="IJK11" s="9"/>
      <c r="IJL11" s="10"/>
      <c r="IJM11" s="8"/>
      <c r="IJN11" s="11"/>
      <c r="IJO11" s="8"/>
      <c r="IJP11" s="8"/>
      <c r="IJQ11" s="9"/>
      <c r="IJR11" s="9"/>
      <c r="IJS11" s="9"/>
      <c r="IJT11" s="9"/>
      <c r="IJU11" s="9"/>
      <c r="IJV11" s="10"/>
      <c r="IJW11" s="8"/>
      <c r="IJX11" s="11"/>
      <c r="IJY11" s="8"/>
      <c r="IJZ11" s="8"/>
      <c r="IKA11" s="9"/>
      <c r="IKB11" s="9"/>
      <c r="IKC11" s="9"/>
      <c r="IKD11" s="9"/>
      <c r="IKE11" s="9"/>
      <c r="IKF11" s="10"/>
      <c r="IKG11" s="8"/>
      <c r="IKH11" s="11"/>
      <c r="IKI11" s="8"/>
      <c r="IKJ11" s="8"/>
      <c r="IKK11" s="9"/>
      <c r="IKL11" s="9"/>
      <c r="IKM11" s="9"/>
      <c r="IKN11" s="9"/>
      <c r="IKO11" s="9"/>
      <c r="IKP11" s="10"/>
      <c r="IKQ11" s="8"/>
      <c r="IKR11" s="11"/>
      <c r="IKS11" s="8"/>
      <c r="IKT11" s="8"/>
      <c r="IKU11" s="9"/>
      <c r="IKV11" s="9"/>
      <c r="IKW11" s="9"/>
      <c r="IKX11" s="9"/>
      <c r="IKY11" s="9"/>
      <c r="IKZ11" s="10"/>
      <c r="ILA11" s="8"/>
      <c r="ILB11" s="11"/>
      <c r="ILC11" s="8"/>
      <c r="ILD11" s="8"/>
      <c r="ILE11" s="9"/>
      <c r="ILF11" s="9"/>
      <c r="ILG11" s="9"/>
      <c r="ILH11" s="9"/>
      <c r="ILI11" s="9"/>
      <c r="ILJ11" s="10"/>
      <c r="ILK11" s="8"/>
      <c r="ILL11" s="11"/>
      <c r="ILM11" s="8"/>
      <c r="ILN11" s="8"/>
      <c r="ILO11" s="9"/>
      <c r="ILP11" s="9"/>
      <c r="ILQ11" s="9"/>
      <c r="ILR11" s="9"/>
      <c r="ILS11" s="9"/>
      <c r="ILT11" s="10"/>
      <c r="ILU11" s="8"/>
      <c r="ILV11" s="11"/>
      <c r="ILW11" s="8"/>
      <c r="ILX11" s="8"/>
      <c r="ILY11" s="9"/>
      <c r="ILZ11" s="9"/>
      <c r="IMA11" s="9"/>
      <c r="IMB11" s="9"/>
      <c r="IMC11" s="9"/>
      <c r="IMD11" s="10"/>
      <c r="IME11" s="8"/>
      <c r="IMF11" s="11"/>
      <c r="IMG11" s="8"/>
      <c r="IMH11" s="8"/>
      <c r="IMI11" s="9"/>
      <c r="IMJ11" s="9"/>
      <c r="IMK11" s="9"/>
      <c r="IML11" s="9"/>
      <c r="IMM11" s="9"/>
      <c r="IMN11" s="10"/>
      <c r="IMO11" s="8"/>
      <c r="IMP11" s="11"/>
      <c r="IMQ11" s="8"/>
      <c r="IMR11" s="8"/>
      <c r="IMS11" s="9"/>
      <c r="IMT11" s="9"/>
      <c r="IMU11" s="9"/>
      <c r="IMV11" s="9"/>
      <c r="IMW11" s="9"/>
      <c r="IMX11" s="10"/>
      <c r="IMY11" s="8"/>
      <c r="IMZ11" s="11"/>
      <c r="INA11" s="8"/>
      <c r="INB11" s="8"/>
      <c r="INC11" s="9"/>
      <c r="IND11" s="9"/>
      <c r="INE11" s="9"/>
      <c r="INF11" s="9"/>
      <c r="ING11" s="9"/>
      <c r="INH11" s="10"/>
      <c r="INI11" s="8"/>
      <c r="INJ11" s="11"/>
      <c r="INK11" s="8"/>
      <c r="INL11" s="8"/>
      <c r="INM11" s="9"/>
      <c r="INN11" s="9"/>
      <c r="INO11" s="9"/>
      <c r="INP11" s="9"/>
      <c r="INQ11" s="9"/>
      <c r="INR11" s="10"/>
      <c r="INS11" s="8"/>
      <c r="INT11" s="11"/>
      <c r="INU11" s="8"/>
      <c r="INV11" s="8"/>
      <c r="INW11" s="9"/>
      <c r="INX11" s="9"/>
      <c r="INY11" s="9"/>
      <c r="INZ11" s="9"/>
      <c r="IOA11" s="9"/>
      <c r="IOB11" s="10"/>
      <c r="IOC11" s="8"/>
      <c r="IOD11" s="11"/>
      <c r="IOE11" s="8"/>
      <c r="IOF11" s="8"/>
      <c r="IOG11" s="9"/>
      <c r="IOH11" s="9"/>
      <c r="IOI11" s="9"/>
      <c r="IOJ11" s="9"/>
      <c r="IOK11" s="9"/>
      <c r="IOL11" s="10"/>
      <c r="IOM11" s="8"/>
      <c r="ION11" s="11"/>
      <c r="IOO11" s="8"/>
      <c r="IOP11" s="8"/>
      <c r="IOQ11" s="9"/>
      <c r="IOR11" s="9"/>
      <c r="IOS11" s="9"/>
      <c r="IOT11" s="9"/>
      <c r="IOU11" s="9"/>
      <c r="IOV11" s="10"/>
      <c r="IOW11" s="8"/>
      <c r="IOX11" s="11"/>
      <c r="IOY11" s="8"/>
      <c r="IOZ11" s="8"/>
      <c r="IPA11" s="9"/>
      <c r="IPB11" s="9"/>
      <c r="IPC11" s="9"/>
      <c r="IPD11" s="9"/>
      <c r="IPE11" s="9"/>
      <c r="IPF11" s="10"/>
      <c r="IPG11" s="8"/>
      <c r="IPH11" s="11"/>
      <c r="IPI11" s="8"/>
      <c r="IPJ11" s="8"/>
      <c r="IPK11" s="9"/>
      <c r="IPL11" s="9"/>
      <c r="IPM11" s="9"/>
      <c r="IPN11" s="9"/>
      <c r="IPO11" s="9"/>
      <c r="IPP11" s="10"/>
      <c r="IPQ11" s="8"/>
      <c r="IPR11" s="11"/>
      <c r="IPS11" s="8"/>
      <c r="IPT11" s="8"/>
      <c r="IPU11" s="9"/>
      <c r="IPV11" s="9"/>
      <c r="IPW11" s="9"/>
      <c r="IPX11" s="9"/>
      <c r="IPY11" s="9"/>
      <c r="IPZ11" s="10"/>
      <c r="IQA11" s="8"/>
      <c r="IQB11" s="11"/>
      <c r="IQC11" s="8"/>
      <c r="IQD11" s="8"/>
      <c r="IQE11" s="9"/>
      <c r="IQF11" s="9"/>
      <c r="IQG11" s="9"/>
      <c r="IQH11" s="9"/>
      <c r="IQI11" s="9"/>
      <c r="IQJ11" s="10"/>
      <c r="IQK11" s="8"/>
      <c r="IQL11" s="11"/>
      <c r="IQM11" s="8"/>
      <c r="IQN11" s="8"/>
      <c r="IQO11" s="9"/>
      <c r="IQP11" s="9"/>
      <c r="IQQ11" s="9"/>
      <c r="IQR11" s="9"/>
      <c r="IQS11" s="9"/>
      <c r="IQT11" s="10"/>
      <c r="IQU11" s="8"/>
      <c r="IQV11" s="11"/>
      <c r="IQW11" s="8"/>
      <c r="IQX11" s="8"/>
      <c r="IQY11" s="9"/>
      <c r="IQZ11" s="9"/>
      <c r="IRA11" s="9"/>
      <c r="IRB11" s="9"/>
      <c r="IRC11" s="9"/>
      <c r="IRD11" s="10"/>
      <c r="IRE11" s="8"/>
      <c r="IRF11" s="11"/>
      <c r="IRG11" s="8"/>
      <c r="IRH11" s="8"/>
      <c r="IRI11" s="9"/>
      <c r="IRJ11" s="9"/>
      <c r="IRK11" s="9"/>
      <c r="IRL11" s="9"/>
      <c r="IRM11" s="9"/>
      <c r="IRN11" s="10"/>
      <c r="IRO11" s="8"/>
      <c r="IRP11" s="11"/>
      <c r="IRQ11" s="8"/>
      <c r="IRR11" s="8"/>
      <c r="IRS11" s="9"/>
      <c r="IRT11" s="9"/>
      <c r="IRU11" s="9"/>
      <c r="IRV11" s="9"/>
      <c r="IRW11" s="9"/>
      <c r="IRX11" s="10"/>
      <c r="IRY11" s="8"/>
      <c r="IRZ11" s="11"/>
      <c r="ISA11" s="8"/>
      <c r="ISB11" s="8"/>
      <c r="ISC11" s="9"/>
      <c r="ISD11" s="9"/>
      <c r="ISE11" s="9"/>
      <c r="ISF11" s="9"/>
      <c r="ISG11" s="9"/>
      <c r="ISH11" s="10"/>
      <c r="ISI11" s="8"/>
      <c r="ISJ11" s="11"/>
      <c r="ISK11" s="8"/>
      <c r="ISL11" s="8"/>
      <c r="ISM11" s="9"/>
      <c r="ISN11" s="9"/>
      <c r="ISO11" s="9"/>
      <c r="ISP11" s="9"/>
      <c r="ISQ11" s="9"/>
      <c r="ISR11" s="10"/>
      <c r="ISS11" s="8"/>
      <c r="IST11" s="11"/>
      <c r="ISU11" s="8"/>
      <c r="ISV11" s="8"/>
      <c r="ISW11" s="9"/>
      <c r="ISX11" s="9"/>
      <c r="ISY11" s="9"/>
      <c r="ISZ11" s="9"/>
      <c r="ITA11" s="9"/>
      <c r="ITB11" s="10"/>
      <c r="ITC11" s="8"/>
      <c r="ITD11" s="11"/>
      <c r="ITE11" s="8"/>
      <c r="ITF11" s="8"/>
      <c r="ITG11" s="9"/>
      <c r="ITH11" s="9"/>
      <c r="ITI11" s="9"/>
      <c r="ITJ11" s="9"/>
      <c r="ITK11" s="9"/>
      <c r="ITL11" s="10"/>
      <c r="ITM11" s="8"/>
      <c r="ITN11" s="11"/>
      <c r="ITO11" s="8"/>
      <c r="ITP11" s="8"/>
      <c r="ITQ11" s="9"/>
      <c r="ITR11" s="9"/>
      <c r="ITS11" s="9"/>
      <c r="ITT11" s="9"/>
      <c r="ITU11" s="9"/>
      <c r="ITV11" s="10"/>
      <c r="ITW11" s="8"/>
      <c r="ITX11" s="11"/>
      <c r="ITY11" s="8"/>
      <c r="ITZ11" s="8"/>
      <c r="IUA11" s="9"/>
      <c r="IUB11" s="9"/>
      <c r="IUC11" s="9"/>
      <c r="IUD11" s="9"/>
      <c r="IUE11" s="9"/>
      <c r="IUF11" s="10"/>
      <c r="IUG11" s="8"/>
      <c r="IUH11" s="11"/>
      <c r="IUI11" s="8"/>
      <c r="IUJ11" s="8"/>
      <c r="IUK11" s="9"/>
      <c r="IUL11" s="9"/>
      <c r="IUM11" s="9"/>
      <c r="IUN11" s="9"/>
      <c r="IUO11" s="9"/>
      <c r="IUP11" s="10"/>
      <c r="IUQ11" s="8"/>
      <c r="IUR11" s="11"/>
      <c r="IUS11" s="8"/>
      <c r="IUT11" s="8"/>
      <c r="IUU11" s="9"/>
      <c r="IUV11" s="9"/>
      <c r="IUW11" s="9"/>
      <c r="IUX11" s="9"/>
      <c r="IUY11" s="9"/>
      <c r="IUZ11" s="10"/>
      <c r="IVA11" s="8"/>
      <c r="IVB11" s="11"/>
      <c r="IVC11" s="8"/>
      <c r="IVD11" s="8"/>
      <c r="IVE11" s="9"/>
      <c r="IVF11" s="9"/>
      <c r="IVG11" s="9"/>
      <c r="IVH11" s="9"/>
      <c r="IVI11" s="9"/>
      <c r="IVJ11" s="10"/>
      <c r="IVK11" s="8"/>
      <c r="IVL11" s="11"/>
      <c r="IVM11" s="8"/>
      <c r="IVN11" s="8"/>
      <c r="IVO11" s="9"/>
      <c r="IVP11" s="9"/>
      <c r="IVQ11" s="9"/>
      <c r="IVR11" s="9"/>
      <c r="IVS11" s="9"/>
      <c r="IVT11" s="10"/>
      <c r="IVU11" s="8"/>
      <c r="IVV11" s="11"/>
      <c r="IVW11" s="8"/>
      <c r="IVX11" s="8"/>
      <c r="IVY11" s="9"/>
      <c r="IVZ11" s="9"/>
      <c r="IWA11" s="9"/>
      <c r="IWB11" s="9"/>
      <c r="IWC11" s="9"/>
      <c r="IWD11" s="10"/>
      <c r="IWE11" s="8"/>
      <c r="IWF11" s="11"/>
      <c r="IWG11" s="8"/>
      <c r="IWH11" s="8"/>
      <c r="IWI11" s="9"/>
      <c r="IWJ11" s="9"/>
      <c r="IWK11" s="9"/>
      <c r="IWL11" s="9"/>
      <c r="IWM11" s="9"/>
      <c r="IWN11" s="10"/>
      <c r="IWO11" s="8"/>
      <c r="IWP11" s="11"/>
      <c r="IWQ11" s="8"/>
      <c r="IWR11" s="8"/>
      <c r="IWS11" s="9"/>
      <c r="IWT11" s="9"/>
      <c r="IWU11" s="9"/>
      <c r="IWV11" s="9"/>
      <c r="IWW11" s="9"/>
      <c r="IWX11" s="10"/>
      <c r="IWY11" s="8"/>
      <c r="IWZ11" s="11"/>
      <c r="IXA11" s="8"/>
      <c r="IXB11" s="8"/>
      <c r="IXC11" s="9"/>
      <c r="IXD11" s="9"/>
      <c r="IXE11" s="9"/>
      <c r="IXF11" s="9"/>
      <c r="IXG11" s="9"/>
      <c r="IXH11" s="10"/>
      <c r="IXI11" s="8"/>
      <c r="IXJ11" s="11"/>
      <c r="IXK11" s="8"/>
      <c r="IXL11" s="8"/>
      <c r="IXM11" s="9"/>
      <c r="IXN11" s="9"/>
      <c r="IXO11" s="9"/>
      <c r="IXP11" s="9"/>
      <c r="IXQ11" s="9"/>
      <c r="IXR11" s="10"/>
      <c r="IXS11" s="8"/>
      <c r="IXT11" s="11"/>
      <c r="IXU11" s="8"/>
      <c r="IXV11" s="8"/>
      <c r="IXW11" s="9"/>
      <c r="IXX11" s="9"/>
      <c r="IXY11" s="9"/>
      <c r="IXZ11" s="9"/>
      <c r="IYA11" s="9"/>
      <c r="IYB11" s="10"/>
      <c r="IYC11" s="8"/>
      <c r="IYD11" s="11"/>
      <c r="IYE11" s="8"/>
      <c r="IYF11" s="8"/>
      <c r="IYG11" s="9"/>
      <c r="IYH11" s="9"/>
      <c r="IYI11" s="9"/>
      <c r="IYJ11" s="9"/>
      <c r="IYK11" s="9"/>
      <c r="IYL11" s="10"/>
      <c r="IYM11" s="8"/>
      <c r="IYN11" s="11"/>
      <c r="IYO11" s="8"/>
      <c r="IYP11" s="8"/>
      <c r="IYQ11" s="9"/>
      <c r="IYR11" s="9"/>
      <c r="IYS11" s="9"/>
      <c r="IYT11" s="9"/>
      <c r="IYU11" s="9"/>
      <c r="IYV11" s="10"/>
      <c r="IYW11" s="8"/>
      <c r="IYX11" s="11"/>
      <c r="IYY11" s="8"/>
      <c r="IYZ11" s="8"/>
      <c r="IZA11" s="9"/>
      <c r="IZB11" s="9"/>
      <c r="IZC11" s="9"/>
      <c r="IZD11" s="9"/>
      <c r="IZE11" s="9"/>
      <c r="IZF11" s="10"/>
      <c r="IZG11" s="8"/>
      <c r="IZH11" s="11"/>
      <c r="IZI11" s="8"/>
      <c r="IZJ11" s="8"/>
      <c r="IZK11" s="9"/>
      <c r="IZL11" s="9"/>
      <c r="IZM11" s="9"/>
      <c r="IZN11" s="9"/>
      <c r="IZO11" s="9"/>
      <c r="IZP11" s="10"/>
      <c r="IZQ11" s="8"/>
      <c r="IZR11" s="11"/>
      <c r="IZS11" s="8"/>
      <c r="IZT11" s="8"/>
      <c r="IZU11" s="9"/>
      <c r="IZV11" s="9"/>
      <c r="IZW11" s="9"/>
      <c r="IZX11" s="9"/>
      <c r="IZY11" s="9"/>
      <c r="IZZ11" s="10"/>
      <c r="JAA11" s="8"/>
      <c r="JAB11" s="11"/>
      <c r="JAC11" s="8"/>
      <c r="JAD11" s="8"/>
      <c r="JAE11" s="9"/>
      <c r="JAF11" s="9"/>
      <c r="JAG11" s="9"/>
      <c r="JAH11" s="9"/>
      <c r="JAI11" s="9"/>
      <c r="JAJ11" s="10"/>
      <c r="JAK11" s="8"/>
      <c r="JAL11" s="11"/>
      <c r="JAM11" s="8"/>
      <c r="JAN11" s="8"/>
      <c r="JAO11" s="9"/>
      <c r="JAP11" s="9"/>
      <c r="JAQ11" s="9"/>
      <c r="JAR11" s="9"/>
      <c r="JAS11" s="9"/>
      <c r="JAT11" s="10"/>
      <c r="JAU11" s="8"/>
      <c r="JAV11" s="11"/>
      <c r="JAW11" s="8"/>
      <c r="JAX11" s="8"/>
      <c r="JAY11" s="9"/>
      <c r="JAZ11" s="9"/>
      <c r="JBA11" s="9"/>
      <c r="JBB11" s="9"/>
      <c r="JBC11" s="9"/>
      <c r="JBD11" s="10"/>
      <c r="JBE11" s="8"/>
      <c r="JBF11" s="11"/>
      <c r="JBG11" s="8"/>
      <c r="JBH11" s="8"/>
      <c r="JBI11" s="9"/>
      <c r="JBJ11" s="9"/>
      <c r="JBK11" s="9"/>
      <c r="JBL11" s="9"/>
      <c r="JBM11" s="9"/>
      <c r="JBN11" s="10"/>
      <c r="JBO11" s="8"/>
      <c r="JBP11" s="11"/>
      <c r="JBQ11" s="8"/>
      <c r="JBR11" s="8"/>
      <c r="JBS11" s="9"/>
      <c r="JBT11" s="9"/>
      <c r="JBU11" s="9"/>
      <c r="JBV11" s="9"/>
      <c r="JBW11" s="9"/>
      <c r="JBX11" s="10"/>
      <c r="JBY11" s="8"/>
      <c r="JBZ11" s="11"/>
      <c r="JCA11" s="8"/>
      <c r="JCB11" s="8"/>
      <c r="JCC11" s="9"/>
      <c r="JCD11" s="9"/>
      <c r="JCE11" s="9"/>
      <c r="JCF11" s="9"/>
      <c r="JCG11" s="9"/>
      <c r="JCH11" s="10"/>
      <c r="JCI11" s="8"/>
      <c r="JCJ11" s="11"/>
      <c r="JCK11" s="8"/>
      <c r="JCL11" s="8"/>
      <c r="JCM11" s="9"/>
      <c r="JCN11" s="9"/>
      <c r="JCO11" s="9"/>
      <c r="JCP11" s="9"/>
      <c r="JCQ11" s="9"/>
      <c r="JCR11" s="10"/>
      <c r="JCS11" s="8"/>
      <c r="JCT11" s="11"/>
      <c r="JCU11" s="8"/>
      <c r="JCV11" s="8"/>
      <c r="JCW11" s="9"/>
      <c r="JCX11" s="9"/>
      <c r="JCY11" s="9"/>
      <c r="JCZ11" s="9"/>
      <c r="JDA11" s="9"/>
      <c r="JDB11" s="10"/>
      <c r="JDC11" s="8"/>
      <c r="JDD11" s="11"/>
      <c r="JDE11" s="8"/>
      <c r="JDF11" s="8"/>
      <c r="JDG11" s="9"/>
      <c r="JDH11" s="9"/>
      <c r="JDI11" s="9"/>
      <c r="JDJ11" s="9"/>
      <c r="JDK11" s="9"/>
      <c r="JDL11" s="10"/>
      <c r="JDM11" s="8"/>
      <c r="JDN11" s="11"/>
      <c r="JDO11" s="8"/>
      <c r="JDP11" s="8"/>
      <c r="JDQ11" s="9"/>
      <c r="JDR11" s="9"/>
      <c r="JDS11" s="9"/>
      <c r="JDT11" s="9"/>
      <c r="JDU11" s="9"/>
      <c r="JDV11" s="10"/>
      <c r="JDW11" s="8"/>
      <c r="JDX11" s="11"/>
      <c r="JDY11" s="8"/>
      <c r="JDZ11" s="8"/>
      <c r="JEA11" s="9"/>
      <c r="JEB11" s="9"/>
      <c r="JEC11" s="9"/>
      <c r="JED11" s="9"/>
      <c r="JEE11" s="9"/>
      <c r="JEF11" s="10"/>
      <c r="JEG11" s="8"/>
      <c r="JEH11" s="11"/>
      <c r="JEI11" s="8"/>
      <c r="JEJ11" s="8"/>
      <c r="JEK11" s="9"/>
      <c r="JEL11" s="9"/>
      <c r="JEM11" s="9"/>
      <c r="JEN11" s="9"/>
      <c r="JEO11" s="9"/>
      <c r="JEP11" s="10"/>
      <c r="JEQ11" s="8"/>
      <c r="JER11" s="11"/>
      <c r="JES11" s="8"/>
      <c r="JET11" s="8"/>
      <c r="JEU11" s="9"/>
      <c r="JEV11" s="9"/>
      <c r="JEW11" s="9"/>
      <c r="JEX11" s="9"/>
      <c r="JEY11" s="9"/>
      <c r="JEZ11" s="10"/>
      <c r="JFA11" s="8"/>
      <c r="JFB11" s="11"/>
      <c r="JFC11" s="8"/>
      <c r="JFD11" s="8"/>
      <c r="JFE11" s="9"/>
      <c r="JFF11" s="9"/>
      <c r="JFG11" s="9"/>
      <c r="JFH11" s="9"/>
      <c r="JFI11" s="9"/>
      <c r="JFJ11" s="10"/>
      <c r="JFK11" s="8"/>
      <c r="JFL11" s="11"/>
      <c r="JFM11" s="8"/>
      <c r="JFN11" s="8"/>
      <c r="JFO11" s="9"/>
      <c r="JFP11" s="9"/>
      <c r="JFQ11" s="9"/>
      <c r="JFR11" s="9"/>
      <c r="JFS11" s="9"/>
      <c r="JFT11" s="10"/>
      <c r="JFU11" s="8"/>
      <c r="JFV11" s="11"/>
      <c r="JFW11" s="8"/>
      <c r="JFX11" s="8"/>
      <c r="JFY11" s="9"/>
      <c r="JFZ11" s="9"/>
      <c r="JGA11" s="9"/>
      <c r="JGB11" s="9"/>
      <c r="JGC11" s="9"/>
      <c r="JGD11" s="10"/>
      <c r="JGE11" s="8"/>
      <c r="JGF11" s="11"/>
      <c r="JGG11" s="8"/>
      <c r="JGH11" s="8"/>
      <c r="JGI11" s="9"/>
      <c r="JGJ11" s="9"/>
      <c r="JGK11" s="9"/>
      <c r="JGL11" s="9"/>
      <c r="JGM11" s="9"/>
      <c r="JGN11" s="10"/>
      <c r="JGO11" s="8"/>
      <c r="JGP11" s="11"/>
      <c r="JGQ11" s="8"/>
      <c r="JGR11" s="8"/>
      <c r="JGS11" s="9"/>
      <c r="JGT11" s="9"/>
      <c r="JGU11" s="9"/>
      <c r="JGV11" s="9"/>
      <c r="JGW11" s="9"/>
      <c r="JGX11" s="10"/>
      <c r="JGY11" s="8"/>
      <c r="JGZ11" s="11"/>
      <c r="JHA11" s="8"/>
      <c r="JHB11" s="8"/>
      <c r="JHC11" s="9"/>
      <c r="JHD11" s="9"/>
      <c r="JHE11" s="9"/>
      <c r="JHF11" s="9"/>
      <c r="JHG11" s="9"/>
      <c r="JHH11" s="10"/>
      <c r="JHI11" s="8"/>
      <c r="JHJ11" s="11"/>
      <c r="JHK11" s="8"/>
      <c r="JHL11" s="8"/>
      <c r="JHM11" s="9"/>
      <c r="JHN11" s="9"/>
      <c r="JHO11" s="9"/>
      <c r="JHP11" s="9"/>
      <c r="JHQ11" s="9"/>
      <c r="JHR11" s="10"/>
      <c r="JHS11" s="8"/>
      <c r="JHT11" s="11"/>
      <c r="JHU11" s="8"/>
      <c r="JHV11" s="8"/>
      <c r="JHW11" s="9"/>
      <c r="JHX11" s="9"/>
      <c r="JHY11" s="9"/>
      <c r="JHZ11" s="9"/>
      <c r="JIA11" s="9"/>
      <c r="JIB11" s="10"/>
      <c r="JIC11" s="8"/>
      <c r="JID11" s="11"/>
      <c r="JIE11" s="8"/>
      <c r="JIF11" s="8"/>
      <c r="JIG11" s="9"/>
      <c r="JIH11" s="9"/>
      <c r="JII11" s="9"/>
      <c r="JIJ11" s="9"/>
      <c r="JIK11" s="9"/>
      <c r="JIL11" s="10"/>
      <c r="JIM11" s="8"/>
      <c r="JIN11" s="11"/>
      <c r="JIO11" s="8"/>
      <c r="JIP11" s="8"/>
      <c r="JIQ11" s="9"/>
      <c r="JIR11" s="9"/>
      <c r="JIS11" s="9"/>
      <c r="JIT11" s="9"/>
      <c r="JIU11" s="9"/>
      <c r="JIV11" s="10"/>
      <c r="JIW11" s="8"/>
      <c r="JIX11" s="11"/>
      <c r="JIY11" s="8"/>
      <c r="JIZ11" s="8"/>
      <c r="JJA11" s="9"/>
      <c r="JJB11" s="9"/>
      <c r="JJC11" s="9"/>
      <c r="JJD11" s="9"/>
      <c r="JJE11" s="9"/>
      <c r="JJF11" s="10"/>
      <c r="JJG11" s="8"/>
      <c r="JJH11" s="11"/>
      <c r="JJI11" s="8"/>
      <c r="JJJ11" s="8"/>
      <c r="JJK11" s="9"/>
      <c r="JJL11" s="9"/>
      <c r="JJM11" s="9"/>
      <c r="JJN11" s="9"/>
      <c r="JJO11" s="9"/>
      <c r="JJP11" s="10"/>
      <c r="JJQ11" s="8"/>
      <c r="JJR11" s="11"/>
      <c r="JJS11" s="8"/>
      <c r="JJT11" s="8"/>
      <c r="JJU11" s="9"/>
      <c r="JJV11" s="9"/>
      <c r="JJW11" s="9"/>
      <c r="JJX11" s="9"/>
      <c r="JJY11" s="9"/>
      <c r="JJZ11" s="10"/>
      <c r="JKA11" s="8"/>
      <c r="JKB11" s="11"/>
      <c r="JKC11" s="8"/>
      <c r="JKD11" s="8"/>
      <c r="JKE11" s="9"/>
      <c r="JKF11" s="9"/>
      <c r="JKG11" s="9"/>
      <c r="JKH11" s="9"/>
      <c r="JKI11" s="9"/>
      <c r="JKJ11" s="10"/>
      <c r="JKK11" s="8"/>
      <c r="JKL11" s="11"/>
      <c r="JKM11" s="8"/>
      <c r="JKN11" s="8"/>
      <c r="JKO11" s="9"/>
      <c r="JKP11" s="9"/>
      <c r="JKQ11" s="9"/>
      <c r="JKR11" s="9"/>
      <c r="JKS11" s="9"/>
      <c r="JKT11" s="10"/>
      <c r="JKU11" s="8"/>
      <c r="JKV11" s="11"/>
      <c r="JKW11" s="8"/>
      <c r="JKX11" s="8"/>
      <c r="JKY11" s="9"/>
      <c r="JKZ11" s="9"/>
      <c r="JLA11" s="9"/>
      <c r="JLB11" s="9"/>
      <c r="JLC11" s="9"/>
      <c r="JLD11" s="10"/>
      <c r="JLE11" s="8"/>
      <c r="JLF11" s="11"/>
      <c r="JLG11" s="8"/>
      <c r="JLH11" s="8"/>
      <c r="JLI11" s="9"/>
      <c r="JLJ11" s="9"/>
      <c r="JLK11" s="9"/>
      <c r="JLL11" s="9"/>
      <c r="JLM11" s="9"/>
      <c r="JLN11" s="10"/>
      <c r="JLO11" s="8"/>
      <c r="JLP11" s="11"/>
      <c r="JLQ11" s="8"/>
      <c r="JLR11" s="8"/>
      <c r="JLS11" s="9"/>
      <c r="JLT11" s="9"/>
      <c r="JLU11" s="9"/>
      <c r="JLV11" s="9"/>
      <c r="JLW11" s="9"/>
      <c r="JLX11" s="10"/>
      <c r="JLY11" s="8"/>
      <c r="JLZ11" s="11"/>
      <c r="JMA11" s="8"/>
      <c r="JMB11" s="8"/>
      <c r="JMC11" s="9"/>
      <c r="JMD11" s="9"/>
      <c r="JME11" s="9"/>
      <c r="JMF11" s="9"/>
      <c r="JMG11" s="9"/>
      <c r="JMH11" s="10"/>
      <c r="JMI11" s="8"/>
      <c r="JMJ11" s="11"/>
      <c r="JMK11" s="8"/>
      <c r="JML11" s="8"/>
      <c r="JMM11" s="9"/>
      <c r="JMN11" s="9"/>
      <c r="JMO11" s="9"/>
      <c r="JMP11" s="9"/>
      <c r="JMQ11" s="9"/>
      <c r="JMR11" s="10"/>
      <c r="JMS11" s="8"/>
      <c r="JMT11" s="11"/>
      <c r="JMU11" s="8"/>
      <c r="JMV11" s="8"/>
      <c r="JMW11" s="9"/>
      <c r="JMX11" s="9"/>
      <c r="JMY11" s="9"/>
      <c r="JMZ11" s="9"/>
      <c r="JNA11" s="9"/>
      <c r="JNB11" s="10"/>
      <c r="JNC11" s="8"/>
      <c r="JND11" s="11"/>
      <c r="JNE11" s="8"/>
      <c r="JNF11" s="8"/>
      <c r="JNG11" s="9"/>
      <c r="JNH11" s="9"/>
      <c r="JNI11" s="9"/>
      <c r="JNJ11" s="9"/>
      <c r="JNK11" s="9"/>
      <c r="JNL11" s="10"/>
      <c r="JNM11" s="8"/>
      <c r="JNN11" s="11"/>
      <c r="JNO11" s="8"/>
      <c r="JNP11" s="8"/>
      <c r="JNQ11" s="9"/>
      <c r="JNR11" s="9"/>
      <c r="JNS11" s="9"/>
      <c r="JNT11" s="9"/>
      <c r="JNU11" s="9"/>
      <c r="JNV11" s="10"/>
      <c r="JNW11" s="8"/>
      <c r="JNX11" s="11"/>
      <c r="JNY11" s="8"/>
      <c r="JNZ11" s="8"/>
      <c r="JOA11" s="9"/>
      <c r="JOB11" s="9"/>
      <c r="JOC11" s="9"/>
      <c r="JOD11" s="9"/>
      <c r="JOE11" s="9"/>
      <c r="JOF11" s="10"/>
      <c r="JOG11" s="8"/>
      <c r="JOH11" s="11"/>
      <c r="JOI11" s="8"/>
      <c r="JOJ11" s="8"/>
      <c r="JOK11" s="9"/>
      <c r="JOL11" s="9"/>
      <c r="JOM11" s="9"/>
      <c r="JON11" s="9"/>
      <c r="JOO11" s="9"/>
      <c r="JOP11" s="10"/>
      <c r="JOQ11" s="8"/>
      <c r="JOR11" s="11"/>
      <c r="JOS11" s="8"/>
      <c r="JOT11" s="8"/>
      <c r="JOU11" s="9"/>
      <c r="JOV11" s="9"/>
      <c r="JOW11" s="9"/>
      <c r="JOX11" s="9"/>
      <c r="JOY11" s="9"/>
      <c r="JOZ11" s="10"/>
      <c r="JPA11" s="8"/>
      <c r="JPB11" s="11"/>
      <c r="JPC11" s="8"/>
      <c r="JPD11" s="8"/>
      <c r="JPE11" s="9"/>
      <c r="JPF11" s="9"/>
      <c r="JPG11" s="9"/>
      <c r="JPH11" s="9"/>
      <c r="JPI11" s="9"/>
      <c r="JPJ11" s="10"/>
      <c r="JPK11" s="8"/>
      <c r="JPL11" s="11"/>
      <c r="JPM11" s="8"/>
      <c r="JPN11" s="8"/>
      <c r="JPO11" s="9"/>
      <c r="JPP11" s="9"/>
      <c r="JPQ11" s="9"/>
      <c r="JPR11" s="9"/>
      <c r="JPS11" s="9"/>
      <c r="JPT11" s="10"/>
      <c r="JPU11" s="8"/>
      <c r="JPV11" s="11"/>
      <c r="JPW11" s="8"/>
      <c r="JPX11" s="8"/>
      <c r="JPY11" s="9"/>
      <c r="JPZ11" s="9"/>
      <c r="JQA11" s="9"/>
      <c r="JQB11" s="9"/>
      <c r="JQC11" s="9"/>
      <c r="JQD11" s="10"/>
      <c r="JQE11" s="8"/>
      <c r="JQF11" s="11"/>
      <c r="JQG11" s="8"/>
      <c r="JQH11" s="8"/>
      <c r="JQI11" s="9"/>
      <c r="JQJ11" s="9"/>
      <c r="JQK11" s="9"/>
      <c r="JQL11" s="9"/>
      <c r="JQM11" s="9"/>
      <c r="JQN11" s="10"/>
      <c r="JQO11" s="8"/>
      <c r="JQP11" s="11"/>
      <c r="JQQ11" s="8"/>
      <c r="JQR11" s="8"/>
      <c r="JQS11" s="9"/>
      <c r="JQT11" s="9"/>
      <c r="JQU11" s="9"/>
      <c r="JQV11" s="9"/>
      <c r="JQW11" s="9"/>
      <c r="JQX11" s="10"/>
      <c r="JQY11" s="8"/>
      <c r="JQZ11" s="11"/>
      <c r="JRA11" s="8"/>
      <c r="JRB11" s="8"/>
      <c r="JRC11" s="9"/>
      <c r="JRD11" s="9"/>
      <c r="JRE11" s="9"/>
      <c r="JRF11" s="9"/>
      <c r="JRG11" s="9"/>
      <c r="JRH11" s="10"/>
      <c r="JRI11" s="8"/>
      <c r="JRJ11" s="11"/>
      <c r="JRK11" s="8"/>
      <c r="JRL11" s="8"/>
      <c r="JRM11" s="9"/>
      <c r="JRN11" s="9"/>
      <c r="JRO11" s="9"/>
      <c r="JRP11" s="9"/>
      <c r="JRQ11" s="9"/>
      <c r="JRR11" s="10"/>
      <c r="JRS11" s="8"/>
      <c r="JRT11" s="11"/>
      <c r="JRU11" s="8"/>
      <c r="JRV11" s="8"/>
      <c r="JRW11" s="9"/>
      <c r="JRX11" s="9"/>
      <c r="JRY11" s="9"/>
      <c r="JRZ11" s="9"/>
      <c r="JSA11" s="9"/>
      <c r="JSB11" s="10"/>
      <c r="JSC11" s="8"/>
      <c r="JSD11" s="11"/>
      <c r="JSE11" s="8"/>
      <c r="JSF11" s="8"/>
      <c r="JSG11" s="9"/>
      <c r="JSH11" s="9"/>
      <c r="JSI11" s="9"/>
      <c r="JSJ11" s="9"/>
      <c r="JSK11" s="9"/>
      <c r="JSL11" s="10"/>
      <c r="JSM11" s="8"/>
      <c r="JSN11" s="11"/>
      <c r="JSO11" s="8"/>
      <c r="JSP11" s="8"/>
      <c r="JSQ11" s="9"/>
      <c r="JSR11" s="9"/>
      <c r="JSS11" s="9"/>
      <c r="JST11" s="9"/>
      <c r="JSU11" s="9"/>
      <c r="JSV11" s="10"/>
      <c r="JSW11" s="8"/>
      <c r="JSX11" s="11"/>
      <c r="JSY11" s="8"/>
      <c r="JSZ11" s="8"/>
      <c r="JTA11" s="9"/>
      <c r="JTB11" s="9"/>
      <c r="JTC11" s="9"/>
      <c r="JTD11" s="9"/>
      <c r="JTE11" s="9"/>
      <c r="JTF11" s="10"/>
      <c r="JTG11" s="8"/>
      <c r="JTH11" s="11"/>
      <c r="JTI11" s="8"/>
      <c r="JTJ11" s="8"/>
      <c r="JTK11" s="9"/>
      <c r="JTL11" s="9"/>
      <c r="JTM11" s="9"/>
      <c r="JTN11" s="9"/>
      <c r="JTO11" s="9"/>
      <c r="JTP11" s="10"/>
      <c r="JTQ11" s="8"/>
      <c r="JTR11" s="11"/>
      <c r="JTS11" s="8"/>
      <c r="JTT11" s="8"/>
      <c r="JTU11" s="9"/>
      <c r="JTV11" s="9"/>
      <c r="JTW11" s="9"/>
      <c r="JTX11" s="9"/>
      <c r="JTY11" s="9"/>
      <c r="JTZ11" s="10"/>
      <c r="JUA11" s="8"/>
      <c r="JUB11" s="11"/>
      <c r="JUC11" s="8"/>
      <c r="JUD11" s="8"/>
      <c r="JUE11" s="9"/>
      <c r="JUF11" s="9"/>
      <c r="JUG11" s="9"/>
      <c r="JUH11" s="9"/>
      <c r="JUI11" s="9"/>
      <c r="JUJ11" s="10"/>
      <c r="JUK11" s="8"/>
      <c r="JUL11" s="11"/>
      <c r="JUM11" s="8"/>
      <c r="JUN11" s="8"/>
      <c r="JUO11" s="9"/>
      <c r="JUP11" s="9"/>
      <c r="JUQ11" s="9"/>
      <c r="JUR11" s="9"/>
      <c r="JUS11" s="9"/>
      <c r="JUT11" s="10"/>
      <c r="JUU11" s="8"/>
      <c r="JUV11" s="11"/>
      <c r="JUW11" s="8"/>
      <c r="JUX11" s="8"/>
      <c r="JUY11" s="9"/>
      <c r="JUZ11" s="9"/>
      <c r="JVA11" s="9"/>
      <c r="JVB11" s="9"/>
      <c r="JVC11" s="9"/>
      <c r="JVD11" s="10"/>
      <c r="JVE11" s="8"/>
      <c r="JVF11" s="11"/>
      <c r="JVG11" s="8"/>
      <c r="JVH11" s="8"/>
      <c r="JVI11" s="9"/>
      <c r="JVJ11" s="9"/>
      <c r="JVK11" s="9"/>
      <c r="JVL11" s="9"/>
      <c r="JVM11" s="9"/>
      <c r="JVN11" s="10"/>
      <c r="JVO11" s="8"/>
      <c r="JVP11" s="11"/>
      <c r="JVQ11" s="8"/>
      <c r="JVR11" s="8"/>
      <c r="JVS11" s="9"/>
      <c r="JVT11" s="9"/>
      <c r="JVU11" s="9"/>
      <c r="JVV11" s="9"/>
      <c r="JVW11" s="9"/>
      <c r="JVX11" s="10"/>
      <c r="JVY11" s="8"/>
      <c r="JVZ11" s="11"/>
      <c r="JWA11" s="8"/>
      <c r="JWB11" s="8"/>
      <c r="JWC11" s="9"/>
      <c r="JWD11" s="9"/>
      <c r="JWE11" s="9"/>
      <c r="JWF11" s="9"/>
      <c r="JWG11" s="9"/>
      <c r="JWH11" s="10"/>
      <c r="JWI11" s="8"/>
      <c r="JWJ11" s="11"/>
      <c r="JWK11" s="8"/>
      <c r="JWL11" s="8"/>
      <c r="JWM11" s="9"/>
      <c r="JWN11" s="9"/>
      <c r="JWO11" s="9"/>
      <c r="JWP11" s="9"/>
      <c r="JWQ11" s="9"/>
      <c r="JWR11" s="10"/>
      <c r="JWS11" s="8"/>
      <c r="JWT11" s="11"/>
      <c r="JWU11" s="8"/>
      <c r="JWV11" s="8"/>
      <c r="JWW11" s="9"/>
      <c r="JWX11" s="9"/>
      <c r="JWY11" s="9"/>
      <c r="JWZ11" s="9"/>
      <c r="JXA11" s="9"/>
      <c r="JXB11" s="10"/>
      <c r="JXC11" s="8"/>
      <c r="JXD11" s="11"/>
      <c r="JXE11" s="8"/>
      <c r="JXF11" s="8"/>
      <c r="JXG11" s="9"/>
      <c r="JXH11" s="9"/>
      <c r="JXI11" s="9"/>
      <c r="JXJ11" s="9"/>
      <c r="JXK11" s="9"/>
      <c r="JXL11" s="10"/>
      <c r="JXM11" s="8"/>
      <c r="JXN11" s="11"/>
      <c r="JXO11" s="8"/>
      <c r="JXP11" s="8"/>
      <c r="JXQ11" s="9"/>
      <c r="JXR11" s="9"/>
      <c r="JXS11" s="9"/>
      <c r="JXT11" s="9"/>
      <c r="JXU11" s="9"/>
      <c r="JXV11" s="10"/>
      <c r="JXW11" s="8"/>
      <c r="JXX11" s="11"/>
      <c r="JXY11" s="8"/>
      <c r="JXZ11" s="8"/>
      <c r="JYA11" s="9"/>
      <c r="JYB11" s="9"/>
      <c r="JYC11" s="9"/>
      <c r="JYD11" s="9"/>
      <c r="JYE11" s="9"/>
      <c r="JYF11" s="10"/>
      <c r="JYG11" s="8"/>
      <c r="JYH11" s="11"/>
      <c r="JYI11" s="8"/>
      <c r="JYJ11" s="8"/>
      <c r="JYK11" s="9"/>
      <c r="JYL11" s="9"/>
      <c r="JYM11" s="9"/>
      <c r="JYN11" s="9"/>
      <c r="JYO11" s="9"/>
      <c r="JYP11" s="10"/>
      <c r="JYQ11" s="8"/>
      <c r="JYR11" s="11"/>
      <c r="JYS11" s="8"/>
      <c r="JYT11" s="8"/>
      <c r="JYU11" s="9"/>
      <c r="JYV11" s="9"/>
      <c r="JYW11" s="9"/>
      <c r="JYX11" s="9"/>
      <c r="JYY11" s="9"/>
      <c r="JYZ11" s="10"/>
      <c r="JZA11" s="8"/>
      <c r="JZB11" s="11"/>
      <c r="JZC11" s="8"/>
      <c r="JZD11" s="8"/>
      <c r="JZE11" s="9"/>
      <c r="JZF11" s="9"/>
      <c r="JZG11" s="9"/>
      <c r="JZH11" s="9"/>
      <c r="JZI11" s="9"/>
      <c r="JZJ11" s="10"/>
      <c r="JZK11" s="8"/>
      <c r="JZL11" s="11"/>
      <c r="JZM11" s="8"/>
      <c r="JZN11" s="8"/>
      <c r="JZO11" s="9"/>
      <c r="JZP11" s="9"/>
      <c r="JZQ11" s="9"/>
      <c r="JZR11" s="9"/>
      <c r="JZS11" s="9"/>
      <c r="JZT11" s="10"/>
      <c r="JZU11" s="8"/>
      <c r="JZV11" s="11"/>
      <c r="JZW11" s="8"/>
      <c r="JZX11" s="8"/>
      <c r="JZY11" s="9"/>
      <c r="JZZ11" s="9"/>
      <c r="KAA11" s="9"/>
      <c r="KAB11" s="9"/>
      <c r="KAC11" s="9"/>
      <c r="KAD11" s="10"/>
      <c r="KAE11" s="8"/>
      <c r="KAF11" s="11"/>
      <c r="KAG11" s="8"/>
      <c r="KAH11" s="8"/>
      <c r="KAI11" s="9"/>
      <c r="KAJ11" s="9"/>
      <c r="KAK11" s="9"/>
      <c r="KAL11" s="9"/>
      <c r="KAM11" s="9"/>
      <c r="KAN11" s="10"/>
      <c r="KAO11" s="8"/>
      <c r="KAP11" s="11"/>
      <c r="KAQ11" s="8"/>
      <c r="KAR11" s="8"/>
      <c r="KAS11" s="9"/>
      <c r="KAT11" s="9"/>
      <c r="KAU11" s="9"/>
      <c r="KAV11" s="9"/>
      <c r="KAW11" s="9"/>
      <c r="KAX11" s="10"/>
      <c r="KAY11" s="8"/>
      <c r="KAZ11" s="11"/>
      <c r="KBA11" s="8"/>
      <c r="KBB11" s="8"/>
      <c r="KBC11" s="9"/>
      <c r="KBD11" s="9"/>
      <c r="KBE11" s="9"/>
      <c r="KBF11" s="9"/>
      <c r="KBG11" s="9"/>
      <c r="KBH11" s="10"/>
      <c r="KBI11" s="8"/>
      <c r="KBJ11" s="11"/>
      <c r="KBK11" s="8"/>
      <c r="KBL11" s="8"/>
      <c r="KBM11" s="9"/>
      <c r="KBN11" s="9"/>
      <c r="KBO11" s="9"/>
      <c r="KBP11" s="9"/>
      <c r="KBQ11" s="9"/>
      <c r="KBR11" s="10"/>
      <c r="KBS11" s="8"/>
      <c r="KBT11" s="11"/>
      <c r="KBU11" s="8"/>
      <c r="KBV11" s="8"/>
      <c r="KBW11" s="9"/>
      <c r="KBX11" s="9"/>
      <c r="KBY11" s="9"/>
      <c r="KBZ11" s="9"/>
      <c r="KCA11" s="9"/>
      <c r="KCB11" s="10"/>
      <c r="KCC11" s="8"/>
      <c r="KCD11" s="11"/>
      <c r="KCE11" s="8"/>
      <c r="KCF11" s="8"/>
      <c r="KCG11" s="9"/>
      <c r="KCH11" s="9"/>
      <c r="KCI11" s="9"/>
      <c r="KCJ11" s="9"/>
      <c r="KCK11" s="9"/>
      <c r="KCL11" s="10"/>
      <c r="KCM11" s="8"/>
      <c r="KCN11" s="11"/>
      <c r="KCO11" s="8"/>
      <c r="KCP11" s="8"/>
      <c r="KCQ11" s="9"/>
      <c r="KCR11" s="9"/>
      <c r="KCS11" s="9"/>
      <c r="KCT11" s="9"/>
      <c r="KCU11" s="9"/>
      <c r="KCV11" s="10"/>
      <c r="KCW11" s="8"/>
      <c r="KCX11" s="11"/>
      <c r="KCY11" s="8"/>
      <c r="KCZ11" s="8"/>
      <c r="KDA11" s="9"/>
      <c r="KDB11" s="9"/>
      <c r="KDC11" s="9"/>
      <c r="KDD11" s="9"/>
      <c r="KDE11" s="9"/>
      <c r="KDF11" s="10"/>
      <c r="KDG11" s="8"/>
      <c r="KDH11" s="11"/>
      <c r="KDI11" s="8"/>
      <c r="KDJ11" s="8"/>
      <c r="KDK11" s="9"/>
      <c r="KDL11" s="9"/>
      <c r="KDM11" s="9"/>
      <c r="KDN11" s="9"/>
      <c r="KDO11" s="9"/>
      <c r="KDP11" s="10"/>
      <c r="KDQ11" s="8"/>
      <c r="KDR11" s="11"/>
      <c r="KDS11" s="8"/>
      <c r="KDT11" s="8"/>
      <c r="KDU11" s="9"/>
      <c r="KDV11" s="9"/>
      <c r="KDW11" s="9"/>
      <c r="KDX11" s="9"/>
      <c r="KDY11" s="9"/>
      <c r="KDZ11" s="10"/>
      <c r="KEA11" s="8"/>
      <c r="KEB11" s="11"/>
      <c r="KEC11" s="8"/>
      <c r="KED11" s="8"/>
      <c r="KEE11" s="9"/>
      <c r="KEF11" s="9"/>
      <c r="KEG11" s="9"/>
      <c r="KEH11" s="9"/>
      <c r="KEI11" s="9"/>
      <c r="KEJ11" s="10"/>
      <c r="KEK11" s="8"/>
      <c r="KEL11" s="11"/>
      <c r="KEM11" s="8"/>
      <c r="KEN11" s="8"/>
      <c r="KEO11" s="9"/>
      <c r="KEP11" s="9"/>
      <c r="KEQ11" s="9"/>
      <c r="KER11" s="9"/>
      <c r="KES11" s="9"/>
      <c r="KET11" s="10"/>
      <c r="KEU11" s="8"/>
      <c r="KEV11" s="11"/>
      <c r="KEW11" s="8"/>
      <c r="KEX11" s="8"/>
      <c r="KEY11" s="9"/>
      <c r="KEZ11" s="9"/>
      <c r="KFA11" s="9"/>
      <c r="KFB11" s="9"/>
      <c r="KFC11" s="9"/>
      <c r="KFD11" s="10"/>
      <c r="KFE11" s="8"/>
      <c r="KFF11" s="11"/>
      <c r="KFG11" s="8"/>
      <c r="KFH11" s="8"/>
      <c r="KFI11" s="9"/>
      <c r="KFJ11" s="9"/>
      <c r="KFK11" s="9"/>
      <c r="KFL11" s="9"/>
      <c r="KFM11" s="9"/>
      <c r="KFN11" s="10"/>
      <c r="KFO11" s="8"/>
      <c r="KFP11" s="11"/>
      <c r="KFQ11" s="8"/>
      <c r="KFR11" s="8"/>
      <c r="KFS11" s="9"/>
      <c r="KFT11" s="9"/>
      <c r="KFU11" s="9"/>
      <c r="KFV11" s="9"/>
      <c r="KFW11" s="9"/>
      <c r="KFX11" s="10"/>
      <c r="KFY11" s="8"/>
      <c r="KFZ11" s="11"/>
      <c r="KGA11" s="8"/>
      <c r="KGB11" s="8"/>
      <c r="KGC11" s="9"/>
      <c r="KGD11" s="9"/>
      <c r="KGE11" s="9"/>
      <c r="KGF11" s="9"/>
      <c r="KGG11" s="9"/>
      <c r="KGH11" s="10"/>
      <c r="KGI11" s="8"/>
      <c r="KGJ11" s="11"/>
      <c r="KGK11" s="8"/>
      <c r="KGL11" s="8"/>
      <c r="KGM11" s="9"/>
      <c r="KGN11" s="9"/>
      <c r="KGO11" s="9"/>
      <c r="KGP11" s="9"/>
      <c r="KGQ11" s="9"/>
      <c r="KGR11" s="10"/>
      <c r="KGS11" s="8"/>
      <c r="KGT11" s="11"/>
      <c r="KGU11" s="8"/>
      <c r="KGV11" s="8"/>
      <c r="KGW11" s="9"/>
      <c r="KGX11" s="9"/>
      <c r="KGY11" s="9"/>
      <c r="KGZ11" s="9"/>
      <c r="KHA11" s="9"/>
      <c r="KHB11" s="10"/>
      <c r="KHC11" s="8"/>
      <c r="KHD11" s="11"/>
      <c r="KHE11" s="8"/>
      <c r="KHF11" s="8"/>
      <c r="KHG11" s="9"/>
      <c r="KHH11" s="9"/>
      <c r="KHI11" s="9"/>
      <c r="KHJ11" s="9"/>
      <c r="KHK11" s="9"/>
      <c r="KHL11" s="10"/>
      <c r="KHM11" s="8"/>
      <c r="KHN11" s="11"/>
      <c r="KHO11" s="8"/>
      <c r="KHP11" s="8"/>
      <c r="KHQ11" s="9"/>
      <c r="KHR11" s="9"/>
      <c r="KHS11" s="9"/>
      <c r="KHT11" s="9"/>
      <c r="KHU11" s="9"/>
      <c r="KHV11" s="10"/>
      <c r="KHW11" s="8"/>
      <c r="KHX11" s="11"/>
      <c r="KHY11" s="8"/>
      <c r="KHZ11" s="8"/>
      <c r="KIA11" s="9"/>
      <c r="KIB11" s="9"/>
      <c r="KIC11" s="9"/>
      <c r="KID11" s="9"/>
      <c r="KIE11" s="9"/>
      <c r="KIF11" s="10"/>
      <c r="KIG11" s="8"/>
      <c r="KIH11" s="11"/>
      <c r="KII11" s="8"/>
      <c r="KIJ11" s="8"/>
      <c r="KIK11" s="9"/>
      <c r="KIL11" s="9"/>
      <c r="KIM11" s="9"/>
      <c r="KIN11" s="9"/>
      <c r="KIO11" s="9"/>
      <c r="KIP11" s="10"/>
      <c r="KIQ11" s="8"/>
      <c r="KIR11" s="11"/>
      <c r="KIS11" s="8"/>
      <c r="KIT11" s="8"/>
      <c r="KIU11" s="9"/>
      <c r="KIV11" s="9"/>
      <c r="KIW11" s="9"/>
      <c r="KIX11" s="9"/>
      <c r="KIY11" s="9"/>
      <c r="KIZ11" s="10"/>
      <c r="KJA11" s="8"/>
      <c r="KJB11" s="11"/>
      <c r="KJC11" s="8"/>
      <c r="KJD11" s="8"/>
      <c r="KJE11" s="9"/>
      <c r="KJF11" s="9"/>
      <c r="KJG11" s="9"/>
      <c r="KJH11" s="9"/>
      <c r="KJI11" s="9"/>
      <c r="KJJ11" s="10"/>
      <c r="KJK11" s="8"/>
      <c r="KJL11" s="11"/>
      <c r="KJM11" s="8"/>
      <c r="KJN11" s="8"/>
      <c r="KJO11" s="9"/>
      <c r="KJP11" s="9"/>
      <c r="KJQ11" s="9"/>
      <c r="KJR11" s="9"/>
      <c r="KJS11" s="9"/>
      <c r="KJT11" s="10"/>
      <c r="KJU11" s="8"/>
      <c r="KJV11" s="11"/>
      <c r="KJW11" s="8"/>
      <c r="KJX11" s="8"/>
      <c r="KJY11" s="9"/>
      <c r="KJZ11" s="9"/>
      <c r="KKA11" s="9"/>
      <c r="KKB11" s="9"/>
      <c r="KKC11" s="9"/>
      <c r="KKD11" s="10"/>
      <c r="KKE11" s="8"/>
      <c r="KKF11" s="11"/>
      <c r="KKG11" s="8"/>
      <c r="KKH11" s="8"/>
      <c r="KKI11" s="9"/>
      <c r="KKJ11" s="9"/>
      <c r="KKK11" s="9"/>
      <c r="KKL11" s="9"/>
      <c r="KKM11" s="9"/>
      <c r="KKN11" s="10"/>
      <c r="KKO11" s="8"/>
      <c r="KKP11" s="11"/>
      <c r="KKQ11" s="8"/>
      <c r="KKR11" s="8"/>
      <c r="KKS11" s="9"/>
      <c r="KKT11" s="9"/>
      <c r="KKU11" s="9"/>
      <c r="KKV11" s="9"/>
      <c r="KKW11" s="9"/>
      <c r="KKX11" s="10"/>
      <c r="KKY11" s="8"/>
      <c r="KKZ11" s="11"/>
      <c r="KLA11" s="8"/>
      <c r="KLB11" s="8"/>
      <c r="KLC11" s="9"/>
      <c r="KLD11" s="9"/>
      <c r="KLE11" s="9"/>
      <c r="KLF11" s="9"/>
      <c r="KLG11" s="9"/>
      <c r="KLH11" s="10"/>
      <c r="KLI11" s="8"/>
      <c r="KLJ11" s="11"/>
      <c r="KLK11" s="8"/>
      <c r="KLL11" s="8"/>
      <c r="KLM11" s="9"/>
      <c r="KLN11" s="9"/>
      <c r="KLO11" s="9"/>
      <c r="KLP11" s="9"/>
      <c r="KLQ11" s="9"/>
      <c r="KLR11" s="10"/>
      <c r="KLS11" s="8"/>
      <c r="KLT11" s="11"/>
      <c r="KLU11" s="8"/>
      <c r="KLV11" s="8"/>
      <c r="KLW11" s="9"/>
      <c r="KLX11" s="9"/>
      <c r="KLY11" s="9"/>
      <c r="KLZ11" s="9"/>
      <c r="KMA11" s="9"/>
      <c r="KMB11" s="10"/>
      <c r="KMC11" s="8"/>
      <c r="KMD11" s="11"/>
      <c r="KME11" s="8"/>
      <c r="KMF11" s="8"/>
      <c r="KMG11" s="9"/>
      <c r="KMH11" s="9"/>
      <c r="KMI11" s="9"/>
      <c r="KMJ11" s="9"/>
      <c r="KMK11" s="9"/>
      <c r="KML11" s="10"/>
      <c r="KMM11" s="8"/>
      <c r="KMN11" s="11"/>
      <c r="KMO11" s="8"/>
      <c r="KMP11" s="8"/>
      <c r="KMQ11" s="9"/>
      <c r="KMR11" s="9"/>
      <c r="KMS11" s="9"/>
      <c r="KMT11" s="9"/>
      <c r="KMU11" s="9"/>
      <c r="KMV11" s="10"/>
      <c r="KMW11" s="8"/>
      <c r="KMX11" s="11"/>
      <c r="KMY11" s="8"/>
      <c r="KMZ11" s="8"/>
      <c r="KNA11" s="9"/>
      <c r="KNB11" s="9"/>
      <c r="KNC11" s="9"/>
      <c r="KND11" s="9"/>
      <c r="KNE11" s="9"/>
      <c r="KNF11" s="10"/>
      <c r="KNG11" s="8"/>
      <c r="KNH11" s="11"/>
      <c r="KNI11" s="8"/>
      <c r="KNJ11" s="8"/>
      <c r="KNK11" s="9"/>
      <c r="KNL11" s="9"/>
      <c r="KNM11" s="9"/>
      <c r="KNN11" s="9"/>
      <c r="KNO11" s="9"/>
      <c r="KNP11" s="10"/>
      <c r="KNQ11" s="8"/>
      <c r="KNR11" s="11"/>
      <c r="KNS11" s="8"/>
      <c r="KNT11" s="8"/>
      <c r="KNU11" s="9"/>
      <c r="KNV11" s="9"/>
      <c r="KNW11" s="9"/>
      <c r="KNX11" s="9"/>
      <c r="KNY11" s="9"/>
      <c r="KNZ11" s="10"/>
      <c r="KOA11" s="8"/>
      <c r="KOB11" s="11"/>
      <c r="KOC11" s="8"/>
      <c r="KOD11" s="8"/>
      <c r="KOE11" s="9"/>
      <c r="KOF11" s="9"/>
      <c r="KOG11" s="9"/>
      <c r="KOH11" s="9"/>
      <c r="KOI11" s="9"/>
      <c r="KOJ11" s="10"/>
      <c r="KOK11" s="8"/>
      <c r="KOL11" s="11"/>
      <c r="KOM11" s="8"/>
      <c r="KON11" s="8"/>
      <c r="KOO11" s="9"/>
      <c r="KOP11" s="9"/>
      <c r="KOQ11" s="9"/>
      <c r="KOR11" s="9"/>
      <c r="KOS11" s="9"/>
      <c r="KOT11" s="10"/>
      <c r="KOU11" s="8"/>
      <c r="KOV11" s="11"/>
      <c r="KOW11" s="8"/>
      <c r="KOX11" s="8"/>
      <c r="KOY11" s="9"/>
      <c r="KOZ11" s="9"/>
      <c r="KPA11" s="9"/>
      <c r="KPB11" s="9"/>
      <c r="KPC11" s="9"/>
      <c r="KPD11" s="10"/>
      <c r="KPE11" s="8"/>
      <c r="KPF11" s="11"/>
      <c r="KPG11" s="8"/>
      <c r="KPH11" s="8"/>
      <c r="KPI11" s="9"/>
      <c r="KPJ11" s="9"/>
      <c r="KPK11" s="9"/>
      <c r="KPL11" s="9"/>
      <c r="KPM11" s="9"/>
      <c r="KPN11" s="10"/>
      <c r="KPO11" s="8"/>
      <c r="KPP11" s="11"/>
      <c r="KPQ11" s="8"/>
      <c r="KPR11" s="8"/>
      <c r="KPS11" s="9"/>
      <c r="KPT11" s="9"/>
      <c r="KPU11" s="9"/>
      <c r="KPV11" s="9"/>
      <c r="KPW11" s="9"/>
      <c r="KPX11" s="10"/>
      <c r="KPY11" s="8"/>
      <c r="KPZ11" s="11"/>
      <c r="KQA11" s="8"/>
      <c r="KQB11" s="8"/>
      <c r="KQC11" s="9"/>
      <c r="KQD11" s="9"/>
      <c r="KQE11" s="9"/>
      <c r="KQF11" s="9"/>
      <c r="KQG11" s="9"/>
      <c r="KQH11" s="10"/>
      <c r="KQI11" s="8"/>
      <c r="KQJ11" s="11"/>
      <c r="KQK11" s="8"/>
      <c r="KQL11" s="8"/>
      <c r="KQM11" s="9"/>
      <c r="KQN11" s="9"/>
      <c r="KQO11" s="9"/>
      <c r="KQP11" s="9"/>
      <c r="KQQ11" s="9"/>
      <c r="KQR11" s="10"/>
      <c r="KQS11" s="8"/>
      <c r="KQT11" s="11"/>
      <c r="KQU11" s="8"/>
      <c r="KQV11" s="8"/>
      <c r="KQW11" s="9"/>
      <c r="KQX11" s="9"/>
      <c r="KQY11" s="9"/>
      <c r="KQZ11" s="9"/>
      <c r="KRA11" s="9"/>
      <c r="KRB11" s="10"/>
      <c r="KRC11" s="8"/>
      <c r="KRD11" s="11"/>
      <c r="KRE11" s="8"/>
      <c r="KRF11" s="8"/>
      <c r="KRG11" s="9"/>
      <c r="KRH11" s="9"/>
      <c r="KRI11" s="9"/>
      <c r="KRJ11" s="9"/>
      <c r="KRK11" s="9"/>
      <c r="KRL11" s="10"/>
      <c r="KRM11" s="8"/>
      <c r="KRN11" s="11"/>
      <c r="KRO11" s="8"/>
      <c r="KRP11" s="8"/>
      <c r="KRQ11" s="9"/>
      <c r="KRR11" s="9"/>
      <c r="KRS11" s="9"/>
      <c r="KRT11" s="9"/>
      <c r="KRU11" s="9"/>
      <c r="KRV11" s="10"/>
      <c r="KRW11" s="8"/>
      <c r="KRX11" s="11"/>
      <c r="KRY11" s="8"/>
      <c r="KRZ11" s="8"/>
      <c r="KSA11" s="9"/>
      <c r="KSB11" s="9"/>
      <c r="KSC11" s="9"/>
      <c r="KSD11" s="9"/>
      <c r="KSE11" s="9"/>
      <c r="KSF11" s="10"/>
      <c r="KSG11" s="8"/>
      <c r="KSH11" s="11"/>
      <c r="KSI11" s="8"/>
      <c r="KSJ11" s="8"/>
      <c r="KSK11" s="9"/>
      <c r="KSL11" s="9"/>
      <c r="KSM11" s="9"/>
      <c r="KSN11" s="9"/>
      <c r="KSO11" s="9"/>
      <c r="KSP11" s="10"/>
      <c r="KSQ11" s="8"/>
      <c r="KSR11" s="11"/>
      <c r="KSS11" s="8"/>
      <c r="KST11" s="8"/>
      <c r="KSU11" s="9"/>
      <c r="KSV11" s="9"/>
      <c r="KSW11" s="9"/>
      <c r="KSX11" s="9"/>
      <c r="KSY11" s="9"/>
      <c r="KSZ11" s="10"/>
      <c r="KTA11" s="8"/>
      <c r="KTB11" s="11"/>
      <c r="KTC11" s="8"/>
      <c r="KTD11" s="8"/>
      <c r="KTE11" s="9"/>
      <c r="KTF11" s="9"/>
      <c r="KTG11" s="9"/>
      <c r="KTH11" s="9"/>
      <c r="KTI11" s="9"/>
      <c r="KTJ11" s="10"/>
      <c r="KTK11" s="8"/>
      <c r="KTL11" s="11"/>
      <c r="KTM11" s="8"/>
      <c r="KTN11" s="8"/>
      <c r="KTO11" s="9"/>
      <c r="KTP11" s="9"/>
      <c r="KTQ11" s="9"/>
      <c r="KTR11" s="9"/>
      <c r="KTS11" s="9"/>
      <c r="KTT11" s="10"/>
      <c r="KTU11" s="8"/>
      <c r="KTV11" s="11"/>
      <c r="KTW11" s="8"/>
      <c r="KTX11" s="8"/>
      <c r="KTY11" s="9"/>
      <c r="KTZ11" s="9"/>
      <c r="KUA11" s="9"/>
      <c r="KUB11" s="9"/>
      <c r="KUC11" s="9"/>
      <c r="KUD11" s="10"/>
      <c r="KUE11" s="8"/>
      <c r="KUF11" s="11"/>
      <c r="KUG11" s="8"/>
      <c r="KUH11" s="8"/>
      <c r="KUI11" s="9"/>
      <c r="KUJ11" s="9"/>
      <c r="KUK11" s="9"/>
      <c r="KUL11" s="9"/>
      <c r="KUM11" s="9"/>
      <c r="KUN11" s="10"/>
      <c r="KUO11" s="8"/>
      <c r="KUP11" s="11"/>
      <c r="KUQ11" s="8"/>
      <c r="KUR11" s="8"/>
      <c r="KUS11" s="9"/>
      <c r="KUT11" s="9"/>
      <c r="KUU11" s="9"/>
      <c r="KUV11" s="9"/>
      <c r="KUW11" s="9"/>
      <c r="KUX11" s="10"/>
      <c r="KUY11" s="8"/>
      <c r="KUZ11" s="11"/>
      <c r="KVA11" s="8"/>
      <c r="KVB11" s="8"/>
      <c r="KVC11" s="9"/>
      <c r="KVD11" s="9"/>
      <c r="KVE11" s="9"/>
      <c r="KVF11" s="9"/>
      <c r="KVG11" s="9"/>
      <c r="KVH11" s="10"/>
      <c r="KVI11" s="8"/>
      <c r="KVJ11" s="11"/>
      <c r="KVK11" s="8"/>
      <c r="KVL11" s="8"/>
      <c r="KVM11" s="9"/>
      <c r="KVN11" s="9"/>
      <c r="KVO11" s="9"/>
      <c r="KVP11" s="9"/>
      <c r="KVQ11" s="9"/>
      <c r="KVR11" s="10"/>
      <c r="KVS11" s="8"/>
      <c r="KVT11" s="11"/>
      <c r="KVU11" s="8"/>
      <c r="KVV11" s="8"/>
      <c r="KVW11" s="9"/>
      <c r="KVX11" s="9"/>
      <c r="KVY11" s="9"/>
      <c r="KVZ11" s="9"/>
      <c r="KWA11" s="9"/>
      <c r="KWB11" s="10"/>
      <c r="KWC11" s="8"/>
      <c r="KWD11" s="11"/>
      <c r="KWE11" s="8"/>
      <c r="KWF11" s="8"/>
      <c r="KWG11" s="9"/>
      <c r="KWH11" s="9"/>
      <c r="KWI11" s="9"/>
      <c r="KWJ11" s="9"/>
      <c r="KWK11" s="9"/>
      <c r="KWL11" s="10"/>
      <c r="KWM11" s="8"/>
      <c r="KWN11" s="11"/>
      <c r="KWO11" s="8"/>
      <c r="KWP11" s="8"/>
      <c r="KWQ11" s="9"/>
      <c r="KWR11" s="9"/>
      <c r="KWS11" s="9"/>
      <c r="KWT11" s="9"/>
      <c r="KWU11" s="9"/>
      <c r="KWV11" s="10"/>
      <c r="KWW11" s="8"/>
      <c r="KWX11" s="11"/>
      <c r="KWY11" s="8"/>
      <c r="KWZ11" s="8"/>
      <c r="KXA11" s="9"/>
      <c r="KXB11" s="9"/>
      <c r="KXC11" s="9"/>
      <c r="KXD11" s="9"/>
      <c r="KXE11" s="9"/>
      <c r="KXF11" s="10"/>
      <c r="KXG11" s="8"/>
      <c r="KXH11" s="11"/>
      <c r="KXI11" s="8"/>
      <c r="KXJ11" s="8"/>
      <c r="KXK11" s="9"/>
      <c r="KXL11" s="9"/>
      <c r="KXM11" s="9"/>
      <c r="KXN11" s="9"/>
      <c r="KXO11" s="9"/>
      <c r="KXP11" s="10"/>
      <c r="KXQ11" s="8"/>
      <c r="KXR11" s="11"/>
      <c r="KXS11" s="8"/>
      <c r="KXT11" s="8"/>
      <c r="KXU11" s="9"/>
      <c r="KXV11" s="9"/>
      <c r="KXW11" s="9"/>
      <c r="KXX11" s="9"/>
      <c r="KXY11" s="9"/>
      <c r="KXZ11" s="10"/>
      <c r="KYA11" s="8"/>
      <c r="KYB11" s="11"/>
      <c r="KYC11" s="8"/>
      <c r="KYD11" s="8"/>
      <c r="KYE11" s="9"/>
      <c r="KYF11" s="9"/>
      <c r="KYG11" s="9"/>
      <c r="KYH11" s="9"/>
      <c r="KYI11" s="9"/>
      <c r="KYJ11" s="10"/>
      <c r="KYK11" s="8"/>
      <c r="KYL11" s="11"/>
      <c r="KYM11" s="8"/>
      <c r="KYN11" s="8"/>
      <c r="KYO11" s="9"/>
      <c r="KYP11" s="9"/>
      <c r="KYQ11" s="9"/>
      <c r="KYR11" s="9"/>
      <c r="KYS11" s="9"/>
      <c r="KYT11" s="10"/>
      <c r="KYU11" s="8"/>
      <c r="KYV11" s="11"/>
      <c r="KYW11" s="8"/>
      <c r="KYX11" s="8"/>
      <c r="KYY11" s="9"/>
      <c r="KYZ11" s="9"/>
      <c r="KZA11" s="9"/>
      <c r="KZB11" s="9"/>
      <c r="KZC11" s="9"/>
      <c r="KZD11" s="10"/>
      <c r="KZE11" s="8"/>
      <c r="KZF11" s="11"/>
      <c r="KZG11" s="8"/>
      <c r="KZH11" s="8"/>
      <c r="KZI11" s="9"/>
      <c r="KZJ11" s="9"/>
      <c r="KZK11" s="9"/>
      <c r="KZL11" s="9"/>
      <c r="KZM11" s="9"/>
      <c r="KZN11" s="10"/>
      <c r="KZO11" s="8"/>
      <c r="KZP11" s="11"/>
      <c r="KZQ11" s="8"/>
      <c r="KZR11" s="8"/>
      <c r="KZS11" s="9"/>
      <c r="KZT11" s="9"/>
      <c r="KZU11" s="9"/>
      <c r="KZV11" s="9"/>
      <c r="KZW11" s="9"/>
      <c r="KZX11" s="10"/>
      <c r="KZY11" s="8"/>
      <c r="KZZ11" s="11"/>
      <c r="LAA11" s="8"/>
      <c r="LAB11" s="8"/>
      <c r="LAC11" s="9"/>
      <c r="LAD11" s="9"/>
      <c r="LAE11" s="9"/>
      <c r="LAF11" s="9"/>
      <c r="LAG11" s="9"/>
      <c r="LAH11" s="10"/>
      <c r="LAI11" s="8"/>
      <c r="LAJ11" s="11"/>
      <c r="LAK11" s="8"/>
      <c r="LAL11" s="8"/>
      <c r="LAM11" s="9"/>
      <c r="LAN11" s="9"/>
      <c r="LAO11" s="9"/>
      <c r="LAP11" s="9"/>
      <c r="LAQ11" s="9"/>
      <c r="LAR11" s="10"/>
      <c r="LAS11" s="8"/>
      <c r="LAT11" s="11"/>
      <c r="LAU11" s="8"/>
      <c r="LAV11" s="8"/>
      <c r="LAW11" s="9"/>
      <c r="LAX11" s="9"/>
      <c r="LAY11" s="9"/>
      <c r="LAZ11" s="9"/>
      <c r="LBA11" s="9"/>
      <c r="LBB11" s="10"/>
      <c r="LBC11" s="8"/>
      <c r="LBD11" s="11"/>
      <c r="LBE11" s="8"/>
      <c r="LBF11" s="8"/>
      <c r="LBG11" s="9"/>
      <c r="LBH11" s="9"/>
      <c r="LBI11" s="9"/>
      <c r="LBJ11" s="9"/>
      <c r="LBK11" s="9"/>
      <c r="LBL11" s="10"/>
      <c r="LBM11" s="8"/>
      <c r="LBN11" s="11"/>
      <c r="LBO11" s="8"/>
      <c r="LBP11" s="8"/>
      <c r="LBQ11" s="9"/>
      <c r="LBR11" s="9"/>
      <c r="LBS11" s="9"/>
      <c r="LBT11" s="9"/>
      <c r="LBU11" s="9"/>
      <c r="LBV11" s="10"/>
      <c r="LBW11" s="8"/>
      <c r="LBX11" s="11"/>
      <c r="LBY11" s="8"/>
      <c r="LBZ11" s="8"/>
      <c r="LCA11" s="9"/>
      <c r="LCB11" s="9"/>
      <c r="LCC11" s="9"/>
      <c r="LCD11" s="9"/>
      <c r="LCE11" s="9"/>
      <c r="LCF11" s="10"/>
      <c r="LCG11" s="8"/>
      <c r="LCH11" s="11"/>
      <c r="LCI11" s="8"/>
      <c r="LCJ11" s="8"/>
      <c r="LCK11" s="9"/>
      <c r="LCL11" s="9"/>
      <c r="LCM11" s="9"/>
      <c r="LCN11" s="9"/>
      <c r="LCO11" s="9"/>
      <c r="LCP11" s="10"/>
      <c r="LCQ11" s="8"/>
      <c r="LCR11" s="11"/>
      <c r="LCS11" s="8"/>
      <c r="LCT11" s="8"/>
      <c r="LCU11" s="9"/>
      <c r="LCV11" s="9"/>
      <c r="LCW11" s="9"/>
      <c r="LCX11" s="9"/>
      <c r="LCY11" s="9"/>
      <c r="LCZ11" s="10"/>
      <c r="LDA11" s="8"/>
      <c r="LDB11" s="11"/>
      <c r="LDC11" s="8"/>
      <c r="LDD11" s="8"/>
      <c r="LDE11" s="9"/>
      <c r="LDF11" s="9"/>
      <c r="LDG11" s="9"/>
      <c r="LDH11" s="9"/>
      <c r="LDI11" s="9"/>
      <c r="LDJ11" s="10"/>
      <c r="LDK11" s="8"/>
      <c r="LDL11" s="11"/>
      <c r="LDM11" s="8"/>
      <c r="LDN11" s="8"/>
      <c r="LDO11" s="9"/>
      <c r="LDP11" s="9"/>
      <c r="LDQ11" s="9"/>
      <c r="LDR11" s="9"/>
      <c r="LDS11" s="9"/>
      <c r="LDT11" s="10"/>
      <c r="LDU11" s="8"/>
      <c r="LDV11" s="11"/>
      <c r="LDW11" s="8"/>
      <c r="LDX11" s="8"/>
      <c r="LDY11" s="9"/>
      <c r="LDZ11" s="9"/>
      <c r="LEA11" s="9"/>
      <c r="LEB11" s="9"/>
      <c r="LEC11" s="9"/>
      <c r="LED11" s="10"/>
      <c r="LEE11" s="8"/>
      <c r="LEF11" s="11"/>
      <c r="LEG11" s="8"/>
      <c r="LEH11" s="8"/>
      <c r="LEI11" s="9"/>
      <c r="LEJ11" s="9"/>
      <c r="LEK11" s="9"/>
      <c r="LEL11" s="9"/>
      <c r="LEM11" s="9"/>
      <c r="LEN11" s="10"/>
      <c r="LEO11" s="8"/>
      <c r="LEP11" s="11"/>
      <c r="LEQ11" s="8"/>
      <c r="LER11" s="8"/>
      <c r="LES11" s="9"/>
      <c r="LET11" s="9"/>
      <c r="LEU11" s="9"/>
      <c r="LEV11" s="9"/>
      <c r="LEW11" s="9"/>
      <c r="LEX11" s="10"/>
      <c r="LEY11" s="8"/>
      <c r="LEZ11" s="11"/>
      <c r="LFA11" s="8"/>
      <c r="LFB11" s="8"/>
      <c r="LFC11" s="9"/>
      <c r="LFD11" s="9"/>
      <c r="LFE11" s="9"/>
      <c r="LFF11" s="9"/>
      <c r="LFG11" s="9"/>
      <c r="LFH11" s="10"/>
      <c r="LFI11" s="8"/>
      <c r="LFJ11" s="11"/>
      <c r="LFK11" s="8"/>
      <c r="LFL11" s="8"/>
      <c r="LFM11" s="9"/>
      <c r="LFN11" s="9"/>
      <c r="LFO11" s="9"/>
      <c r="LFP11" s="9"/>
      <c r="LFQ11" s="9"/>
      <c r="LFR11" s="10"/>
      <c r="LFS11" s="8"/>
      <c r="LFT11" s="11"/>
      <c r="LFU11" s="8"/>
      <c r="LFV11" s="8"/>
      <c r="LFW11" s="9"/>
      <c r="LFX11" s="9"/>
      <c r="LFY11" s="9"/>
      <c r="LFZ11" s="9"/>
      <c r="LGA11" s="9"/>
      <c r="LGB11" s="10"/>
      <c r="LGC11" s="8"/>
      <c r="LGD11" s="11"/>
      <c r="LGE11" s="8"/>
      <c r="LGF11" s="8"/>
      <c r="LGG11" s="9"/>
      <c r="LGH11" s="9"/>
      <c r="LGI11" s="9"/>
      <c r="LGJ11" s="9"/>
      <c r="LGK11" s="9"/>
      <c r="LGL11" s="10"/>
      <c r="LGM11" s="8"/>
      <c r="LGN11" s="11"/>
      <c r="LGO11" s="8"/>
      <c r="LGP11" s="8"/>
      <c r="LGQ11" s="9"/>
      <c r="LGR11" s="9"/>
      <c r="LGS11" s="9"/>
      <c r="LGT11" s="9"/>
      <c r="LGU11" s="9"/>
      <c r="LGV11" s="10"/>
      <c r="LGW11" s="8"/>
      <c r="LGX11" s="11"/>
      <c r="LGY11" s="8"/>
      <c r="LGZ11" s="8"/>
      <c r="LHA11" s="9"/>
      <c r="LHB11" s="9"/>
      <c r="LHC11" s="9"/>
      <c r="LHD11" s="9"/>
      <c r="LHE11" s="9"/>
      <c r="LHF11" s="10"/>
      <c r="LHG11" s="8"/>
      <c r="LHH11" s="11"/>
      <c r="LHI11" s="8"/>
      <c r="LHJ11" s="8"/>
      <c r="LHK11" s="9"/>
      <c r="LHL11" s="9"/>
      <c r="LHM11" s="9"/>
      <c r="LHN11" s="9"/>
      <c r="LHO11" s="9"/>
      <c r="LHP11" s="10"/>
      <c r="LHQ11" s="8"/>
      <c r="LHR11" s="11"/>
      <c r="LHS11" s="8"/>
      <c r="LHT11" s="8"/>
      <c r="LHU11" s="9"/>
      <c r="LHV11" s="9"/>
      <c r="LHW11" s="9"/>
      <c r="LHX11" s="9"/>
      <c r="LHY11" s="9"/>
      <c r="LHZ11" s="10"/>
      <c r="LIA11" s="8"/>
      <c r="LIB11" s="11"/>
      <c r="LIC11" s="8"/>
      <c r="LID11" s="8"/>
      <c r="LIE11" s="9"/>
      <c r="LIF11" s="9"/>
      <c r="LIG11" s="9"/>
      <c r="LIH11" s="9"/>
      <c r="LII11" s="9"/>
      <c r="LIJ11" s="10"/>
      <c r="LIK11" s="8"/>
      <c r="LIL11" s="11"/>
      <c r="LIM11" s="8"/>
      <c r="LIN11" s="8"/>
      <c r="LIO11" s="9"/>
      <c r="LIP11" s="9"/>
      <c r="LIQ11" s="9"/>
      <c r="LIR11" s="9"/>
      <c r="LIS11" s="9"/>
      <c r="LIT11" s="10"/>
      <c r="LIU11" s="8"/>
      <c r="LIV11" s="11"/>
      <c r="LIW11" s="8"/>
      <c r="LIX11" s="8"/>
      <c r="LIY11" s="9"/>
      <c r="LIZ11" s="9"/>
      <c r="LJA11" s="9"/>
      <c r="LJB11" s="9"/>
      <c r="LJC11" s="9"/>
      <c r="LJD11" s="10"/>
      <c r="LJE11" s="8"/>
      <c r="LJF11" s="11"/>
      <c r="LJG11" s="8"/>
      <c r="LJH11" s="8"/>
      <c r="LJI11" s="9"/>
      <c r="LJJ11" s="9"/>
      <c r="LJK11" s="9"/>
      <c r="LJL11" s="9"/>
      <c r="LJM11" s="9"/>
      <c r="LJN11" s="10"/>
      <c r="LJO11" s="8"/>
      <c r="LJP11" s="11"/>
      <c r="LJQ11" s="8"/>
      <c r="LJR11" s="8"/>
      <c r="LJS11" s="9"/>
      <c r="LJT11" s="9"/>
      <c r="LJU11" s="9"/>
      <c r="LJV11" s="9"/>
      <c r="LJW11" s="9"/>
      <c r="LJX11" s="10"/>
      <c r="LJY11" s="8"/>
      <c r="LJZ11" s="11"/>
      <c r="LKA11" s="8"/>
      <c r="LKB11" s="8"/>
      <c r="LKC11" s="9"/>
      <c r="LKD11" s="9"/>
      <c r="LKE11" s="9"/>
      <c r="LKF11" s="9"/>
      <c r="LKG11" s="9"/>
      <c r="LKH11" s="10"/>
      <c r="LKI11" s="8"/>
      <c r="LKJ11" s="11"/>
      <c r="LKK11" s="8"/>
      <c r="LKL11" s="8"/>
      <c r="LKM11" s="9"/>
      <c r="LKN11" s="9"/>
      <c r="LKO11" s="9"/>
      <c r="LKP11" s="9"/>
      <c r="LKQ11" s="9"/>
      <c r="LKR11" s="10"/>
      <c r="LKS11" s="8"/>
      <c r="LKT11" s="11"/>
      <c r="LKU11" s="8"/>
      <c r="LKV11" s="8"/>
      <c r="LKW11" s="9"/>
      <c r="LKX11" s="9"/>
      <c r="LKY11" s="9"/>
      <c r="LKZ11" s="9"/>
      <c r="LLA11" s="9"/>
      <c r="LLB11" s="10"/>
      <c r="LLC11" s="8"/>
      <c r="LLD11" s="11"/>
      <c r="LLE11" s="8"/>
      <c r="LLF11" s="8"/>
      <c r="LLG11" s="9"/>
      <c r="LLH11" s="9"/>
      <c r="LLI11" s="9"/>
      <c r="LLJ11" s="9"/>
      <c r="LLK11" s="9"/>
      <c r="LLL11" s="10"/>
      <c r="LLM11" s="8"/>
      <c r="LLN11" s="11"/>
      <c r="LLO11" s="8"/>
      <c r="LLP11" s="8"/>
      <c r="LLQ11" s="9"/>
      <c r="LLR11" s="9"/>
      <c r="LLS11" s="9"/>
      <c r="LLT11" s="9"/>
      <c r="LLU11" s="9"/>
      <c r="LLV11" s="10"/>
      <c r="LLW11" s="8"/>
      <c r="LLX11" s="11"/>
      <c r="LLY11" s="8"/>
      <c r="LLZ11" s="8"/>
      <c r="LMA11" s="9"/>
      <c r="LMB11" s="9"/>
      <c r="LMC11" s="9"/>
      <c r="LMD11" s="9"/>
      <c r="LME11" s="9"/>
      <c r="LMF11" s="10"/>
      <c r="LMG11" s="8"/>
      <c r="LMH11" s="11"/>
      <c r="LMI11" s="8"/>
      <c r="LMJ11" s="8"/>
      <c r="LMK11" s="9"/>
      <c r="LML11" s="9"/>
      <c r="LMM11" s="9"/>
      <c r="LMN11" s="9"/>
      <c r="LMO11" s="9"/>
      <c r="LMP11" s="10"/>
      <c r="LMQ11" s="8"/>
      <c r="LMR11" s="11"/>
      <c r="LMS11" s="8"/>
      <c r="LMT11" s="8"/>
      <c r="LMU11" s="9"/>
      <c r="LMV11" s="9"/>
      <c r="LMW11" s="9"/>
      <c r="LMX11" s="9"/>
      <c r="LMY11" s="9"/>
      <c r="LMZ11" s="10"/>
      <c r="LNA11" s="8"/>
      <c r="LNB11" s="11"/>
      <c r="LNC11" s="8"/>
      <c r="LND11" s="8"/>
      <c r="LNE11" s="9"/>
      <c r="LNF11" s="9"/>
      <c r="LNG11" s="9"/>
      <c r="LNH11" s="9"/>
      <c r="LNI11" s="9"/>
      <c r="LNJ11" s="10"/>
      <c r="LNK11" s="8"/>
      <c r="LNL11" s="11"/>
      <c r="LNM11" s="8"/>
      <c r="LNN11" s="8"/>
      <c r="LNO11" s="9"/>
      <c r="LNP11" s="9"/>
      <c r="LNQ11" s="9"/>
      <c r="LNR11" s="9"/>
      <c r="LNS11" s="9"/>
      <c r="LNT11" s="10"/>
      <c r="LNU11" s="8"/>
      <c r="LNV11" s="11"/>
      <c r="LNW11" s="8"/>
      <c r="LNX11" s="8"/>
      <c r="LNY11" s="9"/>
      <c r="LNZ11" s="9"/>
      <c r="LOA11" s="9"/>
      <c r="LOB11" s="9"/>
      <c r="LOC11" s="9"/>
      <c r="LOD11" s="10"/>
      <c r="LOE11" s="8"/>
      <c r="LOF11" s="11"/>
      <c r="LOG11" s="8"/>
      <c r="LOH11" s="8"/>
      <c r="LOI11" s="9"/>
      <c r="LOJ11" s="9"/>
      <c r="LOK11" s="9"/>
      <c r="LOL11" s="9"/>
      <c r="LOM11" s="9"/>
      <c r="LON11" s="10"/>
      <c r="LOO11" s="8"/>
      <c r="LOP11" s="11"/>
      <c r="LOQ11" s="8"/>
      <c r="LOR11" s="8"/>
      <c r="LOS11" s="9"/>
      <c r="LOT11" s="9"/>
      <c r="LOU11" s="9"/>
      <c r="LOV11" s="9"/>
      <c r="LOW11" s="9"/>
      <c r="LOX11" s="10"/>
      <c r="LOY11" s="8"/>
      <c r="LOZ11" s="11"/>
      <c r="LPA11" s="8"/>
      <c r="LPB11" s="8"/>
      <c r="LPC11" s="9"/>
      <c r="LPD11" s="9"/>
      <c r="LPE11" s="9"/>
      <c r="LPF11" s="9"/>
      <c r="LPG11" s="9"/>
      <c r="LPH11" s="10"/>
      <c r="LPI11" s="8"/>
      <c r="LPJ11" s="11"/>
      <c r="LPK11" s="8"/>
      <c r="LPL11" s="8"/>
      <c r="LPM11" s="9"/>
      <c r="LPN11" s="9"/>
      <c r="LPO11" s="9"/>
      <c r="LPP11" s="9"/>
      <c r="LPQ11" s="9"/>
      <c r="LPR11" s="10"/>
      <c r="LPS11" s="8"/>
      <c r="LPT11" s="11"/>
      <c r="LPU11" s="8"/>
      <c r="LPV11" s="8"/>
      <c r="LPW11" s="9"/>
      <c r="LPX11" s="9"/>
      <c r="LPY11" s="9"/>
      <c r="LPZ11" s="9"/>
      <c r="LQA11" s="9"/>
      <c r="LQB11" s="10"/>
      <c r="LQC11" s="8"/>
      <c r="LQD11" s="11"/>
      <c r="LQE11" s="8"/>
      <c r="LQF11" s="8"/>
      <c r="LQG11" s="9"/>
      <c r="LQH11" s="9"/>
      <c r="LQI11" s="9"/>
      <c r="LQJ11" s="9"/>
      <c r="LQK11" s="9"/>
      <c r="LQL11" s="10"/>
      <c r="LQM11" s="8"/>
      <c r="LQN11" s="11"/>
      <c r="LQO11" s="8"/>
      <c r="LQP11" s="8"/>
      <c r="LQQ11" s="9"/>
      <c r="LQR11" s="9"/>
      <c r="LQS11" s="9"/>
      <c r="LQT11" s="9"/>
      <c r="LQU11" s="9"/>
      <c r="LQV11" s="10"/>
      <c r="LQW11" s="8"/>
      <c r="LQX11" s="11"/>
      <c r="LQY11" s="8"/>
      <c r="LQZ11" s="8"/>
      <c r="LRA11" s="9"/>
      <c r="LRB11" s="9"/>
      <c r="LRC11" s="9"/>
      <c r="LRD11" s="9"/>
      <c r="LRE11" s="9"/>
      <c r="LRF11" s="10"/>
      <c r="LRG11" s="8"/>
      <c r="LRH11" s="11"/>
      <c r="LRI11" s="8"/>
      <c r="LRJ11" s="8"/>
      <c r="LRK11" s="9"/>
      <c r="LRL11" s="9"/>
      <c r="LRM11" s="9"/>
      <c r="LRN11" s="9"/>
      <c r="LRO11" s="9"/>
      <c r="LRP11" s="10"/>
      <c r="LRQ11" s="8"/>
      <c r="LRR11" s="11"/>
      <c r="LRS11" s="8"/>
      <c r="LRT11" s="8"/>
      <c r="LRU11" s="9"/>
      <c r="LRV11" s="9"/>
      <c r="LRW11" s="9"/>
      <c r="LRX11" s="9"/>
      <c r="LRY11" s="9"/>
      <c r="LRZ11" s="10"/>
      <c r="LSA11" s="8"/>
      <c r="LSB11" s="11"/>
      <c r="LSC11" s="8"/>
      <c r="LSD11" s="8"/>
      <c r="LSE11" s="9"/>
      <c r="LSF11" s="9"/>
      <c r="LSG11" s="9"/>
      <c r="LSH11" s="9"/>
      <c r="LSI11" s="9"/>
      <c r="LSJ11" s="10"/>
      <c r="LSK11" s="8"/>
      <c r="LSL11" s="11"/>
      <c r="LSM11" s="8"/>
      <c r="LSN11" s="8"/>
      <c r="LSO11" s="9"/>
      <c r="LSP11" s="9"/>
      <c r="LSQ11" s="9"/>
      <c r="LSR11" s="9"/>
      <c r="LSS11" s="9"/>
      <c r="LST11" s="10"/>
      <c r="LSU11" s="8"/>
      <c r="LSV11" s="11"/>
      <c r="LSW11" s="8"/>
      <c r="LSX11" s="8"/>
      <c r="LSY11" s="9"/>
      <c r="LSZ11" s="9"/>
      <c r="LTA11" s="9"/>
      <c r="LTB11" s="9"/>
      <c r="LTC11" s="9"/>
      <c r="LTD11" s="10"/>
      <c r="LTE11" s="8"/>
      <c r="LTF11" s="11"/>
      <c r="LTG11" s="8"/>
      <c r="LTH11" s="8"/>
      <c r="LTI11" s="9"/>
      <c r="LTJ11" s="9"/>
      <c r="LTK11" s="9"/>
      <c r="LTL11" s="9"/>
      <c r="LTM11" s="9"/>
      <c r="LTN11" s="10"/>
      <c r="LTO11" s="8"/>
      <c r="LTP11" s="11"/>
      <c r="LTQ11" s="8"/>
      <c r="LTR11" s="8"/>
      <c r="LTS11" s="9"/>
      <c r="LTT11" s="9"/>
      <c r="LTU11" s="9"/>
      <c r="LTV11" s="9"/>
      <c r="LTW11" s="9"/>
      <c r="LTX11" s="10"/>
      <c r="LTY11" s="8"/>
      <c r="LTZ11" s="11"/>
      <c r="LUA11" s="8"/>
      <c r="LUB11" s="8"/>
      <c r="LUC11" s="9"/>
      <c r="LUD11" s="9"/>
      <c r="LUE11" s="9"/>
      <c r="LUF11" s="9"/>
      <c r="LUG11" s="9"/>
      <c r="LUH11" s="10"/>
      <c r="LUI11" s="8"/>
      <c r="LUJ11" s="11"/>
      <c r="LUK11" s="8"/>
      <c r="LUL11" s="8"/>
      <c r="LUM11" s="9"/>
      <c r="LUN11" s="9"/>
      <c r="LUO11" s="9"/>
      <c r="LUP11" s="9"/>
      <c r="LUQ11" s="9"/>
      <c r="LUR11" s="10"/>
      <c r="LUS11" s="8"/>
      <c r="LUT11" s="11"/>
      <c r="LUU11" s="8"/>
      <c r="LUV11" s="8"/>
      <c r="LUW11" s="9"/>
      <c r="LUX11" s="9"/>
      <c r="LUY11" s="9"/>
      <c r="LUZ11" s="9"/>
      <c r="LVA11" s="9"/>
      <c r="LVB11" s="10"/>
      <c r="LVC11" s="8"/>
      <c r="LVD11" s="11"/>
      <c r="LVE11" s="8"/>
      <c r="LVF11" s="8"/>
      <c r="LVG11" s="9"/>
      <c r="LVH11" s="9"/>
      <c r="LVI11" s="9"/>
      <c r="LVJ11" s="9"/>
      <c r="LVK11" s="9"/>
      <c r="LVL11" s="10"/>
      <c r="LVM11" s="8"/>
      <c r="LVN11" s="11"/>
      <c r="LVO11" s="8"/>
      <c r="LVP11" s="8"/>
      <c r="LVQ11" s="9"/>
      <c r="LVR11" s="9"/>
      <c r="LVS11" s="9"/>
      <c r="LVT11" s="9"/>
      <c r="LVU11" s="9"/>
      <c r="LVV11" s="10"/>
      <c r="LVW11" s="8"/>
      <c r="LVX11" s="11"/>
      <c r="LVY11" s="8"/>
      <c r="LVZ11" s="8"/>
      <c r="LWA11" s="9"/>
      <c r="LWB11" s="9"/>
      <c r="LWC11" s="9"/>
      <c r="LWD11" s="9"/>
      <c r="LWE11" s="9"/>
      <c r="LWF11" s="10"/>
      <c r="LWG11" s="8"/>
      <c r="LWH11" s="11"/>
      <c r="LWI11" s="8"/>
      <c r="LWJ11" s="8"/>
      <c r="LWK11" s="9"/>
      <c r="LWL11" s="9"/>
      <c r="LWM11" s="9"/>
      <c r="LWN11" s="9"/>
      <c r="LWO11" s="9"/>
      <c r="LWP11" s="10"/>
      <c r="LWQ11" s="8"/>
      <c r="LWR11" s="11"/>
      <c r="LWS11" s="8"/>
      <c r="LWT11" s="8"/>
      <c r="LWU11" s="9"/>
      <c r="LWV11" s="9"/>
      <c r="LWW11" s="9"/>
      <c r="LWX11" s="9"/>
      <c r="LWY11" s="9"/>
      <c r="LWZ11" s="10"/>
      <c r="LXA11" s="8"/>
      <c r="LXB11" s="11"/>
      <c r="LXC11" s="8"/>
      <c r="LXD11" s="8"/>
      <c r="LXE11" s="9"/>
      <c r="LXF11" s="9"/>
      <c r="LXG11" s="9"/>
      <c r="LXH11" s="9"/>
      <c r="LXI11" s="9"/>
      <c r="LXJ11" s="10"/>
      <c r="LXK11" s="8"/>
      <c r="LXL11" s="11"/>
      <c r="LXM11" s="8"/>
      <c r="LXN11" s="8"/>
      <c r="LXO11" s="9"/>
      <c r="LXP11" s="9"/>
      <c r="LXQ11" s="9"/>
      <c r="LXR11" s="9"/>
      <c r="LXS11" s="9"/>
      <c r="LXT11" s="10"/>
      <c r="LXU11" s="8"/>
      <c r="LXV11" s="11"/>
      <c r="LXW11" s="8"/>
      <c r="LXX11" s="8"/>
      <c r="LXY11" s="9"/>
      <c r="LXZ11" s="9"/>
      <c r="LYA11" s="9"/>
      <c r="LYB11" s="9"/>
      <c r="LYC11" s="9"/>
      <c r="LYD11" s="10"/>
      <c r="LYE11" s="8"/>
      <c r="LYF11" s="11"/>
      <c r="LYG11" s="8"/>
      <c r="LYH11" s="8"/>
      <c r="LYI11" s="9"/>
      <c r="LYJ11" s="9"/>
      <c r="LYK11" s="9"/>
      <c r="LYL11" s="9"/>
      <c r="LYM11" s="9"/>
      <c r="LYN11" s="10"/>
      <c r="LYO11" s="8"/>
      <c r="LYP11" s="11"/>
      <c r="LYQ11" s="8"/>
      <c r="LYR11" s="8"/>
      <c r="LYS11" s="9"/>
      <c r="LYT11" s="9"/>
      <c r="LYU11" s="9"/>
      <c r="LYV11" s="9"/>
      <c r="LYW11" s="9"/>
      <c r="LYX11" s="10"/>
      <c r="LYY11" s="8"/>
      <c r="LYZ11" s="11"/>
      <c r="LZA11" s="8"/>
      <c r="LZB11" s="8"/>
      <c r="LZC11" s="9"/>
      <c r="LZD11" s="9"/>
      <c r="LZE11" s="9"/>
      <c r="LZF11" s="9"/>
      <c r="LZG11" s="9"/>
      <c r="LZH11" s="10"/>
      <c r="LZI11" s="8"/>
      <c r="LZJ11" s="11"/>
      <c r="LZK11" s="8"/>
      <c r="LZL11" s="8"/>
      <c r="LZM11" s="9"/>
      <c r="LZN11" s="9"/>
      <c r="LZO11" s="9"/>
      <c r="LZP11" s="9"/>
      <c r="LZQ11" s="9"/>
      <c r="LZR11" s="10"/>
      <c r="LZS11" s="8"/>
      <c r="LZT11" s="11"/>
      <c r="LZU11" s="8"/>
      <c r="LZV11" s="8"/>
      <c r="LZW11" s="9"/>
      <c r="LZX11" s="9"/>
      <c r="LZY11" s="9"/>
      <c r="LZZ11" s="9"/>
      <c r="MAA11" s="9"/>
      <c r="MAB11" s="10"/>
      <c r="MAC11" s="8"/>
      <c r="MAD11" s="11"/>
      <c r="MAE11" s="8"/>
      <c r="MAF11" s="8"/>
      <c r="MAG11" s="9"/>
      <c r="MAH11" s="9"/>
      <c r="MAI11" s="9"/>
      <c r="MAJ11" s="9"/>
      <c r="MAK11" s="9"/>
      <c r="MAL11" s="10"/>
      <c r="MAM11" s="8"/>
      <c r="MAN11" s="11"/>
      <c r="MAO11" s="8"/>
      <c r="MAP11" s="8"/>
      <c r="MAQ11" s="9"/>
      <c r="MAR11" s="9"/>
      <c r="MAS11" s="9"/>
      <c r="MAT11" s="9"/>
      <c r="MAU11" s="9"/>
      <c r="MAV11" s="10"/>
      <c r="MAW11" s="8"/>
      <c r="MAX11" s="11"/>
      <c r="MAY11" s="8"/>
      <c r="MAZ11" s="8"/>
      <c r="MBA11" s="9"/>
      <c r="MBB11" s="9"/>
      <c r="MBC11" s="9"/>
      <c r="MBD11" s="9"/>
      <c r="MBE11" s="9"/>
      <c r="MBF11" s="10"/>
      <c r="MBG11" s="8"/>
      <c r="MBH11" s="11"/>
      <c r="MBI11" s="8"/>
      <c r="MBJ11" s="8"/>
      <c r="MBK11" s="9"/>
      <c r="MBL11" s="9"/>
      <c r="MBM11" s="9"/>
      <c r="MBN11" s="9"/>
      <c r="MBO11" s="9"/>
      <c r="MBP11" s="10"/>
      <c r="MBQ11" s="8"/>
      <c r="MBR11" s="11"/>
      <c r="MBS11" s="8"/>
      <c r="MBT11" s="8"/>
      <c r="MBU11" s="9"/>
      <c r="MBV11" s="9"/>
      <c r="MBW11" s="9"/>
      <c r="MBX11" s="9"/>
      <c r="MBY11" s="9"/>
      <c r="MBZ11" s="10"/>
      <c r="MCA11" s="8"/>
      <c r="MCB11" s="11"/>
      <c r="MCC11" s="8"/>
      <c r="MCD11" s="8"/>
      <c r="MCE11" s="9"/>
      <c r="MCF11" s="9"/>
      <c r="MCG11" s="9"/>
      <c r="MCH11" s="9"/>
      <c r="MCI11" s="9"/>
      <c r="MCJ11" s="10"/>
      <c r="MCK11" s="8"/>
      <c r="MCL11" s="11"/>
      <c r="MCM11" s="8"/>
      <c r="MCN11" s="8"/>
      <c r="MCO11" s="9"/>
      <c r="MCP11" s="9"/>
      <c r="MCQ11" s="9"/>
      <c r="MCR11" s="9"/>
      <c r="MCS11" s="9"/>
      <c r="MCT11" s="10"/>
      <c r="MCU11" s="8"/>
      <c r="MCV11" s="11"/>
      <c r="MCW11" s="8"/>
      <c r="MCX11" s="8"/>
      <c r="MCY11" s="9"/>
      <c r="MCZ11" s="9"/>
      <c r="MDA11" s="9"/>
      <c r="MDB11" s="9"/>
      <c r="MDC11" s="9"/>
      <c r="MDD11" s="10"/>
      <c r="MDE11" s="8"/>
      <c r="MDF11" s="11"/>
      <c r="MDG11" s="8"/>
      <c r="MDH11" s="8"/>
      <c r="MDI11" s="9"/>
      <c r="MDJ11" s="9"/>
      <c r="MDK11" s="9"/>
      <c r="MDL11" s="9"/>
      <c r="MDM11" s="9"/>
      <c r="MDN11" s="10"/>
      <c r="MDO11" s="8"/>
      <c r="MDP11" s="11"/>
      <c r="MDQ11" s="8"/>
      <c r="MDR11" s="8"/>
      <c r="MDS11" s="9"/>
      <c r="MDT11" s="9"/>
      <c r="MDU11" s="9"/>
      <c r="MDV11" s="9"/>
      <c r="MDW11" s="9"/>
      <c r="MDX11" s="10"/>
      <c r="MDY11" s="8"/>
      <c r="MDZ11" s="11"/>
      <c r="MEA11" s="8"/>
      <c r="MEB11" s="8"/>
      <c r="MEC11" s="9"/>
      <c r="MED11" s="9"/>
      <c r="MEE11" s="9"/>
      <c r="MEF11" s="9"/>
      <c r="MEG11" s="9"/>
      <c r="MEH11" s="10"/>
      <c r="MEI11" s="8"/>
      <c r="MEJ11" s="11"/>
      <c r="MEK11" s="8"/>
      <c r="MEL11" s="8"/>
      <c r="MEM11" s="9"/>
      <c r="MEN11" s="9"/>
      <c r="MEO11" s="9"/>
      <c r="MEP11" s="9"/>
      <c r="MEQ11" s="9"/>
      <c r="MER11" s="10"/>
      <c r="MES11" s="8"/>
      <c r="MET11" s="11"/>
      <c r="MEU11" s="8"/>
      <c r="MEV11" s="8"/>
      <c r="MEW11" s="9"/>
      <c r="MEX11" s="9"/>
      <c r="MEY11" s="9"/>
      <c r="MEZ11" s="9"/>
      <c r="MFA11" s="9"/>
      <c r="MFB11" s="10"/>
      <c r="MFC11" s="8"/>
      <c r="MFD11" s="11"/>
      <c r="MFE11" s="8"/>
      <c r="MFF11" s="8"/>
      <c r="MFG11" s="9"/>
      <c r="MFH11" s="9"/>
      <c r="MFI11" s="9"/>
      <c r="MFJ11" s="9"/>
      <c r="MFK11" s="9"/>
      <c r="MFL11" s="10"/>
      <c r="MFM11" s="8"/>
      <c r="MFN11" s="11"/>
      <c r="MFO11" s="8"/>
      <c r="MFP11" s="8"/>
      <c r="MFQ11" s="9"/>
      <c r="MFR11" s="9"/>
      <c r="MFS11" s="9"/>
      <c r="MFT11" s="9"/>
      <c r="MFU11" s="9"/>
      <c r="MFV11" s="10"/>
      <c r="MFW11" s="8"/>
      <c r="MFX11" s="11"/>
      <c r="MFY11" s="8"/>
      <c r="MFZ11" s="8"/>
      <c r="MGA11" s="9"/>
      <c r="MGB11" s="9"/>
      <c r="MGC11" s="9"/>
      <c r="MGD11" s="9"/>
      <c r="MGE11" s="9"/>
      <c r="MGF11" s="10"/>
      <c r="MGG11" s="8"/>
      <c r="MGH11" s="11"/>
      <c r="MGI11" s="8"/>
      <c r="MGJ11" s="8"/>
      <c r="MGK11" s="9"/>
      <c r="MGL11" s="9"/>
      <c r="MGM11" s="9"/>
      <c r="MGN11" s="9"/>
      <c r="MGO11" s="9"/>
      <c r="MGP11" s="10"/>
      <c r="MGQ11" s="8"/>
      <c r="MGR11" s="11"/>
      <c r="MGS11" s="8"/>
      <c r="MGT11" s="8"/>
      <c r="MGU11" s="9"/>
      <c r="MGV11" s="9"/>
      <c r="MGW11" s="9"/>
      <c r="MGX11" s="9"/>
      <c r="MGY11" s="9"/>
      <c r="MGZ11" s="10"/>
      <c r="MHA11" s="8"/>
      <c r="MHB11" s="11"/>
      <c r="MHC11" s="8"/>
      <c r="MHD11" s="8"/>
      <c r="MHE11" s="9"/>
      <c r="MHF11" s="9"/>
      <c r="MHG11" s="9"/>
      <c r="MHH11" s="9"/>
      <c r="MHI11" s="9"/>
      <c r="MHJ11" s="10"/>
      <c r="MHK11" s="8"/>
      <c r="MHL11" s="11"/>
      <c r="MHM11" s="8"/>
      <c r="MHN11" s="8"/>
      <c r="MHO11" s="9"/>
      <c r="MHP11" s="9"/>
      <c r="MHQ11" s="9"/>
      <c r="MHR11" s="9"/>
      <c r="MHS11" s="9"/>
      <c r="MHT11" s="10"/>
      <c r="MHU11" s="8"/>
      <c r="MHV11" s="11"/>
      <c r="MHW11" s="8"/>
      <c r="MHX11" s="8"/>
      <c r="MHY11" s="9"/>
      <c r="MHZ11" s="9"/>
      <c r="MIA11" s="9"/>
      <c r="MIB11" s="9"/>
      <c r="MIC11" s="9"/>
      <c r="MID11" s="10"/>
      <c r="MIE11" s="8"/>
      <c r="MIF11" s="11"/>
      <c r="MIG11" s="8"/>
      <c r="MIH11" s="8"/>
      <c r="MII11" s="9"/>
      <c r="MIJ11" s="9"/>
      <c r="MIK11" s="9"/>
      <c r="MIL11" s="9"/>
      <c r="MIM11" s="9"/>
      <c r="MIN11" s="10"/>
      <c r="MIO11" s="8"/>
      <c r="MIP11" s="11"/>
      <c r="MIQ11" s="8"/>
      <c r="MIR11" s="8"/>
      <c r="MIS11" s="9"/>
      <c r="MIT11" s="9"/>
      <c r="MIU11" s="9"/>
      <c r="MIV11" s="9"/>
      <c r="MIW11" s="9"/>
      <c r="MIX11" s="10"/>
      <c r="MIY11" s="8"/>
      <c r="MIZ11" s="11"/>
      <c r="MJA11" s="8"/>
      <c r="MJB11" s="8"/>
      <c r="MJC11" s="9"/>
      <c r="MJD11" s="9"/>
      <c r="MJE11" s="9"/>
      <c r="MJF11" s="9"/>
      <c r="MJG11" s="9"/>
      <c r="MJH11" s="10"/>
      <c r="MJI11" s="8"/>
      <c r="MJJ11" s="11"/>
      <c r="MJK11" s="8"/>
      <c r="MJL11" s="8"/>
      <c r="MJM11" s="9"/>
      <c r="MJN11" s="9"/>
      <c r="MJO11" s="9"/>
      <c r="MJP11" s="9"/>
      <c r="MJQ11" s="9"/>
      <c r="MJR11" s="10"/>
      <c r="MJS11" s="8"/>
      <c r="MJT11" s="11"/>
      <c r="MJU11" s="8"/>
      <c r="MJV11" s="8"/>
      <c r="MJW11" s="9"/>
      <c r="MJX11" s="9"/>
      <c r="MJY11" s="9"/>
      <c r="MJZ11" s="9"/>
      <c r="MKA11" s="9"/>
      <c r="MKB11" s="10"/>
      <c r="MKC11" s="8"/>
      <c r="MKD11" s="11"/>
      <c r="MKE11" s="8"/>
      <c r="MKF11" s="8"/>
      <c r="MKG11" s="9"/>
      <c r="MKH11" s="9"/>
      <c r="MKI11" s="9"/>
      <c r="MKJ11" s="9"/>
      <c r="MKK11" s="9"/>
      <c r="MKL11" s="10"/>
      <c r="MKM11" s="8"/>
      <c r="MKN11" s="11"/>
      <c r="MKO11" s="8"/>
      <c r="MKP11" s="8"/>
      <c r="MKQ11" s="9"/>
      <c r="MKR11" s="9"/>
      <c r="MKS11" s="9"/>
      <c r="MKT11" s="9"/>
      <c r="MKU11" s="9"/>
      <c r="MKV11" s="10"/>
      <c r="MKW11" s="8"/>
      <c r="MKX11" s="11"/>
      <c r="MKY11" s="8"/>
      <c r="MKZ11" s="8"/>
      <c r="MLA11" s="9"/>
      <c r="MLB11" s="9"/>
      <c r="MLC11" s="9"/>
      <c r="MLD11" s="9"/>
      <c r="MLE11" s="9"/>
      <c r="MLF11" s="10"/>
      <c r="MLG11" s="8"/>
      <c r="MLH11" s="11"/>
      <c r="MLI11" s="8"/>
      <c r="MLJ11" s="8"/>
      <c r="MLK11" s="9"/>
      <c r="MLL11" s="9"/>
      <c r="MLM11" s="9"/>
      <c r="MLN11" s="9"/>
      <c r="MLO11" s="9"/>
      <c r="MLP11" s="10"/>
      <c r="MLQ11" s="8"/>
      <c r="MLR11" s="11"/>
      <c r="MLS11" s="8"/>
      <c r="MLT11" s="8"/>
      <c r="MLU11" s="9"/>
      <c r="MLV11" s="9"/>
      <c r="MLW11" s="9"/>
      <c r="MLX11" s="9"/>
      <c r="MLY11" s="9"/>
      <c r="MLZ11" s="10"/>
      <c r="MMA11" s="8"/>
      <c r="MMB11" s="11"/>
      <c r="MMC11" s="8"/>
      <c r="MMD11" s="8"/>
      <c r="MME11" s="9"/>
      <c r="MMF11" s="9"/>
      <c r="MMG11" s="9"/>
      <c r="MMH11" s="9"/>
      <c r="MMI11" s="9"/>
      <c r="MMJ11" s="10"/>
      <c r="MMK11" s="8"/>
      <c r="MML11" s="11"/>
      <c r="MMM11" s="8"/>
      <c r="MMN11" s="8"/>
      <c r="MMO11" s="9"/>
      <c r="MMP11" s="9"/>
      <c r="MMQ11" s="9"/>
      <c r="MMR11" s="9"/>
      <c r="MMS11" s="9"/>
      <c r="MMT11" s="10"/>
      <c r="MMU11" s="8"/>
      <c r="MMV11" s="11"/>
      <c r="MMW11" s="8"/>
      <c r="MMX11" s="8"/>
      <c r="MMY11" s="9"/>
      <c r="MMZ11" s="9"/>
      <c r="MNA11" s="9"/>
      <c r="MNB11" s="9"/>
      <c r="MNC11" s="9"/>
      <c r="MND11" s="10"/>
      <c r="MNE11" s="8"/>
      <c r="MNF11" s="11"/>
      <c r="MNG11" s="8"/>
      <c r="MNH11" s="8"/>
      <c r="MNI11" s="9"/>
      <c r="MNJ11" s="9"/>
      <c r="MNK11" s="9"/>
      <c r="MNL11" s="9"/>
      <c r="MNM11" s="9"/>
      <c r="MNN11" s="10"/>
      <c r="MNO11" s="8"/>
      <c r="MNP11" s="11"/>
      <c r="MNQ11" s="8"/>
      <c r="MNR11" s="8"/>
      <c r="MNS11" s="9"/>
      <c r="MNT11" s="9"/>
      <c r="MNU11" s="9"/>
      <c r="MNV11" s="9"/>
      <c r="MNW11" s="9"/>
      <c r="MNX11" s="10"/>
      <c r="MNY11" s="8"/>
      <c r="MNZ11" s="11"/>
      <c r="MOA11" s="8"/>
      <c r="MOB11" s="8"/>
      <c r="MOC11" s="9"/>
      <c r="MOD11" s="9"/>
      <c r="MOE11" s="9"/>
      <c r="MOF11" s="9"/>
      <c r="MOG11" s="9"/>
      <c r="MOH11" s="10"/>
      <c r="MOI11" s="8"/>
      <c r="MOJ11" s="11"/>
      <c r="MOK11" s="8"/>
      <c r="MOL11" s="8"/>
      <c r="MOM11" s="9"/>
      <c r="MON11" s="9"/>
      <c r="MOO11" s="9"/>
      <c r="MOP11" s="9"/>
      <c r="MOQ11" s="9"/>
      <c r="MOR11" s="10"/>
      <c r="MOS11" s="8"/>
      <c r="MOT11" s="11"/>
      <c r="MOU11" s="8"/>
      <c r="MOV11" s="8"/>
      <c r="MOW11" s="9"/>
      <c r="MOX11" s="9"/>
      <c r="MOY11" s="9"/>
      <c r="MOZ11" s="9"/>
      <c r="MPA11" s="9"/>
      <c r="MPB11" s="10"/>
      <c r="MPC11" s="8"/>
      <c r="MPD11" s="11"/>
      <c r="MPE11" s="8"/>
      <c r="MPF11" s="8"/>
      <c r="MPG11" s="9"/>
      <c r="MPH11" s="9"/>
      <c r="MPI11" s="9"/>
      <c r="MPJ11" s="9"/>
      <c r="MPK11" s="9"/>
      <c r="MPL11" s="10"/>
      <c r="MPM11" s="8"/>
      <c r="MPN11" s="11"/>
      <c r="MPO11" s="8"/>
      <c r="MPP11" s="8"/>
      <c r="MPQ11" s="9"/>
      <c r="MPR11" s="9"/>
      <c r="MPS11" s="9"/>
      <c r="MPT11" s="9"/>
      <c r="MPU11" s="9"/>
      <c r="MPV11" s="10"/>
      <c r="MPW11" s="8"/>
      <c r="MPX11" s="11"/>
      <c r="MPY11" s="8"/>
      <c r="MPZ11" s="8"/>
      <c r="MQA11" s="9"/>
      <c r="MQB11" s="9"/>
      <c r="MQC11" s="9"/>
      <c r="MQD11" s="9"/>
      <c r="MQE11" s="9"/>
      <c r="MQF11" s="10"/>
      <c r="MQG11" s="8"/>
      <c r="MQH11" s="11"/>
      <c r="MQI11" s="8"/>
      <c r="MQJ11" s="8"/>
      <c r="MQK11" s="9"/>
      <c r="MQL11" s="9"/>
      <c r="MQM11" s="9"/>
      <c r="MQN11" s="9"/>
      <c r="MQO11" s="9"/>
      <c r="MQP11" s="10"/>
      <c r="MQQ11" s="8"/>
      <c r="MQR11" s="11"/>
      <c r="MQS11" s="8"/>
      <c r="MQT11" s="8"/>
      <c r="MQU11" s="9"/>
      <c r="MQV11" s="9"/>
      <c r="MQW11" s="9"/>
      <c r="MQX11" s="9"/>
      <c r="MQY11" s="9"/>
      <c r="MQZ11" s="10"/>
      <c r="MRA11" s="8"/>
      <c r="MRB11" s="11"/>
      <c r="MRC11" s="8"/>
      <c r="MRD11" s="8"/>
      <c r="MRE11" s="9"/>
      <c r="MRF11" s="9"/>
      <c r="MRG11" s="9"/>
      <c r="MRH11" s="9"/>
      <c r="MRI11" s="9"/>
      <c r="MRJ11" s="10"/>
      <c r="MRK11" s="8"/>
      <c r="MRL11" s="11"/>
      <c r="MRM11" s="8"/>
      <c r="MRN11" s="8"/>
      <c r="MRO11" s="9"/>
      <c r="MRP11" s="9"/>
      <c r="MRQ11" s="9"/>
      <c r="MRR11" s="9"/>
      <c r="MRS11" s="9"/>
      <c r="MRT11" s="10"/>
      <c r="MRU11" s="8"/>
      <c r="MRV11" s="11"/>
      <c r="MRW11" s="8"/>
      <c r="MRX11" s="8"/>
      <c r="MRY11" s="9"/>
      <c r="MRZ11" s="9"/>
      <c r="MSA11" s="9"/>
      <c r="MSB11" s="9"/>
      <c r="MSC11" s="9"/>
      <c r="MSD11" s="10"/>
      <c r="MSE11" s="8"/>
      <c r="MSF11" s="11"/>
      <c r="MSG11" s="8"/>
      <c r="MSH11" s="8"/>
      <c r="MSI11" s="9"/>
      <c r="MSJ11" s="9"/>
      <c r="MSK11" s="9"/>
      <c r="MSL11" s="9"/>
      <c r="MSM11" s="9"/>
      <c r="MSN11" s="10"/>
      <c r="MSO11" s="8"/>
      <c r="MSP11" s="11"/>
      <c r="MSQ11" s="8"/>
      <c r="MSR11" s="8"/>
      <c r="MSS11" s="9"/>
      <c r="MST11" s="9"/>
      <c r="MSU11" s="9"/>
      <c r="MSV11" s="9"/>
      <c r="MSW11" s="9"/>
      <c r="MSX11" s="10"/>
      <c r="MSY11" s="8"/>
      <c r="MSZ11" s="11"/>
      <c r="MTA11" s="8"/>
      <c r="MTB11" s="8"/>
      <c r="MTC11" s="9"/>
      <c r="MTD11" s="9"/>
      <c r="MTE11" s="9"/>
      <c r="MTF11" s="9"/>
      <c r="MTG11" s="9"/>
      <c r="MTH11" s="10"/>
      <c r="MTI11" s="8"/>
      <c r="MTJ11" s="11"/>
      <c r="MTK11" s="8"/>
      <c r="MTL11" s="8"/>
      <c r="MTM11" s="9"/>
      <c r="MTN11" s="9"/>
      <c r="MTO11" s="9"/>
      <c r="MTP11" s="9"/>
      <c r="MTQ11" s="9"/>
      <c r="MTR11" s="10"/>
      <c r="MTS11" s="8"/>
      <c r="MTT11" s="11"/>
      <c r="MTU11" s="8"/>
      <c r="MTV11" s="8"/>
      <c r="MTW11" s="9"/>
      <c r="MTX11" s="9"/>
      <c r="MTY11" s="9"/>
      <c r="MTZ11" s="9"/>
      <c r="MUA11" s="9"/>
      <c r="MUB11" s="10"/>
      <c r="MUC11" s="8"/>
      <c r="MUD11" s="11"/>
      <c r="MUE11" s="8"/>
      <c r="MUF11" s="8"/>
      <c r="MUG11" s="9"/>
      <c r="MUH11" s="9"/>
      <c r="MUI11" s="9"/>
      <c r="MUJ11" s="9"/>
      <c r="MUK11" s="9"/>
      <c r="MUL11" s="10"/>
      <c r="MUM11" s="8"/>
      <c r="MUN11" s="11"/>
      <c r="MUO11" s="8"/>
      <c r="MUP11" s="8"/>
      <c r="MUQ11" s="9"/>
      <c r="MUR11" s="9"/>
      <c r="MUS11" s="9"/>
      <c r="MUT11" s="9"/>
      <c r="MUU11" s="9"/>
      <c r="MUV11" s="10"/>
      <c r="MUW11" s="8"/>
      <c r="MUX11" s="11"/>
      <c r="MUY11" s="8"/>
      <c r="MUZ11" s="8"/>
      <c r="MVA11" s="9"/>
      <c r="MVB11" s="9"/>
      <c r="MVC11" s="9"/>
      <c r="MVD11" s="9"/>
      <c r="MVE11" s="9"/>
      <c r="MVF11" s="10"/>
      <c r="MVG11" s="8"/>
      <c r="MVH11" s="11"/>
      <c r="MVI11" s="8"/>
      <c r="MVJ11" s="8"/>
      <c r="MVK11" s="9"/>
      <c r="MVL11" s="9"/>
      <c r="MVM11" s="9"/>
      <c r="MVN11" s="9"/>
      <c r="MVO11" s="9"/>
      <c r="MVP11" s="10"/>
      <c r="MVQ11" s="8"/>
      <c r="MVR11" s="11"/>
      <c r="MVS11" s="8"/>
      <c r="MVT11" s="8"/>
      <c r="MVU11" s="9"/>
      <c r="MVV11" s="9"/>
      <c r="MVW11" s="9"/>
      <c r="MVX11" s="9"/>
      <c r="MVY11" s="9"/>
      <c r="MVZ11" s="10"/>
      <c r="MWA11" s="8"/>
      <c r="MWB11" s="11"/>
      <c r="MWC11" s="8"/>
      <c r="MWD11" s="8"/>
      <c r="MWE11" s="9"/>
      <c r="MWF11" s="9"/>
      <c r="MWG11" s="9"/>
      <c r="MWH11" s="9"/>
      <c r="MWI11" s="9"/>
      <c r="MWJ11" s="10"/>
      <c r="MWK11" s="8"/>
      <c r="MWL11" s="11"/>
      <c r="MWM11" s="8"/>
      <c r="MWN11" s="8"/>
      <c r="MWO11" s="9"/>
      <c r="MWP11" s="9"/>
      <c r="MWQ11" s="9"/>
      <c r="MWR11" s="9"/>
      <c r="MWS11" s="9"/>
      <c r="MWT11" s="10"/>
      <c r="MWU11" s="8"/>
      <c r="MWV11" s="11"/>
      <c r="MWW11" s="8"/>
      <c r="MWX11" s="8"/>
      <c r="MWY11" s="9"/>
      <c r="MWZ11" s="9"/>
      <c r="MXA11" s="9"/>
      <c r="MXB11" s="9"/>
      <c r="MXC11" s="9"/>
      <c r="MXD11" s="10"/>
      <c r="MXE11" s="8"/>
      <c r="MXF11" s="11"/>
      <c r="MXG11" s="8"/>
      <c r="MXH11" s="8"/>
      <c r="MXI11" s="9"/>
      <c r="MXJ11" s="9"/>
      <c r="MXK11" s="9"/>
      <c r="MXL11" s="9"/>
      <c r="MXM11" s="9"/>
      <c r="MXN11" s="10"/>
      <c r="MXO11" s="8"/>
      <c r="MXP11" s="11"/>
      <c r="MXQ11" s="8"/>
      <c r="MXR11" s="8"/>
      <c r="MXS11" s="9"/>
      <c r="MXT11" s="9"/>
      <c r="MXU11" s="9"/>
      <c r="MXV11" s="9"/>
      <c r="MXW11" s="9"/>
      <c r="MXX11" s="10"/>
      <c r="MXY11" s="8"/>
      <c r="MXZ11" s="11"/>
      <c r="MYA11" s="8"/>
      <c r="MYB11" s="8"/>
      <c r="MYC11" s="9"/>
      <c r="MYD11" s="9"/>
      <c r="MYE11" s="9"/>
      <c r="MYF11" s="9"/>
      <c r="MYG11" s="9"/>
      <c r="MYH11" s="10"/>
      <c r="MYI11" s="8"/>
      <c r="MYJ11" s="11"/>
      <c r="MYK11" s="8"/>
      <c r="MYL11" s="8"/>
      <c r="MYM11" s="9"/>
      <c r="MYN11" s="9"/>
      <c r="MYO11" s="9"/>
      <c r="MYP11" s="9"/>
      <c r="MYQ11" s="9"/>
      <c r="MYR11" s="10"/>
      <c r="MYS11" s="8"/>
      <c r="MYT11" s="11"/>
      <c r="MYU11" s="8"/>
      <c r="MYV11" s="8"/>
      <c r="MYW11" s="9"/>
      <c r="MYX11" s="9"/>
      <c r="MYY11" s="9"/>
      <c r="MYZ11" s="9"/>
      <c r="MZA11" s="9"/>
      <c r="MZB11" s="10"/>
      <c r="MZC11" s="8"/>
      <c r="MZD11" s="11"/>
      <c r="MZE11" s="8"/>
      <c r="MZF11" s="8"/>
      <c r="MZG11" s="9"/>
      <c r="MZH11" s="9"/>
      <c r="MZI11" s="9"/>
      <c r="MZJ11" s="9"/>
      <c r="MZK11" s="9"/>
      <c r="MZL11" s="10"/>
      <c r="MZM11" s="8"/>
      <c r="MZN11" s="11"/>
      <c r="MZO11" s="8"/>
      <c r="MZP11" s="8"/>
      <c r="MZQ11" s="9"/>
      <c r="MZR11" s="9"/>
      <c r="MZS11" s="9"/>
      <c r="MZT11" s="9"/>
      <c r="MZU11" s="9"/>
      <c r="MZV11" s="10"/>
      <c r="MZW11" s="8"/>
      <c r="MZX11" s="11"/>
      <c r="MZY11" s="8"/>
      <c r="MZZ11" s="8"/>
      <c r="NAA11" s="9"/>
      <c r="NAB11" s="9"/>
      <c r="NAC11" s="9"/>
      <c r="NAD11" s="9"/>
      <c r="NAE11" s="9"/>
      <c r="NAF11" s="10"/>
      <c r="NAG11" s="8"/>
      <c r="NAH11" s="11"/>
      <c r="NAI11" s="8"/>
      <c r="NAJ11" s="8"/>
      <c r="NAK11" s="9"/>
      <c r="NAL11" s="9"/>
      <c r="NAM11" s="9"/>
      <c r="NAN11" s="9"/>
      <c r="NAO11" s="9"/>
      <c r="NAP11" s="10"/>
      <c r="NAQ11" s="8"/>
      <c r="NAR11" s="11"/>
      <c r="NAS11" s="8"/>
      <c r="NAT11" s="8"/>
      <c r="NAU11" s="9"/>
      <c r="NAV11" s="9"/>
      <c r="NAW11" s="9"/>
      <c r="NAX11" s="9"/>
      <c r="NAY11" s="9"/>
      <c r="NAZ11" s="10"/>
      <c r="NBA11" s="8"/>
      <c r="NBB11" s="11"/>
      <c r="NBC11" s="8"/>
      <c r="NBD11" s="8"/>
      <c r="NBE11" s="9"/>
      <c r="NBF11" s="9"/>
      <c r="NBG11" s="9"/>
      <c r="NBH11" s="9"/>
      <c r="NBI11" s="9"/>
      <c r="NBJ11" s="10"/>
      <c r="NBK11" s="8"/>
      <c r="NBL11" s="11"/>
      <c r="NBM11" s="8"/>
      <c r="NBN11" s="8"/>
      <c r="NBO11" s="9"/>
      <c r="NBP11" s="9"/>
      <c r="NBQ11" s="9"/>
      <c r="NBR11" s="9"/>
      <c r="NBS11" s="9"/>
      <c r="NBT11" s="10"/>
      <c r="NBU11" s="8"/>
      <c r="NBV11" s="11"/>
      <c r="NBW11" s="8"/>
      <c r="NBX11" s="8"/>
      <c r="NBY11" s="9"/>
      <c r="NBZ11" s="9"/>
      <c r="NCA11" s="9"/>
      <c r="NCB11" s="9"/>
      <c r="NCC11" s="9"/>
      <c r="NCD11" s="10"/>
      <c r="NCE11" s="8"/>
      <c r="NCF11" s="11"/>
      <c r="NCG11" s="8"/>
      <c r="NCH11" s="8"/>
      <c r="NCI11" s="9"/>
      <c r="NCJ11" s="9"/>
      <c r="NCK11" s="9"/>
      <c r="NCL11" s="9"/>
      <c r="NCM11" s="9"/>
      <c r="NCN11" s="10"/>
      <c r="NCO11" s="8"/>
      <c r="NCP11" s="11"/>
      <c r="NCQ11" s="8"/>
      <c r="NCR11" s="8"/>
      <c r="NCS11" s="9"/>
      <c r="NCT11" s="9"/>
      <c r="NCU11" s="9"/>
      <c r="NCV11" s="9"/>
      <c r="NCW11" s="9"/>
      <c r="NCX11" s="10"/>
      <c r="NCY11" s="8"/>
      <c r="NCZ11" s="11"/>
      <c r="NDA11" s="8"/>
      <c r="NDB11" s="8"/>
      <c r="NDC11" s="9"/>
      <c r="NDD11" s="9"/>
      <c r="NDE11" s="9"/>
      <c r="NDF11" s="9"/>
      <c r="NDG11" s="9"/>
      <c r="NDH11" s="10"/>
      <c r="NDI11" s="8"/>
      <c r="NDJ11" s="11"/>
      <c r="NDK11" s="8"/>
      <c r="NDL11" s="8"/>
      <c r="NDM11" s="9"/>
      <c r="NDN11" s="9"/>
      <c r="NDO11" s="9"/>
      <c r="NDP11" s="9"/>
      <c r="NDQ11" s="9"/>
      <c r="NDR11" s="10"/>
      <c r="NDS11" s="8"/>
      <c r="NDT11" s="11"/>
      <c r="NDU11" s="8"/>
      <c r="NDV11" s="8"/>
      <c r="NDW11" s="9"/>
      <c r="NDX11" s="9"/>
      <c r="NDY11" s="9"/>
      <c r="NDZ11" s="9"/>
      <c r="NEA11" s="9"/>
      <c r="NEB11" s="10"/>
      <c r="NEC11" s="8"/>
      <c r="NED11" s="11"/>
      <c r="NEE11" s="8"/>
      <c r="NEF11" s="8"/>
      <c r="NEG11" s="9"/>
      <c r="NEH11" s="9"/>
      <c r="NEI11" s="9"/>
      <c r="NEJ11" s="9"/>
      <c r="NEK11" s="9"/>
      <c r="NEL11" s="10"/>
      <c r="NEM11" s="8"/>
      <c r="NEN11" s="11"/>
      <c r="NEO11" s="8"/>
      <c r="NEP11" s="8"/>
      <c r="NEQ11" s="9"/>
      <c r="NER11" s="9"/>
      <c r="NES11" s="9"/>
      <c r="NET11" s="9"/>
      <c r="NEU11" s="9"/>
      <c r="NEV11" s="10"/>
      <c r="NEW11" s="8"/>
      <c r="NEX11" s="11"/>
      <c r="NEY11" s="8"/>
      <c r="NEZ11" s="8"/>
      <c r="NFA11" s="9"/>
      <c r="NFB11" s="9"/>
      <c r="NFC11" s="9"/>
      <c r="NFD11" s="9"/>
      <c r="NFE11" s="9"/>
      <c r="NFF11" s="10"/>
      <c r="NFG11" s="8"/>
      <c r="NFH11" s="11"/>
      <c r="NFI11" s="8"/>
      <c r="NFJ11" s="8"/>
      <c r="NFK11" s="9"/>
      <c r="NFL11" s="9"/>
      <c r="NFM11" s="9"/>
      <c r="NFN11" s="9"/>
      <c r="NFO11" s="9"/>
      <c r="NFP11" s="10"/>
      <c r="NFQ11" s="8"/>
      <c r="NFR11" s="11"/>
      <c r="NFS11" s="8"/>
      <c r="NFT11" s="8"/>
      <c r="NFU11" s="9"/>
      <c r="NFV11" s="9"/>
      <c r="NFW11" s="9"/>
      <c r="NFX11" s="9"/>
      <c r="NFY11" s="9"/>
      <c r="NFZ11" s="10"/>
      <c r="NGA11" s="8"/>
      <c r="NGB11" s="11"/>
      <c r="NGC11" s="8"/>
      <c r="NGD11" s="8"/>
      <c r="NGE11" s="9"/>
      <c r="NGF11" s="9"/>
      <c r="NGG11" s="9"/>
      <c r="NGH11" s="9"/>
      <c r="NGI11" s="9"/>
      <c r="NGJ11" s="10"/>
      <c r="NGK11" s="8"/>
      <c r="NGL11" s="11"/>
      <c r="NGM11" s="8"/>
      <c r="NGN11" s="8"/>
      <c r="NGO11" s="9"/>
      <c r="NGP11" s="9"/>
      <c r="NGQ11" s="9"/>
      <c r="NGR11" s="9"/>
      <c r="NGS11" s="9"/>
      <c r="NGT11" s="10"/>
      <c r="NGU11" s="8"/>
      <c r="NGV11" s="11"/>
      <c r="NGW11" s="8"/>
      <c r="NGX11" s="8"/>
      <c r="NGY11" s="9"/>
      <c r="NGZ11" s="9"/>
      <c r="NHA11" s="9"/>
      <c r="NHB11" s="9"/>
      <c r="NHC11" s="9"/>
      <c r="NHD11" s="10"/>
      <c r="NHE11" s="8"/>
      <c r="NHF11" s="11"/>
      <c r="NHG11" s="8"/>
      <c r="NHH11" s="8"/>
      <c r="NHI11" s="9"/>
      <c r="NHJ11" s="9"/>
      <c r="NHK11" s="9"/>
      <c r="NHL11" s="9"/>
      <c r="NHM11" s="9"/>
      <c r="NHN11" s="10"/>
      <c r="NHO11" s="8"/>
      <c r="NHP11" s="11"/>
      <c r="NHQ11" s="8"/>
      <c r="NHR11" s="8"/>
      <c r="NHS11" s="9"/>
      <c r="NHT11" s="9"/>
      <c r="NHU11" s="9"/>
      <c r="NHV11" s="9"/>
      <c r="NHW11" s="9"/>
      <c r="NHX11" s="10"/>
      <c r="NHY11" s="8"/>
      <c r="NHZ11" s="11"/>
      <c r="NIA11" s="8"/>
      <c r="NIB11" s="8"/>
      <c r="NIC11" s="9"/>
      <c r="NID11" s="9"/>
      <c r="NIE11" s="9"/>
      <c r="NIF11" s="9"/>
      <c r="NIG11" s="9"/>
      <c r="NIH11" s="10"/>
      <c r="NII11" s="8"/>
      <c r="NIJ11" s="11"/>
      <c r="NIK11" s="8"/>
      <c r="NIL11" s="8"/>
      <c r="NIM11" s="9"/>
      <c r="NIN11" s="9"/>
      <c r="NIO11" s="9"/>
      <c r="NIP11" s="9"/>
      <c r="NIQ11" s="9"/>
      <c r="NIR11" s="10"/>
      <c r="NIS11" s="8"/>
      <c r="NIT11" s="11"/>
      <c r="NIU11" s="8"/>
      <c r="NIV11" s="8"/>
      <c r="NIW11" s="9"/>
      <c r="NIX11" s="9"/>
      <c r="NIY11" s="9"/>
      <c r="NIZ11" s="9"/>
      <c r="NJA11" s="9"/>
      <c r="NJB11" s="10"/>
      <c r="NJC11" s="8"/>
      <c r="NJD11" s="11"/>
      <c r="NJE11" s="8"/>
      <c r="NJF11" s="8"/>
      <c r="NJG11" s="9"/>
      <c r="NJH11" s="9"/>
      <c r="NJI11" s="9"/>
      <c r="NJJ11" s="9"/>
      <c r="NJK11" s="9"/>
      <c r="NJL11" s="10"/>
      <c r="NJM11" s="8"/>
      <c r="NJN11" s="11"/>
      <c r="NJO11" s="8"/>
      <c r="NJP11" s="8"/>
      <c r="NJQ11" s="9"/>
      <c r="NJR11" s="9"/>
      <c r="NJS11" s="9"/>
      <c r="NJT11" s="9"/>
      <c r="NJU11" s="9"/>
      <c r="NJV11" s="10"/>
      <c r="NJW11" s="8"/>
      <c r="NJX11" s="11"/>
      <c r="NJY11" s="8"/>
      <c r="NJZ11" s="8"/>
      <c r="NKA11" s="9"/>
      <c r="NKB11" s="9"/>
      <c r="NKC11" s="9"/>
      <c r="NKD11" s="9"/>
      <c r="NKE11" s="9"/>
      <c r="NKF11" s="10"/>
      <c r="NKG11" s="8"/>
      <c r="NKH11" s="11"/>
      <c r="NKI11" s="8"/>
      <c r="NKJ11" s="8"/>
      <c r="NKK11" s="9"/>
      <c r="NKL11" s="9"/>
      <c r="NKM11" s="9"/>
      <c r="NKN11" s="9"/>
      <c r="NKO11" s="9"/>
      <c r="NKP11" s="10"/>
      <c r="NKQ11" s="8"/>
      <c r="NKR11" s="11"/>
      <c r="NKS11" s="8"/>
      <c r="NKT11" s="8"/>
      <c r="NKU11" s="9"/>
      <c r="NKV11" s="9"/>
      <c r="NKW11" s="9"/>
      <c r="NKX11" s="9"/>
      <c r="NKY11" s="9"/>
      <c r="NKZ11" s="10"/>
      <c r="NLA11" s="8"/>
      <c r="NLB11" s="11"/>
      <c r="NLC11" s="8"/>
      <c r="NLD11" s="8"/>
      <c r="NLE11" s="9"/>
      <c r="NLF11" s="9"/>
      <c r="NLG11" s="9"/>
      <c r="NLH11" s="9"/>
      <c r="NLI11" s="9"/>
      <c r="NLJ11" s="10"/>
      <c r="NLK11" s="8"/>
      <c r="NLL11" s="11"/>
      <c r="NLM11" s="8"/>
      <c r="NLN11" s="8"/>
      <c r="NLO11" s="9"/>
      <c r="NLP11" s="9"/>
      <c r="NLQ11" s="9"/>
      <c r="NLR11" s="9"/>
      <c r="NLS11" s="9"/>
      <c r="NLT11" s="10"/>
      <c r="NLU11" s="8"/>
      <c r="NLV11" s="11"/>
      <c r="NLW11" s="8"/>
      <c r="NLX11" s="8"/>
      <c r="NLY11" s="9"/>
      <c r="NLZ11" s="9"/>
      <c r="NMA11" s="9"/>
      <c r="NMB11" s="9"/>
      <c r="NMC11" s="9"/>
      <c r="NMD11" s="10"/>
      <c r="NME11" s="8"/>
      <c r="NMF11" s="11"/>
      <c r="NMG11" s="8"/>
      <c r="NMH11" s="8"/>
      <c r="NMI11" s="9"/>
      <c r="NMJ11" s="9"/>
      <c r="NMK11" s="9"/>
      <c r="NML11" s="9"/>
      <c r="NMM11" s="9"/>
      <c r="NMN11" s="10"/>
      <c r="NMO11" s="8"/>
      <c r="NMP11" s="11"/>
      <c r="NMQ11" s="8"/>
      <c r="NMR11" s="8"/>
      <c r="NMS11" s="9"/>
      <c r="NMT11" s="9"/>
      <c r="NMU11" s="9"/>
      <c r="NMV11" s="9"/>
      <c r="NMW11" s="9"/>
      <c r="NMX11" s="10"/>
      <c r="NMY11" s="8"/>
      <c r="NMZ11" s="11"/>
      <c r="NNA11" s="8"/>
      <c r="NNB11" s="8"/>
      <c r="NNC11" s="9"/>
      <c r="NND11" s="9"/>
      <c r="NNE11" s="9"/>
      <c r="NNF11" s="9"/>
      <c r="NNG11" s="9"/>
      <c r="NNH11" s="10"/>
      <c r="NNI11" s="8"/>
      <c r="NNJ11" s="11"/>
      <c r="NNK11" s="8"/>
      <c r="NNL11" s="8"/>
      <c r="NNM11" s="9"/>
      <c r="NNN11" s="9"/>
      <c r="NNO11" s="9"/>
      <c r="NNP11" s="9"/>
      <c r="NNQ11" s="9"/>
      <c r="NNR11" s="10"/>
      <c r="NNS11" s="8"/>
      <c r="NNT11" s="11"/>
      <c r="NNU11" s="8"/>
      <c r="NNV11" s="8"/>
      <c r="NNW11" s="9"/>
      <c r="NNX11" s="9"/>
      <c r="NNY11" s="9"/>
      <c r="NNZ11" s="9"/>
      <c r="NOA11" s="9"/>
      <c r="NOB11" s="10"/>
      <c r="NOC11" s="8"/>
      <c r="NOD11" s="11"/>
      <c r="NOE11" s="8"/>
      <c r="NOF11" s="8"/>
      <c r="NOG11" s="9"/>
      <c r="NOH11" s="9"/>
      <c r="NOI11" s="9"/>
      <c r="NOJ11" s="9"/>
      <c r="NOK11" s="9"/>
      <c r="NOL11" s="10"/>
      <c r="NOM11" s="8"/>
      <c r="NON11" s="11"/>
      <c r="NOO11" s="8"/>
      <c r="NOP11" s="8"/>
      <c r="NOQ11" s="9"/>
      <c r="NOR11" s="9"/>
      <c r="NOS11" s="9"/>
      <c r="NOT11" s="9"/>
      <c r="NOU11" s="9"/>
      <c r="NOV11" s="10"/>
      <c r="NOW11" s="8"/>
      <c r="NOX11" s="11"/>
      <c r="NOY11" s="8"/>
      <c r="NOZ11" s="8"/>
      <c r="NPA11" s="9"/>
      <c r="NPB11" s="9"/>
      <c r="NPC11" s="9"/>
      <c r="NPD11" s="9"/>
      <c r="NPE11" s="9"/>
      <c r="NPF11" s="10"/>
      <c r="NPG11" s="8"/>
      <c r="NPH11" s="11"/>
      <c r="NPI11" s="8"/>
      <c r="NPJ11" s="8"/>
      <c r="NPK11" s="9"/>
      <c r="NPL11" s="9"/>
      <c r="NPM11" s="9"/>
      <c r="NPN11" s="9"/>
      <c r="NPO11" s="9"/>
      <c r="NPP11" s="10"/>
      <c r="NPQ11" s="8"/>
      <c r="NPR11" s="11"/>
      <c r="NPS11" s="8"/>
      <c r="NPT11" s="8"/>
      <c r="NPU11" s="9"/>
      <c r="NPV11" s="9"/>
      <c r="NPW11" s="9"/>
      <c r="NPX11" s="9"/>
      <c r="NPY11" s="9"/>
      <c r="NPZ11" s="10"/>
      <c r="NQA11" s="8"/>
      <c r="NQB11" s="11"/>
      <c r="NQC11" s="8"/>
      <c r="NQD11" s="8"/>
      <c r="NQE11" s="9"/>
      <c r="NQF11" s="9"/>
      <c r="NQG11" s="9"/>
      <c r="NQH11" s="9"/>
      <c r="NQI11" s="9"/>
      <c r="NQJ11" s="10"/>
      <c r="NQK11" s="8"/>
      <c r="NQL11" s="11"/>
      <c r="NQM11" s="8"/>
      <c r="NQN11" s="8"/>
      <c r="NQO11" s="9"/>
      <c r="NQP11" s="9"/>
      <c r="NQQ11" s="9"/>
      <c r="NQR11" s="9"/>
      <c r="NQS11" s="9"/>
      <c r="NQT11" s="10"/>
      <c r="NQU11" s="8"/>
      <c r="NQV11" s="11"/>
      <c r="NQW11" s="8"/>
      <c r="NQX11" s="8"/>
      <c r="NQY11" s="9"/>
      <c r="NQZ11" s="9"/>
      <c r="NRA11" s="9"/>
      <c r="NRB11" s="9"/>
      <c r="NRC11" s="9"/>
      <c r="NRD11" s="10"/>
      <c r="NRE11" s="8"/>
      <c r="NRF11" s="11"/>
      <c r="NRG11" s="8"/>
      <c r="NRH11" s="8"/>
      <c r="NRI11" s="9"/>
      <c r="NRJ11" s="9"/>
      <c r="NRK11" s="9"/>
      <c r="NRL11" s="9"/>
      <c r="NRM11" s="9"/>
      <c r="NRN11" s="10"/>
      <c r="NRO11" s="8"/>
      <c r="NRP11" s="11"/>
      <c r="NRQ11" s="8"/>
      <c r="NRR11" s="8"/>
      <c r="NRS11" s="9"/>
      <c r="NRT11" s="9"/>
      <c r="NRU11" s="9"/>
      <c r="NRV11" s="9"/>
      <c r="NRW11" s="9"/>
      <c r="NRX11" s="10"/>
      <c r="NRY11" s="8"/>
      <c r="NRZ11" s="11"/>
      <c r="NSA11" s="8"/>
      <c r="NSB11" s="8"/>
      <c r="NSC11" s="9"/>
      <c r="NSD11" s="9"/>
      <c r="NSE11" s="9"/>
      <c r="NSF11" s="9"/>
      <c r="NSG11" s="9"/>
      <c r="NSH11" s="10"/>
      <c r="NSI11" s="8"/>
      <c r="NSJ11" s="11"/>
      <c r="NSK11" s="8"/>
      <c r="NSL11" s="8"/>
      <c r="NSM11" s="9"/>
      <c r="NSN11" s="9"/>
      <c r="NSO11" s="9"/>
      <c r="NSP11" s="9"/>
      <c r="NSQ11" s="9"/>
      <c r="NSR11" s="10"/>
      <c r="NSS11" s="8"/>
      <c r="NST11" s="11"/>
      <c r="NSU11" s="8"/>
      <c r="NSV11" s="8"/>
      <c r="NSW11" s="9"/>
      <c r="NSX11" s="9"/>
      <c r="NSY11" s="9"/>
      <c r="NSZ11" s="9"/>
      <c r="NTA11" s="9"/>
      <c r="NTB11" s="10"/>
      <c r="NTC11" s="8"/>
      <c r="NTD11" s="11"/>
      <c r="NTE11" s="8"/>
      <c r="NTF11" s="8"/>
      <c r="NTG11" s="9"/>
      <c r="NTH11" s="9"/>
      <c r="NTI11" s="9"/>
      <c r="NTJ11" s="9"/>
      <c r="NTK11" s="9"/>
      <c r="NTL11" s="10"/>
      <c r="NTM11" s="8"/>
      <c r="NTN11" s="11"/>
      <c r="NTO11" s="8"/>
      <c r="NTP11" s="8"/>
      <c r="NTQ11" s="9"/>
      <c r="NTR11" s="9"/>
      <c r="NTS11" s="9"/>
      <c r="NTT11" s="9"/>
      <c r="NTU11" s="9"/>
      <c r="NTV11" s="10"/>
      <c r="NTW11" s="8"/>
      <c r="NTX11" s="11"/>
      <c r="NTY11" s="8"/>
      <c r="NTZ11" s="8"/>
      <c r="NUA11" s="9"/>
      <c r="NUB11" s="9"/>
      <c r="NUC11" s="9"/>
      <c r="NUD11" s="9"/>
      <c r="NUE11" s="9"/>
      <c r="NUF11" s="10"/>
      <c r="NUG11" s="8"/>
      <c r="NUH11" s="11"/>
      <c r="NUI11" s="8"/>
      <c r="NUJ11" s="8"/>
      <c r="NUK11" s="9"/>
      <c r="NUL11" s="9"/>
      <c r="NUM11" s="9"/>
      <c r="NUN11" s="9"/>
      <c r="NUO11" s="9"/>
      <c r="NUP11" s="10"/>
      <c r="NUQ11" s="8"/>
      <c r="NUR11" s="11"/>
      <c r="NUS11" s="8"/>
      <c r="NUT11" s="8"/>
      <c r="NUU11" s="9"/>
      <c r="NUV11" s="9"/>
      <c r="NUW11" s="9"/>
      <c r="NUX11" s="9"/>
      <c r="NUY11" s="9"/>
      <c r="NUZ11" s="10"/>
      <c r="NVA11" s="8"/>
      <c r="NVB11" s="11"/>
      <c r="NVC11" s="8"/>
      <c r="NVD11" s="8"/>
      <c r="NVE11" s="9"/>
      <c r="NVF11" s="9"/>
      <c r="NVG11" s="9"/>
      <c r="NVH11" s="9"/>
      <c r="NVI11" s="9"/>
      <c r="NVJ11" s="10"/>
      <c r="NVK11" s="8"/>
      <c r="NVL11" s="11"/>
      <c r="NVM11" s="8"/>
      <c r="NVN11" s="8"/>
      <c r="NVO11" s="9"/>
      <c r="NVP11" s="9"/>
      <c r="NVQ11" s="9"/>
      <c r="NVR11" s="9"/>
      <c r="NVS11" s="9"/>
      <c r="NVT11" s="10"/>
      <c r="NVU11" s="8"/>
      <c r="NVV11" s="11"/>
      <c r="NVW11" s="8"/>
      <c r="NVX11" s="8"/>
      <c r="NVY11" s="9"/>
      <c r="NVZ11" s="9"/>
      <c r="NWA11" s="9"/>
      <c r="NWB11" s="9"/>
      <c r="NWC11" s="9"/>
      <c r="NWD11" s="10"/>
      <c r="NWE11" s="8"/>
      <c r="NWF11" s="11"/>
      <c r="NWG11" s="8"/>
      <c r="NWH11" s="8"/>
      <c r="NWI11" s="9"/>
      <c r="NWJ11" s="9"/>
      <c r="NWK11" s="9"/>
      <c r="NWL11" s="9"/>
      <c r="NWM11" s="9"/>
      <c r="NWN11" s="10"/>
      <c r="NWO11" s="8"/>
      <c r="NWP11" s="11"/>
      <c r="NWQ11" s="8"/>
      <c r="NWR11" s="8"/>
      <c r="NWS11" s="9"/>
      <c r="NWT11" s="9"/>
      <c r="NWU11" s="9"/>
      <c r="NWV11" s="9"/>
      <c r="NWW11" s="9"/>
      <c r="NWX11" s="10"/>
      <c r="NWY11" s="8"/>
      <c r="NWZ11" s="11"/>
      <c r="NXA11" s="8"/>
      <c r="NXB11" s="8"/>
      <c r="NXC11" s="9"/>
      <c r="NXD11" s="9"/>
      <c r="NXE11" s="9"/>
      <c r="NXF11" s="9"/>
      <c r="NXG11" s="9"/>
      <c r="NXH11" s="10"/>
      <c r="NXI11" s="8"/>
      <c r="NXJ11" s="11"/>
      <c r="NXK11" s="8"/>
      <c r="NXL11" s="8"/>
      <c r="NXM11" s="9"/>
      <c r="NXN11" s="9"/>
      <c r="NXO11" s="9"/>
      <c r="NXP11" s="9"/>
      <c r="NXQ11" s="9"/>
      <c r="NXR11" s="10"/>
      <c r="NXS11" s="8"/>
      <c r="NXT11" s="11"/>
      <c r="NXU11" s="8"/>
      <c r="NXV11" s="8"/>
      <c r="NXW11" s="9"/>
      <c r="NXX11" s="9"/>
      <c r="NXY11" s="9"/>
      <c r="NXZ11" s="9"/>
      <c r="NYA11" s="9"/>
      <c r="NYB11" s="10"/>
      <c r="NYC11" s="8"/>
      <c r="NYD11" s="11"/>
      <c r="NYE11" s="8"/>
      <c r="NYF11" s="8"/>
      <c r="NYG11" s="9"/>
      <c r="NYH11" s="9"/>
      <c r="NYI11" s="9"/>
      <c r="NYJ11" s="9"/>
      <c r="NYK11" s="9"/>
      <c r="NYL11" s="10"/>
      <c r="NYM11" s="8"/>
      <c r="NYN11" s="11"/>
      <c r="NYO11" s="8"/>
      <c r="NYP11" s="8"/>
      <c r="NYQ11" s="9"/>
      <c r="NYR11" s="9"/>
      <c r="NYS11" s="9"/>
      <c r="NYT11" s="9"/>
      <c r="NYU11" s="9"/>
      <c r="NYV11" s="10"/>
      <c r="NYW11" s="8"/>
      <c r="NYX11" s="11"/>
      <c r="NYY11" s="8"/>
      <c r="NYZ11" s="8"/>
      <c r="NZA11" s="9"/>
      <c r="NZB11" s="9"/>
      <c r="NZC11" s="9"/>
      <c r="NZD11" s="9"/>
      <c r="NZE11" s="9"/>
      <c r="NZF11" s="10"/>
      <c r="NZG11" s="8"/>
      <c r="NZH11" s="11"/>
      <c r="NZI11" s="8"/>
      <c r="NZJ11" s="8"/>
      <c r="NZK11" s="9"/>
      <c r="NZL11" s="9"/>
      <c r="NZM11" s="9"/>
      <c r="NZN11" s="9"/>
      <c r="NZO11" s="9"/>
      <c r="NZP11" s="10"/>
      <c r="NZQ11" s="8"/>
      <c r="NZR11" s="11"/>
      <c r="NZS11" s="8"/>
      <c r="NZT11" s="8"/>
      <c r="NZU11" s="9"/>
      <c r="NZV11" s="9"/>
      <c r="NZW11" s="9"/>
      <c r="NZX11" s="9"/>
      <c r="NZY11" s="9"/>
      <c r="NZZ11" s="10"/>
      <c r="OAA11" s="8"/>
      <c r="OAB11" s="11"/>
      <c r="OAC11" s="8"/>
      <c r="OAD11" s="8"/>
      <c r="OAE11" s="9"/>
      <c r="OAF11" s="9"/>
      <c r="OAG11" s="9"/>
      <c r="OAH11" s="9"/>
      <c r="OAI11" s="9"/>
      <c r="OAJ11" s="10"/>
      <c r="OAK11" s="8"/>
      <c r="OAL11" s="11"/>
      <c r="OAM11" s="8"/>
      <c r="OAN11" s="8"/>
      <c r="OAO11" s="9"/>
      <c r="OAP11" s="9"/>
      <c r="OAQ11" s="9"/>
      <c r="OAR11" s="9"/>
      <c r="OAS11" s="9"/>
      <c r="OAT11" s="10"/>
      <c r="OAU11" s="8"/>
      <c r="OAV11" s="11"/>
      <c r="OAW11" s="8"/>
      <c r="OAX11" s="8"/>
      <c r="OAY11" s="9"/>
      <c r="OAZ11" s="9"/>
      <c r="OBA11" s="9"/>
      <c r="OBB11" s="9"/>
      <c r="OBC11" s="9"/>
      <c r="OBD11" s="10"/>
      <c r="OBE11" s="8"/>
      <c r="OBF11" s="11"/>
      <c r="OBG11" s="8"/>
      <c r="OBH11" s="8"/>
      <c r="OBI11" s="9"/>
      <c r="OBJ11" s="9"/>
      <c r="OBK11" s="9"/>
      <c r="OBL11" s="9"/>
      <c r="OBM11" s="9"/>
      <c r="OBN11" s="10"/>
      <c r="OBO11" s="8"/>
      <c r="OBP11" s="11"/>
      <c r="OBQ11" s="8"/>
      <c r="OBR11" s="8"/>
      <c r="OBS11" s="9"/>
      <c r="OBT11" s="9"/>
      <c r="OBU11" s="9"/>
      <c r="OBV11" s="9"/>
      <c r="OBW11" s="9"/>
      <c r="OBX11" s="10"/>
      <c r="OBY11" s="8"/>
      <c r="OBZ11" s="11"/>
      <c r="OCA11" s="8"/>
      <c r="OCB11" s="8"/>
      <c r="OCC11" s="9"/>
      <c r="OCD11" s="9"/>
      <c r="OCE11" s="9"/>
      <c r="OCF11" s="9"/>
      <c r="OCG11" s="9"/>
      <c r="OCH11" s="10"/>
      <c r="OCI11" s="8"/>
      <c r="OCJ11" s="11"/>
      <c r="OCK11" s="8"/>
      <c r="OCL11" s="8"/>
      <c r="OCM11" s="9"/>
      <c r="OCN11" s="9"/>
      <c r="OCO11" s="9"/>
      <c r="OCP11" s="9"/>
      <c r="OCQ11" s="9"/>
      <c r="OCR11" s="10"/>
      <c r="OCS11" s="8"/>
      <c r="OCT11" s="11"/>
      <c r="OCU11" s="8"/>
      <c r="OCV11" s="8"/>
      <c r="OCW11" s="9"/>
      <c r="OCX11" s="9"/>
      <c r="OCY11" s="9"/>
      <c r="OCZ11" s="9"/>
      <c r="ODA11" s="9"/>
      <c r="ODB11" s="10"/>
      <c r="ODC11" s="8"/>
      <c r="ODD11" s="11"/>
      <c r="ODE11" s="8"/>
      <c r="ODF11" s="8"/>
      <c r="ODG11" s="9"/>
      <c r="ODH11" s="9"/>
      <c r="ODI11" s="9"/>
      <c r="ODJ11" s="9"/>
      <c r="ODK11" s="9"/>
      <c r="ODL11" s="10"/>
      <c r="ODM11" s="8"/>
      <c r="ODN11" s="11"/>
      <c r="ODO11" s="8"/>
      <c r="ODP11" s="8"/>
      <c r="ODQ11" s="9"/>
      <c r="ODR11" s="9"/>
      <c r="ODS11" s="9"/>
      <c r="ODT11" s="9"/>
      <c r="ODU11" s="9"/>
      <c r="ODV11" s="10"/>
      <c r="ODW11" s="8"/>
      <c r="ODX11" s="11"/>
      <c r="ODY11" s="8"/>
      <c r="ODZ11" s="8"/>
      <c r="OEA11" s="9"/>
      <c r="OEB11" s="9"/>
      <c r="OEC11" s="9"/>
      <c r="OED11" s="9"/>
      <c r="OEE11" s="9"/>
      <c r="OEF11" s="10"/>
      <c r="OEG11" s="8"/>
      <c r="OEH11" s="11"/>
      <c r="OEI11" s="8"/>
      <c r="OEJ11" s="8"/>
      <c r="OEK11" s="9"/>
      <c r="OEL11" s="9"/>
      <c r="OEM11" s="9"/>
      <c r="OEN11" s="9"/>
      <c r="OEO11" s="9"/>
      <c r="OEP11" s="10"/>
      <c r="OEQ11" s="8"/>
      <c r="OER11" s="11"/>
      <c r="OES11" s="8"/>
      <c r="OET11" s="8"/>
      <c r="OEU11" s="9"/>
      <c r="OEV11" s="9"/>
      <c r="OEW11" s="9"/>
      <c r="OEX11" s="9"/>
      <c r="OEY11" s="9"/>
      <c r="OEZ11" s="10"/>
      <c r="OFA11" s="8"/>
      <c r="OFB11" s="11"/>
      <c r="OFC11" s="8"/>
      <c r="OFD11" s="8"/>
      <c r="OFE11" s="9"/>
      <c r="OFF11" s="9"/>
      <c r="OFG11" s="9"/>
      <c r="OFH11" s="9"/>
      <c r="OFI11" s="9"/>
      <c r="OFJ11" s="10"/>
      <c r="OFK11" s="8"/>
      <c r="OFL11" s="11"/>
      <c r="OFM11" s="8"/>
      <c r="OFN11" s="8"/>
      <c r="OFO11" s="9"/>
      <c r="OFP11" s="9"/>
      <c r="OFQ11" s="9"/>
      <c r="OFR11" s="9"/>
      <c r="OFS11" s="9"/>
      <c r="OFT11" s="10"/>
      <c r="OFU11" s="8"/>
      <c r="OFV11" s="11"/>
      <c r="OFW11" s="8"/>
      <c r="OFX11" s="8"/>
      <c r="OFY11" s="9"/>
      <c r="OFZ11" s="9"/>
      <c r="OGA11" s="9"/>
      <c r="OGB11" s="9"/>
      <c r="OGC11" s="9"/>
      <c r="OGD11" s="10"/>
      <c r="OGE11" s="8"/>
      <c r="OGF11" s="11"/>
      <c r="OGG11" s="8"/>
      <c r="OGH11" s="8"/>
      <c r="OGI11" s="9"/>
      <c r="OGJ11" s="9"/>
      <c r="OGK11" s="9"/>
      <c r="OGL11" s="9"/>
      <c r="OGM11" s="9"/>
      <c r="OGN11" s="10"/>
      <c r="OGO11" s="8"/>
      <c r="OGP11" s="11"/>
      <c r="OGQ11" s="8"/>
      <c r="OGR11" s="8"/>
      <c r="OGS11" s="9"/>
      <c r="OGT11" s="9"/>
      <c r="OGU11" s="9"/>
      <c r="OGV11" s="9"/>
      <c r="OGW11" s="9"/>
      <c r="OGX11" s="10"/>
      <c r="OGY11" s="8"/>
      <c r="OGZ11" s="11"/>
      <c r="OHA11" s="8"/>
      <c r="OHB11" s="8"/>
      <c r="OHC11" s="9"/>
      <c r="OHD11" s="9"/>
      <c r="OHE11" s="9"/>
      <c r="OHF11" s="9"/>
      <c r="OHG11" s="9"/>
      <c r="OHH11" s="10"/>
      <c r="OHI11" s="8"/>
      <c r="OHJ11" s="11"/>
      <c r="OHK11" s="8"/>
      <c r="OHL11" s="8"/>
      <c r="OHM11" s="9"/>
      <c r="OHN11" s="9"/>
      <c r="OHO11" s="9"/>
      <c r="OHP11" s="9"/>
      <c r="OHQ11" s="9"/>
      <c r="OHR11" s="10"/>
      <c r="OHS11" s="8"/>
      <c r="OHT11" s="11"/>
      <c r="OHU11" s="8"/>
      <c r="OHV11" s="8"/>
      <c r="OHW11" s="9"/>
      <c r="OHX11" s="9"/>
      <c r="OHY11" s="9"/>
      <c r="OHZ11" s="9"/>
      <c r="OIA11" s="9"/>
      <c r="OIB11" s="10"/>
      <c r="OIC11" s="8"/>
      <c r="OID11" s="11"/>
      <c r="OIE11" s="8"/>
      <c r="OIF11" s="8"/>
      <c r="OIG11" s="9"/>
      <c r="OIH11" s="9"/>
      <c r="OII11" s="9"/>
      <c r="OIJ11" s="9"/>
      <c r="OIK11" s="9"/>
      <c r="OIL11" s="10"/>
      <c r="OIM11" s="8"/>
      <c r="OIN11" s="11"/>
      <c r="OIO11" s="8"/>
      <c r="OIP11" s="8"/>
      <c r="OIQ11" s="9"/>
      <c r="OIR11" s="9"/>
      <c r="OIS11" s="9"/>
      <c r="OIT11" s="9"/>
      <c r="OIU11" s="9"/>
      <c r="OIV11" s="10"/>
      <c r="OIW11" s="8"/>
      <c r="OIX11" s="11"/>
      <c r="OIY11" s="8"/>
      <c r="OIZ11" s="8"/>
      <c r="OJA11" s="9"/>
      <c r="OJB11" s="9"/>
      <c r="OJC11" s="9"/>
      <c r="OJD11" s="9"/>
      <c r="OJE11" s="9"/>
      <c r="OJF11" s="10"/>
      <c r="OJG11" s="8"/>
      <c r="OJH11" s="11"/>
      <c r="OJI11" s="8"/>
      <c r="OJJ11" s="8"/>
      <c r="OJK11" s="9"/>
      <c r="OJL11" s="9"/>
      <c r="OJM11" s="9"/>
      <c r="OJN11" s="9"/>
      <c r="OJO11" s="9"/>
      <c r="OJP11" s="10"/>
      <c r="OJQ11" s="8"/>
      <c r="OJR11" s="11"/>
      <c r="OJS11" s="8"/>
      <c r="OJT11" s="8"/>
      <c r="OJU11" s="9"/>
      <c r="OJV11" s="9"/>
      <c r="OJW11" s="9"/>
      <c r="OJX11" s="9"/>
      <c r="OJY11" s="9"/>
      <c r="OJZ11" s="10"/>
      <c r="OKA11" s="8"/>
      <c r="OKB11" s="11"/>
      <c r="OKC11" s="8"/>
      <c r="OKD11" s="8"/>
      <c r="OKE11" s="9"/>
      <c r="OKF11" s="9"/>
      <c r="OKG11" s="9"/>
      <c r="OKH11" s="9"/>
      <c r="OKI11" s="9"/>
      <c r="OKJ11" s="10"/>
      <c r="OKK11" s="8"/>
      <c r="OKL11" s="11"/>
      <c r="OKM11" s="8"/>
      <c r="OKN11" s="8"/>
      <c r="OKO11" s="9"/>
      <c r="OKP11" s="9"/>
      <c r="OKQ11" s="9"/>
      <c r="OKR11" s="9"/>
      <c r="OKS11" s="9"/>
      <c r="OKT11" s="10"/>
      <c r="OKU11" s="8"/>
      <c r="OKV11" s="11"/>
      <c r="OKW11" s="8"/>
      <c r="OKX11" s="8"/>
      <c r="OKY11" s="9"/>
      <c r="OKZ11" s="9"/>
      <c r="OLA11" s="9"/>
      <c r="OLB11" s="9"/>
      <c r="OLC11" s="9"/>
      <c r="OLD11" s="10"/>
      <c r="OLE11" s="8"/>
      <c r="OLF11" s="11"/>
      <c r="OLG11" s="8"/>
      <c r="OLH11" s="8"/>
      <c r="OLI11" s="9"/>
      <c r="OLJ11" s="9"/>
      <c r="OLK11" s="9"/>
      <c r="OLL11" s="9"/>
      <c r="OLM11" s="9"/>
      <c r="OLN11" s="10"/>
      <c r="OLO11" s="8"/>
      <c r="OLP11" s="11"/>
      <c r="OLQ11" s="8"/>
      <c r="OLR11" s="8"/>
      <c r="OLS11" s="9"/>
      <c r="OLT11" s="9"/>
      <c r="OLU11" s="9"/>
      <c r="OLV11" s="9"/>
      <c r="OLW11" s="9"/>
      <c r="OLX11" s="10"/>
      <c r="OLY11" s="8"/>
      <c r="OLZ11" s="11"/>
      <c r="OMA11" s="8"/>
      <c r="OMB11" s="8"/>
      <c r="OMC11" s="9"/>
      <c r="OMD11" s="9"/>
      <c r="OME11" s="9"/>
      <c r="OMF11" s="9"/>
      <c r="OMG11" s="9"/>
      <c r="OMH11" s="10"/>
      <c r="OMI11" s="8"/>
      <c r="OMJ11" s="11"/>
      <c r="OMK11" s="8"/>
      <c r="OML11" s="8"/>
      <c r="OMM11" s="9"/>
      <c r="OMN11" s="9"/>
      <c r="OMO11" s="9"/>
      <c r="OMP11" s="9"/>
      <c r="OMQ11" s="9"/>
      <c r="OMR11" s="10"/>
      <c r="OMS11" s="8"/>
      <c r="OMT11" s="11"/>
      <c r="OMU11" s="8"/>
      <c r="OMV11" s="8"/>
      <c r="OMW11" s="9"/>
      <c r="OMX11" s="9"/>
      <c r="OMY11" s="9"/>
      <c r="OMZ11" s="9"/>
      <c r="ONA11" s="9"/>
      <c r="ONB11" s="10"/>
      <c r="ONC11" s="8"/>
      <c r="OND11" s="11"/>
      <c r="ONE11" s="8"/>
      <c r="ONF11" s="8"/>
      <c r="ONG11" s="9"/>
      <c r="ONH11" s="9"/>
      <c r="ONI11" s="9"/>
      <c r="ONJ11" s="9"/>
      <c r="ONK11" s="9"/>
      <c r="ONL11" s="10"/>
      <c r="ONM11" s="8"/>
      <c r="ONN11" s="11"/>
      <c r="ONO11" s="8"/>
      <c r="ONP11" s="8"/>
      <c r="ONQ11" s="9"/>
      <c r="ONR11" s="9"/>
      <c r="ONS11" s="9"/>
      <c r="ONT11" s="9"/>
      <c r="ONU11" s="9"/>
      <c r="ONV11" s="10"/>
      <c r="ONW11" s="8"/>
      <c r="ONX11" s="11"/>
      <c r="ONY11" s="8"/>
      <c r="ONZ11" s="8"/>
      <c r="OOA11" s="9"/>
      <c r="OOB11" s="9"/>
      <c r="OOC11" s="9"/>
      <c r="OOD11" s="9"/>
      <c r="OOE11" s="9"/>
      <c r="OOF11" s="10"/>
      <c r="OOG11" s="8"/>
      <c r="OOH11" s="11"/>
      <c r="OOI11" s="8"/>
      <c r="OOJ11" s="8"/>
      <c r="OOK11" s="9"/>
      <c r="OOL11" s="9"/>
      <c r="OOM11" s="9"/>
      <c r="OON11" s="9"/>
      <c r="OOO11" s="9"/>
      <c r="OOP11" s="10"/>
      <c r="OOQ11" s="8"/>
      <c r="OOR11" s="11"/>
      <c r="OOS11" s="8"/>
      <c r="OOT11" s="8"/>
      <c r="OOU11" s="9"/>
      <c r="OOV11" s="9"/>
      <c r="OOW11" s="9"/>
      <c r="OOX11" s="9"/>
      <c r="OOY11" s="9"/>
      <c r="OOZ11" s="10"/>
      <c r="OPA11" s="8"/>
      <c r="OPB11" s="11"/>
      <c r="OPC11" s="8"/>
      <c r="OPD11" s="8"/>
      <c r="OPE11" s="9"/>
      <c r="OPF11" s="9"/>
      <c r="OPG11" s="9"/>
      <c r="OPH11" s="9"/>
      <c r="OPI11" s="9"/>
      <c r="OPJ11" s="10"/>
      <c r="OPK11" s="8"/>
      <c r="OPL11" s="11"/>
      <c r="OPM11" s="8"/>
      <c r="OPN11" s="8"/>
      <c r="OPO11" s="9"/>
      <c r="OPP11" s="9"/>
      <c r="OPQ11" s="9"/>
      <c r="OPR11" s="9"/>
      <c r="OPS11" s="9"/>
      <c r="OPT11" s="10"/>
      <c r="OPU11" s="8"/>
      <c r="OPV11" s="11"/>
      <c r="OPW11" s="8"/>
      <c r="OPX11" s="8"/>
      <c r="OPY11" s="9"/>
      <c r="OPZ11" s="9"/>
      <c r="OQA11" s="9"/>
      <c r="OQB11" s="9"/>
      <c r="OQC11" s="9"/>
      <c r="OQD11" s="10"/>
      <c r="OQE11" s="8"/>
      <c r="OQF11" s="11"/>
      <c r="OQG11" s="8"/>
      <c r="OQH11" s="8"/>
      <c r="OQI11" s="9"/>
      <c r="OQJ11" s="9"/>
      <c r="OQK11" s="9"/>
      <c r="OQL11" s="9"/>
      <c r="OQM11" s="9"/>
      <c r="OQN11" s="10"/>
      <c r="OQO11" s="8"/>
      <c r="OQP11" s="11"/>
      <c r="OQQ11" s="8"/>
      <c r="OQR11" s="8"/>
      <c r="OQS11" s="9"/>
      <c r="OQT11" s="9"/>
      <c r="OQU11" s="9"/>
      <c r="OQV11" s="9"/>
      <c r="OQW11" s="9"/>
      <c r="OQX11" s="10"/>
      <c r="OQY11" s="8"/>
      <c r="OQZ11" s="11"/>
      <c r="ORA11" s="8"/>
      <c r="ORB11" s="8"/>
      <c r="ORC11" s="9"/>
      <c r="ORD11" s="9"/>
      <c r="ORE11" s="9"/>
      <c r="ORF11" s="9"/>
      <c r="ORG11" s="9"/>
      <c r="ORH11" s="10"/>
      <c r="ORI11" s="8"/>
      <c r="ORJ11" s="11"/>
      <c r="ORK11" s="8"/>
      <c r="ORL11" s="8"/>
      <c r="ORM11" s="9"/>
      <c r="ORN11" s="9"/>
      <c r="ORO11" s="9"/>
      <c r="ORP11" s="9"/>
      <c r="ORQ11" s="9"/>
      <c r="ORR11" s="10"/>
      <c r="ORS11" s="8"/>
      <c r="ORT11" s="11"/>
      <c r="ORU11" s="8"/>
      <c r="ORV11" s="8"/>
      <c r="ORW11" s="9"/>
      <c r="ORX11" s="9"/>
      <c r="ORY11" s="9"/>
      <c r="ORZ11" s="9"/>
      <c r="OSA11" s="9"/>
      <c r="OSB11" s="10"/>
      <c r="OSC11" s="8"/>
      <c r="OSD11" s="11"/>
      <c r="OSE11" s="8"/>
      <c r="OSF11" s="8"/>
      <c r="OSG11" s="9"/>
      <c r="OSH11" s="9"/>
      <c r="OSI11" s="9"/>
      <c r="OSJ11" s="9"/>
      <c r="OSK11" s="9"/>
      <c r="OSL11" s="10"/>
      <c r="OSM11" s="8"/>
      <c r="OSN11" s="11"/>
      <c r="OSO11" s="8"/>
      <c r="OSP11" s="8"/>
      <c r="OSQ11" s="9"/>
      <c r="OSR11" s="9"/>
      <c r="OSS11" s="9"/>
      <c r="OST11" s="9"/>
      <c r="OSU11" s="9"/>
      <c r="OSV11" s="10"/>
      <c r="OSW11" s="8"/>
      <c r="OSX11" s="11"/>
      <c r="OSY11" s="8"/>
      <c r="OSZ11" s="8"/>
      <c r="OTA11" s="9"/>
      <c r="OTB11" s="9"/>
      <c r="OTC11" s="9"/>
      <c r="OTD11" s="9"/>
      <c r="OTE11" s="9"/>
      <c r="OTF11" s="10"/>
      <c r="OTG11" s="8"/>
      <c r="OTH11" s="11"/>
      <c r="OTI11" s="8"/>
      <c r="OTJ11" s="8"/>
      <c r="OTK11" s="9"/>
      <c r="OTL11" s="9"/>
      <c r="OTM11" s="9"/>
      <c r="OTN11" s="9"/>
      <c r="OTO11" s="9"/>
      <c r="OTP11" s="10"/>
      <c r="OTQ11" s="8"/>
      <c r="OTR11" s="11"/>
      <c r="OTS11" s="8"/>
      <c r="OTT11" s="8"/>
      <c r="OTU11" s="9"/>
      <c r="OTV11" s="9"/>
      <c r="OTW11" s="9"/>
      <c r="OTX11" s="9"/>
      <c r="OTY11" s="9"/>
      <c r="OTZ11" s="10"/>
      <c r="OUA11" s="8"/>
      <c r="OUB11" s="11"/>
      <c r="OUC11" s="8"/>
      <c r="OUD11" s="8"/>
      <c r="OUE11" s="9"/>
      <c r="OUF11" s="9"/>
      <c r="OUG11" s="9"/>
      <c r="OUH11" s="9"/>
      <c r="OUI11" s="9"/>
      <c r="OUJ11" s="10"/>
      <c r="OUK11" s="8"/>
      <c r="OUL11" s="11"/>
      <c r="OUM11" s="8"/>
      <c r="OUN11" s="8"/>
      <c r="OUO11" s="9"/>
      <c r="OUP11" s="9"/>
      <c r="OUQ11" s="9"/>
      <c r="OUR11" s="9"/>
      <c r="OUS11" s="9"/>
      <c r="OUT11" s="10"/>
      <c r="OUU11" s="8"/>
      <c r="OUV11" s="11"/>
      <c r="OUW11" s="8"/>
      <c r="OUX11" s="8"/>
      <c r="OUY11" s="9"/>
      <c r="OUZ11" s="9"/>
      <c r="OVA11" s="9"/>
      <c r="OVB11" s="9"/>
      <c r="OVC11" s="9"/>
      <c r="OVD11" s="10"/>
      <c r="OVE11" s="8"/>
      <c r="OVF11" s="11"/>
      <c r="OVG11" s="8"/>
      <c r="OVH11" s="8"/>
      <c r="OVI11" s="9"/>
      <c r="OVJ11" s="9"/>
      <c r="OVK11" s="9"/>
      <c r="OVL11" s="9"/>
      <c r="OVM11" s="9"/>
      <c r="OVN11" s="10"/>
      <c r="OVO11" s="8"/>
      <c r="OVP11" s="11"/>
      <c r="OVQ11" s="8"/>
      <c r="OVR11" s="8"/>
      <c r="OVS11" s="9"/>
      <c r="OVT11" s="9"/>
      <c r="OVU11" s="9"/>
      <c r="OVV11" s="9"/>
      <c r="OVW11" s="9"/>
      <c r="OVX11" s="10"/>
      <c r="OVY11" s="8"/>
      <c r="OVZ11" s="11"/>
      <c r="OWA11" s="8"/>
      <c r="OWB11" s="8"/>
      <c r="OWC11" s="9"/>
      <c r="OWD11" s="9"/>
      <c r="OWE11" s="9"/>
      <c r="OWF11" s="9"/>
      <c r="OWG11" s="9"/>
      <c r="OWH11" s="10"/>
      <c r="OWI11" s="8"/>
      <c r="OWJ11" s="11"/>
      <c r="OWK11" s="8"/>
      <c r="OWL11" s="8"/>
      <c r="OWM11" s="9"/>
      <c r="OWN11" s="9"/>
      <c r="OWO11" s="9"/>
      <c r="OWP11" s="9"/>
      <c r="OWQ11" s="9"/>
      <c r="OWR11" s="10"/>
      <c r="OWS11" s="8"/>
      <c r="OWT11" s="11"/>
      <c r="OWU11" s="8"/>
      <c r="OWV11" s="8"/>
      <c r="OWW11" s="9"/>
      <c r="OWX11" s="9"/>
      <c r="OWY11" s="9"/>
      <c r="OWZ11" s="9"/>
      <c r="OXA11" s="9"/>
      <c r="OXB11" s="10"/>
      <c r="OXC11" s="8"/>
      <c r="OXD11" s="11"/>
      <c r="OXE11" s="8"/>
      <c r="OXF11" s="8"/>
      <c r="OXG11" s="9"/>
      <c r="OXH11" s="9"/>
      <c r="OXI11" s="9"/>
      <c r="OXJ11" s="9"/>
      <c r="OXK11" s="9"/>
      <c r="OXL11" s="10"/>
      <c r="OXM11" s="8"/>
      <c r="OXN11" s="11"/>
      <c r="OXO11" s="8"/>
      <c r="OXP11" s="8"/>
      <c r="OXQ11" s="9"/>
      <c r="OXR11" s="9"/>
      <c r="OXS11" s="9"/>
      <c r="OXT11" s="9"/>
      <c r="OXU11" s="9"/>
      <c r="OXV11" s="10"/>
      <c r="OXW11" s="8"/>
      <c r="OXX11" s="11"/>
      <c r="OXY11" s="8"/>
      <c r="OXZ11" s="8"/>
      <c r="OYA11" s="9"/>
      <c r="OYB11" s="9"/>
      <c r="OYC11" s="9"/>
      <c r="OYD11" s="9"/>
      <c r="OYE11" s="9"/>
      <c r="OYF11" s="10"/>
      <c r="OYG11" s="8"/>
      <c r="OYH11" s="11"/>
      <c r="OYI11" s="8"/>
      <c r="OYJ11" s="8"/>
      <c r="OYK11" s="9"/>
      <c r="OYL11" s="9"/>
      <c r="OYM11" s="9"/>
      <c r="OYN11" s="9"/>
      <c r="OYO11" s="9"/>
      <c r="OYP11" s="10"/>
      <c r="OYQ11" s="8"/>
      <c r="OYR11" s="11"/>
      <c r="OYS11" s="8"/>
      <c r="OYT11" s="8"/>
      <c r="OYU11" s="9"/>
      <c r="OYV11" s="9"/>
      <c r="OYW11" s="9"/>
      <c r="OYX11" s="9"/>
      <c r="OYY11" s="9"/>
      <c r="OYZ11" s="10"/>
      <c r="OZA11" s="8"/>
      <c r="OZB11" s="11"/>
      <c r="OZC11" s="8"/>
      <c r="OZD11" s="8"/>
      <c r="OZE11" s="9"/>
      <c r="OZF11" s="9"/>
      <c r="OZG11" s="9"/>
      <c r="OZH11" s="9"/>
      <c r="OZI11" s="9"/>
      <c r="OZJ11" s="10"/>
      <c r="OZK11" s="8"/>
      <c r="OZL11" s="11"/>
      <c r="OZM11" s="8"/>
      <c r="OZN11" s="8"/>
      <c r="OZO11" s="9"/>
      <c r="OZP11" s="9"/>
      <c r="OZQ11" s="9"/>
      <c r="OZR11" s="9"/>
      <c r="OZS11" s="9"/>
      <c r="OZT11" s="10"/>
      <c r="OZU11" s="8"/>
      <c r="OZV11" s="11"/>
      <c r="OZW11" s="8"/>
      <c r="OZX11" s="8"/>
      <c r="OZY11" s="9"/>
      <c r="OZZ11" s="9"/>
      <c r="PAA11" s="9"/>
      <c r="PAB11" s="9"/>
      <c r="PAC11" s="9"/>
      <c r="PAD11" s="10"/>
      <c r="PAE11" s="8"/>
      <c r="PAF11" s="11"/>
      <c r="PAG11" s="8"/>
      <c r="PAH11" s="8"/>
      <c r="PAI11" s="9"/>
      <c r="PAJ11" s="9"/>
      <c r="PAK11" s="9"/>
      <c r="PAL11" s="9"/>
      <c r="PAM11" s="9"/>
      <c r="PAN11" s="10"/>
      <c r="PAO11" s="8"/>
      <c r="PAP11" s="11"/>
      <c r="PAQ11" s="8"/>
      <c r="PAR11" s="8"/>
      <c r="PAS11" s="9"/>
      <c r="PAT11" s="9"/>
      <c r="PAU11" s="9"/>
      <c r="PAV11" s="9"/>
      <c r="PAW11" s="9"/>
      <c r="PAX11" s="10"/>
      <c r="PAY11" s="8"/>
      <c r="PAZ11" s="11"/>
      <c r="PBA11" s="8"/>
      <c r="PBB11" s="8"/>
      <c r="PBC11" s="9"/>
      <c r="PBD11" s="9"/>
      <c r="PBE11" s="9"/>
      <c r="PBF11" s="9"/>
      <c r="PBG11" s="9"/>
      <c r="PBH11" s="10"/>
      <c r="PBI11" s="8"/>
      <c r="PBJ11" s="11"/>
      <c r="PBK11" s="8"/>
      <c r="PBL11" s="8"/>
      <c r="PBM11" s="9"/>
      <c r="PBN11" s="9"/>
      <c r="PBO11" s="9"/>
      <c r="PBP11" s="9"/>
      <c r="PBQ11" s="9"/>
      <c r="PBR11" s="10"/>
      <c r="PBS11" s="8"/>
      <c r="PBT11" s="11"/>
      <c r="PBU11" s="8"/>
      <c r="PBV11" s="8"/>
      <c r="PBW11" s="9"/>
      <c r="PBX11" s="9"/>
      <c r="PBY11" s="9"/>
      <c r="PBZ11" s="9"/>
      <c r="PCA11" s="9"/>
      <c r="PCB11" s="10"/>
      <c r="PCC11" s="8"/>
      <c r="PCD11" s="11"/>
      <c r="PCE11" s="8"/>
      <c r="PCF11" s="8"/>
      <c r="PCG11" s="9"/>
      <c r="PCH11" s="9"/>
      <c r="PCI11" s="9"/>
      <c r="PCJ11" s="9"/>
      <c r="PCK11" s="9"/>
      <c r="PCL11" s="10"/>
      <c r="PCM11" s="8"/>
      <c r="PCN11" s="11"/>
      <c r="PCO11" s="8"/>
      <c r="PCP11" s="8"/>
      <c r="PCQ11" s="9"/>
      <c r="PCR11" s="9"/>
      <c r="PCS11" s="9"/>
      <c r="PCT11" s="9"/>
      <c r="PCU11" s="9"/>
      <c r="PCV11" s="10"/>
      <c r="PCW11" s="8"/>
      <c r="PCX11" s="11"/>
      <c r="PCY11" s="8"/>
      <c r="PCZ11" s="8"/>
      <c r="PDA11" s="9"/>
      <c r="PDB11" s="9"/>
      <c r="PDC11" s="9"/>
      <c r="PDD11" s="9"/>
      <c r="PDE11" s="9"/>
      <c r="PDF11" s="10"/>
      <c r="PDG11" s="8"/>
      <c r="PDH11" s="11"/>
      <c r="PDI11" s="8"/>
      <c r="PDJ11" s="8"/>
      <c r="PDK11" s="9"/>
      <c r="PDL11" s="9"/>
      <c r="PDM11" s="9"/>
      <c r="PDN11" s="9"/>
      <c r="PDO11" s="9"/>
      <c r="PDP11" s="10"/>
      <c r="PDQ11" s="8"/>
      <c r="PDR11" s="11"/>
      <c r="PDS11" s="8"/>
      <c r="PDT11" s="8"/>
      <c r="PDU11" s="9"/>
      <c r="PDV11" s="9"/>
      <c r="PDW11" s="9"/>
      <c r="PDX11" s="9"/>
      <c r="PDY11" s="9"/>
      <c r="PDZ11" s="10"/>
      <c r="PEA11" s="8"/>
      <c r="PEB11" s="11"/>
      <c r="PEC11" s="8"/>
      <c r="PED11" s="8"/>
      <c r="PEE11" s="9"/>
      <c r="PEF11" s="9"/>
      <c r="PEG11" s="9"/>
      <c r="PEH11" s="9"/>
      <c r="PEI11" s="9"/>
      <c r="PEJ11" s="10"/>
      <c r="PEK11" s="8"/>
      <c r="PEL11" s="11"/>
      <c r="PEM11" s="8"/>
      <c r="PEN11" s="8"/>
      <c r="PEO11" s="9"/>
      <c r="PEP11" s="9"/>
      <c r="PEQ11" s="9"/>
      <c r="PER11" s="9"/>
      <c r="PES11" s="9"/>
      <c r="PET11" s="10"/>
      <c r="PEU11" s="8"/>
      <c r="PEV11" s="11"/>
      <c r="PEW11" s="8"/>
      <c r="PEX11" s="8"/>
      <c r="PEY11" s="9"/>
      <c r="PEZ11" s="9"/>
      <c r="PFA11" s="9"/>
      <c r="PFB11" s="9"/>
      <c r="PFC11" s="9"/>
      <c r="PFD11" s="10"/>
      <c r="PFE11" s="8"/>
      <c r="PFF11" s="11"/>
      <c r="PFG11" s="8"/>
      <c r="PFH11" s="8"/>
      <c r="PFI11" s="9"/>
      <c r="PFJ11" s="9"/>
      <c r="PFK11" s="9"/>
      <c r="PFL11" s="9"/>
      <c r="PFM11" s="9"/>
      <c r="PFN11" s="10"/>
      <c r="PFO11" s="8"/>
      <c r="PFP11" s="11"/>
      <c r="PFQ11" s="8"/>
      <c r="PFR11" s="8"/>
      <c r="PFS11" s="9"/>
      <c r="PFT11" s="9"/>
      <c r="PFU11" s="9"/>
      <c r="PFV11" s="9"/>
      <c r="PFW11" s="9"/>
      <c r="PFX11" s="10"/>
      <c r="PFY11" s="8"/>
      <c r="PFZ11" s="11"/>
      <c r="PGA11" s="8"/>
      <c r="PGB11" s="8"/>
      <c r="PGC11" s="9"/>
      <c r="PGD11" s="9"/>
      <c r="PGE11" s="9"/>
      <c r="PGF11" s="9"/>
      <c r="PGG11" s="9"/>
      <c r="PGH11" s="10"/>
      <c r="PGI11" s="8"/>
      <c r="PGJ11" s="11"/>
      <c r="PGK11" s="8"/>
      <c r="PGL11" s="8"/>
      <c r="PGM11" s="9"/>
      <c r="PGN11" s="9"/>
      <c r="PGO11" s="9"/>
      <c r="PGP11" s="9"/>
      <c r="PGQ11" s="9"/>
      <c r="PGR11" s="10"/>
      <c r="PGS11" s="8"/>
      <c r="PGT11" s="11"/>
      <c r="PGU11" s="8"/>
      <c r="PGV11" s="8"/>
      <c r="PGW11" s="9"/>
      <c r="PGX11" s="9"/>
      <c r="PGY11" s="9"/>
      <c r="PGZ11" s="9"/>
      <c r="PHA11" s="9"/>
      <c r="PHB11" s="10"/>
      <c r="PHC11" s="8"/>
      <c r="PHD11" s="11"/>
      <c r="PHE11" s="8"/>
      <c r="PHF11" s="8"/>
      <c r="PHG11" s="9"/>
      <c r="PHH11" s="9"/>
      <c r="PHI11" s="9"/>
      <c r="PHJ11" s="9"/>
      <c r="PHK11" s="9"/>
      <c r="PHL11" s="10"/>
      <c r="PHM11" s="8"/>
      <c r="PHN11" s="11"/>
      <c r="PHO11" s="8"/>
      <c r="PHP11" s="8"/>
      <c r="PHQ11" s="9"/>
      <c r="PHR11" s="9"/>
      <c r="PHS11" s="9"/>
      <c r="PHT11" s="9"/>
      <c r="PHU11" s="9"/>
      <c r="PHV11" s="10"/>
      <c r="PHW11" s="8"/>
      <c r="PHX11" s="11"/>
      <c r="PHY11" s="8"/>
      <c r="PHZ11" s="8"/>
      <c r="PIA11" s="9"/>
      <c r="PIB11" s="9"/>
      <c r="PIC11" s="9"/>
      <c r="PID11" s="9"/>
      <c r="PIE11" s="9"/>
      <c r="PIF11" s="10"/>
      <c r="PIG11" s="8"/>
      <c r="PIH11" s="11"/>
      <c r="PII11" s="8"/>
      <c r="PIJ11" s="8"/>
      <c r="PIK11" s="9"/>
      <c r="PIL11" s="9"/>
      <c r="PIM11" s="9"/>
      <c r="PIN11" s="9"/>
      <c r="PIO11" s="9"/>
      <c r="PIP11" s="10"/>
      <c r="PIQ11" s="8"/>
      <c r="PIR11" s="11"/>
      <c r="PIS11" s="8"/>
      <c r="PIT11" s="8"/>
      <c r="PIU11" s="9"/>
      <c r="PIV11" s="9"/>
      <c r="PIW11" s="9"/>
      <c r="PIX11" s="9"/>
      <c r="PIY11" s="9"/>
      <c r="PIZ11" s="10"/>
      <c r="PJA11" s="8"/>
      <c r="PJB11" s="11"/>
      <c r="PJC11" s="8"/>
      <c r="PJD11" s="8"/>
      <c r="PJE11" s="9"/>
      <c r="PJF11" s="9"/>
      <c r="PJG11" s="9"/>
      <c r="PJH11" s="9"/>
      <c r="PJI11" s="9"/>
      <c r="PJJ11" s="10"/>
      <c r="PJK11" s="8"/>
      <c r="PJL11" s="11"/>
      <c r="PJM11" s="8"/>
      <c r="PJN11" s="8"/>
      <c r="PJO11" s="9"/>
      <c r="PJP11" s="9"/>
      <c r="PJQ11" s="9"/>
      <c r="PJR11" s="9"/>
      <c r="PJS11" s="9"/>
      <c r="PJT11" s="10"/>
      <c r="PJU11" s="8"/>
      <c r="PJV11" s="11"/>
      <c r="PJW11" s="8"/>
      <c r="PJX11" s="8"/>
      <c r="PJY11" s="9"/>
      <c r="PJZ11" s="9"/>
      <c r="PKA11" s="9"/>
      <c r="PKB11" s="9"/>
      <c r="PKC11" s="9"/>
      <c r="PKD11" s="10"/>
      <c r="PKE11" s="8"/>
      <c r="PKF11" s="11"/>
      <c r="PKG11" s="8"/>
      <c r="PKH11" s="8"/>
      <c r="PKI11" s="9"/>
      <c r="PKJ11" s="9"/>
      <c r="PKK11" s="9"/>
      <c r="PKL11" s="9"/>
      <c r="PKM11" s="9"/>
      <c r="PKN11" s="10"/>
      <c r="PKO11" s="8"/>
      <c r="PKP11" s="11"/>
      <c r="PKQ11" s="8"/>
      <c r="PKR11" s="8"/>
      <c r="PKS11" s="9"/>
      <c r="PKT11" s="9"/>
      <c r="PKU11" s="9"/>
      <c r="PKV11" s="9"/>
      <c r="PKW11" s="9"/>
      <c r="PKX11" s="10"/>
      <c r="PKY11" s="8"/>
      <c r="PKZ11" s="11"/>
      <c r="PLA11" s="8"/>
      <c r="PLB11" s="8"/>
      <c r="PLC11" s="9"/>
      <c r="PLD11" s="9"/>
      <c r="PLE11" s="9"/>
      <c r="PLF11" s="9"/>
      <c r="PLG11" s="9"/>
      <c r="PLH11" s="10"/>
      <c r="PLI11" s="8"/>
      <c r="PLJ11" s="11"/>
      <c r="PLK11" s="8"/>
      <c r="PLL11" s="8"/>
      <c r="PLM11" s="9"/>
      <c r="PLN11" s="9"/>
      <c r="PLO11" s="9"/>
      <c r="PLP11" s="9"/>
      <c r="PLQ11" s="9"/>
      <c r="PLR11" s="10"/>
      <c r="PLS11" s="8"/>
      <c r="PLT11" s="11"/>
      <c r="PLU11" s="8"/>
      <c r="PLV11" s="8"/>
      <c r="PLW11" s="9"/>
      <c r="PLX11" s="9"/>
      <c r="PLY11" s="9"/>
      <c r="PLZ11" s="9"/>
      <c r="PMA11" s="9"/>
      <c r="PMB11" s="10"/>
      <c r="PMC11" s="8"/>
      <c r="PMD11" s="11"/>
      <c r="PME11" s="8"/>
      <c r="PMF11" s="8"/>
      <c r="PMG11" s="9"/>
      <c r="PMH11" s="9"/>
      <c r="PMI11" s="9"/>
      <c r="PMJ11" s="9"/>
      <c r="PMK11" s="9"/>
      <c r="PML11" s="10"/>
      <c r="PMM11" s="8"/>
      <c r="PMN11" s="11"/>
      <c r="PMO11" s="8"/>
      <c r="PMP11" s="8"/>
      <c r="PMQ11" s="9"/>
      <c r="PMR11" s="9"/>
      <c r="PMS11" s="9"/>
      <c r="PMT11" s="9"/>
      <c r="PMU11" s="9"/>
      <c r="PMV11" s="10"/>
      <c r="PMW11" s="8"/>
      <c r="PMX11" s="11"/>
      <c r="PMY11" s="8"/>
      <c r="PMZ11" s="8"/>
      <c r="PNA11" s="9"/>
      <c r="PNB11" s="9"/>
      <c r="PNC11" s="9"/>
      <c r="PND11" s="9"/>
      <c r="PNE11" s="9"/>
      <c r="PNF11" s="10"/>
      <c r="PNG11" s="8"/>
      <c r="PNH11" s="11"/>
      <c r="PNI11" s="8"/>
      <c r="PNJ11" s="8"/>
      <c r="PNK11" s="9"/>
      <c r="PNL11" s="9"/>
      <c r="PNM11" s="9"/>
      <c r="PNN11" s="9"/>
      <c r="PNO11" s="9"/>
      <c r="PNP11" s="10"/>
      <c r="PNQ11" s="8"/>
      <c r="PNR11" s="11"/>
      <c r="PNS11" s="8"/>
      <c r="PNT11" s="8"/>
      <c r="PNU11" s="9"/>
      <c r="PNV11" s="9"/>
      <c r="PNW11" s="9"/>
      <c r="PNX11" s="9"/>
      <c r="PNY11" s="9"/>
      <c r="PNZ11" s="10"/>
      <c r="POA11" s="8"/>
      <c r="POB11" s="11"/>
      <c r="POC11" s="8"/>
      <c r="POD11" s="8"/>
      <c r="POE11" s="9"/>
      <c r="POF11" s="9"/>
      <c r="POG11" s="9"/>
      <c r="POH11" s="9"/>
      <c r="POI11" s="9"/>
      <c r="POJ11" s="10"/>
      <c r="POK11" s="8"/>
      <c r="POL11" s="11"/>
      <c r="POM11" s="8"/>
      <c r="PON11" s="8"/>
      <c r="POO11" s="9"/>
      <c r="POP11" s="9"/>
      <c r="POQ11" s="9"/>
      <c r="POR11" s="9"/>
      <c r="POS11" s="9"/>
      <c r="POT11" s="10"/>
      <c r="POU11" s="8"/>
      <c r="POV11" s="11"/>
      <c r="POW11" s="8"/>
      <c r="POX11" s="8"/>
      <c r="POY11" s="9"/>
      <c r="POZ11" s="9"/>
      <c r="PPA11" s="9"/>
      <c r="PPB11" s="9"/>
      <c r="PPC11" s="9"/>
      <c r="PPD11" s="10"/>
      <c r="PPE11" s="8"/>
      <c r="PPF11" s="11"/>
      <c r="PPG11" s="8"/>
      <c r="PPH11" s="8"/>
      <c r="PPI11" s="9"/>
      <c r="PPJ11" s="9"/>
      <c r="PPK11" s="9"/>
      <c r="PPL11" s="9"/>
      <c r="PPM11" s="9"/>
      <c r="PPN11" s="10"/>
      <c r="PPO11" s="8"/>
      <c r="PPP11" s="11"/>
      <c r="PPQ11" s="8"/>
      <c r="PPR11" s="8"/>
      <c r="PPS11" s="9"/>
      <c r="PPT11" s="9"/>
      <c r="PPU11" s="9"/>
      <c r="PPV11" s="9"/>
      <c r="PPW11" s="9"/>
      <c r="PPX11" s="10"/>
      <c r="PPY11" s="8"/>
      <c r="PPZ11" s="11"/>
      <c r="PQA11" s="8"/>
      <c r="PQB11" s="8"/>
      <c r="PQC11" s="9"/>
      <c r="PQD11" s="9"/>
      <c r="PQE11" s="9"/>
      <c r="PQF11" s="9"/>
      <c r="PQG11" s="9"/>
      <c r="PQH11" s="10"/>
      <c r="PQI11" s="8"/>
      <c r="PQJ11" s="11"/>
      <c r="PQK11" s="8"/>
      <c r="PQL11" s="8"/>
      <c r="PQM11" s="9"/>
      <c r="PQN11" s="9"/>
      <c r="PQO11" s="9"/>
      <c r="PQP11" s="9"/>
      <c r="PQQ11" s="9"/>
      <c r="PQR11" s="10"/>
      <c r="PQS11" s="8"/>
      <c r="PQT11" s="11"/>
      <c r="PQU11" s="8"/>
      <c r="PQV11" s="8"/>
      <c r="PQW11" s="9"/>
      <c r="PQX11" s="9"/>
      <c r="PQY11" s="9"/>
      <c r="PQZ11" s="9"/>
      <c r="PRA11" s="9"/>
      <c r="PRB11" s="10"/>
      <c r="PRC11" s="8"/>
      <c r="PRD11" s="11"/>
      <c r="PRE11" s="8"/>
      <c r="PRF11" s="8"/>
      <c r="PRG11" s="9"/>
      <c r="PRH11" s="9"/>
      <c r="PRI11" s="9"/>
      <c r="PRJ11" s="9"/>
      <c r="PRK11" s="9"/>
      <c r="PRL11" s="10"/>
      <c r="PRM11" s="8"/>
      <c r="PRN11" s="11"/>
      <c r="PRO11" s="8"/>
      <c r="PRP11" s="8"/>
      <c r="PRQ11" s="9"/>
      <c r="PRR11" s="9"/>
      <c r="PRS11" s="9"/>
      <c r="PRT11" s="9"/>
      <c r="PRU11" s="9"/>
      <c r="PRV11" s="10"/>
      <c r="PRW11" s="8"/>
      <c r="PRX11" s="11"/>
      <c r="PRY11" s="8"/>
      <c r="PRZ11" s="8"/>
      <c r="PSA11" s="9"/>
      <c r="PSB11" s="9"/>
      <c r="PSC11" s="9"/>
      <c r="PSD11" s="9"/>
      <c r="PSE11" s="9"/>
      <c r="PSF11" s="10"/>
      <c r="PSG11" s="8"/>
      <c r="PSH11" s="11"/>
      <c r="PSI11" s="8"/>
      <c r="PSJ11" s="8"/>
      <c r="PSK11" s="9"/>
      <c r="PSL11" s="9"/>
      <c r="PSM11" s="9"/>
      <c r="PSN11" s="9"/>
      <c r="PSO11" s="9"/>
      <c r="PSP11" s="10"/>
      <c r="PSQ11" s="8"/>
      <c r="PSR11" s="11"/>
      <c r="PSS11" s="8"/>
      <c r="PST11" s="8"/>
      <c r="PSU11" s="9"/>
      <c r="PSV11" s="9"/>
      <c r="PSW11" s="9"/>
      <c r="PSX11" s="9"/>
      <c r="PSY11" s="9"/>
      <c r="PSZ11" s="10"/>
      <c r="PTA11" s="8"/>
      <c r="PTB11" s="11"/>
      <c r="PTC11" s="8"/>
      <c r="PTD11" s="8"/>
      <c r="PTE11" s="9"/>
      <c r="PTF11" s="9"/>
      <c r="PTG11" s="9"/>
      <c r="PTH11" s="9"/>
      <c r="PTI11" s="9"/>
      <c r="PTJ11" s="10"/>
      <c r="PTK11" s="8"/>
      <c r="PTL11" s="11"/>
      <c r="PTM11" s="8"/>
      <c r="PTN11" s="8"/>
      <c r="PTO11" s="9"/>
      <c r="PTP11" s="9"/>
      <c r="PTQ11" s="9"/>
      <c r="PTR11" s="9"/>
      <c r="PTS11" s="9"/>
      <c r="PTT11" s="10"/>
      <c r="PTU11" s="8"/>
      <c r="PTV11" s="11"/>
      <c r="PTW11" s="8"/>
      <c r="PTX11" s="8"/>
      <c r="PTY11" s="9"/>
      <c r="PTZ11" s="9"/>
      <c r="PUA11" s="9"/>
      <c r="PUB11" s="9"/>
      <c r="PUC11" s="9"/>
      <c r="PUD11" s="10"/>
      <c r="PUE11" s="8"/>
      <c r="PUF11" s="11"/>
      <c r="PUG11" s="8"/>
      <c r="PUH11" s="8"/>
      <c r="PUI11" s="9"/>
      <c r="PUJ11" s="9"/>
      <c r="PUK11" s="9"/>
      <c r="PUL11" s="9"/>
      <c r="PUM11" s="9"/>
      <c r="PUN11" s="10"/>
      <c r="PUO11" s="8"/>
      <c r="PUP11" s="11"/>
      <c r="PUQ11" s="8"/>
      <c r="PUR11" s="8"/>
      <c r="PUS11" s="9"/>
      <c r="PUT11" s="9"/>
      <c r="PUU11" s="9"/>
      <c r="PUV11" s="9"/>
      <c r="PUW11" s="9"/>
      <c r="PUX11" s="10"/>
      <c r="PUY11" s="8"/>
      <c r="PUZ11" s="11"/>
      <c r="PVA11" s="8"/>
      <c r="PVB11" s="8"/>
      <c r="PVC11" s="9"/>
      <c r="PVD11" s="9"/>
      <c r="PVE11" s="9"/>
      <c r="PVF11" s="9"/>
      <c r="PVG11" s="9"/>
      <c r="PVH11" s="10"/>
      <c r="PVI11" s="8"/>
      <c r="PVJ11" s="11"/>
      <c r="PVK11" s="8"/>
      <c r="PVL11" s="8"/>
      <c r="PVM11" s="9"/>
      <c r="PVN11" s="9"/>
      <c r="PVO11" s="9"/>
      <c r="PVP11" s="9"/>
      <c r="PVQ11" s="9"/>
      <c r="PVR11" s="10"/>
      <c r="PVS11" s="8"/>
      <c r="PVT11" s="11"/>
      <c r="PVU11" s="8"/>
      <c r="PVV11" s="8"/>
      <c r="PVW11" s="9"/>
      <c r="PVX11" s="9"/>
      <c r="PVY11" s="9"/>
      <c r="PVZ11" s="9"/>
      <c r="PWA11" s="9"/>
      <c r="PWB11" s="10"/>
      <c r="PWC11" s="8"/>
      <c r="PWD11" s="11"/>
      <c r="PWE11" s="8"/>
      <c r="PWF11" s="8"/>
      <c r="PWG11" s="9"/>
      <c r="PWH11" s="9"/>
      <c r="PWI11" s="9"/>
      <c r="PWJ11" s="9"/>
      <c r="PWK11" s="9"/>
      <c r="PWL11" s="10"/>
      <c r="PWM11" s="8"/>
      <c r="PWN11" s="11"/>
      <c r="PWO11" s="8"/>
      <c r="PWP11" s="8"/>
      <c r="PWQ11" s="9"/>
      <c r="PWR11" s="9"/>
      <c r="PWS11" s="9"/>
      <c r="PWT11" s="9"/>
      <c r="PWU11" s="9"/>
      <c r="PWV11" s="10"/>
      <c r="PWW11" s="8"/>
      <c r="PWX11" s="11"/>
      <c r="PWY11" s="8"/>
      <c r="PWZ11" s="8"/>
      <c r="PXA11" s="9"/>
      <c r="PXB11" s="9"/>
      <c r="PXC11" s="9"/>
      <c r="PXD11" s="9"/>
      <c r="PXE11" s="9"/>
      <c r="PXF11" s="10"/>
      <c r="PXG11" s="8"/>
      <c r="PXH11" s="11"/>
      <c r="PXI11" s="8"/>
      <c r="PXJ11" s="8"/>
      <c r="PXK11" s="9"/>
      <c r="PXL11" s="9"/>
      <c r="PXM11" s="9"/>
      <c r="PXN11" s="9"/>
      <c r="PXO11" s="9"/>
      <c r="PXP11" s="10"/>
      <c r="PXQ11" s="8"/>
      <c r="PXR11" s="11"/>
      <c r="PXS11" s="8"/>
      <c r="PXT11" s="8"/>
      <c r="PXU11" s="9"/>
      <c r="PXV11" s="9"/>
      <c r="PXW11" s="9"/>
      <c r="PXX11" s="9"/>
      <c r="PXY11" s="9"/>
      <c r="PXZ11" s="10"/>
      <c r="PYA11" s="8"/>
      <c r="PYB11" s="11"/>
      <c r="PYC11" s="8"/>
      <c r="PYD11" s="8"/>
      <c r="PYE11" s="9"/>
      <c r="PYF11" s="9"/>
      <c r="PYG11" s="9"/>
      <c r="PYH11" s="9"/>
      <c r="PYI11" s="9"/>
      <c r="PYJ11" s="10"/>
      <c r="PYK11" s="8"/>
      <c r="PYL11" s="11"/>
      <c r="PYM11" s="8"/>
      <c r="PYN11" s="8"/>
      <c r="PYO11" s="9"/>
      <c r="PYP11" s="9"/>
      <c r="PYQ11" s="9"/>
      <c r="PYR11" s="9"/>
      <c r="PYS11" s="9"/>
      <c r="PYT11" s="10"/>
      <c r="PYU11" s="8"/>
      <c r="PYV11" s="11"/>
      <c r="PYW11" s="8"/>
      <c r="PYX11" s="8"/>
      <c r="PYY11" s="9"/>
      <c r="PYZ11" s="9"/>
      <c r="PZA11" s="9"/>
      <c r="PZB11" s="9"/>
      <c r="PZC11" s="9"/>
      <c r="PZD11" s="10"/>
      <c r="PZE11" s="8"/>
      <c r="PZF11" s="11"/>
      <c r="PZG11" s="8"/>
      <c r="PZH11" s="8"/>
      <c r="PZI11" s="9"/>
      <c r="PZJ11" s="9"/>
      <c r="PZK11" s="9"/>
      <c r="PZL11" s="9"/>
      <c r="PZM11" s="9"/>
      <c r="PZN11" s="10"/>
      <c r="PZO11" s="8"/>
      <c r="PZP11" s="11"/>
      <c r="PZQ11" s="8"/>
      <c r="PZR11" s="8"/>
      <c r="PZS11" s="9"/>
      <c r="PZT11" s="9"/>
      <c r="PZU11" s="9"/>
      <c r="PZV11" s="9"/>
      <c r="PZW11" s="9"/>
      <c r="PZX11" s="10"/>
      <c r="PZY11" s="8"/>
      <c r="PZZ11" s="11"/>
      <c r="QAA11" s="8"/>
      <c r="QAB11" s="8"/>
      <c r="QAC11" s="9"/>
      <c r="QAD11" s="9"/>
      <c r="QAE11" s="9"/>
      <c r="QAF11" s="9"/>
      <c r="QAG11" s="9"/>
      <c r="QAH11" s="10"/>
      <c r="QAI11" s="8"/>
      <c r="QAJ11" s="11"/>
      <c r="QAK11" s="8"/>
      <c r="QAL11" s="8"/>
      <c r="QAM11" s="9"/>
      <c r="QAN11" s="9"/>
      <c r="QAO11" s="9"/>
      <c r="QAP11" s="9"/>
      <c r="QAQ11" s="9"/>
      <c r="QAR11" s="10"/>
      <c r="QAS11" s="8"/>
      <c r="QAT11" s="11"/>
      <c r="QAU11" s="8"/>
      <c r="QAV11" s="8"/>
      <c r="QAW11" s="9"/>
      <c r="QAX11" s="9"/>
      <c r="QAY11" s="9"/>
      <c r="QAZ11" s="9"/>
      <c r="QBA11" s="9"/>
      <c r="QBB11" s="10"/>
      <c r="QBC11" s="8"/>
      <c r="QBD11" s="11"/>
      <c r="QBE11" s="8"/>
      <c r="QBF11" s="8"/>
      <c r="QBG11" s="9"/>
      <c r="QBH11" s="9"/>
      <c r="QBI11" s="9"/>
      <c r="QBJ11" s="9"/>
      <c r="QBK11" s="9"/>
      <c r="QBL11" s="10"/>
      <c r="QBM11" s="8"/>
      <c r="QBN11" s="11"/>
      <c r="QBO11" s="8"/>
      <c r="QBP11" s="8"/>
      <c r="QBQ11" s="9"/>
      <c r="QBR11" s="9"/>
      <c r="QBS11" s="9"/>
      <c r="QBT11" s="9"/>
      <c r="QBU11" s="9"/>
      <c r="QBV11" s="10"/>
      <c r="QBW11" s="8"/>
      <c r="QBX11" s="11"/>
      <c r="QBY11" s="8"/>
      <c r="QBZ11" s="8"/>
      <c r="QCA11" s="9"/>
      <c r="QCB11" s="9"/>
      <c r="QCC11" s="9"/>
      <c r="QCD11" s="9"/>
      <c r="QCE11" s="9"/>
      <c r="QCF11" s="10"/>
      <c r="QCG11" s="8"/>
      <c r="QCH11" s="11"/>
      <c r="QCI11" s="8"/>
      <c r="QCJ11" s="8"/>
      <c r="QCK11" s="9"/>
      <c r="QCL11" s="9"/>
      <c r="QCM11" s="9"/>
      <c r="QCN11" s="9"/>
      <c r="QCO11" s="9"/>
      <c r="QCP11" s="10"/>
      <c r="QCQ11" s="8"/>
      <c r="QCR11" s="11"/>
      <c r="QCS11" s="8"/>
      <c r="QCT11" s="8"/>
      <c r="QCU11" s="9"/>
      <c r="QCV11" s="9"/>
      <c r="QCW11" s="9"/>
      <c r="QCX11" s="9"/>
      <c r="QCY11" s="9"/>
      <c r="QCZ11" s="10"/>
      <c r="QDA11" s="8"/>
      <c r="QDB11" s="11"/>
      <c r="QDC11" s="8"/>
      <c r="QDD11" s="8"/>
      <c r="QDE11" s="9"/>
      <c r="QDF11" s="9"/>
      <c r="QDG11" s="9"/>
      <c r="QDH11" s="9"/>
      <c r="QDI11" s="9"/>
      <c r="QDJ11" s="10"/>
      <c r="QDK11" s="8"/>
      <c r="QDL11" s="11"/>
      <c r="QDM11" s="8"/>
      <c r="QDN11" s="8"/>
      <c r="QDO11" s="9"/>
      <c r="QDP11" s="9"/>
      <c r="QDQ11" s="9"/>
      <c r="QDR11" s="9"/>
      <c r="QDS11" s="9"/>
      <c r="QDT11" s="10"/>
      <c r="QDU11" s="8"/>
      <c r="QDV11" s="11"/>
      <c r="QDW11" s="8"/>
      <c r="QDX11" s="8"/>
      <c r="QDY11" s="9"/>
      <c r="QDZ11" s="9"/>
      <c r="QEA11" s="9"/>
      <c r="QEB11" s="9"/>
      <c r="QEC11" s="9"/>
      <c r="QED11" s="10"/>
      <c r="QEE11" s="8"/>
      <c r="QEF11" s="11"/>
      <c r="QEG11" s="8"/>
      <c r="QEH11" s="8"/>
      <c r="QEI11" s="9"/>
      <c r="QEJ11" s="9"/>
      <c r="QEK11" s="9"/>
      <c r="QEL11" s="9"/>
      <c r="QEM11" s="9"/>
      <c r="QEN11" s="10"/>
      <c r="QEO11" s="8"/>
      <c r="QEP11" s="11"/>
      <c r="QEQ11" s="8"/>
      <c r="QER11" s="8"/>
      <c r="QES11" s="9"/>
      <c r="QET11" s="9"/>
      <c r="QEU11" s="9"/>
      <c r="QEV11" s="9"/>
      <c r="QEW11" s="9"/>
      <c r="QEX11" s="10"/>
      <c r="QEY11" s="8"/>
      <c r="QEZ11" s="11"/>
      <c r="QFA11" s="8"/>
      <c r="QFB11" s="8"/>
      <c r="QFC11" s="9"/>
      <c r="QFD11" s="9"/>
      <c r="QFE11" s="9"/>
      <c r="QFF11" s="9"/>
      <c r="QFG11" s="9"/>
      <c r="QFH11" s="10"/>
      <c r="QFI11" s="8"/>
      <c r="QFJ11" s="11"/>
      <c r="QFK11" s="8"/>
      <c r="QFL11" s="8"/>
      <c r="QFM11" s="9"/>
      <c r="QFN11" s="9"/>
      <c r="QFO11" s="9"/>
      <c r="QFP11" s="9"/>
      <c r="QFQ11" s="9"/>
      <c r="QFR11" s="10"/>
      <c r="QFS11" s="8"/>
      <c r="QFT11" s="11"/>
      <c r="QFU11" s="8"/>
      <c r="QFV11" s="8"/>
      <c r="QFW11" s="9"/>
      <c r="QFX11" s="9"/>
      <c r="QFY11" s="9"/>
      <c r="QFZ11" s="9"/>
      <c r="QGA11" s="9"/>
      <c r="QGB11" s="10"/>
      <c r="QGC11" s="8"/>
      <c r="QGD11" s="11"/>
      <c r="QGE11" s="8"/>
      <c r="QGF11" s="8"/>
      <c r="QGG11" s="9"/>
      <c r="QGH11" s="9"/>
      <c r="QGI11" s="9"/>
      <c r="QGJ11" s="9"/>
      <c r="QGK11" s="9"/>
      <c r="QGL11" s="10"/>
      <c r="QGM11" s="8"/>
      <c r="QGN11" s="11"/>
      <c r="QGO11" s="8"/>
      <c r="QGP11" s="8"/>
      <c r="QGQ11" s="9"/>
      <c r="QGR11" s="9"/>
      <c r="QGS11" s="9"/>
      <c r="QGT11" s="9"/>
      <c r="QGU11" s="9"/>
      <c r="QGV11" s="10"/>
      <c r="QGW11" s="8"/>
      <c r="QGX11" s="11"/>
      <c r="QGY11" s="8"/>
      <c r="QGZ11" s="8"/>
      <c r="QHA11" s="9"/>
      <c r="QHB11" s="9"/>
      <c r="QHC11" s="9"/>
      <c r="QHD11" s="9"/>
      <c r="QHE11" s="9"/>
      <c r="QHF11" s="10"/>
      <c r="QHG11" s="8"/>
      <c r="QHH11" s="11"/>
      <c r="QHI11" s="8"/>
      <c r="QHJ11" s="8"/>
      <c r="QHK11" s="9"/>
      <c r="QHL11" s="9"/>
      <c r="QHM11" s="9"/>
      <c r="QHN11" s="9"/>
      <c r="QHO11" s="9"/>
      <c r="QHP11" s="10"/>
      <c r="QHQ11" s="8"/>
      <c r="QHR11" s="11"/>
      <c r="QHS11" s="8"/>
      <c r="QHT11" s="8"/>
      <c r="QHU11" s="9"/>
      <c r="QHV11" s="9"/>
      <c r="QHW11" s="9"/>
      <c r="QHX11" s="9"/>
      <c r="QHY11" s="9"/>
      <c r="QHZ11" s="10"/>
      <c r="QIA11" s="8"/>
      <c r="QIB11" s="11"/>
      <c r="QIC11" s="8"/>
      <c r="QID11" s="8"/>
      <c r="QIE11" s="9"/>
      <c r="QIF11" s="9"/>
      <c r="QIG11" s="9"/>
      <c r="QIH11" s="9"/>
      <c r="QII11" s="9"/>
      <c r="QIJ11" s="10"/>
      <c r="QIK11" s="8"/>
      <c r="QIL11" s="11"/>
      <c r="QIM11" s="8"/>
      <c r="QIN11" s="8"/>
      <c r="QIO11" s="9"/>
      <c r="QIP11" s="9"/>
      <c r="QIQ11" s="9"/>
      <c r="QIR11" s="9"/>
      <c r="QIS11" s="9"/>
      <c r="QIT11" s="10"/>
      <c r="QIU11" s="8"/>
      <c r="QIV11" s="11"/>
      <c r="QIW11" s="8"/>
      <c r="QIX11" s="8"/>
      <c r="QIY11" s="9"/>
      <c r="QIZ11" s="9"/>
      <c r="QJA11" s="9"/>
      <c r="QJB11" s="9"/>
      <c r="QJC11" s="9"/>
      <c r="QJD11" s="10"/>
      <c r="QJE11" s="8"/>
      <c r="QJF11" s="11"/>
      <c r="QJG11" s="8"/>
      <c r="QJH11" s="8"/>
      <c r="QJI11" s="9"/>
      <c r="QJJ11" s="9"/>
      <c r="QJK11" s="9"/>
      <c r="QJL11" s="9"/>
      <c r="QJM11" s="9"/>
      <c r="QJN11" s="10"/>
      <c r="QJO11" s="8"/>
      <c r="QJP11" s="11"/>
      <c r="QJQ11" s="8"/>
      <c r="QJR11" s="8"/>
      <c r="QJS11" s="9"/>
      <c r="QJT11" s="9"/>
      <c r="QJU11" s="9"/>
      <c r="QJV11" s="9"/>
      <c r="QJW11" s="9"/>
      <c r="QJX11" s="10"/>
      <c r="QJY11" s="8"/>
      <c r="QJZ11" s="11"/>
      <c r="QKA11" s="8"/>
      <c r="QKB11" s="8"/>
      <c r="QKC11" s="9"/>
      <c r="QKD11" s="9"/>
      <c r="QKE11" s="9"/>
      <c r="QKF11" s="9"/>
      <c r="QKG11" s="9"/>
      <c r="QKH11" s="10"/>
      <c r="QKI11" s="8"/>
      <c r="QKJ11" s="11"/>
      <c r="QKK11" s="8"/>
      <c r="QKL11" s="8"/>
      <c r="QKM11" s="9"/>
      <c r="QKN11" s="9"/>
      <c r="QKO11" s="9"/>
      <c r="QKP11" s="9"/>
      <c r="QKQ11" s="9"/>
      <c r="QKR11" s="10"/>
      <c r="QKS11" s="8"/>
      <c r="QKT11" s="11"/>
      <c r="QKU11" s="8"/>
      <c r="QKV11" s="8"/>
      <c r="QKW11" s="9"/>
      <c r="QKX11" s="9"/>
      <c r="QKY11" s="9"/>
      <c r="QKZ11" s="9"/>
      <c r="QLA11" s="9"/>
      <c r="QLB11" s="10"/>
      <c r="QLC11" s="8"/>
      <c r="QLD11" s="11"/>
      <c r="QLE11" s="8"/>
      <c r="QLF11" s="8"/>
      <c r="QLG11" s="9"/>
      <c r="QLH11" s="9"/>
      <c r="QLI11" s="9"/>
      <c r="QLJ11" s="9"/>
      <c r="QLK11" s="9"/>
      <c r="QLL11" s="10"/>
      <c r="QLM11" s="8"/>
      <c r="QLN11" s="11"/>
      <c r="QLO11" s="8"/>
      <c r="QLP11" s="8"/>
      <c r="QLQ11" s="9"/>
      <c r="QLR11" s="9"/>
      <c r="QLS11" s="9"/>
      <c r="QLT11" s="9"/>
      <c r="QLU11" s="9"/>
      <c r="QLV11" s="10"/>
      <c r="QLW11" s="8"/>
      <c r="QLX11" s="11"/>
      <c r="QLY11" s="8"/>
      <c r="QLZ11" s="8"/>
      <c r="QMA11" s="9"/>
      <c r="QMB11" s="9"/>
      <c r="QMC11" s="9"/>
      <c r="QMD11" s="9"/>
      <c r="QME11" s="9"/>
      <c r="QMF11" s="10"/>
      <c r="QMG11" s="8"/>
      <c r="QMH11" s="11"/>
      <c r="QMI11" s="8"/>
      <c r="QMJ11" s="8"/>
      <c r="QMK11" s="9"/>
      <c r="QML11" s="9"/>
      <c r="QMM11" s="9"/>
      <c r="QMN11" s="9"/>
      <c r="QMO11" s="9"/>
      <c r="QMP11" s="10"/>
      <c r="QMQ11" s="8"/>
      <c r="QMR11" s="11"/>
      <c r="QMS11" s="8"/>
      <c r="QMT11" s="8"/>
      <c r="QMU11" s="9"/>
      <c r="QMV11" s="9"/>
      <c r="QMW11" s="9"/>
      <c r="QMX11" s="9"/>
      <c r="QMY11" s="9"/>
      <c r="QMZ11" s="10"/>
      <c r="QNA11" s="8"/>
      <c r="QNB11" s="11"/>
      <c r="QNC11" s="8"/>
      <c r="QND11" s="8"/>
      <c r="QNE11" s="9"/>
      <c r="QNF11" s="9"/>
      <c r="QNG11" s="9"/>
      <c r="QNH11" s="9"/>
      <c r="QNI11" s="9"/>
      <c r="QNJ11" s="10"/>
      <c r="QNK11" s="8"/>
      <c r="QNL11" s="11"/>
      <c r="QNM11" s="8"/>
      <c r="QNN11" s="8"/>
      <c r="QNO11" s="9"/>
      <c r="QNP11" s="9"/>
      <c r="QNQ11" s="9"/>
      <c r="QNR11" s="9"/>
      <c r="QNS11" s="9"/>
      <c r="QNT11" s="10"/>
      <c r="QNU11" s="8"/>
      <c r="QNV11" s="11"/>
      <c r="QNW11" s="8"/>
      <c r="QNX11" s="8"/>
      <c r="QNY11" s="9"/>
      <c r="QNZ11" s="9"/>
      <c r="QOA11" s="9"/>
      <c r="QOB11" s="9"/>
      <c r="QOC11" s="9"/>
      <c r="QOD11" s="10"/>
      <c r="QOE11" s="8"/>
      <c r="QOF11" s="11"/>
      <c r="QOG11" s="8"/>
      <c r="QOH11" s="8"/>
      <c r="QOI11" s="9"/>
      <c r="QOJ11" s="9"/>
      <c r="QOK11" s="9"/>
      <c r="QOL11" s="9"/>
      <c r="QOM11" s="9"/>
      <c r="QON11" s="10"/>
      <c r="QOO11" s="8"/>
      <c r="QOP11" s="11"/>
      <c r="QOQ11" s="8"/>
      <c r="QOR11" s="8"/>
      <c r="QOS11" s="9"/>
      <c r="QOT11" s="9"/>
      <c r="QOU11" s="9"/>
      <c r="QOV11" s="9"/>
      <c r="QOW11" s="9"/>
      <c r="QOX11" s="10"/>
      <c r="QOY11" s="8"/>
      <c r="QOZ11" s="11"/>
      <c r="QPA11" s="8"/>
      <c r="QPB11" s="8"/>
      <c r="QPC11" s="9"/>
      <c r="QPD11" s="9"/>
      <c r="QPE11" s="9"/>
      <c r="QPF11" s="9"/>
      <c r="QPG11" s="9"/>
      <c r="QPH11" s="10"/>
      <c r="QPI11" s="8"/>
      <c r="QPJ11" s="11"/>
      <c r="QPK11" s="8"/>
      <c r="QPL11" s="8"/>
      <c r="QPM11" s="9"/>
      <c r="QPN11" s="9"/>
      <c r="QPO11" s="9"/>
      <c r="QPP11" s="9"/>
      <c r="QPQ11" s="9"/>
      <c r="QPR11" s="10"/>
      <c r="QPS11" s="8"/>
      <c r="QPT11" s="11"/>
      <c r="QPU11" s="8"/>
      <c r="QPV11" s="8"/>
      <c r="QPW11" s="9"/>
      <c r="QPX11" s="9"/>
      <c r="QPY11" s="9"/>
      <c r="QPZ11" s="9"/>
      <c r="QQA11" s="9"/>
      <c r="QQB11" s="10"/>
      <c r="QQC11" s="8"/>
      <c r="QQD11" s="11"/>
      <c r="QQE11" s="8"/>
      <c r="QQF11" s="8"/>
      <c r="QQG11" s="9"/>
      <c r="QQH11" s="9"/>
      <c r="QQI11" s="9"/>
      <c r="QQJ11" s="9"/>
      <c r="QQK11" s="9"/>
      <c r="QQL11" s="10"/>
      <c r="QQM11" s="8"/>
      <c r="QQN11" s="11"/>
      <c r="QQO11" s="8"/>
      <c r="QQP11" s="8"/>
      <c r="QQQ11" s="9"/>
      <c r="QQR11" s="9"/>
      <c r="QQS11" s="9"/>
      <c r="QQT11" s="9"/>
      <c r="QQU11" s="9"/>
      <c r="QQV11" s="10"/>
      <c r="QQW11" s="8"/>
      <c r="QQX11" s="11"/>
      <c r="QQY11" s="8"/>
      <c r="QQZ11" s="8"/>
      <c r="QRA11" s="9"/>
      <c r="QRB11" s="9"/>
      <c r="QRC11" s="9"/>
      <c r="QRD11" s="9"/>
      <c r="QRE11" s="9"/>
      <c r="QRF11" s="10"/>
      <c r="QRG11" s="8"/>
      <c r="QRH11" s="11"/>
      <c r="QRI11" s="8"/>
      <c r="QRJ11" s="8"/>
      <c r="QRK11" s="9"/>
      <c r="QRL11" s="9"/>
      <c r="QRM11" s="9"/>
      <c r="QRN11" s="9"/>
      <c r="QRO11" s="9"/>
      <c r="QRP11" s="10"/>
      <c r="QRQ11" s="8"/>
      <c r="QRR11" s="11"/>
      <c r="QRS11" s="8"/>
      <c r="QRT11" s="8"/>
      <c r="QRU11" s="9"/>
      <c r="QRV11" s="9"/>
      <c r="QRW11" s="9"/>
      <c r="QRX11" s="9"/>
      <c r="QRY11" s="9"/>
      <c r="QRZ11" s="10"/>
      <c r="QSA11" s="8"/>
      <c r="QSB11" s="11"/>
      <c r="QSC11" s="8"/>
      <c r="QSD11" s="8"/>
      <c r="QSE11" s="9"/>
      <c r="QSF11" s="9"/>
      <c r="QSG11" s="9"/>
      <c r="QSH11" s="9"/>
      <c r="QSI11" s="9"/>
      <c r="QSJ11" s="10"/>
      <c r="QSK11" s="8"/>
      <c r="QSL11" s="11"/>
      <c r="QSM11" s="8"/>
      <c r="QSN11" s="8"/>
      <c r="QSO11" s="9"/>
      <c r="QSP11" s="9"/>
      <c r="QSQ11" s="9"/>
      <c r="QSR11" s="9"/>
      <c r="QSS11" s="9"/>
      <c r="QST11" s="10"/>
      <c r="QSU11" s="8"/>
      <c r="QSV11" s="11"/>
      <c r="QSW11" s="8"/>
      <c r="QSX11" s="8"/>
      <c r="QSY11" s="9"/>
      <c r="QSZ11" s="9"/>
      <c r="QTA11" s="9"/>
      <c r="QTB11" s="9"/>
      <c r="QTC11" s="9"/>
      <c r="QTD11" s="10"/>
      <c r="QTE11" s="8"/>
      <c r="QTF11" s="11"/>
      <c r="QTG11" s="8"/>
      <c r="QTH11" s="8"/>
      <c r="QTI11" s="9"/>
      <c r="QTJ11" s="9"/>
      <c r="QTK11" s="9"/>
      <c r="QTL11" s="9"/>
      <c r="QTM11" s="9"/>
      <c r="QTN11" s="10"/>
      <c r="QTO11" s="8"/>
      <c r="QTP11" s="11"/>
      <c r="QTQ11" s="8"/>
      <c r="QTR11" s="8"/>
      <c r="QTS11" s="9"/>
      <c r="QTT11" s="9"/>
      <c r="QTU11" s="9"/>
      <c r="QTV11" s="9"/>
      <c r="QTW11" s="9"/>
      <c r="QTX11" s="10"/>
      <c r="QTY11" s="8"/>
      <c r="QTZ11" s="11"/>
      <c r="QUA11" s="8"/>
      <c r="QUB11" s="8"/>
      <c r="QUC11" s="9"/>
      <c r="QUD11" s="9"/>
      <c r="QUE11" s="9"/>
      <c r="QUF11" s="9"/>
      <c r="QUG11" s="9"/>
      <c r="QUH11" s="10"/>
      <c r="QUI11" s="8"/>
      <c r="QUJ11" s="11"/>
      <c r="QUK11" s="8"/>
      <c r="QUL11" s="8"/>
      <c r="QUM11" s="9"/>
      <c r="QUN11" s="9"/>
      <c r="QUO11" s="9"/>
      <c r="QUP11" s="9"/>
      <c r="QUQ11" s="9"/>
      <c r="QUR11" s="10"/>
      <c r="QUS11" s="8"/>
      <c r="QUT11" s="11"/>
      <c r="QUU11" s="8"/>
      <c r="QUV11" s="8"/>
      <c r="QUW11" s="9"/>
      <c r="QUX11" s="9"/>
      <c r="QUY11" s="9"/>
      <c r="QUZ11" s="9"/>
      <c r="QVA11" s="9"/>
      <c r="QVB11" s="10"/>
      <c r="QVC11" s="8"/>
      <c r="QVD11" s="11"/>
      <c r="QVE11" s="8"/>
      <c r="QVF11" s="8"/>
      <c r="QVG11" s="9"/>
      <c r="QVH11" s="9"/>
      <c r="QVI11" s="9"/>
      <c r="QVJ11" s="9"/>
      <c r="QVK11" s="9"/>
      <c r="QVL11" s="10"/>
      <c r="QVM11" s="8"/>
      <c r="QVN11" s="11"/>
      <c r="QVO11" s="8"/>
      <c r="QVP11" s="8"/>
      <c r="QVQ11" s="9"/>
      <c r="QVR11" s="9"/>
      <c r="QVS11" s="9"/>
      <c r="QVT11" s="9"/>
      <c r="QVU11" s="9"/>
      <c r="QVV11" s="10"/>
      <c r="QVW11" s="8"/>
      <c r="QVX11" s="11"/>
      <c r="QVY11" s="8"/>
      <c r="QVZ11" s="8"/>
      <c r="QWA11" s="9"/>
      <c r="QWB11" s="9"/>
      <c r="QWC11" s="9"/>
      <c r="QWD11" s="9"/>
      <c r="QWE11" s="9"/>
      <c r="QWF11" s="10"/>
      <c r="QWG11" s="8"/>
      <c r="QWH11" s="11"/>
      <c r="QWI11" s="8"/>
      <c r="QWJ11" s="8"/>
      <c r="QWK11" s="9"/>
      <c r="QWL11" s="9"/>
      <c r="QWM11" s="9"/>
      <c r="QWN11" s="9"/>
      <c r="QWO11" s="9"/>
      <c r="QWP11" s="10"/>
      <c r="QWQ11" s="8"/>
      <c r="QWR11" s="11"/>
      <c r="QWS11" s="8"/>
      <c r="QWT11" s="8"/>
      <c r="QWU11" s="9"/>
      <c r="QWV11" s="9"/>
      <c r="QWW11" s="9"/>
      <c r="QWX11" s="9"/>
      <c r="QWY11" s="9"/>
      <c r="QWZ11" s="10"/>
      <c r="QXA11" s="8"/>
      <c r="QXB11" s="11"/>
      <c r="QXC11" s="8"/>
      <c r="QXD11" s="8"/>
      <c r="QXE11" s="9"/>
      <c r="QXF11" s="9"/>
      <c r="QXG11" s="9"/>
      <c r="QXH11" s="9"/>
      <c r="QXI11" s="9"/>
      <c r="QXJ11" s="10"/>
      <c r="QXK11" s="8"/>
      <c r="QXL11" s="11"/>
      <c r="QXM11" s="8"/>
      <c r="QXN11" s="8"/>
      <c r="QXO11" s="9"/>
      <c r="QXP11" s="9"/>
      <c r="QXQ11" s="9"/>
      <c r="QXR11" s="9"/>
      <c r="QXS11" s="9"/>
      <c r="QXT11" s="10"/>
      <c r="QXU11" s="8"/>
      <c r="QXV11" s="11"/>
      <c r="QXW11" s="8"/>
      <c r="QXX11" s="8"/>
      <c r="QXY11" s="9"/>
      <c r="QXZ11" s="9"/>
      <c r="QYA11" s="9"/>
      <c r="QYB11" s="9"/>
      <c r="QYC11" s="9"/>
      <c r="QYD11" s="10"/>
      <c r="QYE11" s="8"/>
      <c r="QYF11" s="11"/>
      <c r="QYG11" s="8"/>
      <c r="QYH11" s="8"/>
      <c r="QYI11" s="9"/>
      <c r="QYJ11" s="9"/>
      <c r="QYK11" s="9"/>
      <c r="QYL11" s="9"/>
      <c r="QYM11" s="9"/>
      <c r="QYN11" s="10"/>
      <c r="QYO11" s="8"/>
      <c r="QYP11" s="11"/>
      <c r="QYQ11" s="8"/>
      <c r="QYR11" s="8"/>
      <c r="QYS11" s="9"/>
      <c r="QYT11" s="9"/>
      <c r="QYU11" s="9"/>
      <c r="QYV11" s="9"/>
      <c r="QYW11" s="9"/>
      <c r="QYX11" s="10"/>
      <c r="QYY11" s="8"/>
      <c r="QYZ11" s="11"/>
      <c r="QZA11" s="8"/>
      <c r="QZB11" s="8"/>
      <c r="QZC11" s="9"/>
      <c r="QZD11" s="9"/>
      <c r="QZE11" s="9"/>
      <c r="QZF11" s="9"/>
      <c r="QZG11" s="9"/>
      <c r="QZH11" s="10"/>
      <c r="QZI11" s="8"/>
      <c r="QZJ11" s="11"/>
      <c r="QZK11" s="8"/>
      <c r="QZL11" s="8"/>
      <c r="QZM11" s="9"/>
      <c r="QZN11" s="9"/>
      <c r="QZO11" s="9"/>
      <c r="QZP11" s="9"/>
      <c r="QZQ11" s="9"/>
      <c r="QZR11" s="10"/>
      <c r="QZS11" s="8"/>
      <c r="QZT11" s="11"/>
      <c r="QZU11" s="8"/>
      <c r="QZV11" s="8"/>
      <c r="QZW11" s="9"/>
      <c r="QZX11" s="9"/>
      <c r="QZY11" s="9"/>
      <c r="QZZ11" s="9"/>
      <c r="RAA11" s="9"/>
      <c r="RAB11" s="10"/>
      <c r="RAC11" s="8"/>
      <c r="RAD11" s="11"/>
      <c r="RAE11" s="8"/>
      <c r="RAF11" s="8"/>
      <c r="RAG11" s="9"/>
      <c r="RAH11" s="9"/>
      <c r="RAI11" s="9"/>
      <c r="RAJ11" s="9"/>
      <c r="RAK11" s="9"/>
      <c r="RAL11" s="10"/>
      <c r="RAM11" s="8"/>
      <c r="RAN11" s="11"/>
      <c r="RAO11" s="8"/>
      <c r="RAP11" s="8"/>
      <c r="RAQ11" s="9"/>
      <c r="RAR11" s="9"/>
      <c r="RAS11" s="9"/>
      <c r="RAT11" s="9"/>
      <c r="RAU11" s="9"/>
      <c r="RAV11" s="10"/>
      <c r="RAW11" s="8"/>
      <c r="RAX11" s="11"/>
      <c r="RAY11" s="8"/>
      <c r="RAZ11" s="8"/>
      <c r="RBA11" s="9"/>
      <c r="RBB11" s="9"/>
      <c r="RBC11" s="9"/>
      <c r="RBD11" s="9"/>
      <c r="RBE11" s="9"/>
      <c r="RBF11" s="10"/>
      <c r="RBG11" s="8"/>
      <c r="RBH11" s="11"/>
      <c r="RBI11" s="8"/>
      <c r="RBJ11" s="8"/>
      <c r="RBK11" s="9"/>
      <c r="RBL11" s="9"/>
      <c r="RBM11" s="9"/>
      <c r="RBN11" s="9"/>
      <c r="RBO11" s="9"/>
      <c r="RBP11" s="10"/>
      <c r="RBQ11" s="8"/>
      <c r="RBR11" s="11"/>
      <c r="RBS11" s="8"/>
      <c r="RBT11" s="8"/>
      <c r="RBU11" s="9"/>
      <c r="RBV11" s="9"/>
      <c r="RBW11" s="9"/>
      <c r="RBX11" s="9"/>
      <c r="RBY11" s="9"/>
      <c r="RBZ11" s="10"/>
      <c r="RCA11" s="8"/>
      <c r="RCB11" s="11"/>
      <c r="RCC11" s="8"/>
      <c r="RCD11" s="8"/>
      <c r="RCE11" s="9"/>
      <c r="RCF11" s="9"/>
      <c r="RCG11" s="9"/>
      <c r="RCH11" s="9"/>
      <c r="RCI11" s="9"/>
      <c r="RCJ11" s="10"/>
      <c r="RCK11" s="8"/>
      <c r="RCL11" s="11"/>
      <c r="RCM11" s="8"/>
      <c r="RCN11" s="8"/>
      <c r="RCO11" s="9"/>
      <c r="RCP11" s="9"/>
      <c r="RCQ11" s="9"/>
      <c r="RCR11" s="9"/>
      <c r="RCS11" s="9"/>
      <c r="RCT11" s="10"/>
      <c r="RCU11" s="8"/>
      <c r="RCV11" s="11"/>
      <c r="RCW11" s="8"/>
      <c r="RCX11" s="8"/>
      <c r="RCY11" s="9"/>
      <c r="RCZ11" s="9"/>
      <c r="RDA11" s="9"/>
      <c r="RDB11" s="9"/>
      <c r="RDC11" s="9"/>
      <c r="RDD11" s="10"/>
      <c r="RDE11" s="8"/>
      <c r="RDF11" s="11"/>
      <c r="RDG11" s="8"/>
      <c r="RDH11" s="8"/>
      <c r="RDI11" s="9"/>
      <c r="RDJ11" s="9"/>
      <c r="RDK11" s="9"/>
      <c r="RDL11" s="9"/>
      <c r="RDM11" s="9"/>
      <c r="RDN11" s="10"/>
      <c r="RDO11" s="8"/>
      <c r="RDP11" s="11"/>
      <c r="RDQ11" s="8"/>
      <c r="RDR11" s="8"/>
      <c r="RDS11" s="9"/>
      <c r="RDT11" s="9"/>
      <c r="RDU11" s="9"/>
      <c r="RDV11" s="9"/>
      <c r="RDW11" s="9"/>
      <c r="RDX11" s="10"/>
      <c r="RDY11" s="8"/>
      <c r="RDZ11" s="11"/>
      <c r="REA11" s="8"/>
      <c r="REB11" s="8"/>
      <c r="REC11" s="9"/>
      <c r="RED11" s="9"/>
      <c r="REE11" s="9"/>
      <c r="REF11" s="9"/>
      <c r="REG11" s="9"/>
      <c r="REH11" s="10"/>
      <c r="REI11" s="8"/>
      <c r="REJ11" s="11"/>
      <c r="REK11" s="8"/>
      <c r="REL11" s="8"/>
      <c r="REM11" s="9"/>
      <c r="REN11" s="9"/>
      <c r="REO11" s="9"/>
      <c r="REP11" s="9"/>
      <c r="REQ11" s="9"/>
      <c r="RER11" s="10"/>
      <c r="RES11" s="8"/>
      <c r="RET11" s="11"/>
      <c r="REU11" s="8"/>
      <c r="REV11" s="8"/>
      <c r="REW11" s="9"/>
      <c r="REX11" s="9"/>
      <c r="REY11" s="9"/>
      <c r="REZ11" s="9"/>
      <c r="RFA11" s="9"/>
      <c r="RFB11" s="10"/>
      <c r="RFC11" s="8"/>
      <c r="RFD11" s="11"/>
      <c r="RFE11" s="8"/>
      <c r="RFF11" s="8"/>
      <c r="RFG11" s="9"/>
      <c r="RFH11" s="9"/>
      <c r="RFI11" s="9"/>
      <c r="RFJ11" s="9"/>
      <c r="RFK11" s="9"/>
      <c r="RFL11" s="10"/>
      <c r="RFM11" s="8"/>
      <c r="RFN11" s="11"/>
      <c r="RFO11" s="8"/>
      <c r="RFP11" s="8"/>
      <c r="RFQ11" s="9"/>
      <c r="RFR11" s="9"/>
      <c r="RFS11" s="9"/>
      <c r="RFT11" s="9"/>
      <c r="RFU11" s="9"/>
      <c r="RFV11" s="10"/>
      <c r="RFW11" s="8"/>
      <c r="RFX11" s="11"/>
      <c r="RFY11" s="8"/>
      <c r="RFZ11" s="8"/>
      <c r="RGA11" s="9"/>
      <c r="RGB11" s="9"/>
      <c r="RGC11" s="9"/>
      <c r="RGD11" s="9"/>
      <c r="RGE11" s="9"/>
      <c r="RGF11" s="10"/>
      <c r="RGG11" s="8"/>
      <c r="RGH11" s="11"/>
      <c r="RGI11" s="8"/>
      <c r="RGJ11" s="8"/>
      <c r="RGK11" s="9"/>
      <c r="RGL11" s="9"/>
      <c r="RGM11" s="9"/>
      <c r="RGN11" s="9"/>
      <c r="RGO11" s="9"/>
      <c r="RGP11" s="10"/>
      <c r="RGQ11" s="8"/>
      <c r="RGR11" s="11"/>
      <c r="RGS11" s="8"/>
      <c r="RGT11" s="8"/>
      <c r="RGU11" s="9"/>
      <c r="RGV11" s="9"/>
      <c r="RGW11" s="9"/>
      <c r="RGX11" s="9"/>
      <c r="RGY11" s="9"/>
      <c r="RGZ11" s="10"/>
      <c r="RHA11" s="8"/>
      <c r="RHB11" s="11"/>
      <c r="RHC11" s="8"/>
      <c r="RHD11" s="8"/>
      <c r="RHE11" s="9"/>
      <c r="RHF11" s="9"/>
      <c r="RHG11" s="9"/>
      <c r="RHH11" s="9"/>
      <c r="RHI11" s="9"/>
      <c r="RHJ11" s="10"/>
      <c r="RHK11" s="8"/>
      <c r="RHL11" s="11"/>
      <c r="RHM11" s="8"/>
      <c r="RHN11" s="8"/>
      <c r="RHO11" s="9"/>
      <c r="RHP11" s="9"/>
      <c r="RHQ11" s="9"/>
      <c r="RHR11" s="9"/>
      <c r="RHS11" s="9"/>
      <c r="RHT11" s="10"/>
      <c r="RHU11" s="8"/>
      <c r="RHV11" s="11"/>
      <c r="RHW11" s="8"/>
      <c r="RHX11" s="8"/>
      <c r="RHY11" s="9"/>
      <c r="RHZ11" s="9"/>
      <c r="RIA11" s="9"/>
      <c r="RIB11" s="9"/>
      <c r="RIC11" s="9"/>
      <c r="RID11" s="10"/>
      <c r="RIE11" s="8"/>
      <c r="RIF11" s="11"/>
      <c r="RIG11" s="8"/>
      <c r="RIH11" s="8"/>
      <c r="RII11" s="9"/>
      <c r="RIJ11" s="9"/>
      <c r="RIK11" s="9"/>
      <c r="RIL11" s="9"/>
      <c r="RIM11" s="9"/>
      <c r="RIN11" s="10"/>
      <c r="RIO11" s="8"/>
      <c r="RIP11" s="11"/>
      <c r="RIQ11" s="8"/>
      <c r="RIR11" s="8"/>
      <c r="RIS11" s="9"/>
      <c r="RIT11" s="9"/>
      <c r="RIU11" s="9"/>
      <c r="RIV11" s="9"/>
      <c r="RIW11" s="9"/>
      <c r="RIX11" s="10"/>
      <c r="RIY11" s="8"/>
      <c r="RIZ11" s="11"/>
      <c r="RJA11" s="8"/>
      <c r="RJB11" s="8"/>
      <c r="RJC11" s="9"/>
      <c r="RJD11" s="9"/>
      <c r="RJE11" s="9"/>
      <c r="RJF11" s="9"/>
      <c r="RJG11" s="9"/>
      <c r="RJH11" s="10"/>
      <c r="RJI11" s="8"/>
      <c r="RJJ11" s="11"/>
      <c r="RJK11" s="8"/>
      <c r="RJL11" s="8"/>
      <c r="RJM11" s="9"/>
      <c r="RJN11" s="9"/>
      <c r="RJO11" s="9"/>
      <c r="RJP11" s="9"/>
      <c r="RJQ11" s="9"/>
      <c r="RJR11" s="10"/>
      <c r="RJS11" s="8"/>
      <c r="RJT11" s="11"/>
      <c r="RJU11" s="8"/>
      <c r="RJV11" s="8"/>
      <c r="RJW11" s="9"/>
      <c r="RJX11" s="9"/>
      <c r="RJY11" s="9"/>
      <c r="RJZ11" s="9"/>
      <c r="RKA11" s="9"/>
      <c r="RKB11" s="10"/>
      <c r="RKC11" s="8"/>
      <c r="RKD11" s="11"/>
      <c r="RKE11" s="8"/>
      <c r="RKF11" s="8"/>
      <c r="RKG11" s="9"/>
      <c r="RKH11" s="9"/>
      <c r="RKI11" s="9"/>
      <c r="RKJ11" s="9"/>
      <c r="RKK11" s="9"/>
      <c r="RKL11" s="10"/>
      <c r="RKM11" s="8"/>
      <c r="RKN11" s="11"/>
      <c r="RKO11" s="8"/>
      <c r="RKP11" s="8"/>
      <c r="RKQ11" s="9"/>
      <c r="RKR11" s="9"/>
      <c r="RKS11" s="9"/>
      <c r="RKT11" s="9"/>
      <c r="RKU11" s="9"/>
      <c r="RKV11" s="10"/>
      <c r="RKW11" s="8"/>
      <c r="RKX11" s="11"/>
      <c r="RKY11" s="8"/>
      <c r="RKZ11" s="8"/>
      <c r="RLA11" s="9"/>
      <c r="RLB11" s="9"/>
      <c r="RLC11" s="9"/>
      <c r="RLD11" s="9"/>
      <c r="RLE11" s="9"/>
      <c r="RLF11" s="10"/>
      <c r="RLG11" s="8"/>
      <c r="RLH11" s="11"/>
      <c r="RLI11" s="8"/>
      <c r="RLJ11" s="8"/>
      <c r="RLK11" s="9"/>
      <c r="RLL11" s="9"/>
      <c r="RLM11" s="9"/>
      <c r="RLN11" s="9"/>
      <c r="RLO11" s="9"/>
      <c r="RLP11" s="10"/>
      <c r="RLQ11" s="8"/>
      <c r="RLR11" s="11"/>
      <c r="RLS11" s="8"/>
      <c r="RLT11" s="8"/>
      <c r="RLU11" s="9"/>
      <c r="RLV11" s="9"/>
      <c r="RLW11" s="9"/>
      <c r="RLX11" s="9"/>
      <c r="RLY11" s="9"/>
      <c r="RLZ11" s="10"/>
      <c r="RMA11" s="8"/>
      <c r="RMB11" s="11"/>
      <c r="RMC11" s="8"/>
      <c r="RMD11" s="8"/>
      <c r="RME11" s="9"/>
      <c r="RMF11" s="9"/>
      <c r="RMG11" s="9"/>
      <c r="RMH11" s="9"/>
      <c r="RMI11" s="9"/>
      <c r="RMJ11" s="10"/>
      <c r="RMK11" s="8"/>
      <c r="RML11" s="11"/>
      <c r="RMM11" s="8"/>
      <c r="RMN11" s="8"/>
      <c r="RMO11" s="9"/>
      <c r="RMP11" s="9"/>
      <c r="RMQ11" s="9"/>
      <c r="RMR11" s="9"/>
      <c r="RMS11" s="9"/>
      <c r="RMT11" s="10"/>
      <c r="RMU11" s="8"/>
      <c r="RMV11" s="11"/>
      <c r="RMW11" s="8"/>
      <c r="RMX11" s="8"/>
      <c r="RMY11" s="9"/>
      <c r="RMZ11" s="9"/>
      <c r="RNA11" s="9"/>
      <c r="RNB11" s="9"/>
      <c r="RNC11" s="9"/>
      <c r="RND11" s="10"/>
      <c r="RNE11" s="8"/>
      <c r="RNF11" s="11"/>
      <c r="RNG11" s="8"/>
      <c r="RNH11" s="8"/>
      <c r="RNI11" s="9"/>
      <c r="RNJ11" s="9"/>
      <c r="RNK11" s="9"/>
      <c r="RNL11" s="9"/>
      <c r="RNM11" s="9"/>
      <c r="RNN11" s="10"/>
      <c r="RNO11" s="8"/>
      <c r="RNP11" s="11"/>
      <c r="RNQ11" s="8"/>
      <c r="RNR11" s="8"/>
      <c r="RNS11" s="9"/>
      <c r="RNT11" s="9"/>
      <c r="RNU11" s="9"/>
      <c r="RNV11" s="9"/>
      <c r="RNW11" s="9"/>
      <c r="RNX11" s="10"/>
      <c r="RNY11" s="8"/>
      <c r="RNZ11" s="11"/>
      <c r="ROA11" s="8"/>
      <c r="ROB11" s="8"/>
      <c r="ROC11" s="9"/>
      <c r="ROD11" s="9"/>
      <c r="ROE11" s="9"/>
      <c r="ROF11" s="9"/>
      <c r="ROG11" s="9"/>
      <c r="ROH11" s="10"/>
      <c r="ROI11" s="8"/>
      <c r="ROJ11" s="11"/>
      <c r="ROK11" s="8"/>
      <c r="ROL11" s="8"/>
      <c r="ROM11" s="9"/>
      <c r="RON11" s="9"/>
      <c r="ROO11" s="9"/>
      <c r="ROP11" s="9"/>
      <c r="ROQ11" s="9"/>
      <c r="ROR11" s="10"/>
      <c r="ROS11" s="8"/>
      <c r="ROT11" s="11"/>
      <c r="ROU11" s="8"/>
      <c r="ROV11" s="8"/>
      <c r="ROW11" s="9"/>
      <c r="ROX11" s="9"/>
      <c r="ROY11" s="9"/>
      <c r="ROZ11" s="9"/>
      <c r="RPA11" s="9"/>
      <c r="RPB11" s="10"/>
      <c r="RPC11" s="8"/>
      <c r="RPD11" s="11"/>
      <c r="RPE11" s="8"/>
      <c r="RPF11" s="8"/>
      <c r="RPG11" s="9"/>
      <c r="RPH11" s="9"/>
      <c r="RPI11" s="9"/>
      <c r="RPJ11" s="9"/>
      <c r="RPK11" s="9"/>
      <c r="RPL11" s="10"/>
      <c r="RPM11" s="8"/>
      <c r="RPN11" s="11"/>
      <c r="RPO11" s="8"/>
      <c r="RPP11" s="8"/>
      <c r="RPQ11" s="9"/>
      <c r="RPR11" s="9"/>
      <c r="RPS11" s="9"/>
      <c r="RPT11" s="9"/>
      <c r="RPU11" s="9"/>
      <c r="RPV11" s="10"/>
      <c r="RPW11" s="8"/>
      <c r="RPX11" s="11"/>
      <c r="RPY11" s="8"/>
      <c r="RPZ11" s="8"/>
      <c r="RQA11" s="9"/>
      <c r="RQB11" s="9"/>
      <c r="RQC11" s="9"/>
      <c r="RQD11" s="9"/>
      <c r="RQE11" s="9"/>
      <c r="RQF11" s="10"/>
      <c r="RQG11" s="8"/>
      <c r="RQH11" s="11"/>
      <c r="RQI11" s="8"/>
      <c r="RQJ11" s="8"/>
      <c r="RQK11" s="9"/>
      <c r="RQL11" s="9"/>
      <c r="RQM11" s="9"/>
      <c r="RQN11" s="9"/>
      <c r="RQO11" s="9"/>
      <c r="RQP11" s="10"/>
      <c r="RQQ11" s="8"/>
      <c r="RQR11" s="11"/>
      <c r="RQS11" s="8"/>
      <c r="RQT11" s="8"/>
      <c r="RQU11" s="9"/>
      <c r="RQV11" s="9"/>
      <c r="RQW11" s="9"/>
      <c r="RQX11" s="9"/>
      <c r="RQY11" s="9"/>
      <c r="RQZ11" s="10"/>
      <c r="RRA11" s="8"/>
      <c r="RRB11" s="11"/>
      <c r="RRC11" s="8"/>
      <c r="RRD11" s="8"/>
      <c r="RRE11" s="9"/>
      <c r="RRF11" s="9"/>
      <c r="RRG11" s="9"/>
      <c r="RRH11" s="9"/>
      <c r="RRI11" s="9"/>
      <c r="RRJ11" s="10"/>
      <c r="RRK11" s="8"/>
      <c r="RRL11" s="11"/>
      <c r="RRM11" s="8"/>
      <c r="RRN11" s="8"/>
      <c r="RRO11" s="9"/>
      <c r="RRP11" s="9"/>
      <c r="RRQ11" s="9"/>
      <c r="RRR11" s="9"/>
      <c r="RRS11" s="9"/>
      <c r="RRT11" s="10"/>
      <c r="RRU11" s="8"/>
      <c r="RRV11" s="11"/>
      <c r="RRW11" s="8"/>
      <c r="RRX11" s="8"/>
      <c r="RRY11" s="9"/>
      <c r="RRZ11" s="9"/>
      <c r="RSA11" s="9"/>
      <c r="RSB11" s="9"/>
      <c r="RSC11" s="9"/>
      <c r="RSD11" s="10"/>
      <c r="RSE11" s="8"/>
      <c r="RSF11" s="11"/>
      <c r="RSG11" s="8"/>
      <c r="RSH11" s="8"/>
      <c r="RSI11" s="9"/>
      <c r="RSJ11" s="9"/>
      <c r="RSK11" s="9"/>
      <c r="RSL11" s="9"/>
      <c r="RSM11" s="9"/>
      <c r="RSN11" s="10"/>
      <c r="RSO11" s="8"/>
      <c r="RSP11" s="11"/>
      <c r="RSQ11" s="8"/>
      <c r="RSR11" s="8"/>
      <c r="RSS11" s="9"/>
      <c r="RST11" s="9"/>
      <c r="RSU11" s="9"/>
      <c r="RSV11" s="9"/>
      <c r="RSW11" s="9"/>
      <c r="RSX11" s="10"/>
      <c r="RSY11" s="8"/>
      <c r="RSZ11" s="11"/>
      <c r="RTA11" s="8"/>
      <c r="RTB11" s="8"/>
      <c r="RTC11" s="9"/>
      <c r="RTD11" s="9"/>
      <c r="RTE11" s="9"/>
      <c r="RTF11" s="9"/>
      <c r="RTG11" s="9"/>
      <c r="RTH11" s="10"/>
      <c r="RTI11" s="8"/>
      <c r="RTJ11" s="11"/>
      <c r="RTK11" s="8"/>
      <c r="RTL11" s="8"/>
      <c r="RTM11" s="9"/>
      <c r="RTN11" s="9"/>
      <c r="RTO11" s="9"/>
      <c r="RTP11" s="9"/>
      <c r="RTQ11" s="9"/>
      <c r="RTR11" s="10"/>
      <c r="RTS11" s="8"/>
      <c r="RTT11" s="11"/>
      <c r="RTU11" s="8"/>
      <c r="RTV11" s="8"/>
      <c r="RTW11" s="9"/>
      <c r="RTX11" s="9"/>
      <c r="RTY11" s="9"/>
      <c r="RTZ11" s="9"/>
      <c r="RUA11" s="9"/>
      <c r="RUB11" s="10"/>
      <c r="RUC11" s="8"/>
      <c r="RUD11" s="11"/>
      <c r="RUE11" s="8"/>
      <c r="RUF11" s="8"/>
      <c r="RUG11" s="9"/>
      <c r="RUH11" s="9"/>
      <c r="RUI11" s="9"/>
      <c r="RUJ11" s="9"/>
      <c r="RUK11" s="9"/>
      <c r="RUL11" s="10"/>
      <c r="RUM11" s="8"/>
      <c r="RUN11" s="11"/>
      <c r="RUO11" s="8"/>
      <c r="RUP11" s="8"/>
      <c r="RUQ11" s="9"/>
      <c r="RUR11" s="9"/>
      <c r="RUS11" s="9"/>
      <c r="RUT11" s="9"/>
      <c r="RUU11" s="9"/>
      <c r="RUV11" s="10"/>
      <c r="RUW11" s="8"/>
      <c r="RUX11" s="11"/>
      <c r="RUY11" s="8"/>
      <c r="RUZ11" s="8"/>
      <c r="RVA11" s="9"/>
      <c r="RVB11" s="9"/>
      <c r="RVC11" s="9"/>
      <c r="RVD11" s="9"/>
      <c r="RVE11" s="9"/>
      <c r="RVF11" s="10"/>
      <c r="RVG11" s="8"/>
      <c r="RVH11" s="11"/>
      <c r="RVI11" s="8"/>
      <c r="RVJ11" s="8"/>
      <c r="RVK11" s="9"/>
      <c r="RVL11" s="9"/>
      <c r="RVM11" s="9"/>
      <c r="RVN11" s="9"/>
      <c r="RVO11" s="9"/>
      <c r="RVP11" s="10"/>
      <c r="RVQ11" s="8"/>
      <c r="RVR11" s="11"/>
      <c r="RVS11" s="8"/>
      <c r="RVT11" s="8"/>
      <c r="RVU11" s="9"/>
      <c r="RVV11" s="9"/>
      <c r="RVW11" s="9"/>
      <c r="RVX11" s="9"/>
      <c r="RVY11" s="9"/>
      <c r="RVZ11" s="10"/>
      <c r="RWA11" s="8"/>
      <c r="RWB11" s="11"/>
      <c r="RWC11" s="8"/>
      <c r="RWD11" s="8"/>
      <c r="RWE11" s="9"/>
      <c r="RWF11" s="9"/>
      <c r="RWG11" s="9"/>
      <c r="RWH11" s="9"/>
      <c r="RWI11" s="9"/>
      <c r="RWJ11" s="10"/>
      <c r="RWK11" s="8"/>
      <c r="RWL11" s="11"/>
      <c r="RWM11" s="8"/>
      <c r="RWN11" s="8"/>
      <c r="RWO11" s="9"/>
      <c r="RWP11" s="9"/>
      <c r="RWQ11" s="9"/>
      <c r="RWR11" s="9"/>
      <c r="RWS11" s="9"/>
      <c r="RWT11" s="10"/>
      <c r="RWU11" s="8"/>
      <c r="RWV11" s="11"/>
      <c r="RWW11" s="8"/>
      <c r="RWX11" s="8"/>
      <c r="RWY11" s="9"/>
      <c r="RWZ11" s="9"/>
      <c r="RXA11" s="9"/>
      <c r="RXB11" s="9"/>
      <c r="RXC11" s="9"/>
      <c r="RXD11" s="10"/>
      <c r="RXE11" s="8"/>
      <c r="RXF11" s="11"/>
      <c r="RXG11" s="8"/>
      <c r="RXH11" s="8"/>
      <c r="RXI11" s="9"/>
      <c r="RXJ11" s="9"/>
      <c r="RXK11" s="9"/>
      <c r="RXL11" s="9"/>
      <c r="RXM11" s="9"/>
      <c r="RXN11" s="10"/>
      <c r="RXO11" s="8"/>
      <c r="RXP11" s="11"/>
      <c r="RXQ11" s="8"/>
      <c r="RXR11" s="8"/>
      <c r="RXS11" s="9"/>
      <c r="RXT11" s="9"/>
      <c r="RXU11" s="9"/>
      <c r="RXV11" s="9"/>
      <c r="RXW11" s="9"/>
      <c r="RXX11" s="10"/>
      <c r="RXY11" s="8"/>
      <c r="RXZ11" s="11"/>
      <c r="RYA11" s="8"/>
      <c r="RYB11" s="8"/>
      <c r="RYC11" s="9"/>
      <c r="RYD11" s="9"/>
      <c r="RYE11" s="9"/>
      <c r="RYF11" s="9"/>
      <c r="RYG11" s="9"/>
      <c r="RYH11" s="10"/>
      <c r="RYI11" s="8"/>
      <c r="RYJ11" s="11"/>
      <c r="RYK11" s="8"/>
      <c r="RYL11" s="8"/>
      <c r="RYM11" s="9"/>
      <c r="RYN11" s="9"/>
      <c r="RYO11" s="9"/>
      <c r="RYP11" s="9"/>
      <c r="RYQ11" s="9"/>
      <c r="RYR11" s="10"/>
      <c r="RYS11" s="8"/>
      <c r="RYT11" s="11"/>
      <c r="RYU11" s="8"/>
      <c r="RYV11" s="8"/>
      <c r="RYW11" s="9"/>
      <c r="RYX11" s="9"/>
      <c r="RYY11" s="9"/>
      <c r="RYZ11" s="9"/>
      <c r="RZA11" s="9"/>
      <c r="RZB11" s="10"/>
      <c r="RZC11" s="8"/>
      <c r="RZD11" s="11"/>
      <c r="RZE11" s="8"/>
      <c r="RZF11" s="8"/>
      <c r="RZG11" s="9"/>
      <c r="RZH11" s="9"/>
      <c r="RZI11" s="9"/>
      <c r="RZJ11" s="9"/>
      <c r="RZK11" s="9"/>
      <c r="RZL11" s="10"/>
      <c r="RZM11" s="8"/>
      <c r="RZN11" s="11"/>
      <c r="RZO11" s="8"/>
      <c r="RZP11" s="8"/>
      <c r="RZQ11" s="9"/>
      <c r="RZR11" s="9"/>
      <c r="RZS11" s="9"/>
      <c r="RZT11" s="9"/>
      <c r="RZU11" s="9"/>
      <c r="RZV11" s="10"/>
      <c r="RZW11" s="8"/>
      <c r="RZX11" s="11"/>
      <c r="RZY11" s="8"/>
      <c r="RZZ11" s="8"/>
      <c r="SAA11" s="9"/>
      <c r="SAB11" s="9"/>
      <c r="SAC11" s="9"/>
      <c r="SAD11" s="9"/>
      <c r="SAE11" s="9"/>
      <c r="SAF11" s="10"/>
      <c r="SAG11" s="8"/>
      <c r="SAH11" s="11"/>
      <c r="SAI11" s="8"/>
      <c r="SAJ11" s="8"/>
      <c r="SAK11" s="9"/>
      <c r="SAL11" s="9"/>
      <c r="SAM11" s="9"/>
      <c r="SAN11" s="9"/>
      <c r="SAO11" s="9"/>
      <c r="SAP11" s="10"/>
      <c r="SAQ11" s="8"/>
      <c r="SAR11" s="11"/>
      <c r="SAS11" s="8"/>
      <c r="SAT11" s="8"/>
      <c r="SAU11" s="9"/>
      <c r="SAV11" s="9"/>
      <c r="SAW11" s="9"/>
      <c r="SAX11" s="9"/>
      <c r="SAY11" s="9"/>
      <c r="SAZ11" s="10"/>
      <c r="SBA11" s="8"/>
      <c r="SBB11" s="11"/>
      <c r="SBC11" s="8"/>
      <c r="SBD11" s="8"/>
      <c r="SBE11" s="9"/>
      <c r="SBF11" s="9"/>
      <c r="SBG11" s="9"/>
      <c r="SBH11" s="9"/>
      <c r="SBI11" s="9"/>
      <c r="SBJ11" s="10"/>
      <c r="SBK11" s="8"/>
      <c r="SBL11" s="11"/>
      <c r="SBM11" s="8"/>
      <c r="SBN11" s="8"/>
      <c r="SBO11" s="9"/>
      <c r="SBP11" s="9"/>
      <c r="SBQ11" s="9"/>
      <c r="SBR11" s="9"/>
      <c r="SBS11" s="9"/>
      <c r="SBT11" s="10"/>
      <c r="SBU11" s="8"/>
      <c r="SBV11" s="11"/>
      <c r="SBW11" s="8"/>
      <c r="SBX11" s="8"/>
      <c r="SBY11" s="9"/>
      <c r="SBZ11" s="9"/>
      <c r="SCA11" s="9"/>
      <c r="SCB11" s="9"/>
      <c r="SCC11" s="9"/>
      <c r="SCD11" s="10"/>
      <c r="SCE11" s="8"/>
      <c r="SCF11" s="11"/>
      <c r="SCG11" s="8"/>
      <c r="SCH11" s="8"/>
      <c r="SCI11" s="9"/>
      <c r="SCJ11" s="9"/>
      <c r="SCK11" s="9"/>
      <c r="SCL11" s="9"/>
      <c r="SCM11" s="9"/>
      <c r="SCN11" s="10"/>
      <c r="SCO11" s="8"/>
      <c r="SCP11" s="11"/>
      <c r="SCQ11" s="8"/>
      <c r="SCR11" s="8"/>
      <c r="SCS11" s="9"/>
      <c r="SCT11" s="9"/>
      <c r="SCU11" s="9"/>
      <c r="SCV11" s="9"/>
      <c r="SCW11" s="9"/>
      <c r="SCX11" s="10"/>
      <c r="SCY11" s="8"/>
      <c r="SCZ11" s="11"/>
      <c r="SDA11" s="8"/>
      <c r="SDB11" s="8"/>
      <c r="SDC11" s="9"/>
      <c r="SDD11" s="9"/>
      <c r="SDE11" s="9"/>
      <c r="SDF11" s="9"/>
      <c r="SDG11" s="9"/>
      <c r="SDH11" s="10"/>
      <c r="SDI11" s="8"/>
      <c r="SDJ11" s="11"/>
      <c r="SDK11" s="8"/>
      <c r="SDL11" s="8"/>
      <c r="SDM11" s="9"/>
      <c r="SDN11" s="9"/>
      <c r="SDO11" s="9"/>
      <c r="SDP11" s="9"/>
      <c r="SDQ11" s="9"/>
      <c r="SDR11" s="10"/>
      <c r="SDS11" s="8"/>
      <c r="SDT11" s="11"/>
      <c r="SDU11" s="8"/>
      <c r="SDV11" s="8"/>
      <c r="SDW11" s="9"/>
      <c r="SDX11" s="9"/>
      <c r="SDY11" s="9"/>
      <c r="SDZ11" s="9"/>
      <c r="SEA11" s="9"/>
      <c r="SEB11" s="10"/>
      <c r="SEC11" s="8"/>
      <c r="SED11" s="11"/>
      <c r="SEE11" s="8"/>
      <c r="SEF11" s="8"/>
      <c r="SEG11" s="9"/>
      <c r="SEH11" s="9"/>
      <c r="SEI11" s="9"/>
      <c r="SEJ11" s="9"/>
      <c r="SEK11" s="9"/>
      <c r="SEL11" s="10"/>
      <c r="SEM11" s="8"/>
      <c r="SEN11" s="11"/>
      <c r="SEO11" s="8"/>
      <c r="SEP11" s="8"/>
      <c r="SEQ11" s="9"/>
      <c r="SER11" s="9"/>
      <c r="SES11" s="9"/>
      <c r="SET11" s="9"/>
      <c r="SEU11" s="9"/>
      <c r="SEV11" s="10"/>
      <c r="SEW11" s="8"/>
      <c r="SEX11" s="11"/>
      <c r="SEY11" s="8"/>
      <c r="SEZ11" s="8"/>
      <c r="SFA11" s="9"/>
      <c r="SFB11" s="9"/>
      <c r="SFC11" s="9"/>
      <c r="SFD11" s="9"/>
      <c r="SFE11" s="9"/>
      <c r="SFF11" s="10"/>
      <c r="SFG11" s="8"/>
      <c r="SFH11" s="11"/>
      <c r="SFI11" s="8"/>
      <c r="SFJ11" s="8"/>
      <c r="SFK11" s="9"/>
      <c r="SFL11" s="9"/>
      <c r="SFM11" s="9"/>
      <c r="SFN11" s="9"/>
      <c r="SFO11" s="9"/>
      <c r="SFP11" s="10"/>
      <c r="SFQ11" s="8"/>
      <c r="SFR11" s="11"/>
      <c r="SFS11" s="8"/>
      <c r="SFT11" s="8"/>
      <c r="SFU11" s="9"/>
      <c r="SFV11" s="9"/>
      <c r="SFW11" s="9"/>
      <c r="SFX11" s="9"/>
      <c r="SFY11" s="9"/>
      <c r="SFZ11" s="10"/>
      <c r="SGA11" s="8"/>
      <c r="SGB11" s="11"/>
      <c r="SGC11" s="8"/>
      <c r="SGD11" s="8"/>
      <c r="SGE11" s="9"/>
      <c r="SGF11" s="9"/>
      <c r="SGG11" s="9"/>
      <c r="SGH11" s="9"/>
      <c r="SGI11" s="9"/>
      <c r="SGJ11" s="10"/>
      <c r="SGK11" s="8"/>
      <c r="SGL11" s="11"/>
      <c r="SGM11" s="8"/>
      <c r="SGN11" s="8"/>
      <c r="SGO11" s="9"/>
      <c r="SGP11" s="9"/>
      <c r="SGQ11" s="9"/>
      <c r="SGR11" s="9"/>
      <c r="SGS11" s="9"/>
      <c r="SGT11" s="10"/>
      <c r="SGU11" s="8"/>
      <c r="SGV11" s="11"/>
      <c r="SGW11" s="8"/>
      <c r="SGX11" s="8"/>
      <c r="SGY11" s="9"/>
      <c r="SGZ11" s="9"/>
      <c r="SHA11" s="9"/>
      <c r="SHB11" s="9"/>
      <c r="SHC11" s="9"/>
      <c r="SHD11" s="10"/>
      <c r="SHE11" s="8"/>
      <c r="SHF11" s="11"/>
      <c r="SHG11" s="8"/>
      <c r="SHH11" s="8"/>
      <c r="SHI11" s="9"/>
      <c r="SHJ11" s="9"/>
      <c r="SHK11" s="9"/>
      <c r="SHL11" s="9"/>
      <c r="SHM11" s="9"/>
      <c r="SHN11" s="10"/>
      <c r="SHO11" s="8"/>
      <c r="SHP11" s="11"/>
      <c r="SHQ11" s="8"/>
      <c r="SHR11" s="8"/>
      <c r="SHS11" s="9"/>
      <c r="SHT11" s="9"/>
      <c r="SHU11" s="9"/>
      <c r="SHV11" s="9"/>
      <c r="SHW11" s="9"/>
      <c r="SHX11" s="10"/>
      <c r="SHY11" s="8"/>
      <c r="SHZ11" s="11"/>
      <c r="SIA11" s="8"/>
      <c r="SIB11" s="8"/>
      <c r="SIC11" s="9"/>
      <c r="SID11" s="9"/>
      <c r="SIE11" s="9"/>
      <c r="SIF11" s="9"/>
      <c r="SIG11" s="9"/>
      <c r="SIH11" s="10"/>
      <c r="SII11" s="8"/>
      <c r="SIJ11" s="11"/>
      <c r="SIK11" s="8"/>
      <c r="SIL11" s="8"/>
      <c r="SIM11" s="9"/>
      <c r="SIN11" s="9"/>
      <c r="SIO11" s="9"/>
      <c r="SIP11" s="9"/>
      <c r="SIQ11" s="9"/>
      <c r="SIR11" s="10"/>
      <c r="SIS11" s="8"/>
      <c r="SIT11" s="11"/>
      <c r="SIU11" s="8"/>
      <c r="SIV11" s="8"/>
      <c r="SIW11" s="9"/>
      <c r="SIX11" s="9"/>
      <c r="SIY11" s="9"/>
      <c r="SIZ11" s="9"/>
      <c r="SJA11" s="9"/>
      <c r="SJB11" s="10"/>
      <c r="SJC11" s="8"/>
      <c r="SJD11" s="11"/>
      <c r="SJE11" s="8"/>
      <c r="SJF11" s="8"/>
      <c r="SJG11" s="9"/>
      <c r="SJH11" s="9"/>
      <c r="SJI11" s="9"/>
      <c r="SJJ11" s="9"/>
      <c r="SJK11" s="9"/>
      <c r="SJL11" s="10"/>
      <c r="SJM11" s="8"/>
      <c r="SJN11" s="11"/>
      <c r="SJO11" s="8"/>
      <c r="SJP11" s="8"/>
      <c r="SJQ11" s="9"/>
      <c r="SJR11" s="9"/>
      <c r="SJS11" s="9"/>
      <c r="SJT11" s="9"/>
      <c r="SJU11" s="9"/>
      <c r="SJV11" s="10"/>
      <c r="SJW11" s="8"/>
      <c r="SJX11" s="11"/>
      <c r="SJY11" s="8"/>
      <c r="SJZ11" s="8"/>
      <c r="SKA11" s="9"/>
      <c r="SKB11" s="9"/>
      <c r="SKC11" s="9"/>
      <c r="SKD11" s="9"/>
      <c r="SKE11" s="9"/>
      <c r="SKF11" s="10"/>
      <c r="SKG11" s="8"/>
      <c r="SKH11" s="11"/>
      <c r="SKI11" s="8"/>
      <c r="SKJ11" s="8"/>
      <c r="SKK11" s="9"/>
      <c r="SKL11" s="9"/>
      <c r="SKM11" s="9"/>
      <c r="SKN11" s="9"/>
      <c r="SKO11" s="9"/>
      <c r="SKP11" s="10"/>
      <c r="SKQ11" s="8"/>
      <c r="SKR11" s="11"/>
      <c r="SKS11" s="8"/>
      <c r="SKT11" s="8"/>
      <c r="SKU11" s="9"/>
      <c r="SKV11" s="9"/>
      <c r="SKW11" s="9"/>
      <c r="SKX11" s="9"/>
      <c r="SKY11" s="9"/>
      <c r="SKZ11" s="10"/>
      <c r="SLA11" s="8"/>
      <c r="SLB11" s="11"/>
      <c r="SLC11" s="8"/>
      <c r="SLD11" s="8"/>
      <c r="SLE11" s="9"/>
      <c r="SLF11" s="9"/>
      <c r="SLG11" s="9"/>
      <c r="SLH11" s="9"/>
      <c r="SLI11" s="9"/>
      <c r="SLJ11" s="10"/>
      <c r="SLK11" s="8"/>
      <c r="SLL11" s="11"/>
      <c r="SLM11" s="8"/>
      <c r="SLN11" s="8"/>
      <c r="SLO11" s="9"/>
      <c r="SLP11" s="9"/>
      <c r="SLQ11" s="9"/>
      <c r="SLR11" s="9"/>
      <c r="SLS11" s="9"/>
      <c r="SLT11" s="10"/>
      <c r="SLU11" s="8"/>
      <c r="SLV11" s="11"/>
      <c r="SLW11" s="8"/>
      <c r="SLX11" s="8"/>
      <c r="SLY11" s="9"/>
      <c r="SLZ11" s="9"/>
      <c r="SMA11" s="9"/>
      <c r="SMB11" s="9"/>
      <c r="SMC11" s="9"/>
      <c r="SMD11" s="10"/>
      <c r="SME11" s="8"/>
      <c r="SMF11" s="11"/>
      <c r="SMG11" s="8"/>
      <c r="SMH11" s="8"/>
      <c r="SMI11" s="9"/>
      <c r="SMJ11" s="9"/>
      <c r="SMK11" s="9"/>
      <c r="SML11" s="9"/>
      <c r="SMM11" s="9"/>
      <c r="SMN11" s="10"/>
      <c r="SMO11" s="8"/>
      <c r="SMP11" s="11"/>
      <c r="SMQ11" s="8"/>
      <c r="SMR11" s="8"/>
      <c r="SMS11" s="9"/>
      <c r="SMT11" s="9"/>
      <c r="SMU11" s="9"/>
      <c r="SMV11" s="9"/>
      <c r="SMW11" s="9"/>
      <c r="SMX11" s="10"/>
      <c r="SMY11" s="8"/>
      <c r="SMZ11" s="11"/>
      <c r="SNA11" s="8"/>
      <c r="SNB11" s="8"/>
      <c r="SNC11" s="9"/>
      <c r="SND11" s="9"/>
      <c r="SNE11" s="9"/>
      <c r="SNF11" s="9"/>
      <c r="SNG11" s="9"/>
      <c r="SNH11" s="10"/>
      <c r="SNI11" s="8"/>
      <c r="SNJ11" s="11"/>
      <c r="SNK11" s="8"/>
      <c r="SNL11" s="8"/>
      <c r="SNM11" s="9"/>
      <c r="SNN11" s="9"/>
      <c r="SNO11" s="9"/>
      <c r="SNP11" s="9"/>
      <c r="SNQ11" s="9"/>
      <c r="SNR11" s="10"/>
      <c r="SNS11" s="8"/>
      <c r="SNT11" s="11"/>
      <c r="SNU11" s="8"/>
      <c r="SNV11" s="8"/>
      <c r="SNW11" s="9"/>
      <c r="SNX11" s="9"/>
      <c r="SNY11" s="9"/>
      <c r="SNZ11" s="9"/>
      <c r="SOA11" s="9"/>
      <c r="SOB11" s="10"/>
      <c r="SOC11" s="8"/>
      <c r="SOD11" s="11"/>
      <c r="SOE11" s="8"/>
      <c r="SOF11" s="8"/>
      <c r="SOG11" s="9"/>
      <c r="SOH11" s="9"/>
      <c r="SOI11" s="9"/>
      <c r="SOJ11" s="9"/>
      <c r="SOK11" s="9"/>
      <c r="SOL11" s="10"/>
      <c r="SOM11" s="8"/>
      <c r="SON11" s="11"/>
      <c r="SOO11" s="8"/>
      <c r="SOP11" s="8"/>
      <c r="SOQ11" s="9"/>
      <c r="SOR11" s="9"/>
      <c r="SOS11" s="9"/>
      <c r="SOT11" s="9"/>
      <c r="SOU11" s="9"/>
      <c r="SOV11" s="10"/>
      <c r="SOW11" s="8"/>
      <c r="SOX11" s="11"/>
      <c r="SOY11" s="8"/>
      <c r="SOZ11" s="8"/>
      <c r="SPA11" s="9"/>
      <c r="SPB11" s="9"/>
      <c r="SPC11" s="9"/>
      <c r="SPD11" s="9"/>
      <c r="SPE11" s="9"/>
      <c r="SPF11" s="10"/>
      <c r="SPG11" s="8"/>
      <c r="SPH11" s="11"/>
      <c r="SPI11" s="8"/>
      <c r="SPJ11" s="8"/>
      <c r="SPK11" s="9"/>
      <c r="SPL11" s="9"/>
      <c r="SPM11" s="9"/>
      <c r="SPN11" s="9"/>
      <c r="SPO11" s="9"/>
      <c r="SPP11" s="10"/>
      <c r="SPQ11" s="8"/>
      <c r="SPR11" s="11"/>
      <c r="SPS11" s="8"/>
      <c r="SPT11" s="8"/>
      <c r="SPU11" s="9"/>
      <c r="SPV11" s="9"/>
      <c r="SPW11" s="9"/>
      <c r="SPX11" s="9"/>
      <c r="SPY11" s="9"/>
      <c r="SPZ11" s="10"/>
      <c r="SQA11" s="8"/>
      <c r="SQB11" s="11"/>
      <c r="SQC11" s="8"/>
      <c r="SQD11" s="8"/>
      <c r="SQE11" s="9"/>
      <c r="SQF11" s="9"/>
      <c r="SQG11" s="9"/>
      <c r="SQH11" s="9"/>
      <c r="SQI11" s="9"/>
      <c r="SQJ11" s="10"/>
      <c r="SQK11" s="8"/>
      <c r="SQL11" s="11"/>
      <c r="SQM11" s="8"/>
      <c r="SQN11" s="8"/>
      <c r="SQO11" s="9"/>
      <c r="SQP11" s="9"/>
      <c r="SQQ11" s="9"/>
      <c r="SQR11" s="9"/>
      <c r="SQS11" s="9"/>
      <c r="SQT11" s="10"/>
      <c r="SQU11" s="8"/>
      <c r="SQV11" s="11"/>
      <c r="SQW11" s="8"/>
      <c r="SQX11" s="8"/>
      <c r="SQY11" s="9"/>
      <c r="SQZ11" s="9"/>
      <c r="SRA11" s="9"/>
      <c r="SRB11" s="9"/>
      <c r="SRC11" s="9"/>
      <c r="SRD11" s="10"/>
      <c r="SRE11" s="8"/>
      <c r="SRF11" s="11"/>
      <c r="SRG11" s="8"/>
      <c r="SRH11" s="8"/>
      <c r="SRI11" s="9"/>
      <c r="SRJ11" s="9"/>
      <c r="SRK11" s="9"/>
      <c r="SRL11" s="9"/>
      <c r="SRM11" s="9"/>
      <c r="SRN11" s="10"/>
      <c r="SRO11" s="8"/>
      <c r="SRP11" s="11"/>
      <c r="SRQ11" s="8"/>
      <c r="SRR11" s="8"/>
      <c r="SRS11" s="9"/>
      <c r="SRT11" s="9"/>
      <c r="SRU11" s="9"/>
      <c r="SRV11" s="9"/>
      <c r="SRW11" s="9"/>
      <c r="SRX11" s="10"/>
      <c r="SRY11" s="8"/>
      <c r="SRZ11" s="11"/>
      <c r="SSA11" s="8"/>
      <c r="SSB11" s="8"/>
      <c r="SSC11" s="9"/>
      <c r="SSD11" s="9"/>
      <c r="SSE11" s="9"/>
      <c r="SSF11" s="9"/>
      <c r="SSG11" s="9"/>
      <c r="SSH11" s="10"/>
      <c r="SSI11" s="8"/>
      <c r="SSJ11" s="11"/>
      <c r="SSK11" s="8"/>
      <c r="SSL11" s="8"/>
      <c r="SSM11" s="9"/>
      <c r="SSN11" s="9"/>
      <c r="SSO11" s="9"/>
      <c r="SSP11" s="9"/>
      <c r="SSQ11" s="9"/>
      <c r="SSR11" s="10"/>
      <c r="SSS11" s="8"/>
      <c r="SST11" s="11"/>
      <c r="SSU11" s="8"/>
      <c r="SSV11" s="8"/>
      <c r="SSW11" s="9"/>
      <c r="SSX11" s="9"/>
      <c r="SSY11" s="9"/>
      <c r="SSZ11" s="9"/>
      <c r="STA11" s="9"/>
      <c r="STB11" s="10"/>
      <c r="STC11" s="8"/>
      <c r="STD11" s="11"/>
      <c r="STE11" s="8"/>
      <c r="STF11" s="8"/>
      <c r="STG11" s="9"/>
      <c r="STH11" s="9"/>
      <c r="STI11" s="9"/>
      <c r="STJ11" s="9"/>
      <c r="STK11" s="9"/>
      <c r="STL11" s="10"/>
      <c r="STM11" s="8"/>
      <c r="STN11" s="11"/>
      <c r="STO11" s="8"/>
      <c r="STP11" s="8"/>
      <c r="STQ11" s="9"/>
      <c r="STR11" s="9"/>
      <c r="STS11" s="9"/>
      <c r="STT11" s="9"/>
      <c r="STU11" s="9"/>
      <c r="STV11" s="10"/>
      <c r="STW11" s="8"/>
      <c r="STX11" s="11"/>
      <c r="STY11" s="8"/>
      <c r="STZ11" s="8"/>
      <c r="SUA11" s="9"/>
      <c r="SUB11" s="9"/>
      <c r="SUC11" s="9"/>
      <c r="SUD11" s="9"/>
      <c r="SUE11" s="9"/>
      <c r="SUF11" s="10"/>
      <c r="SUG11" s="8"/>
      <c r="SUH11" s="11"/>
      <c r="SUI11" s="8"/>
      <c r="SUJ11" s="8"/>
      <c r="SUK11" s="9"/>
      <c r="SUL11" s="9"/>
      <c r="SUM11" s="9"/>
      <c r="SUN11" s="9"/>
      <c r="SUO11" s="9"/>
      <c r="SUP11" s="10"/>
      <c r="SUQ11" s="8"/>
      <c r="SUR11" s="11"/>
      <c r="SUS11" s="8"/>
      <c r="SUT11" s="8"/>
      <c r="SUU11" s="9"/>
      <c r="SUV11" s="9"/>
      <c r="SUW11" s="9"/>
      <c r="SUX11" s="9"/>
      <c r="SUY11" s="9"/>
      <c r="SUZ11" s="10"/>
      <c r="SVA11" s="8"/>
      <c r="SVB11" s="11"/>
      <c r="SVC11" s="8"/>
      <c r="SVD11" s="8"/>
      <c r="SVE11" s="9"/>
      <c r="SVF11" s="9"/>
      <c r="SVG11" s="9"/>
      <c r="SVH11" s="9"/>
      <c r="SVI11" s="9"/>
      <c r="SVJ11" s="10"/>
      <c r="SVK11" s="8"/>
      <c r="SVL11" s="11"/>
      <c r="SVM11" s="8"/>
      <c r="SVN11" s="8"/>
      <c r="SVO11" s="9"/>
      <c r="SVP11" s="9"/>
      <c r="SVQ11" s="9"/>
      <c r="SVR11" s="9"/>
      <c r="SVS11" s="9"/>
      <c r="SVT11" s="10"/>
      <c r="SVU11" s="8"/>
      <c r="SVV11" s="11"/>
      <c r="SVW11" s="8"/>
      <c r="SVX11" s="8"/>
      <c r="SVY11" s="9"/>
      <c r="SVZ11" s="9"/>
      <c r="SWA11" s="9"/>
      <c r="SWB11" s="9"/>
      <c r="SWC11" s="9"/>
      <c r="SWD11" s="10"/>
      <c r="SWE11" s="8"/>
      <c r="SWF11" s="11"/>
      <c r="SWG11" s="8"/>
      <c r="SWH11" s="8"/>
      <c r="SWI11" s="9"/>
      <c r="SWJ11" s="9"/>
      <c r="SWK11" s="9"/>
      <c r="SWL11" s="9"/>
      <c r="SWM11" s="9"/>
      <c r="SWN11" s="10"/>
      <c r="SWO11" s="8"/>
      <c r="SWP11" s="11"/>
      <c r="SWQ11" s="8"/>
      <c r="SWR11" s="8"/>
      <c r="SWS11" s="9"/>
      <c r="SWT11" s="9"/>
      <c r="SWU11" s="9"/>
      <c r="SWV11" s="9"/>
      <c r="SWW11" s="9"/>
      <c r="SWX11" s="10"/>
      <c r="SWY11" s="8"/>
      <c r="SWZ11" s="11"/>
      <c r="SXA11" s="8"/>
      <c r="SXB11" s="8"/>
      <c r="SXC11" s="9"/>
      <c r="SXD11" s="9"/>
      <c r="SXE11" s="9"/>
      <c r="SXF11" s="9"/>
      <c r="SXG11" s="9"/>
      <c r="SXH11" s="10"/>
      <c r="SXI11" s="8"/>
      <c r="SXJ11" s="11"/>
      <c r="SXK11" s="8"/>
      <c r="SXL11" s="8"/>
      <c r="SXM11" s="9"/>
      <c r="SXN11" s="9"/>
      <c r="SXO11" s="9"/>
      <c r="SXP11" s="9"/>
      <c r="SXQ11" s="9"/>
      <c r="SXR11" s="10"/>
      <c r="SXS11" s="8"/>
      <c r="SXT11" s="11"/>
      <c r="SXU11" s="8"/>
      <c r="SXV11" s="8"/>
      <c r="SXW11" s="9"/>
      <c r="SXX11" s="9"/>
      <c r="SXY11" s="9"/>
      <c r="SXZ11" s="9"/>
      <c r="SYA11" s="9"/>
      <c r="SYB11" s="10"/>
      <c r="SYC11" s="8"/>
      <c r="SYD11" s="11"/>
      <c r="SYE11" s="8"/>
      <c r="SYF11" s="8"/>
      <c r="SYG11" s="9"/>
      <c r="SYH11" s="9"/>
      <c r="SYI11" s="9"/>
      <c r="SYJ11" s="9"/>
      <c r="SYK11" s="9"/>
      <c r="SYL11" s="10"/>
      <c r="SYM11" s="8"/>
      <c r="SYN11" s="11"/>
      <c r="SYO11" s="8"/>
      <c r="SYP11" s="8"/>
      <c r="SYQ11" s="9"/>
      <c r="SYR11" s="9"/>
      <c r="SYS11" s="9"/>
      <c r="SYT11" s="9"/>
      <c r="SYU11" s="9"/>
      <c r="SYV11" s="10"/>
      <c r="SYW11" s="8"/>
      <c r="SYX11" s="11"/>
      <c r="SYY11" s="8"/>
      <c r="SYZ11" s="8"/>
      <c r="SZA11" s="9"/>
      <c r="SZB11" s="9"/>
      <c r="SZC11" s="9"/>
      <c r="SZD11" s="9"/>
      <c r="SZE11" s="9"/>
      <c r="SZF11" s="10"/>
      <c r="SZG11" s="8"/>
      <c r="SZH11" s="11"/>
      <c r="SZI11" s="8"/>
      <c r="SZJ11" s="8"/>
      <c r="SZK11" s="9"/>
      <c r="SZL11" s="9"/>
      <c r="SZM11" s="9"/>
      <c r="SZN11" s="9"/>
      <c r="SZO11" s="9"/>
      <c r="SZP11" s="10"/>
      <c r="SZQ11" s="8"/>
      <c r="SZR11" s="11"/>
      <c r="SZS11" s="8"/>
      <c r="SZT11" s="8"/>
      <c r="SZU11" s="9"/>
      <c r="SZV11" s="9"/>
      <c r="SZW11" s="9"/>
      <c r="SZX11" s="9"/>
      <c r="SZY11" s="9"/>
      <c r="SZZ11" s="10"/>
      <c r="TAA11" s="8"/>
      <c r="TAB11" s="11"/>
      <c r="TAC11" s="8"/>
      <c r="TAD11" s="8"/>
      <c r="TAE11" s="9"/>
      <c r="TAF11" s="9"/>
      <c r="TAG11" s="9"/>
      <c r="TAH11" s="9"/>
      <c r="TAI11" s="9"/>
      <c r="TAJ11" s="10"/>
      <c r="TAK11" s="8"/>
      <c r="TAL11" s="11"/>
      <c r="TAM11" s="8"/>
      <c r="TAN11" s="8"/>
      <c r="TAO11" s="9"/>
      <c r="TAP11" s="9"/>
      <c r="TAQ11" s="9"/>
      <c r="TAR11" s="9"/>
      <c r="TAS11" s="9"/>
      <c r="TAT11" s="10"/>
      <c r="TAU11" s="8"/>
      <c r="TAV11" s="11"/>
      <c r="TAW11" s="8"/>
      <c r="TAX11" s="8"/>
      <c r="TAY11" s="9"/>
      <c r="TAZ11" s="9"/>
      <c r="TBA11" s="9"/>
      <c r="TBB11" s="9"/>
      <c r="TBC11" s="9"/>
      <c r="TBD11" s="10"/>
      <c r="TBE11" s="8"/>
      <c r="TBF11" s="11"/>
      <c r="TBG11" s="8"/>
      <c r="TBH11" s="8"/>
      <c r="TBI11" s="9"/>
      <c r="TBJ11" s="9"/>
      <c r="TBK11" s="9"/>
      <c r="TBL11" s="9"/>
      <c r="TBM11" s="9"/>
      <c r="TBN11" s="10"/>
      <c r="TBO11" s="8"/>
      <c r="TBP11" s="11"/>
      <c r="TBQ11" s="8"/>
      <c r="TBR11" s="8"/>
      <c r="TBS11" s="9"/>
      <c r="TBT11" s="9"/>
      <c r="TBU11" s="9"/>
      <c r="TBV11" s="9"/>
      <c r="TBW11" s="9"/>
      <c r="TBX11" s="10"/>
      <c r="TBY11" s="8"/>
      <c r="TBZ11" s="11"/>
      <c r="TCA11" s="8"/>
      <c r="TCB11" s="8"/>
      <c r="TCC11" s="9"/>
      <c r="TCD11" s="9"/>
      <c r="TCE11" s="9"/>
      <c r="TCF11" s="9"/>
      <c r="TCG11" s="9"/>
      <c r="TCH11" s="10"/>
      <c r="TCI11" s="8"/>
      <c r="TCJ11" s="11"/>
      <c r="TCK11" s="8"/>
      <c r="TCL11" s="8"/>
      <c r="TCM11" s="9"/>
      <c r="TCN11" s="9"/>
      <c r="TCO11" s="9"/>
      <c r="TCP11" s="9"/>
      <c r="TCQ11" s="9"/>
      <c r="TCR11" s="10"/>
      <c r="TCS11" s="8"/>
      <c r="TCT11" s="11"/>
      <c r="TCU11" s="8"/>
      <c r="TCV11" s="8"/>
      <c r="TCW11" s="9"/>
      <c r="TCX11" s="9"/>
      <c r="TCY11" s="9"/>
      <c r="TCZ11" s="9"/>
      <c r="TDA11" s="9"/>
      <c r="TDB11" s="10"/>
      <c r="TDC11" s="8"/>
      <c r="TDD11" s="11"/>
      <c r="TDE11" s="8"/>
      <c r="TDF11" s="8"/>
      <c r="TDG11" s="9"/>
      <c r="TDH11" s="9"/>
      <c r="TDI11" s="9"/>
      <c r="TDJ11" s="9"/>
      <c r="TDK11" s="9"/>
      <c r="TDL11" s="10"/>
      <c r="TDM11" s="8"/>
      <c r="TDN11" s="11"/>
      <c r="TDO11" s="8"/>
      <c r="TDP11" s="8"/>
      <c r="TDQ11" s="9"/>
      <c r="TDR11" s="9"/>
      <c r="TDS11" s="9"/>
      <c r="TDT11" s="9"/>
      <c r="TDU11" s="9"/>
      <c r="TDV11" s="10"/>
      <c r="TDW11" s="8"/>
      <c r="TDX11" s="11"/>
      <c r="TDY11" s="8"/>
      <c r="TDZ11" s="8"/>
      <c r="TEA11" s="9"/>
      <c r="TEB11" s="9"/>
      <c r="TEC11" s="9"/>
      <c r="TED11" s="9"/>
      <c r="TEE11" s="9"/>
      <c r="TEF11" s="10"/>
      <c r="TEG11" s="8"/>
      <c r="TEH11" s="11"/>
      <c r="TEI11" s="8"/>
      <c r="TEJ11" s="8"/>
      <c r="TEK11" s="9"/>
      <c r="TEL11" s="9"/>
      <c r="TEM11" s="9"/>
      <c r="TEN11" s="9"/>
      <c r="TEO11" s="9"/>
      <c r="TEP11" s="10"/>
      <c r="TEQ11" s="8"/>
      <c r="TER11" s="11"/>
      <c r="TES11" s="8"/>
      <c r="TET11" s="8"/>
      <c r="TEU11" s="9"/>
      <c r="TEV11" s="9"/>
      <c r="TEW11" s="9"/>
      <c r="TEX11" s="9"/>
      <c r="TEY11" s="9"/>
      <c r="TEZ11" s="10"/>
      <c r="TFA11" s="8"/>
      <c r="TFB11" s="11"/>
      <c r="TFC11" s="8"/>
      <c r="TFD11" s="8"/>
      <c r="TFE11" s="9"/>
      <c r="TFF11" s="9"/>
      <c r="TFG11" s="9"/>
      <c r="TFH11" s="9"/>
      <c r="TFI11" s="9"/>
      <c r="TFJ11" s="10"/>
      <c r="TFK11" s="8"/>
      <c r="TFL11" s="11"/>
      <c r="TFM11" s="8"/>
      <c r="TFN11" s="8"/>
      <c r="TFO11" s="9"/>
      <c r="TFP11" s="9"/>
      <c r="TFQ11" s="9"/>
      <c r="TFR11" s="9"/>
      <c r="TFS11" s="9"/>
      <c r="TFT11" s="10"/>
      <c r="TFU11" s="8"/>
      <c r="TFV11" s="11"/>
      <c r="TFW11" s="8"/>
      <c r="TFX11" s="8"/>
      <c r="TFY11" s="9"/>
      <c r="TFZ11" s="9"/>
      <c r="TGA11" s="9"/>
      <c r="TGB11" s="9"/>
      <c r="TGC11" s="9"/>
      <c r="TGD11" s="10"/>
      <c r="TGE11" s="8"/>
      <c r="TGF11" s="11"/>
      <c r="TGG11" s="8"/>
      <c r="TGH11" s="8"/>
      <c r="TGI11" s="9"/>
      <c r="TGJ11" s="9"/>
      <c r="TGK11" s="9"/>
      <c r="TGL11" s="9"/>
      <c r="TGM11" s="9"/>
      <c r="TGN11" s="10"/>
      <c r="TGO11" s="8"/>
      <c r="TGP11" s="11"/>
      <c r="TGQ11" s="8"/>
      <c r="TGR11" s="8"/>
      <c r="TGS11" s="9"/>
      <c r="TGT11" s="9"/>
      <c r="TGU11" s="9"/>
      <c r="TGV11" s="9"/>
      <c r="TGW11" s="9"/>
      <c r="TGX11" s="10"/>
      <c r="TGY11" s="8"/>
      <c r="TGZ11" s="11"/>
      <c r="THA11" s="8"/>
      <c r="THB11" s="8"/>
      <c r="THC11" s="9"/>
      <c r="THD11" s="9"/>
      <c r="THE11" s="9"/>
      <c r="THF11" s="9"/>
      <c r="THG11" s="9"/>
      <c r="THH11" s="10"/>
      <c r="THI11" s="8"/>
      <c r="THJ11" s="11"/>
      <c r="THK11" s="8"/>
      <c r="THL11" s="8"/>
      <c r="THM11" s="9"/>
      <c r="THN11" s="9"/>
      <c r="THO11" s="9"/>
      <c r="THP11" s="9"/>
      <c r="THQ11" s="9"/>
      <c r="THR11" s="10"/>
      <c r="THS11" s="8"/>
      <c r="THT11" s="11"/>
      <c r="THU11" s="8"/>
      <c r="THV11" s="8"/>
      <c r="THW11" s="9"/>
      <c r="THX11" s="9"/>
      <c r="THY11" s="9"/>
      <c r="THZ11" s="9"/>
      <c r="TIA11" s="9"/>
      <c r="TIB11" s="10"/>
      <c r="TIC11" s="8"/>
      <c r="TID11" s="11"/>
      <c r="TIE11" s="8"/>
      <c r="TIF11" s="8"/>
      <c r="TIG11" s="9"/>
      <c r="TIH11" s="9"/>
      <c r="TII11" s="9"/>
      <c r="TIJ11" s="9"/>
      <c r="TIK11" s="9"/>
      <c r="TIL11" s="10"/>
      <c r="TIM11" s="8"/>
      <c r="TIN11" s="11"/>
      <c r="TIO11" s="8"/>
      <c r="TIP11" s="8"/>
      <c r="TIQ11" s="9"/>
      <c r="TIR11" s="9"/>
      <c r="TIS11" s="9"/>
      <c r="TIT11" s="9"/>
      <c r="TIU11" s="9"/>
      <c r="TIV11" s="10"/>
      <c r="TIW11" s="8"/>
      <c r="TIX11" s="11"/>
      <c r="TIY11" s="8"/>
      <c r="TIZ11" s="8"/>
      <c r="TJA11" s="9"/>
      <c r="TJB11" s="9"/>
      <c r="TJC11" s="9"/>
      <c r="TJD11" s="9"/>
      <c r="TJE11" s="9"/>
      <c r="TJF11" s="10"/>
      <c r="TJG11" s="8"/>
      <c r="TJH11" s="11"/>
      <c r="TJI11" s="8"/>
      <c r="TJJ11" s="8"/>
      <c r="TJK11" s="9"/>
      <c r="TJL11" s="9"/>
      <c r="TJM11" s="9"/>
      <c r="TJN11" s="9"/>
      <c r="TJO11" s="9"/>
      <c r="TJP11" s="10"/>
      <c r="TJQ11" s="8"/>
      <c r="TJR11" s="11"/>
      <c r="TJS11" s="8"/>
      <c r="TJT11" s="8"/>
      <c r="TJU11" s="9"/>
      <c r="TJV11" s="9"/>
      <c r="TJW11" s="9"/>
      <c r="TJX11" s="9"/>
      <c r="TJY11" s="9"/>
      <c r="TJZ11" s="10"/>
      <c r="TKA11" s="8"/>
      <c r="TKB11" s="11"/>
      <c r="TKC11" s="8"/>
      <c r="TKD11" s="8"/>
      <c r="TKE11" s="9"/>
      <c r="TKF11" s="9"/>
      <c r="TKG11" s="9"/>
      <c r="TKH11" s="9"/>
      <c r="TKI11" s="9"/>
      <c r="TKJ11" s="10"/>
      <c r="TKK11" s="8"/>
      <c r="TKL11" s="11"/>
      <c r="TKM11" s="8"/>
      <c r="TKN11" s="8"/>
      <c r="TKO11" s="9"/>
      <c r="TKP11" s="9"/>
      <c r="TKQ11" s="9"/>
      <c r="TKR11" s="9"/>
      <c r="TKS11" s="9"/>
      <c r="TKT11" s="10"/>
      <c r="TKU11" s="8"/>
      <c r="TKV11" s="11"/>
      <c r="TKW11" s="8"/>
      <c r="TKX11" s="8"/>
      <c r="TKY11" s="9"/>
      <c r="TKZ11" s="9"/>
      <c r="TLA11" s="9"/>
      <c r="TLB11" s="9"/>
      <c r="TLC11" s="9"/>
      <c r="TLD11" s="10"/>
      <c r="TLE11" s="8"/>
      <c r="TLF11" s="11"/>
      <c r="TLG11" s="8"/>
      <c r="TLH11" s="8"/>
      <c r="TLI11" s="9"/>
      <c r="TLJ11" s="9"/>
      <c r="TLK11" s="9"/>
      <c r="TLL11" s="9"/>
      <c r="TLM11" s="9"/>
      <c r="TLN11" s="10"/>
      <c r="TLO11" s="8"/>
      <c r="TLP11" s="11"/>
      <c r="TLQ11" s="8"/>
      <c r="TLR11" s="8"/>
      <c r="TLS11" s="9"/>
      <c r="TLT11" s="9"/>
      <c r="TLU11" s="9"/>
      <c r="TLV11" s="9"/>
      <c r="TLW11" s="9"/>
      <c r="TLX11" s="10"/>
      <c r="TLY11" s="8"/>
      <c r="TLZ11" s="11"/>
      <c r="TMA11" s="8"/>
      <c r="TMB11" s="8"/>
      <c r="TMC11" s="9"/>
      <c r="TMD11" s="9"/>
      <c r="TME11" s="9"/>
      <c r="TMF11" s="9"/>
      <c r="TMG11" s="9"/>
      <c r="TMH11" s="10"/>
      <c r="TMI11" s="8"/>
      <c r="TMJ11" s="11"/>
      <c r="TMK11" s="8"/>
      <c r="TML11" s="8"/>
      <c r="TMM11" s="9"/>
      <c r="TMN11" s="9"/>
      <c r="TMO11" s="9"/>
      <c r="TMP11" s="9"/>
      <c r="TMQ11" s="9"/>
      <c r="TMR11" s="10"/>
      <c r="TMS11" s="8"/>
      <c r="TMT11" s="11"/>
      <c r="TMU11" s="8"/>
      <c r="TMV11" s="8"/>
      <c r="TMW11" s="9"/>
      <c r="TMX11" s="9"/>
      <c r="TMY11" s="9"/>
      <c r="TMZ11" s="9"/>
      <c r="TNA11" s="9"/>
      <c r="TNB11" s="10"/>
      <c r="TNC11" s="8"/>
      <c r="TND11" s="11"/>
      <c r="TNE11" s="8"/>
      <c r="TNF11" s="8"/>
      <c r="TNG11" s="9"/>
      <c r="TNH11" s="9"/>
      <c r="TNI11" s="9"/>
      <c r="TNJ11" s="9"/>
      <c r="TNK11" s="9"/>
      <c r="TNL11" s="10"/>
      <c r="TNM11" s="8"/>
      <c r="TNN11" s="11"/>
      <c r="TNO11" s="8"/>
      <c r="TNP11" s="8"/>
      <c r="TNQ11" s="9"/>
      <c r="TNR11" s="9"/>
      <c r="TNS11" s="9"/>
      <c r="TNT11" s="9"/>
      <c r="TNU11" s="9"/>
      <c r="TNV11" s="10"/>
      <c r="TNW11" s="8"/>
      <c r="TNX11" s="11"/>
      <c r="TNY11" s="8"/>
      <c r="TNZ11" s="8"/>
      <c r="TOA11" s="9"/>
      <c r="TOB11" s="9"/>
      <c r="TOC11" s="9"/>
      <c r="TOD11" s="9"/>
      <c r="TOE11" s="9"/>
      <c r="TOF11" s="10"/>
      <c r="TOG11" s="8"/>
      <c r="TOH11" s="11"/>
      <c r="TOI11" s="8"/>
      <c r="TOJ11" s="8"/>
      <c r="TOK11" s="9"/>
      <c r="TOL11" s="9"/>
      <c r="TOM11" s="9"/>
      <c r="TON11" s="9"/>
      <c r="TOO11" s="9"/>
      <c r="TOP11" s="10"/>
      <c r="TOQ11" s="8"/>
      <c r="TOR11" s="11"/>
      <c r="TOS11" s="8"/>
      <c r="TOT11" s="8"/>
      <c r="TOU11" s="9"/>
      <c r="TOV11" s="9"/>
      <c r="TOW11" s="9"/>
      <c r="TOX11" s="9"/>
      <c r="TOY11" s="9"/>
      <c r="TOZ11" s="10"/>
      <c r="TPA11" s="8"/>
      <c r="TPB11" s="11"/>
      <c r="TPC11" s="8"/>
      <c r="TPD11" s="8"/>
      <c r="TPE11" s="9"/>
      <c r="TPF11" s="9"/>
      <c r="TPG11" s="9"/>
      <c r="TPH11" s="9"/>
      <c r="TPI11" s="9"/>
      <c r="TPJ11" s="10"/>
      <c r="TPK11" s="8"/>
      <c r="TPL11" s="11"/>
      <c r="TPM11" s="8"/>
      <c r="TPN11" s="8"/>
      <c r="TPO11" s="9"/>
      <c r="TPP11" s="9"/>
      <c r="TPQ11" s="9"/>
      <c r="TPR11" s="9"/>
      <c r="TPS11" s="9"/>
      <c r="TPT11" s="10"/>
      <c r="TPU11" s="8"/>
      <c r="TPV11" s="11"/>
      <c r="TPW11" s="8"/>
      <c r="TPX11" s="8"/>
      <c r="TPY11" s="9"/>
      <c r="TPZ11" s="9"/>
      <c r="TQA11" s="9"/>
      <c r="TQB11" s="9"/>
      <c r="TQC11" s="9"/>
      <c r="TQD11" s="10"/>
      <c r="TQE11" s="8"/>
      <c r="TQF11" s="11"/>
      <c r="TQG11" s="8"/>
      <c r="TQH11" s="8"/>
      <c r="TQI11" s="9"/>
      <c r="TQJ11" s="9"/>
      <c r="TQK11" s="9"/>
      <c r="TQL11" s="9"/>
      <c r="TQM11" s="9"/>
      <c r="TQN11" s="10"/>
      <c r="TQO11" s="8"/>
      <c r="TQP11" s="11"/>
      <c r="TQQ11" s="8"/>
      <c r="TQR11" s="8"/>
      <c r="TQS11" s="9"/>
      <c r="TQT11" s="9"/>
      <c r="TQU11" s="9"/>
      <c r="TQV11" s="9"/>
      <c r="TQW11" s="9"/>
      <c r="TQX11" s="10"/>
      <c r="TQY11" s="8"/>
      <c r="TQZ11" s="11"/>
      <c r="TRA11" s="8"/>
      <c r="TRB11" s="8"/>
      <c r="TRC11" s="9"/>
      <c r="TRD11" s="9"/>
      <c r="TRE11" s="9"/>
      <c r="TRF11" s="9"/>
      <c r="TRG11" s="9"/>
      <c r="TRH11" s="10"/>
      <c r="TRI11" s="8"/>
      <c r="TRJ11" s="11"/>
      <c r="TRK11" s="8"/>
      <c r="TRL11" s="8"/>
      <c r="TRM11" s="9"/>
      <c r="TRN11" s="9"/>
      <c r="TRO11" s="9"/>
      <c r="TRP11" s="9"/>
      <c r="TRQ11" s="9"/>
      <c r="TRR11" s="10"/>
      <c r="TRS11" s="8"/>
      <c r="TRT11" s="11"/>
      <c r="TRU11" s="8"/>
      <c r="TRV11" s="8"/>
      <c r="TRW11" s="9"/>
      <c r="TRX11" s="9"/>
      <c r="TRY11" s="9"/>
      <c r="TRZ11" s="9"/>
      <c r="TSA11" s="9"/>
      <c r="TSB11" s="10"/>
      <c r="TSC11" s="8"/>
      <c r="TSD11" s="11"/>
      <c r="TSE11" s="8"/>
      <c r="TSF11" s="8"/>
      <c r="TSG11" s="9"/>
      <c r="TSH11" s="9"/>
      <c r="TSI11" s="9"/>
      <c r="TSJ11" s="9"/>
      <c r="TSK11" s="9"/>
      <c r="TSL11" s="10"/>
      <c r="TSM11" s="8"/>
      <c r="TSN11" s="11"/>
      <c r="TSO11" s="8"/>
      <c r="TSP11" s="8"/>
      <c r="TSQ11" s="9"/>
      <c r="TSR11" s="9"/>
      <c r="TSS11" s="9"/>
      <c r="TST11" s="9"/>
      <c r="TSU11" s="9"/>
      <c r="TSV11" s="10"/>
      <c r="TSW11" s="8"/>
      <c r="TSX11" s="11"/>
      <c r="TSY11" s="8"/>
      <c r="TSZ11" s="8"/>
      <c r="TTA11" s="9"/>
      <c r="TTB11" s="9"/>
      <c r="TTC11" s="9"/>
      <c r="TTD11" s="9"/>
      <c r="TTE11" s="9"/>
      <c r="TTF11" s="10"/>
      <c r="TTG11" s="8"/>
      <c r="TTH11" s="11"/>
      <c r="TTI11" s="8"/>
      <c r="TTJ11" s="8"/>
      <c r="TTK11" s="9"/>
      <c r="TTL11" s="9"/>
      <c r="TTM11" s="9"/>
      <c r="TTN11" s="9"/>
      <c r="TTO11" s="9"/>
      <c r="TTP11" s="10"/>
      <c r="TTQ11" s="8"/>
      <c r="TTR11" s="11"/>
      <c r="TTS11" s="8"/>
      <c r="TTT11" s="8"/>
      <c r="TTU11" s="9"/>
      <c r="TTV11" s="9"/>
      <c r="TTW11" s="9"/>
      <c r="TTX11" s="9"/>
      <c r="TTY11" s="9"/>
      <c r="TTZ11" s="10"/>
      <c r="TUA11" s="8"/>
      <c r="TUB11" s="11"/>
      <c r="TUC11" s="8"/>
      <c r="TUD11" s="8"/>
      <c r="TUE11" s="9"/>
      <c r="TUF11" s="9"/>
      <c r="TUG11" s="9"/>
      <c r="TUH11" s="9"/>
      <c r="TUI11" s="9"/>
      <c r="TUJ11" s="10"/>
      <c r="TUK11" s="8"/>
      <c r="TUL11" s="11"/>
      <c r="TUM11" s="8"/>
      <c r="TUN11" s="8"/>
      <c r="TUO11" s="9"/>
      <c r="TUP11" s="9"/>
      <c r="TUQ11" s="9"/>
      <c r="TUR11" s="9"/>
      <c r="TUS11" s="9"/>
      <c r="TUT11" s="10"/>
      <c r="TUU11" s="8"/>
      <c r="TUV11" s="11"/>
      <c r="TUW11" s="8"/>
      <c r="TUX11" s="8"/>
      <c r="TUY11" s="9"/>
      <c r="TUZ11" s="9"/>
      <c r="TVA11" s="9"/>
      <c r="TVB11" s="9"/>
      <c r="TVC11" s="9"/>
      <c r="TVD11" s="10"/>
      <c r="TVE11" s="8"/>
      <c r="TVF11" s="11"/>
      <c r="TVG11" s="8"/>
      <c r="TVH11" s="8"/>
      <c r="TVI11" s="9"/>
      <c r="TVJ11" s="9"/>
      <c r="TVK11" s="9"/>
      <c r="TVL11" s="9"/>
      <c r="TVM11" s="9"/>
      <c r="TVN11" s="10"/>
      <c r="TVO11" s="8"/>
      <c r="TVP11" s="11"/>
      <c r="TVQ11" s="8"/>
      <c r="TVR11" s="8"/>
      <c r="TVS11" s="9"/>
      <c r="TVT11" s="9"/>
      <c r="TVU11" s="9"/>
      <c r="TVV11" s="9"/>
      <c r="TVW11" s="9"/>
      <c r="TVX11" s="10"/>
      <c r="TVY11" s="8"/>
      <c r="TVZ11" s="11"/>
      <c r="TWA11" s="8"/>
      <c r="TWB11" s="8"/>
      <c r="TWC11" s="9"/>
      <c r="TWD11" s="9"/>
      <c r="TWE11" s="9"/>
      <c r="TWF11" s="9"/>
      <c r="TWG11" s="9"/>
      <c r="TWH11" s="10"/>
      <c r="TWI11" s="8"/>
      <c r="TWJ11" s="11"/>
      <c r="TWK11" s="8"/>
      <c r="TWL11" s="8"/>
      <c r="TWM11" s="9"/>
      <c r="TWN11" s="9"/>
      <c r="TWO11" s="9"/>
      <c r="TWP11" s="9"/>
      <c r="TWQ11" s="9"/>
      <c r="TWR11" s="10"/>
      <c r="TWS11" s="8"/>
      <c r="TWT11" s="11"/>
      <c r="TWU11" s="8"/>
      <c r="TWV11" s="8"/>
      <c r="TWW11" s="9"/>
      <c r="TWX11" s="9"/>
      <c r="TWY11" s="9"/>
      <c r="TWZ11" s="9"/>
      <c r="TXA11" s="9"/>
      <c r="TXB11" s="10"/>
      <c r="TXC11" s="8"/>
      <c r="TXD11" s="11"/>
      <c r="TXE11" s="8"/>
      <c r="TXF11" s="8"/>
      <c r="TXG11" s="9"/>
      <c r="TXH11" s="9"/>
      <c r="TXI11" s="9"/>
      <c r="TXJ11" s="9"/>
      <c r="TXK11" s="9"/>
      <c r="TXL11" s="10"/>
      <c r="TXM11" s="8"/>
      <c r="TXN11" s="11"/>
      <c r="TXO11" s="8"/>
      <c r="TXP11" s="8"/>
      <c r="TXQ11" s="9"/>
      <c r="TXR11" s="9"/>
      <c r="TXS11" s="9"/>
      <c r="TXT11" s="9"/>
      <c r="TXU11" s="9"/>
      <c r="TXV11" s="10"/>
      <c r="TXW11" s="8"/>
      <c r="TXX11" s="11"/>
      <c r="TXY11" s="8"/>
      <c r="TXZ11" s="8"/>
      <c r="TYA11" s="9"/>
      <c r="TYB11" s="9"/>
      <c r="TYC11" s="9"/>
      <c r="TYD11" s="9"/>
      <c r="TYE11" s="9"/>
      <c r="TYF11" s="10"/>
      <c r="TYG11" s="8"/>
      <c r="TYH11" s="11"/>
      <c r="TYI11" s="8"/>
      <c r="TYJ11" s="8"/>
      <c r="TYK11" s="9"/>
      <c r="TYL11" s="9"/>
      <c r="TYM11" s="9"/>
      <c r="TYN11" s="9"/>
      <c r="TYO11" s="9"/>
      <c r="TYP11" s="10"/>
      <c r="TYQ11" s="8"/>
      <c r="TYR11" s="11"/>
      <c r="TYS11" s="8"/>
      <c r="TYT11" s="8"/>
      <c r="TYU11" s="9"/>
      <c r="TYV11" s="9"/>
      <c r="TYW11" s="9"/>
      <c r="TYX11" s="9"/>
      <c r="TYY11" s="9"/>
      <c r="TYZ11" s="10"/>
      <c r="TZA11" s="8"/>
      <c r="TZB11" s="11"/>
      <c r="TZC11" s="8"/>
      <c r="TZD11" s="8"/>
      <c r="TZE11" s="9"/>
      <c r="TZF11" s="9"/>
      <c r="TZG11" s="9"/>
      <c r="TZH11" s="9"/>
      <c r="TZI11" s="9"/>
      <c r="TZJ11" s="10"/>
      <c r="TZK11" s="8"/>
      <c r="TZL11" s="11"/>
      <c r="TZM11" s="8"/>
      <c r="TZN11" s="8"/>
      <c r="TZO11" s="9"/>
      <c r="TZP11" s="9"/>
      <c r="TZQ11" s="9"/>
      <c r="TZR11" s="9"/>
      <c r="TZS11" s="9"/>
      <c r="TZT11" s="10"/>
      <c r="TZU11" s="8"/>
      <c r="TZV11" s="11"/>
      <c r="TZW11" s="8"/>
      <c r="TZX11" s="8"/>
      <c r="TZY11" s="9"/>
      <c r="TZZ11" s="9"/>
      <c r="UAA11" s="9"/>
      <c r="UAB11" s="9"/>
      <c r="UAC11" s="9"/>
      <c r="UAD11" s="10"/>
      <c r="UAE11" s="8"/>
      <c r="UAF11" s="11"/>
      <c r="UAG11" s="8"/>
      <c r="UAH11" s="8"/>
      <c r="UAI11" s="9"/>
      <c r="UAJ11" s="9"/>
      <c r="UAK11" s="9"/>
      <c r="UAL11" s="9"/>
      <c r="UAM11" s="9"/>
      <c r="UAN11" s="10"/>
      <c r="UAO11" s="8"/>
      <c r="UAP11" s="11"/>
      <c r="UAQ11" s="8"/>
      <c r="UAR11" s="8"/>
      <c r="UAS11" s="9"/>
      <c r="UAT11" s="9"/>
      <c r="UAU11" s="9"/>
      <c r="UAV11" s="9"/>
      <c r="UAW11" s="9"/>
      <c r="UAX11" s="10"/>
      <c r="UAY11" s="8"/>
      <c r="UAZ11" s="11"/>
      <c r="UBA11" s="8"/>
      <c r="UBB11" s="8"/>
      <c r="UBC11" s="9"/>
      <c r="UBD11" s="9"/>
      <c r="UBE11" s="9"/>
      <c r="UBF11" s="9"/>
      <c r="UBG11" s="9"/>
      <c r="UBH11" s="10"/>
      <c r="UBI11" s="8"/>
      <c r="UBJ11" s="11"/>
      <c r="UBK11" s="8"/>
      <c r="UBL11" s="8"/>
      <c r="UBM11" s="9"/>
      <c r="UBN11" s="9"/>
      <c r="UBO11" s="9"/>
      <c r="UBP11" s="9"/>
      <c r="UBQ11" s="9"/>
      <c r="UBR11" s="10"/>
      <c r="UBS11" s="8"/>
      <c r="UBT11" s="11"/>
      <c r="UBU11" s="8"/>
      <c r="UBV11" s="8"/>
      <c r="UBW11" s="9"/>
      <c r="UBX11" s="9"/>
      <c r="UBY11" s="9"/>
      <c r="UBZ11" s="9"/>
      <c r="UCA11" s="9"/>
      <c r="UCB11" s="10"/>
      <c r="UCC11" s="8"/>
      <c r="UCD11" s="11"/>
      <c r="UCE11" s="8"/>
      <c r="UCF11" s="8"/>
      <c r="UCG11" s="9"/>
      <c r="UCH11" s="9"/>
      <c r="UCI11" s="9"/>
      <c r="UCJ11" s="9"/>
      <c r="UCK11" s="9"/>
      <c r="UCL11" s="10"/>
      <c r="UCM11" s="8"/>
      <c r="UCN11" s="11"/>
      <c r="UCO11" s="8"/>
      <c r="UCP11" s="8"/>
      <c r="UCQ11" s="9"/>
      <c r="UCR11" s="9"/>
      <c r="UCS11" s="9"/>
      <c r="UCT11" s="9"/>
      <c r="UCU11" s="9"/>
      <c r="UCV11" s="10"/>
      <c r="UCW11" s="8"/>
      <c r="UCX11" s="11"/>
      <c r="UCY11" s="8"/>
      <c r="UCZ11" s="8"/>
      <c r="UDA11" s="9"/>
      <c r="UDB11" s="9"/>
      <c r="UDC11" s="9"/>
      <c r="UDD11" s="9"/>
      <c r="UDE11" s="9"/>
      <c r="UDF11" s="10"/>
      <c r="UDG11" s="8"/>
      <c r="UDH11" s="11"/>
      <c r="UDI11" s="8"/>
      <c r="UDJ11" s="8"/>
      <c r="UDK11" s="9"/>
      <c r="UDL11" s="9"/>
      <c r="UDM11" s="9"/>
      <c r="UDN11" s="9"/>
      <c r="UDO11" s="9"/>
      <c r="UDP11" s="10"/>
      <c r="UDQ11" s="8"/>
      <c r="UDR11" s="11"/>
      <c r="UDS11" s="8"/>
      <c r="UDT11" s="8"/>
      <c r="UDU11" s="9"/>
      <c r="UDV11" s="9"/>
      <c r="UDW11" s="9"/>
      <c r="UDX11" s="9"/>
      <c r="UDY11" s="9"/>
      <c r="UDZ11" s="10"/>
      <c r="UEA11" s="8"/>
      <c r="UEB11" s="11"/>
      <c r="UEC11" s="8"/>
      <c r="UED11" s="8"/>
      <c r="UEE11" s="9"/>
      <c r="UEF11" s="9"/>
      <c r="UEG11" s="9"/>
      <c r="UEH11" s="9"/>
      <c r="UEI11" s="9"/>
      <c r="UEJ11" s="10"/>
      <c r="UEK11" s="8"/>
      <c r="UEL11" s="11"/>
      <c r="UEM11" s="8"/>
      <c r="UEN11" s="8"/>
      <c r="UEO11" s="9"/>
      <c r="UEP11" s="9"/>
      <c r="UEQ11" s="9"/>
      <c r="UER11" s="9"/>
      <c r="UES11" s="9"/>
      <c r="UET11" s="10"/>
      <c r="UEU11" s="8"/>
      <c r="UEV11" s="11"/>
      <c r="UEW11" s="8"/>
      <c r="UEX11" s="8"/>
      <c r="UEY11" s="9"/>
      <c r="UEZ11" s="9"/>
      <c r="UFA11" s="9"/>
      <c r="UFB11" s="9"/>
      <c r="UFC11" s="9"/>
      <c r="UFD11" s="10"/>
      <c r="UFE11" s="8"/>
      <c r="UFF11" s="11"/>
      <c r="UFG11" s="8"/>
      <c r="UFH11" s="8"/>
      <c r="UFI11" s="9"/>
      <c r="UFJ11" s="9"/>
      <c r="UFK11" s="9"/>
      <c r="UFL11" s="9"/>
      <c r="UFM11" s="9"/>
      <c r="UFN11" s="10"/>
      <c r="UFO11" s="8"/>
      <c r="UFP11" s="11"/>
      <c r="UFQ11" s="8"/>
      <c r="UFR11" s="8"/>
      <c r="UFS11" s="9"/>
      <c r="UFT11" s="9"/>
      <c r="UFU11" s="9"/>
      <c r="UFV11" s="9"/>
      <c r="UFW11" s="9"/>
      <c r="UFX11" s="10"/>
      <c r="UFY11" s="8"/>
      <c r="UFZ11" s="11"/>
      <c r="UGA11" s="8"/>
      <c r="UGB11" s="8"/>
      <c r="UGC11" s="9"/>
      <c r="UGD11" s="9"/>
      <c r="UGE11" s="9"/>
      <c r="UGF11" s="9"/>
      <c r="UGG11" s="9"/>
      <c r="UGH11" s="10"/>
      <c r="UGI11" s="8"/>
      <c r="UGJ11" s="11"/>
      <c r="UGK11" s="8"/>
      <c r="UGL11" s="8"/>
      <c r="UGM11" s="9"/>
      <c r="UGN11" s="9"/>
      <c r="UGO11" s="9"/>
      <c r="UGP11" s="9"/>
      <c r="UGQ11" s="9"/>
      <c r="UGR11" s="10"/>
      <c r="UGS11" s="8"/>
      <c r="UGT11" s="11"/>
      <c r="UGU11" s="8"/>
      <c r="UGV11" s="8"/>
      <c r="UGW11" s="9"/>
      <c r="UGX11" s="9"/>
      <c r="UGY11" s="9"/>
      <c r="UGZ11" s="9"/>
      <c r="UHA11" s="9"/>
      <c r="UHB11" s="10"/>
      <c r="UHC11" s="8"/>
      <c r="UHD11" s="11"/>
      <c r="UHE11" s="8"/>
      <c r="UHF11" s="8"/>
      <c r="UHG11" s="9"/>
      <c r="UHH11" s="9"/>
      <c r="UHI11" s="9"/>
      <c r="UHJ11" s="9"/>
      <c r="UHK11" s="9"/>
      <c r="UHL11" s="10"/>
      <c r="UHM11" s="8"/>
      <c r="UHN11" s="11"/>
      <c r="UHO11" s="8"/>
      <c r="UHP11" s="8"/>
      <c r="UHQ11" s="9"/>
      <c r="UHR11" s="9"/>
      <c r="UHS11" s="9"/>
      <c r="UHT11" s="9"/>
      <c r="UHU11" s="9"/>
      <c r="UHV11" s="10"/>
      <c r="UHW11" s="8"/>
      <c r="UHX11" s="11"/>
      <c r="UHY11" s="8"/>
      <c r="UHZ11" s="8"/>
      <c r="UIA11" s="9"/>
      <c r="UIB11" s="9"/>
      <c r="UIC11" s="9"/>
      <c r="UID11" s="9"/>
      <c r="UIE11" s="9"/>
      <c r="UIF11" s="10"/>
      <c r="UIG11" s="8"/>
      <c r="UIH11" s="11"/>
      <c r="UII11" s="8"/>
      <c r="UIJ11" s="8"/>
      <c r="UIK11" s="9"/>
      <c r="UIL11" s="9"/>
      <c r="UIM11" s="9"/>
      <c r="UIN11" s="9"/>
      <c r="UIO11" s="9"/>
      <c r="UIP11" s="10"/>
      <c r="UIQ11" s="8"/>
      <c r="UIR11" s="11"/>
      <c r="UIS11" s="8"/>
      <c r="UIT11" s="8"/>
      <c r="UIU11" s="9"/>
      <c r="UIV11" s="9"/>
      <c r="UIW11" s="9"/>
      <c r="UIX11" s="9"/>
      <c r="UIY11" s="9"/>
      <c r="UIZ11" s="10"/>
      <c r="UJA11" s="8"/>
      <c r="UJB11" s="11"/>
      <c r="UJC11" s="8"/>
      <c r="UJD11" s="8"/>
      <c r="UJE11" s="9"/>
      <c r="UJF11" s="9"/>
      <c r="UJG11" s="9"/>
      <c r="UJH11" s="9"/>
      <c r="UJI11" s="9"/>
      <c r="UJJ11" s="10"/>
      <c r="UJK11" s="8"/>
      <c r="UJL11" s="11"/>
      <c r="UJM11" s="8"/>
      <c r="UJN11" s="8"/>
      <c r="UJO11" s="9"/>
      <c r="UJP11" s="9"/>
      <c r="UJQ11" s="9"/>
      <c r="UJR11" s="9"/>
      <c r="UJS11" s="9"/>
      <c r="UJT11" s="10"/>
      <c r="UJU11" s="8"/>
      <c r="UJV11" s="11"/>
      <c r="UJW11" s="8"/>
      <c r="UJX11" s="8"/>
      <c r="UJY11" s="9"/>
      <c r="UJZ11" s="9"/>
      <c r="UKA11" s="9"/>
      <c r="UKB11" s="9"/>
      <c r="UKC11" s="9"/>
      <c r="UKD11" s="10"/>
      <c r="UKE11" s="8"/>
      <c r="UKF11" s="11"/>
      <c r="UKG11" s="8"/>
      <c r="UKH11" s="8"/>
      <c r="UKI11" s="9"/>
      <c r="UKJ11" s="9"/>
      <c r="UKK11" s="9"/>
      <c r="UKL11" s="9"/>
      <c r="UKM11" s="9"/>
      <c r="UKN11" s="10"/>
      <c r="UKO11" s="8"/>
      <c r="UKP11" s="11"/>
      <c r="UKQ11" s="8"/>
      <c r="UKR11" s="8"/>
      <c r="UKS11" s="9"/>
      <c r="UKT11" s="9"/>
      <c r="UKU11" s="9"/>
      <c r="UKV11" s="9"/>
      <c r="UKW11" s="9"/>
      <c r="UKX11" s="10"/>
      <c r="UKY11" s="8"/>
      <c r="UKZ11" s="11"/>
      <c r="ULA11" s="8"/>
      <c r="ULB11" s="8"/>
      <c r="ULC11" s="9"/>
      <c r="ULD11" s="9"/>
      <c r="ULE11" s="9"/>
      <c r="ULF11" s="9"/>
      <c r="ULG11" s="9"/>
      <c r="ULH11" s="10"/>
      <c r="ULI11" s="8"/>
      <c r="ULJ11" s="11"/>
      <c r="ULK11" s="8"/>
      <c r="ULL11" s="8"/>
      <c r="ULM11" s="9"/>
      <c r="ULN11" s="9"/>
      <c r="ULO11" s="9"/>
      <c r="ULP11" s="9"/>
      <c r="ULQ11" s="9"/>
      <c r="ULR11" s="10"/>
      <c r="ULS11" s="8"/>
      <c r="ULT11" s="11"/>
      <c r="ULU11" s="8"/>
      <c r="ULV11" s="8"/>
      <c r="ULW11" s="9"/>
      <c r="ULX11" s="9"/>
      <c r="ULY11" s="9"/>
      <c r="ULZ11" s="9"/>
      <c r="UMA11" s="9"/>
      <c r="UMB11" s="10"/>
      <c r="UMC11" s="8"/>
      <c r="UMD11" s="11"/>
      <c r="UME11" s="8"/>
      <c r="UMF11" s="8"/>
      <c r="UMG11" s="9"/>
      <c r="UMH11" s="9"/>
      <c r="UMI11" s="9"/>
      <c r="UMJ11" s="9"/>
      <c r="UMK11" s="9"/>
      <c r="UML11" s="10"/>
      <c r="UMM11" s="8"/>
      <c r="UMN11" s="11"/>
      <c r="UMO11" s="8"/>
      <c r="UMP11" s="8"/>
      <c r="UMQ11" s="9"/>
      <c r="UMR11" s="9"/>
      <c r="UMS11" s="9"/>
      <c r="UMT11" s="9"/>
      <c r="UMU11" s="9"/>
      <c r="UMV11" s="10"/>
      <c r="UMW11" s="8"/>
      <c r="UMX11" s="11"/>
      <c r="UMY11" s="8"/>
      <c r="UMZ11" s="8"/>
      <c r="UNA11" s="9"/>
      <c r="UNB11" s="9"/>
      <c r="UNC11" s="9"/>
      <c r="UND11" s="9"/>
      <c r="UNE11" s="9"/>
      <c r="UNF11" s="10"/>
      <c r="UNG11" s="8"/>
      <c r="UNH11" s="11"/>
      <c r="UNI11" s="8"/>
      <c r="UNJ11" s="8"/>
      <c r="UNK11" s="9"/>
      <c r="UNL11" s="9"/>
      <c r="UNM11" s="9"/>
      <c r="UNN11" s="9"/>
      <c r="UNO11" s="9"/>
      <c r="UNP11" s="10"/>
      <c r="UNQ11" s="8"/>
      <c r="UNR11" s="11"/>
      <c r="UNS11" s="8"/>
      <c r="UNT11" s="8"/>
      <c r="UNU11" s="9"/>
      <c r="UNV11" s="9"/>
      <c r="UNW11" s="9"/>
      <c r="UNX11" s="9"/>
      <c r="UNY11" s="9"/>
      <c r="UNZ11" s="10"/>
      <c r="UOA11" s="8"/>
      <c r="UOB11" s="11"/>
      <c r="UOC11" s="8"/>
      <c r="UOD11" s="8"/>
      <c r="UOE11" s="9"/>
      <c r="UOF11" s="9"/>
      <c r="UOG11" s="9"/>
      <c r="UOH11" s="9"/>
      <c r="UOI11" s="9"/>
      <c r="UOJ11" s="10"/>
      <c r="UOK11" s="8"/>
      <c r="UOL11" s="11"/>
      <c r="UOM11" s="8"/>
      <c r="UON11" s="8"/>
      <c r="UOO11" s="9"/>
      <c r="UOP11" s="9"/>
      <c r="UOQ11" s="9"/>
      <c r="UOR11" s="9"/>
      <c r="UOS11" s="9"/>
      <c r="UOT11" s="10"/>
      <c r="UOU11" s="8"/>
      <c r="UOV11" s="11"/>
      <c r="UOW11" s="8"/>
      <c r="UOX11" s="8"/>
      <c r="UOY11" s="9"/>
      <c r="UOZ11" s="9"/>
      <c r="UPA11" s="9"/>
      <c r="UPB11" s="9"/>
      <c r="UPC11" s="9"/>
      <c r="UPD11" s="10"/>
      <c r="UPE11" s="8"/>
      <c r="UPF11" s="11"/>
      <c r="UPG11" s="8"/>
      <c r="UPH11" s="8"/>
      <c r="UPI11" s="9"/>
      <c r="UPJ11" s="9"/>
      <c r="UPK11" s="9"/>
      <c r="UPL11" s="9"/>
      <c r="UPM11" s="9"/>
      <c r="UPN11" s="10"/>
      <c r="UPO11" s="8"/>
      <c r="UPP11" s="11"/>
      <c r="UPQ11" s="8"/>
      <c r="UPR11" s="8"/>
      <c r="UPS11" s="9"/>
      <c r="UPT11" s="9"/>
      <c r="UPU11" s="9"/>
      <c r="UPV11" s="9"/>
      <c r="UPW11" s="9"/>
      <c r="UPX11" s="10"/>
      <c r="UPY11" s="8"/>
      <c r="UPZ11" s="11"/>
      <c r="UQA11" s="8"/>
      <c r="UQB11" s="8"/>
      <c r="UQC11" s="9"/>
      <c r="UQD11" s="9"/>
      <c r="UQE11" s="9"/>
      <c r="UQF11" s="9"/>
      <c r="UQG11" s="9"/>
      <c r="UQH11" s="10"/>
      <c r="UQI11" s="8"/>
      <c r="UQJ11" s="11"/>
      <c r="UQK11" s="8"/>
      <c r="UQL11" s="8"/>
      <c r="UQM11" s="9"/>
      <c r="UQN11" s="9"/>
      <c r="UQO11" s="9"/>
      <c r="UQP11" s="9"/>
      <c r="UQQ11" s="9"/>
      <c r="UQR11" s="10"/>
      <c r="UQS11" s="8"/>
      <c r="UQT11" s="11"/>
      <c r="UQU11" s="8"/>
      <c r="UQV11" s="8"/>
      <c r="UQW11" s="9"/>
      <c r="UQX11" s="9"/>
      <c r="UQY11" s="9"/>
      <c r="UQZ11" s="9"/>
      <c r="URA11" s="9"/>
      <c r="URB11" s="10"/>
      <c r="URC11" s="8"/>
      <c r="URD11" s="11"/>
      <c r="URE11" s="8"/>
      <c r="URF11" s="8"/>
      <c r="URG11" s="9"/>
      <c r="URH11" s="9"/>
      <c r="URI11" s="9"/>
      <c r="URJ11" s="9"/>
      <c r="URK11" s="9"/>
      <c r="URL11" s="10"/>
      <c r="URM11" s="8"/>
      <c r="URN11" s="11"/>
      <c r="URO11" s="8"/>
      <c r="URP11" s="8"/>
      <c r="URQ11" s="9"/>
      <c r="URR11" s="9"/>
      <c r="URS11" s="9"/>
      <c r="URT11" s="9"/>
      <c r="URU11" s="9"/>
      <c r="URV11" s="10"/>
      <c r="URW11" s="8"/>
      <c r="URX11" s="11"/>
      <c r="URY11" s="8"/>
      <c r="URZ11" s="8"/>
      <c r="USA11" s="9"/>
      <c r="USB11" s="9"/>
      <c r="USC11" s="9"/>
      <c r="USD11" s="9"/>
      <c r="USE11" s="9"/>
      <c r="USF11" s="10"/>
      <c r="USG11" s="8"/>
      <c r="USH11" s="11"/>
      <c r="USI11" s="8"/>
      <c r="USJ11" s="8"/>
      <c r="USK11" s="9"/>
      <c r="USL11" s="9"/>
      <c r="USM11" s="9"/>
      <c r="USN11" s="9"/>
      <c r="USO11" s="9"/>
      <c r="USP11" s="10"/>
      <c r="USQ11" s="8"/>
      <c r="USR11" s="11"/>
      <c r="USS11" s="8"/>
      <c r="UST11" s="8"/>
      <c r="USU11" s="9"/>
      <c r="USV11" s="9"/>
      <c r="USW11" s="9"/>
      <c r="USX11" s="9"/>
      <c r="USY11" s="9"/>
      <c r="USZ11" s="10"/>
      <c r="UTA11" s="8"/>
      <c r="UTB11" s="11"/>
      <c r="UTC11" s="8"/>
      <c r="UTD11" s="8"/>
      <c r="UTE11" s="9"/>
      <c r="UTF11" s="9"/>
      <c r="UTG11" s="9"/>
      <c r="UTH11" s="9"/>
      <c r="UTI11" s="9"/>
      <c r="UTJ11" s="10"/>
      <c r="UTK11" s="8"/>
      <c r="UTL11" s="11"/>
      <c r="UTM11" s="8"/>
      <c r="UTN11" s="8"/>
      <c r="UTO11" s="9"/>
      <c r="UTP11" s="9"/>
      <c r="UTQ11" s="9"/>
      <c r="UTR11" s="9"/>
      <c r="UTS11" s="9"/>
      <c r="UTT11" s="10"/>
      <c r="UTU11" s="8"/>
      <c r="UTV11" s="11"/>
      <c r="UTW11" s="8"/>
      <c r="UTX11" s="8"/>
      <c r="UTY11" s="9"/>
      <c r="UTZ11" s="9"/>
      <c r="UUA11" s="9"/>
      <c r="UUB11" s="9"/>
      <c r="UUC11" s="9"/>
      <c r="UUD11" s="10"/>
      <c r="UUE11" s="8"/>
      <c r="UUF11" s="11"/>
      <c r="UUG11" s="8"/>
      <c r="UUH11" s="8"/>
      <c r="UUI11" s="9"/>
      <c r="UUJ11" s="9"/>
      <c r="UUK11" s="9"/>
      <c r="UUL11" s="9"/>
      <c r="UUM11" s="9"/>
      <c r="UUN11" s="10"/>
      <c r="UUO11" s="8"/>
      <c r="UUP11" s="11"/>
      <c r="UUQ11" s="8"/>
      <c r="UUR11" s="8"/>
      <c r="UUS11" s="9"/>
      <c r="UUT11" s="9"/>
      <c r="UUU11" s="9"/>
      <c r="UUV11" s="9"/>
      <c r="UUW11" s="9"/>
      <c r="UUX11" s="10"/>
      <c r="UUY11" s="8"/>
      <c r="UUZ11" s="11"/>
      <c r="UVA11" s="8"/>
      <c r="UVB11" s="8"/>
      <c r="UVC11" s="9"/>
      <c r="UVD11" s="9"/>
      <c r="UVE11" s="9"/>
      <c r="UVF11" s="9"/>
      <c r="UVG11" s="9"/>
      <c r="UVH11" s="10"/>
      <c r="UVI11" s="8"/>
      <c r="UVJ11" s="11"/>
      <c r="UVK11" s="8"/>
      <c r="UVL11" s="8"/>
      <c r="UVM11" s="9"/>
      <c r="UVN11" s="9"/>
      <c r="UVO11" s="9"/>
      <c r="UVP11" s="9"/>
      <c r="UVQ11" s="9"/>
      <c r="UVR11" s="10"/>
      <c r="UVS11" s="8"/>
      <c r="UVT11" s="11"/>
      <c r="UVU11" s="8"/>
      <c r="UVV11" s="8"/>
      <c r="UVW11" s="9"/>
      <c r="UVX11" s="9"/>
      <c r="UVY11" s="9"/>
      <c r="UVZ11" s="9"/>
      <c r="UWA11" s="9"/>
      <c r="UWB11" s="10"/>
      <c r="UWC11" s="8"/>
      <c r="UWD11" s="11"/>
      <c r="UWE11" s="8"/>
      <c r="UWF11" s="8"/>
      <c r="UWG11" s="9"/>
      <c r="UWH11" s="9"/>
      <c r="UWI11" s="9"/>
      <c r="UWJ11" s="9"/>
      <c r="UWK11" s="9"/>
      <c r="UWL11" s="10"/>
      <c r="UWM11" s="8"/>
      <c r="UWN11" s="11"/>
      <c r="UWO11" s="8"/>
      <c r="UWP11" s="8"/>
      <c r="UWQ11" s="9"/>
      <c r="UWR11" s="9"/>
      <c r="UWS11" s="9"/>
      <c r="UWT11" s="9"/>
      <c r="UWU11" s="9"/>
      <c r="UWV11" s="10"/>
      <c r="UWW11" s="8"/>
      <c r="UWX11" s="11"/>
      <c r="UWY11" s="8"/>
      <c r="UWZ11" s="8"/>
      <c r="UXA11" s="9"/>
      <c r="UXB11" s="9"/>
      <c r="UXC11" s="9"/>
      <c r="UXD11" s="9"/>
      <c r="UXE11" s="9"/>
      <c r="UXF11" s="10"/>
      <c r="UXG11" s="8"/>
      <c r="UXH11" s="11"/>
      <c r="UXI11" s="8"/>
      <c r="UXJ11" s="8"/>
      <c r="UXK11" s="9"/>
      <c r="UXL11" s="9"/>
      <c r="UXM11" s="9"/>
      <c r="UXN11" s="9"/>
      <c r="UXO11" s="9"/>
      <c r="UXP11" s="10"/>
      <c r="UXQ11" s="8"/>
      <c r="UXR11" s="11"/>
      <c r="UXS11" s="8"/>
      <c r="UXT11" s="8"/>
      <c r="UXU11" s="9"/>
      <c r="UXV11" s="9"/>
      <c r="UXW11" s="9"/>
      <c r="UXX11" s="9"/>
      <c r="UXY11" s="9"/>
      <c r="UXZ11" s="10"/>
      <c r="UYA11" s="8"/>
      <c r="UYB11" s="11"/>
      <c r="UYC11" s="8"/>
      <c r="UYD11" s="8"/>
      <c r="UYE11" s="9"/>
      <c r="UYF11" s="9"/>
      <c r="UYG11" s="9"/>
      <c r="UYH11" s="9"/>
      <c r="UYI11" s="9"/>
      <c r="UYJ11" s="10"/>
      <c r="UYK11" s="8"/>
      <c r="UYL11" s="11"/>
      <c r="UYM11" s="8"/>
      <c r="UYN11" s="8"/>
      <c r="UYO11" s="9"/>
      <c r="UYP11" s="9"/>
      <c r="UYQ11" s="9"/>
      <c r="UYR11" s="9"/>
      <c r="UYS11" s="9"/>
      <c r="UYT11" s="10"/>
      <c r="UYU11" s="8"/>
      <c r="UYV11" s="11"/>
      <c r="UYW11" s="8"/>
      <c r="UYX11" s="8"/>
      <c r="UYY11" s="9"/>
      <c r="UYZ11" s="9"/>
      <c r="UZA11" s="9"/>
      <c r="UZB11" s="9"/>
      <c r="UZC11" s="9"/>
      <c r="UZD11" s="10"/>
      <c r="UZE11" s="8"/>
      <c r="UZF11" s="11"/>
      <c r="UZG11" s="8"/>
      <c r="UZH11" s="8"/>
      <c r="UZI11" s="9"/>
      <c r="UZJ11" s="9"/>
      <c r="UZK11" s="9"/>
      <c r="UZL11" s="9"/>
      <c r="UZM11" s="9"/>
      <c r="UZN11" s="10"/>
      <c r="UZO11" s="8"/>
      <c r="UZP11" s="11"/>
      <c r="UZQ11" s="8"/>
      <c r="UZR11" s="8"/>
      <c r="UZS11" s="9"/>
      <c r="UZT11" s="9"/>
      <c r="UZU11" s="9"/>
      <c r="UZV11" s="9"/>
      <c r="UZW11" s="9"/>
      <c r="UZX11" s="10"/>
      <c r="UZY11" s="8"/>
      <c r="UZZ11" s="11"/>
      <c r="VAA11" s="8"/>
      <c r="VAB11" s="8"/>
      <c r="VAC11" s="9"/>
      <c r="VAD11" s="9"/>
      <c r="VAE11" s="9"/>
      <c r="VAF11" s="9"/>
      <c r="VAG11" s="9"/>
      <c r="VAH11" s="10"/>
      <c r="VAI11" s="8"/>
      <c r="VAJ11" s="11"/>
      <c r="VAK11" s="8"/>
      <c r="VAL11" s="8"/>
      <c r="VAM11" s="9"/>
      <c r="VAN11" s="9"/>
      <c r="VAO11" s="9"/>
      <c r="VAP11" s="9"/>
      <c r="VAQ11" s="9"/>
      <c r="VAR11" s="10"/>
      <c r="VAS11" s="8"/>
      <c r="VAT11" s="11"/>
      <c r="VAU11" s="8"/>
      <c r="VAV11" s="8"/>
      <c r="VAW11" s="9"/>
      <c r="VAX11" s="9"/>
      <c r="VAY11" s="9"/>
      <c r="VAZ11" s="9"/>
      <c r="VBA11" s="9"/>
      <c r="VBB11" s="10"/>
      <c r="VBC11" s="8"/>
      <c r="VBD11" s="11"/>
      <c r="VBE11" s="8"/>
      <c r="VBF11" s="8"/>
      <c r="VBG11" s="9"/>
      <c r="VBH11" s="9"/>
      <c r="VBI11" s="9"/>
      <c r="VBJ11" s="9"/>
      <c r="VBK11" s="9"/>
      <c r="VBL11" s="10"/>
      <c r="VBM11" s="8"/>
      <c r="VBN11" s="11"/>
      <c r="VBO11" s="8"/>
      <c r="VBP11" s="8"/>
      <c r="VBQ11" s="9"/>
      <c r="VBR11" s="9"/>
      <c r="VBS11" s="9"/>
      <c r="VBT11" s="9"/>
      <c r="VBU11" s="9"/>
      <c r="VBV11" s="10"/>
      <c r="VBW11" s="8"/>
      <c r="VBX11" s="11"/>
      <c r="VBY11" s="8"/>
      <c r="VBZ11" s="8"/>
      <c r="VCA11" s="9"/>
      <c r="VCB11" s="9"/>
      <c r="VCC11" s="9"/>
      <c r="VCD11" s="9"/>
      <c r="VCE11" s="9"/>
      <c r="VCF11" s="10"/>
      <c r="VCG11" s="8"/>
      <c r="VCH11" s="11"/>
      <c r="VCI11" s="8"/>
      <c r="VCJ11" s="8"/>
      <c r="VCK11" s="9"/>
      <c r="VCL11" s="9"/>
      <c r="VCM11" s="9"/>
      <c r="VCN11" s="9"/>
      <c r="VCO11" s="9"/>
      <c r="VCP11" s="10"/>
      <c r="VCQ11" s="8"/>
      <c r="VCR11" s="11"/>
      <c r="VCS11" s="8"/>
      <c r="VCT11" s="8"/>
      <c r="VCU11" s="9"/>
      <c r="VCV11" s="9"/>
      <c r="VCW11" s="9"/>
      <c r="VCX11" s="9"/>
      <c r="VCY11" s="9"/>
      <c r="VCZ11" s="10"/>
      <c r="VDA11" s="8"/>
      <c r="VDB11" s="11"/>
      <c r="VDC11" s="8"/>
      <c r="VDD11" s="8"/>
      <c r="VDE11" s="9"/>
      <c r="VDF11" s="9"/>
      <c r="VDG11" s="9"/>
      <c r="VDH11" s="9"/>
      <c r="VDI11" s="9"/>
      <c r="VDJ11" s="10"/>
      <c r="VDK11" s="8"/>
      <c r="VDL11" s="11"/>
      <c r="VDM11" s="8"/>
      <c r="VDN11" s="8"/>
      <c r="VDO11" s="9"/>
      <c r="VDP11" s="9"/>
      <c r="VDQ11" s="9"/>
      <c r="VDR11" s="9"/>
      <c r="VDS11" s="9"/>
      <c r="VDT11" s="10"/>
      <c r="VDU11" s="8"/>
      <c r="VDV11" s="11"/>
      <c r="VDW11" s="8"/>
      <c r="VDX11" s="8"/>
      <c r="VDY11" s="9"/>
      <c r="VDZ11" s="9"/>
      <c r="VEA11" s="9"/>
      <c r="VEB11" s="9"/>
      <c r="VEC11" s="9"/>
      <c r="VED11" s="10"/>
      <c r="VEE11" s="8"/>
      <c r="VEF11" s="11"/>
      <c r="VEG11" s="8"/>
      <c r="VEH11" s="8"/>
      <c r="VEI11" s="9"/>
      <c r="VEJ11" s="9"/>
      <c r="VEK11" s="9"/>
      <c r="VEL11" s="9"/>
      <c r="VEM11" s="9"/>
      <c r="VEN11" s="10"/>
      <c r="VEO11" s="8"/>
      <c r="VEP11" s="11"/>
      <c r="VEQ11" s="8"/>
      <c r="VER11" s="8"/>
      <c r="VES11" s="9"/>
      <c r="VET11" s="9"/>
      <c r="VEU11" s="9"/>
      <c r="VEV11" s="9"/>
      <c r="VEW11" s="9"/>
      <c r="VEX11" s="10"/>
      <c r="VEY11" s="8"/>
      <c r="VEZ11" s="11"/>
      <c r="VFA11" s="8"/>
      <c r="VFB11" s="8"/>
      <c r="VFC11" s="9"/>
      <c r="VFD11" s="9"/>
      <c r="VFE11" s="9"/>
      <c r="VFF11" s="9"/>
      <c r="VFG11" s="9"/>
      <c r="VFH11" s="10"/>
      <c r="VFI11" s="8"/>
      <c r="VFJ11" s="11"/>
      <c r="VFK11" s="8"/>
      <c r="VFL11" s="8"/>
      <c r="VFM11" s="9"/>
      <c r="VFN11" s="9"/>
      <c r="VFO11" s="9"/>
      <c r="VFP11" s="9"/>
      <c r="VFQ11" s="9"/>
      <c r="VFR11" s="10"/>
      <c r="VFS11" s="8"/>
      <c r="VFT11" s="11"/>
      <c r="VFU11" s="8"/>
      <c r="VFV11" s="8"/>
      <c r="VFW11" s="9"/>
      <c r="VFX11" s="9"/>
      <c r="VFY11" s="9"/>
      <c r="VFZ11" s="9"/>
      <c r="VGA11" s="9"/>
      <c r="VGB11" s="10"/>
      <c r="VGC11" s="8"/>
      <c r="VGD11" s="11"/>
      <c r="VGE11" s="8"/>
      <c r="VGF11" s="8"/>
      <c r="VGG11" s="9"/>
      <c r="VGH11" s="9"/>
      <c r="VGI11" s="9"/>
      <c r="VGJ11" s="9"/>
      <c r="VGK11" s="9"/>
      <c r="VGL11" s="10"/>
      <c r="VGM11" s="8"/>
      <c r="VGN11" s="11"/>
      <c r="VGO11" s="8"/>
      <c r="VGP11" s="8"/>
      <c r="VGQ11" s="9"/>
      <c r="VGR11" s="9"/>
      <c r="VGS11" s="9"/>
      <c r="VGT11" s="9"/>
      <c r="VGU11" s="9"/>
      <c r="VGV11" s="10"/>
      <c r="VGW11" s="8"/>
      <c r="VGX11" s="11"/>
      <c r="VGY11" s="8"/>
      <c r="VGZ11" s="8"/>
      <c r="VHA11" s="9"/>
      <c r="VHB11" s="9"/>
      <c r="VHC11" s="9"/>
      <c r="VHD11" s="9"/>
      <c r="VHE11" s="9"/>
      <c r="VHF11" s="10"/>
      <c r="VHG11" s="8"/>
      <c r="VHH11" s="11"/>
      <c r="VHI11" s="8"/>
      <c r="VHJ11" s="8"/>
      <c r="VHK11" s="9"/>
      <c r="VHL11" s="9"/>
      <c r="VHM11" s="9"/>
      <c r="VHN11" s="9"/>
      <c r="VHO11" s="9"/>
      <c r="VHP11" s="10"/>
      <c r="VHQ11" s="8"/>
      <c r="VHR11" s="11"/>
      <c r="VHS11" s="8"/>
      <c r="VHT11" s="8"/>
      <c r="VHU11" s="9"/>
      <c r="VHV11" s="9"/>
      <c r="VHW11" s="9"/>
      <c r="VHX11" s="9"/>
      <c r="VHY11" s="9"/>
      <c r="VHZ11" s="10"/>
      <c r="VIA11" s="8"/>
      <c r="VIB11" s="11"/>
      <c r="VIC11" s="8"/>
      <c r="VID11" s="8"/>
      <c r="VIE11" s="9"/>
      <c r="VIF11" s="9"/>
      <c r="VIG11" s="9"/>
      <c r="VIH11" s="9"/>
      <c r="VII11" s="9"/>
      <c r="VIJ11" s="10"/>
      <c r="VIK11" s="8"/>
      <c r="VIL11" s="11"/>
      <c r="VIM11" s="8"/>
      <c r="VIN11" s="8"/>
      <c r="VIO11" s="9"/>
      <c r="VIP11" s="9"/>
      <c r="VIQ11" s="9"/>
      <c r="VIR11" s="9"/>
      <c r="VIS11" s="9"/>
      <c r="VIT11" s="10"/>
      <c r="VIU11" s="8"/>
      <c r="VIV11" s="11"/>
      <c r="VIW11" s="8"/>
      <c r="VIX11" s="8"/>
      <c r="VIY11" s="9"/>
      <c r="VIZ11" s="9"/>
      <c r="VJA11" s="9"/>
      <c r="VJB11" s="9"/>
      <c r="VJC11" s="9"/>
      <c r="VJD11" s="10"/>
      <c r="VJE11" s="8"/>
      <c r="VJF11" s="11"/>
      <c r="VJG11" s="8"/>
      <c r="VJH11" s="8"/>
      <c r="VJI11" s="9"/>
      <c r="VJJ11" s="9"/>
      <c r="VJK11" s="9"/>
      <c r="VJL11" s="9"/>
      <c r="VJM11" s="9"/>
      <c r="VJN11" s="10"/>
      <c r="VJO11" s="8"/>
      <c r="VJP11" s="11"/>
      <c r="VJQ11" s="8"/>
      <c r="VJR11" s="8"/>
      <c r="VJS11" s="9"/>
      <c r="VJT11" s="9"/>
      <c r="VJU11" s="9"/>
      <c r="VJV11" s="9"/>
      <c r="VJW11" s="9"/>
      <c r="VJX11" s="10"/>
      <c r="VJY11" s="8"/>
      <c r="VJZ11" s="11"/>
      <c r="VKA11" s="8"/>
      <c r="VKB11" s="8"/>
      <c r="VKC11" s="9"/>
      <c r="VKD11" s="9"/>
      <c r="VKE11" s="9"/>
      <c r="VKF11" s="9"/>
      <c r="VKG11" s="9"/>
      <c r="VKH11" s="10"/>
      <c r="VKI11" s="8"/>
      <c r="VKJ11" s="11"/>
      <c r="VKK11" s="8"/>
      <c r="VKL11" s="8"/>
      <c r="VKM11" s="9"/>
      <c r="VKN11" s="9"/>
      <c r="VKO11" s="9"/>
      <c r="VKP11" s="9"/>
      <c r="VKQ11" s="9"/>
      <c r="VKR11" s="10"/>
      <c r="VKS11" s="8"/>
      <c r="VKT11" s="11"/>
      <c r="VKU11" s="8"/>
      <c r="VKV11" s="8"/>
      <c r="VKW11" s="9"/>
      <c r="VKX11" s="9"/>
      <c r="VKY11" s="9"/>
      <c r="VKZ11" s="9"/>
      <c r="VLA11" s="9"/>
      <c r="VLB11" s="10"/>
      <c r="VLC11" s="8"/>
      <c r="VLD11" s="11"/>
      <c r="VLE11" s="8"/>
      <c r="VLF11" s="8"/>
      <c r="VLG11" s="9"/>
      <c r="VLH11" s="9"/>
      <c r="VLI11" s="9"/>
      <c r="VLJ11" s="9"/>
      <c r="VLK11" s="9"/>
      <c r="VLL11" s="10"/>
      <c r="VLM11" s="8"/>
      <c r="VLN11" s="11"/>
      <c r="VLO11" s="8"/>
      <c r="VLP11" s="8"/>
      <c r="VLQ11" s="9"/>
      <c r="VLR11" s="9"/>
      <c r="VLS11" s="9"/>
      <c r="VLT11" s="9"/>
      <c r="VLU11" s="9"/>
      <c r="VLV11" s="10"/>
      <c r="VLW11" s="8"/>
      <c r="VLX11" s="11"/>
      <c r="VLY11" s="8"/>
      <c r="VLZ11" s="8"/>
      <c r="VMA11" s="9"/>
      <c r="VMB11" s="9"/>
      <c r="VMC11" s="9"/>
      <c r="VMD11" s="9"/>
      <c r="VME11" s="9"/>
      <c r="VMF11" s="10"/>
      <c r="VMG11" s="8"/>
      <c r="VMH11" s="11"/>
      <c r="VMI11" s="8"/>
      <c r="VMJ11" s="8"/>
      <c r="VMK11" s="9"/>
      <c r="VML11" s="9"/>
      <c r="VMM11" s="9"/>
      <c r="VMN11" s="9"/>
      <c r="VMO11" s="9"/>
      <c r="VMP11" s="10"/>
      <c r="VMQ11" s="8"/>
      <c r="VMR11" s="11"/>
      <c r="VMS11" s="8"/>
      <c r="VMT11" s="8"/>
      <c r="VMU11" s="9"/>
      <c r="VMV11" s="9"/>
      <c r="VMW11" s="9"/>
      <c r="VMX11" s="9"/>
      <c r="VMY11" s="9"/>
      <c r="VMZ11" s="10"/>
      <c r="VNA11" s="8"/>
      <c r="VNB11" s="11"/>
      <c r="VNC11" s="8"/>
      <c r="VND11" s="8"/>
      <c r="VNE11" s="9"/>
      <c r="VNF11" s="9"/>
      <c r="VNG11" s="9"/>
      <c r="VNH11" s="9"/>
      <c r="VNI11" s="9"/>
      <c r="VNJ11" s="10"/>
      <c r="VNK11" s="8"/>
      <c r="VNL11" s="11"/>
      <c r="VNM11" s="8"/>
      <c r="VNN11" s="8"/>
      <c r="VNO11" s="9"/>
      <c r="VNP11" s="9"/>
      <c r="VNQ11" s="9"/>
      <c r="VNR11" s="9"/>
      <c r="VNS11" s="9"/>
      <c r="VNT11" s="10"/>
      <c r="VNU11" s="8"/>
      <c r="VNV11" s="11"/>
      <c r="VNW11" s="8"/>
      <c r="VNX11" s="8"/>
      <c r="VNY11" s="9"/>
      <c r="VNZ11" s="9"/>
      <c r="VOA11" s="9"/>
      <c r="VOB11" s="9"/>
      <c r="VOC11" s="9"/>
      <c r="VOD11" s="10"/>
      <c r="VOE11" s="8"/>
      <c r="VOF11" s="11"/>
      <c r="VOG11" s="8"/>
      <c r="VOH11" s="8"/>
      <c r="VOI11" s="9"/>
      <c r="VOJ11" s="9"/>
      <c r="VOK11" s="9"/>
      <c r="VOL11" s="9"/>
      <c r="VOM11" s="9"/>
      <c r="VON11" s="10"/>
      <c r="VOO11" s="8"/>
      <c r="VOP11" s="11"/>
      <c r="VOQ11" s="8"/>
      <c r="VOR11" s="8"/>
      <c r="VOS11" s="9"/>
      <c r="VOT11" s="9"/>
      <c r="VOU11" s="9"/>
      <c r="VOV11" s="9"/>
      <c r="VOW11" s="9"/>
      <c r="VOX11" s="10"/>
      <c r="VOY11" s="8"/>
      <c r="VOZ11" s="11"/>
      <c r="VPA11" s="8"/>
      <c r="VPB11" s="8"/>
      <c r="VPC11" s="9"/>
      <c r="VPD11" s="9"/>
      <c r="VPE11" s="9"/>
      <c r="VPF11" s="9"/>
      <c r="VPG11" s="9"/>
      <c r="VPH11" s="10"/>
      <c r="VPI11" s="8"/>
      <c r="VPJ11" s="11"/>
      <c r="VPK11" s="8"/>
      <c r="VPL11" s="8"/>
      <c r="VPM11" s="9"/>
      <c r="VPN11" s="9"/>
      <c r="VPO11" s="9"/>
      <c r="VPP11" s="9"/>
      <c r="VPQ11" s="9"/>
      <c r="VPR11" s="10"/>
      <c r="VPS11" s="8"/>
      <c r="VPT11" s="11"/>
      <c r="VPU11" s="8"/>
      <c r="VPV11" s="8"/>
      <c r="VPW11" s="9"/>
      <c r="VPX11" s="9"/>
      <c r="VPY11" s="9"/>
      <c r="VPZ11" s="9"/>
      <c r="VQA11" s="9"/>
      <c r="VQB11" s="10"/>
      <c r="VQC11" s="8"/>
      <c r="VQD11" s="11"/>
      <c r="VQE11" s="8"/>
      <c r="VQF11" s="8"/>
      <c r="VQG11" s="9"/>
      <c r="VQH11" s="9"/>
      <c r="VQI11" s="9"/>
      <c r="VQJ11" s="9"/>
      <c r="VQK11" s="9"/>
      <c r="VQL11" s="10"/>
      <c r="VQM11" s="8"/>
      <c r="VQN11" s="11"/>
      <c r="VQO11" s="8"/>
      <c r="VQP11" s="8"/>
      <c r="VQQ11" s="9"/>
      <c r="VQR11" s="9"/>
      <c r="VQS11" s="9"/>
      <c r="VQT11" s="9"/>
      <c r="VQU11" s="9"/>
      <c r="VQV11" s="10"/>
      <c r="VQW11" s="8"/>
      <c r="VQX11" s="11"/>
      <c r="VQY11" s="8"/>
      <c r="VQZ11" s="8"/>
      <c r="VRA11" s="9"/>
      <c r="VRB11" s="9"/>
      <c r="VRC11" s="9"/>
      <c r="VRD11" s="9"/>
      <c r="VRE11" s="9"/>
      <c r="VRF11" s="10"/>
      <c r="VRG11" s="8"/>
      <c r="VRH11" s="11"/>
      <c r="VRI11" s="8"/>
      <c r="VRJ11" s="8"/>
      <c r="VRK11" s="9"/>
      <c r="VRL11" s="9"/>
      <c r="VRM11" s="9"/>
      <c r="VRN11" s="9"/>
      <c r="VRO11" s="9"/>
      <c r="VRP11" s="10"/>
      <c r="VRQ11" s="8"/>
      <c r="VRR11" s="11"/>
      <c r="VRS11" s="8"/>
      <c r="VRT11" s="8"/>
      <c r="VRU11" s="9"/>
      <c r="VRV11" s="9"/>
      <c r="VRW11" s="9"/>
      <c r="VRX11" s="9"/>
      <c r="VRY11" s="9"/>
      <c r="VRZ11" s="10"/>
      <c r="VSA11" s="8"/>
      <c r="VSB11" s="11"/>
      <c r="VSC11" s="8"/>
      <c r="VSD11" s="8"/>
      <c r="VSE11" s="9"/>
      <c r="VSF11" s="9"/>
      <c r="VSG11" s="9"/>
      <c r="VSH11" s="9"/>
      <c r="VSI11" s="9"/>
      <c r="VSJ11" s="10"/>
      <c r="VSK11" s="8"/>
      <c r="VSL11" s="11"/>
      <c r="VSM11" s="8"/>
      <c r="VSN11" s="8"/>
      <c r="VSO11" s="9"/>
      <c r="VSP11" s="9"/>
      <c r="VSQ11" s="9"/>
      <c r="VSR11" s="9"/>
      <c r="VSS11" s="9"/>
      <c r="VST11" s="10"/>
      <c r="VSU11" s="8"/>
      <c r="VSV11" s="11"/>
      <c r="VSW11" s="8"/>
      <c r="VSX11" s="8"/>
      <c r="VSY11" s="9"/>
      <c r="VSZ11" s="9"/>
      <c r="VTA11" s="9"/>
      <c r="VTB11" s="9"/>
      <c r="VTC11" s="9"/>
      <c r="VTD11" s="10"/>
      <c r="VTE11" s="8"/>
      <c r="VTF11" s="11"/>
      <c r="VTG11" s="8"/>
      <c r="VTH11" s="8"/>
      <c r="VTI11" s="9"/>
      <c r="VTJ11" s="9"/>
      <c r="VTK11" s="9"/>
      <c r="VTL11" s="9"/>
      <c r="VTM11" s="9"/>
      <c r="VTN11" s="10"/>
      <c r="VTO11" s="8"/>
      <c r="VTP11" s="11"/>
      <c r="VTQ11" s="8"/>
      <c r="VTR11" s="8"/>
      <c r="VTS11" s="9"/>
      <c r="VTT11" s="9"/>
      <c r="VTU11" s="9"/>
      <c r="VTV11" s="9"/>
      <c r="VTW11" s="9"/>
      <c r="VTX11" s="10"/>
      <c r="VTY11" s="8"/>
      <c r="VTZ11" s="11"/>
      <c r="VUA11" s="8"/>
      <c r="VUB11" s="8"/>
      <c r="VUC11" s="9"/>
      <c r="VUD11" s="9"/>
      <c r="VUE11" s="9"/>
      <c r="VUF11" s="9"/>
      <c r="VUG11" s="9"/>
      <c r="VUH11" s="10"/>
      <c r="VUI11" s="8"/>
      <c r="VUJ11" s="11"/>
      <c r="VUK11" s="8"/>
      <c r="VUL11" s="8"/>
      <c r="VUM11" s="9"/>
      <c r="VUN11" s="9"/>
      <c r="VUO11" s="9"/>
      <c r="VUP11" s="9"/>
      <c r="VUQ11" s="9"/>
      <c r="VUR11" s="10"/>
      <c r="VUS11" s="8"/>
      <c r="VUT11" s="11"/>
      <c r="VUU11" s="8"/>
      <c r="VUV11" s="8"/>
      <c r="VUW11" s="9"/>
      <c r="VUX11" s="9"/>
      <c r="VUY11" s="9"/>
      <c r="VUZ11" s="9"/>
      <c r="VVA11" s="9"/>
      <c r="VVB11" s="10"/>
      <c r="VVC11" s="8"/>
      <c r="VVD11" s="11"/>
      <c r="VVE11" s="8"/>
      <c r="VVF11" s="8"/>
      <c r="VVG11" s="9"/>
      <c r="VVH11" s="9"/>
      <c r="VVI11" s="9"/>
      <c r="VVJ11" s="9"/>
      <c r="VVK11" s="9"/>
      <c r="VVL11" s="10"/>
      <c r="VVM11" s="8"/>
      <c r="VVN11" s="11"/>
      <c r="VVO11" s="8"/>
      <c r="VVP11" s="8"/>
      <c r="VVQ11" s="9"/>
      <c r="VVR11" s="9"/>
      <c r="VVS11" s="9"/>
      <c r="VVT11" s="9"/>
      <c r="VVU11" s="9"/>
      <c r="VVV11" s="10"/>
      <c r="VVW11" s="8"/>
      <c r="VVX11" s="11"/>
      <c r="VVY11" s="8"/>
      <c r="VVZ11" s="8"/>
      <c r="VWA11" s="9"/>
      <c r="VWB11" s="9"/>
      <c r="VWC11" s="9"/>
      <c r="VWD11" s="9"/>
      <c r="VWE11" s="9"/>
      <c r="VWF11" s="10"/>
      <c r="VWG11" s="8"/>
      <c r="VWH11" s="11"/>
      <c r="VWI11" s="8"/>
      <c r="VWJ11" s="8"/>
      <c r="VWK11" s="9"/>
      <c r="VWL11" s="9"/>
      <c r="VWM11" s="9"/>
      <c r="VWN11" s="9"/>
      <c r="VWO11" s="9"/>
      <c r="VWP11" s="10"/>
      <c r="VWQ11" s="8"/>
      <c r="VWR11" s="11"/>
      <c r="VWS11" s="8"/>
      <c r="VWT11" s="8"/>
      <c r="VWU11" s="9"/>
      <c r="VWV11" s="9"/>
      <c r="VWW11" s="9"/>
      <c r="VWX11" s="9"/>
      <c r="VWY11" s="9"/>
      <c r="VWZ11" s="10"/>
      <c r="VXA11" s="8"/>
      <c r="VXB11" s="11"/>
      <c r="VXC11" s="8"/>
      <c r="VXD11" s="8"/>
      <c r="VXE11" s="9"/>
      <c r="VXF11" s="9"/>
      <c r="VXG11" s="9"/>
      <c r="VXH11" s="9"/>
      <c r="VXI11" s="9"/>
      <c r="VXJ11" s="10"/>
      <c r="VXK11" s="8"/>
      <c r="VXL11" s="11"/>
      <c r="VXM11" s="8"/>
      <c r="VXN11" s="8"/>
      <c r="VXO11" s="9"/>
      <c r="VXP11" s="9"/>
      <c r="VXQ11" s="9"/>
      <c r="VXR11" s="9"/>
      <c r="VXS11" s="9"/>
      <c r="VXT11" s="10"/>
      <c r="VXU11" s="8"/>
      <c r="VXV11" s="11"/>
      <c r="VXW11" s="8"/>
      <c r="VXX11" s="8"/>
      <c r="VXY11" s="9"/>
      <c r="VXZ11" s="9"/>
      <c r="VYA11" s="9"/>
      <c r="VYB11" s="9"/>
      <c r="VYC11" s="9"/>
      <c r="VYD11" s="10"/>
      <c r="VYE11" s="8"/>
      <c r="VYF11" s="11"/>
      <c r="VYG11" s="8"/>
      <c r="VYH11" s="8"/>
      <c r="VYI11" s="9"/>
      <c r="VYJ11" s="9"/>
      <c r="VYK11" s="9"/>
      <c r="VYL11" s="9"/>
      <c r="VYM11" s="9"/>
      <c r="VYN11" s="10"/>
      <c r="VYO11" s="8"/>
      <c r="VYP11" s="11"/>
      <c r="VYQ11" s="8"/>
      <c r="VYR11" s="8"/>
      <c r="VYS11" s="9"/>
      <c r="VYT11" s="9"/>
      <c r="VYU11" s="9"/>
      <c r="VYV11" s="9"/>
      <c r="VYW11" s="9"/>
      <c r="VYX11" s="10"/>
      <c r="VYY11" s="8"/>
      <c r="VYZ11" s="11"/>
      <c r="VZA11" s="8"/>
      <c r="VZB11" s="8"/>
      <c r="VZC11" s="9"/>
      <c r="VZD11" s="9"/>
      <c r="VZE11" s="9"/>
      <c r="VZF11" s="9"/>
      <c r="VZG11" s="9"/>
      <c r="VZH11" s="10"/>
      <c r="VZI11" s="8"/>
      <c r="VZJ11" s="11"/>
      <c r="VZK11" s="8"/>
      <c r="VZL11" s="8"/>
      <c r="VZM11" s="9"/>
      <c r="VZN11" s="9"/>
      <c r="VZO11" s="9"/>
      <c r="VZP11" s="9"/>
      <c r="VZQ11" s="9"/>
      <c r="VZR11" s="10"/>
      <c r="VZS11" s="8"/>
      <c r="VZT11" s="11"/>
      <c r="VZU11" s="8"/>
      <c r="VZV11" s="8"/>
      <c r="VZW11" s="9"/>
      <c r="VZX11" s="9"/>
      <c r="VZY11" s="9"/>
      <c r="VZZ11" s="9"/>
      <c r="WAA11" s="9"/>
      <c r="WAB11" s="10"/>
      <c r="WAC11" s="8"/>
      <c r="WAD11" s="11"/>
      <c r="WAE11" s="8"/>
      <c r="WAF11" s="8"/>
      <c r="WAG11" s="9"/>
      <c r="WAH11" s="9"/>
      <c r="WAI11" s="9"/>
      <c r="WAJ11" s="9"/>
      <c r="WAK11" s="9"/>
      <c r="WAL11" s="10"/>
      <c r="WAM11" s="8"/>
      <c r="WAN11" s="11"/>
      <c r="WAO11" s="8"/>
      <c r="WAP11" s="8"/>
      <c r="WAQ11" s="9"/>
      <c r="WAR11" s="9"/>
      <c r="WAS11" s="9"/>
      <c r="WAT11" s="9"/>
      <c r="WAU11" s="9"/>
      <c r="WAV11" s="10"/>
      <c r="WAW11" s="8"/>
      <c r="WAX11" s="11"/>
      <c r="WAY11" s="8"/>
      <c r="WAZ11" s="8"/>
      <c r="WBA11" s="9"/>
      <c r="WBB11" s="9"/>
      <c r="WBC11" s="9"/>
      <c r="WBD11" s="9"/>
      <c r="WBE11" s="9"/>
      <c r="WBF11" s="10"/>
      <c r="WBG11" s="8"/>
      <c r="WBH11" s="11"/>
      <c r="WBI11" s="8"/>
      <c r="WBJ11" s="8"/>
      <c r="WBK11" s="9"/>
      <c r="WBL11" s="9"/>
      <c r="WBM11" s="9"/>
      <c r="WBN11" s="9"/>
      <c r="WBO11" s="9"/>
      <c r="WBP11" s="10"/>
      <c r="WBQ11" s="8"/>
      <c r="WBR11" s="11"/>
      <c r="WBS11" s="8"/>
      <c r="WBT11" s="8"/>
      <c r="WBU11" s="9"/>
      <c r="WBV11" s="9"/>
      <c r="WBW11" s="9"/>
      <c r="WBX11" s="9"/>
      <c r="WBY11" s="9"/>
      <c r="WBZ11" s="10"/>
      <c r="WCA11" s="8"/>
      <c r="WCB11" s="11"/>
      <c r="WCC11" s="8"/>
      <c r="WCD11" s="8"/>
      <c r="WCE11" s="9"/>
      <c r="WCF11" s="9"/>
      <c r="WCG11" s="9"/>
      <c r="WCH11" s="9"/>
      <c r="WCI11" s="9"/>
      <c r="WCJ11" s="10"/>
      <c r="WCK11" s="8"/>
      <c r="WCL11" s="11"/>
      <c r="WCM11" s="8"/>
      <c r="WCN11" s="8"/>
      <c r="WCO11" s="9"/>
      <c r="WCP11" s="9"/>
      <c r="WCQ11" s="9"/>
      <c r="WCR11" s="9"/>
      <c r="WCS11" s="9"/>
      <c r="WCT11" s="10"/>
      <c r="WCU11" s="8"/>
      <c r="WCV11" s="11"/>
      <c r="WCW11" s="8"/>
      <c r="WCX11" s="8"/>
      <c r="WCY11" s="9"/>
      <c r="WCZ11" s="9"/>
      <c r="WDA11" s="9"/>
      <c r="WDB11" s="9"/>
      <c r="WDC11" s="9"/>
      <c r="WDD11" s="10"/>
      <c r="WDE11" s="8"/>
      <c r="WDF11" s="11"/>
      <c r="WDG11" s="8"/>
      <c r="WDH11" s="8"/>
      <c r="WDI11" s="9"/>
      <c r="WDJ11" s="9"/>
      <c r="WDK11" s="9"/>
      <c r="WDL11" s="9"/>
      <c r="WDM11" s="9"/>
      <c r="WDN11" s="10"/>
      <c r="WDO11" s="8"/>
      <c r="WDP11" s="11"/>
      <c r="WDQ11" s="8"/>
      <c r="WDR11" s="8"/>
      <c r="WDS11" s="9"/>
      <c r="WDT11" s="9"/>
      <c r="WDU11" s="9"/>
      <c r="WDV11" s="9"/>
      <c r="WDW11" s="9"/>
      <c r="WDX11" s="10"/>
      <c r="WDY11" s="8"/>
      <c r="WDZ11" s="11"/>
      <c r="WEA11" s="8"/>
      <c r="WEB11" s="8"/>
      <c r="WEC11" s="9"/>
      <c r="WED11" s="9"/>
      <c r="WEE11" s="9"/>
      <c r="WEF11" s="9"/>
      <c r="WEG11" s="9"/>
      <c r="WEH11" s="10"/>
      <c r="WEI11" s="8"/>
      <c r="WEJ11" s="11"/>
      <c r="WEK11" s="8"/>
      <c r="WEL11" s="8"/>
      <c r="WEM11" s="9"/>
      <c r="WEN11" s="9"/>
      <c r="WEO11" s="9"/>
      <c r="WEP11" s="9"/>
      <c r="WEQ11" s="9"/>
      <c r="WER11" s="10"/>
      <c r="WES11" s="8"/>
      <c r="WET11" s="11"/>
      <c r="WEU11" s="8"/>
      <c r="WEV11" s="8"/>
      <c r="WEW11" s="9"/>
      <c r="WEX11" s="9"/>
      <c r="WEY11" s="9"/>
      <c r="WEZ11" s="9"/>
      <c r="WFA11" s="9"/>
      <c r="WFB11" s="10"/>
      <c r="WFC11" s="8"/>
      <c r="WFD11" s="11"/>
      <c r="WFE11" s="8"/>
      <c r="WFF11" s="8"/>
      <c r="WFG11" s="9"/>
      <c r="WFH11" s="9"/>
      <c r="WFI11" s="9"/>
      <c r="WFJ11" s="9"/>
      <c r="WFK11" s="9"/>
      <c r="WFL11" s="10"/>
      <c r="WFM11" s="8"/>
      <c r="WFN11" s="11"/>
      <c r="WFO11" s="8"/>
      <c r="WFP11" s="8"/>
      <c r="WFQ11" s="9"/>
      <c r="WFR11" s="9"/>
      <c r="WFS11" s="9"/>
      <c r="WFT11" s="9"/>
      <c r="WFU11" s="9"/>
      <c r="WFV11" s="10"/>
      <c r="WFW11" s="8"/>
      <c r="WFX11" s="11"/>
      <c r="WFY11" s="8"/>
      <c r="WFZ11" s="8"/>
      <c r="WGA11" s="9"/>
      <c r="WGB11" s="9"/>
      <c r="WGC11" s="9"/>
      <c r="WGD11" s="9"/>
      <c r="WGE11" s="9"/>
      <c r="WGF11" s="10"/>
      <c r="WGG11" s="8"/>
      <c r="WGH11" s="11"/>
      <c r="WGI11" s="8"/>
      <c r="WGJ11" s="8"/>
      <c r="WGK11" s="9"/>
      <c r="WGL11" s="9"/>
      <c r="WGM11" s="9"/>
      <c r="WGN11" s="9"/>
      <c r="WGO11" s="9"/>
      <c r="WGP11" s="10"/>
      <c r="WGQ11" s="8"/>
      <c r="WGR11" s="11"/>
      <c r="WGS11" s="8"/>
      <c r="WGT11" s="8"/>
      <c r="WGU11" s="9"/>
      <c r="WGV11" s="9"/>
      <c r="WGW11" s="9"/>
      <c r="WGX11" s="9"/>
      <c r="WGY11" s="9"/>
      <c r="WGZ11" s="10"/>
      <c r="WHA11" s="8"/>
      <c r="WHB11" s="11"/>
      <c r="WHC11" s="8"/>
      <c r="WHD11" s="8"/>
      <c r="WHE11" s="9"/>
      <c r="WHF11" s="9"/>
      <c r="WHG11" s="9"/>
      <c r="WHH11" s="9"/>
      <c r="WHI11" s="9"/>
      <c r="WHJ11" s="10"/>
      <c r="WHK11" s="8"/>
      <c r="WHL11" s="11"/>
      <c r="WHM11" s="8"/>
      <c r="WHN11" s="8"/>
      <c r="WHO11" s="9"/>
      <c r="WHP11" s="9"/>
      <c r="WHQ11" s="9"/>
      <c r="WHR11" s="9"/>
      <c r="WHS11" s="9"/>
      <c r="WHT11" s="10"/>
      <c r="WHU11" s="8"/>
      <c r="WHV11" s="11"/>
      <c r="WHW11" s="8"/>
      <c r="WHX11" s="8"/>
      <c r="WHY11" s="9"/>
      <c r="WHZ11" s="9"/>
      <c r="WIA11" s="9"/>
      <c r="WIB11" s="9"/>
      <c r="WIC11" s="9"/>
      <c r="WID11" s="10"/>
      <c r="WIE11" s="8"/>
      <c r="WIF11" s="11"/>
      <c r="WIG11" s="8"/>
      <c r="WIH11" s="8"/>
      <c r="WII11" s="9"/>
      <c r="WIJ11" s="9"/>
      <c r="WIK11" s="9"/>
      <c r="WIL11" s="9"/>
      <c r="WIM11" s="9"/>
      <c r="WIN11" s="10"/>
      <c r="WIO11" s="8"/>
      <c r="WIP11" s="11"/>
      <c r="WIQ11" s="8"/>
      <c r="WIR11" s="8"/>
      <c r="WIS11" s="9"/>
      <c r="WIT11" s="9"/>
      <c r="WIU11" s="9"/>
      <c r="WIV11" s="9"/>
      <c r="WIW11" s="9"/>
      <c r="WIX11" s="10"/>
      <c r="WIY11" s="8"/>
      <c r="WIZ11" s="11"/>
      <c r="WJA11" s="8"/>
      <c r="WJB11" s="8"/>
      <c r="WJC11" s="9"/>
      <c r="WJD11" s="9"/>
      <c r="WJE11" s="9"/>
      <c r="WJF11" s="9"/>
      <c r="WJG11" s="9"/>
      <c r="WJH11" s="10"/>
      <c r="WJI11" s="8"/>
      <c r="WJJ11" s="11"/>
      <c r="WJK11" s="8"/>
      <c r="WJL11" s="8"/>
      <c r="WJM11" s="9"/>
      <c r="WJN11" s="9"/>
      <c r="WJO11" s="9"/>
      <c r="WJP11" s="9"/>
      <c r="WJQ11" s="9"/>
      <c r="WJR11" s="10"/>
      <c r="WJS11" s="8"/>
      <c r="WJT11" s="11"/>
      <c r="WJU11" s="8"/>
      <c r="WJV11" s="8"/>
      <c r="WJW11" s="9"/>
      <c r="WJX11" s="9"/>
      <c r="WJY11" s="9"/>
      <c r="WJZ11" s="9"/>
      <c r="WKA11" s="9"/>
      <c r="WKB11" s="10"/>
      <c r="WKC11" s="8"/>
      <c r="WKD11" s="11"/>
      <c r="WKE11" s="8"/>
      <c r="WKF11" s="8"/>
      <c r="WKG11" s="9"/>
      <c r="WKH11" s="9"/>
      <c r="WKI11" s="9"/>
      <c r="WKJ11" s="9"/>
      <c r="WKK11" s="9"/>
      <c r="WKL11" s="10"/>
      <c r="WKM11" s="8"/>
      <c r="WKN11" s="11"/>
      <c r="WKO11" s="8"/>
      <c r="WKP11" s="8"/>
      <c r="WKQ11" s="9"/>
      <c r="WKR11" s="9"/>
      <c r="WKS11" s="9"/>
      <c r="WKT11" s="9"/>
      <c r="WKU11" s="9"/>
      <c r="WKV11" s="10"/>
      <c r="WKW11" s="8"/>
      <c r="WKX11" s="11"/>
      <c r="WKY11" s="8"/>
      <c r="WKZ11" s="8"/>
      <c r="WLA11" s="9"/>
      <c r="WLB11" s="9"/>
      <c r="WLC11" s="9"/>
      <c r="WLD11" s="9"/>
      <c r="WLE11" s="9"/>
      <c r="WLF11" s="10"/>
      <c r="WLG11" s="8"/>
      <c r="WLH11" s="11"/>
      <c r="WLI11" s="8"/>
      <c r="WLJ11" s="8"/>
      <c r="WLK11" s="9"/>
      <c r="WLL11" s="9"/>
      <c r="WLM11" s="9"/>
      <c r="WLN11" s="9"/>
      <c r="WLO11" s="9"/>
      <c r="WLP11" s="10"/>
      <c r="WLQ11" s="8"/>
      <c r="WLR11" s="11"/>
      <c r="WLS11" s="8"/>
      <c r="WLT11" s="8"/>
      <c r="WLU11" s="9"/>
      <c r="WLV11" s="9"/>
      <c r="WLW11" s="9"/>
      <c r="WLX11" s="9"/>
      <c r="WLY11" s="9"/>
      <c r="WLZ11" s="10"/>
      <c r="WMA11" s="8"/>
      <c r="WMB11" s="11"/>
      <c r="WMC11" s="8"/>
      <c r="WMD11" s="8"/>
      <c r="WME11" s="9"/>
      <c r="WMF11" s="9"/>
      <c r="WMG11" s="9"/>
      <c r="WMH11" s="9"/>
      <c r="WMI11" s="9"/>
      <c r="WMJ11" s="10"/>
      <c r="WMK11" s="8"/>
      <c r="WML11" s="11"/>
      <c r="WMM11" s="8"/>
      <c r="WMN11" s="8"/>
      <c r="WMO11" s="9"/>
      <c r="WMP11" s="9"/>
      <c r="WMQ11" s="9"/>
      <c r="WMR11" s="9"/>
      <c r="WMS11" s="9"/>
      <c r="WMT11" s="10"/>
      <c r="WMU11" s="8"/>
      <c r="WMV11" s="11"/>
      <c r="WMW11" s="8"/>
      <c r="WMX11" s="8"/>
      <c r="WMY11" s="9"/>
      <c r="WMZ11" s="9"/>
      <c r="WNA11" s="9"/>
      <c r="WNB11" s="9"/>
      <c r="WNC11" s="9"/>
      <c r="WND11" s="10"/>
      <c r="WNE11" s="8"/>
      <c r="WNF11" s="11"/>
      <c r="WNG11" s="8"/>
      <c r="WNH11" s="8"/>
      <c r="WNI11" s="9"/>
      <c r="WNJ11" s="9"/>
      <c r="WNK11" s="9"/>
      <c r="WNL11" s="9"/>
      <c r="WNM11" s="9"/>
      <c r="WNN11" s="10"/>
      <c r="WNO11" s="8"/>
      <c r="WNP11" s="11"/>
      <c r="WNQ11" s="8"/>
      <c r="WNR11" s="8"/>
      <c r="WNS11" s="9"/>
      <c r="WNT11" s="9"/>
      <c r="WNU11" s="9"/>
      <c r="WNV11" s="9"/>
      <c r="WNW11" s="9"/>
      <c r="WNX11" s="10"/>
      <c r="WNY11" s="8"/>
      <c r="WNZ11" s="11"/>
      <c r="WOA11" s="8"/>
      <c r="WOB11" s="8"/>
      <c r="WOC11" s="9"/>
      <c r="WOD11" s="9"/>
      <c r="WOE11" s="9"/>
      <c r="WOF11" s="9"/>
      <c r="WOG11" s="9"/>
      <c r="WOH11" s="10"/>
      <c r="WOI11" s="8"/>
      <c r="WOJ11" s="11"/>
      <c r="WOK11" s="8"/>
      <c r="WOL11" s="8"/>
      <c r="WOM11" s="9"/>
      <c r="WON11" s="9"/>
      <c r="WOO11" s="9"/>
      <c r="WOP11" s="9"/>
      <c r="WOQ11" s="9"/>
      <c r="WOR11" s="10"/>
      <c r="WOS11" s="8"/>
      <c r="WOT11" s="11"/>
      <c r="WOU11" s="8"/>
      <c r="WOV11" s="8"/>
      <c r="WOW11" s="9"/>
      <c r="WOX11" s="9"/>
      <c r="WOY11" s="9"/>
      <c r="WOZ11" s="9"/>
      <c r="WPA11" s="9"/>
      <c r="WPB11" s="10"/>
      <c r="WPC11" s="8"/>
      <c r="WPD11" s="11"/>
      <c r="WPE11" s="8"/>
      <c r="WPF11" s="8"/>
      <c r="WPG11" s="9"/>
      <c r="WPH11" s="9"/>
      <c r="WPI11" s="9"/>
      <c r="WPJ11" s="9"/>
      <c r="WPK11" s="9"/>
      <c r="WPL11" s="10"/>
      <c r="WPM11" s="8"/>
      <c r="WPN11" s="11"/>
      <c r="WPO11" s="8"/>
      <c r="WPP11" s="8"/>
      <c r="WPQ11" s="9"/>
      <c r="WPR11" s="9"/>
      <c r="WPS11" s="9"/>
      <c r="WPT11" s="9"/>
      <c r="WPU11" s="9"/>
      <c r="WPV11" s="10"/>
      <c r="WPW11" s="8"/>
      <c r="WPX11" s="11"/>
      <c r="WPY11" s="8"/>
      <c r="WPZ11" s="8"/>
      <c r="WQA11" s="9"/>
      <c r="WQB11" s="9"/>
      <c r="WQC11" s="9"/>
      <c r="WQD11" s="9"/>
      <c r="WQE11" s="9"/>
      <c r="WQF11" s="10"/>
      <c r="WQG11" s="8"/>
      <c r="WQH11" s="11"/>
      <c r="WQI11" s="8"/>
      <c r="WQJ11" s="8"/>
      <c r="WQK11" s="9"/>
      <c r="WQL11" s="9"/>
      <c r="WQM11" s="9"/>
      <c r="WQN11" s="9"/>
      <c r="WQO11" s="9"/>
      <c r="WQP11" s="10"/>
      <c r="WQQ11" s="8"/>
      <c r="WQR11" s="11"/>
      <c r="WQS11" s="8"/>
      <c r="WQT11" s="8"/>
      <c r="WQU11" s="9"/>
      <c r="WQV11" s="9"/>
      <c r="WQW11" s="9"/>
      <c r="WQX11" s="9"/>
      <c r="WQY11" s="9"/>
      <c r="WQZ11" s="10"/>
      <c r="WRA11" s="8"/>
      <c r="WRB11" s="11"/>
      <c r="WRC11" s="8"/>
      <c r="WRD11" s="8"/>
      <c r="WRE11" s="9"/>
      <c r="WRF11" s="9"/>
      <c r="WRG11" s="9"/>
      <c r="WRH11" s="9"/>
      <c r="WRI11" s="9"/>
      <c r="WRJ11" s="10"/>
      <c r="WRK11" s="8"/>
      <c r="WRL11" s="11"/>
      <c r="WRM11" s="8"/>
      <c r="WRN11" s="8"/>
      <c r="WRO11" s="9"/>
      <c r="WRP11" s="9"/>
      <c r="WRQ11" s="9"/>
      <c r="WRR11" s="9"/>
      <c r="WRS11" s="9"/>
      <c r="WRT11" s="10"/>
      <c r="WRU11" s="8"/>
      <c r="WRV11" s="11"/>
      <c r="WRW11" s="8"/>
      <c r="WRX11" s="8"/>
      <c r="WRY11" s="9"/>
      <c r="WRZ11" s="9"/>
      <c r="WSA11" s="9"/>
      <c r="WSB11" s="9"/>
      <c r="WSC11" s="9"/>
      <c r="WSD11" s="10"/>
      <c r="WSE11" s="8"/>
      <c r="WSF11" s="11"/>
      <c r="WSG11" s="8"/>
      <c r="WSH11" s="8"/>
      <c r="WSI11" s="9"/>
      <c r="WSJ11" s="9"/>
      <c r="WSK11" s="9"/>
      <c r="WSL11" s="9"/>
      <c r="WSM11" s="9"/>
      <c r="WSN11" s="10"/>
      <c r="WSO11" s="8"/>
      <c r="WSP11" s="11"/>
      <c r="WSQ11" s="8"/>
      <c r="WSR11" s="8"/>
      <c r="WSS11" s="9"/>
      <c r="WST11" s="9"/>
      <c r="WSU11" s="9"/>
      <c r="WSV11" s="9"/>
      <c r="WSW11" s="9"/>
      <c r="WSX11" s="10"/>
      <c r="WSY11" s="8"/>
      <c r="WSZ11" s="11"/>
      <c r="WTA11" s="8"/>
      <c r="WTB11" s="8"/>
      <c r="WTC11" s="9"/>
      <c r="WTD11" s="9"/>
      <c r="WTE11" s="9"/>
      <c r="WTF11" s="9"/>
      <c r="WTG11" s="9"/>
      <c r="WTH11" s="10"/>
      <c r="WTI11" s="8"/>
      <c r="WTJ11" s="11"/>
      <c r="WTK11" s="8"/>
      <c r="WTL11" s="8"/>
      <c r="WTM11" s="9"/>
      <c r="WTN11" s="9"/>
      <c r="WTO11" s="9"/>
      <c r="WTP11" s="9"/>
      <c r="WTQ11" s="9"/>
      <c r="WTR11" s="10"/>
      <c r="WTS11" s="8"/>
      <c r="WTT11" s="11"/>
      <c r="WTU11" s="8"/>
      <c r="WTV11" s="8"/>
      <c r="WTW11" s="9"/>
      <c r="WTX11" s="9"/>
      <c r="WTY11" s="9"/>
      <c r="WTZ11" s="9"/>
      <c r="WUA11" s="9"/>
      <c r="WUB11" s="10"/>
      <c r="WUC11" s="8"/>
      <c r="WUD11" s="11"/>
      <c r="WUE11" s="8"/>
      <c r="WUF11" s="8"/>
      <c r="WUG11" s="9"/>
      <c r="WUH11" s="9"/>
      <c r="WUI11" s="9"/>
      <c r="WUJ11" s="9"/>
      <c r="WUK11" s="9"/>
      <c r="WUL11" s="10"/>
      <c r="WUM11" s="8"/>
      <c r="WUN11" s="11"/>
      <c r="WUO11" s="8"/>
      <c r="WUP11" s="8"/>
      <c r="WUQ11" s="9"/>
      <c r="WUR11" s="9"/>
      <c r="WUS11" s="9"/>
      <c r="WUT11" s="9"/>
      <c r="WUU11" s="9"/>
      <c r="WUV11" s="10"/>
      <c r="WUW11" s="8"/>
      <c r="WUX11" s="11"/>
      <c r="WUY11" s="8"/>
      <c r="WUZ11" s="8"/>
      <c r="WVA11" s="9"/>
      <c r="WVB11" s="9"/>
      <c r="WVC11" s="9"/>
      <c r="WVD11" s="9"/>
      <c r="WVE11" s="9"/>
      <c r="WVF11" s="10"/>
      <c r="WVG11" s="8"/>
      <c r="WVH11" s="11"/>
      <c r="WVI11" s="8"/>
      <c r="WVJ11" s="8"/>
      <c r="WVK11" s="9"/>
      <c r="WVL11" s="9"/>
      <c r="WVM11" s="9"/>
      <c r="WVN11" s="9"/>
      <c r="WVO11" s="9"/>
      <c r="WVP11" s="10"/>
      <c r="WVQ11" s="8"/>
      <c r="WVR11" s="11"/>
      <c r="WVS11" s="8"/>
      <c r="WVT11" s="8"/>
      <c r="WVU11" s="9"/>
      <c r="WVV11" s="9"/>
      <c r="WVW11" s="9"/>
      <c r="WVX11" s="9"/>
      <c r="WVY11" s="9"/>
      <c r="WVZ11" s="10"/>
      <c r="WWA11" s="8"/>
      <c r="WWB11" s="11"/>
      <c r="WWC11" s="8"/>
      <c r="WWD11" s="8"/>
      <c r="WWE11" s="9"/>
      <c r="WWF11" s="9"/>
      <c r="WWG11" s="9"/>
      <c r="WWH11" s="9"/>
      <c r="WWI11" s="9"/>
      <c r="WWJ11" s="10"/>
      <c r="WWK11" s="8"/>
      <c r="WWL11" s="11"/>
      <c r="WWM11" s="8"/>
      <c r="WWN11" s="8"/>
      <c r="WWO11" s="9"/>
      <c r="WWP11" s="9"/>
      <c r="WWQ11" s="9"/>
      <c r="WWR11" s="9"/>
      <c r="WWS11" s="9"/>
      <c r="WWT11" s="10"/>
      <c r="WWU11" s="8"/>
      <c r="WWV11" s="11"/>
      <c r="WWW11" s="8"/>
      <c r="WWX11" s="8"/>
      <c r="WWY11" s="9"/>
      <c r="WWZ11" s="9"/>
      <c r="WXA11" s="9"/>
      <c r="WXB11" s="9"/>
      <c r="WXC11" s="9"/>
      <c r="WXD11" s="10"/>
      <c r="WXE11" s="8"/>
      <c r="WXF11" s="11"/>
      <c r="WXG11" s="8"/>
      <c r="WXH11" s="8"/>
      <c r="WXI11" s="9"/>
      <c r="WXJ11" s="9"/>
      <c r="WXK11" s="9"/>
      <c r="WXL11" s="9"/>
      <c r="WXM11" s="9"/>
      <c r="WXN11" s="10"/>
      <c r="WXO11" s="8"/>
      <c r="WXP11" s="11"/>
      <c r="WXQ11" s="8"/>
      <c r="WXR11" s="8"/>
      <c r="WXS11" s="9"/>
      <c r="WXT11" s="9"/>
      <c r="WXU11" s="9"/>
      <c r="WXV11" s="9"/>
      <c r="WXW11" s="9"/>
      <c r="WXX11" s="10"/>
      <c r="WXY11" s="8"/>
      <c r="WXZ11" s="11"/>
      <c r="WYA11" s="8"/>
      <c r="WYB11" s="8"/>
      <c r="WYC11" s="9"/>
      <c r="WYD11" s="9"/>
      <c r="WYE11" s="9"/>
      <c r="WYF11" s="9"/>
      <c r="WYG11" s="9"/>
      <c r="WYH11" s="10"/>
      <c r="WYI11" s="8"/>
      <c r="WYJ11" s="11"/>
      <c r="WYK11" s="8"/>
      <c r="WYL11" s="8"/>
      <c r="WYM11" s="9"/>
      <c r="WYN11" s="9"/>
      <c r="WYO11" s="9"/>
      <c r="WYP11" s="9"/>
      <c r="WYQ11" s="9"/>
      <c r="WYR11" s="10"/>
      <c r="WYS11" s="8"/>
      <c r="WYT11" s="11"/>
      <c r="WYU11" s="8"/>
      <c r="WYV11" s="8"/>
      <c r="WYW11" s="9"/>
      <c r="WYX11" s="9"/>
      <c r="WYY11" s="9"/>
      <c r="WYZ11" s="9"/>
      <c r="WZA11" s="9"/>
      <c r="WZB11" s="10"/>
      <c r="WZC11" s="8"/>
      <c r="WZD11" s="11"/>
      <c r="WZE11" s="8"/>
      <c r="WZF11" s="8"/>
      <c r="WZG11" s="9"/>
      <c r="WZH11" s="9"/>
      <c r="WZI11" s="9"/>
      <c r="WZJ11" s="9"/>
      <c r="WZK11" s="9"/>
      <c r="WZL11" s="10"/>
      <c r="WZM11" s="8"/>
      <c r="WZN11" s="11"/>
      <c r="WZO11" s="8"/>
      <c r="WZP11" s="8"/>
      <c r="WZQ11" s="9"/>
      <c r="WZR11" s="9"/>
      <c r="WZS11" s="9"/>
      <c r="WZT11" s="9"/>
      <c r="WZU11" s="9"/>
      <c r="WZV11" s="10"/>
      <c r="WZW11" s="8"/>
      <c r="WZX11" s="11"/>
      <c r="WZY11" s="8"/>
      <c r="WZZ11" s="8"/>
      <c r="XAA11" s="9"/>
      <c r="XAB11" s="9"/>
      <c r="XAC11" s="9"/>
      <c r="XAD11" s="9"/>
      <c r="XAE11" s="9"/>
      <c r="XAF11" s="10"/>
      <c r="XAG11" s="8"/>
      <c r="XAH11" s="11"/>
      <c r="XAI11" s="8"/>
      <c r="XAJ11" s="8"/>
      <c r="XAK11" s="9"/>
      <c r="XAL11" s="9"/>
      <c r="XAM11" s="9"/>
      <c r="XAN11" s="9"/>
      <c r="XAO11" s="9"/>
      <c r="XAP11" s="10"/>
      <c r="XAQ11" s="8"/>
      <c r="XAR11" s="11"/>
      <c r="XAS11" s="8"/>
      <c r="XAT11" s="8"/>
      <c r="XAU11" s="9"/>
      <c r="XAV11" s="9"/>
      <c r="XAW11" s="9"/>
      <c r="XAX11" s="9"/>
      <c r="XAY11" s="9"/>
      <c r="XAZ11" s="10"/>
      <c r="XBA11" s="8"/>
      <c r="XBB11" s="11"/>
      <c r="XBC11" s="8"/>
      <c r="XBD11" s="8"/>
      <c r="XBE11" s="9"/>
      <c r="XBF11" s="9"/>
      <c r="XBG11" s="9"/>
      <c r="XBH11" s="9"/>
      <c r="XBI11" s="9"/>
      <c r="XBJ11" s="10"/>
      <c r="XBK11" s="8"/>
      <c r="XBL11" s="11"/>
      <c r="XBM11" s="8"/>
      <c r="XBN11" s="8"/>
      <c r="XBO11" s="9"/>
      <c r="XBP11" s="9"/>
      <c r="XBQ11" s="9"/>
      <c r="XBR11" s="9"/>
      <c r="XBS11" s="9"/>
      <c r="XBT11" s="10"/>
      <c r="XBU11" s="8"/>
      <c r="XBV11" s="11"/>
      <c r="XBW11" s="8"/>
      <c r="XBX11" s="8"/>
      <c r="XBY11" s="9"/>
      <c r="XBZ11" s="9"/>
      <c r="XCA11" s="9"/>
      <c r="XCB11" s="9"/>
      <c r="XCC11" s="9"/>
      <c r="XCD11" s="10"/>
      <c r="XCE11" s="8"/>
      <c r="XCF11" s="11"/>
      <c r="XCG11" s="8"/>
      <c r="XCH11" s="8"/>
      <c r="XCI11" s="9"/>
      <c r="XCJ11" s="9"/>
      <c r="XCK11" s="9"/>
      <c r="XCL11" s="9"/>
      <c r="XCM11" s="9"/>
      <c r="XCN11" s="10"/>
      <c r="XCO11" s="8"/>
      <c r="XCP11" s="11"/>
      <c r="XCQ11" s="8"/>
      <c r="XCR11" s="8"/>
      <c r="XCS11" s="9"/>
      <c r="XCT11" s="9"/>
      <c r="XCU11" s="9"/>
      <c r="XCV11" s="9"/>
      <c r="XCW11" s="9"/>
      <c r="XCX11" s="10"/>
      <c r="XCY11" s="8"/>
      <c r="XCZ11" s="11"/>
      <c r="XDA11" s="8"/>
      <c r="XDB11" s="8"/>
      <c r="XDC11" s="9"/>
      <c r="XDD11" s="9"/>
      <c r="XDE11" s="9"/>
      <c r="XDF11" s="9"/>
      <c r="XDG11" s="9"/>
      <c r="XDH11" s="10"/>
      <c r="XDI11" s="8"/>
      <c r="XDJ11" s="11"/>
      <c r="XDK11" s="8"/>
      <c r="XDL11" s="8"/>
      <c r="XDM11" s="9"/>
      <c r="XDN11" s="9"/>
      <c r="XDO11" s="9"/>
      <c r="XDP11" s="9"/>
      <c r="XDQ11" s="9"/>
      <c r="XDR11" s="10"/>
      <c r="XDS11" s="8"/>
      <c r="XDT11" s="11"/>
      <c r="XDU11" s="8"/>
      <c r="XDV11" s="8"/>
      <c r="XDW11" s="9"/>
      <c r="XDX11" s="9"/>
      <c r="XDY11" s="9"/>
      <c r="XDZ11" s="9"/>
      <c r="XEA11" s="9"/>
      <c r="XEB11" s="10"/>
      <c r="XEC11" s="8"/>
      <c r="XED11" s="11"/>
      <c r="XEE11" s="8"/>
      <c r="XEF11" s="8"/>
      <c r="XEG11" s="9"/>
      <c r="XEH11" s="9"/>
      <c r="XEI11" s="9"/>
      <c r="XEJ11" s="9"/>
      <c r="XEK11" s="9"/>
      <c r="XEL11" s="10"/>
      <c r="XEM11" s="8"/>
      <c r="XEN11" s="11"/>
      <c r="XEO11" s="8"/>
      <c r="XEP11" s="8"/>
      <c r="XEQ11" s="9"/>
      <c r="XER11" s="9"/>
      <c r="XES11" s="9"/>
      <c r="XET11" s="9"/>
      <c r="XEU11" s="9"/>
      <c r="XEV11" s="10"/>
      <c r="XEW11" s="8"/>
      <c r="XEX11" s="11"/>
      <c r="XEY11" s="8"/>
      <c r="XEZ11" s="8"/>
      <c r="XFA11" s="9"/>
      <c r="XFB11" s="9"/>
      <c r="XFC11" s="9"/>
      <c r="XFD11" s="9"/>
    </row>
    <row r="12" spans="1:16384" x14ac:dyDescent="0.25">
      <c r="A12" s="22" t="s">
        <v>6561</v>
      </c>
      <c r="B12" s="22" t="s">
        <v>243</v>
      </c>
      <c r="C12" s="22" t="s">
        <v>6562</v>
      </c>
      <c r="D12" s="22" t="s">
        <v>6556</v>
      </c>
      <c r="E12" s="22" t="s">
        <v>46</v>
      </c>
      <c r="F12" s="27"/>
      <c r="G12" s="8"/>
      <c r="H12" s="27">
        <f>G12+F12</f>
        <v>0</v>
      </c>
      <c r="I12" s="8"/>
      <c r="J12" s="8" t="s">
        <v>10438</v>
      </c>
      <c r="L12" s="2" t="s">
        <v>10441</v>
      </c>
    </row>
    <row r="13" spans="1:16384" x14ac:dyDescent="0.25">
      <c r="A13" s="2" t="s">
        <v>6630</v>
      </c>
      <c r="B13" s="2" t="s">
        <v>243</v>
      </c>
      <c r="C13" s="2" t="s">
        <v>6631</v>
      </c>
      <c r="D13" s="2" t="s">
        <v>6632</v>
      </c>
      <c r="E13" s="2" t="s">
        <v>46</v>
      </c>
      <c r="F13" s="28"/>
      <c r="H13" s="28">
        <f>G13+F13</f>
        <v>0</v>
      </c>
      <c r="I13" s="8"/>
      <c r="J13" t="s">
        <v>10438</v>
      </c>
      <c r="L13" s="2" t="s">
        <v>10441</v>
      </c>
    </row>
    <row r="14" spans="1:16384" x14ac:dyDescent="0.25">
      <c r="A14" s="2" t="s">
        <v>305</v>
      </c>
      <c r="B14" s="2" t="s">
        <v>243</v>
      </c>
      <c r="C14" s="2" t="s">
        <v>306</v>
      </c>
      <c r="D14" s="2" t="s">
        <v>307</v>
      </c>
      <c r="E14" s="2" t="s">
        <v>46</v>
      </c>
      <c r="F14" s="28"/>
      <c r="H14" s="28">
        <f>G14+F14</f>
        <v>0</v>
      </c>
      <c r="I14" s="8"/>
      <c r="J14" t="s">
        <v>10438</v>
      </c>
      <c r="L14" s="2" t="s">
        <v>10441</v>
      </c>
    </row>
    <row r="15" spans="1:16384" x14ac:dyDescent="0.25">
      <c r="A15" s="2" t="s">
        <v>3551</v>
      </c>
      <c r="B15" s="2" t="s">
        <v>23</v>
      </c>
      <c r="C15" s="2" t="s">
        <v>3552</v>
      </c>
      <c r="D15" s="2" t="s">
        <v>3553</v>
      </c>
      <c r="E15" s="2" t="s">
        <v>46</v>
      </c>
      <c r="F15" s="28"/>
      <c r="H15" s="28">
        <f>G15+F15</f>
        <v>0</v>
      </c>
      <c r="I15" s="8"/>
      <c r="J15" t="s">
        <v>10438</v>
      </c>
      <c r="L15" s="2" t="s">
        <v>10441</v>
      </c>
    </row>
    <row r="16" spans="1:16384" x14ac:dyDescent="0.25">
      <c r="A16" s="2" t="s">
        <v>3554</v>
      </c>
      <c r="B16" s="2" t="s">
        <v>23</v>
      </c>
      <c r="C16" s="2" t="s">
        <v>3555</v>
      </c>
      <c r="D16" s="2" t="s">
        <v>3556</v>
      </c>
      <c r="E16" s="2" t="s">
        <v>46</v>
      </c>
      <c r="F16" s="28"/>
      <c r="H16" s="28">
        <f>G16+F16</f>
        <v>0</v>
      </c>
      <c r="I16" s="8"/>
      <c r="J16" t="s">
        <v>10438</v>
      </c>
      <c r="L16" s="2" t="s">
        <v>10441</v>
      </c>
    </row>
    <row r="17" spans="1:12" x14ac:dyDescent="0.25">
      <c r="A17" s="2" t="s">
        <v>3557</v>
      </c>
      <c r="B17" s="2" t="s">
        <v>23</v>
      </c>
      <c r="C17" s="2" t="s">
        <v>3558</v>
      </c>
      <c r="D17" s="2" t="s">
        <v>3559</v>
      </c>
      <c r="E17" s="2" t="s">
        <v>46</v>
      </c>
      <c r="F17" s="28"/>
      <c r="H17" s="28">
        <f>G17+F17</f>
        <v>0</v>
      </c>
      <c r="I17" s="8"/>
      <c r="J17" t="s">
        <v>10438</v>
      </c>
      <c r="L17" s="2" t="s">
        <v>10441</v>
      </c>
    </row>
    <row r="18" spans="1:12" x14ac:dyDescent="0.25">
      <c r="A18" s="2" t="s">
        <v>3568</v>
      </c>
      <c r="B18" s="2" t="s">
        <v>23</v>
      </c>
      <c r="C18" s="2" t="s">
        <v>3569</v>
      </c>
      <c r="D18" s="2" t="s">
        <v>3565</v>
      </c>
      <c r="E18" s="2" t="s">
        <v>46</v>
      </c>
      <c r="F18" s="28"/>
      <c r="H18" s="28">
        <f>G18+F18</f>
        <v>0</v>
      </c>
      <c r="I18" s="8"/>
      <c r="J18" t="s">
        <v>10438</v>
      </c>
      <c r="L18" s="2" t="s">
        <v>10441</v>
      </c>
    </row>
    <row r="19" spans="1:12" x14ac:dyDescent="0.25">
      <c r="A19" s="2" t="s">
        <v>6284</v>
      </c>
      <c r="B19" s="2" t="s">
        <v>23</v>
      </c>
      <c r="C19" s="2" t="s">
        <v>6285</v>
      </c>
      <c r="D19" s="2" t="s">
        <v>6286</v>
      </c>
      <c r="E19" s="2" t="s">
        <v>46</v>
      </c>
      <c r="F19" s="28"/>
      <c r="H19" s="28">
        <f>G19+F19</f>
        <v>0</v>
      </c>
      <c r="I19" s="8"/>
      <c r="J19" t="s">
        <v>10438</v>
      </c>
      <c r="L19" s="2" t="s">
        <v>10441</v>
      </c>
    </row>
    <row r="20" spans="1:12" x14ac:dyDescent="0.25">
      <c r="A20" s="2" t="s">
        <v>7208</v>
      </c>
      <c r="B20" s="2" t="s">
        <v>23</v>
      </c>
      <c r="C20" s="2" t="s">
        <v>7209</v>
      </c>
      <c r="D20" s="2" t="s">
        <v>3750</v>
      </c>
      <c r="E20" s="2" t="s">
        <v>46</v>
      </c>
      <c r="F20" s="28"/>
      <c r="H20" s="28">
        <f>G20+F20</f>
        <v>0</v>
      </c>
      <c r="I20" s="8"/>
      <c r="L20" s="2" t="s">
        <v>10441</v>
      </c>
    </row>
    <row r="21" spans="1:12" x14ac:dyDescent="0.25">
      <c r="A21" s="2" t="s">
        <v>7210</v>
      </c>
      <c r="B21" s="2" t="s">
        <v>23</v>
      </c>
      <c r="C21" s="2" t="s">
        <v>7211</v>
      </c>
      <c r="D21" s="2" t="s">
        <v>7212</v>
      </c>
      <c r="E21" s="2" t="s">
        <v>46</v>
      </c>
      <c r="F21" s="28"/>
      <c r="H21" s="28">
        <f>G21+F21</f>
        <v>0</v>
      </c>
      <c r="I21" s="8"/>
      <c r="L21" s="2" t="s">
        <v>10441</v>
      </c>
    </row>
    <row r="22" spans="1:12" x14ac:dyDescent="0.25">
      <c r="A22" s="2" t="s">
        <v>7217</v>
      </c>
      <c r="B22" s="2" t="s">
        <v>23</v>
      </c>
      <c r="C22" s="2" t="s">
        <v>7218</v>
      </c>
      <c r="D22" s="2" t="s">
        <v>3763</v>
      </c>
      <c r="E22" s="2" t="s">
        <v>46</v>
      </c>
      <c r="F22" s="28"/>
      <c r="H22" s="28">
        <f>G22+F22</f>
        <v>0</v>
      </c>
      <c r="I22" s="8"/>
      <c r="L22" s="2" t="s">
        <v>10441</v>
      </c>
    </row>
    <row r="23" spans="1:12" x14ac:dyDescent="0.25">
      <c r="A23" s="2" t="s">
        <v>3764</v>
      </c>
      <c r="B23" s="2" t="s">
        <v>23</v>
      </c>
      <c r="C23" s="2" t="s">
        <v>3765</v>
      </c>
      <c r="D23" s="2" t="s">
        <v>3766</v>
      </c>
      <c r="E23" s="2" t="s">
        <v>46</v>
      </c>
      <c r="F23" s="28"/>
      <c r="H23" s="28">
        <f>G23+F23</f>
        <v>0</v>
      </c>
      <c r="I23" s="8"/>
      <c r="L23" s="2" t="s">
        <v>10441</v>
      </c>
    </row>
    <row r="24" spans="1:12" x14ac:dyDescent="0.25">
      <c r="A24" s="2" t="s">
        <v>7219</v>
      </c>
      <c r="B24" s="2" t="s">
        <v>23</v>
      </c>
      <c r="C24" s="2" t="s">
        <v>7220</v>
      </c>
      <c r="D24" s="2" t="s">
        <v>3769</v>
      </c>
      <c r="E24" s="2" t="s">
        <v>46</v>
      </c>
      <c r="F24" s="28"/>
      <c r="H24" s="28">
        <f>G24+F24</f>
        <v>0</v>
      </c>
      <c r="I24" s="8"/>
      <c r="K24" t="s">
        <v>10440</v>
      </c>
      <c r="L24" s="2" t="s">
        <v>10441</v>
      </c>
    </row>
    <row r="25" spans="1:12" x14ac:dyDescent="0.25">
      <c r="A25" s="2" t="s">
        <v>2172</v>
      </c>
      <c r="B25" s="2" t="s">
        <v>23</v>
      </c>
      <c r="C25" s="2" t="s">
        <v>2173</v>
      </c>
      <c r="D25" s="2" t="s">
        <v>2174</v>
      </c>
      <c r="E25" s="2" t="s">
        <v>46</v>
      </c>
      <c r="F25" s="28"/>
      <c r="H25" s="28">
        <f>G25+F25</f>
        <v>0</v>
      </c>
      <c r="I25" s="8"/>
      <c r="K25" t="s">
        <v>10440</v>
      </c>
      <c r="L25" s="2" t="s">
        <v>10441</v>
      </c>
    </row>
    <row r="26" spans="1:12" x14ac:dyDescent="0.25">
      <c r="A26" s="2" t="s">
        <v>2175</v>
      </c>
      <c r="B26" s="2" t="s">
        <v>23</v>
      </c>
      <c r="C26" s="2" t="s">
        <v>2176</v>
      </c>
      <c r="D26" s="2" t="s">
        <v>2174</v>
      </c>
      <c r="E26" s="2" t="s">
        <v>46</v>
      </c>
      <c r="F26" s="28"/>
      <c r="H26" s="28">
        <f>G26+F26</f>
        <v>0</v>
      </c>
      <c r="I26" s="8"/>
      <c r="K26" t="s">
        <v>10440</v>
      </c>
      <c r="L26" s="2" t="s">
        <v>10441</v>
      </c>
    </row>
    <row r="27" spans="1:12" x14ac:dyDescent="0.25">
      <c r="A27" s="2" t="s">
        <v>2202</v>
      </c>
      <c r="B27" s="2" t="s">
        <v>23</v>
      </c>
      <c r="C27" s="2" t="s">
        <v>2203</v>
      </c>
      <c r="D27" s="2" t="s">
        <v>2174</v>
      </c>
      <c r="E27" s="2"/>
      <c r="F27" s="28"/>
      <c r="H27" s="28">
        <f>G27+F27</f>
        <v>0</v>
      </c>
      <c r="I27" s="8"/>
      <c r="K27" t="s">
        <v>10440</v>
      </c>
      <c r="L27" s="2" t="s">
        <v>10441</v>
      </c>
    </row>
    <row r="28" spans="1:12" x14ac:dyDescent="0.25">
      <c r="A28" s="2" t="s">
        <v>6215</v>
      </c>
      <c r="B28" s="2" t="s">
        <v>23</v>
      </c>
      <c r="C28" s="2" t="s">
        <v>6216</v>
      </c>
      <c r="D28" s="2" t="s">
        <v>6217</v>
      </c>
      <c r="E28" s="2" t="s">
        <v>46</v>
      </c>
      <c r="F28" s="28"/>
      <c r="H28" s="28">
        <f>G28+F28</f>
        <v>0</v>
      </c>
      <c r="I28" s="8"/>
      <c r="L28" s="2" t="s">
        <v>10441</v>
      </c>
    </row>
    <row r="29" spans="1:12" x14ac:dyDescent="0.25">
      <c r="A29" s="2" t="s">
        <v>6788</v>
      </c>
      <c r="B29" s="2" t="s">
        <v>23</v>
      </c>
      <c r="C29" s="2" t="s">
        <v>6789</v>
      </c>
      <c r="D29" s="2" t="s">
        <v>6790</v>
      </c>
      <c r="E29" s="2" t="s">
        <v>46</v>
      </c>
      <c r="F29" s="28"/>
      <c r="H29" s="28">
        <f>G29+F29</f>
        <v>0</v>
      </c>
      <c r="I29" s="8"/>
      <c r="L29" s="2" t="s">
        <v>10441</v>
      </c>
    </row>
    <row r="30" spans="1:12" x14ac:dyDescent="0.25">
      <c r="A30" s="2" t="s">
        <v>6791</v>
      </c>
      <c r="B30" s="2" t="s">
        <v>23</v>
      </c>
      <c r="C30" s="2" t="s">
        <v>6792</v>
      </c>
      <c r="D30" s="2" t="s">
        <v>6793</v>
      </c>
      <c r="E30" s="2" t="s">
        <v>46</v>
      </c>
      <c r="F30" s="28"/>
      <c r="H30" s="28">
        <f>G30+F30</f>
        <v>0</v>
      </c>
      <c r="I30" s="8"/>
      <c r="L30" s="2" t="s">
        <v>10441</v>
      </c>
    </row>
    <row r="31" spans="1:12" x14ac:dyDescent="0.25">
      <c r="A31" s="2" t="s">
        <v>6743</v>
      </c>
      <c r="B31" s="2" t="s">
        <v>23</v>
      </c>
      <c r="C31" s="2" t="s">
        <v>6744</v>
      </c>
      <c r="D31" s="2" t="s">
        <v>6745</v>
      </c>
      <c r="E31" s="2" t="s">
        <v>46</v>
      </c>
      <c r="F31" s="28"/>
      <c r="H31" s="28">
        <f>G31+F31</f>
        <v>0</v>
      </c>
      <c r="I31" s="8"/>
      <c r="L31" s="2" t="s">
        <v>10441</v>
      </c>
    </row>
    <row r="32" spans="1:12" x14ac:dyDescent="0.25">
      <c r="A32" s="2" t="s">
        <v>6250</v>
      </c>
      <c r="B32" s="2" t="s">
        <v>23</v>
      </c>
      <c r="C32" s="2" t="s">
        <v>6251</v>
      </c>
      <c r="D32" s="2" t="s">
        <v>6252</v>
      </c>
      <c r="E32" s="2" t="s">
        <v>46</v>
      </c>
      <c r="F32" s="28"/>
      <c r="H32" s="28">
        <f>G32+F32</f>
        <v>0</v>
      </c>
      <c r="I32" s="8"/>
      <c r="L32" s="2" t="s">
        <v>10441</v>
      </c>
    </row>
    <row r="33" spans="1:12" x14ac:dyDescent="0.25">
      <c r="A33" s="2" t="s">
        <v>7199</v>
      </c>
      <c r="B33" s="2" t="s">
        <v>23</v>
      </c>
      <c r="C33" s="2" t="s">
        <v>7200</v>
      </c>
      <c r="D33" s="2" t="s">
        <v>7201</v>
      </c>
      <c r="E33" s="2" t="s">
        <v>46</v>
      </c>
      <c r="F33" s="29"/>
      <c r="G33" s="2"/>
      <c r="H33" s="29">
        <f>G33+F33</f>
        <v>0</v>
      </c>
      <c r="I33" s="22"/>
      <c r="J33" s="2"/>
      <c r="K33" s="2"/>
      <c r="L33" s="2" t="s">
        <v>10441</v>
      </c>
    </row>
    <row r="34" spans="1:12" x14ac:dyDescent="0.25">
      <c r="A34" s="2" t="s">
        <v>6194</v>
      </c>
      <c r="B34" s="2" t="s">
        <v>23</v>
      </c>
      <c r="C34" s="2" t="s">
        <v>6195</v>
      </c>
      <c r="D34" s="2" t="s">
        <v>6193</v>
      </c>
      <c r="E34" s="2" t="s">
        <v>46</v>
      </c>
      <c r="F34" s="29"/>
      <c r="G34" s="2"/>
      <c r="H34" s="29">
        <f>G34+F34</f>
        <v>0</v>
      </c>
      <c r="I34" s="22"/>
      <c r="J34" s="2"/>
      <c r="K34" s="2"/>
      <c r="L34" s="2" t="s">
        <v>10441</v>
      </c>
    </row>
    <row r="35" spans="1:12" x14ac:dyDescent="0.25">
      <c r="A35" s="21" t="s">
        <v>6198</v>
      </c>
      <c r="B35" s="21" t="s">
        <v>23</v>
      </c>
      <c r="C35" s="21" t="s">
        <v>6199</v>
      </c>
      <c r="D35" s="21" t="s">
        <v>6193</v>
      </c>
      <c r="E35" s="21" t="s">
        <v>46</v>
      </c>
      <c r="F35" s="30"/>
      <c r="G35" s="13"/>
      <c r="H35" s="31">
        <f>G35+F35</f>
        <v>0</v>
      </c>
      <c r="I35" s="8"/>
      <c r="J35" s="13"/>
      <c r="L35" s="2" t="s">
        <v>10441</v>
      </c>
    </row>
    <row r="36" spans="1:12" x14ac:dyDescent="0.25">
      <c r="A36" s="2" t="s">
        <v>6811</v>
      </c>
      <c r="B36" s="2" t="s">
        <v>23</v>
      </c>
      <c r="C36" s="2" t="s">
        <v>6812</v>
      </c>
      <c r="D36" s="2" t="s">
        <v>6813</v>
      </c>
      <c r="E36" s="2" t="s">
        <v>46</v>
      </c>
      <c r="F36" s="28">
        <v>1</v>
      </c>
      <c r="H36" s="28">
        <f>G36+F36</f>
        <v>1</v>
      </c>
      <c r="I36" s="8"/>
      <c r="K36" t="s">
        <v>10440</v>
      </c>
      <c r="L36" s="2" t="s">
        <v>10441</v>
      </c>
    </row>
    <row r="37" spans="1:12" x14ac:dyDescent="0.25">
      <c r="A37" s="2" t="s">
        <v>2160</v>
      </c>
      <c r="B37" s="2" t="s">
        <v>23</v>
      </c>
      <c r="C37" s="2" t="s">
        <v>2161</v>
      </c>
      <c r="D37" s="2" t="s">
        <v>2162</v>
      </c>
      <c r="E37" s="2"/>
      <c r="F37" s="28">
        <v>1</v>
      </c>
      <c r="H37" s="28">
        <f>G37+F37</f>
        <v>1</v>
      </c>
      <c r="I37" s="8"/>
      <c r="L37" s="2" t="s">
        <v>10441</v>
      </c>
    </row>
    <row r="38" spans="1:12" x14ac:dyDescent="0.25">
      <c r="A38" s="2" t="s">
        <v>2033</v>
      </c>
      <c r="B38" s="2" t="s">
        <v>243</v>
      </c>
      <c r="C38" s="2" t="s">
        <v>2034</v>
      </c>
      <c r="D38" s="2" t="s">
        <v>2030</v>
      </c>
      <c r="E38" s="2" t="s">
        <v>46</v>
      </c>
      <c r="F38" s="28">
        <v>1</v>
      </c>
      <c r="H38" s="28">
        <f>G38+F38</f>
        <v>1</v>
      </c>
      <c r="I38" s="8"/>
      <c r="J38" t="s">
        <v>10438</v>
      </c>
      <c r="L38" s="2" t="s">
        <v>10441</v>
      </c>
    </row>
    <row r="39" spans="1:12" s="2" customFormat="1" x14ac:dyDescent="0.25">
      <c r="A39" s="2" t="s">
        <v>1602</v>
      </c>
      <c r="B39" s="2" t="s">
        <v>243</v>
      </c>
      <c r="C39" s="2" t="s">
        <v>1603</v>
      </c>
      <c r="D39" s="2" t="s">
        <v>1601</v>
      </c>
      <c r="E39" s="2" t="s">
        <v>46</v>
      </c>
      <c r="F39" s="28">
        <v>1</v>
      </c>
      <c r="G39"/>
      <c r="H39" s="28">
        <f>G39+F39</f>
        <v>1</v>
      </c>
      <c r="I39"/>
      <c r="J39" t="s">
        <v>10438</v>
      </c>
      <c r="K39"/>
      <c r="L39" s="2" t="s">
        <v>10441</v>
      </c>
    </row>
    <row r="40" spans="1:12" s="2" customFormat="1" x14ac:dyDescent="0.25">
      <c r="A40" s="2" t="s">
        <v>1604</v>
      </c>
      <c r="B40" s="2" t="s">
        <v>243</v>
      </c>
      <c r="C40" s="2" t="s">
        <v>1605</v>
      </c>
      <c r="D40" s="2" t="s">
        <v>1601</v>
      </c>
      <c r="E40" s="2" t="s">
        <v>46</v>
      </c>
      <c r="F40" s="28">
        <v>1</v>
      </c>
      <c r="G40"/>
      <c r="H40" s="28">
        <f>G40+F40</f>
        <v>1</v>
      </c>
      <c r="I40"/>
      <c r="J40" t="s">
        <v>10438</v>
      </c>
      <c r="K40"/>
      <c r="L40" s="2" t="s">
        <v>10441</v>
      </c>
    </row>
    <row r="41" spans="1:12" s="2" customFormat="1" x14ac:dyDescent="0.25">
      <c r="A41" s="2" t="s">
        <v>3748</v>
      </c>
      <c r="B41" s="2" t="s">
        <v>23</v>
      </c>
      <c r="C41" s="2" t="s">
        <v>3749</v>
      </c>
      <c r="D41" s="2" t="s">
        <v>3750</v>
      </c>
      <c r="E41" s="2" t="s">
        <v>46</v>
      </c>
      <c r="F41" s="28">
        <v>1</v>
      </c>
      <c r="G41"/>
      <c r="H41" s="28">
        <f>G41+F41</f>
        <v>1</v>
      </c>
      <c r="I41"/>
      <c r="J41" t="s">
        <v>10438</v>
      </c>
      <c r="K41"/>
      <c r="L41" s="2" t="s">
        <v>10441</v>
      </c>
    </row>
    <row r="42" spans="1:12" s="2" customFormat="1" x14ac:dyDescent="0.25">
      <c r="A42" s="12" t="s">
        <v>3755</v>
      </c>
      <c r="B42" s="12" t="s">
        <v>23</v>
      </c>
      <c r="C42" s="12" t="s">
        <v>3756</v>
      </c>
      <c r="D42" s="12" t="s">
        <v>3757</v>
      </c>
      <c r="E42" s="12" t="s">
        <v>46</v>
      </c>
      <c r="F42" s="31">
        <v>1</v>
      </c>
      <c r="G42" s="13"/>
      <c r="H42" s="31">
        <f>G42+F42</f>
        <v>1</v>
      </c>
      <c r="I42" s="13"/>
      <c r="J42" s="13" t="s">
        <v>10438</v>
      </c>
      <c r="K42"/>
      <c r="L42" s="2" t="s">
        <v>10441</v>
      </c>
    </row>
    <row r="43" spans="1:12" x14ac:dyDescent="0.25">
      <c r="A43" s="22" t="s">
        <v>7215</v>
      </c>
      <c r="B43" s="22" t="s">
        <v>23</v>
      </c>
      <c r="C43" s="22" t="s">
        <v>7216</v>
      </c>
      <c r="D43" s="22" t="s">
        <v>3760</v>
      </c>
      <c r="E43" s="22" t="s">
        <v>46</v>
      </c>
      <c r="F43" s="27">
        <v>1</v>
      </c>
      <c r="G43" s="8"/>
      <c r="H43" s="27">
        <f>G43+F43</f>
        <v>1</v>
      </c>
      <c r="I43" s="8"/>
      <c r="J43" s="8" t="s">
        <v>10438</v>
      </c>
      <c r="L43" s="2" t="s">
        <v>10441</v>
      </c>
    </row>
    <row r="44" spans="1:12" s="2" customFormat="1" x14ac:dyDescent="0.25">
      <c r="A44" s="2" t="s">
        <v>2197</v>
      </c>
      <c r="B44" s="2" t="s">
        <v>23</v>
      </c>
      <c r="C44" s="2" t="s">
        <v>2198</v>
      </c>
      <c r="D44" s="2" t="s">
        <v>2199</v>
      </c>
      <c r="E44" s="2" t="s">
        <v>46</v>
      </c>
      <c r="F44" s="28">
        <v>1</v>
      </c>
      <c r="G44"/>
      <c r="H44" s="28">
        <f>G44+F44</f>
        <v>1</v>
      </c>
      <c r="I44"/>
      <c r="J44" t="s">
        <v>10438</v>
      </c>
      <c r="K44"/>
      <c r="L44" s="2" t="s">
        <v>10441</v>
      </c>
    </row>
    <row r="45" spans="1:12" x14ac:dyDescent="0.25">
      <c r="A45" s="2" t="s">
        <v>7620</v>
      </c>
      <c r="B45" s="2" t="s">
        <v>23</v>
      </c>
      <c r="C45" s="2" t="s">
        <v>7621</v>
      </c>
      <c r="D45" s="2" t="s">
        <v>7622</v>
      </c>
      <c r="E45" s="2" t="s">
        <v>46</v>
      </c>
      <c r="F45" s="28">
        <v>1</v>
      </c>
      <c r="H45" s="28">
        <f>G45+F45</f>
        <v>1</v>
      </c>
      <c r="J45" t="s">
        <v>10438</v>
      </c>
      <c r="L45" s="2" t="s">
        <v>10441</v>
      </c>
    </row>
    <row r="46" spans="1:12" x14ac:dyDescent="0.25">
      <c r="A46" s="2" t="s">
        <v>6746</v>
      </c>
      <c r="B46" s="2" t="s">
        <v>23</v>
      </c>
      <c r="C46" s="2" t="s">
        <v>6747</v>
      </c>
      <c r="D46" s="2" t="s">
        <v>6748</v>
      </c>
      <c r="E46" s="2" t="s">
        <v>46</v>
      </c>
      <c r="F46" s="28">
        <v>1</v>
      </c>
      <c r="H46" s="28">
        <f>G46+F46</f>
        <v>1</v>
      </c>
      <c r="J46" t="s">
        <v>10438</v>
      </c>
      <c r="L46" s="2" t="s">
        <v>10441</v>
      </c>
    </row>
    <row r="47" spans="1:12" x14ac:dyDescent="0.25">
      <c r="A47" s="2" t="s">
        <v>2177</v>
      </c>
      <c r="B47" s="2" t="s">
        <v>23</v>
      </c>
      <c r="C47" s="2" t="s">
        <v>2178</v>
      </c>
      <c r="D47" s="2" t="s">
        <v>2162</v>
      </c>
      <c r="F47" s="28">
        <v>1</v>
      </c>
      <c r="H47" s="28">
        <f>G47+F47</f>
        <v>1</v>
      </c>
      <c r="J47" t="s">
        <v>10438</v>
      </c>
      <c r="L47" s="2" t="s">
        <v>10441</v>
      </c>
    </row>
    <row r="48" spans="1:12" x14ac:dyDescent="0.25">
      <c r="A48" s="2" t="s">
        <v>6247</v>
      </c>
      <c r="B48" s="2" t="s">
        <v>23</v>
      </c>
      <c r="C48" s="2" t="s">
        <v>6248</v>
      </c>
      <c r="D48" s="2" t="s">
        <v>6249</v>
      </c>
      <c r="E48" s="2" t="s">
        <v>46</v>
      </c>
      <c r="F48" s="28">
        <v>1</v>
      </c>
      <c r="H48" s="28">
        <f>G48+F48</f>
        <v>1</v>
      </c>
      <c r="J48" t="s">
        <v>10438</v>
      </c>
      <c r="L48" s="2" t="s">
        <v>10441</v>
      </c>
    </row>
    <row r="49" spans="1:12" x14ac:dyDescent="0.25">
      <c r="A49" s="2" t="s">
        <v>7599</v>
      </c>
      <c r="B49" s="2" t="s">
        <v>23</v>
      </c>
      <c r="C49" s="2" t="s">
        <v>7600</v>
      </c>
      <c r="D49" s="2" t="s">
        <v>7601</v>
      </c>
      <c r="E49" s="2" t="s">
        <v>46</v>
      </c>
      <c r="F49" s="28">
        <v>1</v>
      </c>
      <c r="H49" s="28">
        <f>G49+F49</f>
        <v>1</v>
      </c>
      <c r="J49" t="s">
        <v>10438</v>
      </c>
      <c r="L49" s="2" t="s">
        <v>10441</v>
      </c>
    </row>
    <row r="50" spans="1:12" x14ac:dyDescent="0.25">
      <c r="A50" s="2" t="s">
        <v>7607</v>
      </c>
      <c r="B50" s="2" t="s">
        <v>23</v>
      </c>
      <c r="C50" s="2" t="s">
        <v>7608</v>
      </c>
      <c r="D50" s="2" t="s">
        <v>7609</v>
      </c>
      <c r="E50" s="2" t="s">
        <v>46</v>
      </c>
      <c r="F50" s="28">
        <v>1</v>
      </c>
      <c r="H50" s="28">
        <f>G50+F50</f>
        <v>1</v>
      </c>
      <c r="J50" t="s">
        <v>10438</v>
      </c>
      <c r="L50" s="2" t="s">
        <v>10441</v>
      </c>
    </row>
    <row r="51" spans="1:12" x14ac:dyDescent="0.25">
      <c r="A51" s="2" t="s">
        <v>1606</v>
      </c>
      <c r="B51" s="2" t="s">
        <v>243</v>
      </c>
      <c r="C51" s="2" t="s">
        <v>1607</v>
      </c>
      <c r="D51" s="2" t="s">
        <v>1601</v>
      </c>
      <c r="E51" s="2" t="s">
        <v>46</v>
      </c>
      <c r="F51" s="28">
        <v>2</v>
      </c>
      <c r="H51" s="28">
        <f>G51+F51</f>
        <v>2</v>
      </c>
      <c r="J51" t="s">
        <v>10438</v>
      </c>
      <c r="L51" s="2" t="s">
        <v>10441</v>
      </c>
    </row>
    <row r="52" spans="1:12" x14ac:dyDescent="0.25">
      <c r="A52" s="2" t="s">
        <v>6045</v>
      </c>
      <c r="B52" s="2" t="s">
        <v>243</v>
      </c>
      <c r="C52" s="2" t="s">
        <v>6046</v>
      </c>
      <c r="D52" s="2" t="s">
        <v>6047</v>
      </c>
      <c r="E52" s="2" t="s">
        <v>46</v>
      </c>
      <c r="F52" s="28">
        <v>2</v>
      </c>
      <c r="H52" s="28">
        <f>G52+F52</f>
        <v>2</v>
      </c>
      <c r="J52" t="s">
        <v>10438</v>
      </c>
      <c r="L52" s="2" t="s">
        <v>10441</v>
      </c>
    </row>
    <row r="53" spans="1:12" x14ac:dyDescent="0.25">
      <c r="A53" s="2" t="s">
        <v>1892</v>
      </c>
      <c r="B53" s="2" t="s">
        <v>243</v>
      </c>
      <c r="C53" s="2" t="s">
        <v>1893</v>
      </c>
      <c r="D53" s="2" t="s">
        <v>1894</v>
      </c>
      <c r="E53" s="2" t="s">
        <v>46</v>
      </c>
      <c r="F53" s="28">
        <v>2</v>
      </c>
      <c r="H53" s="28">
        <f>G53+F53</f>
        <v>2</v>
      </c>
      <c r="J53" t="s">
        <v>10438</v>
      </c>
      <c r="L53" s="2" t="s">
        <v>10441</v>
      </c>
    </row>
    <row r="54" spans="1:12" x14ac:dyDescent="0.25">
      <c r="A54" s="2" t="s">
        <v>6287</v>
      </c>
      <c r="B54" s="2" t="s">
        <v>23</v>
      </c>
      <c r="C54" s="2" t="s">
        <v>6288</v>
      </c>
      <c r="D54" s="2" t="s">
        <v>6289</v>
      </c>
      <c r="E54" s="2" t="s">
        <v>46</v>
      </c>
      <c r="F54" s="28">
        <v>2</v>
      </c>
      <c r="H54" s="28">
        <f>G54+F54</f>
        <v>2</v>
      </c>
      <c r="J54" t="s">
        <v>10438</v>
      </c>
    </row>
    <row r="55" spans="1:12" x14ac:dyDescent="0.25">
      <c r="A55" s="2" t="s">
        <v>6740</v>
      </c>
      <c r="B55" s="2" t="s">
        <v>23</v>
      </c>
      <c r="C55" s="2" t="s">
        <v>6741</v>
      </c>
      <c r="D55" s="2" t="s">
        <v>6742</v>
      </c>
      <c r="E55" s="2" t="s">
        <v>46</v>
      </c>
      <c r="F55" s="28">
        <v>2</v>
      </c>
      <c r="H55" s="28">
        <f>G55+F55</f>
        <v>2</v>
      </c>
      <c r="J55" t="s">
        <v>10438</v>
      </c>
    </row>
    <row r="56" spans="1:12" x14ac:dyDescent="0.25">
      <c r="A56" s="2" t="s">
        <v>7610</v>
      </c>
      <c r="B56" s="2" t="s">
        <v>23</v>
      </c>
      <c r="C56" s="2" t="s">
        <v>7611</v>
      </c>
      <c r="D56" s="2" t="s">
        <v>7609</v>
      </c>
      <c r="E56" s="2" t="s">
        <v>46</v>
      </c>
      <c r="F56" s="28">
        <v>2</v>
      </c>
      <c r="H56" s="28">
        <f>G56+F56</f>
        <v>2</v>
      </c>
      <c r="J56" t="s">
        <v>10438</v>
      </c>
    </row>
    <row r="57" spans="1:12" x14ac:dyDescent="0.25">
      <c r="A57" s="2" t="s">
        <v>1736</v>
      </c>
      <c r="B57" s="2" t="s">
        <v>243</v>
      </c>
      <c r="C57" s="2" t="s">
        <v>1737</v>
      </c>
      <c r="D57" s="2" t="s">
        <v>1738</v>
      </c>
      <c r="F57" s="28">
        <v>3</v>
      </c>
      <c r="H57" s="28">
        <f>G57+F57</f>
        <v>3</v>
      </c>
      <c r="J57" t="s">
        <v>10438</v>
      </c>
    </row>
    <row r="58" spans="1:12" x14ac:dyDescent="0.25">
      <c r="A58" s="2" t="s">
        <v>3546</v>
      </c>
      <c r="B58" s="2" t="s">
        <v>23</v>
      </c>
      <c r="C58" s="2" t="s">
        <v>3547</v>
      </c>
      <c r="D58" s="2" t="s">
        <v>3548</v>
      </c>
      <c r="E58" s="2" t="s">
        <v>46</v>
      </c>
      <c r="F58" s="28">
        <v>3</v>
      </c>
      <c r="H58" s="28">
        <f>G58+F58</f>
        <v>3</v>
      </c>
      <c r="J58" t="s">
        <v>10438</v>
      </c>
    </row>
    <row r="59" spans="1:12" x14ac:dyDescent="0.25">
      <c r="A59" s="2" t="s">
        <v>3549</v>
      </c>
      <c r="B59" s="2" t="s">
        <v>23</v>
      </c>
      <c r="C59" s="2" t="s">
        <v>3550</v>
      </c>
      <c r="D59" s="2" t="s">
        <v>3548</v>
      </c>
      <c r="E59" s="2" t="s">
        <v>46</v>
      </c>
      <c r="F59" s="28">
        <v>3</v>
      </c>
      <c r="H59" s="28">
        <f>G59+F59</f>
        <v>3</v>
      </c>
      <c r="J59" t="s">
        <v>10438</v>
      </c>
    </row>
    <row r="60" spans="1:12" x14ac:dyDescent="0.25">
      <c r="A60" s="2" t="s">
        <v>3563</v>
      </c>
      <c r="B60" s="2" t="s">
        <v>23</v>
      </c>
      <c r="C60" s="2" t="s">
        <v>3564</v>
      </c>
      <c r="D60" s="2" t="s">
        <v>3565</v>
      </c>
      <c r="E60" s="2" t="s">
        <v>46</v>
      </c>
      <c r="F60" s="28">
        <v>3</v>
      </c>
      <c r="H60" s="28">
        <f>G60+F60</f>
        <v>3</v>
      </c>
      <c r="J60" t="s">
        <v>10438</v>
      </c>
    </row>
    <row r="61" spans="1:12" x14ac:dyDescent="0.25">
      <c r="A61" s="2" t="s">
        <v>3566</v>
      </c>
      <c r="B61" s="2" t="s">
        <v>23</v>
      </c>
      <c r="C61" s="2" t="s">
        <v>3567</v>
      </c>
      <c r="D61" s="2" t="s">
        <v>3565</v>
      </c>
      <c r="E61" s="2" t="s">
        <v>46</v>
      </c>
      <c r="F61" s="28">
        <v>3</v>
      </c>
      <c r="H61" s="28">
        <f>G61+F61</f>
        <v>3</v>
      </c>
      <c r="J61" t="s">
        <v>10438</v>
      </c>
    </row>
    <row r="62" spans="1:12" x14ac:dyDescent="0.25">
      <c r="A62" s="2" t="s">
        <v>6278</v>
      </c>
      <c r="B62" s="2" t="s">
        <v>23</v>
      </c>
      <c r="C62" s="2" t="s">
        <v>6279</v>
      </c>
      <c r="D62" s="2" t="s">
        <v>6280</v>
      </c>
      <c r="E62" s="2" t="s">
        <v>46</v>
      </c>
      <c r="F62" s="28">
        <v>3</v>
      </c>
      <c r="H62" s="28">
        <f>G62+F62</f>
        <v>3</v>
      </c>
      <c r="J62" t="s">
        <v>10438</v>
      </c>
    </row>
    <row r="63" spans="1:12" x14ac:dyDescent="0.25">
      <c r="A63" s="2" t="s">
        <v>3751</v>
      </c>
      <c r="B63" s="2" t="s">
        <v>23</v>
      </c>
      <c r="C63" s="2" t="s">
        <v>3752</v>
      </c>
      <c r="D63" s="2" t="s">
        <v>3750</v>
      </c>
      <c r="E63" s="2" t="s">
        <v>46</v>
      </c>
      <c r="F63" s="28">
        <v>3</v>
      </c>
      <c r="H63" s="28">
        <f>G63+F63</f>
        <v>3</v>
      </c>
      <c r="J63" t="s">
        <v>10438</v>
      </c>
    </row>
    <row r="64" spans="1:12" x14ac:dyDescent="0.25">
      <c r="A64" s="2" t="s">
        <v>7213</v>
      </c>
      <c r="B64" s="2" t="s">
        <v>23</v>
      </c>
      <c r="C64" s="2" t="s">
        <v>7214</v>
      </c>
      <c r="D64" s="2" t="s">
        <v>3757</v>
      </c>
      <c r="E64" s="2" t="s">
        <v>46</v>
      </c>
      <c r="F64" s="28">
        <v>3</v>
      </c>
      <c r="H64" s="28">
        <f>G64+F64</f>
        <v>3</v>
      </c>
      <c r="J64" t="s">
        <v>10438</v>
      </c>
    </row>
    <row r="65" spans="1:12" x14ac:dyDescent="0.25">
      <c r="A65" s="2" t="s">
        <v>6875</v>
      </c>
      <c r="B65" s="2" t="s">
        <v>23</v>
      </c>
      <c r="C65" s="2" t="s">
        <v>6876</v>
      </c>
      <c r="D65" s="2" t="s">
        <v>6877</v>
      </c>
      <c r="E65" s="2" t="s">
        <v>46</v>
      </c>
      <c r="F65" s="28">
        <v>3</v>
      </c>
      <c r="H65" s="28">
        <f>G65+F65</f>
        <v>3</v>
      </c>
      <c r="J65" t="s">
        <v>10438</v>
      </c>
    </row>
    <row r="66" spans="1:12" x14ac:dyDescent="0.25">
      <c r="A66" s="2" t="s">
        <v>6751</v>
      </c>
      <c r="B66" s="2" t="s">
        <v>23</v>
      </c>
      <c r="C66" s="2" t="s">
        <v>6752</v>
      </c>
      <c r="D66" s="2" t="s">
        <v>6753</v>
      </c>
      <c r="E66" s="2" t="s">
        <v>46</v>
      </c>
      <c r="F66" s="28">
        <v>3</v>
      </c>
      <c r="H66" s="28">
        <f>G66+F66</f>
        <v>3</v>
      </c>
      <c r="J66" t="s">
        <v>10438</v>
      </c>
    </row>
    <row r="67" spans="1:12" x14ac:dyDescent="0.25">
      <c r="A67" s="2" t="s">
        <v>6737</v>
      </c>
      <c r="B67" s="2" t="s">
        <v>23</v>
      </c>
      <c r="C67" s="2" t="s">
        <v>6738</v>
      </c>
      <c r="D67" s="2" t="s">
        <v>6739</v>
      </c>
      <c r="E67" s="2" t="s">
        <v>46</v>
      </c>
      <c r="F67" s="28">
        <v>3</v>
      </c>
      <c r="H67" s="28">
        <f>G67+F67</f>
        <v>3</v>
      </c>
      <c r="J67" t="s">
        <v>10438</v>
      </c>
    </row>
    <row r="68" spans="1:12" x14ac:dyDescent="0.25">
      <c r="A68" s="2" t="s">
        <v>6241</v>
      </c>
      <c r="B68" s="2" t="s">
        <v>23</v>
      </c>
      <c r="C68" s="2" t="s">
        <v>6242</v>
      </c>
      <c r="D68" s="2" t="s">
        <v>6243</v>
      </c>
      <c r="E68" s="2" t="s">
        <v>46</v>
      </c>
      <c r="F68" s="28">
        <v>3</v>
      </c>
      <c r="H68" s="28">
        <f>G68+F68</f>
        <v>3</v>
      </c>
      <c r="J68" t="s">
        <v>10438</v>
      </c>
    </row>
    <row r="69" spans="1:12" x14ac:dyDescent="0.25">
      <c r="A69" s="2" t="s">
        <v>6239</v>
      </c>
      <c r="B69" s="2" t="s">
        <v>23</v>
      </c>
      <c r="C69" s="2" t="s">
        <v>6240</v>
      </c>
      <c r="D69" s="2" t="s">
        <v>6235</v>
      </c>
      <c r="E69" s="2" t="s">
        <v>46</v>
      </c>
      <c r="F69" s="28">
        <v>3</v>
      </c>
      <c r="H69" s="28">
        <f>G69+F69</f>
        <v>3</v>
      </c>
      <c r="J69" t="s">
        <v>10438</v>
      </c>
    </row>
    <row r="70" spans="1:12" x14ac:dyDescent="0.25">
      <c r="A70" s="2" t="s">
        <v>6783</v>
      </c>
      <c r="B70" s="2" t="s">
        <v>23</v>
      </c>
      <c r="C70" s="2" t="s">
        <v>6784</v>
      </c>
      <c r="D70" s="2" t="s">
        <v>6785</v>
      </c>
      <c r="E70" s="2" t="s">
        <v>46</v>
      </c>
      <c r="F70" s="28">
        <v>4</v>
      </c>
      <c r="H70" s="28">
        <f>G70+F70</f>
        <v>4</v>
      </c>
      <c r="I70" s="13"/>
      <c r="L70" s="2" t="s">
        <v>10441</v>
      </c>
    </row>
    <row r="71" spans="1:12" x14ac:dyDescent="0.25">
      <c r="A71" s="2" t="s">
        <v>2035</v>
      </c>
      <c r="B71" s="2" t="s">
        <v>243</v>
      </c>
      <c r="C71" s="2" t="s">
        <v>2036</v>
      </c>
      <c r="D71" s="2" t="s">
        <v>2030</v>
      </c>
      <c r="E71" s="2" t="s">
        <v>46</v>
      </c>
      <c r="F71" s="28">
        <v>4</v>
      </c>
      <c r="H71" s="28">
        <f>G71+F71</f>
        <v>4</v>
      </c>
      <c r="J71" t="s">
        <v>10438</v>
      </c>
    </row>
    <row r="72" spans="1:12" x14ac:dyDescent="0.25">
      <c r="A72" s="2" t="s">
        <v>1739</v>
      </c>
      <c r="B72" s="2" t="s">
        <v>243</v>
      </c>
      <c r="C72" s="2" t="s">
        <v>1740</v>
      </c>
      <c r="D72" s="2" t="s">
        <v>1741</v>
      </c>
      <c r="E72" s="2" t="s">
        <v>46</v>
      </c>
      <c r="F72" s="28">
        <v>4</v>
      </c>
      <c r="H72" s="28">
        <f>G72+F72</f>
        <v>4</v>
      </c>
      <c r="J72" t="s">
        <v>10438</v>
      </c>
    </row>
    <row r="73" spans="1:12" x14ac:dyDescent="0.25">
      <c r="A73" s="2" t="s">
        <v>1748</v>
      </c>
      <c r="B73" s="2" t="s">
        <v>243</v>
      </c>
      <c r="C73" s="2" t="s">
        <v>1749</v>
      </c>
      <c r="D73" s="2" t="s">
        <v>1750</v>
      </c>
      <c r="E73" s="2" t="s">
        <v>46</v>
      </c>
      <c r="F73" s="28">
        <v>4</v>
      </c>
      <c r="H73" s="28">
        <f>G73+F73</f>
        <v>4</v>
      </c>
      <c r="J73" t="s">
        <v>10438</v>
      </c>
    </row>
    <row r="74" spans="1:12" x14ac:dyDescent="0.25">
      <c r="A74" s="2" t="s">
        <v>6554</v>
      </c>
      <c r="B74" s="2" t="s">
        <v>243</v>
      </c>
      <c r="C74" s="2" t="s">
        <v>6555</v>
      </c>
      <c r="D74" s="2" t="s">
        <v>6556</v>
      </c>
      <c r="E74" s="2" t="s">
        <v>46</v>
      </c>
      <c r="F74" s="28">
        <v>4</v>
      </c>
      <c r="H74" s="28">
        <f>G74+F74</f>
        <v>4</v>
      </c>
      <c r="J74" t="s">
        <v>10438</v>
      </c>
    </row>
    <row r="75" spans="1:12" x14ac:dyDescent="0.25">
      <c r="A75" s="2" t="s">
        <v>3560</v>
      </c>
      <c r="B75" s="2" t="s">
        <v>23</v>
      </c>
      <c r="C75" s="2" t="s">
        <v>3561</v>
      </c>
      <c r="D75" s="2" t="s">
        <v>3562</v>
      </c>
      <c r="E75" s="2" t="s">
        <v>46</v>
      </c>
      <c r="F75" s="28">
        <v>4</v>
      </c>
      <c r="H75" s="28">
        <f>G75+F75</f>
        <v>4</v>
      </c>
      <c r="J75" t="s">
        <v>10438</v>
      </c>
    </row>
    <row r="76" spans="1:12" x14ac:dyDescent="0.25">
      <c r="A76" s="2" t="s">
        <v>6290</v>
      </c>
      <c r="B76" s="2" t="s">
        <v>23</v>
      </c>
      <c r="C76" s="2" t="s">
        <v>6291</v>
      </c>
      <c r="D76" s="2" t="s">
        <v>6289</v>
      </c>
      <c r="E76" s="2" t="s">
        <v>46</v>
      </c>
      <c r="F76" s="28">
        <v>4</v>
      </c>
      <c r="H76" s="28">
        <f>G76+F76</f>
        <v>4</v>
      </c>
      <c r="J76" t="s">
        <v>10438</v>
      </c>
    </row>
    <row r="77" spans="1:12" x14ac:dyDescent="0.25">
      <c r="A77" s="2" t="s">
        <v>6720</v>
      </c>
      <c r="B77" s="2" t="s">
        <v>23</v>
      </c>
      <c r="C77" s="2" t="s">
        <v>6721</v>
      </c>
      <c r="D77" s="2" t="s">
        <v>6722</v>
      </c>
      <c r="E77" s="2" t="s">
        <v>46</v>
      </c>
      <c r="F77" s="28">
        <v>4</v>
      </c>
      <c r="H77" s="28">
        <f>G77+F77</f>
        <v>4</v>
      </c>
      <c r="J77" t="s">
        <v>10438</v>
      </c>
    </row>
    <row r="78" spans="1:12" x14ac:dyDescent="0.25">
      <c r="A78" s="2" t="s">
        <v>6731</v>
      </c>
      <c r="B78" s="2" t="s">
        <v>23</v>
      </c>
      <c r="C78" s="2" t="s">
        <v>6732</v>
      </c>
      <c r="D78" s="2" t="s">
        <v>6733</v>
      </c>
      <c r="E78" s="2" t="s">
        <v>46</v>
      </c>
      <c r="F78" s="28">
        <v>4</v>
      </c>
      <c r="H78" s="28">
        <f>G78+F78</f>
        <v>4</v>
      </c>
      <c r="J78" t="s">
        <v>10438</v>
      </c>
    </row>
    <row r="79" spans="1:12" x14ac:dyDescent="0.25">
      <c r="A79" s="2" t="s">
        <v>1599</v>
      </c>
      <c r="B79" s="2" t="s">
        <v>243</v>
      </c>
      <c r="C79" s="2" t="s">
        <v>1600</v>
      </c>
      <c r="D79" s="2" t="s">
        <v>1601</v>
      </c>
      <c r="E79" s="2" t="s">
        <v>46</v>
      </c>
      <c r="F79" s="28">
        <v>5</v>
      </c>
      <c r="H79" s="28">
        <f>G79+F79</f>
        <v>5</v>
      </c>
      <c r="J79" t="s">
        <v>10438</v>
      </c>
    </row>
    <row r="80" spans="1:12" x14ac:dyDescent="0.25">
      <c r="A80" s="2" t="s">
        <v>1836</v>
      </c>
      <c r="B80" s="2" t="s">
        <v>243</v>
      </c>
      <c r="C80" s="2" t="s">
        <v>1837</v>
      </c>
      <c r="D80" s="2" t="s">
        <v>1827</v>
      </c>
      <c r="E80" s="2" t="s">
        <v>46</v>
      </c>
      <c r="F80" s="28">
        <v>5</v>
      </c>
      <c r="H80" s="28">
        <f>G80+F80</f>
        <v>5</v>
      </c>
      <c r="J80" t="s">
        <v>10438</v>
      </c>
    </row>
    <row r="81" spans="1:12" x14ac:dyDescent="0.25">
      <c r="A81" s="2" t="s">
        <v>1871</v>
      </c>
      <c r="B81" s="2" t="s">
        <v>243</v>
      </c>
      <c r="C81" s="2" t="s">
        <v>1872</v>
      </c>
      <c r="D81" s="2" t="s">
        <v>1873</v>
      </c>
      <c r="E81" s="2" t="s">
        <v>46</v>
      </c>
      <c r="F81" s="28">
        <v>5</v>
      </c>
      <c r="H81" s="28">
        <f>G81+F81</f>
        <v>5</v>
      </c>
      <c r="J81" t="s">
        <v>10438</v>
      </c>
    </row>
    <row r="82" spans="1:12" x14ac:dyDescent="0.25">
      <c r="A82" s="2" t="s">
        <v>6275</v>
      </c>
      <c r="B82" s="2" t="s">
        <v>23</v>
      </c>
      <c r="C82" s="2" t="s">
        <v>6276</v>
      </c>
      <c r="D82" s="2" t="s">
        <v>6277</v>
      </c>
      <c r="E82" s="2" t="s">
        <v>46</v>
      </c>
      <c r="F82" s="28">
        <v>5</v>
      </c>
      <c r="H82" s="28">
        <f>G82+F82</f>
        <v>5</v>
      </c>
      <c r="J82" t="s">
        <v>10438</v>
      </c>
    </row>
    <row r="83" spans="1:12" x14ac:dyDescent="0.25">
      <c r="A83" s="2" t="s">
        <v>3758</v>
      </c>
      <c r="B83" s="2" t="s">
        <v>23</v>
      </c>
      <c r="C83" s="2" t="s">
        <v>3759</v>
      </c>
      <c r="D83" s="2" t="s">
        <v>3760</v>
      </c>
      <c r="E83" s="2" t="s">
        <v>46</v>
      </c>
      <c r="F83" s="28">
        <v>5</v>
      </c>
      <c r="H83" s="28">
        <f>G83+F83</f>
        <v>5</v>
      </c>
      <c r="I83" s="15"/>
      <c r="J83" s="15" t="s">
        <v>10438</v>
      </c>
      <c r="K83" s="15"/>
      <c r="L83" s="15"/>
    </row>
    <row r="84" spans="1:12" x14ac:dyDescent="0.25">
      <c r="A84" s="2" t="s">
        <v>6797</v>
      </c>
      <c r="B84" s="2" t="s">
        <v>23</v>
      </c>
      <c r="C84" s="2" t="s">
        <v>6798</v>
      </c>
      <c r="D84" s="2" t="s">
        <v>6799</v>
      </c>
      <c r="E84" s="2" t="s">
        <v>46</v>
      </c>
      <c r="F84" s="28">
        <v>5</v>
      </c>
      <c r="H84" s="28">
        <f>G84+F84</f>
        <v>5</v>
      </c>
      <c r="I84" s="15"/>
      <c r="J84" s="15" t="s">
        <v>10438</v>
      </c>
      <c r="K84" s="15"/>
      <c r="L84" s="15"/>
    </row>
    <row r="85" spans="1:12" x14ac:dyDescent="0.25">
      <c r="A85" s="2" t="s">
        <v>6802</v>
      </c>
      <c r="B85" s="2" t="s">
        <v>23</v>
      </c>
      <c r="C85" s="2" t="s">
        <v>6803</v>
      </c>
      <c r="D85" s="2" t="s">
        <v>6804</v>
      </c>
      <c r="E85" s="2" t="s">
        <v>46</v>
      </c>
      <c r="F85" s="28">
        <v>5</v>
      </c>
      <c r="H85" s="28">
        <f>G85+F85</f>
        <v>5</v>
      </c>
      <c r="J85" t="s">
        <v>10438</v>
      </c>
    </row>
    <row r="86" spans="1:12" x14ac:dyDescent="0.25">
      <c r="A86" s="2" t="s">
        <v>6780</v>
      </c>
      <c r="B86" s="2" t="s">
        <v>23</v>
      </c>
      <c r="C86" s="2" t="s">
        <v>6781</v>
      </c>
      <c r="D86" s="2" t="s">
        <v>6782</v>
      </c>
      <c r="E86" s="2" t="s">
        <v>46</v>
      </c>
      <c r="F86" s="28">
        <v>5</v>
      </c>
      <c r="H86" s="28">
        <f>G86+F86</f>
        <v>5</v>
      </c>
      <c r="J86" t="s">
        <v>10438</v>
      </c>
    </row>
    <row r="87" spans="1:12" x14ac:dyDescent="0.25">
      <c r="A87" s="2" t="s">
        <v>6224</v>
      </c>
      <c r="B87" s="2" t="s">
        <v>23</v>
      </c>
      <c r="C87" s="2" t="s">
        <v>6225</v>
      </c>
      <c r="D87" s="2" t="s">
        <v>6226</v>
      </c>
      <c r="E87" s="2" t="s">
        <v>46</v>
      </c>
      <c r="F87" s="28">
        <v>5</v>
      </c>
      <c r="H87" s="28">
        <f>G87+F87</f>
        <v>5</v>
      </c>
      <c r="J87" t="s">
        <v>10438</v>
      </c>
    </row>
    <row r="88" spans="1:12" x14ac:dyDescent="0.25">
      <c r="A88" s="2" t="s">
        <v>6221</v>
      </c>
      <c r="B88" s="2" t="s">
        <v>23</v>
      </c>
      <c r="C88" s="2" t="s">
        <v>6222</v>
      </c>
      <c r="D88" s="2" t="s">
        <v>6223</v>
      </c>
      <c r="E88" s="2" t="s">
        <v>46</v>
      </c>
      <c r="F88" s="28">
        <v>5</v>
      </c>
      <c r="H88" s="28">
        <f>G88+F88</f>
        <v>5</v>
      </c>
      <c r="J88" t="s">
        <v>10438</v>
      </c>
    </row>
    <row r="89" spans="1:12" s="15" customFormat="1" x14ac:dyDescent="0.25">
      <c r="A89" s="2" t="s">
        <v>1963</v>
      </c>
      <c r="B89" s="2" t="s">
        <v>243</v>
      </c>
      <c r="C89" s="2" t="s">
        <v>1964</v>
      </c>
      <c r="D89" s="2" t="s">
        <v>1965</v>
      </c>
      <c r="E89" s="2" t="s">
        <v>46</v>
      </c>
      <c r="F89" s="28">
        <v>6</v>
      </c>
      <c r="G89"/>
      <c r="H89" s="28">
        <f>G89+F89</f>
        <v>6</v>
      </c>
      <c r="I89"/>
      <c r="J89" t="s">
        <v>10438</v>
      </c>
      <c r="K89"/>
      <c r="L89"/>
    </row>
    <row r="90" spans="1:12" s="15" customFormat="1" x14ac:dyDescent="0.25">
      <c r="A90" s="2" t="s">
        <v>6624</v>
      </c>
      <c r="B90" s="2" t="s">
        <v>243</v>
      </c>
      <c r="C90" s="2" t="s">
        <v>6625</v>
      </c>
      <c r="D90" s="2" t="s">
        <v>6626</v>
      </c>
      <c r="E90" s="2" t="s">
        <v>46</v>
      </c>
      <c r="F90" s="28">
        <v>6</v>
      </c>
      <c r="G90"/>
      <c r="H90" s="28">
        <f>G90+F90</f>
        <v>6</v>
      </c>
      <c r="I90"/>
      <c r="J90" t="s">
        <v>10438</v>
      </c>
      <c r="K90"/>
      <c r="L90"/>
    </row>
    <row r="91" spans="1:12" x14ac:dyDescent="0.25">
      <c r="A91" s="2" t="s">
        <v>5861</v>
      </c>
      <c r="B91" s="2" t="s">
        <v>243</v>
      </c>
      <c r="C91" s="2" t="s">
        <v>5862</v>
      </c>
      <c r="D91" s="2" t="s">
        <v>5863</v>
      </c>
      <c r="E91" s="2" t="s">
        <v>46</v>
      </c>
      <c r="F91" s="28">
        <v>6</v>
      </c>
      <c r="H91" s="28">
        <f>G91+F91</f>
        <v>6</v>
      </c>
      <c r="J91" t="s">
        <v>10438</v>
      </c>
    </row>
    <row r="92" spans="1:12" x14ac:dyDescent="0.25">
      <c r="A92" s="2" t="s">
        <v>3761</v>
      </c>
      <c r="B92" s="2" t="s">
        <v>23</v>
      </c>
      <c r="C92" s="2" t="s">
        <v>3762</v>
      </c>
      <c r="D92" s="2" t="s">
        <v>3763</v>
      </c>
      <c r="E92" s="2" t="s">
        <v>46</v>
      </c>
      <c r="F92" s="28">
        <v>6</v>
      </c>
      <c r="H92" s="28">
        <f>G92+F92</f>
        <v>6</v>
      </c>
      <c r="J92" t="s">
        <v>10438</v>
      </c>
    </row>
    <row r="93" spans="1:12" x14ac:dyDescent="0.25">
      <c r="A93" s="2" t="s">
        <v>6726</v>
      </c>
      <c r="B93" s="2" t="s">
        <v>23</v>
      </c>
      <c r="C93" s="2" t="s">
        <v>6727</v>
      </c>
      <c r="D93" s="2" t="s">
        <v>6722</v>
      </c>
      <c r="E93" s="2" t="s">
        <v>46</v>
      </c>
      <c r="F93" s="28">
        <v>6</v>
      </c>
      <c r="H93" s="28">
        <f>G93+F93</f>
        <v>6</v>
      </c>
      <c r="J93" t="s">
        <v>10438</v>
      </c>
    </row>
    <row r="94" spans="1:12" x14ac:dyDescent="0.25">
      <c r="A94" s="2" t="s">
        <v>6734</v>
      </c>
      <c r="B94" s="2" t="s">
        <v>23</v>
      </c>
      <c r="C94" s="2" t="s">
        <v>6735</v>
      </c>
      <c r="D94" s="2" t="s">
        <v>6736</v>
      </c>
      <c r="E94" s="2" t="s">
        <v>46</v>
      </c>
      <c r="F94" s="28">
        <v>6</v>
      </c>
      <c r="H94" s="28">
        <f>G94+F94</f>
        <v>6</v>
      </c>
      <c r="J94" t="s">
        <v>10438</v>
      </c>
    </row>
    <row r="95" spans="1:12" x14ac:dyDescent="0.25">
      <c r="A95" s="2" t="s">
        <v>6230</v>
      </c>
      <c r="B95" s="2" t="s">
        <v>23</v>
      </c>
      <c r="C95" s="2" t="s">
        <v>6231</v>
      </c>
      <c r="D95" s="2" t="s">
        <v>6232</v>
      </c>
      <c r="E95" s="2" t="s">
        <v>46</v>
      </c>
      <c r="F95" s="28">
        <v>6</v>
      </c>
      <c r="H95" s="28">
        <f>G95+F95</f>
        <v>6</v>
      </c>
      <c r="J95" t="s">
        <v>10438</v>
      </c>
    </row>
    <row r="96" spans="1:12" x14ac:dyDescent="0.25">
      <c r="A96" s="2" t="s">
        <v>2031</v>
      </c>
      <c r="B96" s="2" t="s">
        <v>243</v>
      </c>
      <c r="C96" s="2" t="s">
        <v>2032</v>
      </c>
      <c r="D96" s="2" t="s">
        <v>2030</v>
      </c>
      <c r="E96" s="2" t="s">
        <v>46</v>
      </c>
      <c r="F96" s="28">
        <v>7</v>
      </c>
      <c r="H96" s="28">
        <f>G96+F96</f>
        <v>7</v>
      </c>
      <c r="J96" t="s">
        <v>10438</v>
      </c>
    </row>
    <row r="97" spans="1:12" x14ac:dyDescent="0.25">
      <c r="A97" s="2" t="s">
        <v>1742</v>
      </c>
      <c r="B97" s="2" t="s">
        <v>243</v>
      </c>
      <c r="C97" s="2" t="s">
        <v>1743</v>
      </c>
      <c r="D97" s="2" t="s">
        <v>1744</v>
      </c>
      <c r="E97" s="2" t="s">
        <v>46</v>
      </c>
      <c r="F97" s="28">
        <v>7</v>
      </c>
      <c r="H97" s="28">
        <f>G97+F97</f>
        <v>7</v>
      </c>
      <c r="J97" t="s">
        <v>10438</v>
      </c>
    </row>
    <row r="98" spans="1:12" x14ac:dyDescent="0.25">
      <c r="A98" s="2" t="s">
        <v>1745</v>
      </c>
      <c r="B98" s="2" t="s">
        <v>243</v>
      </c>
      <c r="C98" s="2" t="s">
        <v>1746</v>
      </c>
      <c r="D98" s="2" t="s">
        <v>1747</v>
      </c>
      <c r="E98" s="2" t="s">
        <v>46</v>
      </c>
      <c r="F98" s="28">
        <v>7</v>
      </c>
      <c r="H98" s="28">
        <f>G98+F98</f>
        <v>7</v>
      </c>
      <c r="J98" t="s">
        <v>10438</v>
      </c>
    </row>
    <row r="99" spans="1:12" x14ac:dyDescent="0.25">
      <c r="A99" s="2" t="s">
        <v>1874</v>
      </c>
      <c r="B99" s="2" t="s">
        <v>243</v>
      </c>
      <c r="C99" s="2" t="s">
        <v>1875</v>
      </c>
      <c r="D99" s="2" t="s">
        <v>1876</v>
      </c>
      <c r="E99" s="2" t="s">
        <v>46</v>
      </c>
      <c r="F99" s="28">
        <v>7</v>
      </c>
      <c r="H99" s="28">
        <f>G99+F99</f>
        <v>7</v>
      </c>
      <c r="J99" t="s">
        <v>10438</v>
      </c>
    </row>
    <row r="100" spans="1:12" x14ac:dyDescent="0.25">
      <c r="A100" s="2" t="s">
        <v>1913</v>
      </c>
      <c r="B100" s="2" t="s">
        <v>243</v>
      </c>
      <c r="C100" s="2" t="s">
        <v>1914</v>
      </c>
      <c r="D100" s="2" t="s">
        <v>1915</v>
      </c>
      <c r="E100" s="2" t="s">
        <v>46</v>
      </c>
      <c r="F100" s="28">
        <v>7</v>
      </c>
      <c r="H100" s="28">
        <f>G100+F100</f>
        <v>7</v>
      </c>
      <c r="J100" t="s">
        <v>10438</v>
      </c>
    </row>
    <row r="101" spans="1:12" x14ac:dyDescent="0.25">
      <c r="A101" s="2" t="s">
        <v>3767</v>
      </c>
      <c r="B101" s="2" t="s">
        <v>23</v>
      </c>
      <c r="C101" s="2" t="s">
        <v>3768</v>
      </c>
      <c r="D101" s="2" t="s">
        <v>3769</v>
      </c>
      <c r="E101" s="2" t="s">
        <v>46</v>
      </c>
      <c r="F101" s="28">
        <v>7</v>
      </c>
      <c r="H101" s="28">
        <f>G101+F101</f>
        <v>7</v>
      </c>
      <c r="J101" t="s">
        <v>10438</v>
      </c>
    </row>
    <row r="102" spans="1:12" x14ac:dyDescent="0.25">
      <c r="A102" s="2" t="s">
        <v>6774</v>
      </c>
      <c r="B102" s="2" t="s">
        <v>23</v>
      </c>
      <c r="C102" s="2" t="s">
        <v>6775</v>
      </c>
      <c r="D102" s="2" t="s">
        <v>6776</v>
      </c>
      <c r="E102" s="2" t="s">
        <v>46</v>
      </c>
      <c r="F102" s="28">
        <v>7</v>
      </c>
      <c r="H102" s="28">
        <f>G102+F102</f>
        <v>7</v>
      </c>
      <c r="J102" t="s">
        <v>10438</v>
      </c>
    </row>
    <row r="103" spans="1:12" x14ac:dyDescent="0.25">
      <c r="A103" s="2" t="s">
        <v>6244</v>
      </c>
      <c r="B103" s="2" t="s">
        <v>23</v>
      </c>
      <c r="C103" s="2" t="s">
        <v>6245</v>
      </c>
      <c r="D103" s="2" t="s">
        <v>6246</v>
      </c>
      <c r="E103" s="2" t="s">
        <v>46</v>
      </c>
      <c r="F103" s="28">
        <v>7</v>
      </c>
      <c r="H103" s="28">
        <f>G103+F103</f>
        <v>7</v>
      </c>
      <c r="J103" t="s">
        <v>10438</v>
      </c>
    </row>
    <row r="104" spans="1:12" hidden="1" x14ac:dyDescent="0.25">
      <c r="A104" s="21" t="s">
        <v>1989</v>
      </c>
      <c r="B104" s="21" t="s">
        <v>243</v>
      </c>
      <c r="C104" s="21" t="s">
        <v>1990</v>
      </c>
      <c r="D104" s="21" t="s">
        <v>1962</v>
      </c>
      <c r="E104" s="21" t="s">
        <v>46</v>
      </c>
      <c r="F104" s="23">
        <v>8</v>
      </c>
      <c r="G104" s="13"/>
      <c r="H104" s="14">
        <f>G104+F104</f>
        <v>8</v>
      </c>
      <c r="I104" s="13"/>
      <c r="J104" s="13"/>
      <c r="K104" t="s">
        <v>10439</v>
      </c>
    </row>
    <row r="105" spans="1:12" x14ac:dyDescent="0.25">
      <c r="A105" s="2" t="s">
        <v>6777</v>
      </c>
      <c r="B105" s="2" t="s">
        <v>23</v>
      </c>
      <c r="C105" s="2" t="s">
        <v>6778</v>
      </c>
      <c r="D105" s="2" t="s">
        <v>6779</v>
      </c>
      <c r="E105" s="2" t="s">
        <v>46</v>
      </c>
      <c r="F105" s="28">
        <v>8</v>
      </c>
      <c r="H105" s="28">
        <f>G105+F105</f>
        <v>8</v>
      </c>
      <c r="I105" s="13"/>
      <c r="L105" s="2" t="s">
        <v>10441</v>
      </c>
    </row>
    <row r="106" spans="1:12" x14ac:dyDescent="0.25">
      <c r="A106" s="2" t="s">
        <v>6281</v>
      </c>
      <c r="B106" s="2" t="s">
        <v>23</v>
      </c>
      <c r="C106" s="2" t="s">
        <v>6282</v>
      </c>
      <c r="D106" s="2" t="s">
        <v>6283</v>
      </c>
      <c r="E106" s="2" t="s">
        <v>46</v>
      </c>
      <c r="F106" s="28">
        <v>8</v>
      </c>
      <c r="H106" s="28">
        <f>G106+F106</f>
        <v>8</v>
      </c>
      <c r="J106" t="s">
        <v>10438</v>
      </c>
    </row>
    <row r="107" spans="1:12" x14ac:dyDescent="0.25">
      <c r="A107" s="2" t="s">
        <v>6814</v>
      </c>
      <c r="B107" s="2" t="s">
        <v>23</v>
      </c>
      <c r="C107" s="2" t="s">
        <v>6815</v>
      </c>
      <c r="D107" s="2" t="s">
        <v>6813</v>
      </c>
      <c r="E107" s="2" t="s">
        <v>46</v>
      </c>
      <c r="F107" s="28">
        <v>8</v>
      </c>
      <c r="H107" s="28">
        <f>G107+F107</f>
        <v>8</v>
      </c>
      <c r="J107" t="s">
        <v>10438</v>
      </c>
    </row>
    <row r="108" spans="1:12" x14ac:dyDescent="0.25">
      <c r="A108" s="2" t="s">
        <v>6188</v>
      </c>
      <c r="B108" s="2" t="s">
        <v>23</v>
      </c>
      <c r="C108" s="2" t="s">
        <v>6189</v>
      </c>
      <c r="D108" s="2" t="s">
        <v>6190</v>
      </c>
      <c r="E108" s="2" t="s">
        <v>46</v>
      </c>
      <c r="F108" s="28">
        <v>8</v>
      </c>
      <c r="H108" s="28">
        <f>G108+F108</f>
        <v>8</v>
      </c>
      <c r="J108" t="s">
        <v>10438</v>
      </c>
    </row>
    <row r="109" spans="1:12" x14ac:dyDescent="0.25">
      <c r="A109" s="2" t="s">
        <v>6236</v>
      </c>
      <c r="B109" s="2" t="s">
        <v>23</v>
      </c>
      <c r="C109" s="2" t="s">
        <v>6237</v>
      </c>
      <c r="D109" s="2" t="s">
        <v>6238</v>
      </c>
      <c r="E109" s="2" t="s">
        <v>46</v>
      </c>
      <c r="F109" s="28">
        <v>8</v>
      </c>
      <c r="H109" s="28">
        <f>G109+F109</f>
        <v>8</v>
      </c>
      <c r="J109" t="s">
        <v>10438</v>
      </c>
    </row>
    <row r="110" spans="1:12" x14ac:dyDescent="0.25">
      <c r="A110" s="2" t="s">
        <v>5864</v>
      </c>
      <c r="B110" s="2" t="s">
        <v>243</v>
      </c>
      <c r="C110" s="2" t="s">
        <v>5865</v>
      </c>
      <c r="D110" s="2" t="s">
        <v>5866</v>
      </c>
      <c r="E110" s="2" t="s">
        <v>46</v>
      </c>
      <c r="F110" s="28">
        <v>9</v>
      </c>
      <c r="H110" s="28">
        <f>G110+F110</f>
        <v>9</v>
      </c>
      <c r="J110" t="s">
        <v>10438</v>
      </c>
    </row>
    <row r="111" spans="1:12" x14ac:dyDescent="0.25">
      <c r="A111" s="2" t="s">
        <v>6209</v>
      </c>
      <c r="B111" s="2" t="s">
        <v>23</v>
      </c>
      <c r="C111" s="2" t="s">
        <v>6210</v>
      </c>
      <c r="D111" s="2" t="s">
        <v>6211</v>
      </c>
      <c r="E111" s="2" t="s">
        <v>46</v>
      </c>
      <c r="F111" s="28">
        <v>9</v>
      </c>
      <c r="H111" s="28">
        <f>G111+F111</f>
        <v>9</v>
      </c>
      <c r="J111" t="s">
        <v>10438</v>
      </c>
    </row>
    <row r="112" spans="1:12" x14ac:dyDescent="0.25">
      <c r="A112" s="2" t="s">
        <v>6808</v>
      </c>
      <c r="B112" s="2" t="s">
        <v>23</v>
      </c>
      <c r="C112" s="2" t="s">
        <v>6809</v>
      </c>
      <c r="D112" s="2" t="s">
        <v>6810</v>
      </c>
      <c r="E112" s="2" t="s">
        <v>46</v>
      </c>
      <c r="F112" s="28">
        <v>9</v>
      </c>
      <c r="H112" s="28">
        <f>G112+F112</f>
        <v>9</v>
      </c>
      <c r="J112" t="s">
        <v>10438</v>
      </c>
    </row>
    <row r="113" spans="1:12" x14ac:dyDescent="0.25">
      <c r="A113" s="2" t="s">
        <v>6728</v>
      </c>
      <c r="B113" s="2" t="s">
        <v>23</v>
      </c>
      <c r="C113" s="2" t="s">
        <v>6729</v>
      </c>
      <c r="D113" s="2" t="s">
        <v>6730</v>
      </c>
      <c r="E113" s="2" t="s">
        <v>46</v>
      </c>
      <c r="F113" s="28">
        <v>9</v>
      </c>
      <c r="H113" s="28">
        <f>G113+F113</f>
        <v>9</v>
      </c>
      <c r="J113" t="s">
        <v>10438</v>
      </c>
    </row>
    <row r="114" spans="1:12" x14ac:dyDescent="0.25">
      <c r="A114" s="2" t="s">
        <v>6800</v>
      </c>
      <c r="B114" s="2" t="s">
        <v>23</v>
      </c>
      <c r="C114" s="2" t="s">
        <v>6795</v>
      </c>
      <c r="D114" s="2" t="s">
        <v>6801</v>
      </c>
      <c r="E114" s="2" t="s">
        <v>46</v>
      </c>
      <c r="F114" s="28">
        <v>10</v>
      </c>
      <c r="H114" s="28">
        <f>G114+F114</f>
        <v>10</v>
      </c>
      <c r="I114" s="13"/>
      <c r="K114" t="s">
        <v>10440</v>
      </c>
      <c r="L114" s="2" t="s">
        <v>10441</v>
      </c>
    </row>
    <row r="115" spans="1:12" x14ac:dyDescent="0.25">
      <c r="A115" s="2" t="s">
        <v>6262</v>
      </c>
      <c r="B115" s="2" t="s">
        <v>23</v>
      </c>
      <c r="C115" s="2" t="s">
        <v>6263</v>
      </c>
      <c r="D115" s="2" t="s">
        <v>6264</v>
      </c>
      <c r="E115" s="2" t="s">
        <v>46</v>
      </c>
      <c r="F115" s="29">
        <v>10</v>
      </c>
      <c r="G115" s="2"/>
      <c r="H115" s="29">
        <f>G115+F115</f>
        <v>10</v>
      </c>
      <c r="I115" s="2"/>
      <c r="J115" s="2"/>
      <c r="K115" s="2">
        <v>3</v>
      </c>
      <c r="L115" s="2" t="s">
        <v>10441</v>
      </c>
    </row>
    <row r="116" spans="1:12" x14ac:dyDescent="0.25">
      <c r="A116" s="2" t="s">
        <v>6158</v>
      </c>
      <c r="B116" s="2" t="s">
        <v>23</v>
      </c>
      <c r="C116" s="2" t="s">
        <v>6159</v>
      </c>
      <c r="D116" s="2" t="s">
        <v>6160</v>
      </c>
      <c r="E116" s="2" t="s">
        <v>46</v>
      </c>
      <c r="F116" s="29">
        <v>10</v>
      </c>
      <c r="G116" s="2"/>
      <c r="H116" s="29">
        <f>G116+F116</f>
        <v>10</v>
      </c>
      <c r="I116" s="2"/>
      <c r="J116" s="2"/>
      <c r="K116" s="2"/>
      <c r="L116" s="2" t="s">
        <v>10441</v>
      </c>
    </row>
    <row r="117" spans="1:12" x14ac:dyDescent="0.25">
      <c r="A117" s="2" t="s">
        <v>1695</v>
      </c>
      <c r="B117" s="2" t="s">
        <v>243</v>
      </c>
      <c r="C117" s="2" t="s">
        <v>1696</v>
      </c>
      <c r="D117" s="2" t="s">
        <v>1697</v>
      </c>
      <c r="E117" s="2" t="s">
        <v>46</v>
      </c>
      <c r="F117" s="28">
        <v>10</v>
      </c>
      <c r="H117" s="28">
        <f>G117+F117</f>
        <v>10</v>
      </c>
      <c r="J117" t="s">
        <v>10438</v>
      </c>
    </row>
    <row r="118" spans="1:12" x14ac:dyDescent="0.25">
      <c r="A118" s="2" t="s">
        <v>1568</v>
      </c>
      <c r="B118" s="2" t="s">
        <v>243</v>
      </c>
      <c r="C118" s="2" t="s">
        <v>1569</v>
      </c>
      <c r="D118" s="2" t="s">
        <v>1570</v>
      </c>
      <c r="E118" s="2" t="s">
        <v>46</v>
      </c>
      <c r="F118" s="28">
        <v>10</v>
      </c>
      <c r="H118" s="28">
        <f>G118+F118</f>
        <v>10</v>
      </c>
      <c r="J118" t="s">
        <v>10438</v>
      </c>
    </row>
    <row r="119" spans="1:12" x14ac:dyDescent="0.25">
      <c r="A119" s="2" t="s">
        <v>1811</v>
      </c>
      <c r="B119" s="2" t="s">
        <v>243</v>
      </c>
      <c r="C119" s="2" t="s">
        <v>1812</v>
      </c>
      <c r="D119" s="2" t="s">
        <v>1813</v>
      </c>
      <c r="E119" s="2" t="s">
        <v>46</v>
      </c>
      <c r="F119" s="28">
        <v>10</v>
      </c>
      <c r="H119" s="28">
        <f>G119+F119</f>
        <v>10</v>
      </c>
      <c r="J119" t="s">
        <v>10438</v>
      </c>
    </row>
    <row r="120" spans="1:12" x14ac:dyDescent="0.25">
      <c r="A120" s="2" t="s">
        <v>2169</v>
      </c>
      <c r="B120" s="2" t="s">
        <v>23</v>
      </c>
      <c r="C120" s="2" t="s">
        <v>2170</v>
      </c>
      <c r="D120" s="2" t="s">
        <v>2171</v>
      </c>
      <c r="E120" s="2" t="s">
        <v>46</v>
      </c>
      <c r="F120" s="28">
        <v>10</v>
      </c>
      <c r="H120" s="28">
        <f>G120+F120</f>
        <v>10</v>
      </c>
      <c r="J120" t="s">
        <v>10438</v>
      </c>
    </row>
    <row r="121" spans="1:12" x14ac:dyDescent="0.25">
      <c r="A121" s="2" t="s">
        <v>6723</v>
      </c>
      <c r="B121" s="2" t="s">
        <v>23</v>
      </c>
      <c r="C121" s="2" t="s">
        <v>6724</v>
      </c>
      <c r="D121" s="2" t="s">
        <v>6725</v>
      </c>
      <c r="E121" s="2" t="s">
        <v>46</v>
      </c>
      <c r="F121" s="28">
        <v>10</v>
      </c>
      <c r="H121" s="28">
        <f>G121+F121</f>
        <v>10</v>
      </c>
      <c r="J121" t="s">
        <v>10438</v>
      </c>
    </row>
    <row r="122" spans="1:12" x14ac:dyDescent="0.25">
      <c r="A122" s="2" t="s">
        <v>6259</v>
      </c>
      <c r="B122" s="2" t="s">
        <v>23</v>
      </c>
      <c r="C122" s="2" t="s">
        <v>6260</v>
      </c>
      <c r="D122" s="2" t="s">
        <v>6261</v>
      </c>
      <c r="E122" s="2" t="s">
        <v>46</v>
      </c>
      <c r="F122" s="28">
        <v>10</v>
      </c>
      <c r="H122" s="28">
        <f>G122+F122</f>
        <v>10</v>
      </c>
      <c r="J122" t="s">
        <v>10438</v>
      </c>
    </row>
    <row r="123" spans="1:12" x14ac:dyDescent="0.25">
      <c r="A123" s="2" t="s">
        <v>6227</v>
      </c>
      <c r="B123" s="2" t="s">
        <v>23</v>
      </c>
      <c r="C123" s="2" t="s">
        <v>6228</v>
      </c>
      <c r="D123" s="2" t="s">
        <v>6229</v>
      </c>
      <c r="E123" s="2" t="s">
        <v>46</v>
      </c>
      <c r="F123" s="28">
        <v>10</v>
      </c>
      <c r="H123" s="28">
        <f>G123+F123</f>
        <v>10</v>
      </c>
      <c r="J123" t="s">
        <v>10438</v>
      </c>
    </row>
    <row r="124" spans="1:12" x14ac:dyDescent="0.25">
      <c r="A124" s="2" t="s">
        <v>6233</v>
      </c>
      <c r="B124" s="2" t="s">
        <v>23</v>
      </c>
      <c r="C124" s="2" t="s">
        <v>6234</v>
      </c>
      <c r="D124" s="2" t="s">
        <v>6235</v>
      </c>
      <c r="E124" s="2" t="s">
        <v>46</v>
      </c>
      <c r="F124" s="28">
        <v>10</v>
      </c>
      <c r="H124" s="28">
        <f>G124+F124</f>
        <v>10</v>
      </c>
      <c r="J124" t="s">
        <v>10438</v>
      </c>
    </row>
    <row r="125" spans="1:12" x14ac:dyDescent="0.25">
      <c r="A125" s="2" t="s">
        <v>6218</v>
      </c>
      <c r="B125" s="2" t="s">
        <v>23</v>
      </c>
      <c r="C125" s="2" t="s">
        <v>6219</v>
      </c>
      <c r="D125" s="2" t="s">
        <v>6220</v>
      </c>
      <c r="E125" s="2" t="s">
        <v>46</v>
      </c>
      <c r="F125" s="28">
        <v>11</v>
      </c>
      <c r="H125" s="28">
        <f>G125+F125</f>
        <v>11</v>
      </c>
      <c r="J125" t="s">
        <v>10438</v>
      </c>
    </row>
    <row r="126" spans="1:12" x14ac:dyDescent="0.25">
      <c r="A126" s="2" t="s">
        <v>6805</v>
      </c>
      <c r="B126" s="2" t="s">
        <v>23</v>
      </c>
      <c r="C126" s="2" t="s">
        <v>6806</v>
      </c>
      <c r="D126" s="2" t="s">
        <v>6807</v>
      </c>
      <c r="E126" s="2" t="s">
        <v>46</v>
      </c>
      <c r="F126" s="28">
        <v>11</v>
      </c>
      <c r="H126" s="28">
        <f>G126+F126</f>
        <v>11</v>
      </c>
      <c r="J126" t="s">
        <v>10438</v>
      </c>
    </row>
    <row r="127" spans="1:12" x14ac:dyDescent="0.25">
      <c r="A127" s="2" t="s">
        <v>7605</v>
      </c>
      <c r="B127" s="2" t="s">
        <v>23</v>
      </c>
      <c r="C127" s="2" t="s">
        <v>7606</v>
      </c>
      <c r="D127" s="2" t="s">
        <v>7604</v>
      </c>
      <c r="E127" s="2" t="s">
        <v>46</v>
      </c>
      <c r="F127" s="28">
        <v>11</v>
      </c>
      <c r="H127" s="28">
        <f>G127+F127</f>
        <v>11</v>
      </c>
      <c r="J127" t="s">
        <v>10438</v>
      </c>
    </row>
    <row r="128" spans="1:12" x14ac:dyDescent="0.25">
      <c r="A128" s="2" t="s">
        <v>1689</v>
      </c>
      <c r="B128" s="2" t="s">
        <v>243</v>
      </c>
      <c r="C128" s="2" t="s">
        <v>1690</v>
      </c>
      <c r="D128" s="2" t="s">
        <v>1691</v>
      </c>
      <c r="E128" s="2" t="s">
        <v>46</v>
      </c>
      <c r="F128" s="28">
        <v>12</v>
      </c>
      <c r="H128" s="28">
        <f>G128+F128</f>
        <v>12</v>
      </c>
      <c r="J128" t="s">
        <v>10438</v>
      </c>
    </row>
    <row r="129" spans="1:10" x14ac:dyDescent="0.25">
      <c r="A129" s="2" t="s">
        <v>1986</v>
      </c>
      <c r="B129" s="2" t="s">
        <v>243</v>
      </c>
      <c r="C129" s="2" t="s">
        <v>1987</v>
      </c>
      <c r="D129" s="2" t="s">
        <v>1988</v>
      </c>
      <c r="E129" s="2" t="s">
        <v>46</v>
      </c>
      <c r="F129" s="28">
        <v>12</v>
      </c>
      <c r="H129" s="28">
        <f>G129+F129</f>
        <v>12</v>
      </c>
      <c r="J129" t="s">
        <v>10438</v>
      </c>
    </row>
    <row r="130" spans="1:10" x14ac:dyDescent="0.25">
      <c r="A130" s="2" t="s">
        <v>6557</v>
      </c>
      <c r="B130" s="2" t="s">
        <v>243</v>
      </c>
      <c r="C130" s="2" t="s">
        <v>6558</v>
      </c>
      <c r="D130" s="2" t="s">
        <v>6556</v>
      </c>
      <c r="E130" s="2" t="s">
        <v>46</v>
      </c>
      <c r="F130" s="28">
        <v>12</v>
      </c>
      <c r="H130" s="28">
        <f>G130+F130</f>
        <v>12</v>
      </c>
      <c r="J130" t="s">
        <v>10438</v>
      </c>
    </row>
    <row r="131" spans="1:10" x14ac:dyDescent="0.25">
      <c r="A131" s="2" t="s">
        <v>1880</v>
      </c>
      <c r="B131" s="2" t="s">
        <v>243</v>
      </c>
      <c r="C131" s="2" t="s">
        <v>1881</v>
      </c>
      <c r="D131" s="2" t="s">
        <v>1882</v>
      </c>
      <c r="E131" s="2" t="s">
        <v>46</v>
      </c>
      <c r="F131" s="28">
        <v>12</v>
      </c>
      <c r="H131" s="28">
        <f>G131+F131</f>
        <v>12</v>
      </c>
      <c r="J131" t="s">
        <v>10438</v>
      </c>
    </row>
    <row r="132" spans="1:10" x14ac:dyDescent="0.25">
      <c r="A132" s="2" t="s">
        <v>360</v>
      </c>
      <c r="B132" s="2" t="s">
        <v>243</v>
      </c>
      <c r="C132" s="2" t="s">
        <v>361</v>
      </c>
      <c r="D132" s="2" t="s">
        <v>362</v>
      </c>
      <c r="E132" s="2" t="s">
        <v>46</v>
      </c>
      <c r="F132" s="28">
        <v>7</v>
      </c>
      <c r="G132" s="5">
        <v>5</v>
      </c>
      <c r="H132" s="28">
        <f>G132+F132</f>
        <v>12</v>
      </c>
      <c r="J132" t="s">
        <v>10438</v>
      </c>
    </row>
    <row r="133" spans="1:10" x14ac:dyDescent="0.25">
      <c r="A133" s="2" t="s">
        <v>363</v>
      </c>
      <c r="B133" s="2" t="s">
        <v>243</v>
      </c>
      <c r="C133" s="2" t="s">
        <v>364</v>
      </c>
      <c r="D133" s="2" t="s">
        <v>365</v>
      </c>
      <c r="E133" s="2" t="s">
        <v>46</v>
      </c>
      <c r="F133" s="28">
        <v>4</v>
      </c>
      <c r="G133" s="5">
        <v>8</v>
      </c>
      <c r="H133" s="28">
        <f>G133+F133</f>
        <v>12</v>
      </c>
      <c r="J133" t="s">
        <v>10438</v>
      </c>
    </row>
    <row r="134" spans="1:10" x14ac:dyDescent="0.25">
      <c r="A134" s="2" t="s">
        <v>6863</v>
      </c>
      <c r="B134" s="2" t="s">
        <v>23</v>
      </c>
      <c r="C134" s="2" t="s">
        <v>6864</v>
      </c>
      <c r="D134" s="2" t="s">
        <v>6865</v>
      </c>
      <c r="E134" s="2" t="s">
        <v>46</v>
      </c>
      <c r="F134" s="28">
        <v>12</v>
      </c>
      <c r="H134" s="28">
        <f>G134+F134</f>
        <v>12</v>
      </c>
      <c r="J134" t="s">
        <v>10438</v>
      </c>
    </row>
    <row r="135" spans="1:10" x14ac:dyDescent="0.25">
      <c r="A135" s="2" t="s">
        <v>1692</v>
      </c>
      <c r="B135" s="2" t="s">
        <v>243</v>
      </c>
      <c r="C135" s="2" t="s">
        <v>1693</v>
      </c>
      <c r="D135" s="2" t="s">
        <v>1694</v>
      </c>
      <c r="E135" s="2" t="s">
        <v>46</v>
      </c>
      <c r="F135" s="28">
        <v>13</v>
      </c>
      <c r="H135" s="28">
        <f>G135+F135</f>
        <v>13</v>
      </c>
      <c r="J135" t="s">
        <v>10438</v>
      </c>
    </row>
    <row r="136" spans="1:10" x14ac:dyDescent="0.25">
      <c r="A136" s="2" t="s">
        <v>1825</v>
      </c>
      <c r="B136" s="2" t="s">
        <v>243</v>
      </c>
      <c r="C136" s="2" t="s">
        <v>1826</v>
      </c>
      <c r="D136" s="2" t="s">
        <v>1827</v>
      </c>
      <c r="E136" s="2" t="s">
        <v>46</v>
      </c>
      <c r="F136" s="28">
        <v>13</v>
      </c>
      <c r="H136" s="28">
        <f>G136+F136</f>
        <v>13</v>
      </c>
      <c r="J136" t="s">
        <v>10438</v>
      </c>
    </row>
    <row r="137" spans="1:10" x14ac:dyDescent="0.25">
      <c r="A137" s="2" t="s">
        <v>1868</v>
      </c>
      <c r="B137" s="2" t="s">
        <v>243</v>
      </c>
      <c r="C137" s="2" t="s">
        <v>1869</v>
      </c>
      <c r="D137" s="2" t="s">
        <v>1870</v>
      </c>
      <c r="E137" s="2" t="s">
        <v>46</v>
      </c>
      <c r="F137" s="28">
        <v>13</v>
      </c>
      <c r="H137" s="28">
        <f>G137+F137</f>
        <v>13</v>
      </c>
      <c r="J137" t="s">
        <v>10438</v>
      </c>
    </row>
    <row r="138" spans="1:10" x14ac:dyDescent="0.25">
      <c r="A138" s="2" t="s">
        <v>6200</v>
      </c>
      <c r="B138" s="2" t="s">
        <v>23</v>
      </c>
      <c r="C138" s="2" t="s">
        <v>6201</v>
      </c>
      <c r="D138" s="2" t="s">
        <v>6202</v>
      </c>
      <c r="E138" s="2" t="s">
        <v>46</v>
      </c>
      <c r="F138" s="28">
        <v>14</v>
      </c>
      <c r="H138" s="28">
        <f>G138+F138</f>
        <v>14</v>
      </c>
      <c r="J138" t="s">
        <v>10438</v>
      </c>
    </row>
    <row r="139" spans="1:10" x14ac:dyDescent="0.25">
      <c r="A139" s="2" t="s">
        <v>1966</v>
      </c>
      <c r="B139" s="2" t="s">
        <v>243</v>
      </c>
      <c r="C139" s="2" t="s">
        <v>1967</v>
      </c>
      <c r="D139" s="2" t="s">
        <v>1965</v>
      </c>
      <c r="E139" s="2" t="s">
        <v>46</v>
      </c>
      <c r="F139" s="28">
        <v>15</v>
      </c>
      <c r="H139" s="28">
        <f>G139+F139</f>
        <v>15</v>
      </c>
      <c r="J139" t="s">
        <v>10438</v>
      </c>
    </row>
    <row r="140" spans="1:10" x14ac:dyDescent="0.25">
      <c r="A140" s="2" t="s">
        <v>1834</v>
      </c>
      <c r="B140" s="2" t="s">
        <v>243</v>
      </c>
      <c r="C140" s="2" t="s">
        <v>1835</v>
      </c>
      <c r="D140" s="2" t="s">
        <v>1827</v>
      </c>
      <c r="E140" s="2" t="s">
        <v>46</v>
      </c>
      <c r="F140" s="28">
        <v>15</v>
      </c>
      <c r="H140" s="28">
        <f>G140+F140</f>
        <v>15</v>
      </c>
      <c r="J140" t="s">
        <v>10438</v>
      </c>
    </row>
    <row r="141" spans="1:10" x14ac:dyDescent="0.25">
      <c r="A141" s="2" t="s">
        <v>6559</v>
      </c>
      <c r="B141" s="2" t="s">
        <v>243</v>
      </c>
      <c r="C141" s="2" t="s">
        <v>6560</v>
      </c>
      <c r="D141" s="2" t="s">
        <v>6556</v>
      </c>
      <c r="E141" s="2" t="s">
        <v>46</v>
      </c>
      <c r="F141" s="28">
        <v>15</v>
      </c>
      <c r="H141" s="28">
        <f>G141+F141</f>
        <v>15</v>
      </c>
      <c r="J141" t="s">
        <v>10438</v>
      </c>
    </row>
    <row r="142" spans="1:10" x14ac:dyDescent="0.25">
      <c r="A142" s="2" t="s">
        <v>302</v>
      </c>
      <c r="B142" s="2" t="s">
        <v>243</v>
      </c>
      <c r="C142" s="2" t="s">
        <v>303</v>
      </c>
      <c r="D142" s="2" t="s">
        <v>304</v>
      </c>
      <c r="E142" s="2" t="s">
        <v>46</v>
      </c>
      <c r="F142" s="28">
        <v>10</v>
      </c>
      <c r="G142" s="5">
        <v>5</v>
      </c>
      <c r="H142" s="28">
        <f>G142+F142</f>
        <v>15</v>
      </c>
      <c r="J142" t="s">
        <v>10438</v>
      </c>
    </row>
    <row r="143" spans="1:10" x14ac:dyDescent="0.25">
      <c r="A143" s="2" t="s">
        <v>6866</v>
      </c>
      <c r="B143" s="2" t="s">
        <v>23</v>
      </c>
      <c r="C143" s="2" t="s">
        <v>6867</v>
      </c>
      <c r="D143" s="2" t="s">
        <v>6868</v>
      </c>
      <c r="E143" s="2" t="s">
        <v>46</v>
      </c>
      <c r="F143" s="28">
        <v>15</v>
      </c>
      <c r="H143" s="28">
        <f>G143+F143</f>
        <v>15</v>
      </c>
      <c r="J143" t="s">
        <v>10438</v>
      </c>
    </row>
    <row r="144" spans="1:10" x14ac:dyDescent="0.25">
      <c r="A144" s="2" t="s">
        <v>6179</v>
      </c>
      <c r="B144" s="2" t="s">
        <v>23</v>
      </c>
      <c r="C144" s="2" t="s">
        <v>6180</v>
      </c>
      <c r="D144" s="2" t="s">
        <v>6181</v>
      </c>
      <c r="E144" s="2" t="s">
        <v>46</v>
      </c>
      <c r="F144" s="28">
        <v>15</v>
      </c>
      <c r="H144" s="28">
        <f>G144+F144</f>
        <v>15</v>
      </c>
      <c r="J144" t="s">
        <v>10438</v>
      </c>
    </row>
    <row r="145" spans="1:12" x14ac:dyDescent="0.25">
      <c r="A145" s="2" t="s">
        <v>5858</v>
      </c>
      <c r="B145" s="2" t="s">
        <v>243</v>
      </c>
      <c r="C145" s="2" t="s">
        <v>5859</v>
      </c>
      <c r="D145" s="2" t="s">
        <v>5860</v>
      </c>
      <c r="E145" s="2" t="s">
        <v>46</v>
      </c>
      <c r="F145" s="28">
        <v>16</v>
      </c>
      <c r="H145" s="28">
        <f>G145+F145</f>
        <v>16</v>
      </c>
      <c r="J145" t="s">
        <v>10438</v>
      </c>
    </row>
    <row r="146" spans="1:12" x14ac:dyDescent="0.25">
      <c r="A146" s="2" t="s">
        <v>6196</v>
      </c>
      <c r="B146" s="2" t="s">
        <v>23</v>
      </c>
      <c r="C146" s="2" t="s">
        <v>6197</v>
      </c>
      <c r="D146" s="2" t="s">
        <v>6193</v>
      </c>
      <c r="E146" s="2" t="s">
        <v>46</v>
      </c>
      <c r="F146" s="29">
        <v>17</v>
      </c>
      <c r="G146" s="2"/>
      <c r="H146" s="29">
        <f>G146+F146</f>
        <v>17</v>
      </c>
      <c r="I146" s="2"/>
      <c r="J146" s="2"/>
      <c r="K146" s="2"/>
      <c r="L146" s="2" t="s">
        <v>10441</v>
      </c>
    </row>
    <row r="147" spans="1:12" x14ac:dyDescent="0.25">
      <c r="A147" s="2" t="s">
        <v>1983</v>
      </c>
      <c r="B147" s="2" t="s">
        <v>243</v>
      </c>
      <c r="C147" s="2" t="s">
        <v>1984</v>
      </c>
      <c r="D147" s="2" t="s">
        <v>1985</v>
      </c>
      <c r="E147" s="2" t="s">
        <v>46</v>
      </c>
      <c r="F147" s="28">
        <v>17</v>
      </c>
      <c r="H147" s="28">
        <f>G147+F147</f>
        <v>17</v>
      </c>
      <c r="J147" t="s">
        <v>10438</v>
      </c>
    </row>
    <row r="148" spans="1:12" x14ac:dyDescent="0.25">
      <c r="A148" s="2" t="s">
        <v>351</v>
      </c>
      <c r="B148" s="2" t="s">
        <v>243</v>
      </c>
      <c r="C148" s="2" t="s">
        <v>352</v>
      </c>
      <c r="D148" s="2" t="s">
        <v>353</v>
      </c>
      <c r="E148" s="2" t="s">
        <v>46</v>
      </c>
      <c r="F148" s="28">
        <v>7</v>
      </c>
      <c r="G148" s="5">
        <v>10</v>
      </c>
      <c r="H148" s="28">
        <f>G148+F148</f>
        <v>17</v>
      </c>
      <c r="J148" t="s">
        <v>10438</v>
      </c>
    </row>
    <row r="149" spans="1:12" x14ac:dyDescent="0.25">
      <c r="A149" s="2" t="s">
        <v>6191</v>
      </c>
      <c r="B149" s="2" t="s">
        <v>23</v>
      </c>
      <c r="C149" s="2" t="s">
        <v>6192</v>
      </c>
      <c r="D149" s="2" t="s">
        <v>6193</v>
      </c>
      <c r="E149" s="2" t="s">
        <v>46</v>
      </c>
      <c r="F149" s="28">
        <v>17</v>
      </c>
      <c r="H149" s="28">
        <f>G149+F149</f>
        <v>17</v>
      </c>
      <c r="J149" t="s">
        <v>10438</v>
      </c>
    </row>
    <row r="150" spans="1:12" x14ac:dyDescent="0.25">
      <c r="A150" s="2" t="s">
        <v>1968</v>
      </c>
      <c r="B150" s="2" t="s">
        <v>243</v>
      </c>
      <c r="C150" s="2" t="s">
        <v>1969</v>
      </c>
      <c r="D150" s="2" t="s">
        <v>1970</v>
      </c>
      <c r="E150" s="2" t="s">
        <v>46</v>
      </c>
      <c r="F150" s="28">
        <v>18</v>
      </c>
      <c r="H150" s="28">
        <f>G150+F150</f>
        <v>18</v>
      </c>
      <c r="J150" t="s">
        <v>10438</v>
      </c>
    </row>
    <row r="151" spans="1:12" x14ac:dyDescent="0.25">
      <c r="A151" s="2" t="s">
        <v>6633</v>
      </c>
      <c r="B151" s="2" t="s">
        <v>243</v>
      </c>
      <c r="C151" s="2" t="s">
        <v>6634</v>
      </c>
      <c r="D151" s="2" t="s">
        <v>6635</v>
      </c>
      <c r="E151" s="2" t="s">
        <v>46</v>
      </c>
      <c r="F151" s="28">
        <v>18</v>
      </c>
      <c r="H151" s="28">
        <f>G151+F151</f>
        <v>18</v>
      </c>
      <c r="J151" t="s">
        <v>10438</v>
      </c>
    </row>
    <row r="152" spans="1:12" x14ac:dyDescent="0.25">
      <c r="A152" s="2" t="s">
        <v>1889</v>
      </c>
      <c r="B152" s="2" t="s">
        <v>243</v>
      </c>
      <c r="C152" s="2" t="s">
        <v>1890</v>
      </c>
      <c r="D152" s="2" t="s">
        <v>1891</v>
      </c>
      <c r="E152" s="2" t="s">
        <v>46</v>
      </c>
      <c r="F152" s="28">
        <v>18</v>
      </c>
      <c r="H152" s="28">
        <f>G152+F152</f>
        <v>18</v>
      </c>
      <c r="J152" t="s">
        <v>10438</v>
      </c>
    </row>
    <row r="153" spans="1:12" x14ac:dyDescent="0.25">
      <c r="A153" s="2" t="s">
        <v>5879</v>
      </c>
      <c r="B153" s="2" t="s">
        <v>243</v>
      </c>
      <c r="C153" s="2" t="s">
        <v>5880</v>
      </c>
      <c r="D153" s="2" t="s">
        <v>1894</v>
      </c>
      <c r="E153" s="2" t="s">
        <v>46</v>
      </c>
      <c r="F153" s="28">
        <v>18</v>
      </c>
      <c r="H153" s="28">
        <f>G153+F153</f>
        <v>18</v>
      </c>
      <c r="J153" t="s">
        <v>10438</v>
      </c>
    </row>
    <row r="154" spans="1:12" x14ac:dyDescent="0.25">
      <c r="A154" s="2" t="s">
        <v>5870</v>
      </c>
      <c r="B154" s="2" t="s">
        <v>243</v>
      </c>
      <c r="C154" s="2" t="s">
        <v>5871</v>
      </c>
      <c r="D154" s="2" t="s">
        <v>5872</v>
      </c>
      <c r="E154" s="2" t="s">
        <v>46</v>
      </c>
      <c r="F154" s="28">
        <v>18</v>
      </c>
      <c r="H154" s="28">
        <f>G154+F154</f>
        <v>18</v>
      </c>
      <c r="J154" t="s">
        <v>10438</v>
      </c>
    </row>
    <row r="155" spans="1:12" x14ac:dyDescent="0.25">
      <c r="A155" s="2" t="s">
        <v>6762</v>
      </c>
      <c r="B155" s="2" t="s">
        <v>23</v>
      </c>
      <c r="C155" s="2" t="s">
        <v>6763</v>
      </c>
      <c r="D155" s="2" t="s">
        <v>6764</v>
      </c>
      <c r="E155" s="2" t="s">
        <v>46</v>
      </c>
      <c r="F155" s="28">
        <v>18</v>
      </c>
      <c r="H155" s="28">
        <f>G155+F155</f>
        <v>18</v>
      </c>
      <c r="J155" t="s">
        <v>10438</v>
      </c>
    </row>
    <row r="156" spans="1:12" x14ac:dyDescent="0.25">
      <c r="A156" s="2" t="s">
        <v>1910</v>
      </c>
      <c r="B156" s="2" t="s">
        <v>243</v>
      </c>
      <c r="C156" s="2" t="s">
        <v>1911</v>
      </c>
      <c r="D156" s="2" t="s">
        <v>1912</v>
      </c>
      <c r="E156" s="2" t="s">
        <v>46</v>
      </c>
      <c r="F156" s="28">
        <v>19</v>
      </c>
      <c r="H156" s="28">
        <f>G156+F156</f>
        <v>19</v>
      </c>
      <c r="J156" t="s">
        <v>10438</v>
      </c>
    </row>
    <row r="157" spans="1:12" x14ac:dyDescent="0.25">
      <c r="A157" s="2" t="s">
        <v>2200</v>
      </c>
      <c r="B157" s="2" t="s">
        <v>23</v>
      </c>
      <c r="C157" s="2" t="s">
        <v>2201</v>
      </c>
      <c r="D157" s="2" t="s">
        <v>2199</v>
      </c>
      <c r="E157" s="2" t="s">
        <v>46</v>
      </c>
      <c r="F157" s="28">
        <v>19</v>
      </c>
      <c r="H157" s="28">
        <f>G157+F157</f>
        <v>19</v>
      </c>
      <c r="J157" t="s">
        <v>10438</v>
      </c>
    </row>
    <row r="158" spans="1:12" x14ac:dyDescent="0.25">
      <c r="A158" s="2" t="s">
        <v>6765</v>
      </c>
      <c r="B158" s="2" t="s">
        <v>23</v>
      </c>
      <c r="C158" s="2" t="s">
        <v>6766</v>
      </c>
      <c r="D158" s="2" t="s">
        <v>6767</v>
      </c>
      <c r="E158" s="2" t="s">
        <v>46</v>
      </c>
      <c r="F158" s="28">
        <v>19</v>
      </c>
      <c r="H158" s="28">
        <f>G158+F158</f>
        <v>19</v>
      </c>
      <c r="J158" t="s">
        <v>10438</v>
      </c>
    </row>
    <row r="159" spans="1:12" x14ac:dyDescent="0.25">
      <c r="A159" s="2" t="s">
        <v>6771</v>
      </c>
      <c r="B159" s="2" t="s">
        <v>23</v>
      </c>
      <c r="C159" s="2" t="s">
        <v>6772</v>
      </c>
      <c r="D159" s="2" t="s">
        <v>6773</v>
      </c>
      <c r="E159" s="2" t="s">
        <v>46</v>
      </c>
      <c r="F159" s="28">
        <v>19</v>
      </c>
      <c r="H159" s="28">
        <f>G159+F159</f>
        <v>19</v>
      </c>
      <c r="J159" t="s">
        <v>10438</v>
      </c>
    </row>
    <row r="160" spans="1:12" x14ac:dyDescent="0.25">
      <c r="A160" s="2" t="s">
        <v>6164</v>
      </c>
      <c r="B160" s="2" t="s">
        <v>23</v>
      </c>
      <c r="C160" s="2" t="s">
        <v>6165</v>
      </c>
      <c r="D160" s="2" t="s">
        <v>6166</v>
      </c>
      <c r="E160" s="2" t="s">
        <v>46</v>
      </c>
      <c r="F160" s="28">
        <v>19</v>
      </c>
      <c r="H160" s="28">
        <f>G160+F160</f>
        <v>19</v>
      </c>
      <c r="J160" t="s">
        <v>10438</v>
      </c>
    </row>
    <row r="161" spans="1:10" x14ac:dyDescent="0.25">
      <c r="A161" s="2" t="s">
        <v>6182</v>
      </c>
      <c r="B161" s="2" t="s">
        <v>23</v>
      </c>
      <c r="C161" s="2" t="s">
        <v>6183</v>
      </c>
      <c r="D161" s="2" t="s">
        <v>6184</v>
      </c>
      <c r="E161" s="2" t="s">
        <v>46</v>
      </c>
      <c r="F161" s="28">
        <v>19</v>
      </c>
      <c r="H161" s="28">
        <f>G161+F161</f>
        <v>19</v>
      </c>
      <c r="J161" t="s">
        <v>10438</v>
      </c>
    </row>
    <row r="162" spans="1:10" x14ac:dyDescent="0.25">
      <c r="A162" s="2" t="s">
        <v>2015</v>
      </c>
      <c r="B162" s="2" t="s">
        <v>243</v>
      </c>
      <c r="C162" s="2" t="s">
        <v>2016</v>
      </c>
      <c r="D162" s="2" t="s">
        <v>2017</v>
      </c>
      <c r="E162" s="2" t="s">
        <v>46</v>
      </c>
      <c r="F162" s="28">
        <v>20</v>
      </c>
      <c r="H162" s="28">
        <f>G162+F162</f>
        <v>20</v>
      </c>
      <c r="J162" t="s">
        <v>10438</v>
      </c>
    </row>
    <row r="163" spans="1:10" x14ac:dyDescent="0.25">
      <c r="A163" s="2" t="s">
        <v>1877</v>
      </c>
      <c r="B163" s="2" t="s">
        <v>243</v>
      </c>
      <c r="C163" s="2" t="s">
        <v>1878</v>
      </c>
      <c r="D163" s="2" t="s">
        <v>1879</v>
      </c>
      <c r="E163" s="2" t="s">
        <v>46</v>
      </c>
      <c r="F163" s="28">
        <v>20</v>
      </c>
      <c r="H163" s="28">
        <f>G163+F163</f>
        <v>20</v>
      </c>
      <c r="J163" t="s">
        <v>10438</v>
      </c>
    </row>
    <row r="164" spans="1:10" x14ac:dyDescent="0.25">
      <c r="A164" s="2" t="s">
        <v>1901</v>
      </c>
      <c r="B164" s="2" t="s">
        <v>243</v>
      </c>
      <c r="C164" s="2" t="s">
        <v>1902</v>
      </c>
      <c r="D164" s="2" t="s">
        <v>1903</v>
      </c>
      <c r="E164" s="2" t="s">
        <v>46</v>
      </c>
      <c r="F164" s="28">
        <v>20</v>
      </c>
      <c r="H164" s="28">
        <f>G164+F164</f>
        <v>20</v>
      </c>
      <c r="J164" t="s">
        <v>10438</v>
      </c>
    </row>
    <row r="165" spans="1:10" x14ac:dyDescent="0.25">
      <c r="A165" s="2" t="s">
        <v>2166</v>
      </c>
      <c r="B165" s="2" t="s">
        <v>23</v>
      </c>
      <c r="C165" s="2" t="s">
        <v>2167</v>
      </c>
      <c r="D165" s="2" t="s">
        <v>2168</v>
      </c>
      <c r="E165" s="2" t="s">
        <v>46</v>
      </c>
      <c r="F165" s="28">
        <v>20</v>
      </c>
      <c r="H165" s="28">
        <f>G165+F165</f>
        <v>20</v>
      </c>
      <c r="J165" t="s">
        <v>10438</v>
      </c>
    </row>
    <row r="166" spans="1:10" x14ac:dyDescent="0.25">
      <c r="A166" s="2" t="s">
        <v>6869</v>
      </c>
      <c r="B166" s="2" t="s">
        <v>23</v>
      </c>
      <c r="C166" s="2" t="s">
        <v>6870</v>
      </c>
      <c r="D166" s="2" t="s">
        <v>6871</v>
      </c>
      <c r="E166" s="2" t="s">
        <v>46</v>
      </c>
      <c r="F166" s="28">
        <v>20</v>
      </c>
      <c r="H166" s="28">
        <f>G166+F166</f>
        <v>20</v>
      </c>
      <c r="J166" t="s">
        <v>10438</v>
      </c>
    </row>
    <row r="167" spans="1:10" x14ac:dyDescent="0.25">
      <c r="A167" s="2" t="s">
        <v>7602</v>
      </c>
      <c r="B167" s="2" t="s">
        <v>23</v>
      </c>
      <c r="C167" s="2" t="s">
        <v>7603</v>
      </c>
      <c r="D167" s="2" t="s">
        <v>7604</v>
      </c>
      <c r="E167" s="2" t="s">
        <v>46</v>
      </c>
      <c r="F167" s="28">
        <v>20</v>
      </c>
      <c r="H167" s="28">
        <f>G167+F167</f>
        <v>20</v>
      </c>
      <c r="J167" t="s">
        <v>10438</v>
      </c>
    </row>
    <row r="168" spans="1:10" x14ac:dyDescent="0.25">
      <c r="A168" s="2" t="s">
        <v>1698</v>
      </c>
      <c r="B168" s="2" t="s">
        <v>243</v>
      </c>
      <c r="C168" s="2" t="s">
        <v>1699</v>
      </c>
      <c r="D168" s="2" t="s">
        <v>1700</v>
      </c>
      <c r="E168" s="2" t="s">
        <v>46</v>
      </c>
      <c r="F168" s="28">
        <v>21</v>
      </c>
      <c r="H168" s="28">
        <f>G168+F168</f>
        <v>21</v>
      </c>
      <c r="J168" t="s">
        <v>10438</v>
      </c>
    </row>
    <row r="169" spans="1:10" x14ac:dyDescent="0.25">
      <c r="A169" s="2" t="s">
        <v>2163</v>
      </c>
      <c r="B169" s="2" t="s">
        <v>23</v>
      </c>
      <c r="C169" s="2" t="s">
        <v>2164</v>
      </c>
      <c r="D169" s="2" t="s">
        <v>2165</v>
      </c>
      <c r="E169" s="2" t="s">
        <v>46</v>
      </c>
      <c r="F169" s="28">
        <v>21</v>
      </c>
      <c r="H169" s="28">
        <f>G169+F169</f>
        <v>21</v>
      </c>
      <c r="J169" t="s">
        <v>10438</v>
      </c>
    </row>
    <row r="170" spans="1:10" x14ac:dyDescent="0.25">
      <c r="A170" s="2" t="s">
        <v>6203</v>
      </c>
      <c r="B170" s="2" t="s">
        <v>23</v>
      </c>
      <c r="C170" s="2" t="s">
        <v>6204</v>
      </c>
      <c r="D170" s="2" t="s">
        <v>6205</v>
      </c>
      <c r="E170" s="2" t="s">
        <v>46</v>
      </c>
      <c r="F170" s="28">
        <v>21</v>
      </c>
      <c r="H170" s="28">
        <f>G170+F170</f>
        <v>21</v>
      </c>
      <c r="J170" t="s">
        <v>10438</v>
      </c>
    </row>
    <row r="171" spans="1:10" x14ac:dyDescent="0.25">
      <c r="A171" s="2" t="s">
        <v>1686</v>
      </c>
      <c r="B171" s="2" t="s">
        <v>243</v>
      </c>
      <c r="C171" s="2" t="s">
        <v>1687</v>
      </c>
      <c r="D171" s="2" t="s">
        <v>1688</v>
      </c>
      <c r="E171" s="2" t="s">
        <v>46</v>
      </c>
      <c r="F171" s="28">
        <v>22</v>
      </c>
      <c r="H171" s="28">
        <f>G171+F171</f>
        <v>22</v>
      </c>
      <c r="J171" t="s">
        <v>10438</v>
      </c>
    </row>
    <row r="172" spans="1:10" x14ac:dyDescent="0.25">
      <c r="A172" s="2" t="s">
        <v>357</v>
      </c>
      <c r="B172" s="2" t="s">
        <v>243</v>
      </c>
      <c r="C172" s="2" t="s">
        <v>358</v>
      </c>
      <c r="D172" s="2" t="s">
        <v>359</v>
      </c>
      <c r="E172" s="2" t="s">
        <v>46</v>
      </c>
      <c r="F172" s="28">
        <v>9</v>
      </c>
      <c r="G172" s="5">
        <v>13</v>
      </c>
      <c r="H172" s="28">
        <f>G172+F172</f>
        <v>22</v>
      </c>
      <c r="J172" t="s">
        <v>10438</v>
      </c>
    </row>
    <row r="173" spans="1:10" x14ac:dyDescent="0.25">
      <c r="A173" s="2" t="s">
        <v>5867</v>
      </c>
      <c r="B173" s="2" t="s">
        <v>243</v>
      </c>
      <c r="C173" s="2" t="s">
        <v>5868</v>
      </c>
      <c r="D173" s="2" t="s">
        <v>5869</v>
      </c>
      <c r="E173" s="2" t="s">
        <v>46</v>
      </c>
      <c r="F173" s="28">
        <v>22</v>
      </c>
      <c r="H173" s="28">
        <f>G173+F173</f>
        <v>22</v>
      </c>
      <c r="J173" t="s">
        <v>10438</v>
      </c>
    </row>
    <row r="174" spans="1:10" x14ac:dyDescent="0.25">
      <c r="A174" s="2" t="s">
        <v>5873</v>
      </c>
      <c r="B174" s="2" t="s">
        <v>243</v>
      </c>
      <c r="C174" s="2" t="s">
        <v>5874</v>
      </c>
      <c r="D174" s="2" t="s">
        <v>5875</v>
      </c>
      <c r="E174" s="2" t="s">
        <v>46</v>
      </c>
      <c r="F174" s="28">
        <v>22</v>
      </c>
      <c r="H174" s="28">
        <f>G174+F174</f>
        <v>22</v>
      </c>
      <c r="J174" t="s">
        <v>10438</v>
      </c>
    </row>
    <row r="175" spans="1:10" x14ac:dyDescent="0.25">
      <c r="A175" s="2" t="s">
        <v>5876</v>
      </c>
      <c r="B175" s="2" t="s">
        <v>243</v>
      </c>
      <c r="C175" s="2" t="s">
        <v>5877</v>
      </c>
      <c r="D175" s="2" t="s">
        <v>5878</v>
      </c>
      <c r="E175" s="2" t="s">
        <v>46</v>
      </c>
      <c r="F175" s="28">
        <v>22</v>
      </c>
      <c r="H175" s="28">
        <f>G175+F175</f>
        <v>22</v>
      </c>
      <c r="J175" t="s">
        <v>10438</v>
      </c>
    </row>
    <row r="176" spans="1:10" x14ac:dyDescent="0.25">
      <c r="A176" s="2" t="s">
        <v>2003</v>
      </c>
      <c r="B176" s="2" t="s">
        <v>243</v>
      </c>
      <c r="C176" s="2" t="s">
        <v>2004</v>
      </c>
      <c r="D176" s="2" t="s">
        <v>2005</v>
      </c>
      <c r="E176" s="2" t="s">
        <v>46</v>
      </c>
      <c r="F176" s="28">
        <v>23</v>
      </c>
      <c r="H176" s="28">
        <f>G176+F176</f>
        <v>23</v>
      </c>
      <c r="J176" t="s">
        <v>10438</v>
      </c>
    </row>
    <row r="177" spans="1:10" x14ac:dyDescent="0.25">
      <c r="A177" s="2" t="s">
        <v>1571</v>
      </c>
      <c r="B177" s="2" t="s">
        <v>243</v>
      </c>
      <c r="C177" s="2" t="s">
        <v>1572</v>
      </c>
      <c r="D177" s="2" t="s">
        <v>1570</v>
      </c>
      <c r="E177" s="2" t="s">
        <v>46</v>
      </c>
      <c r="F177" s="28">
        <v>23</v>
      </c>
      <c r="H177" s="28">
        <f>G177+F177</f>
        <v>23</v>
      </c>
      <c r="J177" t="s">
        <v>10438</v>
      </c>
    </row>
    <row r="178" spans="1:10" x14ac:dyDescent="0.25">
      <c r="A178" s="2" t="s">
        <v>6621</v>
      </c>
      <c r="B178" s="2" t="s">
        <v>243</v>
      </c>
      <c r="C178" s="2" t="s">
        <v>6622</v>
      </c>
      <c r="D178" s="2" t="s">
        <v>6623</v>
      </c>
      <c r="E178" s="2" t="s">
        <v>46</v>
      </c>
      <c r="F178" s="28">
        <v>23</v>
      </c>
      <c r="H178" s="28">
        <f>G178+F178</f>
        <v>23</v>
      </c>
      <c r="J178" t="s">
        <v>10438</v>
      </c>
    </row>
    <row r="179" spans="1:10" x14ac:dyDescent="0.25">
      <c r="A179" s="2" t="s">
        <v>6627</v>
      </c>
      <c r="B179" s="2" t="s">
        <v>243</v>
      </c>
      <c r="C179" s="2" t="s">
        <v>6628</v>
      </c>
      <c r="D179" s="2" t="s">
        <v>6629</v>
      </c>
      <c r="E179" s="2" t="s">
        <v>46</v>
      </c>
      <c r="F179" s="28">
        <v>23</v>
      </c>
      <c r="H179" s="28">
        <f>G179+F179</f>
        <v>23</v>
      </c>
      <c r="J179" t="s">
        <v>10438</v>
      </c>
    </row>
    <row r="180" spans="1:10" x14ac:dyDescent="0.25">
      <c r="A180" s="2" t="s">
        <v>6256</v>
      </c>
      <c r="B180" s="2" t="s">
        <v>23</v>
      </c>
      <c r="C180" s="2" t="s">
        <v>6257</v>
      </c>
      <c r="D180" s="2" t="s">
        <v>6258</v>
      </c>
      <c r="E180" s="2" t="s">
        <v>46</v>
      </c>
      <c r="F180" s="28">
        <v>23</v>
      </c>
      <c r="H180" s="28">
        <f>G180+F180</f>
        <v>23</v>
      </c>
      <c r="J180" t="s">
        <v>10438</v>
      </c>
    </row>
    <row r="181" spans="1:10" x14ac:dyDescent="0.25">
      <c r="A181" s="2" t="s">
        <v>342</v>
      </c>
      <c r="B181" s="2" t="s">
        <v>243</v>
      </c>
      <c r="C181" s="2" t="s">
        <v>343</v>
      </c>
      <c r="D181" s="2" t="s">
        <v>344</v>
      </c>
      <c r="E181" s="2" t="s">
        <v>46</v>
      </c>
      <c r="F181" s="28">
        <v>6</v>
      </c>
      <c r="G181" s="5">
        <v>18</v>
      </c>
      <c r="H181" s="28">
        <f>G181+F181</f>
        <v>24</v>
      </c>
      <c r="J181" t="s">
        <v>10438</v>
      </c>
    </row>
    <row r="182" spans="1:10" x14ac:dyDescent="0.25">
      <c r="A182" s="2" t="s">
        <v>5855</v>
      </c>
      <c r="B182" s="2" t="s">
        <v>243</v>
      </c>
      <c r="C182" s="2" t="s">
        <v>5856</v>
      </c>
      <c r="D182" s="2" t="s">
        <v>5857</v>
      </c>
      <c r="E182" s="2" t="s">
        <v>46</v>
      </c>
      <c r="F182" s="28">
        <v>24</v>
      </c>
      <c r="H182" s="28">
        <f>G182+F182</f>
        <v>24</v>
      </c>
      <c r="J182" t="s">
        <v>10438</v>
      </c>
    </row>
    <row r="183" spans="1:10" x14ac:dyDescent="0.25">
      <c r="A183" s="2" t="s">
        <v>2000</v>
      </c>
      <c r="B183" s="2" t="s">
        <v>243</v>
      </c>
      <c r="C183" s="2" t="s">
        <v>2001</v>
      </c>
      <c r="D183" s="2" t="s">
        <v>2002</v>
      </c>
      <c r="E183" s="2" t="s">
        <v>46</v>
      </c>
      <c r="F183" s="28">
        <v>25</v>
      </c>
      <c r="H183" s="28">
        <f>G183+F183</f>
        <v>25</v>
      </c>
      <c r="J183" t="s">
        <v>10438</v>
      </c>
    </row>
    <row r="184" spans="1:10" x14ac:dyDescent="0.25">
      <c r="A184" s="2" t="s">
        <v>6602</v>
      </c>
      <c r="B184" s="2" t="s">
        <v>243</v>
      </c>
      <c r="C184" s="2" t="s">
        <v>6603</v>
      </c>
      <c r="D184" s="2" t="s">
        <v>6604</v>
      </c>
      <c r="E184" s="2" t="s">
        <v>46</v>
      </c>
      <c r="F184" s="28">
        <v>25</v>
      </c>
      <c r="H184" s="28">
        <f>G184+F184</f>
        <v>25</v>
      </c>
      <c r="J184" t="s">
        <v>10438</v>
      </c>
    </row>
    <row r="185" spans="1:10" x14ac:dyDescent="0.25">
      <c r="A185" s="2" t="s">
        <v>6616</v>
      </c>
      <c r="B185" s="2" t="s">
        <v>243</v>
      </c>
      <c r="C185" s="2" t="s">
        <v>6617</v>
      </c>
      <c r="D185" s="2" t="s">
        <v>6618</v>
      </c>
      <c r="E185" s="2" t="s">
        <v>46</v>
      </c>
      <c r="F185" s="28">
        <v>25</v>
      </c>
      <c r="H185" s="28">
        <f>G185+F185</f>
        <v>25</v>
      </c>
      <c r="J185" t="s">
        <v>10438</v>
      </c>
    </row>
    <row r="186" spans="1:10" x14ac:dyDescent="0.25">
      <c r="A186" s="2" t="s">
        <v>6878</v>
      </c>
      <c r="B186" s="2" t="s">
        <v>23</v>
      </c>
      <c r="C186" s="2" t="s">
        <v>6879</v>
      </c>
      <c r="D186" s="2" t="s">
        <v>6880</v>
      </c>
      <c r="E186" s="2" t="s">
        <v>46</v>
      </c>
      <c r="F186" s="32">
        <v>13</v>
      </c>
      <c r="G186" s="5">
        <v>12</v>
      </c>
      <c r="H186" s="28">
        <f>G186+F186</f>
        <v>25</v>
      </c>
      <c r="J186" t="s">
        <v>10438</v>
      </c>
    </row>
    <row r="187" spans="1:10" x14ac:dyDescent="0.25">
      <c r="A187" s="2" t="s">
        <v>1898</v>
      </c>
      <c r="B187" s="2" t="s">
        <v>243</v>
      </c>
      <c r="C187" s="2" t="s">
        <v>1899</v>
      </c>
      <c r="D187" s="2" t="s">
        <v>1900</v>
      </c>
      <c r="E187" s="2" t="s">
        <v>46</v>
      </c>
      <c r="F187" s="28">
        <v>26</v>
      </c>
      <c r="H187" s="28">
        <f>G187+F187</f>
        <v>26</v>
      </c>
      <c r="J187" t="s">
        <v>10438</v>
      </c>
    </row>
    <row r="188" spans="1:10" x14ac:dyDescent="0.25">
      <c r="A188" s="2" t="s">
        <v>6768</v>
      </c>
      <c r="B188" s="2" t="s">
        <v>23</v>
      </c>
      <c r="C188" s="2" t="s">
        <v>6769</v>
      </c>
      <c r="D188" s="2" t="s">
        <v>6770</v>
      </c>
      <c r="E188" s="2" t="s">
        <v>46</v>
      </c>
      <c r="F188" s="28">
        <v>26</v>
      </c>
      <c r="H188" s="28">
        <f>G188+F188</f>
        <v>26</v>
      </c>
      <c r="J188" t="s">
        <v>10438</v>
      </c>
    </row>
    <row r="189" spans="1:10" x14ac:dyDescent="0.25">
      <c r="A189" s="12" t="s">
        <v>1668</v>
      </c>
      <c r="B189" s="12" t="s">
        <v>243</v>
      </c>
      <c r="C189" s="12" t="s">
        <v>1669</v>
      </c>
      <c r="D189" s="12" t="s">
        <v>1670</v>
      </c>
      <c r="E189" s="12" t="s">
        <v>46</v>
      </c>
      <c r="F189" s="31">
        <v>27</v>
      </c>
      <c r="G189" s="13"/>
      <c r="H189" s="31">
        <f>G189+F189</f>
        <v>27</v>
      </c>
      <c r="J189" t="s">
        <v>10438</v>
      </c>
    </row>
    <row r="190" spans="1:10" x14ac:dyDescent="0.25">
      <c r="A190" s="2" t="s">
        <v>6584</v>
      </c>
      <c r="B190" s="2" t="s">
        <v>243</v>
      </c>
      <c r="C190" s="2" t="s">
        <v>6585</v>
      </c>
      <c r="D190" s="2" t="s">
        <v>6586</v>
      </c>
      <c r="E190" s="2" t="s">
        <v>46</v>
      </c>
      <c r="F190" s="28">
        <v>28</v>
      </c>
      <c r="H190" s="28">
        <f>G190+F190</f>
        <v>28</v>
      </c>
      <c r="J190" t="s">
        <v>10438</v>
      </c>
    </row>
    <row r="191" spans="1:10" x14ac:dyDescent="0.25">
      <c r="A191" s="12" t="s">
        <v>1608</v>
      </c>
      <c r="B191" s="12" t="s">
        <v>243</v>
      </c>
      <c r="C191" s="12" t="s">
        <v>1609</v>
      </c>
      <c r="D191" s="12" t="s">
        <v>1610</v>
      </c>
      <c r="E191" s="12" t="s">
        <v>46</v>
      </c>
      <c r="F191" s="31">
        <v>29</v>
      </c>
      <c r="G191" s="13"/>
      <c r="H191" s="31">
        <f>G191+F191</f>
        <v>29</v>
      </c>
      <c r="J191" t="s">
        <v>10438</v>
      </c>
    </row>
    <row r="192" spans="1:10" x14ac:dyDescent="0.25">
      <c r="A192" s="2" t="s">
        <v>1977</v>
      </c>
      <c r="B192" s="2" t="s">
        <v>243</v>
      </c>
      <c r="C192" s="2" t="s">
        <v>1978</v>
      </c>
      <c r="D192" s="2" t="s">
        <v>1979</v>
      </c>
      <c r="E192" s="2" t="s">
        <v>46</v>
      </c>
      <c r="F192" s="28">
        <v>29</v>
      </c>
      <c r="H192" s="28">
        <f>G192+F192</f>
        <v>29</v>
      </c>
      <c r="J192" t="s">
        <v>10438</v>
      </c>
    </row>
    <row r="193" spans="1:10" x14ac:dyDescent="0.25">
      <c r="A193" s="2" t="s">
        <v>331</v>
      </c>
      <c r="B193" s="2" t="s">
        <v>243</v>
      </c>
      <c r="C193" s="2" t="s">
        <v>332</v>
      </c>
      <c r="D193" s="2" t="s">
        <v>333</v>
      </c>
      <c r="E193" s="2" t="s">
        <v>46</v>
      </c>
      <c r="F193" s="32">
        <v>14</v>
      </c>
      <c r="G193" s="5">
        <v>15</v>
      </c>
      <c r="H193" s="28">
        <f>G193+F193</f>
        <v>29</v>
      </c>
    </row>
    <row r="194" spans="1:10" x14ac:dyDescent="0.25">
      <c r="A194" s="2" t="s">
        <v>2006</v>
      </c>
      <c r="B194" s="2" t="s">
        <v>243</v>
      </c>
      <c r="C194" s="2" t="s">
        <v>2007</v>
      </c>
      <c r="D194" s="2" t="s">
        <v>2008</v>
      </c>
      <c r="E194" s="2" t="s">
        <v>46</v>
      </c>
      <c r="F194" s="28">
        <v>31</v>
      </c>
      <c r="H194" s="28">
        <f>G194+F194</f>
        <v>31</v>
      </c>
    </row>
    <row r="195" spans="1:10" x14ac:dyDescent="0.25">
      <c r="A195" s="2" t="s">
        <v>1971</v>
      </c>
      <c r="B195" s="2" t="s">
        <v>243</v>
      </c>
      <c r="C195" s="2" t="s">
        <v>1972</v>
      </c>
      <c r="D195" s="2" t="s">
        <v>1973</v>
      </c>
      <c r="E195" s="2" t="s">
        <v>46</v>
      </c>
      <c r="F195" s="28">
        <v>32</v>
      </c>
      <c r="H195" s="28">
        <f>G195+F195</f>
        <v>32</v>
      </c>
      <c r="J195" t="s">
        <v>10438</v>
      </c>
    </row>
    <row r="196" spans="1:10" x14ac:dyDescent="0.25">
      <c r="A196" s="2" t="s">
        <v>6872</v>
      </c>
      <c r="B196" s="2" t="s">
        <v>23</v>
      </c>
      <c r="C196" s="2" t="s">
        <v>6873</v>
      </c>
      <c r="D196" s="2" t="s">
        <v>6874</v>
      </c>
      <c r="E196" s="2" t="s">
        <v>46</v>
      </c>
      <c r="F196" s="32">
        <v>23</v>
      </c>
      <c r="G196" s="5">
        <v>9</v>
      </c>
      <c r="H196" s="28">
        <f>G196+F196</f>
        <v>32</v>
      </c>
    </row>
    <row r="197" spans="1:10" x14ac:dyDescent="0.25">
      <c r="A197" s="2" t="s">
        <v>1704</v>
      </c>
      <c r="B197" s="2" t="s">
        <v>243</v>
      </c>
      <c r="C197" s="2" t="s">
        <v>1705</v>
      </c>
      <c r="D197" s="2" t="s">
        <v>1706</v>
      </c>
      <c r="E197" s="2" t="s">
        <v>46</v>
      </c>
      <c r="F197" s="28">
        <v>33</v>
      </c>
      <c r="H197" s="28">
        <f>G197+F197</f>
        <v>33</v>
      </c>
    </row>
    <row r="198" spans="1:10" x14ac:dyDescent="0.25">
      <c r="A198" s="2" t="s">
        <v>1895</v>
      </c>
      <c r="B198" s="2" t="s">
        <v>243</v>
      </c>
      <c r="C198" s="2" t="s">
        <v>1896</v>
      </c>
      <c r="D198" s="2" t="s">
        <v>1897</v>
      </c>
      <c r="E198" s="2" t="s">
        <v>46</v>
      </c>
      <c r="F198" s="28">
        <v>33</v>
      </c>
      <c r="H198" s="28">
        <f>G198+F198</f>
        <v>33</v>
      </c>
    </row>
    <row r="199" spans="1:10" x14ac:dyDescent="0.25">
      <c r="A199" s="2" t="s">
        <v>1991</v>
      </c>
      <c r="B199" s="2" t="s">
        <v>243</v>
      </c>
      <c r="C199" s="2" t="s">
        <v>1992</v>
      </c>
      <c r="D199" s="2" t="s">
        <v>1993</v>
      </c>
      <c r="E199" s="2" t="s">
        <v>46</v>
      </c>
      <c r="F199" s="28">
        <v>35</v>
      </c>
      <c r="H199" s="28">
        <f>G199+F199</f>
        <v>35</v>
      </c>
    </row>
    <row r="200" spans="1:10" x14ac:dyDescent="0.25">
      <c r="A200" s="2" t="s">
        <v>1701</v>
      </c>
      <c r="B200" s="2" t="s">
        <v>243</v>
      </c>
      <c r="C200" s="2" t="s">
        <v>1702</v>
      </c>
      <c r="D200" s="2" t="s">
        <v>1703</v>
      </c>
      <c r="E200" s="2" t="s">
        <v>46</v>
      </c>
      <c r="F200" s="28">
        <v>38</v>
      </c>
      <c r="H200" s="28">
        <f>G200+F200</f>
        <v>38</v>
      </c>
    </row>
    <row r="201" spans="1:10" x14ac:dyDescent="0.25">
      <c r="A201" s="2" t="s">
        <v>1980</v>
      </c>
      <c r="B201" s="2" t="s">
        <v>243</v>
      </c>
      <c r="C201" s="2" t="s">
        <v>1981</v>
      </c>
      <c r="D201" s="2" t="s">
        <v>1982</v>
      </c>
      <c r="E201" s="2" t="s">
        <v>46</v>
      </c>
      <c r="F201" s="28">
        <v>38</v>
      </c>
      <c r="H201" s="28">
        <f>G201+F201</f>
        <v>38</v>
      </c>
    </row>
    <row r="202" spans="1:10" x14ac:dyDescent="0.25">
      <c r="A202" s="2" t="s">
        <v>6212</v>
      </c>
      <c r="B202" s="2" t="s">
        <v>23</v>
      </c>
      <c r="C202" s="2" t="s">
        <v>6213</v>
      </c>
      <c r="D202" s="2" t="s">
        <v>6214</v>
      </c>
      <c r="E202" s="2" t="s">
        <v>46</v>
      </c>
      <c r="F202" s="28">
        <v>39</v>
      </c>
      <c r="H202" s="28">
        <f>G202+F202</f>
        <v>39</v>
      </c>
    </row>
    <row r="203" spans="1:10" x14ac:dyDescent="0.25">
      <c r="A203" s="2" t="s">
        <v>6608</v>
      </c>
      <c r="B203" s="2" t="s">
        <v>243</v>
      </c>
      <c r="C203" s="2" t="s">
        <v>6609</v>
      </c>
      <c r="D203" s="2" t="s">
        <v>6610</v>
      </c>
      <c r="E203" s="2" t="s">
        <v>46</v>
      </c>
      <c r="F203" s="28">
        <v>40</v>
      </c>
      <c r="H203" s="28">
        <f>G203+F203</f>
        <v>40</v>
      </c>
    </row>
    <row r="204" spans="1:10" x14ac:dyDescent="0.25">
      <c r="A204" s="2" t="s">
        <v>354</v>
      </c>
      <c r="B204" s="2" t="s">
        <v>243</v>
      </c>
      <c r="C204" s="2" t="s">
        <v>355</v>
      </c>
      <c r="D204" s="2" t="s">
        <v>356</v>
      </c>
      <c r="E204" s="2" t="s">
        <v>46</v>
      </c>
      <c r="F204" s="28">
        <v>11</v>
      </c>
      <c r="G204" s="3">
        <v>30</v>
      </c>
      <c r="H204" s="28">
        <f>G204+F204</f>
        <v>41</v>
      </c>
      <c r="J204" t="s">
        <v>10438</v>
      </c>
    </row>
    <row r="205" spans="1:10" x14ac:dyDescent="0.25">
      <c r="A205" s="2" t="s">
        <v>1974</v>
      </c>
      <c r="B205" s="2" t="s">
        <v>243</v>
      </c>
      <c r="C205" s="2" t="s">
        <v>1975</v>
      </c>
      <c r="D205" s="2" t="s">
        <v>1976</v>
      </c>
      <c r="E205" s="2" t="s">
        <v>46</v>
      </c>
      <c r="F205" s="28">
        <v>42</v>
      </c>
      <c r="H205" s="28">
        <f>G205+F205</f>
        <v>42</v>
      </c>
    </row>
    <row r="206" spans="1:10" x14ac:dyDescent="0.25">
      <c r="A206" s="2" t="s">
        <v>6587</v>
      </c>
      <c r="B206" s="2" t="s">
        <v>243</v>
      </c>
      <c r="C206" s="2" t="s">
        <v>6588</v>
      </c>
      <c r="D206" s="2" t="s">
        <v>6589</v>
      </c>
      <c r="E206" s="2" t="s">
        <v>46</v>
      </c>
      <c r="F206" s="28">
        <v>42</v>
      </c>
      <c r="H206" s="28">
        <f>G206+F206</f>
        <v>42</v>
      </c>
    </row>
    <row r="207" spans="1:10" x14ac:dyDescent="0.25">
      <c r="A207" s="2" t="s">
        <v>1994</v>
      </c>
      <c r="B207" s="2" t="s">
        <v>243</v>
      </c>
      <c r="C207" s="2" t="s">
        <v>1995</v>
      </c>
      <c r="D207" s="2" t="s">
        <v>1996</v>
      </c>
      <c r="E207" s="2" t="s">
        <v>46</v>
      </c>
      <c r="F207" s="28">
        <v>43</v>
      </c>
      <c r="H207" s="28">
        <f>G207+F207</f>
        <v>43</v>
      </c>
    </row>
    <row r="208" spans="1:10" x14ac:dyDescent="0.25">
      <c r="A208" s="2" t="s">
        <v>2018</v>
      </c>
      <c r="B208" s="2" t="s">
        <v>243</v>
      </c>
      <c r="C208" s="2" t="s">
        <v>2019</v>
      </c>
      <c r="D208" s="2" t="s">
        <v>2020</v>
      </c>
      <c r="E208" s="2" t="s">
        <v>46</v>
      </c>
      <c r="F208" s="28">
        <v>43</v>
      </c>
      <c r="H208" s="28">
        <f>G208+F208</f>
        <v>43</v>
      </c>
    </row>
    <row r="209" spans="1:10" x14ac:dyDescent="0.25">
      <c r="A209" s="2" t="s">
        <v>1886</v>
      </c>
      <c r="B209" s="2" t="s">
        <v>243</v>
      </c>
      <c r="C209" s="2" t="s">
        <v>1887</v>
      </c>
      <c r="D209" s="2" t="s">
        <v>1888</v>
      </c>
      <c r="E209" s="2" t="s">
        <v>46</v>
      </c>
      <c r="F209" s="28">
        <v>44</v>
      </c>
      <c r="H209" s="28">
        <f>G209+F209</f>
        <v>44</v>
      </c>
    </row>
    <row r="210" spans="1:10" x14ac:dyDescent="0.25">
      <c r="A210" s="2" t="s">
        <v>2023</v>
      </c>
      <c r="B210" s="2" t="s">
        <v>243</v>
      </c>
      <c r="C210" s="2" t="s">
        <v>2024</v>
      </c>
      <c r="D210" s="2" t="s">
        <v>2025</v>
      </c>
      <c r="E210" s="2" t="s">
        <v>46</v>
      </c>
      <c r="F210" s="28">
        <v>46</v>
      </c>
      <c r="H210" s="28">
        <f>G210+F210</f>
        <v>46</v>
      </c>
    </row>
    <row r="211" spans="1:10" x14ac:dyDescent="0.25">
      <c r="A211" s="2" t="s">
        <v>1707</v>
      </c>
      <c r="B211" s="2" t="s">
        <v>243</v>
      </c>
      <c r="C211" s="2" t="s">
        <v>1708</v>
      </c>
      <c r="D211" s="2" t="s">
        <v>1709</v>
      </c>
      <c r="E211" s="2" t="s">
        <v>46</v>
      </c>
      <c r="F211" s="28">
        <v>47</v>
      </c>
      <c r="H211" s="28">
        <f>G211+F211</f>
        <v>47</v>
      </c>
    </row>
    <row r="212" spans="1:10" x14ac:dyDescent="0.25">
      <c r="A212" s="2" t="s">
        <v>6042</v>
      </c>
      <c r="B212" s="2" t="s">
        <v>243</v>
      </c>
      <c r="C212" s="2" t="s">
        <v>6043</v>
      </c>
      <c r="D212" s="2" t="s">
        <v>6044</v>
      </c>
      <c r="E212" s="2" t="s">
        <v>46</v>
      </c>
      <c r="F212" s="28">
        <v>47</v>
      </c>
      <c r="H212" s="28">
        <f>G212+F212</f>
        <v>47</v>
      </c>
    </row>
    <row r="213" spans="1:10" x14ac:dyDescent="0.25">
      <c r="A213" s="2" t="s">
        <v>6596</v>
      </c>
      <c r="B213" s="2" t="s">
        <v>243</v>
      </c>
      <c r="C213" s="2" t="s">
        <v>6597</v>
      </c>
      <c r="D213" s="2" t="s">
        <v>6598</v>
      </c>
      <c r="E213" s="2" t="s">
        <v>46</v>
      </c>
      <c r="F213" s="28">
        <v>47</v>
      </c>
      <c r="H213" s="28">
        <f>G213+F213</f>
        <v>47</v>
      </c>
    </row>
    <row r="214" spans="1:10" x14ac:dyDescent="0.25">
      <c r="A214" s="2" t="s">
        <v>6613</v>
      </c>
      <c r="B214" s="2" t="s">
        <v>243</v>
      </c>
      <c r="C214" s="2" t="s">
        <v>6614</v>
      </c>
      <c r="D214" s="2" t="s">
        <v>6615</v>
      </c>
      <c r="E214" s="2" t="s">
        <v>46</v>
      </c>
      <c r="F214" s="28">
        <v>47</v>
      </c>
      <c r="H214" s="28">
        <f>G214+F214</f>
        <v>47</v>
      </c>
    </row>
    <row r="215" spans="1:10" x14ac:dyDescent="0.25">
      <c r="A215" s="2" t="s">
        <v>6048</v>
      </c>
      <c r="B215" s="2" t="s">
        <v>243</v>
      </c>
      <c r="C215" s="2" t="s">
        <v>6049</v>
      </c>
      <c r="D215" s="2" t="s">
        <v>6050</v>
      </c>
      <c r="E215" s="2" t="s">
        <v>46</v>
      </c>
      <c r="F215" s="28">
        <v>48</v>
      </c>
      <c r="H215" s="28">
        <f>G215+F215</f>
        <v>48</v>
      </c>
    </row>
    <row r="216" spans="1:10" x14ac:dyDescent="0.25">
      <c r="A216" s="2" t="s">
        <v>6581</v>
      </c>
      <c r="B216" s="2" t="s">
        <v>243</v>
      </c>
      <c r="C216" s="2" t="s">
        <v>6582</v>
      </c>
      <c r="D216" s="2" t="s">
        <v>6583</v>
      </c>
      <c r="E216" s="2" t="s">
        <v>46</v>
      </c>
      <c r="F216" s="28">
        <v>48</v>
      </c>
      <c r="H216" s="28">
        <f>G216+F216</f>
        <v>48</v>
      </c>
    </row>
    <row r="217" spans="1:10" x14ac:dyDescent="0.25">
      <c r="A217" s="2" t="s">
        <v>6185</v>
      </c>
      <c r="B217" s="2" t="s">
        <v>23</v>
      </c>
      <c r="C217" s="2" t="s">
        <v>6186</v>
      </c>
      <c r="D217" s="2" t="s">
        <v>6187</v>
      </c>
      <c r="E217" s="2" t="s">
        <v>46</v>
      </c>
      <c r="F217" s="32">
        <v>19</v>
      </c>
      <c r="G217" s="3">
        <v>30</v>
      </c>
      <c r="H217" s="28">
        <f>G217+F217</f>
        <v>49</v>
      </c>
      <c r="J217" t="s">
        <v>10438</v>
      </c>
    </row>
    <row r="218" spans="1:10" x14ac:dyDescent="0.25">
      <c r="A218" s="6" t="s">
        <v>1579</v>
      </c>
      <c r="B218" s="6" t="s">
        <v>243</v>
      </c>
      <c r="C218" s="6" t="s">
        <v>1580</v>
      </c>
      <c r="D218" s="6" t="s">
        <v>1581</v>
      </c>
      <c r="E218" s="6" t="s">
        <v>46</v>
      </c>
      <c r="F218" s="33"/>
      <c r="G218" s="3">
        <v>50</v>
      </c>
      <c r="H218" s="28">
        <f>G218+F218</f>
        <v>50</v>
      </c>
      <c r="I218" t="s">
        <v>10436</v>
      </c>
      <c r="J218" t="s">
        <v>10437</v>
      </c>
    </row>
    <row r="219" spans="1:10" x14ac:dyDescent="0.25">
      <c r="A219" s="6" t="s">
        <v>1807</v>
      </c>
      <c r="B219" s="6" t="s">
        <v>243</v>
      </c>
      <c r="C219" s="6" t="s">
        <v>1808</v>
      </c>
      <c r="D219" s="6" t="s">
        <v>1800</v>
      </c>
      <c r="E219" s="6" t="s">
        <v>46</v>
      </c>
      <c r="F219" s="33"/>
      <c r="G219" s="3">
        <v>50</v>
      </c>
      <c r="H219" s="28">
        <f>G219+F219</f>
        <v>50</v>
      </c>
    </row>
    <row r="220" spans="1:10" x14ac:dyDescent="0.25">
      <c r="A220" s="6" t="s">
        <v>1809</v>
      </c>
      <c r="B220" s="6" t="s">
        <v>243</v>
      </c>
      <c r="C220" s="6" t="s">
        <v>1810</v>
      </c>
      <c r="D220" s="6" t="s">
        <v>1800</v>
      </c>
      <c r="E220" s="6" t="s">
        <v>46</v>
      </c>
      <c r="F220" s="33"/>
      <c r="G220" s="3">
        <v>50</v>
      </c>
      <c r="H220" s="28">
        <f>G220+F220</f>
        <v>50</v>
      </c>
    </row>
    <row r="221" spans="1:10" x14ac:dyDescent="0.25">
      <c r="A221" s="6" t="s">
        <v>1814</v>
      </c>
      <c r="B221" s="6" t="s">
        <v>243</v>
      </c>
      <c r="C221" s="6" t="s">
        <v>1815</v>
      </c>
      <c r="D221" s="6" t="s">
        <v>1800</v>
      </c>
      <c r="E221" s="6" t="s">
        <v>46</v>
      </c>
      <c r="F221" s="33"/>
      <c r="G221" s="3">
        <v>50</v>
      </c>
      <c r="H221" s="28">
        <f>G221+F221</f>
        <v>50</v>
      </c>
    </row>
    <row r="222" spans="1:10" x14ac:dyDescent="0.25">
      <c r="A222" s="6" t="s">
        <v>1821</v>
      </c>
      <c r="B222" s="6" t="s">
        <v>243</v>
      </c>
      <c r="C222" s="6" t="s">
        <v>1822</v>
      </c>
      <c r="D222" s="6" t="s">
        <v>1818</v>
      </c>
      <c r="E222" s="6" t="s">
        <v>46</v>
      </c>
      <c r="F222" s="33"/>
      <c r="G222" s="3">
        <v>50</v>
      </c>
      <c r="H222" s="28">
        <f>G222+F222</f>
        <v>50</v>
      </c>
    </row>
    <row r="223" spans="1:10" x14ac:dyDescent="0.25">
      <c r="A223" s="6" t="s">
        <v>1823</v>
      </c>
      <c r="B223" s="6" t="s">
        <v>243</v>
      </c>
      <c r="C223" s="6" t="s">
        <v>1824</v>
      </c>
      <c r="D223" s="6" t="s">
        <v>1818</v>
      </c>
      <c r="E223" s="6" t="s">
        <v>46</v>
      </c>
      <c r="F223" s="33"/>
      <c r="G223" s="3">
        <v>50</v>
      </c>
      <c r="H223" s="28">
        <f>G223+F223</f>
        <v>50</v>
      </c>
    </row>
    <row r="224" spans="1:10" x14ac:dyDescent="0.25">
      <c r="A224" s="6" t="s">
        <v>1828</v>
      </c>
      <c r="B224" s="6" t="s">
        <v>243</v>
      </c>
      <c r="C224" s="6" t="s">
        <v>1829</v>
      </c>
      <c r="D224" s="6" t="s">
        <v>1818</v>
      </c>
      <c r="E224" s="6" t="s">
        <v>46</v>
      </c>
      <c r="F224" s="33"/>
      <c r="G224" s="3">
        <v>50</v>
      </c>
      <c r="H224" s="28">
        <f>G224+F224</f>
        <v>50</v>
      </c>
    </row>
    <row r="225" spans="1:10" x14ac:dyDescent="0.25">
      <c r="A225" s="6" t="s">
        <v>1830</v>
      </c>
      <c r="B225" s="6" t="s">
        <v>243</v>
      </c>
      <c r="C225" s="6" t="s">
        <v>1831</v>
      </c>
      <c r="D225" s="6" t="s">
        <v>1818</v>
      </c>
      <c r="E225" s="6" t="s">
        <v>46</v>
      </c>
      <c r="F225" s="33"/>
      <c r="G225" s="3">
        <v>50</v>
      </c>
      <c r="H225" s="28">
        <f>G225+F225</f>
        <v>50</v>
      </c>
    </row>
    <row r="226" spans="1:10" x14ac:dyDescent="0.25">
      <c r="A226" s="2" t="s">
        <v>6173</v>
      </c>
      <c r="B226" s="2" t="s">
        <v>23</v>
      </c>
      <c r="C226" s="2" t="s">
        <v>6174</v>
      </c>
      <c r="D226" s="2" t="s">
        <v>6175</v>
      </c>
      <c r="E226" s="2" t="s">
        <v>46</v>
      </c>
      <c r="F226" s="32">
        <v>1</v>
      </c>
      <c r="G226" s="3">
        <v>49</v>
      </c>
      <c r="H226" s="28">
        <f>G226+F226</f>
        <v>50</v>
      </c>
    </row>
    <row r="227" spans="1:10" x14ac:dyDescent="0.25">
      <c r="A227" s="2" t="s">
        <v>1721</v>
      </c>
      <c r="B227" s="2" t="s">
        <v>243</v>
      </c>
      <c r="C227" s="2" t="s">
        <v>1722</v>
      </c>
      <c r="D227" s="2" t="s">
        <v>1723</v>
      </c>
      <c r="E227" s="2" t="s">
        <v>46</v>
      </c>
      <c r="F227" s="28">
        <v>51</v>
      </c>
      <c r="H227" s="28">
        <f>G227+F227</f>
        <v>51</v>
      </c>
      <c r="I227" t="s">
        <v>10436</v>
      </c>
      <c r="J227" t="s">
        <v>10437</v>
      </c>
    </row>
    <row r="228" spans="1:10" x14ac:dyDescent="0.25">
      <c r="A228" s="2" t="s">
        <v>1585</v>
      </c>
      <c r="B228" s="2" t="s">
        <v>243</v>
      </c>
      <c r="C228" s="2" t="s">
        <v>1586</v>
      </c>
      <c r="D228" s="2" t="s">
        <v>1584</v>
      </c>
      <c r="E228" s="2" t="s">
        <v>46</v>
      </c>
      <c r="F228" s="32">
        <v>1</v>
      </c>
      <c r="G228" s="3">
        <v>50</v>
      </c>
      <c r="H228" s="28">
        <f>G228+F228</f>
        <v>51</v>
      </c>
      <c r="I228" t="s">
        <v>10436</v>
      </c>
      <c r="J228" t="s">
        <v>10437</v>
      </c>
    </row>
    <row r="229" spans="1:10" x14ac:dyDescent="0.25">
      <c r="A229" s="2" t="s">
        <v>1597</v>
      </c>
      <c r="B229" s="2" t="s">
        <v>243</v>
      </c>
      <c r="C229" s="2" t="s">
        <v>1598</v>
      </c>
      <c r="D229" s="2" t="s">
        <v>1584</v>
      </c>
      <c r="E229" s="2" t="s">
        <v>46</v>
      </c>
      <c r="F229" s="32">
        <v>1</v>
      </c>
      <c r="G229" s="3">
        <v>50</v>
      </c>
      <c r="H229" s="28">
        <f>G229+F229</f>
        <v>51</v>
      </c>
    </row>
    <row r="230" spans="1:10" x14ac:dyDescent="0.25">
      <c r="A230" s="2" t="s">
        <v>1816</v>
      </c>
      <c r="B230" s="2" t="s">
        <v>243</v>
      </c>
      <c r="C230" s="2" t="s">
        <v>1817</v>
      </c>
      <c r="D230" s="2" t="s">
        <v>1818</v>
      </c>
      <c r="E230" s="2" t="s">
        <v>46</v>
      </c>
      <c r="F230" s="32">
        <v>2</v>
      </c>
      <c r="G230" s="3">
        <v>50</v>
      </c>
      <c r="H230" s="28">
        <f>G230+F230</f>
        <v>52</v>
      </c>
      <c r="I230" t="s">
        <v>10436</v>
      </c>
      <c r="J230" t="s">
        <v>10437</v>
      </c>
    </row>
    <row r="231" spans="1:10" x14ac:dyDescent="0.25">
      <c r="A231" s="2" t="s">
        <v>1883</v>
      </c>
      <c r="B231" s="2" t="s">
        <v>243</v>
      </c>
      <c r="C231" s="2" t="s">
        <v>1884</v>
      </c>
      <c r="D231" s="2" t="s">
        <v>1885</v>
      </c>
      <c r="E231" s="2" t="s">
        <v>46</v>
      </c>
      <c r="F231" s="28">
        <v>52</v>
      </c>
      <c r="H231" s="28">
        <f>G231+F231</f>
        <v>52</v>
      </c>
    </row>
    <row r="232" spans="1:10" x14ac:dyDescent="0.25">
      <c r="A232" s="2" t="s">
        <v>1595</v>
      </c>
      <c r="B232" s="2" t="s">
        <v>243</v>
      </c>
      <c r="C232" s="2" t="s">
        <v>1596</v>
      </c>
      <c r="D232" s="2" t="s">
        <v>1584</v>
      </c>
      <c r="E232" s="2" t="s">
        <v>46</v>
      </c>
      <c r="F232" s="32">
        <v>3</v>
      </c>
      <c r="G232" s="3">
        <v>50</v>
      </c>
      <c r="H232" s="28">
        <f>G232+F232</f>
        <v>53</v>
      </c>
      <c r="I232" t="s">
        <v>10436</v>
      </c>
      <c r="J232" t="s">
        <v>10437</v>
      </c>
    </row>
    <row r="233" spans="1:10" x14ac:dyDescent="0.25">
      <c r="A233" s="2" t="s">
        <v>6572</v>
      </c>
      <c r="B233" s="2" t="s">
        <v>243</v>
      </c>
      <c r="C233" s="2" t="s">
        <v>6573</v>
      </c>
      <c r="D233" s="2" t="s">
        <v>6574</v>
      </c>
      <c r="E233" s="2" t="s">
        <v>46</v>
      </c>
      <c r="F233" s="28">
        <v>53</v>
      </c>
      <c r="H233" s="28">
        <f>G233+F233</f>
        <v>53</v>
      </c>
    </row>
    <row r="234" spans="1:10" x14ac:dyDescent="0.25">
      <c r="A234" s="12" t="s">
        <v>2141</v>
      </c>
      <c r="B234" s="12" t="s">
        <v>23</v>
      </c>
      <c r="C234" s="12" t="s">
        <v>2142</v>
      </c>
      <c r="D234" s="12" t="s">
        <v>2143</v>
      </c>
      <c r="E234" s="12" t="s">
        <v>46</v>
      </c>
      <c r="F234" s="34">
        <v>5</v>
      </c>
      <c r="G234" s="14">
        <v>49</v>
      </c>
      <c r="H234" s="31">
        <f>G234+F234</f>
        <v>54</v>
      </c>
      <c r="I234" t="s">
        <v>10436</v>
      </c>
      <c r="J234" t="s">
        <v>10437</v>
      </c>
    </row>
    <row r="235" spans="1:10" x14ac:dyDescent="0.25">
      <c r="A235" s="2" t="s">
        <v>1796</v>
      </c>
      <c r="B235" s="2" t="s">
        <v>243</v>
      </c>
      <c r="C235" s="2" t="s">
        <v>1797</v>
      </c>
      <c r="D235" s="2" t="s">
        <v>1795</v>
      </c>
      <c r="E235" s="2" t="s">
        <v>46</v>
      </c>
      <c r="F235" s="32">
        <v>4</v>
      </c>
      <c r="G235" s="3">
        <v>50</v>
      </c>
      <c r="H235" s="28">
        <f>G235+F235</f>
        <v>54</v>
      </c>
      <c r="I235" t="s">
        <v>10436</v>
      </c>
      <c r="J235" t="s">
        <v>10437</v>
      </c>
    </row>
    <row r="236" spans="1:10" x14ac:dyDescent="0.25">
      <c r="A236" s="2" t="s">
        <v>1801</v>
      </c>
      <c r="B236" s="2" t="s">
        <v>243</v>
      </c>
      <c r="C236" s="2" t="s">
        <v>1802</v>
      </c>
      <c r="D236" s="2" t="s">
        <v>1800</v>
      </c>
      <c r="E236" s="2" t="s">
        <v>46</v>
      </c>
      <c r="F236" s="32">
        <v>6</v>
      </c>
      <c r="G236" s="3">
        <v>50</v>
      </c>
      <c r="H236" s="28">
        <f>G236+F236</f>
        <v>56</v>
      </c>
      <c r="I236" t="s">
        <v>10436</v>
      </c>
      <c r="J236" t="s">
        <v>10437</v>
      </c>
    </row>
    <row r="237" spans="1:10" x14ac:dyDescent="0.25">
      <c r="A237" s="2" t="s">
        <v>1582</v>
      </c>
      <c r="B237" s="2" t="s">
        <v>243</v>
      </c>
      <c r="C237" s="2" t="s">
        <v>1583</v>
      </c>
      <c r="D237" s="2" t="s">
        <v>1584</v>
      </c>
      <c r="E237" s="2" t="s">
        <v>46</v>
      </c>
      <c r="F237" s="32">
        <v>7</v>
      </c>
      <c r="G237" s="3">
        <v>50</v>
      </c>
      <c r="H237" s="28">
        <f>G237+F237</f>
        <v>57</v>
      </c>
      <c r="I237" t="s">
        <v>10436</v>
      </c>
      <c r="J237" t="s">
        <v>10437</v>
      </c>
    </row>
    <row r="238" spans="1:10" x14ac:dyDescent="0.25">
      <c r="A238" s="2" t="s">
        <v>1904</v>
      </c>
      <c r="B238" s="2" t="s">
        <v>243</v>
      </c>
      <c r="C238" s="2" t="s">
        <v>1905</v>
      </c>
      <c r="D238" s="2" t="s">
        <v>1906</v>
      </c>
      <c r="E238" s="2" t="s">
        <v>46</v>
      </c>
      <c r="F238" s="28">
        <v>57</v>
      </c>
      <c r="H238" s="28">
        <f>G238+F238</f>
        <v>57</v>
      </c>
    </row>
    <row r="239" spans="1:10" x14ac:dyDescent="0.25">
      <c r="A239" s="2" t="s">
        <v>1819</v>
      </c>
      <c r="B239" s="2" t="s">
        <v>243</v>
      </c>
      <c r="C239" s="2" t="s">
        <v>1820</v>
      </c>
      <c r="D239" s="2" t="s">
        <v>1818</v>
      </c>
      <c r="E239" s="2" t="s">
        <v>46</v>
      </c>
      <c r="F239" s="32">
        <v>8</v>
      </c>
      <c r="G239" s="3">
        <v>50</v>
      </c>
      <c r="H239" s="28">
        <f>G239+F239</f>
        <v>58</v>
      </c>
      <c r="I239" t="s">
        <v>10436</v>
      </c>
      <c r="J239" t="s">
        <v>10437</v>
      </c>
    </row>
    <row r="240" spans="1:10" x14ac:dyDescent="0.25">
      <c r="A240" s="2" t="s">
        <v>1751</v>
      </c>
      <c r="B240" s="2" t="s">
        <v>243</v>
      </c>
      <c r="C240" s="2" t="s">
        <v>1752</v>
      </c>
      <c r="D240" s="2" t="s">
        <v>1753</v>
      </c>
      <c r="E240" s="2" t="s">
        <v>46</v>
      </c>
      <c r="F240" s="28">
        <v>59</v>
      </c>
      <c r="H240" s="28">
        <f>G240+F240</f>
        <v>59</v>
      </c>
      <c r="I240" t="s">
        <v>10436</v>
      </c>
      <c r="J240" t="s">
        <v>10437</v>
      </c>
    </row>
    <row r="241" spans="1:10" x14ac:dyDescent="0.25">
      <c r="A241" s="2" t="s">
        <v>1805</v>
      </c>
      <c r="B241" s="2" t="s">
        <v>243</v>
      </c>
      <c r="C241" s="2" t="s">
        <v>1806</v>
      </c>
      <c r="D241" s="2" t="s">
        <v>1800</v>
      </c>
      <c r="E241" s="2" t="s">
        <v>46</v>
      </c>
      <c r="F241" s="32">
        <v>9</v>
      </c>
      <c r="G241" s="3">
        <v>50</v>
      </c>
      <c r="H241" s="28">
        <f>G241+F241</f>
        <v>59</v>
      </c>
    </row>
    <row r="242" spans="1:10" x14ac:dyDescent="0.25">
      <c r="A242" s="2" t="s">
        <v>6599</v>
      </c>
      <c r="B242" s="2" t="s">
        <v>243</v>
      </c>
      <c r="C242" s="2" t="s">
        <v>6600</v>
      </c>
      <c r="D242" s="2" t="s">
        <v>6601</v>
      </c>
      <c r="E242" s="2" t="s">
        <v>46</v>
      </c>
      <c r="F242" s="28">
        <v>59</v>
      </c>
      <c r="H242" s="28">
        <f>G242+F242</f>
        <v>59</v>
      </c>
    </row>
    <row r="243" spans="1:10" x14ac:dyDescent="0.25">
      <c r="A243" s="2" t="s">
        <v>1573</v>
      </c>
      <c r="B243" s="2" t="s">
        <v>243</v>
      </c>
      <c r="C243" s="2" t="s">
        <v>1574</v>
      </c>
      <c r="D243" s="2" t="s">
        <v>1575</v>
      </c>
      <c r="E243" s="2" t="s">
        <v>46</v>
      </c>
      <c r="F243" s="32">
        <v>10</v>
      </c>
      <c r="G243" s="3">
        <v>50</v>
      </c>
      <c r="H243" s="28">
        <f>G243+F243</f>
        <v>60</v>
      </c>
      <c r="I243" t="s">
        <v>10436</v>
      </c>
      <c r="J243" t="s">
        <v>10437</v>
      </c>
    </row>
    <row r="244" spans="1:10" x14ac:dyDescent="0.25">
      <c r="A244" s="2" t="s">
        <v>1798</v>
      </c>
      <c r="B244" s="2" t="s">
        <v>243</v>
      </c>
      <c r="C244" s="2" t="s">
        <v>1799</v>
      </c>
      <c r="D244" s="2" t="s">
        <v>1800</v>
      </c>
      <c r="E244" s="2" t="s">
        <v>46</v>
      </c>
      <c r="F244" s="32">
        <v>10</v>
      </c>
      <c r="G244" s="3">
        <v>50</v>
      </c>
      <c r="H244" s="28">
        <f>G244+F244</f>
        <v>60</v>
      </c>
      <c r="I244" t="s">
        <v>10436</v>
      </c>
      <c r="J244" t="s">
        <v>10437</v>
      </c>
    </row>
    <row r="245" spans="1:10" x14ac:dyDescent="0.25">
      <c r="A245" s="2" t="s">
        <v>6569</v>
      </c>
      <c r="B245" s="2" t="s">
        <v>243</v>
      </c>
      <c r="C245" s="2" t="s">
        <v>6570</v>
      </c>
      <c r="D245" s="2" t="s">
        <v>6571</v>
      </c>
      <c r="E245" s="2" t="s">
        <v>46</v>
      </c>
      <c r="F245" s="28">
        <v>60</v>
      </c>
      <c r="H245" s="28">
        <f>G245+F245</f>
        <v>60</v>
      </c>
    </row>
    <row r="246" spans="1:10" x14ac:dyDescent="0.25">
      <c r="A246" s="6" t="s">
        <v>328</v>
      </c>
      <c r="B246" s="6" t="s">
        <v>243</v>
      </c>
      <c r="C246" s="6" t="s">
        <v>329</v>
      </c>
      <c r="D246" s="6" t="s">
        <v>330</v>
      </c>
      <c r="E246" s="6" t="s">
        <v>46</v>
      </c>
      <c r="F246" s="33"/>
      <c r="G246" s="3">
        <v>60</v>
      </c>
      <c r="H246" s="28">
        <f>G246+F246</f>
        <v>60</v>
      </c>
    </row>
    <row r="247" spans="1:10" x14ac:dyDescent="0.25">
      <c r="A247" s="12" t="s">
        <v>1647</v>
      </c>
      <c r="B247" s="12" t="s">
        <v>243</v>
      </c>
      <c r="C247" s="12" t="s">
        <v>1648</v>
      </c>
      <c r="D247" s="12" t="s">
        <v>1649</v>
      </c>
      <c r="E247" s="12" t="s">
        <v>46</v>
      </c>
      <c r="F247" s="31">
        <v>61</v>
      </c>
      <c r="G247" s="13"/>
      <c r="H247" s="31">
        <f>G247+F247</f>
        <v>61</v>
      </c>
      <c r="I247" t="s">
        <v>10436</v>
      </c>
      <c r="J247" t="s">
        <v>10437</v>
      </c>
    </row>
    <row r="248" spans="1:10" x14ac:dyDescent="0.25">
      <c r="A248" s="2" t="s">
        <v>1803</v>
      </c>
      <c r="B248" s="2" t="s">
        <v>243</v>
      </c>
      <c r="C248" s="2" t="s">
        <v>1804</v>
      </c>
      <c r="D248" s="2" t="s">
        <v>1800</v>
      </c>
      <c r="E248" s="2" t="s">
        <v>46</v>
      </c>
      <c r="F248" s="32">
        <v>11</v>
      </c>
      <c r="G248" s="3">
        <v>50</v>
      </c>
      <c r="H248" s="28">
        <f>G248+F248</f>
        <v>61</v>
      </c>
    </row>
    <row r="249" spans="1:10" x14ac:dyDescent="0.25">
      <c r="A249" s="2" t="s">
        <v>1832</v>
      </c>
      <c r="B249" s="2" t="s">
        <v>243</v>
      </c>
      <c r="C249" s="2" t="s">
        <v>1833</v>
      </c>
      <c r="D249" s="2" t="s">
        <v>1818</v>
      </c>
      <c r="E249" s="2" t="s">
        <v>46</v>
      </c>
      <c r="F249" s="32">
        <v>12</v>
      </c>
      <c r="G249" s="3">
        <v>50</v>
      </c>
      <c r="H249" s="28">
        <f>G249+F249</f>
        <v>62</v>
      </c>
      <c r="I249" t="s">
        <v>10436</v>
      </c>
      <c r="J249" t="s">
        <v>10437</v>
      </c>
    </row>
    <row r="250" spans="1:10" x14ac:dyDescent="0.25">
      <c r="A250" s="2" t="s">
        <v>345</v>
      </c>
      <c r="B250" s="2" t="s">
        <v>243</v>
      </c>
      <c r="C250" s="2" t="s">
        <v>346</v>
      </c>
      <c r="D250" s="2" t="s">
        <v>347</v>
      </c>
      <c r="E250" s="2" t="s">
        <v>46</v>
      </c>
      <c r="F250" s="32">
        <v>7</v>
      </c>
      <c r="G250" s="3">
        <v>55</v>
      </c>
      <c r="H250" s="28">
        <f>G250+F250</f>
        <v>62</v>
      </c>
      <c r="I250" t="s">
        <v>10436</v>
      </c>
      <c r="J250" t="s">
        <v>10437</v>
      </c>
    </row>
    <row r="251" spans="1:10" x14ac:dyDescent="0.25">
      <c r="A251" s="2" t="s">
        <v>6206</v>
      </c>
      <c r="B251" s="2" t="s">
        <v>23</v>
      </c>
      <c r="C251" s="2" t="s">
        <v>6207</v>
      </c>
      <c r="D251" s="2" t="s">
        <v>6208</v>
      </c>
      <c r="E251" s="2" t="s">
        <v>46</v>
      </c>
      <c r="F251" s="28">
        <v>62</v>
      </c>
      <c r="H251" s="28">
        <f>G251+F251</f>
        <v>62</v>
      </c>
    </row>
    <row r="252" spans="1:10" x14ac:dyDescent="0.25">
      <c r="A252" s="2" t="s">
        <v>1576</v>
      </c>
      <c r="B252" s="2" t="s">
        <v>243</v>
      </c>
      <c r="C252" s="2" t="s">
        <v>1577</v>
      </c>
      <c r="D252" s="2" t="s">
        <v>1578</v>
      </c>
      <c r="E252" s="2" t="s">
        <v>46</v>
      </c>
      <c r="F252" s="32">
        <v>14</v>
      </c>
      <c r="G252" s="3">
        <v>50</v>
      </c>
      <c r="H252" s="28">
        <f>G252+F252</f>
        <v>64</v>
      </c>
      <c r="I252" t="s">
        <v>10436</v>
      </c>
      <c r="J252" t="s">
        <v>10437</v>
      </c>
    </row>
    <row r="253" spans="1:10" x14ac:dyDescent="0.25">
      <c r="A253" s="2" t="s">
        <v>6146</v>
      </c>
      <c r="B253" s="2" t="s">
        <v>243</v>
      </c>
      <c r="C253" s="2" t="s">
        <v>6147</v>
      </c>
      <c r="D253" s="2" t="s">
        <v>6148</v>
      </c>
      <c r="E253" s="2" t="s">
        <v>46</v>
      </c>
      <c r="F253" s="32">
        <v>12</v>
      </c>
      <c r="G253" s="3">
        <v>55</v>
      </c>
      <c r="H253" s="28">
        <f>G253+F253</f>
        <v>67</v>
      </c>
      <c r="I253" t="s">
        <v>10436</v>
      </c>
      <c r="J253" t="s">
        <v>10437</v>
      </c>
    </row>
    <row r="254" spans="1:10" x14ac:dyDescent="0.25">
      <c r="A254" s="2" t="s">
        <v>2147</v>
      </c>
      <c r="B254" s="2" t="s">
        <v>23</v>
      </c>
      <c r="C254" s="2" t="s">
        <v>2148</v>
      </c>
      <c r="D254" s="2" t="s">
        <v>2149</v>
      </c>
      <c r="E254" s="2" t="s">
        <v>46</v>
      </c>
      <c r="F254" s="32">
        <v>22</v>
      </c>
      <c r="G254" s="3">
        <v>45</v>
      </c>
      <c r="H254" s="28">
        <f>G254+F254</f>
        <v>67</v>
      </c>
    </row>
    <row r="255" spans="1:10" x14ac:dyDescent="0.25">
      <c r="A255" s="2" t="s">
        <v>308</v>
      </c>
      <c r="B255" s="2" t="s">
        <v>243</v>
      </c>
      <c r="C255" s="2" t="s">
        <v>309</v>
      </c>
      <c r="D255" s="2" t="s">
        <v>310</v>
      </c>
      <c r="E255" s="2" t="s">
        <v>46</v>
      </c>
      <c r="F255" s="32">
        <v>14</v>
      </c>
      <c r="G255" s="3">
        <v>55</v>
      </c>
      <c r="H255" s="28">
        <f>G255+F255</f>
        <v>69</v>
      </c>
      <c r="I255" t="s">
        <v>10436</v>
      </c>
      <c r="J255" t="s">
        <v>10437</v>
      </c>
    </row>
    <row r="256" spans="1:10" x14ac:dyDescent="0.25">
      <c r="A256" s="2" t="s">
        <v>2144</v>
      </c>
      <c r="B256" s="2" t="s">
        <v>23</v>
      </c>
      <c r="C256" s="2" t="s">
        <v>2145</v>
      </c>
      <c r="D256" s="2" t="s">
        <v>2146</v>
      </c>
      <c r="E256" s="2" t="s">
        <v>46</v>
      </c>
      <c r="F256" s="32">
        <v>8</v>
      </c>
      <c r="G256" s="3">
        <v>62</v>
      </c>
      <c r="H256" s="28">
        <f>G256+F256</f>
        <v>70</v>
      </c>
      <c r="I256" t="s">
        <v>10436</v>
      </c>
      <c r="J256" t="s">
        <v>10437</v>
      </c>
    </row>
    <row r="257" spans="1:10" x14ac:dyDescent="0.25">
      <c r="A257" s="2" t="s">
        <v>1730</v>
      </c>
      <c r="B257" s="2" t="s">
        <v>243</v>
      </c>
      <c r="C257" s="2" t="s">
        <v>1731</v>
      </c>
      <c r="D257" s="2" t="s">
        <v>1732</v>
      </c>
      <c r="E257" s="2" t="s">
        <v>46</v>
      </c>
      <c r="F257" s="28">
        <v>70</v>
      </c>
      <c r="H257" s="28">
        <f>G257+F257</f>
        <v>70</v>
      </c>
    </row>
    <row r="258" spans="1:10" x14ac:dyDescent="0.25">
      <c r="A258" s="6" t="s">
        <v>334</v>
      </c>
      <c r="B258" s="6" t="s">
        <v>243</v>
      </c>
      <c r="C258" s="6" t="s">
        <v>335</v>
      </c>
      <c r="D258" s="6" t="s">
        <v>336</v>
      </c>
      <c r="E258" s="6" t="s">
        <v>46</v>
      </c>
      <c r="F258" s="33"/>
      <c r="G258" s="3">
        <v>70</v>
      </c>
      <c r="H258" s="28">
        <f>G258+F258</f>
        <v>70</v>
      </c>
    </row>
    <row r="259" spans="1:10" x14ac:dyDescent="0.25">
      <c r="A259" s="2" t="s">
        <v>6143</v>
      </c>
      <c r="B259" s="2" t="s">
        <v>243</v>
      </c>
      <c r="C259" s="2" t="s">
        <v>6144</v>
      </c>
      <c r="D259" s="2" t="s">
        <v>6145</v>
      </c>
      <c r="E259" s="2" t="s">
        <v>46</v>
      </c>
      <c r="F259" s="32">
        <v>12</v>
      </c>
      <c r="G259" s="3">
        <v>60</v>
      </c>
      <c r="H259" s="28">
        <f>G259+F259</f>
        <v>72</v>
      </c>
      <c r="I259" t="s">
        <v>10436</v>
      </c>
      <c r="J259" t="s">
        <v>10437</v>
      </c>
    </row>
    <row r="260" spans="1:10" x14ac:dyDescent="0.25">
      <c r="A260" s="2" t="s">
        <v>6566</v>
      </c>
      <c r="B260" s="2" t="s">
        <v>243</v>
      </c>
      <c r="C260" s="2" t="s">
        <v>6567</v>
      </c>
      <c r="D260" s="2" t="s">
        <v>6568</v>
      </c>
      <c r="E260" s="2" t="s">
        <v>46</v>
      </c>
      <c r="F260" s="28">
        <v>72</v>
      </c>
      <c r="H260" s="28">
        <f>G260+F260</f>
        <v>72</v>
      </c>
    </row>
    <row r="261" spans="1:10" x14ac:dyDescent="0.25">
      <c r="A261" s="2" t="s">
        <v>348</v>
      </c>
      <c r="B261" s="2" t="s">
        <v>243</v>
      </c>
      <c r="C261" s="2" t="s">
        <v>349</v>
      </c>
      <c r="D261" s="2" t="s">
        <v>350</v>
      </c>
      <c r="E261" s="2" t="s">
        <v>46</v>
      </c>
      <c r="F261" s="32">
        <v>21</v>
      </c>
      <c r="G261" s="3">
        <v>51</v>
      </c>
      <c r="H261" s="28">
        <f>G261+F261</f>
        <v>72</v>
      </c>
    </row>
    <row r="262" spans="1:10" x14ac:dyDescent="0.25">
      <c r="A262" s="12" t="s">
        <v>2138</v>
      </c>
      <c r="B262" s="12" t="s">
        <v>23</v>
      </c>
      <c r="C262" s="12" t="s">
        <v>2139</v>
      </c>
      <c r="D262" s="12" t="s">
        <v>2140</v>
      </c>
      <c r="E262" s="12" t="s">
        <v>46</v>
      </c>
      <c r="F262" s="34">
        <v>29</v>
      </c>
      <c r="G262" s="14">
        <v>44</v>
      </c>
      <c r="H262" s="31">
        <f>G262+F262</f>
        <v>73</v>
      </c>
    </row>
    <row r="263" spans="1:10" x14ac:dyDescent="0.25">
      <c r="A263" s="2" t="s">
        <v>1710</v>
      </c>
      <c r="B263" s="2" t="s">
        <v>243</v>
      </c>
      <c r="C263" s="2" t="s">
        <v>1711</v>
      </c>
      <c r="D263" s="2" t="s">
        <v>1712</v>
      </c>
      <c r="E263" s="2" t="s">
        <v>46</v>
      </c>
      <c r="F263" s="28">
        <v>74</v>
      </c>
      <c r="H263" s="28">
        <f>G263+F263</f>
        <v>74</v>
      </c>
    </row>
    <row r="264" spans="1:10" x14ac:dyDescent="0.25">
      <c r="A264" s="2" t="s">
        <v>6593</v>
      </c>
      <c r="B264" s="2" t="s">
        <v>243</v>
      </c>
      <c r="C264" s="2" t="s">
        <v>6594</v>
      </c>
      <c r="D264" s="2" t="s">
        <v>6595</v>
      </c>
      <c r="E264" s="2" t="s">
        <v>46</v>
      </c>
      <c r="F264" s="28">
        <v>74</v>
      </c>
      <c r="H264" s="28">
        <f>G264+F264</f>
        <v>74</v>
      </c>
    </row>
    <row r="265" spans="1:10" x14ac:dyDescent="0.25">
      <c r="A265" s="2" t="s">
        <v>1727</v>
      </c>
      <c r="B265" s="2" t="s">
        <v>243</v>
      </c>
      <c r="C265" s="2" t="s">
        <v>1728</v>
      </c>
      <c r="D265" s="2" t="s">
        <v>1729</v>
      </c>
      <c r="E265" s="2" t="s">
        <v>46</v>
      </c>
      <c r="F265" s="28">
        <v>77</v>
      </c>
      <c r="H265" s="28">
        <f>G265+F265</f>
        <v>77</v>
      </c>
    </row>
    <row r="266" spans="1:10" x14ac:dyDescent="0.25">
      <c r="A266" s="2" t="s">
        <v>6578</v>
      </c>
      <c r="B266" s="2" t="s">
        <v>243</v>
      </c>
      <c r="C266" s="2" t="s">
        <v>6579</v>
      </c>
      <c r="D266" s="2" t="s">
        <v>6580</v>
      </c>
      <c r="E266" s="2" t="s">
        <v>46</v>
      </c>
      <c r="F266" s="28">
        <v>78</v>
      </c>
      <c r="H266" s="28">
        <f>G266+F266</f>
        <v>78</v>
      </c>
    </row>
    <row r="267" spans="1:10" x14ac:dyDescent="0.25">
      <c r="A267" s="2" t="s">
        <v>6605</v>
      </c>
      <c r="B267" s="2" t="s">
        <v>243</v>
      </c>
      <c r="C267" s="2" t="s">
        <v>6606</v>
      </c>
      <c r="D267" s="2" t="s">
        <v>6607</v>
      </c>
      <c r="E267" s="2" t="s">
        <v>46</v>
      </c>
      <c r="F267" s="28">
        <v>79</v>
      </c>
      <c r="H267" s="28">
        <f>G267+F267</f>
        <v>79</v>
      </c>
      <c r="I267" t="s">
        <v>10436</v>
      </c>
      <c r="J267" t="s">
        <v>10437</v>
      </c>
    </row>
    <row r="268" spans="1:10" x14ac:dyDescent="0.25">
      <c r="A268" s="2" t="s">
        <v>337</v>
      </c>
      <c r="B268" s="2" t="s">
        <v>243</v>
      </c>
      <c r="C268" s="2" t="s">
        <v>338</v>
      </c>
      <c r="D268" s="2" t="s">
        <v>336</v>
      </c>
      <c r="E268" s="2" t="s">
        <v>46</v>
      </c>
      <c r="F268" s="32">
        <v>9</v>
      </c>
      <c r="G268" s="3">
        <v>70</v>
      </c>
      <c r="H268" s="28">
        <f>G268+F268</f>
        <v>79</v>
      </c>
    </row>
    <row r="269" spans="1:10" x14ac:dyDescent="0.25">
      <c r="A269" s="2" t="s">
        <v>1724</v>
      </c>
      <c r="B269" s="2" t="s">
        <v>243</v>
      </c>
      <c r="C269" s="2" t="s">
        <v>1725</v>
      </c>
      <c r="D269" s="2" t="s">
        <v>1726</v>
      </c>
      <c r="E269" s="2" t="s">
        <v>46</v>
      </c>
      <c r="F269" s="28">
        <v>80</v>
      </c>
      <c r="H269" s="28">
        <f>G269+F269</f>
        <v>80</v>
      </c>
    </row>
    <row r="270" spans="1:10" x14ac:dyDescent="0.25">
      <c r="A270" s="2" t="s">
        <v>311</v>
      </c>
      <c r="B270" s="2" t="s">
        <v>243</v>
      </c>
      <c r="C270" s="2" t="s">
        <v>312</v>
      </c>
      <c r="D270" s="2" t="s">
        <v>313</v>
      </c>
      <c r="E270" s="2" t="s">
        <v>46</v>
      </c>
      <c r="F270" s="32">
        <v>40</v>
      </c>
      <c r="G270" s="3">
        <v>40</v>
      </c>
      <c r="H270" s="28">
        <f>G270+F270</f>
        <v>80</v>
      </c>
    </row>
    <row r="271" spans="1:10" x14ac:dyDescent="0.25">
      <c r="A271" s="2" t="s">
        <v>314</v>
      </c>
      <c r="B271" s="2" t="s">
        <v>243</v>
      </c>
      <c r="C271" s="2" t="s">
        <v>315</v>
      </c>
      <c r="D271" s="2" t="s">
        <v>313</v>
      </c>
      <c r="E271" s="2" t="s">
        <v>46</v>
      </c>
      <c r="F271" s="32">
        <v>40</v>
      </c>
      <c r="G271" s="3">
        <v>40</v>
      </c>
      <c r="H271" s="28">
        <f>G271+F271</f>
        <v>80</v>
      </c>
    </row>
    <row r="272" spans="1:10" x14ac:dyDescent="0.25">
      <c r="A272" s="2" t="s">
        <v>1997</v>
      </c>
      <c r="B272" s="2" t="s">
        <v>243</v>
      </c>
      <c r="C272" s="2" t="s">
        <v>1998</v>
      </c>
      <c r="D272" s="2" t="s">
        <v>1999</v>
      </c>
      <c r="E272" s="2" t="s">
        <v>46</v>
      </c>
      <c r="F272" s="28">
        <v>81</v>
      </c>
      <c r="H272" s="28">
        <f>G272+F272</f>
        <v>81</v>
      </c>
    </row>
    <row r="273" spans="1:10" x14ac:dyDescent="0.25">
      <c r="A273" s="2" t="s">
        <v>6590</v>
      </c>
      <c r="B273" s="2" t="s">
        <v>243</v>
      </c>
      <c r="C273" s="2" t="s">
        <v>6591</v>
      </c>
      <c r="D273" s="2" t="s">
        <v>6592</v>
      </c>
      <c r="E273" s="2" t="s">
        <v>46</v>
      </c>
      <c r="F273" s="28">
        <v>82</v>
      </c>
      <c r="H273" s="28">
        <f>G273+F273</f>
        <v>82</v>
      </c>
    </row>
    <row r="274" spans="1:10" x14ac:dyDescent="0.25">
      <c r="A274" s="12" t="s">
        <v>1671</v>
      </c>
      <c r="B274" s="12" t="s">
        <v>243</v>
      </c>
      <c r="C274" s="12" t="s">
        <v>1672</v>
      </c>
      <c r="D274" s="12" t="s">
        <v>1673</v>
      </c>
      <c r="E274" s="12" t="s">
        <v>46</v>
      </c>
      <c r="F274" s="34">
        <v>13</v>
      </c>
      <c r="G274" s="14">
        <v>70</v>
      </c>
      <c r="H274" s="31">
        <f>G274+F274</f>
        <v>83</v>
      </c>
      <c r="I274" t="s">
        <v>10436</v>
      </c>
      <c r="J274" t="s">
        <v>10437</v>
      </c>
    </row>
    <row r="275" spans="1:10" x14ac:dyDescent="0.25">
      <c r="A275" s="2" t="s">
        <v>6575</v>
      </c>
      <c r="B275" s="2" t="s">
        <v>243</v>
      </c>
      <c r="C275" s="2" t="s">
        <v>6576</v>
      </c>
      <c r="D275" s="2" t="s">
        <v>6577</v>
      </c>
      <c r="E275" s="2" t="s">
        <v>46</v>
      </c>
      <c r="F275" s="28">
        <v>85</v>
      </c>
      <c r="H275" s="28">
        <f>G275+F275</f>
        <v>85</v>
      </c>
      <c r="I275" t="s">
        <v>10436</v>
      </c>
      <c r="J275" t="s">
        <v>10437</v>
      </c>
    </row>
    <row r="276" spans="1:10" x14ac:dyDescent="0.25">
      <c r="A276" s="2" t="s">
        <v>316</v>
      </c>
      <c r="B276" s="2" t="s">
        <v>243</v>
      </c>
      <c r="C276" s="2" t="s">
        <v>317</v>
      </c>
      <c r="D276" s="2" t="s">
        <v>318</v>
      </c>
      <c r="E276" s="2" t="s">
        <v>46</v>
      </c>
      <c r="F276" s="32">
        <v>20</v>
      </c>
      <c r="G276" s="3">
        <v>65</v>
      </c>
      <c r="H276" s="28">
        <f>G276+F276</f>
        <v>85</v>
      </c>
    </row>
    <row r="277" spans="1:10" x14ac:dyDescent="0.25">
      <c r="A277" s="2" t="s">
        <v>1787</v>
      </c>
      <c r="B277" s="2" t="s">
        <v>243</v>
      </c>
      <c r="C277" s="2" t="s">
        <v>1788</v>
      </c>
      <c r="D277" s="2" t="s">
        <v>1789</v>
      </c>
      <c r="E277" s="2" t="s">
        <v>46</v>
      </c>
      <c r="F277" s="32">
        <v>56</v>
      </c>
      <c r="G277" s="3">
        <v>30</v>
      </c>
      <c r="H277" s="28">
        <f>G277+F277</f>
        <v>86</v>
      </c>
      <c r="I277" t="s">
        <v>10436</v>
      </c>
      <c r="J277" t="s">
        <v>10437</v>
      </c>
    </row>
    <row r="278" spans="1:10" x14ac:dyDescent="0.25">
      <c r="A278" s="2" t="s">
        <v>339</v>
      </c>
      <c r="B278" s="2" t="s">
        <v>243</v>
      </c>
      <c r="C278" s="2" t="s">
        <v>340</v>
      </c>
      <c r="D278" s="2" t="s">
        <v>341</v>
      </c>
      <c r="E278" s="2" t="s">
        <v>46</v>
      </c>
      <c r="F278" s="32">
        <v>6</v>
      </c>
      <c r="G278" s="3">
        <v>80</v>
      </c>
      <c r="H278" s="28">
        <f>G278+F278</f>
        <v>86</v>
      </c>
    </row>
    <row r="279" spans="1:10" x14ac:dyDescent="0.25">
      <c r="A279" s="2" t="s">
        <v>6140</v>
      </c>
      <c r="B279" s="2" t="s">
        <v>243</v>
      </c>
      <c r="C279" s="2" t="s">
        <v>6141</v>
      </c>
      <c r="D279" s="2" t="s">
        <v>6142</v>
      </c>
      <c r="E279" s="2" t="s">
        <v>46</v>
      </c>
      <c r="F279" s="32">
        <v>6</v>
      </c>
      <c r="G279" s="3">
        <v>81</v>
      </c>
      <c r="H279" s="28">
        <f>G279+F279</f>
        <v>87</v>
      </c>
      <c r="I279" t="s">
        <v>10436</v>
      </c>
      <c r="J279" t="s">
        <v>10437</v>
      </c>
    </row>
    <row r="280" spans="1:10" x14ac:dyDescent="0.25">
      <c r="A280" s="2" t="s">
        <v>1715</v>
      </c>
      <c r="B280" s="2" t="s">
        <v>243</v>
      </c>
      <c r="C280" s="2" t="s">
        <v>1716</v>
      </c>
      <c r="D280" s="2" t="s">
        <v>1717</v>
      </c>
      <c r="E280" s="2" t="s">
        <v>46</v>
      </c>
      <c r="F280" s="28">
        <v>87</v>
      </c>
      <c r="H280" s="28">
        <f>G280+F280</f>
        <v>87</v>
      </c>
    </row>
    <row r="281" spans="1:10" x14ac:dyDescent="0.25">
      <c r="A281" s="2" t="s">
        <v>1757</v>
      </c>
      <c r="B281" s="2" t="s">
        <v>243</v>
      </c>
      <c r="C281" s="2" t="s">
        <v>1758</v>
      </c>
      <c r="D281" s="2" t="s">
        <v>1759</v>
      </c>
      <c r="E281" s="2" t="s">
        <v>46</v>
      </c>
      <c r="F281" s="32">
        <v>40</v>
      </c>
      <c r="G281" s="3">
        <v>50</v>
      </c>
      <c r="H281" s="28">
        <f>G281+F281</f>
        <v>90</v>
      </c>
    </row>
    <row r="282" spans="1:10" x14ac:dyDescent="0.25">
      <c r="A282" s="12" t="s">
        <v>1674</v>
      </c>
      <c r="B282" s="12" t="s">
        <v>243</v>
      </c>
      <c r="C282" s="12" t="s">
        <v>1675</v>
      </c>
      <c r="D282" s="12" t="s">
        <v>1676</v>
      </c>
      <c r="E282" s="12" t="s">
        <v>46</v>
      </c>
      <c r="F282" s="34">
        <v>9</v>
      </c>
      <c r="G282" s="14">
        <v>85</v>
      </c>
      <c r="H282" s="31">
        <f>G282+F282</f>
        <v>94</v>
      </c>
      <c r="I282" t="s">
        <v>10436</v>
      </c>
      <c r="J282" t="s">
        <v>10437</v>
      </c>
    </row>
    <row r="283" spans="1:10" x14ac:dyDescent="0.25">
      <c r="A283" s="12" t="s">
        <v>6119</v>
      </c>
      <c r="B283" s="12" t="s">
        <v>243</v>
      </c>
      <c r="C283" s="12" t="s">
        <v>6120</v>
      </c>
      <c r="D283" s="12" t="s">
        <v>6121</v>
      </c>
      <c r="E283" s="12" t="s">
        <v>46</v>
      </c>
      <c r="F283" s="34">
        <v>44</v>
      </c>
      <c r="G283" s="14">
        <v>50</v>
      </c>
      <c r="H283" s="31">
        <f>G283+F283</f>
        <v>94</v>
      </c>
      <c r="I283" t="s">
        <v>10436</v>
      </c>
      <c r="J283" t="s">
        <v>10437</v>
      </c>
    </row>
    <row r="284" spans="1:10" x14ac:dyDescent="0.25">
      <c r="A284" s="2" t="s">
        <v>6152</v>
      </c>
      <c r="B284" s="2" t="s">
        <v>243</v>
      </c>
      <c r="C284" s="2" t="s">
        <v>6153</v>
      </c>
      <c r="D284" s="2" t="s">
        <v>6154</v>
      </c>
      <c r="E284" s="2" t="s">
        <v>46</v>
      </c>
      <c r="F284" s="32">
        <v>11</v>
      </c>
      <c r="G284" s="3">
        <v>83</v>
      </c>
      <c r="H284" s="28">
        <f>G284+F284</f>
        <v>94</v>
      </c>
    </row>
    <row r="285" spans="1:10" x14ac:dyDescent="0.25">
      <c r="A285" s="2" t="s">
        <v>1790</v>
      </c>
      <c r="B285" s="2" t="s">
        <v>243</v>
      </c>
      <c r="C285" s="2" t="s">
        <v>1791</v>
      </c>
      <c r="D285" s="2" t="s">
        <v>1792</v>
      </c>
      <c r="E285" s="2" t="s">
        <v>46</v>
      </c>
      <c r="F285" s="32">
        <v>39</v>
      </c>
      <c r="G285" s="3">
        <v>55</v>
      </c>
      <c r="H285" s="28">
        <f>G285+F285</f>
        <v>94</v>
      </c>
    </row>
    <row r="286" spans="1:10" x14ac:dyDescent="0.25">
      <c r="A286" s="12" t="s">
        <v>1677</v>
      </c>
      <c r="B286" s="12" t="s">
        <v>243</v>
      </c>
      <c r="C286" s="12" t="s">
        <v>1678</v>
      </c>
      <c r="D286" s="12" t="s">
        <v>1679</v>
      </c>
      <c r="E286" s="12" t="s">
        <v>46</v>
      </c>
      <c r="F286" s="34">
        <v>11</v>
      </c>
      <c r="G286" s="14">
        <v>85</v>
      </c>
      <c r="H286" s="31">
        <f>G286+F286</f>
        <v>96</v>
      </c>
      <c r="I286" t="s">
        <v>10436</v>
      </c>
      <c r="J286" t="s">
        <v>10437</v>
      </c>
    </row>
    <row r="287" spans="1:10" x14ac:dyDescent="0.25">
      <c r="A287" s="12" t="s">
        <v>1680</v>
      </c>
      <c r="B287" s="12" t="s">
        <v>243</v>
      </c>
      <c r="C287" s="12" t="s">
        <v>1681</v>
      </c>
      <c r="D287" s="12" t="s">
        <v>1682</v>
      </c>
      <c r="E287" s="12" t="s">
        <v>46</v>
      </c>
      <c r="F287" s="34">
        <v>17</v>
      </c>
      <c r="G287" s="14">
        <v>80</v>
      </c>
      <c r="H287" s="31">
        <f>G287+F287</f>
        <v>97</v>
      </c>
      <c r="I287" t="s">
        <v>10436</v>
      </c>
      <c r="J287" t="s">
        <v>10437</v>
      </c>
    </row>
    <row r="288" spans="1:10" x14ac:dyDescent="0.25">
      <c r="A288" s="12" t="s">
        <v>6107</v>
      </c>
      <c r="B288" s="12" t="s">
        <v>243</v>
      </c>
      <c r="C288" s="12" t="s">
        <v>6108</v>
      </c>
      <c r="D288" s="12" t="s">
        <v>6109</v>
      </c>
      <c r="E288" s="12" t="s">
        <v>46</v>
      </c>
      <c r="F288" s="34">
        <v>47</v>
      </c>
      <c r="G288" s="14">
        <v>50</v>
      </c>
      <c r="H288" s="31">
        <f>G288+F288</f>
        <v>97</v>
      </c>
      <c r="I288" t="s">
        <v>10436</v>
      </c>
      <c r="J288" t="s">
        <v>10437</v>
      </c>
    </row>
    <row r="289" spans="1:10" x14ac:dyDescent="0.25">
      <c r="A289" s="2" t="s">
        <v>6176</v>
      </c>
      <c r="B289" s="2" t="s">
        <v>23</v>
      </c>
      <c r="C289" s="2" t="s">
        <v>6177</v>
      </c>
      <c r="D289" s="2" t="s">
        <v>6178</v>
      </c>
      <c r="E289" s="2" t="s">
        <v>46</v>
      </c>
      <c r="F289" s="32">
        <v>4</v>
      </c>
      <c r="G289" s="3">
        <v>93</v>
      </c>
      <c r="H289" s="28">
        <f>G289+F289</f>
        <v>97</v>
      </c>
    </row>
    <row r="290" spans="1:10" x14ac:dyDescent="0.25">
      <c r="A290" s="2" t="s">
        <v>1784</v>
      </c>
      <c r="B290" s="2" t="s">
        <v>243</v>
      </c>
      <c r="C290" s="2" t="s">
        <v>1785</v>
      </c>
      <c r="D290" s="2" t="s">
        <v>1786</v>
      </c>
      <c r="E290" s="2" t="s">
        <v>46</v>
      </c>
      <c r="F290" s="32">
        <v>25</v>
      </c>
      <c r="G290" s="3">
        <v>73</v>
      </c>
      <c r="H290" s="28">
        <f>G290+F290</f>
        <v>98</v>
      </c>
    </row>
    <row r="291" spans="1:10" x14ac:dyDescent="0.25">
      <c r="A291" s="2" t="s">
        <v>1960</v>
      </c>
      <c r="B291" s="2" t="s">
        <v>243</v>
      </c>
      <c r="C291" s="2" t="s">
        <v>1961</v>
      </c>
      <c r="D291" s="2" t="s">
        <v>1962</v>
      </c>
      <c r="F291" s="28">
        <v>99</v>
      </c>
      <c r="H291" s="28">
        <f>G291+F291</f>
        <v>99</v>
      </c>
      <c r="I291" t="s">
        <v>10436</v>
      </c>
      <c r="J291" t="s">
        <v>10437</v>
      </c>
    </row>
    <row r="292" spans="1:10" x14ac:dyDescent="0.25">
      <c r="A292" s="2" t="s">
        <v>6170</v>
      </c>
      <c r="B292" s="2" t="s">
        <v>23</v>
      </c>
      <c r="C292" s="2" t="s">
        <v>6171</v>
      </c>
      <c r="D292" s="2" t="s">
        <v>6172</v>
      </c>
      <c r="E292" s="2" t="s">
        <v>46</v>
      </c>
      <c r="F292" s="32">
        <v>17</v>
      </c>
      <c r="G292" s="3">
        <v>82</v>
      </c>
      <c r="H292" s="28">
        <f>G292+F292</f>
        <v>99</v>
      </c>
    </row>
    <row r="293" spans="1:10" x14ac:dyDescent="0.25">
      <c r="A293" s="2" t="s">
        <v>1718</v>
      </c>
      <c r="B293" s="2" t="s">
        <v>243</v>
      </c>
      <c r="C293" s="2" t="s">
        <v>1719</v>
      </c>
      <c r="D293" s="2" t="s">
        <v>1720</v>
      </c>
      <c r="E293" s="2" t="s">
        <v>46</v>
      </c>
      <c r="F293" s="28">
        <v>100</v>
      </c>
      <c r="H293" s="28">
        <f>G293+F293</f>
        <v>100</v>
      </c>
    </row>
    <row r="294" spans="1:10" x14ac:dyDescent="0.25">
      <c r="A294" s="2" t="s">
        <v>1760</v>
      </c>
      <c r="B294" s="2" t="s">
        <v>243</v>
      </c>
      <c r="C294" s="2" t="s">
        <v>1761</v>
      </c>
      <c r="D294" s="2" t="s">
        <v>1762</v>
      </c>
      <c r="E294" s="2" t="s">
        <v>46</v>
      </c>
      <c r="F294" s="32">
        <v>51</v>
      </c>
      <c r="G294" s="3">
        <v>50</v>
      </c>
      <c r="H294" s="28">
        <f>G294+F294</f>
        <v>101</v>
      </c>
    </row>
    <row r="295" spans="1:10" x14ac:dyDescent="0.25">
      <c r="A295" s="2" t="s">
        <v>319</v>
      </c>
      <c r="B295" s="2" t="s">
        <v>243</v>
      </c>
      <c r="C295" s="2" t="s">
        <v>320</v>
      </c>
      <c r="D295" s="2" t="s">
        <v>321</v>
      </c>
      <c r="E295" s="2" t="s">
        <v>46</v>
      </c>
      <c r="F295" s="32">
        <v>50</v>
      </c>
      <c r="G295" s="3">
        <v>51</v>
      </c>
      <c r="H295" s="28">
        <f>G295+F295</f>
        <v>101</v>
      </c>
    </row>
    <row r="296" spans="1:10" x14ac:dyDescent="0.25">
      <c r="A296" s="2" t="s">
        <v>6149</v>
      </c>
      <c r="B296" s="2" t="s">
        <v>243</v>
      </c>
      <c r="C296" s="2" t="s">
        <v>6150</v>
      </c>
      <c r="D296" s="2" t="s">
        <v>6151</v>
      </c>
      <c r="E296" s="2" t="s">
        <v>46</v>
      </c>
      <c r="F296" s="32">
        <v>22</v>
      </c>
      <c r="G296" s="3">
        <v>81</v>
      </c>
      <c r="H296" s="28">
        <f>G296+F296</f>
        <v>103</v>
      </c>
    </row>
    <row r="297" spans="1:10" x14ac:dyDescent="0.25">
      <c r="A297" s="2" t="s">
        <v>1793</v>
      </c>
      <c r="B297" s="2" t="s">
        <v>243</v>
      </c>
      <c r="C297" s="2" t="s">
        <v>1794</v>
      </c>
      <c r="D297" s="2" t="s">
        <v>1795</v>
      </c>
      <c r="E297" s="2" t="s">
        <v>46</v>
      </c>
      <c r="F297" s="32">
        <v>4</v>
      </c>
      <c r="G297" s="3">
        <v>100</v>
      </c>
      <c r="H297" s="28">
        <f>G297+F297</f>
        <v>104</v>
      </c>
      <c r="I297" t="s">
        <v>10436</v>
      </c>
      <c r="J297" t="s">
        <v>10437</v>
      </c>
    </row>
    <row r="298" spans="1:10" x14ac:dyDescent="0.25">
      <c r="A298" s="2" t="s">
        <v>6563</v>
      </c>
      <c r="B298" s="2" t="s">
        <v>243</v>
      </c>
      <c r="C298" s="2" t="s">
        <v>6564</v>
      </c>
      <c r="D298" s="2" t="s">
        <v>6565</v>
      </c>
      <c r="E298" s="2" t="s">
        <v>46</v>
      </c>
      <c r="F298" s="28">
        <v>104</v>
      </c>
      <c r="H298" s="28">
        <f>G298+F298</f>
        <v>104</v>
      </c>
    </row>
    <row r="299" spans="1:10" x14ac:dyDescent="0.25">
      <c r="A299" s="12" t="s">
        <v>1629</v>
      </c>
      <c r="B299" s="12" t="s">
        <v>243</v>
      </c>
      <c r="C299" s="12" t="s">
        <v>1630</v>
      </c>
      <c r="D299" s="12" t="s">
        <v>1631</v>
      </c>
      <c r="E299" s="12" t="s">
        <v>46</v>
      </c>
      <c r="F299" s="34">
        <v>39</v>
      </c>
      <c r="G299" s="14">
        <v>70</v>
      </c>
      <c r="H299" s="31">
        <f>G299+F299</f>
        <v>109</v>
      </c>
      <c r="I299" t="s">
        <v>10436</v>
      </c>
      <c r="J299" t="s">
        <v>10437</v>
      </c>
    </row>
    <row r="300" spans="1:10" x14ac:dyDescent="0.25">
      <c r="A300" s="2" t="s">
        <v>325</v>
      </c>
      <c r="B300" s="2" t="s">
        <v>243</v>
      </c>
      <c r="C300" s="2" t="s">
        <v>326</v>
      </c>
      <c r="D300" s="2" t="s">
        <v>327</v>
      </c>
      <c r="E300" s="2" t="s">
        <v>46</v>
      </c>
      <c r="F300" s="32">
        <v>8</v>
      </c>
      <c r="G300" s="3">
        <v>101</v>
      </c>
      <c r="H300" s="28">
        <f>G300+F300</f>
        <v>109</v>
      </c>
    </row>
    <row r="301" spans="1:10" x14ac:dyDescent="0.25">
      <c r="A301" s="12" t="s">
        <v>1650</v>
      </c>
      <c r="B301" s="12" t="s">
        <v>243</v>
      </c>
      <c r="C301" s="12" t="s">
        <v>1651</v>
      </c>
      <c r="D301" s="12" t="s">
        <v>1652</v>
      </c>
      <c r="E301" s="12" t="s">
        <v>46</v>
      </c>
      <c r="F301" s="34">
        <v>38</v>
      </c>
      <c r="G301" s="14">
        <v>85</v>
      </c>
      <c r="H301" s="31">
        <f>G301+F301</f>
        <v>123</v>
      </c>
    </row>
    <row r="302" spans="1:10" x14ac:dyDescent="0.25">
      <c r="A302" s="2" t="s">
        <v>6125</v>
      </c>
      <c r="B302" s="2" t="s">
        <v>243</v>
      </c>
      <c r="C302" s="2" t="s">
        <v>6126</v>
      </c>
      <c r="D302" s="2" t="s">
        <v>6127</v>
      </c>
      <c r="E302" s="2" t="s">
        <v>46</v>
      </c>
      <c r="F302" s="32">
        <v>24</v>
      </c>
      <c r="G302" s="3">
        <v>100</v>
      </c>
      <c r="H302" s="28">
        <f>G302+F302</f>
        <v>124</v>
      </c>
    </row>
    <row r="303" spans="1:10" x14ac:dyDescent="0.25">
      <c r="A303" s="12" t="s">
        <v>6113</v>
      </c>
      <c r="B303" s="12" t="s">
        <v>243</v>
      </c>
      <c r="C303" s="12" t="s">
        <v>6114</v>
      </c>
      <c r="D303" s="12" t="s">
        <v>6115</v>
      </c>
      <c r="E303" s="12" t="s">
        <v>46</v>
      </c>
      <c r="F303" s="31">
        <v>127</v>
      </c>
      <c r="G303" s="13"/>
      <c r="H303" s="31">
        <f>G303+F303</f>
        <v>127</v>
      </c>
    </row>
    <row r="304" spans="1:10" x14ac:dyDescent="0.25">
      <c r="A304" s="2" t="s">
        <v>6128</v>
      </c>
      <c r="B304" s="2" t="s">
        <v>243</v>
      </c>
      <c r="C304" s="2" t="s">
        <v>6129</v>
      </c>
      <c r="D304" s="2" t="s">
        <v>6130</v>
      </c>
      <c r="E304" s="2" t="s">
        <v>46</v>
      </c>
      <c r="F304" s="32">
        <v>29</v>
      </c>
      <c r="G304" s="3">
        <v>100</v>
      </c>
      <c r="H304" s="28">
        <f>G304+F304</f>
        <v>129</v>
      </c>
    </row>
    <row r="305" spans="1:10" x14ac:dyDescent="0.25">
      <c r="A305" s="12" t="s">
        <v>6080</v>
      </c>
      <c r="B305" s="12" t="s">
        <v>243</v>
      </c>
      <c r="C305" s="12" t="s">
        <v>6081</v>
      </c>
      <c r="D305" s="12" t="s">
        <v>6082</v>
      </c>
      <c r="E305" s="12" t="s">
        <v>46</v>
      </c>
      <c r="F305" s="31">
        <v>132</v>
      </c>
      <c r="G305" s="13"/>
      <c r="H305" s="31">
        <f>G305+F305</f>
        <v>132</v>
      </c>
    </row>
    <row r="306" spans="1:10" x14ac:dyDescent="0.25">
      <c r="A306" s="2" t="s">
        <v>6167</v>
      </c>
      <c r="B306" s="2" t="s">
        <v>23</v>
      </c>
      <c r="C306" s="2" t="s">
        <v>6168</v>
      </c>
      <c r="D306" s="2" t="s">
        <v>6169</v>
      </c>
      <c r="E306" s="2" t="s">
        <v>46</v>
      </c>
      <c r="F306" s="32">
        <v>55</v>
      </c>
      <c r="G306" s="3">
        <v>80</v>
      </c>
      <c r="H306" s="28">
        <f>G306+F306</f>
        <v>135</v>
      </c>
    </row>
    <row r="307" spans="1:10" x14ac:dyDescent="0.25">
      <c r="A307" s="12" t="s">
        <v>1656</v>
      </c>
      <c r="B307" s="12" t="s">
        <v>243</v>
      </c>
      <c r="C307" s="12" t="s">
        <v>1657</v>
      </c>
      <c r="D307" s="12" t="s">
        <v>1658</v>
      </c>
      <c r="E307" s="12" t="s">
        <v>46</v>
      </c>
      <c r="F307" s="34">
        <v>54</v>
      </c>
      <c r="G307" s="14">
        <v>85</v>
      </c>
      <c r="H307" s="31">
        <f>G307+F307</f>
        <v>139</v>
      </c>
    </row>
    <row r="308" spans="1:10" x14ac:dyDescent="0.25">
      <c r="A308" s="12" t="s">
        <v>1635</v>
      </c>
      <c r="B308" s="12" t="s">
        <v>243</v>
      </c>
      <c r="C308" s="12" t="s">
        <v>1636</v>
      </c>
      <c r="D308" s="12" t="s">
        <v>1637</v>
      </c>
      <c r="E308" s="12" t="s">
        <v>46</v>
      </c>
      <c r="F308" s="34">
        <v>40</v>
      </c>
      <c r="G308" s="14">
        <v>100</v>
      </c>
      <c r="H308" s="31">
        <f>G308+F308</f>
        <v>140</v>
      </c>
    </row>
    <row r="309" spans="1:10" x14ac:dyDescent="0.25">
      <c r="A309" s="12" t="s">
        <v>1632</v>
      </c>
      <c r="B309" s="12" t="s">
        <v>243</v>
      </c>
      <c r="C309" s="12" t="s">
        <v>1633</v>
      </c>
      <c r="D309" s="12" t="s">
        <v>1634</v>
      </c>
      <c r="E309" s="12" t="s">
        <v>46</v>
      </c>
      <c r="F309" s="34">
        <v>41</v>
      </c>
      <c r="G309" s="14">
        <v>100</v>
      </c>
      <c r="H309" s="31">
        <f>G309+F309</f>
        <v>141</v>
      </c>
    </row>
    <row r="310" spans="1:10" x14ac:dyDescent="0.25">
      <c r="A310" s="12" t="s">
        <v>6116</v>
      </c>
      <c r="B310" s="12" t="s">
        <v>243</v>
      </c>
      <c r="C310" s="12" t="s">
        <v>6117</v>
      </c>
      <c r="D310" s="12" t="s">
        <v>6118</v>
      </c>
      <c r="E310" s="12" t="s">
        <v>46</v>
      </c>
      <c r="F310" s="34">
        <v>96</v>
      </c>
      <c r="G310" s="14">
        <v>50</v>
      </c>
      <c r="H310" s="31">
        <f>G310+F310</f>
        <v>146</v>
      </c>
    </row>
    <row r="311" spans="1:10" x14ac:dyDescent="0.25">
      <c r="A311" s="12" t="s">
        <v>1653</v>
      </c>
      <c r="B311" s="12" t="s">
        <v>243</v>
      </c>
      <c r="C311" s="12" t="s">
        <v>1654</v>
      </c>
      <c r="D311" s="12" t="s">
        <v>1655</v>
      </c>
      <c r="E311" s="12" t="s">
        <v>46</v>
      </c>
      <c r="F311" s="34">
        <v>72</v>
      </c>
      <c r="G311" s="14">
        <v>85</v>
      </c>
      <c r="H311" s="31">
        <f>G311+F311</f>
        <v>157</v>
      </c>
    </row>
    <row r="312" spans="1:10" x14ac:dyDescent="0.25">
      <c r="A312" s="2" t="s">
        <v>1763</v>
      </c>
      <c r="B312" s="2" t="s">
        <v>243</v>
      </c>
      <c r="C312" s="2" t="s">
        <v>1764</v>
      </c>
      <c r="D312" s="2" t="s">
        <v>1765</v>
      </c>
      <c r="E312" s="2" t="s">
        <v>46</v>
      </c>
      <c r="F312" s="32">
        <v>10</v>
      </c>
      <c r="G312" s="3">
        <v>150</v>
      </c>
      <c r="H312" s="28">
        <f>G312+F312</f>
        <v>160</v>
      </c>
      <c r="I312" t="s">
        <v>10436</v>
      </c>
      <c r="J312" t="s">
        <v>10437</v>
      </c>
    </row>
    <row r="313" spans="1:10" x14ac:dyDescent="0.25">
      <c r="A313" s="12" t="s">
        <v>1659</v>
      </c>
      <c r="B313" s="12" t="s">
        <v>243</v>
      </c>
      <c r="C313" s="12" t="s">
        <v>1660</v>
      </c>
      <c r="D313" s="12" t="s">
        <v>1661</v>
      </c>
      <c r="E313" s="12" t="s">
        <v>46</v>
      </c>
      <c r="F313" s="34">
        <v>25</v>
      </c>
      <c r="G313" s="14">
        <v>140</v>
      </c>
      <c r="H313" s="31">
        <f>G313+F313</f>
        <v>165</v>
      </c>
    </row>
    <row r="314" spans="1:10" x14ac:dyDescent="0.25">
      <c r="A314" s="12" t="s">
        <v>6110</v>
      </c>
      <c r="B314" s="12" t="s">
        <v>243</v>
      </c>
      <c r="C314" s="12" t="s">
        <v>6111</v>
      </c>
      <c r="D314" s="12" t="s">
        <v>6112</v>
      </c>
      <c r="E314" s="12" t="s">
        <v>46</v>
      </c>
      <c r="F314" s="31">
        <v>166</v>
      </c>
      <c r="G314" s="13"/>
      <c r="H314" s="31">
        <f>G314+F314</f>
        <v>166</v>
      </c>
    </row>
    <row r="315" spans="1:10" x14ac:dyDescent="0.25">
      <c r="A315" s="2" t="s">
        <v>6051</v>
      </c>
      <c r="B315" s="2" t="s">
        <v>243</v>
      </c>
      <c r="C315" s="2" t="s">
        <v>6052</v>
      </c>
      <c r="D315" s="2" t="s">
        <v>6053</v>
      </c>
      <c r="E315" s="2" t="s">
        <v>46</v>
      </c>
      <c r="F315" s="28">
        <v>166</v>
      </c>
      <c r="H315" s="28">
        <f>G315+F315</f>
        <v>166</v>
      </c>
    </row>
    <row r="316" spans="1:10" x14ac:dyDescent="0.25">
      <c r="A316" s="2" t="s">
        <v>6134</v>
      </c>
      <c r="B316" s="2" t="s">
        <v>243</v>
      </c>
      <c r="C316" s="2" t="s">
        <v>6135</v>
      </c>
      <c r="D316" s="2" t="s">
        <v>6136</v>
      </c>
      <c r="E316" s="2" t="s">
        <v>46</v>
      </c>
      <c r="F316" s="32">
        <v>29</v>
      </c>
      <c r="G316" s="3">
        <v>146</v>
      </c>
      <c r="H316" s="28">
        <f>G316+F316</f>
        <v>175</v>
      </c>
    </row>
    <row r="317" spans="1:10" x14ac:dyDescent="0.25">
      <c r="A317" s="12" t="s">
        <v>6122</v>
      </c>
      <c r="B317" s="12" t="s">
        <v>243</v>
      </c>
      <c r="C317" s="12" t="s">
        <v>6123</v>
      </c>
      <c r="D317" s="12" t="s">
        <v>6124</v>
      </c>
      <c r="E317" s="12" t="s">
        <v>46</v>
      </c>
      <c r="F317" s="34">
        <v>14</v>
      </c>
      <c r="G317" s="14">
        <v>165</v>
      </c>
      <c r="H317" s="31">
        <f>G317+F317</f>
        <v>179</v>
      </c>
      <c r="I317" t="s">
        <v>10436</v>
      </c>
      <c r="J317" t="s">
        <v>10437</v>
      </c>
    </row>
    <row r="318" spans="1:10" x14ac:dyDescent="0.25">
      <c r="A318" s="12" t="s">
        <v>6101</v>
      </c>
      <c r="B318" s="12" t="s">
        <v>243</v>
      </c>
      <c r="C318" s="12" t="s">
        <v>6102</v>
      </c>
      <c r="D318" s="12" t="s">
        <v>6103</v>
      </c>
      <c r="E318" s="12" t="s">
        <v>46</v>
      </c>
      <c r="F318" s="34">
        <v>42</v>
      </c>
      <c r="G318" s="14">
        <v>150</v>
      </c>
      <c r="H318" s="31">
        <f>G318+F318</f>
        <v>192</v>
      </c>
    </row>
    <row r="319" spans="1:10" x14ac:dyDescent="0.25">
      <c r="A319" s="12" t="s">
        <v>6089</v>
      </c>
      <c r="B319" s="12" t="s">
        <v>243</v>
      </c>
      <c r="C319" s="12" t="s">
        <v>6090</v>
      </c>
      <c r="D319" s="12" t="s">
        <v>6091</v>
      </c>
      <c r="E319" s="12" t="s">
        <v>46</v>
      </c>
      <c r="F319" s="31">
        <v>193</v>
      </c>
      <c r="G319" s="13"/>
      <c r="H319" s="31">
        <f>G319+F319</f>
        <v>193</v>
      </c>
    </row>
    <row r="320" spans="1:10" x14ac:dyDescent="0.25">
      <c r="A320" s="12" t="s">
        <v>1638</v>
      </c>
      <c r="B320" s="12" t="s">
        <v>243</v>
      </c>
      <c r="C320" s="12" t="s">
        <v>1639</v>
      </c>
      <c r="D320" s="12" t="s">
        <v>1640</v>
      </c>
      <c r="E320" s="12" t="s">
        <v>46</v>
      </c>
      <c r="F320" s="34">
        <v>94</v>
      </c>
      <c r="G320" s="14">
        <v>100</v>
      </c>
      <c r="H320" s="31">
        <f>G320+F320</f>
        <v>194</v>
      </c>
    </row>
    <row r="321" spans="1:10" x14ac:dyDescent="0.25">
      <c r="A321" s="2" t="s">
        <v>1754</v>
      </c>
      <c r="B321" s="2" t="s">
        <v>243</v>
      </c>
      <c r="C321" s="2" t="s">
        <v>1755</v>
      </c>
      <c r="D321" s="2" t="s">
        <v>1756</v>
      </c>
      <c r="E321" s="2" t="s">
        <v>46</v>
      </c>
      <c r="F321" s="32">
        <v>58</v>
      </c>
      <c r="G321" s="3">
        <v>137</v>
      </c>
      <c r="H321" s="28">
        <f>G321+F321</f>
        <v>195</v>
      </c>
    </row>
    <row r="322" spans="1:10" x14ac:dyDescent="0.25">
      <c r="A322" s="12" t="s">
        <v>1641</v>
      </c>
      <c r="B322" s="12" t="s">
        <v>243</v>
      </c>
      <c r="C322" s="12" t="s">
        <v>1642</v>
      </c>
      <c r="D322" s="12" t="s">
        <v>1643</v>
      </c>
      <c r="E322" s="12" t="s">
        <v>46</v>
      </c>
      <c r="F322" s="34">
        <v>96</v>
      </c>
      <c r="G322" s="14">
        <v>100</v>
      </c>
      <c r="H322" s="31">
        <f>G322+F322</f>
        <v>196</v>
      </c>
      <c r="I322" t="s">
        <v>10436</v>
      </c>
      <c r="J322" t="s">
        <v>10437</v>
      </c>
    </row>
    <row r="323" spans="1:10" x14ac:dyDescent="0.25">
      <c r="A323" s="2" t="s">
        <v>1766</v>
      </c>
      <c r="B323" s="2" t="s">
        <v>243</v>
      </c>
      <c r="C323" s="2" t="s">
        <v>1767</v>
      </c>
      <c r="D323" s="2" t="s">
        <v>1768</v>
      </c>
      <c r="E323" s="2" t="s">
        <v>46</v>
      </c>
      <c r="F323" s="32">
        <v>21</v>
      </c>
      <c r="G323" s="3">
        <v>175</v>
      </c>
      <c r="H323" s="28">
        <f>G323+F323</f>
        <v>196</v>
      </c>
    </row>
    <row r="324" spans="1:10" x14ac:dyDescent="0.25">
      <c r="A324" s="2" t="s">
        <v>322</v>
      </c>
      <c r="B324" s="2" t="s">
        <v>243</v>
      </c>
      <c r="C324" s="2" t="s">
        <v>323</v>
      </c>
      <c r="D324" s="2" t="s">
        <v>324</v>
      </c>
      <c r="E324" s="2" t="s">
        <v>46</v>
      </c>
      <c r="F324" s="32">
        <v>32</v>
      </c>
      <c r="G324" s="3">
        <v>175</v>
      </c>
      <c r="H324" s="28">
        <f>G324+F324</f>
        <v>207</v>
      </c>
    </row>
    <row r="325" spans="1:10" x14ac:dyDescent="0.25">
      <c r="A325" s="12" t="s">
        <v>6098</v>
      </c>
      <c r="B325" s="12" t="s">
        <v>243</v>
      </c>
      <c r="C325" s="12" t="s">
        <v>6099</v>
      </c>
      <c r="D325" s="12" t="s">
        <v>6100</v>
      </c>
      <c r="E325" s="12" t="s">
        <v>46</v>
      </c>
      <c r="F325" s="34">
        <v>110</v>
      </c>
      <c r="G325" s="14">
        <v>100</v>
      </c>
      <c r="H325" s="31">
        <f>G325+F325</f>
        <v>210</v>
      </c>
    </row>
    <row r="326" spans="1:10" x14ac:dyDescent="0.25">
      <c r="A326" s="12" t="s">
        <v>1644</v>
      </c>
      <c r="B326" s="12" t="s">
        <v>243</v>
      </c>
      <c r="C326" s="12" t="s">
        <v>1645</v>
      </c>
      <c r="D326" s="12" t="s">
        <v>1646</v>
      </c>
      <c r="E326" s="12" t="s">
        <v>46</v>
      </c>
      <c r="F326" s="34">
        <v>39</v>
      </c>
      <c r="G326" s="14">
        <v>180</v>
      </c>
      <c r="H326" s="31">
        <f>G326+F326</f>
        <v>219</v>
      </c>
    </row>
    <row r="327" spans="1:10" x14ac:dyDescent="0.25">
      <c r="A327" s="12" t="s">
        <v>1665</v>
      </c>
      <c r="B327" s="12" t="s">
        <v>243</v>
      </c>
      <c r="C327" s="12" t="s">
        <v>1666</v>
      </c>
      <c r="D327" s="12" t="s">
        <v>1667</v>
      </c>
      <c r="E327" s="12" t="s">
        <v>46</v>
      </c>
      <c r="F327" s="34">
        <v>80</v>
      </c>
      <c r="G327" s="14">
        <v>145</v>
      </c>
      <c r="H327" s="31">
        <f>G327+F327</f>
        <v>225</v>
      </c>
    </row>
    <row r="328" spans="1:10" x14ac:dyDescent="0.25">
      <c r="A328" s="12" t="s">
        <v>6104</v>
      </c>
      <c r="B328" s="12" t="s">
        <v>243</v>
      </c>
      <c r="C328" s="12" t="s">
        <v>6105</v>
      </c>
      <c r="D328" s="12" t="s">
        <v>6106</v>
      </c>
      <c r="E328" s="12" t="s">
        <v>46</v>
      </c>
      <c r="F328" s="34">
        <v>125</v>
      </c>
      <c r="G328" s="14">
        <v>100</v>
      </c>
      <c r="H328" s="31">
        <f>G328+F328</f>
        <v>225</v>
      </c>
    </row>
    <row r="329" spans="1:10" x14ac:dyDescent="0.25">
      <c r="A329" s="12" t="s">
        <v>6086</v>
      </c>
      <c r="B329" s="12" t="s">
        <v>243</v>
      </c>
      <c r="C329" s="12" t="s">
        <v>6087</v>
      </c>
      <c r="D329" s="12" t="s">
        <v>6088</v>
      </c>
      <c r="E329" s="12" t="s">
        <v>46</v>
      </c>
      <c r="F329" s="31">
        <v>246</v>
      </c>
      <c r="G329" s="13"/>
      <c r="H329" s="31">
        <f>G329+F329</f>
        <v>246</v>
      </c>
    </row>
    <row r="330" spans="1:10" x14ac:dyDescent="0.25">
      <c r="A330" s="2" t="s">
        <v>1778</v>
      </c>
      <c r="B330" s="2" t="s">
        <v>243</v>
      </c>
      <c r="C330" s="2" t="s">
        <v>1779</v>
      </c>
      <c r="D330" s="2" t="s">
        <v>1780</v>
      </c>
      <c r="E330" s="2" t="s">
        <v>46</v>
      </c>
      <c r="F330" s="32">
        <v>33</v>
      </c>
      <c r="G330" s="3">
        <v>215</v>
      </c>
      <c r="H330" s="28">
        <f>G330+F330</f>
        <v>248</v>
      </c>
    </row>
    <row r="331" spans="1:10" x14ac:dyDescent="0.25">
      <c r="A331" s="2" t="s">
        <v>1781</v>
      </c>
      <c r="B331" s="2" t="s">
        <v>243</v>
      </c>
      <c r="C331" s="2" t="s">
        <v>1782</v>
      </c>
      <c r="D331" s="2" t="s">
        <v>1783</v>
      </c>
      <c r="E331" s="2" t="s">
        <v>46</v>
      </c>
      <c r="F331" s="32">
        <v>58</v>
      </c>
      <c r="G331" s="3">
        <v>191</v>
      </c>
      <c r="H331" s="28">
        <f>G331+F331</f>
        <v>249</v>
      </c>
    </row>
    <row r="332" spans="1:10" x14ac:dyDescent="0.25">
      <c r="A332" s="12" t="s">
        <v>1662</v>
      </c>
      <c r="B332" s="12" t="s">
        <v>243</v>
      </c>
      <c r="C332" s="12" t="s">
        <v>1663</v>
      </c>
      <c r="D332" s="12" t="s">
        <v>1664</v>
      </c>
      <c r="E332" s="12" t="s">
        <v>46</v>
      </c>
      <c r="F332" s="34">
        <v>56</v>
      </c>
      <c r="G332" s="14">
        <v>196</v>
      </c>
      <c r="H332" s="31">
        <f>G332+F332</f>
        <v>252</v>
      </c>
    </row>
    <row r="333" spans="1:10" x14ac:dyDescent="0.25">
      <c r="A333" s="2" t="s">
        <v>6137</v>
      </c>
      <c r="B333" s="2" t="s">
        <v>243</v>
      </c>
      <c r="C333" s="2" t="s">
        <v>6138</v>
      </c>
      <c r="D333" s="2" t="s">
        <v>6139</v>
      </c>
      <c r="E333" s="2" t="s">
        <v>46</v>
      </c>
      <c r="F333" s="32">
        <v>65</v>
      </c>
      <c r="G333" s="3">
        <v>196</v>
      </c>
      <c r="H333" s="28">
        <f>G333+F333</f>
        <v>261</v>
      </c>
    </row>
    <row r="334" spans="1:10" x14ac:dyDescent="0.25">
      <c r="A334" s="12" t="s">
        <v>1957</v>
      </c>
      <c r="B334" s="12" t="s">
        <v>243</v>
      </c>
      <c r="C334" s="12" t="s">
        <v>1958</v>
      </c>
      <c r="D334" s="12" t="s">
        <v>1959</v>
      </c>
      <c r="E334" s="12" t="s">
        <v>46</v>
      </c>
      <c r="F334" s="31">
        <v>267</v>
      </c>
      <c r="G334" s="13"/>
      <c r="H334" s="31">
        <f>G334+F334</f>
        <v>267</v>
      </c>
    </row>
    <row r="335" spans="1:10" x14ac:dyDescent="0.25">
      <c r="A335" s="2" t="s">
        <v>1775</v>
      </c>
      <c r="B335" s="2" t="s">
        <v>243</v>
      </c>
      <c r="C335" s="2" t="s">
        <v>1776</v>
      </c>
      <c r="D335" s="2" t="s">
        <v>1777</v>
      </c>
      <c r="E335" s="2" t="s">
        <v>46</v>
      </c>
      <c r="F335" s="32">
        <v>33</v>
      </c>
      <c r="G335" s="3">
        <v>241</v>
      </c>
      <c r="H335" s="28">
        <f>G335+F335</f>
        <v>274</v>
      </c>
    </row>
    <row r="336" spans="1:10" x14ac:dyDescent="0.25">
      <c r="A336" s="2" t="s">
        <v>1769</v>
      </c>
      <c r="B336" s="2" t="s">
        <v>243</v>
      </c>
      <c r="C336" s="2" t="s">
        <v>1770</v>
      </c>
      <c r="D336" s="2" t="s">
        <v>1771</v>
      </c>
      <c r="E336" s="2" t="s">
        <v>46</v>
      </c>
      <c r="F336" s="32">
        <v>29</v>
      </c>
      <c r="G336" s="3">
        <v>282</v>
      </c>
      <c r="H336" s="28">
        <f>G336+F336</f>
        <v>311</v>
      </c>
    </row>
    <row r="337" spans="1:10" x14ac:dyDescent="0.25">
      <c r="A337" s="12" t="s">
        <v>1626</v>
      </c>
      <c r="B337" s="12" t="s">
        <v>243</v>
      </c>
      <c r="C337" s="12" t="s">
        <v>1627</v>
      </c>
      <c r="D337" s="12" t="s">
        <v>1628</v>
      </c>
      <c r="E337" s="12" t="s">
        <v>46</v>
      </c>
      <c r="F337" s="34">
        <v>48</v>
      </c>
      <c r="G337" s="14">
        <v>265</v>
      </c>
      <c r="H337" s="31">
        <f>G337+F337</f>
        <v>313</v>
      </c>
    </row>
    <row r="338" spans="1:10" x14ac:dyDescent="0.25">
      <c r="A338" s="12" t="s">
        <v>1617</v>
      </c>
      <c r="B338" s="12" t="s">
        <v>243</v>
      </c>
      <c r="C338" s="12" t="s">
        <v>1618</v>
      </c>
      <c r="D338" s="12" t="s">
        <v>1619</v>
      </c>
      <c r="E338" s="12" t="s">
        <v>46</v>
      </c>
      <c r="F338" s="34">
        <v>22</v>
      </c>
      <c r="G338" s="14">
        <v>300</v>
      </c>
      <c r="H338" s="31">
        <f>G338+F338</f>
        <v>322</v>
      </c>
    </row>
    <row r="339" spans="1:10" x14ac:dyDescent="0.25">
      <c r="A339" s="2" t="s">
        <v>6131</v>
      </c>
      <c r="B339" s="2" t="s">
        <v>243</v>
      </c>
      <c r="C339" s="2" t="s">
        <v>6132</v>
      </c>
      <c r="D339" s="2" t="s">
        <v>6133</v>
      </c>
      <c r="E339" s="2" t="s">
        <v>46</v>
      </c>
      <c r="F339" s="32">
        <v>42</v>
      </c>
      <c r="G339" s="3">
        <v>287</v>
      </c>
      <c r="H339" s="28">
        <f>G339+F339</f>
        <v>329</v>
      </c>
    </row>
    <row r="340" spans="1:10" x14ac:dyDescent="0.25">
      <c r="A340" s="12" t="s">
        <v>6095</v>
      </c>
      <c r="B340" s="12" t="s">
        <v>243</v>
      </c>
      <c r="C340" s="12" t="s">
        <v>6096</v>
      </c>
      <c r="D340" s="12" t="s">
        <v>6097</v>
      </c>
      <c r="E340" s="12" t="s">
        <v>46</v>
      </c>
      <c r="F340" s="34">
        <v>119</v>
      </c>
      <c r="G340" s="14">
        <v>225</v>
      </c>
      <c r="H340" s="31">
        <f>G340+F340</f>
        <v>344</v>
      </c>
    </row>
    <row r="341" spans="1:10" x14ac:dyDescent="0.25">
      <c r="A341" s="2" t="s">
        <v>1772</v>
      </c>
      <c r="B341" s="2" t="s">
        <v>243</v>
      </c>
      <c r="C341" s="2" t="s">
        <v>1773</v>
      </c>
      <c r="D341" s="2" t="s">
        <v>1774</v>
      </c>
      <c r="E341" s="2" t="s">
        <v>46</v>
      </c>
      <c r="F341" s="32">
        <v>19</v>
      </c>
      <c r="G341" s="3">
        <v>331</v>
      </c>
      <c r="H341" s="28">
        <f>G341+F341</f>
        <v>350</v>
      </c>
      <c r="I341" t="s">
        <v>10436</v>
      </c>
      <c r="J341" t="s">
        <v>10437</v>
      </c>
    </row>
    <row r="342" spans="1:10" x14ac:dyDescent="0.25">
      <c r="A342" s="12" t="s">
        <v>6092</v>
      </c>
      <c r="B342" s="12" t="s">
        <v>243</v>
      </c>
      <c r="C342" s="12" t="s">
        <v>6093</v>
      </c>
      <c r="D342" s="12" t="s">
        <v>6094</v>
      </c>
      <c r="E342" s="12" t="s">
        <v>46</v>
      </c>
      <c r="F342" s="34">
        <v>185</v>
      </c>
      <c r="G342" s="14">
        <v>180</v>
      </c>
      <c r="H342" s="31">
        <f>G342+F342</f>
        <v>365</v>
      </c>
    </row>
    <row r="343" spans="1:10" x14ac:dyDescent="0.25">
      <c r="A343" s="12" t="s">
        <v>1620</v>
      </c>
      <c r="B343" s="12" t="s">
        <v>243</v>
      </c>
      <c r="C343" s="12" t="s">
        <v>1621</v>
      </c>
      <c r="D343" s="12" t="s">
        <v>1622</v>
      </c>
      <c r="E343" s="12" t="s">
        <v>46</v>
      </c>
      <c r="F343" s="34">
        <v>130</v>
      </c>
      <c r="G343" s="14">
        <v>305</v>
      </c>
      <c r="H343" s="31">
        <f>G343+F343</f>
        <v>435</v>
      </c>
    </row>
    <row r="344" spans="1:10" x14ac:dyDescent="0.25">
      <c r="A344" s="12" t="s">
        <v>1611</v>
      </c>
      <c r="B344" s="12" t="s">
        <v>243</v>
      </c>
      <c r="C344" s="12" t="s">
        <v>1612</v>
      </c>
      <c r="D344" s="12" t="s">
        <v>1613</v>
      </c>
      <c r="E344" s="12" t="s">
        <v>46</v>
      </c>
      <c r="F344" s="34">
        <v>139</v>
      </c>
      <c r="G344" s="14">
        <v>330</v>
      </c>
      <c r="H344" s="31">
        <f>G344+F344</f>
        <v>469</v>
      </c>
    </row>
    <row r="345" spans="1:10" x14ac:dyDescent="0.25">
      <c r="A345" s="12" t="s">
        <v>6083</v>
      </c>
      <c r="B345" s="12" t="s">
        <v>243</v>
      </c>
      <c r="C345" s="12" t="s">
        <v>6084</v>
      </c>
      <c r="D345" s="12" t="s">
        <v>6085</v>
      </c>
      <c r="E345" s="12" t="s">
        <v>46</v>
      </c>
      <c r="F345" s="34">
        <v>373</v>
      </c>
      <c r="G345" s="14">
        <v>200</v>
      </c>
      <c r="H345" s="31">
        <f>G345+F345</f>
        <v>573</v>
      </c>
    </row>
    <row r="346" spans="1:10" x14ac:dyDescent="0.25">
      <c r="A346" s="12" t="s">
        <v>1623</v>
      </c>
      <c r="B346" s="12" t="s">
        <v>243</v>
      </c>
      <c r="C346" s="12" t="s">
        <v>1624</v>
      </c>
      <c r="D346" s="12" t="s">
        <v>1625</v>
      </c>
      <c r="E346" s="12" t="s">
        <v>46</v>
      </c>
      <c r="F346" s="34">
        <v>110</v>
      </c>
      <c r="G346" s="14">
        <v>482</v>
      </c>
      <c r="H346" s="31">
        <f>G346+F346</f>
        <v>592</v>
      </c>
    </row>
    <row r="347" spans="1:10" x14ac:dyDescent="0.25">
      <c r="A347" s="12" t="s">
        <v>1614</v>
      </c>
      <c r="B347" s="12" t="s">
        <v>243</v>
      </c>
      <c r="C347" s="12" t="s">
        <v>1615</v>
      </c>
      <c r="D347" s="12" t="s">
        <v>1616</v>
      </c>
      <c r="E347" s="12" t="s">
        <v>46</v>
      </c>
      <c r="F347" s="34">
        <v>143</v>
      </c>
      <c r="G347" s="14">
        <v>530</v>
      </c>
      <c r="H347" s="31">
        <f>G347+F347</f>
        <v>673</v>
      </c>
    </row>
  </sheetData>
  <autoFilter ref="A1:L347">
    <filterColumn colId="10">
      <filters blank="1">
        <filter val="3"/>
        <filter val="existen"/>
      </filters>
    </filterColumn>
    <sortState ref="A2:L347">
      <sortCondition ref="H2:H347"/>
    </sortState>
  </autoFilter>
  <sortState ref="A2:L347">
    <sortCondition ref="H2:H347"/>
  </sortState>
  <pageMargins left="0.19685039370078741" right="0.70866141732283472" top="0.47244094488188981" bottom="0.74803149606299213" header="0.31496062992125984" footer="0.31496062992125984"/>
  <pageSetup paperSize="9" scale="75" orientation="landscape" r:id="rId1"/>
  <headerFooter>
    <oddHeader>&amp;CPERCHA 5 - VERIFICAR CODIGOS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38"/>
  <sheetViews>
    <sheetView workbookViewId="0">
      <selection sqref="A1:H184"/>
    </sheetView>
  </sheetViews>
  <sheetFormatPr baseColWidth="10" defaultRowHeight="15" x14ac:dyDescent="0.25"/>
  <cols>
    <col min="1" max="1" width="11" bestFit="1" customWidth="1"/>
    <col min="2" max="2" width="8" bestFit="1" customWidth="1"/>
    <col min="3" max="3" width="74" customWidth="1"/>
    <col min="4" max="4" width="10.42578125" hidden="1" customWidth="1"/>
    <col min="5" max="5" width="6.85546875" customWidth="1"/>
    <col min="6" max="7" width="5.140625" hidden="1" customWidth="1"/>
    <col min="8" max="8" width="9" style="43" customWidth="1"/>
  </cols>
  <sheetData>
    <row r="1" spans="1:8" x14ac:dyDescent="0.25">
      <c r="A1" s="7" t="s">
        <v>3</v>
      </c>
      <c r="B1" s="7">
        <v>0</v>
      </c>
      <c r="C1" s="7" t="s">
        <v>5</v>
      </c>
      <c r="D1" s="7" t="s">
        <v>7</v>
      </c>
      <c r="E1" s="7" t="s">
        <v>10</v>
      </c>
      <c r="F1" s="25" t="s">
        <v>11</v>
      </c>
      <c r="G1" s="7" t="s">
        <v>20</v>
      </c>
      <c r="H1" s="41" t="s">
        <v>21</v>
      </c>
    </row>
    <row r="2" spans="1:8" x14ac:dyDescent="0.25">
      <c r="A2" s="16" t="s">
        <v>2009</v>
      </c>
      <c r="B2" s="16" t="s">
        <v>243</v>
      </c>
      <c r="C2" s="16" t="s">
        <v>2010</v>
      </c>
      <c r="D2" s="16" t="s">
        <v>2011</v>
      </c>
      <c r="E2" s="16" t="s">
        <v>46</v>
      </c>
      <c r="F2" s="42">
        <v>0</v>
      </c>
      <c r="G2" s="42">
        <v>0</v>
      </c>
      <c r="H2" s="42">
        <f>F2+G2</f>
        <v>0</v>
      </c>
    </row>
    <row r="3" spans="1:8" x14ac:dyDescent="0.25">
      <c r="A3" s="16" t="s">
        <v>2012</v>
      </c>
      <c r="B3" s="16" t="s">
        <v>243</v>
      </c>
      <c r="C3" s="16" t="s">
        <v>2013</v>
      </c>
      <c r="D3" s="16" t="s">
        <v>2014</v>
      </c>
      <c r="E3" s="16" t="s">
        <v>46</v>
      </c>
      <c r="F3" s="42">
        <v>0</v>
      </c>
      <c r="G3" s="42">
        <v>0</v>
      </c>
      <c r="H3" s="42">
        <f t="shared" ref="H3:H66" si="0">F3+G3</f>
        <v>0</v>
      </c>
    </row>
    <row r="4" spans="1:8" x14ac:dyDescent="0.25">
      <c r="A4" s="22" t="s">
        <v>6561</v>
      </c>
      <c r="B4" s="22" t="s">
        <v>243</v>
      </c>
      <c r="C4" s="22" t="s">
        <v>6562</v>
      </c>
      <c r="D4" s="22" t="s">
        <v>6556</v>
      </c>
      <c r="E4" s="22" t="s">
        <v>46</v>
      </c>
      <c r="F4" s="42">
        <v>0</v>
      </c>
      <c r="G4" s="42">
        <v>0</v>
      </c>
      <c r="H4" s="42">
        <f t="shared" si="0"/>
        <v>0</v>
      </c>
    </row>
    <row r="5" spans="1:8" x14ac:dyDescent="0.25">
      <c r="A5" s="22" t="s">
        <v>6630</v>
      </c>
      <c r="B5" s="22" t="s">
        <v>243</v>
      </c>
      <c r="C5" s="22" t="s">
        <v>6631</v>
      </c>
      <c r="D5" s="22" t="s">
        <v>6632</v>
      </c>
      <c r="E5" s="22" t="s">
        <v>46</v>
      </c>
      <c r="F5" s="42">
        <v>0</v>
      </c>
      <c r="G5" s="42">
        <v>0</v>
      </c>
      <c r="H5" s="42">
        <f t="shared" si="0"/>
        <v>0</v>
      </c>
    </row>
    <row r="6" spans="1:8" x14ac:dyDescent="0.25">
      <c r="A6" s="22" t="s">
        <v>305</v>
      </c>
      <c r="B6" s="22" t="s">
        <v>243</v>
      </c>
      <c r="C6" s="22" t="s">
        <v>306</v>
      </c>
      <c r="D6" s="22" t="s">
        <v>307</v>
      </c>
      <c r="E6" s="22" t="s">
        <v>46</v>
      </c>
      <c r="F6" s="42">
        <v>0</v>
      </c>
      <c r="G6" s="42">
        <v>0</v>
      </c>
      <c r="H6" s="42">
        <f t="shared" si="0"/>
        <v>0</v>
      </c>
    </row>
    <row r="7" spans="1:8" x14ac:dyDescent="0.25">
      <c r="A7" s="22" t="s">
        <v>3551</v>
      </c>
      <c r="B7" s="22" t="s">
        <v>23</v>
      </c>
      <c r="C7" s="22" t="s">
        <v>3552</v>
      </c>
      <c r="D7" s="22" t="s">
        <v>3553</v>
      </c>
      <c r="E7" s="22" t="s">
        <v>46</v>
      </c>
      <c r="F7" s="42">
        <v>0</v>
      </c>
      <c r="G7" s="42">
        <v>0</v>
      </c>
      <c r="H7" s="42">
        <f t="shared" si="0"/>
        <v>0</v>
      </c>
    </row>
    <row r="8" spans="1:8" x14ac:dyDescent="0.25">
      <c r="A8" s="22" t="s">
        <v>3554</v>
      </c>
      <c r="B8" s="22" t="s">
        <v>23</v>
      </c>
      <c r="C8" s="22" t="s">
        <v>3555</v>
      </c>
      <c r="D8" s="22" t="s">
        <v>3556</v>
      </c>
      <c r="E8" s="22" t="s">
        <v>46</v>
      </c>
      <c r="F8" s="42">
        <v>0</v>
      </c>
      <c r="G8" s="42">
        <v>0</v>
      </c>
      <c r="H8" s="42">
        <f t="shared" si="0"/>
        <v>0</v>
      </c>
    </row>
    <row r="9" spans="1:8" x14ac:dyDescent="0.25">
      <c r="A9" s="22" t="s">
        <v>3557</v>
      </c>
      <c r="B9" s="22" t="s">
        <v>23</v>
      </c>
      <c r="C9" s="22" t="s">
        <v>3558</v>
      </c>
      <c r="D9" s="22" t="s">
        <v>3559</v>
      </c>
      <c r="E9" s="22" t="s">
        <v>46</v>
      </c>
      <c r="F9" s="42">
        <v>0</v>
      </c>
      <c r="G9" s="42">
        <v>0</v>
      </c>
      <c r="H9" s="42">
        <f t="shared" si="0"/>
        <v>0</v>
      </c>
    </row>
    <row r="10" spans="1:8" x14ac:dyDescent="0.25">
      <c r="A10" s="22" t="s">
        <v>3568</v>
      </c>
      <c r="B10" s="22" t="s">
        <v>23</v>
      </c>
      <c r="C10" s="22" t="s">
        <v>3569</v>
      </c>
      <c r="D10" s="22" t="s">
        <v>3565</v>
      </c>
      <c r="E10" s="22" t="s">
        <v>46</v>
      </c>
      <c r="F10" s="42">
        <v>0</v>
      </c>
      <c r="G10" s="42">
        <v>0</v>
      </c>
      <c r="H10" s="42">
        <f t="shared" si="0"/>
        <v>0</v>
      </c>
    </row>
    <row r="11" spans="1:8" x14ac:dyDescent="0.25">
      <c r="A11" s="22" t="s">
        <v>6284</v>
      </c>
      <c r="B11" s="22" t="s">
        <v>23</v>
      </c>
      <c r="C11" s="22" t="s">
        <v>6285</v>
      </c>
      <c r="D11" s="22" t="s">
        <v>6286</v>
      </c>
      <c r="E11" s="22" t="s">
        <v>46</v>
      </c>
      <c r="F11" s="42">
        <v>0</v>
      </c>
      <c r="G11" s="42">
        <v>0</v>
      </c>
      <c r="H11" s="42">
        <f t="shared" si="0"/>
        <v>0</v>
      </c>
    </row>
    <row r="12" spans="1:8" x14ac:dyDescent="0.25">
      <c r="A12" s="22" t="s">
        <v>7208</v>
      </c>
      <c r="B12" s="22" t="s">
        <v>23</v>
      </c>
      <c r="C12" s="22" t="s">
        <v>7209</v>
      </c>
      <c r="D12" s="22" t="s">
        <v>3750</v>
      </c>
      <c r="E12" s="22" t="s">
        <v>46</v>
      </c>
      <c r="F12" s="42">
        <v>0</v>
      </c>
      <c r="G12" s="42">
        <v>0</v>
      </c>
      <c r="H12" s="42">
        <f t="shared" si="0"/>
        <v>0</v>
      </c>
    </row>
    <row r="13" spans="1:8" x14ac:dyDescent="0.25">
      <c r="A13" s="22" t="s">
        <v>7210</v>
      </c>
      <c r="B13" s="22" t="s">
        <v>23</v>
      </c>
      <c r="C13" s="22" t="s">
        <v>7211</v>
      </c>
      <c r="D13" s="22" t="s">
        <v>7212</v>
      </c>
      <c r="E13" s="22" t="s">
        <v>46</v>
      </c>
      <c r="F13" s="42">
        <v>0</v>
      </c>
      <c r="G13" s="42">
        <v>0</v>
      </c>
      <c r="H13" s="42">
        <f t="shared" si="0"/>
        <v>0</v>
      </c>
    </row>
    <row r="14" spans="1:8" x14ac:dyDescent="0.25">
      <c r="A14" s="22" t="s">
        <v>7217</v>
      </c>
      <c r="B14" s="22" t="s">
        <v>23</v>
      </c>
      <c r="C14" s="22" t="s">
        <v>7218</v>
      </c>
      <c r="D14" s="22" t="s">
        <v>3763</v>
      </c>
      <c r="E14" s="22" t="s">
        <v>46</v>
      </c>
      <c r="F14" s="42">
        <v>0</v>
      </c>
      <c r="G14" s="42">
        <v>0</v>
      </c>
      <c r="H14" s="42">
        <f t="shared" si="0"/>
        <v>0</v>
      </c>
    </row>
    <row r="15" spans="1:8" x14ac:dyDescent="0.25">
      <c r="A15" s="22" t="s">
        <v>3764</v>
      </c>
      <c r="B15" s="22" t="s">
        <v>23</v>
      </c>
      <c r="C15" s="22" t="s">
        <v>3765</v>
      </c>
      <c r="D15" s="22" t="s">
        <v>3766</v>
      </c>
      <c r="E15" s="22" t="s">
        <v>46</v>
      </c>
      <c r="F15" s="42">
        <v>0</v>
      </c>
      <c r="G15" s="42">
        <v>0</v>
      </c>
      <c r="H15" s="42">
        <f t="shared" si="0"/>
        <v>0</v>
      </c>
    </row>
    <row r="16" spans="1:8" x14ac:dyDescent="0.25">
      <c r="A16" s="22" t="s">
        <v>7219</v>
      </c>
      <c r="B16" s="22" t="s">
        <v>23</v>
      </c>
      <c r="C16" s="22" t="s">
        <v>7220</v>
      </c>
      <c r="D16" s="22" t="s">
        <v>3769</v>
      </c>
      <c r="E16" s="22" t="s">
        <v>46</v>
      </c>
      <c r="F16" s="42">
        <v>0</v>
      </c>
      <c r="G16" s="42">
        <v>0</v>
      </c>
      <c r="H16" s="42">
        <f t="shared" si="0"/>
        <v>0</v>
      </c>
    </row>
    <row r="17" spans="1:8" x14ac:dyDescent="0.25">
      <c r="A17" s="22" t="s">
        <v>2172</v>
      </c>
      <c r="B17" s="22" t="s">
        <v>23</v>
      </c>
      <c r="C17" s="22" t="s">
        <v>2173</v>
      </c>
      <c r="D17" s="22" t="s">
        <v>2174</v>
      </c>
      <c r="E17" s="22" t="s">
        <v>46</v>
      </c>
      <c r="F17" s="42">
        <v>0</v>
      </c>
      <c r="G17" s="42">
        <v>0</v>
      </c>
      <c r="H17" s="42">
        <f t="shared" si="0"/>
        <v>0</v>
      </c>
    </row>
    <row r="18" spans="1:8" x14ac:dyDescent="0.25">
      <c r="A18" s="22" t="s">
        <v>2175</v>
      </c>
      <c r="B18" s="22" t="s">
        <v>23</v>
      </c>
      <c r="C18" s="22" t="s">
        <v>2176</v>
      </c>
      <c r="D18" s="22" t="s">
        <v>2174</v>
      </c>
      <c r="E18" s="22" t="s">
        <v>46</v>
      </c>
      <c r="F18" s="42">
        <v>0</v>
      </c>
      <c r="G18" s="42">
        <v>0</v>
      </c>
      <c r="H18" s="42">
        <f t="shared" si="0"/>
        <v>0</v>
      </c>
    </row>
    <row r="19" spans="1:8" x14ac:dyDescent="0.25">
      <c r="A19" s="22" t="s">
        <v>2202</v>
      </c>
      <c r="B19" s="22" t="s">
        <v>23</v>
      </c>
      <c r="C19" s="22" t="s">
        <v>2203</v>
      </c>
      <c r="D19" s="22" t="s">
        <v>2174</v>
      </c>
      <c r="E19" s="22" t="s">
        <v>46</v>
      </c>
      <c r="F19" s="42">
        <v>0</v>
      </c>
      <c r="G19" s="42">
        <v>0</v>
      </c>
      <c r="H19" s="42">
        <f t="shared" si="0"/>
        <v>0</v>
      </c>
    </row>
    <row r="20" spans="1:8" x14ac:dyDescent="0.25">
      <c r="A20" s="22" t="s">
        <v>6215</v>
      </c>
      <c r="B20" s="22" t="s">
        <v>23</v>
      </c>
      <c r="C20" s="22" t="s">
        <v>6216</v>
      </c>
      <c r="D20" s="22" t="s">
        <v>6217</v>
      </c>
      <c r="E20" s="22" t="s">
        <v>46</v>
      </c>
      <c r="F20" s="42">
        <v>0</v>
      </c>
      <c r="G20" s="42">
        <v>0</v>
      </c>
      <c r="H20" s="42">
        <f t="shared" si="0"/>
        <v>0</v>
      </c>
    </row>
    <row r="21" spans="1:8" x14ac:dyDescent="0.25">
      <c r="A21" s="22" t="s">
        <v>6788</v>
      </c>
      <c r="B21" s="22" t="s">
        <v>23</v>
      </c>
      <c r="C21" s="22" t="s">
        <v>6789</v>
      </c>
      <c r="D21" s="22" t="s">
        <v>6790</v>
      </c>
      <c r="E21" s="22" t="s">
        <v>46</v>
      </c>
      <c r="F21" s="42">
        <v>0</v>
      </c>
      <c r="G21" s="42">
        <v>0</v>
      </c>
      <c r="H21" s="42">
        <f t="shared" si="0"/>
        <v>0</v>
      </c>
    </row>
    <row r="22" spans="1:8" x14ac:dyDescent="0.25">
      <c r="A22" s="22" t="s">
        <v>6791</v>
      </c>
      <c r="B22" s="22" t="s">
        <v>23</v>
      </c>
      <c r="C22" s="22" t="s">
        <v>6792</v>
      </c>
      <c r="D22" s="22" t="s">
        <v>6793</v>
      </c>
      <c r="E22" s="22" t="s">
        <v>46</v>
      </c>
      <c r="F22" s="42">
        <v>0</v>
      </c>
      <c r="G22" s="42">
        <v>0</v>
      </c>
      <c r="H22" s="42">
        <f t="shared" si="0"/>
        <v>0</v>
      </c>
    </row>
    <row r="23" spans="1:8" x14ac:dyDescent="0.25">
      <c r="A23" s="22" t="s">
        <v>6743</v>
      </c>
      <c r="B23" s="22" t="s">
        <v>23</v>
      </c>
      <c r="C23" s="22" t="s">
        <v>6744</v>
      </c>
      <c r="D23" s="22" t="s">
        <v>6745</v>
      </c>
      <c r="E23" s="22" t="s">
        <v>46</v>
      </c>
      <c r="F23" s="42">
        <v>0</v>
      </c>
      <c r="G23" s="42">
        <v>0</v>
      </c>
      <c r="H23" s="42">
        <f t="shared" si="0"/>
        <v>0</v>
      </c>
    </row>
    <row r="24" spans="1:8" x14ac:dyDescent="0.25">
      <c r="A24" s="22" t="s">
        <v>6250</v>
      </c>
      <c r="B24" s="22" t="s">
        <v>23</v>
      </c>
      <c r="C24" s="22" t="s">
        <v>6251</v>
      </c>
      <c r="D24" s="22" t="s">
        <v>6252</v>
      </c>
      <c r="E24" s="22" t="s">
        <v>46</v>
      </c>
      <c r="F24" s="42">
        <v>0</v>
      </c>
      <c r="G24" s="42">
        <v>0</v>
      </c>
      <c r="H24" s="42">
        <f t="shared" si="0"/>
        <v>0</v>
      </c>
    </row>
    <row r="25" spans="1:8" x14ac:dyDescent="0.25">
      <c r="A25" s="22" t="s">
        <v>7199</v>
      </c>
      <c r="B25" s="22" t="s">
        <v>23</v>
      </c>
      <c r="C25" s="22" t="s">
        <v>7200</v>
      </c>
      <c r="D25" s="22" t="s">
        <v>7201</v>
      </c>
      <c r="E25" s="22" t="s">
        <v>46</v>
      </c>
      <c r="F25" s="42">
        <v>0</v>
      </c>
      <c r="G25" s="42">
        <v>0</v>
      </c>
      <c r="H25" s="42">
        <f t="shared" si="0"/>
        <v>0</v>
      </c>
    </row>
    <row r="26" spans="1:8" x14ac:dyDescent="0.25">
      <c r="A26" s="22" t="s">
        <v>6194</v>
      </c>
      <c r="B26" s="22" t="s">
        <v>23</v>
      </c>
      <c r="C26" s="22" t="s">
        <v>6195</v>
      </c>
      <c r="D26" s="22" t="s">
        <v>6193</v>
      </c>
      <c r="E26" s="22" t="s">
        <v>46</v>
      </c>
      <c r="F26" s="42">
        <v>0</v>
      </c>
      <c r="G26" s="42">
        <v>0</v>
      </c>
      <c r="H26" s="42">
        <f t="shared" si="0"/>
        <v>0</v>
      </c>
    </row>
    <row r="27" spans="1:8" x14ac:dyDescent="0.25">
      <c r="A27" s="22" t="s">
        <v>6198</v>
      </c>
      <c r="B27" s="22" t="s">
        <v>23</v>
      </c>
      <c r="C27" s="22" t="s">
        <v>6199</v>
      </c>
      <c r="D27" s="9" t="s">
        <v>6193</v>
      </c>
      <c r="E27" s="22" t="s">
        <v>46</v>
      </c>
      <c r="F27" s="42">
        <v>0</v>
      </c>
      <c r="G27" s="42">
        <v>0</v>
      </c>
      <c r="H27" s="42">
        <f t="shared" si="0"/>
        <v>0</v>
      </c>
    </row>
    <row r="28" spans="1:8" x14ac:dyDescent="0.25">
      <c r="A28" s="22" t="s">
        <v>6811</v>
      </c>
      <c r="B28" s="22" t="s">
        <v>23</v>
      </c>
      <c r="C28" s="22" t="s">
        <v>6812</v>
      </c>
      <c r="D28" s="22" t="s">
        <v>6813</v>
      </c>
      <c r="E28" s="22" t="s">
        <v>46</v>
      </c>
      <c r="F28" s="42">
        <v>1</v>
      </c>
      <c r="G28" s="42">
        <v>0</v>
      </c>
      <c r="H28" s="42">
        <f t="shared" si="0"/>
        <v>1</v>
      </c>
    </row>
    <row r="29" spans="1:8" x14ac:dyDescent="0.25">
      <c r="A29" s="22" t="s">
        <v>2160</v>
      </c>
      <c r="B29" s="22" t="s">
        <v>23</v>
      </c>
      <c r="C29" s="22" t="s">
        <v>2161</v>
      </c>
      <c r="D29" s="22" t="s">
        <v>2162</v>
      </c>
      <c r="E29" s="22" t="s">
        <v>46</v>
      </c>
      <c r="F29" s="42">
        <v>1</v>
      </c>
      <c r="G29" s="42">
        <v>0</v>
      </c>
      <c r="H29" s="42">
        <f t="shared" si="0"/>
        <v>1</v>
      </c>
    </row>
    <row r="30" spans="1:8" x14ac:dyDescent="0.25">
      <c r="A30" s="22" t="s">
        <v>2033</v>
      </c>
      <c r="B30" s="22" t="s">
        <v>243</v>
      </c>
      <c r="C30" s="22" t="s">
        <v>2034</v>
      </c>
      <c r="D30" s="22" t="s">
        <v>2030</v>
      </c>
      <c r="E30" s="22" t="s">
        <v>46</v>
      </c>
      <c r="F30" s="42">
        <v>1</v>
      </c>
      <c r="G30" s="42">
        <v>0</v>
      </c>
      <c r="H30" s="42">
        <f t="shared" si="0"/>
        <v>1</v>
      </c>
    </row>
    <row r="31" spans="1:8" x14ac:dyDescent="0.25">
      <c r="A31" s="22" t="s">
        <v>1602</v>
      </c>
      <c r="B31" s="22" t="s">
        <v>243</v>
      </c>
      <c r="C31" s="22" t="s">
        <v>1603</v>
      </c>
      <c r="D31" s="22" t="s">
        <v>1601</v>
      </c>
      <c r="E31" s="22" t="s">
        <v>46</v>
      </c>
      <c r="F31" s="42">
        <v>1</v>
      </c>
      <c r="G31" s="42">
        <v>0</v>
      </c>
      <c r="H31" s="42">
        <f t="shared" si="0"/>
        <v>1</v>
      </c>
    </row>
    <row r="32" spans="1:8" x14ac:dyDescent="0.25">
      <c r="A32" s="22" t="s">
        <v>1604</v>
      </c>
      <c r="B32" s="22" t="s">
        <v>243</v>
      </c>
      <c r="C32" s="22" t="s">
        <v>1605</v>
      </c>
      <c r="D32" s="22" t="s">
        <v>1601</v>
      </c>
      <c r="E32" s="22" t="s">
        <v>46</v>
      </c>
      <c r="F32" s="42">
        <v>1</v>
      </c>
      <c r="G32" s="42">
        <v>0</v>
      </c>
      <c r="H32" s="42">
        <f t="shared" si="0"/>
        <v>1</v>
      </c>
    </row>
    <row r="33" spans="1:8" x14ac:dyDescent="0.25">
      <c r="A33" s="22" t="s">
        <v>3748</v>
      </c>
      <c r="B33" s="22" t="s">
        <v>23</v>
      </c>
      <c r="C33" s="22" t="s">
        <v>3749</v>
      </c>
      <c r="D33" s="22" t="s">
        <v>3750</v>
      </c>
      <c r="E33" s="22" t="s">
        <v>46</v>
      </c>
      <c r="F33" s="42">
        <v>1</v>
      </c>
      <c r="G33" s="42">
        <v>0</v>
      </c>
      <c r="H33" s="42">
        <f t="shared" si="0"/>
        <v>1</v>
      </c>
    </row>
    <row r="34" spans="1:8" x14ac:dyDescent="0.25">
      <c r="A34" s="22" t="s">
        <v>3755</v>
      </c>
      <c r="B34" s="22" t="s">
        <v>23</v>
      </c>
      <c r="C34" s="22" t="s">
        <v>3756</v>
      </c>
      <c r="D34" s="22" t="s">
        <v>3757</v>
      </c>
      <c r="E34" s="22" t="s">
        <v>46</v>
      </c>
      <c r="F34" s="42">
        <v>1</v>
      </c>
      <c r="G34" s="42">
        <v>0</v>
      </c>
      <c r="H34" s="42">
        <f t="shared" si="0"/>
        <v>1</v>
      </c>
    </row>
    <row r="35" spans="1:8" x14ac:dyDescent="0.25">
      <c r="A35" s="22" t="s">
        <v>7215</v>
      </c>
      <c r="B35" s="22" t="s">
        <v>23</v>
      </c>
      <c r="C35" s="22" t="s">
        <v>7216</v>
      </c>
      <c r="D35" s="22" t="s">
        <v>3760</v>
      </c>
      <c r="E35" s="22" t="s">
        <v>46</v>
      </c>
      <c r="F35" s="42">
        <v>1</v>
      </c>
      <c r="G35" s="42">
        <v>0</v>
      </c>
      <c r="H35" s="42">
        <f t="shared" si="0"/>
        <v>1</v>
      </c>
    </row>
    <row r="36" spans="1:8" x14ac:dyDescent="0.25">
      <c r="A36" s="22" t="s">
        <v>2197</v>
      </c>
      <c r="B36" s="22" t="s">
        <v>23</v>
      </c>
      <c r="C36" s="22" t="s">
        <v>2198</v>
      </c>
      <c r="D36" s="22" t="s">
        <v>2199</v>
      </c>
      <c r="E36" s="22" t="s">
        <v>46</v>
      </c>
      <c r="F36" s="42">
        <v>1</v>
      </c>
      <c r="G36" s="42">
        <v>0</v>
      </c>
      <c r="H36" s="42">
        <f t="shared" si="0"/>
        <v>1</v>
      </c>
    </row>
    <row r="37" spans="1:8" x14ac:dyDescent="0.25">
      <c r="A37" s="22" t="s">
        <v>7620</v>
      </c>
      <c r="B37" s="22" t="s">
        <v>23</v>
      </c>
      <c r="C37" s="22" t="s">
        <v>7621</v>
      </c>
      <c r="D37" s="22" t="s">
        <v>7622</v>
      </c>
      <c r="E37" s="22" t="s">
        <v>46</v>
      </c>
      <c r="F37" s="42">
        <v>1</v>
      </c>
      <c r="G37" s="42">
        <v>0</v>
      </c>
      <c r="H37" s="42">
        <f t="shared" si="0"/>
        <v>1</v>
      </c>
    </row>
    <row r="38" spans="1:8" x14ac:dyDescent="0.25">
      <c r="A38" s="22" t="s">
        <v>6746</v>
      </c>
      <c r="B38" s="22" t="s">
        <v>23</v>
      </c>
      <c r="C38" s="22" t="s">
        <v>6747</v>
      </c>
      <c r="D38" s="22" t="s">
        <v>6748</v>
      </c>
      <c r="E38" s="22" t="s">
        <v>46</v>
      </c>
      <c r="F38" s="42">
        <v>1</v>
      </c>
      <c r="G38" s="42">
        <v>0</v>
      </c>
      <c r="H38" s="42">
        <f t="shared" si="0"/>
        <v>1</v>
      </c>
    </row>
    <row r="39" spans="1:8" x14ac:dyDescent="0.25">
      <c r="A39" s="22" t="s">
        <v>2177</v>
      </c>
      <c r="B39" s="22" t="s">
        <v>23</v>
      </c>
      <c r="C39" s="22" t="s">
        <v>2178</v>
      </c>
      <c r="D39" s="22" t="s">
        <v>2162</v>
      </c>
      <c r="E39" s="22" t="s">
        <v>46</v>
      </c>
      <c r="F39" s="42">
        <v>1</v>
      </c>
      <c r="G39" s="42">
        <v>0</v>
      </c>
      <c r="H39" s="42">
        <f t="shared" si="0"/>
        <v>1</v>
      </c>
    </row>
    <row r="40" spans="1:8" x14ac:dyDescent="0.25">
      <c r="A40" s="22" t="s">
        <v>6247</v>
      </c>
      <c r="B40" s="22" t="s">
        <v>23</v>
      </c>
      <c r="C40" s="22" t="s">
        <v>6248</v>
      </c>
      <c r="D40" s="22" t="s">
        <v>6249</v>
      </c>
      <c r="E40" s="22" t="s">
        <v>46</v>
      </c>
      <c r="F40" s="42">
        <v>1</v>
      </c>
      <c r="G40" s="42">
        <v>0</v>
      </c>
      <c r="H40" s="42">
        <f t="shared" si="0"/>
        <v>1</v>
      </c>
    </row>
    <row r="41" spans="1:8" x14ac:dyDescent="0.25">
      <c r="A41" s="22" t="s">
        <v>7599</v>
      </c>
      <c r="B41" s="22" t="s">
        <v>23</v>
      </c>
      <c r="C41" s="22" t="s">
        <v>7600</v>
      </c>
      <c r="D41" s="22" t="s">
        <v>7601</v>
      </c>
      <c r="E41" s="22" t="s">
        <v>46</v>
      </c>
      <c r="F41" s="42">
        <v>1</v>
      </c>
      <c r="G41" s="42">
        <v>0</v>
      </c>
      <c r="H41" s="42">
        <f t="shared" si="0"/>
        <v>1</v>
      </c>
    </row>
    <row r="42" spans="1:8" x14ac:dyDescent="0.25">
      <c r="A42" s="22" t="s">
        <v>7607</v>
      </c>
      <c r="B42" s="22" t="s">
        <v>23</v>
      </c>
      <c r="C42" s="22" t="s">
        <v>7608</v>
      </c>
      <c r="D42" s="22" t="s">
        <v>7609</v>
      </c>
      <c r="E42" s="22" t="s">
        <v>46</v>
      </c>
      <c r="F42" s="42">
        <v>1</v>
      </c>
      <c r="G42" s="42">
        <v>0</v>
      </c>
      <c r="H42" s="42">
        <f t="shared" si="0"/>
        <v>1</v>
      </c>
    </row>
    <row r="43" spans="1:8" x14ac:dyDescent="0.25">
      <c r="A43" s="22" t="s">
        <v>1606</v>
      </c>
      <c r="B43" s="22" t="s">
        <v>243</v>
      </c>
      <c r="C43" s="22" t="s">
        <v>1607</v>
      </c>
      <c r="D43" s="22" t="s">
        <v>1601</v>
      </c>
      <c r="E43" s="22" t="s">
        <v>46</v>
      </c>
      <c r="F43" s="42">
        <v>2</v>
      </c>
      <c r="G43" s="42">
        <v>0</v>
      </c>
      <c r="H43" s="42">
        <f t="shared" si="0"/>
        <v>2</v>
      </c>
    </row>
    <row r="44" spans="1:8" x14ac:dyDescent="0.25">
      <c r="A44" s="22" t="s">
        <v>6045</v>
      </c>
      <c r="B44" s="22" t="s">
        <v>243</v>
      </c>
      <c r="C44" s="22" t="s">
        <v>6046</v>
      </c>
      <c r="D44" s="22" t="s">
        <v>6047</v>
      </c>
      <c r="E44" s="22" t="s">
        <v>46</v>
      </c>
      <c r="F44" s="42">
        <v>2</v>
      </c>
      <c r="G44" s="42">
        <v>0</v>
      </c>
      <c r="H44" s="42">
        <f t="shared" si="0"/>
        <v>2</v>
      </c>
    </row>
    <row r="45" spans="1:8" x14ac:dyDescent="0.25">
      <c r="A45" s="22" t="s">
        <v>1892</v>
      </c>
      <c r="B45" s="22" t="s">
        <v>243</v>
      </c>
      <c r="C45" s="22" t="s">
        <v>1893</v>
      </c>
      <c r="D45" s="22" t="s">
        <v>1894</v>
      </c>
      <c r="E45" s="22" t="s">
        <v>46</v>
      </c>
      <c r="F45" s="42">
        <v>2</v>
      </c>
      <c r="G45" s="42">
        <v>0</v>
      </c>
      <c r="H45" s="42">
        <f t="shared" si="0"/>
        <v>2</v>
      </c>
    </row>
    <row r="46" spans="1:8" x14ac:dyDescent="0.25">
      <c r="A46" s="22" t="s">
        <v>6287</v>
      </c>
      <c r="B46" s="22" t="s">
        <v>23</v>
      </c>
      <c r="C46" s="22" t="s">
        <v>6288</v>
      </c>
      <c r="D46" s="22" t="s">
        <v>6289</v>
      </c>
      <c r="E46" s="22" t="s">
        <v>46</v>
      </c>
      <c r="F46" s="42">
        <v>2</v>
      </c>
      <c r="G46" s="42">
        <v>0</v>
      </c>
      <c r="H46" s="42">
        <f t="shared" si="0"/>
        <v>2</v>
      </c>
    </row>
    <row r="47" spans="1:8" x14ac:dyDescent="0.25">
      <c r="A47" s="22" t="s">
        <v>6740</v>
      </c>
      <c r="B47" s="22" t="s">
        <v>23</v>
      </c>
      <c r="C47" s="22" t="s">
        <v>6741</v>
      </c>
      <c r="D47" s="22" t="s">
        <v>6742</v>
      </c>
      <c r="E47" s="22" t="s">
        <v>46</v>
      </c>
      <c r="F47" s="42">
        <v>2</v>
      </c>
      <c r="G47" s="42">
        <v>0</v>
      </c>
      <c r="H47" s="42">
        <f t="shared" si="0"/>
        <v>2</v>
      </c>
    </row>
    <row r="48" spans="1:8" x14ac:dyDescent="0.25">
      <c r="A48" s="22" t="s">
        <v>7610</v>
      </c>
      <c r="B48" s="22" t="s">
        <v>23</v>
      </c>
      <c r="C48" s="22" t="s">
        <v>7611</v>
      </c>
      <c r="D48" s="22" t="s">
        <v>7609</v>
      </c>
      <c r="E48" s="22" t="s">
        <v>46</v>
      </c>
      <c r="F48" s="42">
        <v>2</v>
      </c>
      <c r="G48" s="42">
        <v>0</v>
      </c>
      <c r="H48" s="42">
        <f t="shared" si="0"/>
        <v>2</v>
      </c>
    </row>
    <row r="49" spans="1:8" x14ac:dyDescent="0.25">
      <c r="A49" s="22" t="s">
        <v>1736</v>
      </c>
      <c r="B49" s="22" t="s">
        <v>243</v>
      </c>
      <c r="C49" s="22" t="s">
        <v>1737</v>
      </c>
      <c r="D49" s="22" t="s">
        <v>1738</v>
      </c>
      <c r="E49" s="22" t="s">
        <v>46</v>
      </c>
      <c r="F49" s="42">
        <v>3</v>
      </c>
      <c r="G49" s="42">
        <v>0</v>
      </c>
      <c r="H49" s="42">
        <f t="shared" si="0"/>
        <v>3</v>
      </c>
    </row>
    <row r="50" spans="1:8" x14ac:dyDescent="0.25">
      <c r="A50" s="22" t="s">
        <v>3546</v>
      </c>
      <c r="B50" s="22" t="s">
        <v>23</v>
      </c>
      <c r="C50" s="22" t="s">
        <v>3547</v>
      </c>
      <c r="D50" s="22" t="s">
        <v>3548</v>
      </c>
      <c r="E50" s="22" t="s">
        <v>46</v>
      </c>
      <c r="F50" s="42">
        <v>3</v>
      </c>
      <c r="G50" s="42">
        <v>0</v>
      </c>
      <c r="H50" s="42">
        <f t="shared" si="0"/>
        <v>3</v>
      </c>
    </row>
    <row r="51" spans="1:8" x14ac:dyDescent="0.25">
      <c r="A51" s="22" t="s">
        <v>3549</v>
      </c>
      <c r="B51" s="22" t="s">
        <v>23</v>
      </c>
      <c r="C51" s="22" t="s">
        <v>3550</v>
      </c>
      <c r="D51" s="22" t="s">
        <v>3548</v>
      </c>
      <c r="E51" s="22" t="s">
        <v>46</v>
      </c>
      <c r="F51" s="42">
        <v>3</v>
      </c>
      <c r="G51" s="42">
        <v>0</v>
      </c>
      <c r="H51" s="42">
        <f t="shared" si="0"/>
        <v>3</v>
      </c>
    </row>
    <row r="52" spans="1:8" x14ac:dyDescent="0.25">
      <c r="A52" s="22" t="s">
        <v>3563</v>
      </c>
      <c r="B52" s="22" t="s">
        <v>23</v>
      </c>
      <c r="C52" s="22" t="s">
        <v>3564</v>
      </c>
      <c r="D52" s="22" t="s">
        <v>3565</v>
      </c>
      <c r="E52" s="22" t="s">
        <v>46</v>
      </c>
      <c r="F52" s="42">
        <v>3</v>
      </c>
      <c r="G52" s="42">
        <v>0</v>
      </c>
      <c r="H52" s="42">
        <f t="shared" si="0"/>
        <v>3</v>
      </c>
    </row>
    <row r="53" spans="1:8" x14ac:dyDescent="0.25">
      <c r="A53" s="22" t="s">
        <v>3566</v>
      </c>
      <c r="B53" s="22" t="s">
        <v>23</v>
      </c>
      <c r="C53" s="22" t="s">
        <v>3567</v>
      </c>
      <c r="D53" s="22" t="s">
        <v>3565</v>
      </c>
      <c r="E53" s="22" t="s">
        <v>46</v>
      </c>
      <c r="F53" s="42">
        <v>3</v>
      </c>
      <c r="G53" s="42">
        <v>0</v>
      </c>
      <c r="H53" s="42">
        <f t="shared" si="0"/>
        <v>3</v>
      </c>
    </row>
    <row r="54" spans="1:8" x14ac:dyDescent="0.25">
      <c r="A54" s="22" t="s">
        <v>6278</v>
      </c>
      <c r="B54" s="22" t="s">
        <v>23</v>
      </c>
      <c r="C54" s="22" t="s">
        <v>6279</v>
      </c>
      <c r="D54" s="22" t="s">
        <v>6280</v>
      </c>
      <c r="E54" s="22" t="s">
        <v>46</v>
      </c>
      <c r="F54" s="42">
        <v>3</v>
      </c>
      <c r="G54" s="42">
        <v>0</v>
      </c>
      <c r="H54" s="42">
        <f t="shared" si="0"/>
        <v>3</v>
      </c>
    </row>
    <row r="55" spans="1:8" x14ac:dyDescent="0.25">
      <c r="A55" s="22" t="s">
        <v>3751</v>
      </c>
      <c r="B55" s="22" t="s">
        <v>23</v>
      </c>
      <c r="C55" s="22" t="s">
        <v>3752</v>
      </c>
      <c r="D55" s="22" t="s">
        <v>3750</v>
      </c>
      <c r="E55" s="22" t="s">
        <v>46</v>
      </c>
      <c r="F55" s="42">
        <v>3</v>
      </c>
      <c r="G55" s="42">
        <v>0</v>
      </c>
      <c r="H55" s="42">
        <f t="shared" si="0"/>
        <v>3</v>
      </c>
    </row>
    <row r="56" spans="1:8" x14ac:dyDescent="0.25">
      <c r="A56" s="22" t="s">
        <v>7213</v>
      </c>
      <c r="B56" s="22" t="s">
        <v>23</v>
      </c>
      <c r="C56" s="22" t="s">
        <v>7214</v>
      </c>
      <c r="D56" s="22" t="s">
        <v>3757</v>
      </c>
      <c r="E56" s="22" t="s">
        <v>46</v>
      </c>
      <c r="F56" s="42">
        <v>3</v>
      </c>
      <c r="G56" s="42">
        <v>0</v>
      </c>
      <c r="H56" s="42">
        <f t="shared" si="0"/>
        <v>3</v>
      </c>
    </row>
    <row r="57" spans="1:8" x14ac:dyDescent="0.25">
      <c r="A57" s="22" t="s">
        <v>6875</v>
      </c>
      <c r="B57" s="22" t="s">
        <v>23</v>
      </c>
      <c r="C57" s="22" t="s">
        <v>6876</v>
      </c>
      <c r="D57" s="22" t="s">
        <v>6877</v>
      </c>
      <c r="E57" s="22" t="s">
        <v>46</v>
      </c>
      <c r="F57" s="42">
        <v>3</v>
      </c>
      <c r="G57" s="42">
        <v>0</v>
      </c>
      <c r="H57" s="42">
        <f t="shared" si="0"/>
        <v>3</v>
      </c>
    </row>
    <row r="58" spans="1:8" x14ac:dyDescent="0.25">
      <c r="A58" s="22" t="s">
        <v>6751</v>
      </c>
      <c r="B58" s="22" t="s">
        <v>23</v>
      </c>
      <c r="C58" s="22" t="s">
        <v>6752</v>
      </c>
      <c r="D58" s="22" t="s">
        <v>6753</v>
      </c>
      <c r="E58" s="22" t="s">
        <v>46</v>
      </c>
      <c r="F58" s="42">
        <v>3</v>
      </c>
      <c r="G58" s="42">
        <v>0</v>
      </c>
      <c r="H58" s="42">
        <f t="shared" si="0"/>
        <v>3</v>
      </c>
    </row>
    <row r="59" spans="1:8" x14ac:dyDescent="0.25">
      <c r="A59" s="22" t="s">
        <v>6737</v>
      </c>
      <c r="B59" s="22" t="s">
        <v>23</v>
      </c>
      <c r="C59" s="22" t="s">
        <v>6738</v>
      </c>
      <c r="D59" s="22" t="s">
        <v>6739</v>
      </c>
      <c r="E59" s="22" t="s">
        <v>46</v>
      </c>
      <c r="F59" s="42">
        <v>3</v>
      </c>
      <c r="G59" s="42">
        <v>0</v>
      </c>
      <c r="H59" s="42">
        <f t="shared" si="0"/>
        <v>3</v>
      </c>
    </row>
    <row r="60" spans="1:8" x14ac:dyDescent="0.25">
      <c r="A60" s="22" t="s">
        <v>6241</v>
      </c>
      <c r="B60" s="22" t="s">
        <v>23</v>
      </c>
      <c r="C60" s="22" t="s">
        <v>6242</v>
      </c>
      <c r="D60" s="22" t="s">
        <v>6243</v>
      </c>
      <c r="E60" s="22" t="s">
        <v>46</v>
      </c>
      <c r="F60" s="42">
        <v>3</v>
      </c>
      <c r="G60" s="42">
        <v>0</v>
      </c>
      <c r="H60" s="42">
        <f t="shared" si="0"/>
        <v>3</v>
      </c>
    </row>
    <row r="61" spans="1:8" x14ac:dyDescent="0.25">
      <c r="A61" s="22" t="s">
        <v>6239</v>
      </c>
      <c r="B61" s="22" t="s">
        <v>23</v>
      </c>
      <c r="C61" s="22" t="s">
        <v>6240</v>
      </c>
      <c r="D61" s="22" t="s">
        <v>6235</v>
      </c>
      <c r="E61" s="22" t="s">
        <v>46</v>
      </c>
      <c r="F61" s="42">
        <v>3</v>
      </c>
      <c r="G61" s="42">
        <v>0</v>
      </c>
      <c r="H61" s="42">
        <f t="shared" si="0"/>
        <v>3</v>
      </c>
    </row>
    <row r="62" spans="1:8" x14ac:dyDescent="0.25">
      <c r="A62" s="22" t="s">
        <v>6783</v>
      </c>
      <c r="B62" s="22" t="s">
        <v>23</v>
      </c>
      <c r="C62" s="22" t="s">
        <v>6784</v>
      </c>
      <c r="D62" s="22" t="s">
        <v>6785</v>
      </c>
      <c r="E62" s="22" t="s">
        <v>46</v>
      </c>
      <c r="F62" s="42">
        <v>4</v>
      </c>
      <c r="G62" s="42">
        <v>0</v>
      </c>
      <c r="H62" s="42">
        <f t="shared" si="0"/>
        <v>4</v>
      </c>
    </row>
    <row r="63" spans="1:8" x14ac:dyDescent="0.25">
      <c r="A63" s="22" t="s">
        <v>2035</v>
      </c>
      <c r="B63" s="22" t="s">
        <v>243</v>
      </c>
      <c r="C63" s="22" t="s">
        <v>2036</v>
      </c>
      <c r="D63" s="22" t="s">
        <v>2030</v>
      </c>
      <c r="E63" s="22" t="s">
        <v>46</v>
      </c>
      <c r="F63" s="42">
        <v>4</v>
      </c>
      <c r="G63" s="42">
        <v>0</v>
      </c>
      <c r="H63" s="42">
        <f t="shared" si="0"/>
        <v>4</v>
      </c>
    </row>
    <row r="64" spans="1:8" x14ac:dyDescent="0.25">
      <c r="A64" s="22" t="s">
        <v>1739</v>
      </c>
      <c r="B64" s="22" t="s">
        <v>243</v>
      </c>
      <c r="C64" s="22" t="s">
        <v>1740</v>
      </c>
      <c r="D64" s="22" t="s">
        <v>1741</v>
      </c>
      <c r="E64" s="22" t="s">
        <v>46</v>
      </c>
      <c r="F64" s="42">
        <v>4</v>
      </c>
      <c r="G64" s="42">
        <v>0</v>
      </c>
      <c r="H64" s="42">
        <f t="shared" si="0"/>
        <v>4</v>
      </c>
    </row>
    <row r="65" spans="1:8" x14ac:dyDescent="0.25">
      <c r="A65" s="22" t="s">
        <v>1748</v>
      </c>
      <c r="B65" s="22" t="s">
        <v>243</v>
      </c>
      <c r="C65" s="22" t="s">
        <v>1749</v>
      </c>
      <c r="D65" s="22" t="s">
        <v>1750</v>
      </c>
      <c r="E65" s="22" t="s">
        <v>46</v>
      </c>
      <c r="F65" s="42">
        <v>4</v>
      </c>
      <c r="G65" s="42">
        <v>0</v>
      </c>
      <c r="H65" s="42">
        <f t="shared" si="0"/>
        <v>4</v>
      </c>
    </row>
    <row r="66" spans="1:8" x14ac:dyDescent="0.25">
      <c r="A66" s="22" t="s">
        <v>6554</v>
      </c>
      <c r="B66" s="22" t="s">
        <v>243</v>
      </c>
      <c r="C66" s="22" t="s">
        <v>6555</v>
      </c>
      <c r="D66" s="22" t="s">
        <v>6556</v>
      </c>
      <c r="E66" s="22" t="s">
        <v>46</v>
      </c>
      <c r="F66" s="42">
        <v>4</v>
      </c>
      <c r="G66" s="42">
        <v>0</v>
      </c>
      <c r="H66" s="42">
        <f t="shared" si="0"/>
        <v>4</v>
      </c>
    </row>
    <row r="67" spans="1:8" x14ac:dyDescent="0.25">
      <c r="A67" s="22" t="s">
        <v>3560</v>
      </c>
      <c r="B67" s="22" t="s">
        <v>23</v>
      </c>
      <c r="C67" s="22" t="s">
        <v>3561</v>
      </c>
      <c r="D67" s="22" t="s">
        <v>3562</v>
      </c>
      <c r="E67" s="22" t="s">
        <v>46</v>
      </c>
      <c r="F67" s="42">
        <v>4</v>
      </c>
      <c r="G67" s="42">
        <v>0</v>
      </c>
      <c r="H67" s="42">
        <f t="shared" ref="H67:H130" si="1">F67+G67</f>
        <v>4</v>
      </c>
    </row>
    <row r="68" spans="1:8" x14ac:dyDescent="0.25">
      <c r="A68" s="22" t="s">
        <v>6290</v>
      </c>
      <c r="B68" s="22" t="s">
        <v>23</v>
      </c>
      <c r="C68" s="22" t="s">
        <v>6291</v>
      </c>
      <c r="D68" s="22" t="s">
        <v>6289</v>
      </c>
      <c r="E68" s="22" t="s">
        <v>46</v>
      </c>
      <c r="F68" s="42">
        <v>4</v>
      </c>
      <c r="G68" s="42">
        <v>0</v>
      </c>
      <c r="H68" s="42">
        <f t="shared" si="1"/>
        <v>4</v>
      </c>
    </row>
    <row r="69" spans="1:8" x14ac:dyDescent="0.25">
      <c r="A69" s="22" t="s">
        <v>6720</v>
      </c>
      <c r="B69" s="22" t="s">
        <v>23</v>
      </c>
      <c r="C69" s="22" t="s">
        <v>6721</v>
      </c>
      <c r="D69" s="22" t="s">
        <v>6722</v>
      </c>
      <c r="E69" s="22" t="s">
        <v>46</v>
      </c>
      <c r="F69" s="42">
        <v>4</v>
      </c>
      <c r="G69" s="42">
        <v>0</v>
      </c>
      <c r="H69" s="42">
        <f t="shared" si="1"/>
        <v>4</v>
      </c>
    </row>
    <row r="70" spans="1:8" x14ac:dyDescent="0.25">
      <c r="A70" s="22" t="s">
        <v>6731</v>
      </c>
      <c r="B70" s="22" t="s">
        <v>23</v>
      </c>
      <c r="C70" s="22" t="s">
        <v>6732</v>
      </c>
      <c r="D70" s="22" t="s">
        <v>6733</v>
      </c>
      <c r="E70" s="22" t="s">
        <v>46</v>
      </c>
      <c r="F70" s="42">
        <v>4</v>
      </c>
      <c r="G70" s="42">
        <v>0</v>
      </c>
      <c r="H70" s="42">
        <f t="shared" si="1"/>
        <v>4</v>
      </c>
    </row>
    <row r="71" spans="1:8" x14ac:dyDescent="0.25">
      <c r="A71" s="22" t="s">
        <v>1599</v>
      </c>
      <c r="B71" s="22" t="s">
        <v>243</v>
      </c>
      <c r="C71" s="22" t="s">
        <v>1600</v>
      </c>
      <c r="D71" s="22" t="s">
        <v>1601</v>
      </c>
      <c r="E71" s="22" t="s">
        <v>46</v>
      </c>
      <c r="F71" s="42">
        <v>5</v>
      </c>
      <c r="G71" s="42">
        <v>0</v>
      </c>
      <c r="H71" s="42">
        <f t="shared" si="1"/>
        <v>5</v>
      </c>
    </row>
    <row r="72" spans="1:8" x14ac:dyDescent="0.25">
      <c r="A72" s="22" t="s">
        <v>1836</v>
      </c>
      <c r="B72" s="22" t="s">
        <v>243</v>
      </c>
      <c r="C72" s="22" t="s">
        <v>1837</v>
      </c>
      <c r="D72" s="22" t="s">
        <v>1827</v>
      </c>
      <c r="E72" s="22" t="s">
        <v>46</v>
      </c>
      <c r="F72" s="42">
        <v>5</v>
      </c>
      <c r="G72" s="42">
        <v>0</v>
      </c>
      <c r="H72" s="42">
        <f t="shared" si="1"/>
        <v>5</v>
      </c>
    </row>
    <row r="73" spans="1:8" x14ac:dyDescent="0.25">
      <c r="A73" s="22" t="s">
        <v>1871</v>
      </c>
      <c r="B73" s="22" t="s">
        <v>243</v>
      </c>
      <c r="C73" s="22" t="s">
        <v>1872</v>
      </c>
      <c r="D73" s="22" t="s">
        <v>1873</v>
      </c>
      <c r="E73" s="22" t="s">
        <v>46</v>
      </c>
      <c r="F73" s="42">
        <v>5</v>
      </c>
      <c r="G73" s="42">
        <v>0</v>
      </c>
      <c r="H73" s="42">
        <f t="shared" si="1"/>
        <v>5</v>
      </c>
    </row>
    <row r="74" spans="1:8" x14ac:dyDescent="0.25">
      <c r="A74" s="22" t="s">
        <v>6275</v>
      </c>
      <c r="B74" s="22" t="s">
        <v>23</v>
      </c>
      <c r="C74" s="22" t="s">
        <v>6276</v>
      </c>
      <c r="D74" s="22" t="s">
        <v>6277</v>
      </c>
      <c r="E74" s="22" t="s">
        <v>46</v>
      </c>
      <c r="F74" s="42">
        <v>5</v>
      </c>
      <c r="G74" s="42">
        <v>0</v>
      </c>
      <c r="H74" s="42">
        <f t="shared" si="1"/>
        <v>5</v>
      </c>
    </row>
    <row r="75" spans="1:8" x14ac:dyDescent="0.25">
      <c r="A75" s="22" t="s">
        <v>3758</v>
      </c>
      <c r="B75" s="22" t="s">
        <v>23</v>
      </c>
      <c r="C75" s="22" t="s">
        <v>3759</v>
      </c>
      <c r="D75" s="22" t="s">
        <v>3760</v>
      </c>
      <c r="E75" s="22" t="s">
        <v>46</v>
      </c>
      <c r="F75" s="42">
        <v>5</v>
      </c>
      <c r="G75" s="42">
        <v>0</v>
      </c>
      <c r="H75" s="42">
        <f t="shared" si="1"/>
        <v>5</v>
      </c>
    </row>
    <row r="76" spans="1:8" x14ac:dyDescent="0.25">
      <c r="A76" s="22" t="s">
        <v>6797</v>
      </c>
      <c r="B76" s="22" t="s">
        <v>23</v>
      </c>
      <c r="C76" s="22" t="s">
        <v>6798</v>
      </c>
      <c r="D76" s="22" t="s">
        <v>6799</v>
      </c>
      <c r="E76" s="22" t="s">
        <v>46</v>
      </c>
      <c r="F76" s="42">
        <v>5</v>
      </c>
      <c r="G76" s="42">
        <v>0</v>
      </c>
      <c r="H76" s="42">
        <f t="shared" si="1"/>
        <v>5</v>
      </c>
    </row>
    <row r="77" spans="1:8" x14ac:dyDescent="0.25">
      <c r="A77" s="22" t="s">
        <v>6802</v>
      </c>
      <c r="B77" s="22" t="s">
        <v>23</v>
      </c>
      <c r="C77" s="22" t="s">
        <v>6803</v>
      </c>
      <c r="D77" s="22" t="s">
        <v>6804</v>
      </c>
      <c r="E77" s="22" t="s">
        <v>46</v>
      </c>
      <c r="F77" s="42">
        <v>5</v>
      </c>
      <c r="G77" s="42">
        <v>0</v>
      </c>
      <c r="H77" s="42">
        <f t="shared" si="1"/>
        <v>5</v>
      </c>
    </row>
    <row r="78" spans="1:8" x14ac:dyDescent="0.25">
      <c r="A78" s="22" t="s">
        <v>6780</v>
      </c>
      <c r="B78" s="22" t="s">
        <v>23</v>
      </c>
      <c r="C78" s="22" t="s">
        <v>6781</v>
      </c>
      <c r="D78" s="22" t="s">
        <v>6782</v>
      </c>
      <c r="E78" s="22" t="s">
        <v>46</v>
      </c>
      <c r="F78" s="42">
        <v>5</v>
      </c>
      <c r="G78" s="42">
        <v>0</v>
      </c>
      <c r="H78" s="42">
        <f t="shared" si="1"/>
        <v>5</v>
      </c>
    </row>
    <row r="79" spans="1:8" x14ac:dyDescent="0.25">
      <c r="A79" s="22" t="s">
        <v>6224</v>
      </c>
      <c r="B79" s="22" t="s">
        <v>23</v>
      </c>
      <c r="C79" s="22" t="s">
        <v>6225</v>
      </c>
      <c r="D79" s="22" t="s">
        <v>6226</v>
      </c>
      <c r="E79" s="22" t="s">
        <v>46</v>
      </c>
      <c r="F79" s="42">
        <v>5</v>
      </c>
      <c r="G79" s="42">
        <v>0</v>
      </c>
      <c r="H79" s="42">
        <f t="shared" si="1"/>
        <v>5</v>
      </c>
    </row>
    <row r="80" spans="1:8" x14ac:dyDescent="0.25">
      <c r="A80" s="22" t="s">
        <v>6221</v>
      </c>
      <c r="B80" s="22" t="s">
        <v>23</v>
      </c>
      <c r="C80" s="22" t="s">
        <v>6222</v>
      </c>
      <c r="D80" s="22" t="s">
        <v>6223</v>
      </c>
      <c r="E80" s="22" t="s">
        <v>46</v>
      </c>
      <c r="F80" s="42">
        <v>5</v>
      </c>
      <c r="G80" s="42">
        <v>0</v>
      </c>
      <c r="H80" s="42">
        <f t="shared" si="1"/>
        <v>5</v>
      </c>
    </row>
    <row r="81" spans="1:8" x14ac:dyDescent="0.25">
      <c r="A81" s="22" t="s">
        <v>1963</v>
      </c>
      <c r="B81" s="22" t="s">
        <v>243</v>
      </c>
      <c r="C81" s="22" t="s">
        <v>1964</v>
      </c>
      <c r="D81" s="22" t="s">
        <v>1965</v>
      </c>
      <c r="E81" s="22" t="s">
        <v>46</v>
      </c>
      <c r="F81" s="42">
        <v>6</v>
      </c>
      <c r="G81" s="42">
        <v>0</v>
      </c>
      <c r="H81" s="42">
        <f t="shared" si="1"/>
        <v>6</v>
      </c>
    </row>
    <row r="82" spans="1:8" x14ac:dyDescent="0.25">
      <c r="A82" s="22" t="s">
        <v>6624</v>
      </c>
      <c r="B82" s="22" t="s">
        <v>243</v>
      </c>
      <c r="C82" s="22" t="s">
        <v>6625</v>
      </c>
      <c r="D82" s="22" t="s">
        <v>6626</v>
      </c>
      <c r="E82" s="22" t="s">
        <v>46</v>
      </c>
      <c r="F82" s="42">
        <v>6</v>
      </c>
      <c r="G82" s="42">
        <v>0</v>
      </c>
      <c r="H82" s="42">
        <f t="shared" si="1"/>
        <v>6</v>
      </c>
    </row>
    <row r="83" spans="1:8" x14ac:dyDescent="0.25">
      <c r="A83" s="22" t="s">
        <v>5861</v>
      </c>
      <c r="B83" s="22" t="s">
        <v>243</v>
      </c>
      <c r="C83" s="22" t="s">
        <v>5862</v>
      </c>
      <c r="D83" s="22" t="s">
        <v>5863</v>
      </c>
      <c r="E83" s="22" t="s">
        <v>46</v>
      </c>
      <c r="F83" s="42">
        <v>6</v>
      </c>
      <c r="G83" s="42">
        <v>0</v>
      </c>
      <c r="H83" s="42">
        <f t="shared" si="1"/>
        <v>6</v>
      </c>
    </row>
    <row r="84" spans="1:8" x14ac:dyDescent="0.25">
      <c r="A84" s="22" t="s">
        <v>3761</v>
      </c>
      <c r="B84" s="22" t="s">
        <v>23</v>
      </c>
      <c r="C84" s="22" t="s">
        <v>3762</v>
      </c>
      <c r="D84" s="22" t="s">
        <v>3763</v>
      </c>
      <c r="E84" s="22" t="s">
        <v>46</v>
      </c>
      <c r="F84" s="42">
        <v>6</v>
      </c>
      <c r="G84" s="42">
        <v>0</v>
      </c>
      <c r="H84" s="42">
        <f t="shared" si="1"/>
        <v>6</v>
      </c>
    </row>
    <row r="85" spans="1:8" x14ac:dyDescent="0.25">
      <c r="A85" s="22" t="s">
        <v>6726</v>
      </c>
      <c r="B85" s="22" t="s">
        <v>23</v>
      </c>
      <c r="C85" s="22" t="s">
        <v>6727</v>
      </c>
      <c r="D85" s="22" t="s">
        <v>6722</v>
      </c>
      <c r="E85" s="22" t="s">
        <v>46</v>
      </c>
      <c r="F85" s="42">
        <v>6</v>
      </c>
      <c r="G85" s="42">
        <v>0</v>
      </c>
      <c r="H85" s="42">
        <f t="shared" si="1"/>
        <v>6</v>
      </c>
    </row>
    <row r="86" spans="1:8" x14ac:dyDescent="0.25">
      <c r="A86" s="22" t="s">
        <v>6734</v>
      </c>
      <c r="B86" s="22" t="s">
        <v>23</v>
      </c>
      <c r="C86" s="22" t="s">
        <v>6735</v>
      </c>
      <c r="D86" s="22" t="s">
        <v>6736</v>
      </c>
      <c r="E86" s="22" t="s">
        <v>46</v>
      </c>
      <c r="F86" s="42">
        <v>6</v>
      </c>
      <c r="G86" s="42">
        <v>0</v>
      </c>
      <c r="H86" s="42">
        <f t="shared" si="1"/>
        <v>6</v>
      </c>
    </row>
    <row r="87" spans="1:8" x14ac:dyDescent="0.25">
      <c r="A87" s="22" t="s">
        <v>6230</v>
      </c>
      <c r="B87" s="22" t="s">
        <v>23</v>
      </c>
      <c r="C87" s="22" t="s">
        <v>6231</v>
      </c>
      <c r="D87" s="22" t="s">
        <v>6232</v>
      </c>
      <c r="E87" s="22" t="s">
        <v>46</v>
      </c>
      <c r="F87" s="42">
        <v>6</v>
      </c>
      <c r="G87" s="42">
        <v>0</v>
      </c>
      <c r="H87" s="42">
        <f t="shared" si="1"/>
        <v>6</v>
      </c>
    </row>
    <row r="88" spans="1:8" x14ac:dyDescent="0.25">
      <c r="A88" s="22" t="s">
        <v>2031</v>
      </c>
      <c r="B88" s="22" t="s">
        <v>243</v>
      </c>
      <c r="C88" s="22" t="s">
        <v>2032</v>
      </c>
      <c r="D88" s="22" t="s">
        <v>2030</v>
      </c>
      <c r="E88" s="22" t="s">
        <v>46</v>
      </c>
      <c r="F88" s="42">
        <v>7</v>
      </c>
      <c r="G88" s="42">
        <v>0</v>
      </c>
      <c r="H88" s="42">
        <f t="shared" si="1"/>
        <v>7</v>
      </c>
    </row>
    <row r="89" spans="1:8" x14ac:dyDescent="0.25">
      <c r="A89" s="22" t="s">
        <v>1742</v>
      </c>
      <c r="B89" s="22" t="s">
        <v>243</v>
      </c>
      <c r="C89" s="22" t="s">
        <v>1743</v>
      </c>
      <c r="D89" s="22" t="s">
        <v>1744</v>
      </c>
      <c r="E89" s="22" t="s">
        <v>46</v>
      </c>
      <c r="F89" s="42">
        <v>7</v>
      </c>
      <c r="G89" s="42">
        <v>0</v>
      </c>
      <c r="H89" s="42">
        <f t="shared" si="1"/>
        <v>7</v>
      </c>
    </row>
    <row r="90" spans="1:8" x14ac:dyDescent="0.25">
      <c r="A90" s="22" t="s">
        <v>1745</v>
      </c>
      <c r="B90" s="22" t="s">
        <v>243</v>
      </c>
      <c r="C90" s="22" t="s">
        <v>1746</v>
      </c>
      <c r="D90" s="22" t="s">
        <v>1747</v>
      </c>
      <c r="E90" s="22" t="s">
        <v>46</v>
      </c>
      <c r="F90" s="42">
        <v>7</v>
      </c>
      <c r="G90" s="42">
        <v>0</v>
      </c>
      <c r="H90" s="42">
        <f t="shared" si="1"/>
        <v>7</v>
      </c>
    </row>
    <row r="91" spans="1:8" x14ac:dyDescent="0.25">
      <c r="A91" s="22" t="s">
        <v>1874</v>
      </c>
      <c r="B91" s="22" t="s">
        <v>243</v>
      </c>
      <c r="C91" s="22" t="s">
        <v>1875</v>
      </c>
      <c r="D91" s="22" t="s">
        <v>1876</v>
      </c>
      <c r="E91" s="22" t="s">
        <v>46</v>
      </c>
      <c r="F91" s="42">
        <v>7</v>
      </c>
      <c r="G91" s="42">
        <v>0</v>
      </c>
      <c r="H91" s="42">
        <f t="shared" si="1"/>
        <v>7</v>
      </c>
    </row>
    <row r="92" spans="1:8" x14ac:dyDescent="0.25">
      <c r="A92" s="22" t="s">
        <v>1913</v>
      </c>
      <c r="B92" s="22" t="s">
        <v>243</v>
      </c>
      <c r="C92" s="22" t="s">
        <v>1914</v>
      </c>
      <c r="D92" s="22" t="s">
        <v>1915</v>
      </c>
      <c r="E92" s="22" t="s">
        <v>46</v>
      </c>
      <c r="F92" s="42">
        <v>7</v>
      </c>
      <c r="G92" s="42">
        <v>0</v>
      </c>
      <c r="H92" s="42">
        <f t="shared" si="1"/>
        <v>7</v>
      </c>
    </row>
    <row r="93" spans="1:8" x14ac:dyDescent="0.25">
      <c r="A93" s="22" t="s">
        <v>3767</v>
      </c>
      <c r="B93" s="22" t="s">
        <v>23</v>
      </c>
      <c r="C93" s="22" t="s">
        <v>3768</v>
      </c>
      <c r="D93" s="22" t="s">
        <v>3769</v>
      </c>
      <c r="E93" s="22" t="s">
        <v>46</v>
      </c>
      <c r="F93" s="42">
        <v>7</v>
      </c>
      <c r="G93" s="42">
        <v>0</v>
      </c>
      <c r="H93" s="42">
        <f t="shared" si="1"/>
        <v>7</v>
      </c>
    </row>
    <row r="94" spans="1:8" x14ac:dyDescent="0.25">
      <c r="A94" s="22" t="s">
        <v>6774</v>
      </c>
      <c r="B94" s="22" t="s">
        <v>23</v>
      </c>
      <c r="C94" s="22" t="s">
        <v>6775</v>
      </c>
      <c r="D94" s="22" t="s">
        <v>6776</v>
      </c>
      <c r="E94" s="22" t="s">
        <v>46</v>
      </c>
      <c r="F94" s="42">
        <v>7</v>
      </c>
      <c r="G94" s="42">
        <v>0</v>
      </c>
      <c r="H94" s="42">
        <f t="shared" si="1"/>
        <v>7</v>
      </c>
    </row>
    <row r="95" spans="1:8" x14ac:dyDescent="0.25">
      <c r="A95" s="22" t="s">
        <v>6244</v>
      </c>
      <c r="B95" s="22" t="s">
        <v>23</v>
      </c>
      <c r="C95" s="22" t="s">
        <v>6245</v>
      </c>
      <c r="D95" s="22" t="s">
        <v>6246</v>
      </c>
      <c r="E95" s="22" t="s">
        <v>46</v>
      </c>
      <c r="F95" s="42">
        <v>7</v>
      </c>
      <c r="G95" s="42">
        <v>0</v>
      </c>
      <c r="H95" s="42">
        <f t="shared" si="1"/>
        <v>7</v>
      </c>
    </row>
    <row r="96" spans="1:8" x14ac:dyDescent="0.25">
      <c r="A96" s="22" t="s">
        <v>6777</v>
      </c>
      <c r="B96" s="22" t="s">
        <v>23</v>
      </c>
      <c r="C96" s="22" t="s">
        <v>6778</v>
      </c>
      <c r="D96" s="22" t="s">
        <v>6779</v>
      </c>
      <c r="E96" s="22" t="s">
        <v>46</v>
      </c>
      <c r="F96" s="42">
        <v>8</v>
      </c>
      <c r="G96" s="42">
        <v>0</v>
      </c>
      <c r="H96" s="42">
        <f t="shared" si="1"/>
        <v>8</v>
      </c>
    </row>
    <row r="97" spans="1:8" x14ac:dyDescent="0.25">
      <c r="A97" s="22" t="s">
        <v>6281</v>
      </c>
      <c r="B97" s="22" t="s">
        <v>23</v>
      </c>
      <c r="C97" s="22" t="s">
        <v>6282</v>
      </c>
      <c r="D97" s="22" t="s">
        <v>6283</v>
      </c>
      <c r="E97" s="22" t="s">
        <v>46</v>
      </c>
      <c r="F97" s="42">
        <v>8</v>
      </c>
      <c r="G97" s="42">
        <v>0</v>
      </c>
      <c r="H97" s="42">
        <f t="shared" si="1"/>
        <v>8</v>
      </c>
    </row>
    <row r="98" spans="1:8" x14ac:dyDescent="0.25">
      <c r="A98" s="22" t="s">
        <v>6814</v>
      </c>
      <c r="B98" s="22" t="s">
        <v>23</v>
      </c>
      <c r="C98" s="22" t="s">
        <v>6815</v>
      </c>
      <c r="D98" s="22" t="s">
        <v>6813</v>
      </c>
      <c r="E98" s="22" t="s">
        <v>46</v>
      </c>
      <c r="F98" s="42">
        <v>8</v>
      </c>
      <c r="G98" s="42">
        <v>0</v>
      </c>
      <c r="H98" s="42">
        <f t="shared" si="1"/>
        <v>8</v>
      </c>
    </row>
    <row r="99" spans="1:8" x14ac:dyDescent="0.25">
      <c r="A99" s="22" t="s">
        <v>6188</v>
      </c>
      <c r="B99" s="22" t="s">
        <v>23</v>
      </c>
      <c r="C99" s="22" t="s">
        <v>6189</v>
      </c>
      <c r="D99" s="22" t="s">
        <v>6190</v>
      </c>
      <c r="E99" s="22" t="s">
        <v>46</v>
      </c>
      <c r="F99" s="42">
        <v>8</v>
      </c>
      <c r="G99" s="42">
        <v>0</v>
      </c>
      <c r="H99" s="42">
        <f t="shared" si="1"/>
        <v>8</v>
      </c>
    </row>
    <row r="100" spans="1:8" x14ac:dyDescent="0.25">
      <c r="A100" s="22" t="s">
        <v>6236</v>
      </c>
      <c r="B100" s="22" t="s">
        <v>23</v>
      </c>
      <c r="C100" s="22" t="s">
        <v>6237</v>
      </c>
      <c r="D100" s="22" t="s">
        <v>6238</v>
      </c>
      <c r="E100" s="22" t="s">
        <v>46</v>
      </c>
      <c r="F100" s="42">
        <v>8</v>
      </c>
      <c r="G100" s="42">
        <v>0</v>
      </c>
      <c r="H100" s="42">
        <f t="shared" si="1"/>
        <v>8</v>
      </c>
    </row>
    <row r="101" spans="1:8" x14ac:dyDescent="0.25">
      <c r="A101" s="22" t="s">
        <v>5864</v>
      </c>
      <c r="B101" s="22" t="s">
        <v>243</v>
      </c>
      <c r="C101" s="22" t="s">
        <v>5865</v>
      </c>
      <c r="D101" s="22" t="s">
        <v>5866</v>
      </c>
      <c r="E101" s="22" t="s">
        <v>46</v>
      </c>
      <c r="F101" s="42">
        <v>9</v>
      </c>
      <c r="G101" s="42">
        <v>0</v>
      </c>
      <c r="H101" s="42">
        <f t="shared" si="1"/>
        <v>9</v>
      </c>
    </row>
    <row r="102" spans="1:8" x14ac:dyDescent="0.25">
      <c r="A102" s="22" t="s">
        <v>6209</v>
      </c>
      <c r="B102" s="22" t="s">
        <v>23</v>
      </c>
      <c r="C102" s="22" t="s">
        <v>6210</v>
      </c>
      <c r="D102" s="22" t="s">
        <v>6211</v>
      </c>
      <c r="E102" s="22" t="s">
        <v>46</v>
      </c>
      <c r="F102" s="42">
        <v>9</v>
      </c>
      <c r="G102" s="42">
        <v>0</v>
      </c>
      <c r="H102" s="42">
        <f t="shared" si="1"/>
        <v>9</v>
      </c>
    </row>
    <row r="103" spans="1:8" x14ac:dyDescent="0.25">
      <c r="A103" s="22" t="s">
        <v>6808</v>
      </c>
      <c r="B103" s="22" t="s">
        <v>23</v>
      </c>
      <c r="C103" s="22" t="s">
        <v>6809</v>
      </c>
      <c r="D103" s="22" t="s">
        <v>6810</v>
      </c>
      <c r="E103" s="22" t="s">
        <v>46</v>
      </c>
      <c r="F103" s="42">
        <v>9</v>
      </c>
      <c r="G103" s="42">
        <v>0</v>
      </c>
      <c r="H103" s="42">
        <f t="shared" si="1"/>
        <v>9</v>
      </c>
    </row>
    <row r="104" spans="1:8" x14ac:dyDescent="0.25">
      <c r="A104" s="22" t="s">
        <v>6728</v>
      </c>
      <c r="B104" s="22" t="s">
        <v>23</v>
      </c>
      <c r="C104" s="22" t="s">
        <v>6729</v>
      </c>
      <c r="D104" s="22" t="s">
        <v>6730</v>
      </c>
      <c r="E104" s="22" t="s">
        <v>46</v>
      </c>
      <c r="F104" s="42">
        <v>9</v>
      </c>
      <c r="G104" s="42">
        <v>0</v>
      </c>
      <c r="H104" s="42">
        <f t="shared" si="1"/>
        <v>9</v>
      </c>
    </row>
    <row r="105" spans="1:8" x14ac:dyDescent="0.25">
      <c r="A105" s="22" t="s">
        <v>6800</v>
      </c>
      <c r="B105" s="22" t="s">
        <v>23</v>
      </c>
      <c r="C105" s="22" t="s">
        <v>6795</v>
      </c>
      <c r="D105" s="22" t="s">
        <v>6801</v>
      </c>
      <c r="E105" s="22" t="s">
        <v>46</v>
      </c>
      <c r="F105" s="42">
        <v>10</v>
      </c>
      <c r="G105" s="42">
        <v>0</v>
      </c>
      <c r="H105" s="42">
        <f t="shared" si="1"/>
        <v>10</v>
      </c>
    </row>
    <row r="106" spans="1:8" x14ac:dyDescent="0.25">
      <c r="A106" s="22" t="s">
        <v>6262</v>
      </c>
      <c r="B106" s="22" t="s">
        <v>23</v>
      </c>
      <c r="C106" s="22" t="s">
        <v>6263</v>
      </c>
      <c r="D106" s="22" t="s">
        <v>6264</v>
      </c>
      <c r="E106" s="22" t="s">
        <v>46</v>
      </c>
      <c r="F106" s="42">
        <v>10</v>
      </c>
      <c r="G106" s="42">
        <v>0</v>
      </c>
      <c r="H106" s="42">
        <f t="shared" si="1"/>
        <v>10</v>
      </c>
    </row>
    <row r="107" spans="1:8" x14ac:dyDescent="0.25">
      <c r="A107" s="22" t="s">
        <v>6158</v>
      </c>
      <c r="B107" s="22" t="s">
        <v>23</v>
      </c>
      <c r="C107" s="22" t="s">
        <v>6159</v>
      </c>
      <c r="D107" s="22" t="s">
        <v>6160</v>
      </c>
      <c r="E107" s="22" t="s">
        <v>46</v>
      </c>
      <c r="F107" s="42">
        <v>10</v>
      </c>
      <c r="G107" s="42">
        <v>0</v>
      </c>
      <c r="H107" s="42">
        <f t="shared" si="1"/>
        <v>10</v>
      </c>
    </row>
    <row r="108" spans="1:8" x14ac:dyDescent="0.25">
      <c r="A108" s="22" t="s">
        <v>1695</v>
      </c>
      <c r="B108" s="22" t="s">
        <v>243</v>
      </c>
      <c r="C108" s="22" t="s">
        <v>1696</v>
      </c>
      <c r="D108" s="22" t="s">
        <v>1697</v>
      </c>
      <c r="E108" s="22" t="s">
        <v>46</v>
      </c>
      <c r="F108" s="42">
        <v>10</v>
      </c>
      <c r="G108" s="42">
        <v>0</v>
      </c>
      <c r="H108" s="42">
        <f t="shared" si="1"/>
        <v>10</v>
      </c>
    </row>
    <row r="109" spans="1:8" x14ac:dyDescent="0.25">
      <c r="A109" s="22" t="s">
        <v>1568</v>
      </c>
      <c r="B109" s="22" t="s">
        <v>243</v>
      </c>
      <c r="C109" s="22" t="s">
        <v>1569</v>
      </c>
      <c r="D109" s="22" t="s">
        <v>1570</v>
      </c>
      <c r="E109" s="22" t="s">
        <v>46</v>
      </c>
      <c r="F109" s="42">
        <v>10</v>
      </c>
      <c r="G109" s="42">
        <v>0</v>
      </c>
      <c r="H109" s="42">
        <f t="shared" si="1"/>
        <v>10</v>
      </c>
    </row>
    <row r="110" spans="1:8" x14ac:dyDescent="0.25">
      <c r="A110" s="22" t="s">
        <v>1811</v>
      </c>
      <c r="B110" s="22" t="s">
        <v>243</v>
      </c>
      <c r="C110" s="22" t="s">
        <v>1812</v>
      </c>
      <c r="D110" s="22" t="s">
        <v>1813</v>
      </c>
      <c r="E110" s="22" t="s">
        <v>46</v>
      </c>
      <c r="F110" s="42">
        <v>10</v>
      </c>
      <c r="G110" s="42">
        <v>0</v>
      </c>
      <c r="H110" s="42">
        <f t="shared" si="1"/>
        <v>10</v>
      </c>
    </row>
    <row r="111" spans="1:8" x14ac:dyDescent="0.25">
      <c r="A111" s="22" t="s">
        <v>2169</v>
      </c>
      <c r="B111" s="22" t="s">
        <v>23</v>
      </c>
      <c r="C111" s="22" t="s">
        <v>2170</v>
      </c>
      <c r="D111" s="22" t="s">
        <v>2171</v>
      </c>
      <c r="E111" s="22" t="s">
        <v>46</v>
      </c>
      <c r="F111" s="42">
        <v>10</v>
      </c>
      <c r="G111" s="42">
        <v>0</v>
      </c>
      <c r="H111" s="42">
        <f t="shared" si="1"/>
        <v>10</v>
      </c>
    </row>
    <row r="112" spans="1:8" x14ac:dyDescent="0.25">
      <c r="A112" s="22" t="s">
        <v>6723</v>
      </c>
      <c r="B112" s="22" t="s">
        <v>23</v>
      </c>
      <c r="C112" s="22" t="s">
        <v>6724</v>
      </c>
      <c r="D112" s="22" t="s">
        <v>6725</v>
      </c>
      <c r="E112" s="22" t="s">
        <v>46</v>
      </c>
      <c r="F112" s="42">
        <v>10</v>
      </c>
      <c r="G112" s="42">
        <v>0</v>
      </c>
      <c r="H112" s="42">
        <f t="shared" si="1"/>
        <v>10</v>
      </c>
    </row>
    <row r="113" spans="1:8" x14ac:dyDescent="0.25">
      <c r="A113" s="22" t="s">
        <v>6259</v>
      </c>
      <c r="B113" s="22" t="s">
        <v>23</v>
      </c>
      <c r="C113" s="22" t="s">
        <v>6260</v>
      </c>
      <c r="D113" s="22" t="s">
        <v>6261</v>
      </c>
      <c r="E113" s="22" t="s">
        <v>46</v>
      </c>
      <c r="F113" s="42">
        <v>10</v>
      </c>
      <c r="G113" s="42">
        <v>0</v>
      </c>
      <c r="H113" s="42">
        <f t="shared" si="1"/>
        <v>10</v>
      </c>
    </row>
    <row r="114" spans="1:8" x14ac:dyDescent="0.25">
      <c r="A114" s="22" t="s">
        <v>6227</v>
      </c>
      <c r="B114" s="22" t="s">
        <v>23</v>
      </c>
      <c r="C114" s="22" t="s">
        <v>6228</v>
      </c>
      <c r="D114" s="22" t="s">
        <v>6229</v>
      </c>
      <c r="E114" s="22" t="s">
        <v>46</v>
      </c>
      <c r="F114" s="42">
        <v>10</v>
      </c>
      <c r="G114" s="42">
        <v>0</v>
      </c>
      <c r="H114" s="42">
        <f t="shared" si="1"/>
        <v>10</v>
      </c>
    </row>
    <row r="115" spans="1:8" x14ac:dyDescent="0.25">
      <c r="A115" s="22" t="s">
        <v>6233</v>
      </c>
      <c r="B115" s="22" t="s">
        <v>23</v>
      </c>
      <c r="C115" s="22" t="s">
        <v>6234</v>
      </c>
      <c r="D115" s="22" t="s">
        <v>6235</v>
      </c>
      <c r="E115" s="22" t="s">
        <v>46</v>
      </c>
      <c r="F115" s="42">
        <v>10</v>
      </c>
      <c r="G115" s="42">
        <v>0</v>
      </c>
      <c r="H115" s="42">
        <f t="shared" si="1"/>
        <v>10</v>
      </c>
    </row>
    <row r="116" spans="1:8" x14ac:dyDescent="0.25">
      <c r="A116" s="22" t="s">
        <v>6218</v>
      </c>
      <c r="B116" s="22" t="s">
        <v>23</v>
      </c>
      <c r="C116" s="22" t="s">
        <v>6219</v>
      </c>
      <c r="D116" s="22" t="s">
        <v>6220</v>
      </c>
      <c r="E116" s="22" t="s">
        <v>46</v>
      </c>
      <c r="F116" s="42">
        <v>11</v>
      </c>
      <c r="G116" s="42">
        <v>0</v>
      </c>
      <c r="H116" s="42">
        <f t="shared" si="1"/>
        <v>11</v>
      </c>
    </row>
    <row r="117" spans="1:8" x14ac:dyDescent="0.25">
      <c r="A117" s="22" t="s">
        <v>6805</v>
      </c>
      <c r="B117" s="22" t="s">
        <v>23</v>
      </c>
      <c r="C117" s="22" t="s">
        <v>6806</v>
      </c>
      <c r="D117" s="22" t="s">
        <v>6807</v>
      </c>
      <c r="E117" s="22" t="s">
        <v>46</v>
      </c>
      <c r="F117" s="42">
        <v>11</v>
      </c>
      <c r="G117" s="42">
        <v>0</v>
      </c>
      <c r="H117" s="42">
        <f t="shared" si="1"/>
        <v>11</v>
      </c>
    </row>
    <row r="118" spans="1:8" x14ac:dyDescent="0.25">
      <c r="A118" s="22" t="s">
        <v>7605</v>
      </c>
      <c r="B118" s="22" t="s">
        <v>23</v>
      </c>
      <c r="C118" s="22" t="s">
        <v>7606</v>
      </c>
      <c r="D118" s="22" t="s">
        <v>7604</v>
      </c>
      <c r="E118" s="22" t="s">
        <v>46</v>
      </c>
      <c r="F118" s="42">
        <v>11</v>
      </c>
      <c r="G118" s="42">
        <v>0</v>
      </c>
      <c r="H118" s="42">
        <f t="shared" si="1"/>
        <v>11</v>
      </c>
    </row>
    <row r="119" spans="1:8" x14ac:dyDescent="0.25">
      <c r="A119" s="22" t="s">
        <v>1689</v>
      </c>
      <c r="B119" s="22" t="s">
        <v>243</v>
      </c>
      <c r="C119" s="22" t="s">
        <v>1690</v>
      </c>
      <c r="D119" s="22" t="s">
        <v>1691</v>
      </c>
      <c r="E119" s="22" t="s">
        <v>46</v>
      </c>
      <c r="F119" s="42">
        <v>12</v>
      </c>
      <c r="G119" s="42">
        <v>0</v>
      </c>
      <c r="H119" s="42">
        <f t="shared" si="1"/>
        <v>12</v>
      </c>
    </row>
    <row r="120" spans="1:8" x14ac:dyDescent="0.25">
      <c r="A120" s="22" t="s">
        <v>1986</v>
      </c>
      <c r="B120" s="22" t="s">
        <v>243</v>
      </c>
      <c r="C120" s="22" t="s">
        <v>1987</v>
      </c>
      <c r="D120" s="22" t="s">
        <v>1988</v>
      </c>
      <c r="E120" s="22" t="s">
        <v>46</v>
      </c>
      <c r="F120" s="42">
        <v>12</v>
      </c>
      <c r="G120" s="42">
        <v>0</v>
      </c>
      <c r="H120" s="42">
        <f t="shared" si="1"/>
        <v>12</v>
      </c>
    </row>
    <row r="121" spans="1:8" x14ac:dyDescent="0.25">
      <c r="A121" s="22" t="s">
        <v>6557</v>
      </c>
      <c r="B121" s="22" t="s">
        <v>243</v>
      </c>
      <c r="C121" s="22" t="s">
        <v>6558</v>
      </c>
      <c r="D121" s="22" t="s">
        <v>6556</v>
      </c>
      <c r="E121" s="22" t="s">
        <v>46</v>
      </c>
      <c r="F121" s="42">
        <v>12</v>
      </c>
      <c r="G121" s="42">
        <v>0</v>
      </c>
      <c r="H121" s="42">
        <f t="shared" si="1"/>
        <v>12</v>
      </c>
    </row>
    <row r="122" spans="1:8" x14ac:dyDescent="0.25">
      <c r="A122" s="22" t="s">
        <v>1880</v>
      </c>
      <c r="B122" s="22" t="s">
        <v>243</v>
      </c>
      <c r="C122" s="22" t="s">
        <v>1881</v>
      </c>
      <c r="D122" s="22" t="s">
        <v>1882</v>
      </c>
      <c r="E122" s="22" t="s">
        <v>46</v>
      </c>
      <c r="F122" s="42">
        <v>12</v>
      </c>
      <c r="G122" s="42">
        <v>0</v>
      </c>
      <c r="H122" s="42">
        <f t="shared" si="1"/>
        <v>12</v>
      </c>
    </row>
    <row r="123" spans="1:8" x14ac:dyDescent="0.25">
      <c r="A123" s="22" t="s">
        <v>360</v>
      </c>
      <c r="B123" s="22" t="s">
        <v>243</v>
      </c>
      <c r="C123" s="22" t="s">
        <v>361</v>
      </c>
      <c r="D123" s="22" t="s">
        <v>362</v>
      </c>
      <c r="E123" s="22" t="s">
        <v>46</v>
      </c>
      <c r="F123" s="42">
        <v>7</v>
      </c>
      <c r="G123" s="42">
        <v>5</v>
      </c>
      <c r="H123" s="42">
        <f t="shared" si="1"/>
        <v>12</v>
      </c>
    </row>
    <row r="124" spans="1:8" x14ac:dyDescent="0.25">
      <c r="A124" s="22" t="s">
        <v>363</v>
      </c>
      <c r="B124" s="22" t="s">
        <v>243</v>
      </c>
      <c r="C124" s="22" t="s">
        <v>364</v>
      </c>
      <c r="D124" s="22" t="s">
        <v>365</v>
      </c>
      <c r="E124" s="22" t="s">
        <v>46</v>
      </c>
      <c r="F124" s="42">
        <v>4</v>
      </c>
      <c r="G124" s="42">
        <v>8</v>
      </c>
      <c r="H124" s="42">
        <f t="shared" si="1"/>
        <v>12</v>
      </c>
    </row>
    <row r="125" spans="1:8" x14ac:dyDescent="0.25">
      <c r="A125" s="22" t="s">
        <v>6863</v>
      </c>
      <c r="B125" s="22" t="s">
        <v>23</v>
      </c>
      <c r="C125" s="22" t="s">
        <v>6864</v>
      </c>
      <c r="D125" s="22" t="s">
        <v>6865</v>
      </c>
      <c r="E125" s="22" t="s">
        <v>46</v>
      </c>
      <c r="F125" s="42">
        <v>12</v>
      </c>
      <c r="G125" s="42"/>
      <c r="H125" s="42">
        <f t="shared" si="1"/>
        <v>12</v>
      </c>
    </row>
    <row r="126" spans="1:8" x14ac:dyDescent="0.25">
      <c r="A126" s="22" t="s">
        <v>1692</v>
      </c>
      <c r="B126" s="22" t="s">
        <v>243</v>
      </c>
      <c r="C126" s="22" t="s">
        <v>1693</v>
      </c>
      <c r="D126" s="22" t="s">
        <v>1694</v>
      </c>
      <c r="E126" s="22" t="s">
        <v>46</v>
      </c>
      <c r="F126" s="42">
        <v>13</v>
      </c>
      <c r="G126" s="42"/>
      <c r="H126" s="42">
        <f t="shared" si="1"/>
        <v>13</v>
      </c>
    </row>
    <row r="127" spans="1:8" x14ac:dyDescent="0.25">
      <c r="A127" s="22" t="s">
        <v>1825</v>
      </c>
      <c r="B127" s="22" t="s">
        <v>243</v>
      </c>
      <c r="C127" s="22" t="s">
        <v>1826</v>
      </c>
      <c r="D127" s="22" t="s">
        <v>1827</v>
      </c>
      <c r="E127" s="22" t="s">
        <v>46</v>
      </c>
      <c r="F127" s="42">
        <v>13</v>
      </c>
      <c r="G127" s="42"/>
      <c r="H127" s="42">
        <f t="shared" si="1"/>
        <v>13</v>
      </c>
    </row>
    <row r="128" spans="1:8" x14ac:dyDescent="0.25">
      <c r="A128" s="22" t="s">
        <v>1868</v>
      </c>
      <c r="B128" s="22" t="s">
        <v>243</v>
      </c>
      <c r="C128" s="22" t="s">
        <v>1869</v>
      </c>
      <c r="D128" s="22" t="s">
        <v>1870</v>
      </c>
      <c r="E128" s="22" t="s">
        <v>46</v>
      </c>
      <c r="F128" s="42">
        <v>13</v>
      </c>
      <c r="G128" s="42"/>
      <c r="H128" s="42">
        <f t="shared" si="1"/>
        <v>13</v>
      </c>
    </row>
    <row r="129" spans="1:8" x14ac:dyDescent="0.25">
      <c r="A129" s="22" t="s">
        <v>6200</v>
      </c>
      <c r="B129" s="22" t="s">
        <v>23</v>
      </c>
      <c r="C129" s="22" t="s">
        <v>6201</v>
      </c>
      <c r="D129" s="22" t="s">
        <v>6202</v>
      </c>
      <c r="E129" s="22" t="s">
        <v>46</v>
      </c>
      <c r="F129" s="42">
        <v>14</v>
      </c>
      <c r="G129" s="42"/>
      <c r="H129" s="42">
        <f t="shared" si="1"/>
        <v>14</v>
      </c>
    </row>
    <row r="130" spans="1:8" x14ac:dyDescent="0.25">
      <c r="A130" s="22" t="s">
        <v>1966</v>
      </c>
      <c r="B130" s="22" t="s">
        <v>243</v>
      </c>
      <c r="C130" s="22" t="s">
        <v>1967</v>
      </c>
      <c r="D130" s="22" t="s">
        <v>1965</v>
      </c>
      <c r="E130" s="22" t="s">
        <v>46</v>
      </c>
      <c r="F130" s="42">
        <v>15</v>
      </c>
      <c r="G130" s="42"/>
      <c r="H130" s="42">
        <f t="shared" si="1"/>
        <v>15</v>
      </c>
    </row>
    <row r="131" spans="1:8" x14ac:dyDescent="0.25">
      <c r="A131" s="22" t="s">
        <v>1834</v>
      </c>
      <c r="B131" s="22" t="s">
        <v>243</v>
      </c>
      <c r="C131" s="22" t="s">
        <v>1835</v>
      </c>
      <c r="D131" s="22" t="s">
        <v>1827</v>
      </c>
      <c r="E131" s="22" t="s">
        <v>46</v>
      </c>
      <c r="F131" s="42">
        <v>15</v>
      </c>
      <c r="G131" s="42"/>
      <c r="H131" s="42">
        <f t="shared" ref="H131:H194" si="2">F131+G131</f>
        <v>15</v>
      </c>
    </row>
    <row r="132" spans="1:8" x14ac:dyDescent="0.25">
      <c r="A132" s="22" t="s">
        <v>6559</v>
      </c>
      <c r="B132" s="22" t="s">
        <v>243</v>
      </c>
      <c r="C132" s="22" t="s">
        <v>6560</v>
      </c>
      <c r="D132" s="22" t="s">
        <v>6556</v>
      </c>
      <c r="E132" s="22" t="s">
        <v>46</v>
      </c>
      <c r="F132" s="42">
        <v>15</v>
      </c>
      <c r="G132" s="42"/>
      <c r="H132" s="42">
        <f t="shared" si="2"/>
        <v>15</v>
      </c>
    </row>
    <row r="133" spans="1:8" x14ac:dyDescent="0.25">
      <c r="A133" s="22" t="s">
        <v>302</v>
      </c>
      <c r="B133" s="22" t="s">
        <v>243</v>
      </c>
      <c r="C133" s="22" t="s">
        <v>303</v>
      </c>
      <c r="D133" s="22" t="s">
        <v>304</v>
      </c>
      <c r="E133" s="22" t="s">
        <v>46</v>
      </c>
      <c r="F133" s="42">
        <v>10</v>
      </c>
      <c r="G133" s="42">
        <v>5</v>
      </c>
      <c r="H133" s="42">
        <f t="shared" si="2"/>
        <v>15</v>
      </c>
    </row>
    <row r="134" spans="1:8" x14ac:dyDescent="0.25">
      <c r="A134" s="22" t="s">
        <v>6866</v>
      </c>
      <c r="B134" s="22" t="s">
        <v>23</v>
      </c>
      <c r="C134" s="22" t="s">
        <v>6867</v>
      </c>
      <c r="D134" s="22" t="s">
        <v>6868</v>
      </c>
      <c r="E134" s="22" t="s">
        <v>46</v>
      </c>
      <c r="F134" s="42">
        <v>15</v>
      </c>
      <c r="G134" s="42"/>
      <c r="H134" s="42">
        <f t="shared" si="2"/>
        <v>15</v>
      </c>
    </row>
    <row r="135" spans="1:8" x14ac:dyDescent="0.25">
      <c r="A135" s="22" t="s">
        <v>6179</v>
      </c>
      <c r="B135" s="22" t="s">
        <v>23</v>
      </c>
      <c r="C135" s="22" t="s">
        <v>6180</v>
      </c>
      <c r="D135" s="22" t="s">
        <v>6181</v>
      </c>
      <c r="E135" s="22" t="s">
        <v>46</v>
      </c>
      <c r="F135" s="42">
        <v>15</v>
      </c>
      <c r="G135" s="42"/>
      <c r="H135" s="42">
        <f t="shared" si="2"/>
        <v>15</v>
      </c>
    </row>
    <row r="136" spans="1:8" x14ac:dyDescent="0.25">
      <c r="A136" s="22" t="s">
        <v>5858</v>
      </c>
      <c r="B136" s="22" t="s">
        <v>243</v>
      </c>
      <c r="C136" s="22" t="s">
        <v>5859</v>
      </c>
      <c r="D136" s="22" t="s">
        <v>5860</v>
      </c>
      <c r="E136" s="22" t="s">
        <v>46</v>
      </c>
      <c r="F136" s="42">
        <v>16</v>
      </c>
      <c r="G136" s="42"/>
      <c r="H136" s="42">
        <f t="shared" si="2"/>
        <v>16</v>
      </c>
    </row>
    <row r="137" spans="1:8" x14ac:dyDescent="0.25">
      <c r="A137" s="22" t="s">
        <v>6196</v>
      </c>
      <c r="B137" s="22" t="s">
        <v>23</v>
      </c>
      <c r="C137" s="22" t="s">
        <v>6197</v>
      </c>
      <c r="D137" s="22" t="s">
        <v>6193</v>
      </c>
      <c r="E137" s="22" t="s">
        <v>46</v>
      </c>
      <c r="F137" s="42">
        <v>17</v>
      </c>
      <c r="G137" s="42"/>
      <c r="H137" s="42">
        <f t="shared" si="2"/>
        <v>17</v>
      </c>
    </row>
    <row r="138" spans="1:8" x14ac:dyDescent="0.25">
      <c r="A138" s="22" t="s">
        <v>1983</v>
      </c>
      <c r="B138" s="22" t="s">
        <v>243</v>
      </c>
      <c r="C138" s="22" t="s">
        <v>1984</v>
      </c>
      <c r="D138" s="22" t="s">
        <v>1985</v>
      </c>
      <c r="E138" s="22" t="s">
        <v>46</v>
      </c>
      <c r="F138" s="42">
        <v>17</v>
      </c>
      <c r="G138" s="42"/>
      <c r="H138" s="42">
        <f t="shared" si="2"/>
        <v>17</v>
      </c>
    </row>
    <row r="139" spans="1:8" x14ac:dyDescent="0.25">
      <c r="A139" s="22" t="s">
        <v>351</v>
      </c>
      <c r="B139" s="22" t="s">
        <v>243</v>
      </c>
      <c r="C139" s="22" t="s">
        <v>352</v>
      </c>
      <c r="D139" s="22" t="s">
        <v>353</v>
      </c>
      <c r="E139" s="22" t="s">
        <v>46</v>
      </c>
      <c r="F139" s="42">
        <v>7</v>
      </c>
      <c r="G139" s="42">
        <v>10</v>
      </c>
      <c r="H139" s="42">
        <f t="shared" si="2"/>
        <v>17</v>
      </c>
    </row>
    <row r="140" spans="1:8" x14ac:dyDescent="0.25">
      <c r="A140" s="22" t="s">
        <v>6191</v>
      </c>
      <c r="B140" s="22" t="s">
        <v>23</v>
      </c>
      <c r="C140" s="22" t="s">
        <v>6192</v>
      </c>
      <c r="D140" s="22" t="s">
        <v>6193</v>
      </c>
      <c r="E140" s="22" t="s">
        <v>46</v>
      </c>
      <c r="F140" s="42">
        <v>17</v>
      </c>
      <c r="G140" s="42"/>
      <c r="H140" s="42">
        <f t="shared" si="2"/>
        <v>17</v>
      </c>
    </row>
    <row r="141" spans="1:8" x14ac:dyDescent="0.25">
      <c r="A141" s="22" t="s">
        <v>1968</v>
      </c>
      <c r="B141" s="22" t="s">
        <v>243</v>
      </c>
      <c r="C141" s="22" t="s">
        <v>1969</v>
      </c>
      <c r="D141" s="22" t="s">
        <v>1970</v>
      </c>
      <c r="E141" s="22" t="s">
        <v>46</v>
      </c>
      <c r="F141" s="42">
        <v>18</v>
      </c>
      <c r="G141" s="42"/>
      <c r="H141" s="42">
        <f t="shared" si="2"/>
        <v>18</v>
      </c>
    </row>
    <row r="142" spans="1:8" x14ac:dyDescent="0.25">
      <c r="A142" s="22" t="s">
        <v>6633</v>
      </c>
      <c r="B142" s="22" t="s">
        <v>243</v>
      </c>
      <c r="C142" s="22" t="s">
        <v>6634</v>
      </c>
      <c r="D142" s="22" t="s">
        <v>6635</v>
      </c>
      <c r="E142" s="22" t="s">
        <v>46</v>
      </c>
      <c r="F142" s="42">
        <v>18</v>
      </c>
      <c r="G142" s="42"/>
      <c r="H142" s="42">
        <f t="shared" si="2"/>
        <v>18</v>
      </c>
    </row>
    <row r="143" spans="1:8" x14ac:dyDescent="0.25">
      <c r="A143" s="22" t="s">
        <v>1889</v>
      </c>
      <c r="B143" s="22" t="s">
        <v>243</v>
      </c>
      <c r="C143" s="22" t="s">
        <v>1890</v>
      </c>
      <c r="D143" s="22" t="s">
        <v>1891</v>
      </c>
      <c r="E143" s="22" t="s">
        <v>46</v>
      </c>
      <c r="F143" s="42">
        <v>18</v>
      </c>
      <c r="G143" s="42"/>
      <c r="H143" s="42">
        <f t="shared" si="2"/>
        <v>18</v>
      </c>
    </row>
    <row r="144" spans="1:8" x14ac:dyDescent="0.25">
      <c r="A144" s="22" t="s">
        <v>5879</v>
      </c>
      <c r="B144" s="22" t="s">
        <v>243</v>
      </c>
      <c r="C144" s="22" t="s">
        <v>5880</v>
      </c>
      <c r="D144" s="22" t="s">
        <v>1894</v>
      </c>
      <c r="E144" s="22" t="s">
        <v>46</v>
      </c>
      <c r="F144" s="42">
        <v>18</v>
      </c>
      <c r="G144" s="42"/>
      <c r="H144" s="42">
        <f t="shared" si="2"/>
        <v>18</v>
      </c>
    </row>
    <row r="145" spans="1:8" x14ac:dyDescent="0.25">
      <c r="A145" s="22" t="s">
        <v>5870</v>
      </c>
      <c r="B145" s="22" t="s">
        <v>243</v>
      </c>
      <c r="C145" s="22" t="s">
        <v>5871</v>
      </c>
      <c r="D145" s="22" t="s">
        <v>5872</v>
      </c>
      <c r="E145" s="22" t="s">
        <v>46</v>
      </c>
      <c r="F145" s="42">
        <v>18</v>
      </c>
      <c r="G145" s="42"/>
      <c r="H145" s="42">
        <f t="shared" si="2"/>
        <v>18</v>
      </c>
    </row>
    <row r="146" spans="1:8" x14ac:dyDescent="0.25">
      <c r="A146" s="22" t="s">
        <v>6762</v>
      </c>
      <c r="B146" s="22" t="s">
        <v>23</v>
      </c>
      <c r="C146" s="22" t="s">
        <v>6763</v>
      </c>
      <c r="D146" s="22" t="s">
        <v>6764</v>
      </c>
      <c r="E146" s="22" t="s">
        <v>46</v>
      </c>
      <c r="F146" s="42">
        <v>18</v>
      </c>
      <c r="G146" s="42"/>
      <c r="H146" s="42">
        <f t="shared" si="2"/>
        <v>18</v>
      </c>
    </row>
    <row r="147" spans="1:8" x14ac:dyDescent="0.25">
      <c r="A147" s="22" t="s">
        <v>1910</v>
      </c>
      <c r="B147" s="22" t="s">
        <v>243</v>
      </c>
      <c r="C147" s="22" t="s">
        <v>1911</v>
      </c>
      <c r="D147" s="22" t="s">
        <v>1912</v>
      </c>
      <c r="E147" s="22" t="s">
        <v>46</v>
      </c>
      <c r="F147" s="42">
        <v>19</v>
      </c>
      <c r="G147" s="42"/>
      <c r="H147" s="42">
        <f t="shared" si="2"/>
        <v>19</v>
      </c>
    </row>
    <row r="148" spans="1:8" x14ac:dyDescent="0.25">
      <c r="A148" s="22" t="s">
        <v>2200</v>
      </c>
      <c r="B148" s="22" t="s">
        <v>23</v>
      </c>
      <c r="C148" s="22" t="s">
        <v>2201</v>
      </c>
      <c r="D148" s="22" t="s">
        <v>2199</v>
      </c>
      <c r="E148" s="22" t="s">
        <v>46</v>
      </c>
      <c r="F148" s="42">
        <v>19</v>
      </c>
      <c r="G148" s="42"/>
      <c r="H148" s="42">
        <f t="shared" si="2"/>
        <v>19</v>
      </c>
    </row>
    <row r="149" spans="1:8" x14ac:dyDescent="0.25">
      <c r="A149" s="22" t="s">
        <v>6765</v>
      </c>
      <c r="B149" s="22" t="s">
        <v>23</v>
      </c>
      <c r="C149" s="22" t="s">
        <v>6766</v>
      </c>
      <c r="D149" s="22" t="s">
        <v>6767</v>
      </c>
      <c r="E149" s="22" t="s">
        <v>46</v>
      </c>
      <c r="F149" s="42">
        <v>19</v>
      </c>
      <c r="G149" s="42"/>
      <c r="H149" s="42">
        <f t="shared" si="2"/>
        <v>19</v>
      </c>
    </row>
    <row r="150" spans="1:8" x14ac:dyDescent="0.25">
      <c r="A150" s="22" t="s">
        <v>6771</v>
      </c>
      <c r="B150" s="22" t="s">
        <v>23</v>
      </c>
      <c r="C150" s="22" t="s">
        <v>6772</v>
      </c>
      <c r="D150" s="22" t="s">
        <v>6773</v>
      </c>
      <c r="E150" s="22" t="s">
        <v>46</v>
      </c>
      <c r="F150" s="42">
        <v>19</v>
      </c>
      <c r="G150" s="42"/>
      <c r="H150" s="42">
        <f t="shared" si="2"/>
        <v>19</v>
      </c>
    </row>
    <row r="151" spans="1:8" x14ac:dyDescent="0.25">
      <c r="A151" s="22" t="s">
        <v>6164</v>
      </c>
      <c r="B151" s="22" t="s">
        <v>23</v>
      </c>
      <c r="C151" s="22" t="s">
        <v>6165</v>
      </c>
      <c r="D151" s="22" t="s">
        <v>6166</v>
      </c>
      <c r="E151" s="22" t="s">
        <v>46</v>
      </c>
      <c r="F151" s="42">
        <v>19</v>
      </c>
      <c r="G151" s="42"/>
      <c r="H151" s="42">
        <f t="shared" si="2"/>
        <v>19</v>
      </c>
    </row>
    <row r="152" spans="1:8" x14ac:dyDescent="0.25">
      <c r="A152" s="22" t="s">
        <v>6182</v>
      </c>
      <c r="B152" s="22" t="s">
        <v>23</v>
      </c>
      <c r="C152" s="22" t="s">
        <v>6183</v>
      </c>
      <c r="D152" s="22" t="s">
        <v>6184</v>
      </c>
      <c r="E152" s="22" t="s">
        <v>46</v>
      </c>
      <c r="F152" s="42">
        <v>19</v>
      </c>
      <c r="G152" s="42"/>
      <c r="H152" s="42">
        <f t="shared" si="2"/>
        <v>19</v>
      </c>
    </row>
    <row r="153" spans="1:8" x14ac:dyDescent="0.25">
      <c r="A153" s="22" t="s">
        <v>2015</v>
      </c>
      <c r="B153" s="22" t="s">
        <v>243</v>
      </c>
      <c r="C153" s="22" t="s">
        <v>2016</v>
      </c>
      <c r="D153" s="22" t="s">
        <v>2017</v>
      </c>
      <c r="E153" s="22" t="s">
        <v>46</v>
      </c>
      <c r="F153" s="42">
        <v>20</v>
      </c>
      <c r="G153" s="42"/>
      <c r="H153" s="42">
        <f t="shared" si="2"/>
        <v>20</v>
      </c>
    </row>
    <row r="154" spans="1:8" x14ac:dyDescent="0.25">
      <c r="A154" s="22" t="s">
        <v>1877</v>
      </c>
      <c r="B154" s="22" t="s">
        <v>243</v>
      </c>
      <c r="C154" s="22" t="s">
        <v>1878</v>
      </c>
      <c r="D154" s="22" t="s">
        <v>1879</v>
      </c>
      <c r="E154" s="22" t="s">
        <v>46</v>
      </c>
      <c r="F154" s="42">
        <v>20</v>
      </c>
      <c r="G154" s="42"/>
      <c r="H154" s="42">
        <f t="shared" si="2"/>
        <v>20</v>
      </c>
    </row>
    <row r="155" spans="1:8" x14ac:dyDescent="0.25">
      <c r="A155" s="22" t="s">
        <v>1901</v>
      </c>
      <c r="B155" s="22" t="s">
        <v>243</v>
      </c>
      <c r="C155" s="22" t="s">
        <v>1902</v>
      </c>
      <c r="D155" s="22" t="s">
        <v>1903</v>
      </c>
      <c r="E155" s="22" t="s">
        <v>46</v>
      </c>
      <c r="F155" s="42">
        <v>20</v>
      </c>
      <c r="G155" s="42"/>
      <c r="H155" s="42">
        <f t="shared" si="2"/>
        <v>20</v>
      </c>
    </row>
    <row r="156" spans="1:8" x14ac:dyDescent="0.25">
      <c r="A156" s="22" t="s">
        <v>2166</v>
      </c>
      <c r="B156" s="22" t="s">
        <v>23</v>
      </c>
      <c r="C156" s="22" t="s">
        <v>2167</v>
      </c>
      <c r="D156" s="22" t="s">
        <v>2168</v>
      </c>
      <c r="E156" s="22" t="s">
        <v>46</v>
      </c>
      <c r="F156" s="42">
        <v>20</v>
      </c>
      <c r="G156" s="42"/>
      <c r="H156" s="42">
        <f t="shared" si="2"/>
        <v>20</v>
      </c>
    </row>
    <row r="157" spans="1:8" x14ac:dyDescent="0.25">
      <c r="A157" s="22" t="s">
        <v>6869</v>
      </c>
      <c r="B157" s="22" t="s">
        <v>23</v>
      </c>
      <c r="C157" s="22" t="s">
        <v>6870</v>
      </c>
      <c r="D157" s="22" t="s">
        <v>6871</v>
      </c>
      <c r="E157" s="22" t="s">
        <v>46</v>
      </c>
      <c r="F157" s="42">
        <v>20</v>
      </c>
      <c r="G157" s="42"/>
      <c r="H157" s="42">
        <f t="shared" si="2"/>
        <v>20</v>
      </c>
    </row>
    <row r="158" spans="1:8" x14ac:dyDescent="0.25">
      <c r="A158" s="22" t="s">
        <v>7602</v>
      </c>
      <c r="B158" s="22" t="s">
        <v>23</v>
      </c>
      <c r="C158" s="22" t="s">
        <v>7603</v>
      </c>
      <c r="D158" s="22" t="s">
        <v>7604</v>
      </c>
      <c r="E158" s="22" t="s">
        <v>46</v>
      </c>
      <c r="F158" s="42">
        <v>20</v>
      </c>
      <c r="G158" s="42"/>
      <c r="H158" s="42">
        <f t="shared" si="2"/>
        <v>20</v>
      </c>
    </row>
    <row r="159" spans="1:8" x14ac:dyDescent="0.25">
      <c r="A159" s="22" t="s">
        <v>1698</v>
      </c>
      <c r="B159" s="22" t="s">
        <v>243</v>
      </c>
      <c r="C159" s="22" t="s">
        <v>1699</v>
      </c>
      <c r="D159" s="22" t="s">
        <v>1700</v>
      </c>
      <c r="E159" s="22" t="s">
        <v>46</v>
      </c>
      <c r="F159" s="42">
        <v>21</v>
      </c>
      <c r="G159" s="42"/>
      <c r="H159" s="42">
        <f t="shared" si="2"/>
        <v>21</v>
      </c>
    </row>
    <row r="160" spans="1:8" x14ac:dyDescent="0.25">
      <c r="A160" s="22" t="s">
        <v>2163</v>
      </c>
      <c r="B160" s="22" t="s">
        <v>23</v>
      </c>
      <c r="C160" s="22" t="s">
        <v>2164</v>
      </c>
      <c r="D160" s="22" t="s">
        <v>2165</v>
      </c>
      <c r="E160" s="22" t="s">
        <v>46</v>
      </c>
      <c r="F160" s="42">
        <v>21</v>
      </c>
      <c r="G160" s="42"/>
      <c r="H160" s="42">
        <f t="shared" si="2"/>
        <v>21</v>
      </c>
    </row>
    <row r="161" spans="1:8" x14ac:dyDescent="0.25">
      <c r="A161" s="22" t="s">
        <v>6203</v>
      </c>
      <c r="B161" s="22" t="s">
        <v>23</v>
      </c>
      <c r="C161" s="22" t="s">
        <v>6204</v>
      </c>
      <c r="D161" s="22" t="s">
        <v>6205</v>
      </c>
      <c r="E161" s="22" t="s">
        <v>46</v>
      </c>
      <c r="F161" s="42">
        <v>21</v>
      </c>
      <c r="G161" s="42"/>
      <c r="H161" s="42">
        <f t="shared" si="2"/>
        <v>21</v>
      </c>
    </row>
    <row r="162" spans="1:8" x14ac:dyDescent="0.25">
      <c r="A162" s="22" t="s">
        <v>1686</v>
      </c>
      <c r="B162" s="22" t="s">
        <v>243</v>
      </c>
      <c r="C162" s="22" t="s">
        <v>1687</v>
      </c>
      <c r="D162" s="22" t="s">
        <v>1688</v>
      </c>
      <c r="E162" s="22" t="s">
        <v>46</v>
      </c>
      <c r="F162" s="42">
        <v>22</v>
      </c>
      <c r="G162" s="42"/>
      <c r="H162" s="42">
        <f t="shared" si="2"/>
        <v>22</v>
      </c>
    </row>
    <row r="163" spans="1:8" x14ac:dyDescent="0.25">
      <c r="A163" s="22" t="s">
        <v>357</v>
      </c>
      <c r="B163" s="22" t="s">
        <v>243</v>
      </c>
      <c r="C163" s="22" t="s">
        <v>358</v>
      </c>
      <c r="D163" s="22" t="s">
        <v>359</v>
      </c>
      <c r="E163" s="22" t="s">
        <v>46</v>
      </c>
      <c r="F163" s="42">
        <v>9</v>
      </c>
      <c r="G163" s="42">
        <v>13</v>
      </c>
      <c r="H163" s="42">
        <f t="shared" si="2"/>
        <v>22</v>
      </c>
    </row>
    <row r="164" spans="1:8" x14ac:dyDescent="0.25">
      <c r="A164" s="22" t="s">
        <v>5867</v>
      </c>
      <c r="B164" s="22" t="s">
        <v>243</v>
      </c>
      <c r="C164" s="22" t="s">
        <v>5868</v>
      </c>
      <c r="D164" s="22" t="s">
        <v>5869</v>
      </c>
      <c r="E164" s="22" t="s">
        <v>46</v>
      </c>
      <c r="F164" s="42">
        <v>22</v>
      </c>
      <c r="G164" s="42"/>
      <c r="H164" s="42">
        <f t="shared" si="2"/>
        <v>22</v>
      </c>
    </row>
    <row r="165" spans="1:8" x14ac:dyDescent="0.25">
      <c r="A165" s="22" t="s">
        <v>5873</v>
      </c>
      <c r="B165" s="22" t="s">
        <v>243</v>
      </c>
      <c r="C165" s="22" t="s">
        <v>5874</v>
      </c>
      <c r="D165" s="22" t="s">
        <v>5875</v>
      </c>
      <c r="E165" s="22" t="s">
        <v>46</v>
      </c>
      <c r="F165" s="42">
        <v>22</v>
      </c>
      <c r="G165" s="42"/>
      <c r="H165" s="42">
        <f t="shared" si="2"/>
        <v>22</v>
      </c>
    </row>
    <row r="166" spans="1:8" x14ac:dyDescent="0.25">
      <c r="A166" s="22" t="s">
        <v>5876</v>
      </c>
      <c r="B166" s="22" t="s">
        <v>243</v>
      </c>
      <c r="C166" s="22" t="s">
        <v>5877</v>
      </c>
      <c r="D166" s="22" t="s">
        <v>5878</v>
      </c>
      <c r="E166" s="22" t="s">
        <v>46</v>
      </c>
      <c r="F166" s="42">
        <v>22</v>
      </c>
      <c r="G166" s="42"/>
      <c r="H166" s="42">
        <f t="shared" si="2"/>
        <v>22</v>
      </c>
    </row>
    <row r="167" spans="1:8" x14ac:dyDescent="0.25">
      <c r="A167" s="22" t="s">
        <v>2003</v>
      </c>
      <c r="B167" s="22" t="s">
        <v>243</v>
      </c>
      <c r="C167" s="22" t="s">
        <v>2004</v>
      </c>
      <c r="D167" s="22" t="s">
        <v>2005</v>
      </c>
      <c r="E167" s="22" t="s">
        <v>46</v>
      </c>
      <c r="F167" s="42">
        <v>23</v>
      </c>
      <c r="G167" s="42"/>
      <c r="H167" s="42">
        <f t="shared" si="2"/>
        <v>23</v>
      </c>
    </row>
    <row r="168" spans="1:8" x14ac:dyDescent="0.25">
      <c r="A168" s="22" t="s">
        <v>1571</v>
      </c>
      <c r="B168" s="22" t="s">
        <v>243</v>
      </c>
      <c r="C168" s="22" t="s">
        <v>1572</v>
      </c>
      <c r="D168" s="22" t="s">
        <v>1570</v>
      </c>
      <c r="E168" s="22" t="s">
        <v>46</v>
      </c>
      <c r="F168" s="42">
        <v>23</v>
      </c>
      <c r="G168" s="42"/>
      <c r="H168" s="42">
        <f t="shared" si="2"/>
        <v>23</v>
      </c>
    </row>
    <row r="169" spans="1:8" x14ac:dyDescent="0.25">
      <c r="A169" s="22" t="s">
        <v>6621</v>
      </c>
      <c r="B169" s="22" t="s">
        <v>243</v>
      </c>
      <c r="C169" s="22" t="s">
        <v>6622</v>
      </c>
      <c r="D169" s="22" t="s">
        <v>6623</v>
      </c>
      <c r="E169" s="22" t="s">
        <v>46</v>
      </c>
      <c r="F169" s="42">
        <v>23</v>
      </c>
      <c r="G169" s="42"/>
      <c r="H169" s="42">
        <f t="shared" si="2"/>
        <v>23</v>
      </c>
    </row>
    <row r="170" spans="1:8" x14ac:dyDescent="0.25">
      <c r="A170" s="22" t="s">
        <v>6627</v>
      </c>
      <c r="B170" s="22" t="s">
        <v>243</v>
      </c>
      <c r="C170" s="22" t="s">
        <v>6628</v>
      </c>
      <c r="D170" s="22" t="s">
        <v>6629</v>
      </c>
      <c r="E170" s="22" t="s">
        <v>46</v>
      </c>
      <c r="F170" s="42">
        <v>23</v>
      </c>
      <c r="G170" s="42"/>
      <c r="H170" s="42">
        <f t="shared" si="2"/>
        <v>23</v>
      </c>
    </row>
    <row r="171" spans="1:8" x14ac:dyDescent="0.25">
      <c r="A171" s="22" t="s">
        <v>6256</v>
      </c>
      <c r="B171" s="22" t="s">
        <v>23</v>
      </c>
      <c r="C171" s="22" t="s">
        <v>6257</v>
      </c>
      <c r="D171" s="22" t="s">
        <v>6258</v>
      </c>
      <c r="E171" s="22" t="s">
        <v>46</v>
      </c>
      <c r="F171" s="42">
        <v>23</v>
      </c>
      <c r="G171" s="42"/>
      <c r="H171" s="42">
        <f t="shared" si="2"/>
        <v>23</v>
      </c>
    </row>
    <row r="172" spans="1:8" x14ac:dyDescent="0.25">
      <c r="A172" s="22" t="s">
        <v>342</v>
      </c>
      <c r="B172" s="22" t="s">
        <v>243</v>
      </c>
      <c r="C172" s="22" t="s">
        <v>343</v>
      </c>
      <c r="D172" s="22" t="s">
        <v>344</v>
      </c>
      <c r="E172" s="22" t="s">
        <v>46</v>
      </c>
      <c r="F172" s="42">
        <v>6</v>
      </c>
      <c r="G172" s="42">
        <v>18</v>
      </c>
      <c r="H172" s="42">
        <f t="shared" si="2"/>
        <v>24</v>
      </c>
    </row>
    <row r="173" spans="1:8" x14ac:dyDescent="0.25">
      <c r="A173" s="22" t="s">
        <v>5855</v>
      </c>
      <c r="B173" s="22" t="s">
        <v>243</v>
      </c>
      <c r="C173" s="22" t="s">
        <v>5856</v>
      </c>
      <c r="D173" s="22" t="s">
        <v>5857</v>
      </c>
      <c r="E173" s="22" t="s">
        <v>46</v>
      </c>
      <c r="F173" s="42">
        <v>24</v>
      </c>
      <c r="G173" s="42"/>
      <c r="H173" s="42">
        <f t="shared" si="2"/>
        <v>24</v>
      </c>
    </row>
    <row r="174" spans="1:8" x14ac:dyDescent="0.25">
      <c r="A174" s="22" t="s">
        <v>2000</v>
      </c>
      <c r="B174" s="22" t="s">
        <v>243</v>
      </c>
      <c r="C174" s="22" t="s">
        <v>2001</v>
      </c>
      <c r="D174" s="22" t="s">
        <v>2002</v>
      </c>
      <c r="E174" s="22" t="s">
        <v>46</v>
      </c>
      <c r="F174" s="42">
        <v>25</v>
      </c>
      <c r="G174" s="42"/>
      <c r="H174" s="42">
        <f t="shared" si="2"/>
        <v>25</v>
      </c>
    </row>
    <row r="175" spans="1:8" x14ac:dyDescent="0.25">
      <c r="A175" s="22" t="s">
        <v>6602</v>
      </c>
      <c r="B175" s="22" t="s">
        <v>243</v>
      </c>
      <c r="C175" s="22" t="s">
        <v>6603</v>
      </c>
      <c r="D175" s="22" t="s">
        <v>6604</v>
      </c>
      <c r="E175" s="22" t="s">
        <v>46</v>
      </c>
      <c r="F175" s="42">
        <v>25</v>
      </c>
      <c r="G175" s="42"/>
      <c r="H175" s="42">
        <f t="shared" si="2"/>
        <v>25</v>
      </c>
    </row>
    <row r="176" spans="1:8" x14ac:dyDescent="0.25">
      <c r="A176" s="22" t="s">
        <v>6616</v>
      </c>
      <c r="B176" s="22" t="s">
        <v>243</v>
      </c>
      <c r="C176" s="22" t="s">
        <v>6617</v>
      </c>
      <c r="D176" s="22" t="s">
        <v>6618</v>
      </c>
      <c r="E176" s="22" t="s">
        <v>46</v>
      </c>
      <c r="F176" s="42">
        <v>25</v>
      </c>
      <c r="G176" s="42"/>
      <c r="H176" s="42">
        <f t="shared" si="2"/>
        <v>25</v>
      </c>
    </row>
    <row r="177" spans="1:8" x14ac:dyDescent="0.25">
      <c r="A177" s="22" t="s">
        <v>6878</v>
      </c>
      <c r="B177" s="22" t="s">
        <v>23</v>
      </c>
      <c r="C177" s="22" t="s">
        <v>6879</v>
      </c>
      <c r="D177" s="22" t="s">
        <v>6880</v>
      </c>
      <c r="E177" s="22" t="s">
        <v>46</v>
      </c>
      <c r="F177" s="42">
        <v>13</v>
      </c>
      <c r="G177" s="42">
        <v>12</v>
      </c>
      <c r="H177" s="42">
        <f t="shared" si="2"/>
        <v>25</v>
      </c>
    </row>
    <row r="178" spans="1:8" x14ac:dyDescent="0.25">
      <c r="A178" s="22" t="s">
        <v>1898</v>
      </c>
      <c r="B178" s="22" t="s">
        <v>243</v>
      </c>
      <c r="C178" s="22" t="s">
        <v>1899</v>
      </c>
      <c r="D178" s="22" t="s">
        <v>1900</v>
      </c>
      <c r="E178" s="22" t="s">
        <v>46</v>
      </c>
      <c r="F178" s="42">
        <v>26</v>
      </c>
      <c r="G178" s="42"/>
      <c r="H178" s="42">
        <f t="shared" si="2"/>
        <v>26</v>
      </c>
    </row>
    <row r="179" spans="1:8" x14ac:dyDescent="0.25">
      <c r="A179" s="22" t="s">
        <v>6768</v>
      </c>
      <c r="B179" s="22" t="s">
        <v>23</v>
      </c>
      <c r="C179" s="22" t="s">
        <v>6769</v>
      </c>
      <c r="D179" s="22" t="s">
        <v>6770</v>
      </c>
      <c r="E179" s="22" t="s">
        <v>46</v>
      </c>
      <c r="F179" s="42">
        <v>26</v>
      </c>
      <c r="G179" s="42"/>
      <c r="H179" s="42">
        <f t="shared" si="2"/>
        <v>26</v>
      </c>
    </row>
    <row r="180" spans="1:8" x14ac:dyDescent="0.25">
      <c r="A180" s="22" t="s">
        <v>1668</v>
      </c>
      <c r="B180" s="22" t="s">
        <v>243</v>
      </c>
      <c r="C180" s="22" t="s">
        <v>1669</v>
      </c>
      <c r="D180" s="22" t="s">
        <v>1670</v>
      </c>
      <c r="E180" s="22" t="s">
        <v>46</v>
      </c>
      <c r="F180" s="42">
        <v>27</v>
      </c>
      <c r="G180" s="42"/>
      <c r="H180" s="42">
        <f t="shared" si="2"/>
        <v>27</v>
      </c>
    </row>
    <row r="181" spans="1:8" x14ac:dyDescent="0.25">
      <c r="A181" s="22" t="s">
        <v>6584</v>
      </c>
      <c r="B181" s="22" t="s">
        <v>243</v>
      </c>
      <c r="C181" s="22" t="s">
        <v>6585</v>
      </c>
      <c r="D181" s="22" t="s">
        <v>6586</v>
      </c>
      <c r="E181" s="22" t="s">
        <v>46</v>
      </c>
      <c r="F181" s="42">
        <v>28</v>
      </c>
      <c r="G181" s="42"/>
      <c r="H181" s="42">
        <f t="shared" si="2"/>
        <v>28</v>
      </c>
    </row>
    <row r="182" spans="1:8" x14ac:dyDescent="0.25">
      <c r="A182" s="22" t="s">
        <v>1608</v>
      </c>
      <c r="B182" s="22" t="s">
        <v>243</v>
      </c>
      <c r="C182" s="22" t="s">
        <v>1609</v>
      </c>
      <c r="D182" s="22" t="s">
        <v>1610</v>
      </c>
      <c r="E182" s="22" t="s">
        <v>46</v>
      </c>
      <c r="F182" s="42">
        <v>29</v>
      </c>
      <c r="G182" s="42"/>
      <c r="H182" s="42">
        <f t="shared" si="2"/>
        <v>29</v>
      </c>
    </row>
    <row r="183" spans="1:8" x14ac:dyDescent="0.25">
      <c r="A183" s="22" t="s">
        <v>1977</v>
      </c>
      <c r="B183" s="22" t="s">
        <v>243</v>
      </c>
      <c r="C183" s="22" t="s">
        <v>1978</v>
      </c>
      <c r="D183" s="22" t="s">
        <v>1979</v>
      </c>
      <c r="E183" s="22" t="s">
        <v>46</v>
      </c>
      <c r="F183" s="42">
        <v>29</v>
      </c>
      <c r="G183" s="42"/>
      <c r="H183" s="42">
        <f t="shared" si="2"/>
        <v>29</v>
      </c>
    </row>
    <row r="184" spans="1:8" x14ac:dyDescent="0.25">
      <c r="A184" s="22" t="s">
        <v>331</v>
      </c>
      <c r="B184" s="22" t="s">
        <v>243</v>
      </c>
      <c r="C184" s="22" t="s">
        <v>332</v>
      </c>
      <c r="D184" s="22" t="s">
        <v>333</v>
      </c>
      <c r="E184" s="22" t="s">
        <v>46</v>
      </c>
      <c r="F184" s="42">
        <v>14</v>
      </c>
      <c r="G184" s="42">
        <v>15</v>
      </c>
      <c r="H184" s="42">
        <f t="shared" si="2"/>
        <v>29</v>
      </c>
    </row>
    <row r="185" spans="1:8" hidden="1" x14ac:dyDescent="0.25">
      <c r="A185" s="22" t="s">
        <v>2006</v>
      </c>
      <c r="B185" s="22" t="s">
        <v>243</v>
      </c>
      <c r="C185" s="22" t="s">
        <v>2007</v>
      </c>
      <c r="D185" s="22" t="s">
        <v>2008</v>
      </c>
      <c r="E185" s="22" t="s">
        <v>46</v>
      </c>
      <c r="F185" s="27">
        <v>31</v>
      </c>
      <c r="G185" s="8"/>
      <c r="H185" s="36">
        <f t="shared" si="2"/>
        <v>31</v>
      </c>
    </row>
    <row r="186" spans="1:8" hidden="1" x14ac:dyDescent="0.25">
      <c r="A186" s="22" t="s">
        <v>1971</v>
      </c>
      <c r="B186" s="22" t="s">
        <v>243</v>
      </c>
      <c r="C186" s="22" t="s">
        <v>1972</v>
      </c>
      <c r="D186" s="22" t="s">
        <v>1973</v>
      </c>
      <c r="E186" s="22" t="s">
        <v>46</v>
      </c>
      <c r="F186" s="27">
        <v>32</v>
      </c>
      <c r="G186" s="8"/>
      <c r="H186" s="36">
        <f t="shared" si="2"/>
        <v>32</v>
      </c>
    </row>
    <row r="187" spans="1:8" hidden="1" x14ac:dyDescent="0.25">
      <c r="A187" s="22" t="s">
        <v>6872</v>
      </c>
      <c r="B187" s="22" t="s">
        <v>23</v>
      </c>
      <c r="C187" s="22" t="s">
        <v>6873</v>
      </c>
      <c r="D187" s="22" t="s">
        <v>6874</v>
      </c>
      <c r="E187" s="22" t="s">
        <v>46</v>
      </c>
      <c r="F187" s="40">
        <v>23</v>
      </c>
      <c r="G187" s="39">
        <v>9</v>
      </c>
      <c r="H187" s="36">
        <f t="shared" si="2"/>
        <v>32</v>
      </c>
    </row>
    <row r="188" spans="1:8" hidden="1" x14ac:dyDescent="0.25">
      <c r="A188" s="22" t="s">
        <v>1704</v>
      </c>
      <c r="B188" s="22" t="s">
        <v>243</v>
      </c>
      <c r="C188" s="22" t="s">
        <v>1705</v>
      </c>
      <c r="D188" s="22" t="s">
        <v>1706</v>
      </c>
      <c r="E188" s="22" t="s">
        <v>46</v>
      </c>
      <c r="F188" s="27">
        <v>33</v>
      </c>
      <c r="G188" s="8"/>
      <c r="H188" s="36">
        <f t="shared" si="2"/>
        <v>33</v>
      </c>
    </row>
    <row r="189" spans="1:8" hidden="1" x14ac:dyDescent="0.25">
      <c r="A189" s="22" t="s">
        <v>1895</v>
      </c>
      <c r="B189" s="22" t="s">
        <v>243</v>
      </c>
      <c r="C189" s="22" t="s">
        <v>1896</v>
      </c>
      <c r="D189" s="22" t="s">
        <v>1897</v>
      </c>
      <c r="E189" s="22" t="s">
        <v>46</v>
      </c>
      <c r="F189" s="27">
        <v>33</v>
      </c>
      <c r="G189" s="8"/>
      <c r="H189" s="36">
        <f t="shared" si="2"/>
        <v>33</v>
      </c>
    </row>
    <row r="190" spans="1:8" hidden="1" x14ac:dyDescent="0.25">
      <c r="A190" s="22" t="s">
        <v>1991</v>
      </c>
      <c r="B190" s="22" t="s">
        <v>243</v>
      </c>
      <c r="C190" s="22" t="s">
        <v>1992</v>
      </c>
      <c r="D190" s="22" t="s">
        <v>1993</v>
      </c>
      <c r="E190" s="22" t="s">
        <v>46</v>
      </c>
      <c r="F190" s="27">
        <v>35</v>
      </c>
      <c r="G190" s="8"/>
      <c r="H190" s="36">
        <f t="shared" si="2"/>
        <v>35</v>
      </c>
    </row>
    <row r="191" spans="1:8" hidden="1" x14ac:dyDescent="0.25">
      <c r="A191" s="22" t="s">
        <v>1701</v>
      </c>
      <c r="B191" s="22" t="s">
        <v>243</v>
      </c>
      <c r="C191" s="22" t="s">
        <v>1702</v>
      </c>
      <c r="D191" s="22" t="s">
        <v>1703</v>
      </c>
      <c r="E191" s="22" t="s">
        <v>46</v>
      </c>
      <c r="F191" s="27">
        <v>38</v>
      </c>
      <c r="G191" s="8"/>
      <c r="H191" s="36">
        <f t="shared" si="2"/>
        <v>38</v>
      </c>
    </row>
    <row r="192" spans="1:8" hidden="1" x14ac:dyDescent="0.25">
      <c r="A192" s="22" t="s">
        <v>1980</v>
      </c>
      <c r="B192" s="22" t="s">
        <v>243</v>
      </c>
      <c r="C192" s="22" t="s">
        <v>1981</v>
      </c>
      <c r="D192" s="22" t="s">
        <v>1982</v>
      </c>
      <c r="E192" s="22" t="s">
        <v>46</v>
      </c>
      <c r="F192" s="27">
        <v>38</v>
      </c>
      <c r="G192" s="8"/>
      <c r="H192" s="36">
        <f t="shared" si="2"/>
        <v>38</v>
      </c>
    </row>
    <row r="193" spans="1:8" hidden="1" x14ac:dyDescent="0.25">
      <c r="A193" s="22" t="s">
        <v>6212</v>
      </c>
      <c r="B193" s="22" t="s">
        <v>23</v>
      </c>
      <c r="C193" s="22" t="s">
        <v>6213</v>
      </c>
      <c r="D193" s="22" t="s">
        <v>6214</v>
      </c>
      <c r="E193" s="22" t="s">
        <v>46</v>
      </c>
      <c r="F193" s="27">
        <v>39</v>
      </c>
      <c r="G193" s="8"/>
      <c r="H193" s="36">
        <f t="shared" si="2"/>
        <v>39</v>
      </c>
    </row>
    <row r="194" spans="1:8" hidden="1" x14ac:dyDescent="0.25">
      <c r="A194" s="22" t="s">
        <v>6608</v>
      </c>
      <c r="B194" s="22" t="s">
        <v>243</v>
      </c>
      <c r="C194" s="22" t="s">
        <v>6609</v>
      </c>
      <c r="D194" s="22" t="s">
        <v>6610</v>
      </c>
      <c r="E194" s="22" t="s">
        <v>46</v>
      </c>
      <c r="F194" s="27">
        <v>40</v>
      </c>
      <c r="G194" s="8"/>
      <c r="H194" s="36">
        <f t="shared" si="2"/>
        <v>40</v>
      </c>
    </row>
    <row r="195" spans="1:8" hidden="1" x14ac:dyDescent="0.25">
      <c r="A195" s="22" t="s">
        <v>354</v>
      </c>
      <c r="B195" s="22" t="s">
        <v>243</v>
      </c>
      <c r="C195" s="22" t="s">
        <v>355</v>
      </c>
      <c r="D195" s="22" t="s">
        <v>356</v>
      </c>
      <c r="E195" s="22" t="s">
        <v>46</v>
      </c>
      <c r="F195" s="27">
        <v>11</v>
      </c>
      <c r="G195" s="11">
        <v>30</v>
      </c>
      <c r="H195" s="36">
        <f t="shared" ref="H195:H258" si="3">F195+G195</f>
        <v>41</v>
      </c>
    </row>
    <row r="196" spans="1:8" hidden="1" x14ac:dyDescent="0.25">
      <c r="A196" s="22" t="s">
        <v>1974</v>
      </c>
      <c r="B196" s="22" t="s">
        <v>243</v>
      </c>
      <c r="C196" s="22" t="s">
        <v>1975</v>
      </c>
      <c r="D196" s="22" t="s">
        <v>1976</v>
      </c>
      <c r="E196" s="22" t="s">
        <v>46</v>
      </c>
      <c r="F196" s="27">
        <v>42</v>
      </c>
      <c r="G196" s="8"/>
      <c r="H196" s="36">
        <f t="shared" si="3"/>
        <v>42</v>
      </c>
    </row>
    <row r="197" spans="1:8" hidden="1" x14ac:dyDescent="0.25">
      <c r="A197" s="22" t="s">
        <v>6587</v>
      </c>
      <c r="B197" s="22" t="s">
        <v>243</v>
      </c>
      <c r="C197" s="22" t="s">
        <v>6588</v>
      </c>
      <c r="D197" s="22" t="s">
        <v>6589</v>
      </c>
      <c r="E197" s="22" t="s">
        <v>46</v>
      </c>
      <c r="F197" s="27">
        <v>42</v>
      </c>
      <c r="G197" s="8"/>
      <c r="H197" s="36">
        <f t="shared" si="3"/>
        <v>42</v>
      </c>
    </row>
    <row r="198" spans="1:8" hidden="1" x14ac:dyDescent="0.25">
      <c r="A198" s="22" t="s">
        <v>1994</v>
      </c>
      <c r="B198" s="22" t="s">
        <v>243</v>
      </c>
      <c r="C198" s="22" t="s">
        <v>1995</v>
      </c>
      <c r="D198" s="22" t="s">
        <v>1996</v>
      </c>
      <c r="E198" s="22" t="s">
        <v>46</v>
      </c>
      <c r="F198" s="27">
        <v>43</v>
      </c>
      <c r="G198" s="8"/>
      <c r="H198" s="36">
        <f t="shared" si="3"/>
        <v>43</v>
      </c>
    </row>
    <row r="199" spans="1:8" hidden="1" x14ac:dyDescent="0.25">
      <c r="A199" s="22" t="s">
        <v>2018</v>
      </c>
      <c r="B199" s="22" t="s">
        <v>243</v>
      </c>
      <c r="C199" s="22" t="s">
        <v>2019</v>
      </c>
      <c r="D199" s="22" t="s">
        <v>2020</v>
      </c>
      <c r="E199" s="22" t="s">
        <v>46</v>
      </c>
      <c r="F199" s="27">
        <v>43</v>
      </c>
      <c r="G199" s="8"/>
      <c r="H199" s="36">
        <f t="shared" si="3"/>
        <v>43</v>
      </c>
    </row>
    <row r="200" spans="1:8" hidden="1" x14ac:dyDescent="0.25">
      <c r="A200" s="22" t="s">
        <v>1886</v>
      </c>
      <c r="B200" s="22" t="s">
        <v>243</v>
      </c>
      <c r="C200" s="22" t="s">
        <v>1887</v>
      </c>
      <c r="D200" s="22" t="s">
        <v>1888</v>
      </c>
      <c r="E200" s="22" t="s">
        <v>46</v>
      </c>
      <c r="F200" s="27">
        <v>44</v>
      </c>
      <c r="G200" s="8"/>
      <c r="H200" s="36">
        <f t="shared" si="3"/>
        <v>44</v>
      </c>
    </row>
    <row r="201" spans="1:8" hidden="1" x14ac:dyDescent="0.25">
      <c r="A201" s="22" t="s">
        <v>2023</v>
      </c>
      <c r="B201" s="22" t="s">
        <v>243</v>
      </c>
      <c r="C201" s="22" t="s">
        <v>2024</v>
      </c>
      <c r="D201" s="22" t="s">
        <v>2025</v>
      </c>
      <c r="E201" s="22" t="s">
        <v>46</v>
      </c>
      <c r="F201" s="27">
        <v>46</v>
      </c>
      <c r="G201" s="8"/>
      <c r="H201" s="36">
        <f t="shared" si="3"/>
        <v>46</v>
      </c>
    </row>
    <row r="202" spans="1:8" hidden="1" x14ac:dyDescent="0.25">
      <c r="A202" s="22" t="s">
        <v>1707</v>
      </c>
      <c r="B202" s="22" t="s">
        <v>243</v>
      </c>
      <c r="C202" s="22" t="s">
        <v>1708</v>
      </c>
      <c r="D202" s="22" t="s">
        <v>1709</v>
      </c>
      <c r="E202" s="22" t="s">
        <v>46</v>
      </c>
      <c r="F202" s="27">
        <v>47</v>
      </c>
      <c r="G202" s="8"/>
      <c r="H202" s="36">
        <f t="shared" si="3"/>
        <v>47</v>
      </c>
    </row>
    <row r="203" spans="1:8" hidden="1" x14ac:dyDescent="0.25">
      <c r="A203" s="22" t="s">
        <v>6042</v>
      </c>
      <c r="B203" s="22" t="s">
        <v>243</v>
      </c>
      <c r="C203" s="22" t="s">
        <v>6043</v>
      </c>
      <c r="D203" s="22" t="s">
        <v>6044</v>
      </c>
      <c r="E203" s="22" t="s">
        <v>46</v>
      </c>
      <c r="F203" s="27">
        <v>47</v>
      </c>
      <c r="G203" s="8"/>
      <c r="H203" s="36">
        <f t="shared" si="3"/>
        <v>47</v>
      </c>
    </row>
    <row r="204" spans="1:8" hidden="1" x14ac:dyDescent="0.25">
      <c r="A204" s="22" t="s">
        <v>6596</v>
      </c>
      <c r="B204" s="22" t="s">
        <v>243</v>
      </c>
      <c r="C204" s="22" t="s">
        <v>6597</v>
      </c>
      <c r="D204" s="22" t="s">
        <v>6598</v>
      </c>
      <c r="E204" s="22" t="s">
        <v>46</v>
      </c>
      <c r="F204" s="27">
        <v>47</v>
      </c>
      <c r="G204" s="8"/>
      <c r="H204" s="36">
        <f t="shared" si="3"/>
        <v>47</v>
      </c>
    </row>
    <row r="205" spans="1:8" hidden="1" x14ac:dyDescent="0.25">
      <c r="A205" s="22" t="s">
        <v>6613</v>
      </c>
      <c r="B205" s="22" t="s">
        <v>243</v>
      </c>
      <c r="C205" s="22" t="s">
        <v>6614</v>
      </c>
      <c r="D205" s="22" t="s">
        <v>6615</v>
      </c>
      <c r="E205" s="22" t="s">
        <v>46</v>
      </c>
      <c r="F205" s="27">
        <v>47</v>
      </c>
      <c r="G205" s="8"/>
      <c r="H205" s="36">
        <f t="shared" si="3"/>
        <v>47</v>
      </c>
    </row>
    <row r="206" spans="1:8" hidden="1" x14ac:dyDescent="0.25">
      <c r="A206" s="22" t="s">
        <v>6048</v>
      </c>
      <c r="B206" s="22" t="s">
        <v>243</v>
      </c>
      <c r="C206" s="22" t="s">
        <v>6049</v>
      </c>
      <c r="D206" s="22" t="s">
        <v>6050</v>
      </c>
      <c r="E206" s="22" t="s">
        <v>46</v>
      </c>
      <c r="F206" s="27">
        <v>48</v>
      </c>
      <c r="G206" s="8"/>
      <c r="H206" s="36">
        <f t="shared" si="3"/>
        <v>48</v>
      </c>
    </row>
    <row r="207" spans="1:8" hidden="1" x14ac:dyDescent="0.25">
      <c r="A207" s="22" t="s">
        <v>6581</v>
      </c>
      <c r="B207" s="22" t="s">
        <v>243</v>
      </c>
      <c r="C207" s="22" t="s">
        <v>6582</v>
      </c>
      <c r="D207" s="22" t="s">
        <v>6583</v>
      </c>
      <c r="E207" s="22" t="s">
        <v>46</v>
      </c>
      <c r="F207" s="27">
        <v>48</v>
      </c>
      <c r="G207" s="8"/>
      <c r="H207" s="36">
        <f t="shared" si="3"/>
        <v>48</v>
      </c>
    </row>
    <row r="208" spans="1:8" hidden="1" x14ac:dyDescent="0.25">
      <c r="A208" s="22" t="s">
        <v>6185</v>
      </c>
      <c r="B208" s="22" t="s">
        <v>23</v>
      </c>
      <c r="C208" s="22" t="s">
        <v>6186</v>
      </c>
      <c r="D208" s="22" t="s">
        <v>6187</v>
      </c>
      <c r="E208" s="22" t="s">
        <v>46</v>
      </c>
      <c r="F208" s="40">
        <v>19</v>
      </c>
      <c r="G208" s="11">
        <v>30</v>
      </c>
      <c r="H208" s="36">
        <f t="shared" si="3"/>
        <v>49</v>
      </c>
    </row>
    <row r="209" spans="1:8" hidden="1" x14ac:dyDescent="0.25">
      <c r="A209" s="16" t="s">
        <v>1579</v>
      </c>
      <c r="B209" s="16" t="s">
        <v>243</v>
      </c>
      <c r="C209" s="16" t="s">
        <v>1580</v>
      </c>
      <c r="D209" s="16" t="s">
        <v>1581</v>
      </c>
      <c r="E209" s="16" t="s">
        <v>46</v>
      </c>
      <c r="F209" s="38"/>
      <c r="G209" s="11">
        <v>50</v>
      </c>
      <c r="H209" s="36">
        <f t="shared" si="3"/>
        <v>50</v>
      </c>
    </row>
    <row r="210" spans="1:8" hidden="1" x14ac:dyDescent="0.25">
      <c r="A210" s="16" t="s">
        <v>1807</v>
      </c>
      <c r="B210" s="16" t="s">
        <v>243</v>
      </c>
      <c r="C210" s="16" t="s">
        <v>1808</v>
      </c>
      <c r="D210" s="16" t="s">
        <v>1800</v>
      </c>
      <c r="E210" s="16" t="s">
        <v>46</v>
      </c>
      <c r="F210" s="38"/>
      <c r="G210" s="11">
        <v>50</v>
      </c>
      <c r="H210" s="36">
        <f t="shared" si="3"/>
        <v>50</v>
      </c>
    </row>
    <row r="211" spans="1:8" hidden="1" x14ac:dyDescent="0.25">
      <c r="A211" s="16" t="s">
        <v>1809</v>
      </c>
      <c r="B211" s="16" t="s">
        <v>243</v>
      </c>
      <c r="C211" s="16" t="s">
        <v>1810</v>
      </c>
      <c r="D211" s="16" t="s">
        <v>1800</v>
      </c>
      <c r="E211" s="16" t="s">
        <v>46</v>
      </c>
      <c r="F211" s="38"/>
      <c r="G211" s="11">
        <v>50</v>
      </c>
      <c r="H211" s="36">
        <f t="shared" si="3"/>
        <v>50</v>
      </c>
    </row>
    <row r="212" spans="1:8" hidden="1" x14ac:dyDescent="0.25">
      <c r="A212" s="16" t="s">
        <v>1814</v>
      </c>
      <c r="B212" s="16" t="s">
        <v>243</v>
      </c>
      <c r="C212" s="16" t="s">
        <v>1815</v>
      </c>
      <c r="D212" s="16" t="s">
        <v>1800</v>
      </c>
      <c r="E212" s="16" t="s">
        <v>46</v>
      </c>
      <c r="F212" s="38"/>
      <c r="G212" s="11">
        <v>50</v>
      </c>
      <c r="H212" s="36">
        <f t="shared" si="3"/>
        <v>50</v>
      </c>
    </row>
    <row r="213" spans="1:8" hidden="1" x14ac:dyDescent="0.25">
      <c r="A213" s="16" t="s">
        <v>1821</v>
      </c>
      <c r="B213" s="16" t="s">
        <v>243</v>
      </c>
      <c r="C213" s="16" t="s">
        <v>1822</v>
      </c>
      <c r="D213" s="16" t="s">
        <v>1818</v>
      </c>
      <c r="E213" s="16" t="s">
        <v>46</v>
      </c>
      <c r="F213" s="38"/>
      <c r="G213" s="11">
        <v>50</v>
      </c>
      <c r="H213" s="36">
        <f t="shared" si="3"/>
        <v>50</v>
      </c>
    </row>
    <row r="214" spans="1:8" hidden="1" x14ac:dyDescent="0.25">
      <c r="A214" s="16" t="s">
        <v>1823</v>
      </c>
      <c r="B214" s="16" t="s">
        <v>243</v>
      </c>
      <c r="C214" s="16" t="s">
        <v>1824</v>
      </c>
      <c r="D214" s="16" t="s">
        <v>1818</v>
      </c>
      <c r="E214" s="16" t="s">
        <v>46</v>
      </c>
      <c r="F214" s="38"/>
      <c r="G214" s="11">
        <v>50</v>
      </c>
      <c r="H214" s="36">
        <f t="shared" si="3"/>
        <v>50</v>
      </c>
    </row>
    <row r="215" spans="1:8" hidden="1" x14ac:dyDescent="0.25">
      <c r="A215" s="16" t="s">
        <v>1828</v>
      </c>
      <c r="B215" s="16" t="s">
        <v>243</v>
      </c>
      <c r="C215" s="16" t="s">
        <v>1829</v>
      </c>
      <c r="D215" s="16" t="s">
        <v>1818</v>
      </c>
      <c r="E215" s="16" t="s">
        <v>46</v>
      </c>
      <c r="F215" s="38"/>
      <c r="G215" s="11">
        <v>50</v>
      </c>
      <c r="H215" s="36">
        <f t="shared" si="3"/>
        <v>50</v>
      </c>
    </row>
    <row r="216" spans="1:8" hidden="1" x14ac:dyDescent="0.25">
      <c r="A216" s="16" t="s">
        <v>1830</v>
      </c>
      <c r="B216" s="16" t="s">
        <v>243</v>
      </c>
      <c r="C216" s="16" t="s">
        <v>1831</v>
      </c>
      <c r="D216" s="16" t="s">
        <v>1818</v>
      </c>
      <c r="E216" s="16" t="s">
        <v>46</v>
      </c>
      <c r="F216" s="38"/>
      <c r="G216" s="11">
        <v>50</v>
      </c>
      <c r="H216" s="36">
        <f t="shared" si="3"/>
        <v>50</v>
      </c>
    </row>
    <row r="217" spans="1:8" hidden="1" x14ac:dyDescent="0.25">
      <c r="A217" s="22" t="s">
        <v>6173</v>
      </c>
      <c r="B217" s="22" t="s">
        <v>23</v>
      </c>
      <c r="C217" s="22" t="s">
        <v>6174</v>
      </c>
      <c r="D217" s="22" t="s">
        <v>6175</v>
      </c>
      <c r="E217" s="22" t="s">
        <v>46</v>
      </c>
      <c r="F217" s="40">
        <v>1</v>
      </c>
      <c r="G217" s="11">
        <v>49</v>
      </c>
      <c r="H217" s="36">
        <f t="shared" si="3"/>
        <v>50</v>
      </c>
    </row>
    <row r="218" spans="1:8" hidden="1" x14ac:dyDescent="0.25">
      <c r="A218" s="22" t="s">
        <v>1721</v>
      </c>
      <c r="B218" s="22" t="s">
        <v>243</v>
      </c>
      <c r="C218" s="22" t="s">
        <v>1722</v>
      </c>
      <c r="D218" s="22" t="s">
        <v>1723</v>
      </c>
      <c r="E218" s="22" t="s">
        <v>46</v>
      </c>
      <c r="F218" s="27">
        <v>51</v>
      </c>
      <c r="G218" s="8"/>
      <c r="H218" s="36">
        <f t="shared" si="3"/>
        <v>51</v>
      </c>
    </row>
    <row r="219" spans="1:8" hidden="1" x14ac:dyDescent="0.25">
      <c r="A219" s="22" t="s">
        <v>1585</v>
      </c>
      <c r="B219" s="22" t="s">
        <v>243</v>
      </c>
      <c r="C219" s="22" t="s">
        <v>1586</v>
      </c>
      <c r="D219" s="22" t="s">
        <v>1584</v>
      </c>
      <c r="E219" s="22" t="s">
        <v>46</v>
      </c>
      <c r="F219" s="40">
        <v>1</v>
      </c>
      <c r="G219" s="11">
        <v>50</v>
      </c>
      <c r="H219" s="36">
        <f t="shared" si="3"/>
        <v>51</v>
      </c>
    </row>
    <row r="220" spans="1:8" hidden="1" x14ac:dyDescent="0.25">
      <c r="A220" s="22" t="s">
        <v>1597</v>
      </c>
      <c r="B220" s="22" t="s">
        <v>243</v>
      </c>
      <c r="C220" s="22" t="s">
        <v>1598</v>
      </c>
      <c r="D220" s="22" t="s">
        <v>1584</v>
      </c>
      <c r="E220" s="22" t="s">
        <v>46</v>
      </c>
      <c r="F220" s="40">
        <v>1</v>
      </c>
      <c r="G220" s="11">
        <v>50</v>
      </c>
      <c r="H220" s="36">
        <f t="shared" si="3"/>
        <v>51</v>
      </c>
    </row>
    <row r="221" spans="1:8" hidden="1" x14ac:dyDescent="0.25">
      <c r="A221" s="22" t="s">
        <v>1816</v>
      </c>
      <c r="B221" s="22" t="s">
        <v>243</v>
      </c>
      <c r="C221" s="22" t="s">
        <v>1817</v>
      </c>
      <c r="D221" s="22" t="s">
        <v>1818</v>
      </c>
      <c r="E221" s="22" t="s">
        <v>46</v>
      </c>
      <c r="F221" s="40">
        <v>2</v>
      </c>
      <c r="G221" s="11">
        <v>50</v>
      </c>
      <c r="H221" s="36">
        <f t="shared" si="3"/>
        <v>52</v>
      </c>
    </row>
    <row r="222" spans="1:8" hidden="1" x14ac:dyDescent="0.25">
      <c r="A222" s="22" t="s">
        <v>1883</v>
      </c>
      <c r="B222" s="22" t="s">
        <v>243</v>
      </c>
      <c r="C222" s="22" t="s">
        <v>1884</v>
      </c>
      <c r="D222" s="22" t="s">
        <v>1885</v>
      </c>
      <c r="E222" s="22" t="s">
        <v>46</v>
      </c>
      <c r="F222" s="27">
        <v>52</v>
      </c>
      <c r="G222" s="8"/>
      <c r="H222" s="36">
        <f t="shared" si="3"/>
        <v>52</v>
      </c>
    </row>
    <row r="223" spans="1:8" hidden="1" x14ac:dyDescent="0.25">
      <c r="A223" s="22" t="s">
        <v>1595</v>
      </c>
      <c r="B223" s="22" t="s">
        <v>243</v>
      </c>
      <c r="C223" s="22" t="s">
        <v>1596</v>
      </c>
      <c r="D223" s="22" t="s">
        <v>1584</v>
      </c>
      <c r="E223" s="22" t="s">
        <v>46</v>
      </c>
      <c r="F223" s="40">
        <v>3</v>
      </c>
      <c r="G223" s="11">
        <v>50</v>
      </c>
      <c r="H223" s="36">
        <f t="shared" si="3"/>
        <v>53</v>
      </c>
    </row>
    <row r="224" spans="1:8" hidden="1" x14ac:dyDescent="0.25">
      <c r="A224" s="22" t="s">
        <v>6572</v>
      </c>
      <c r="B224" s="22" t="s">
        <v>243</v>
      </c>
      <c r="C224" s="22" t="s">
        <v>6573</v>
      </c>
      <c r="D224" s="22" t="s">
        <v>6574</v>
      </c>
      <c r="E224" s="22" t="s">
        <v>46</v>
      </c>
      <c r="F224" s="27">
        <v>53</v>
      </c>
      <c r="G224" s="8"/>
      <c r="H224" s="36">
        <f t="shared" si="3"/>
        <v>53</v>
      </c>
    </row>
    <row r="225" spans="1:8" hidden="1" x14ac:dyDescent="0.25">
      <c r="A225" s="22" t="s">
        <v>2141</v>
      </c>
      <c r="B225" s="22" t="s">
        <v>23</v>
      </c>
      <c r="C225" s="22" t="s">
        <v>2142</v>
      </c>
      <c r="D225" s="22" t="s">
        <v>2143</v>
      </c>
      <c r="E225" s="22" t="s">
        <v>46</v>
      </c>
      <c r="F225" s="40">
        <v>5</v>
      </c>
      <c r="G225" s="11">
        <v>49</v>
      </c>
      <c r="H225" s="36">
        <f t="shared" si="3"/>
        <v>54</v>
      </c>
    </row>
    <row r="226" spans="1:8" hidden="1" x14ac:dyDescent="0.25">
      <c r="A226" s="22" t="s">
        <v>1796</v>
      </c>
      <c r="B226" s="22" t="s">
        <v>243</v>
      </c>
      <c r="C226" s="22" t="s">
        <v>1797</v>
      </c>
      <c r="D226" s="22" t="s">
        <v>1795</v>
      </c>
      <c r="E226" s="22" t="s">
        <v>46</v>
      </c>
      <c r="F226" s="40">
        <v>4</v>
      </c>
      <c r="G226" s="11">
        <v>50</v>
      </c>
      <c r="H226" s="36">
        <f t="shared" si="3"/>
        <v>54</v>
      </c>
    </row>
    <row r="227" spans="1:8" hidden="1" x14ac:dyDescent="0.25">
      <c r="A227" s="22" t="s">
        <v>1801</v>
      </c>
      <c r="B227" s="22" t="s">
        <v>243</v>
      </c>
      <c r="C227" s="22" t="s">
        <v>1802</v>
      </c>
      <c r="D227" s="22" t="s">
        <v>1800</v>
      </c>
      <c r="E227" s="22" t="s">
        <v>46</v>
      </c>
      <c r="F227" s="40">
        <v>6</v>
      </c>
      <c r="G227" s="11">
        <v>50</v>
      </c>
      <c r="H227" s="36">
        <f t="shared" si="3"/>
        <v>56</v>
      </c>
    </row>
    <row r="228" spans="1:8" hidden="1" x14ac:dyDescent="0.25">
      <c r="A228" s="22" t="s">
        <v>1582</v>
      </c>
      <c r="B228" s="22" t="s">
        <v>243</v>
      </c>
      <c r="C228" s="22" t="s">
        <v>1583</v>
      </c>
      <c r="D228" s="22" t="s">
        <v>1584</v>
      </c>
      <c r="E228" s="22" t="s">
        <v>46</v>
      </c>
      <c r="F228" s="40">
        <v>7</v>
      </c>
      <c r="G228" s="11">
        <v>50</v>
      </c>
      <c r="H228" s="36">
        <f t="shared" si="3"/>
        <v>57</v>
      </c>
    </row>
    <row r="229" spans="1:8" hidden="1" x14ac:dyDescent="0.25">
      <c r="A229" s="22" t="s">
        <v>1904</v>
      </c>
      <c r="B229" s="22" t="s">
        <v>243</v>
      </c>
      <c r="C229" s="22" t="s">
        <v>1905</v>
      </c>
      <c r="D229" s="22" t="s">
        <v>1906</v>
      </c>
      <c r="E229" s="22" t="s">
        <v>46</v>
      </c>
      <c r="F229" s="27">
        <v>57</v>
      </c>
      <c r="G229" s="8"/>
      <c r="H229" s="36">
        <f t="shared" si="3"/>
        <v>57</v>
      </c>
    </row>
    <row r="230" spans="1:8" hidden="1" x14ac:dyDescent="0.25">
      <c r="A230" s="22" t="s">
        <v>1819</v>
      </c>
      <c r="B230" s="22" t="s">
        <v>243</v>
      </c>
      <c r="C230" s="22" t="s">
        <v>1820</v>
      </c>
      <c r="D230" s="22" t="s">
        <v>1818</v>
      </c>
      <c r="E230" s="22" t="s">
        <v>46</v>
      </c>
      <c r="F230" s="40">
        <v>8</v>
      </c>
      <c r="G230" s="11">
        <v>50</v>
      </c>
      <c r="H230" s="36">
        <f t="shared" si="3"/>
        <v>58</v>
      </c>
    </row>
    <row r="231" spans="1:8" hidden="1" x14ac:dyDescent="0.25">
      <c r="A231" s="22" t="s">
        <v>1751</v>
      </c>
      <c r="B231" s="22" t="s">
        <v>243</v>
      </c>
      <c r="C231" s="22" t="s">
        <v>1752</v>
      </c>
      <c r="D231" s="22" t="s">
        <v>1753</v>
      </c>
      <c r="E231" s="22" t="s">
        <v>46</v>
      </c>
      <c r="F231" s="27">
        <v>59</v>
      </c>
      <c r="G231" s="8"/>
      <c r="H231" s="36">
        <f t="shared" si="3"/>
        <v>59</v>
      </c>
    </row>
    <row r="232" spans="1:8" hidden="1" x14ac:dyDescent="0.25">
      <c r="A232" s="22" t="s">
        <v>1805</v>
      </c>
      <c r="B232" s="22" t="s">
        <v>243</v>
      </c>
      <c r="C232" s="22" t="s">
        <v>1806</v>
      </c>
      <c r="D232" s="22" t="s">
        <v>1800</v>
      </c>
      <c r="E232" s="22" t="s">
        <v>46</v>
      </c>
      <c r="F232" s="40">
        <v>9</v>
      </c>
      <c r="G232" s="11">
        <v>50</v>
      </c>
      <c r="H232" s="36">
        <f t="shared" si="3"/>
        <v>59</v>
      </c>
    </row>
    <row r="233" spans="1:8" hidden="1" x14ac:dyDescent="0.25">
      <c r="A233" s="22" t="s">
        <v>6599</v>
      </c>
      <c r="B233" s="22" t="s">
        <v>243</v>
      </c>
      <c r="C233" s="22" t="s">
        <v>6600</v>
      </c>
      <c r="D233" s="22" t="s">
        <v>6601</v>
      </c>
      <c r="E233" s="22" t="s">
        <v>46</v>
      </c>
      <c r="F233" s="27">
        <v>59</v>
      </c>
      <c r="G233" s="8"/>
      <c r="H233" s="36">
        <f t="shared" si="3"/>
        <v>59</v>
      </c>
    </row>
    <row r="234" spans="1:8" hidden="1" x14ac:dyDescent="0.25">
      <c r="A234" s="22" t="s">
        <v>1573</v>
      </c>
      <c r="B234" s="22" t="s">
        <v>243</v>
      </c>
      <c r="C234" s="22" t="s">
        <v>1574</v>
      </c>
      <c r="D234" s="22" t="s">
        <v>1575</v>
      </c>
      <c r="E234" s="22" t="s">
        <v>46</v>
      </c>
      <c r="F234" s="40">
        <v>10</v>
      </c>
      <c r="G234" s="11">
        <v>50</v>
      </c>
      <c r="H234" s="36">
        <f t="shared" si="3"/>
        <v>60</v>
      </c>
    </row>
    <row r="235" spans="1:8" hidden="1" x14ac:dyDescent="0.25">
      <c r="A235" s="22" t="s">
        <v>1798</v>
      </c>
      <c r="B235" s="22" t="s">
        <v>243</v>
      </c>
      <c r="C235" s="22" t="s">
        <v>1799</v>
      </c>
      <c r="D235" s="22" t="s">
        <v>1800</v>
      </c>
      <c r="E235" s="22" t="s">
        <v>46</v>
      </c>
      <c r="F235" s="40">
        <v>10</v>
      </c>
      <c r="G235" s="11">
        <v>50</v>
      </c>
      <c r="H235" s="36">
        <f t="shared" si="3"/>
        <v>60</v>
      </c>
    </row>
    <row r="236" spans="1:8" hidden="1" x14ac:dyDescent="0.25">
      <c r="A236" s="22" t="s">
        <v>6569</v>
      </c>
      <c r="B236" s="22" t="s">
        <v>243</v>
      </c>
      <c r="C236" s="22" t="s">
        <v>6570</v>
      </c>
      <c r="D236" s="22" t="s">
        <v>6571</v>
      </c>
      <c r="E236" s="22" t="s">
        <v>46</v>
      </c>
      <c r="F236" s="27">
        <v>60</v>
      </c>
      <c r="G236" s="8"/>
      <c r="H236" s="36">
        <f t="shared" si="3"/>
        <v>60</v>
      </c>
    </row>
    <row r="237" spans="1:8" hidden="1" x14ac:dyDescent="0.25">
      <c r="A237" s="16" t="s">
        <v>328</v>
      </c>
      <c r="B237" s="16" t="s">
        <v>243</v>
      </c>
      <c r="C237" s="16" t="s">
        <v>329</v>
      </c>
      <c r="D237" s="16" t="s">
        <v>330</v>
      </c>
      <c r="E237" s="16" t="s">
        <v>46</v>
      </c>
      <c r="F237" s="38"/>
      <c r="G237" s="11">
        <v>60</v>
      </c>
      <c r="H237" s="36">
        <f t="shared" si="3"/>
        <v>60</v>
      </c>
    </row>
    <row r="238" spans="1:8" hidden="1" x14ac:dyDescent="0.25">
      <c r="A238" s="22" t="s">
        <v>1647</v>
      </c>
      <c r="B238" s="22" t="s">
        <v>243</v>
      </c>
      <c r="C238" s="22" t="s">
        <v>1648</v>
      </c>
      <c r="D238" s="22" t="s">
        <v>1649</v>
      </c>
      <c r="E238" s="22" t="s">
        <v>46</v>
      </c>
      <c r="F238" s="27">
        <v>61</v>
      </c>
      <c r="G238" s="8"/>
      <c r="H238" s="36">
        <f t="shared" si="3"/>
        <v>61</v>
      </c>
    </row>
    <row r="239" spans="1:8" hidden="1" x14ac:dyDescent="0.25">
      <c r="A239" s="22" t="s">
        <v>1803</v>
      </c>
      <c r="B239" s="22" t="s">
        <v>243</v>
      </c>
      <c r="C239" s="22" t="s">
        <v>1804</v>
      </c>
      <c r="D239" s="22" t="s">
        <v>1800</v>
      </c>
      <c r="E239" s="22" t="s">
        <v>46</v>
      </c>
      <c r="F239" s="40">
        <v>11</v>
      </c>
      <c r="G239" s="11">
        <v>50</v>
      </c>
      <c r="H239" s="36">
        <f t="shared" si="3"/>
        <v>61</v>
      </c>
    </row>
    <row r="240" spans="1:8" hidden="1" x14ac:dyDescent="0.25">
      <c r="A240" s="22" t="s">
        <v>1832</v>
      </c>
      <c r="B240" s="22" t="s">
        <v>243</v>
      </c>
      <c r="C240" s="22" t="s">
        <v>1833</v>
      </c>
      <c r="D240" s="22" t="s">
        <v>1818</v>
      </c>
      <c r="E240" s="22" t="s">
        <v>46</v>
      </c>
      <c r="F240" s="40">
        <v>12</v>
      </c>
      <c r="G240" s="11">
        <v>50</v>
      </c>
      <c r="H240" s="36">
        <f t="shared" si="3"/>
        <v>62</v>
      </c>
    </row>
    <row r="241" spans="1:8" hidden="1" x14ac:dyDescent="0.25">
      <c r="A241" s="22" t="s">
        <v>345</v>
      </c>
      <c r="B241" s="22" t="s">
        <v>243</v>
      </c>
      <c r="C241" s="22" t="s">
        <v>346</v>
      </c>
      <c r="D241" s="22" t="s">
        <v>347</v>
      </c>
      <c r="E241" s="22" t="s">
        <v>46</v>
      </c>
      <c r="F241" s="40">
        <v>7</v>
      </c>
      <c r="G241" s="11">
        <v>55</v>
      </c>
      <c r="H241" s="36">
        <f t="shared" si="3"/>
        <v>62</v>
      </c>
    </row>
    <row r="242" spans="1:8" hidden="1" x14ac:dyDescent="0.25">
      <c r="A242" s="22" t="s">
        <v>6206</v>
      </c>
      <c r="B242" s="22" t="s">
        <v>23</v>
      </c>
      <c r="C242" s="22" t="s">
        <v>6207</v>
      </c>
      <c r="D242" s="22" t="s">
        <v>6208</v>
      </c>
      <c r="E242" s="22" t="s">
        <v>46</v>
      </c>
      <c r="F242" s="27">
        <v>62</v>
      </c>
      <c r="G242" s="8"/>
      <c r="H242" s="36">
        <f t="shared" si="3"/>
        <v>62</v>
      </c>
    </row>
    <row r="243" spans="1:8" hidden="1" x14ac:dyDescent="0.25">
      <c r="A243" s="22" t="s">
        <v>1576</v>
      </c>
      <c r="B243" s="22" t="s">
        <v>243</v>
      </c>
      <c r="C243" s="22" t="s">
        <v>1577</v>
      </c>
      <c r="D243" s="22" t="s">
        <v>1578</v>
      </c>
      <c r="E243" s="22" t="s">
        <v>46</v>
      </c>
      <c r="F243" s="40">
        <v>14</v>
      </c>
      <c r="G243" s="11">
        <v>50</v>
      </c>
      <c r="H243" s="36">
        <f t="shared" si="3"/>
        <v>64</v>
      </c>
    </row>
    <row r="244" spans="1:8" hidden="1" x14ac:dyDescent="0.25">
      <c r="A244" s="22" t="s">
        <v>6146</v>
      </c>
      <c r="B244" s="22" t="s">
        <v>243</v>
      </c>
      <c r="C244" s="22" t="s">
        <v>6147</v>
      </c>
      <c r="D244" s="22" t="s">
        <v>6148</v>
      </c>
      <c r="E244" s="22" t="s">
        <v>46</v>
      </c>
      <c r="F244" s="40">
        <v>12</v>
      </c>
      <c r="G244" s="11">
        <v>55</v>
      </c>
      <c r="H244" s="36">
        <f t="shared" si="3"/>
        <v>67</v>
      </c>
    </row>
    <row r="245" spans="1:8" hidden="1" x14ac:dyDescent="0.25">
      <c r="A245" s="22" t="s">
        <v>2147</v>
      </c>
      <c r="B245" s="22" t="s">
        <v>23</v>
      </c>
      <c r="C245" s="22" t="s">
        <v>2148</v>
      </c>
      <c r="D245" s="22" t="s">
        <v>2149</v>
      </c>
      <c r="E245" s="22" t="s">
        <v>46</v>
      </c>
      <c r="F245" s="40">
        <v>22</v>
      </c>
      <c r="G245" s="11">
        <v>45</v>
      </c>
      <c r="H245" s="36">
        <f t="shared" si="3"/>
        <v>67</v>
      </c>
    </row>
    <row r="246" spans="1:8" hidden="1" x14ac:dyDescent="0.25">
      <c r="A246" s="22" t="s">
        <v>308</v>
      </c>
      <c r="B246" s="22" t="s">
        <v>243</v>
      </c>
      <c r="C246" s="22" t="s">
        <v>309</v>
      </c>
      <c r="D246" s="22" t="s">
        <v>310</v>
      </c>
      <c r="E246" s="22" t="s">
        <v>46</v>
      </c>
      <c r="F246" s="40">
        <v>14</v>
      </c>
      <c r="G246" s="11">
        <v>55</v>
      </c>
      <c r="H246" s="36">
        <f t="shared" si="3"/>
        <v>69</v>
      </c>
    </row>
    <row r="247" spans="1:8" hidden="1" x14ac:dyDescent="0.25">
      <c r="A247" s="22" t="s">
        <v>2144</v>
      </c>
      <c r="B247" s="22" t="s">
        <v>23</v>
      </c>
      <c r="C247" s="22" t="s">
        <v>2145</v>
      </c>
      <c r="D247" s="22" t="s">
        <v>2146</v>
      </c>
      <c r="E247" s="22" t="s">
        <v>46</v>
      </c>
      <c r="F247" s="40">
        <v>8</v>
      </c>
      <c r="G247" s="11">
        <v>62</v>
      </c>
      <c r="H247" s="36">
        <f t="shared" si="3"/>
        <v>70</v>
      </c>
    </row>
    <row r="248" spans="1:8" hidden="1" x14ac:dyDescent="0.25">
      <c r="A248" s="22" t="s">
        <v>1730</v>
      </c>
      <c r="B248" s="22" t="s">
        <v>243</v>
      </c>
      <c r="C248" s="22" t="s">
        <v>1731</v>
      </c>
      <c r="D248" s="22" t="s">
        <v>1732</v>
      </c>
      <c r="E248" s="22" t="s">
        <v>46</v>
      </c>
      <c r="F248" s="27">
        <v>70</v>
      </c>
      <c r="G248" s="8"/>
      <c r="H248" s="36">
        <f t="shared" si="3"/>
        <v>70</v>
      </c>
    </row>
    <row r="249" spans="1:8" hidden="1" x14ac:dyDescent="0.25">
      <c r="A249" s="16" t="s">
        <v>334</v>
      </c>
      <c r="B249" s="16" t="s">
        <v>243</v>
      </c>
      <c r="C249" s="16" t="s">
        <v>335</v>
      </c>
      <c r="D249" s="16" t="s">
        <v>336</v>
      </c>
      <c r="E249" s="16" t="s">
        <v>46</v>
      </c>
      <c r="F249" s="38"/>
      <c r="G249" s="11">
        <v>70</v>
      </c>
      <c r="H249" s="36">
        <f t="shared" si="3"/>
        <v>70</v>
      </c>
    </row>
    <row r="250" spans="1:8" hidden="1" x14ac:dyDescent="0.25">
      <c r="A250" s="22" t="s">
        <v>6143</v>
      </c>
      <c r="B250" s="22" t="s">
        <v>243</v>
      </c>
      <c r="C250" s="22" t="s">
        <v>6144</v>
      </c>
      <c r="D250" s="22" t="s">
        <v>6145</v>
      </c>
      <c r="E250" s="22" t="s">
        <v>46</v>
      </c>
      <c r="F250" s="40">
        <v>12</v>
      </c>
      <c r="G250" s="11">
        <v>60</v>
      </c>
      <c r="H250" s="36">
        <f t="shared" si="3"/>
        <v>72</v>
      </c>
    </row>
    <row r="251" spans="1:8" hidden="1" x14ac:dyDescent="0.25">
      <c r="A251" s="22" t="s">
        <v>6566</v>
      </c>
      <c r="B251" s="22" t="s">
        <v>243</v>
      </c>
      <c r="C251" s="22" t="s">
        <v>6567</v>
      </c>
      <c r="D251" s="22" t="s">
        <v>6568</v>
      </c>
      <c r="E251" s="22" t="s">
        <v>46</v>
      </c>
      <c r="F251" s="27">
        <v>72</v>
      </c>
      <c r="G251" s="8"/>
      <c r="H251" s="36">
        <f t="shared" si="3"/>
        <v>72</v>
      </c>
    </row>
    <row r="252" spans="1:8" hidden="1" x14ac:dyDescent="0.25">
      <c r="A252" s="22" t="s">
        <v>348</v>
      </c>
      <c r="B252" s="22" t="s">
        <v>243</v>
      </c>
      <c r="C252" s="22" t="s">
        <v>349</v>
      </c>
      <c r="D252" s="22" t="s">
        <v>350</v>
      </c>
      <c r="E252" s="22" t="s">
        <v>46</v>
      </c>
      <c r="F252" s="40">
        <v>21</v>
      </c>
      <c r="G252" s="11">
        <v>51</v>
      </c>
      <c r="H252" s="36">
        <f t="shared" si="3"/>
        <v>72</v>
      </c>
    </row>
    <row r="253" spans="1:8" hidden="1" x14ac:dyDescent="0.25">
      <c r="A253" s="22" t="s">
        <v>2138</v>
      </c>
      <c r="B253" s="22" t="s">
        <v>23</v>
      </c>
      <c r="C253" s="22" t="s">
        <v>2139</v>
      </c>
      <c r="D253" s="22" t="s">
        <v>2140</v>
      </c>
      <c r="E253" s="22" t="s">
        <v>46</v>
      </c>
      <c r="F253" s="40">
        <v>29</v>
      </c>
      <c r="G253" s="11">
        <v>44</v>
      </c>
      <c r="H253" s="36">
        <f t="shared" si="3"/>
        <v>73</v>
      </c>
    </row>
    <row r="254" spans="1:8" hidden="1" x14ac:dyDescent="0.25">
      <c r="A254" s="22" t="s">
        <v>1710</v>
      </c>
      <c r="B254" s="22" t="s">
        <v>243</v>
      </c>
      <c r="C254" s="22" t="s">
        <v>1711</v>
      </c>
      <c r="D254" s="22" t="s">
        <v>1712</v>
      </c>
      <c r="E254" s="22" t="s">
        <v>46</v>
      </c>
      <c r="F254" s="27">
        <v>74</v>
      </c>
      <c r="G254" s="8"/>
      <c r="H254" s="36">
        <f t="shared" si="3"/>
        <v>74</v>
      </c>
    </row>
    <row r="255" spans="1:8" hidden="1" x14ac:dyDescent="0.25">
      <c r="A255" s="22" t="s">
        <v>6593</v>
      </c>
      <c r="B255" s="22" t="s">
        <v>243</v>
      </c>
      <c r="C255" s="22" t="s">
        <v>6594</v>
      </c>
      <c r="D255" s="22" t="s">
        <v>6595</v>
      </c>
      <c r="E255" s="22" t="s">
        <v>46</v>
      </c>
      <c r="F255" s="27">
        <v>74</v>
      </c>
      <c r="G255" s="8"/>
      <c r="H255" s="36">
        <f t="shared" si="3"/>
        <v>74</v>
      </c>
    </row>
    <row r="256" spans="1:8" hidden="1" x14ac:dyDescent="0.25">
      <c r="A256" s="22" t="s">
        <v>1727</v>
      </c>
      <c r="B256" s="22" t="s">
        <v>243</v>
      </c>
      <c r="C256" s="22" t="s">
        <v>1728</v>
      </c>
      <c r="D256" s="22" t="s">
        <v>1729</v>
      </c>
      <c r="E256" s="22" t="s">
        <v>46</v>
      </c>
      <c r="F256" s="27">
        <v>77</v>
      </c>
      <c r="G256" s="8"/>
      <c r="H256" s="36">
        <f t="shared" si="3"/>
        <v>77</v>
      </c>
    </row>
    <row r="257" spans="1:8" hidden="1" x14ac:dyDescent="0.25">
      <c r="A257" s="22" t="s">
        <v>6578</v>
      </c>
      <c r="B257" s="22" t="s">
        <v>243</v>
      </c>
      <c r="C257" s="22" t="s">
        <v>6579</v>
      </c>
      <c r="D257" s="22" t="s">
        <v>6580</v>
      </c>
      <c r="E257" s="22" t="s">
        <v>46</v>
      </c>
      <c r="F257" s="27">
        <v>78</v>
      </c>
      <c r="G257" s="8"/>
      <c r="H257" s="36">
        <f t="shared" si="3"/>
        <v>78</v>
      </c>
    </row>
    <row r="258" spans="1:8" hidden="1" x14ac:dyDescent="0.25">
      <c r="A258" s="22" t="s">
        <v>6605</v>
      </c>
      <c r="B258" s="22" t="s">
        <v>243</v>
      </c>
      <c r="C258" s="22" t="s">
        <v>6606</v>
      </c>
      <c r="D258" s="22" t="s">
        <v>6607</v>
      </c>
      <c r="E258" s="22" t="s">
        <v>46</v>
      </c>
      <c r="F258" s="27">
        <v>79</v>
      </c>
      <c r="G258" s="8"/>
      <c r="H258" s="36">
        <f t="shared" si="3"/>
        <v>79</v>
      </c>
    </row>
    <row r="259" spans="1:8" hidden="1" x14ac:dyDescent="0.25">
      <c r="A259" s="22" t="s">
        <v>337</v>
      </c>
      <c r="B259" s="22" t="s">
        <v>243</v>
      </c>
      <c r="C259" s="22" t="s">
        <v>338</v>
      </c>
      <c r="D259" s="22" t="s">
        <v>336</v>
      </c>
      <c r="E259" s="22" t="s">
        <v>46</v>
      </c>
      <c r="F259" s="40">
        <v>9</v>
      </c>
      <c r="G259" s="11">
        <v>70</v>
      </c>
      <c r="H259" s="36">
        <f t="shared" ref="H259:H322" si="4">F259+G259</f>
        <v>79</v>
      </c>
    </row>
    <row r="260" spans="1:8" hidden="1" x14ac:dyDescent="0.25">
      <c r="A260" s="22" t="s">
        <v>1724</v>
      </c>
      <c r="B260" s="22" t="s">
        <v>243</v>
      </c>
      <c r="C260" s="22" t="s">
        <v>1725</v>
      </c>
      <c r="D260" s="22" t="s">
        <v>1726</v>
      </c>
      <c r="E260" s="22" t="s">
        <v>46</v>
      </c>
      <c r="F260" s="27">
        <v>80</v>
      </c>
      <c r="G260" s="8"/>
      <c r="H260" s="36">
        <f t="shared" si="4"/>
        <v>80</v>
      </c>
    </row>
    <row r="261" spans="1:8" hidden="1" x14ac:dyDescent="0.25">
      <c r="A261" s="22" t="s">
        <v>311</v>
      </c>
      <c r="B261" s="22" t="s">
        <v>243</v>
      </c>
      <c r="C261" s="22" t="s">
        <v>312</v>
      </c>
      <c r="D261" s="22" t="s">
        <v>313</v>
      </c>
      <c r="E261" s="22" t="s">
        <v>46</v>
      </c>
      <c r="F261" s="40">
        <v>40</v>
      </c>
      <c r="G261" s="11">
        <v>40</v>
      </c>
      <c r="H261" s="36">
        <f t="shared" si="4"/>
        <v>80</v>
      </c>
    </row>
    <row r="262" spans="1:8" hidden="1" x14ac:dyDescent="0.25">
      <c r="A262" s="22" t="s">
        <v>314</v>
      </c>
      <c r="B262" s="22" t="s">
        <v>243</v>
      </c>
      <c r="C262" s="22" t="s">
        <v>315</v>
      </c>
      <c r="D262" s="22" t="s">
        <v>313</v>
      </c>
      <c r="E262" s="22" t="s">
        <v>46</v>
      </c>
      <c r="F262" s="40">
        <v>40</v>
      </c>
      <c r="G262" s="11">
        <v>40</v>
      </c>
      <c r="H262" s="36">
        <f t="shared" si="4"/>
        <v>80</v>
      </c>
    </row>
    <row r="263" spans="1:8" hidden="1" x14ac:dyDescent="0.25">
      <c r="A263" s="22" t="s">
        <v>1997</v>
      </c>
      <c r="B263" s="22" t="s">
        <v>243</v>
      </c>
      <c r="C263" s="22" t="s">
        <v>1998</v>
      </c>
      <c r="D263" s="22" t="s">
        <v>1999</v>
      </c>
      <c r="E263" s="22" t="s">
        <v>46</v>
      </c>
      <c r="F263" s="27">
        <v>81</v>
      </c>
      <c r="G263" s="8"/>
      <c r="H263" s="36">
        <f t="shared" si="4"/>
        <v>81</v>
      </c>
    </row>
    <row r="264" spans="1:8" hidden="1" x14ac:dyDescent="0.25">
      <c r="A264" s="22" t="s">
        <v>6590</v>
      </c>
      <c r="B264" s="22" t="s">
        <v>243</v>
      </c>
      <c r="C264" s="22" t="s">
        <v>6591</v>
      </c>
      <c r="D264" s="22" t="s">
        <v>6592</v>
      </c>
      <c r="E264" s="22" t="s">
        <v>46</v>
      </c>
      <c r="F264" s="27">
        <v>82</v>
      </c>
      <c r="G264" s="8"/>
      <c r="H264" s="36">
        <f t="shared" si="4"/>
        <v>82</v>
      </c>
    </row>
    <row r="265" spans="1:8" hidden="1" x14ac:dyDescent="0.25">
      <c r="A265" s="22" t="s">
        <v>1671</v>
      </c>
      <c r="B265" s="22" t="s">
        <v>243</v>
      </c>
      <c r="C265" s="22" t="s">
        <v>1672</v>
      </c>
      <c r="D265" s="22" t="s">
        <v>1673</v>
      </c>
      <c r="E265" s="22" t="s">
        <v>46</v>
      </c>
      <c r="F265" s="40">
        <v>13</v>
      </c>
      <c r="G265" s="11">
        <v>70</v>
      </c>
      <c r="H265" s="36">
        <f t="shared" si="4"/>
        <v>83</v>
      </c>
    </row>
    <row r="266" spans="1:8" hidden="1" x14ac:dyDescent="0.25">
      <c r="A266" s="22" t="s">
        <v>6575</v>
      </c>
      <c r="B266" s="22" t="s">
        <v>243</v>
      </c>
      <c r="C266" s="22" t="s">
        <v>6576</v>
      </c>
      <c r="D266" s="22" t="s">
        <v>6577</v>
      </c>
      <c r="E266" s="22" t="s">
        <v>46</v>
      </c>
      <c r="F266" s="27">
        <v>85</v>
      </c>
      <c r="G266" s="8"/>
      <c r="H266" s="36">
        <f t="shared" si="4"/>
        <v>85</v>
      </c>
    </row>
    <row r="267" spans="1:8" hidden="1" x14ac:dyDescent="0.25">
      <c r="A267" s="22" t="s">
        <v>316</v>
      </c>
      <c r="B267" s="22" t="s">
        <v>243</v>
      </c>
      <c r="C267" s="22" t="s">
        <v>317</v>
      </c>
      <c r="D267" s="22" t="s">
        <v>318</v>
      </c>
      <c r="E267" s="22" t="s">
        <v>46</v>
      </c>
      <c r="F267" s="40">
        <v>20</v>
      </c>
      <c r="G267" s="11">
        <v>65</v>
      </c>
      <c r="H267" s="36">
        <f t="shared" si="4"/>
        <v>85</v>
      </c>
    </row>
    <row r="268" spans="1:8" hidden="1" x14ac:dyDescent="0.25">
      <c r="A268" s="22" t="s">
        <v>1787</v>
      </c>
      <c r="B268" s="22" t="s">
        <v>243</v>
      </c>
      <c r="C268" s="22" t="s">
        <v>1788</v>
      </c>
      <c r="D268" s="22" t="s">
        <v>1789</v>
      </c>
      <c r="E268" s="22" t="s">
        <v>46</v>
      </c>
      <c r="F268" s="40">
        <v>56</v>
      </c>
      <c r="G268" s="11">
        <v>30</v>
      </c>
      <c r="H268" s="36">
        <f t="shared" si="4"/>
        <v>86</v>
      </c>
    </row>
    <row r="269" spans="1:8" hidden="1" x14ac:dyDescent="0.25">
      <c r="A269" s="22" t="s">
        <v>339</v>
      </c>
      <c r="B269" s="22" t="s">
        <v>243</v>
      </c>
      <c r="C269" s="22" t="s">
        <v>340</v>
      </c>
      <c r="D269" s="22" t="s">
        <v>341</v>
      </c>
      <c r="E269" s="22" t="s">
        <v>46</v>
      </c>
      <c r="F269" s="40">
        <v>6</v>
      </c>
      <c r="G269" s="11">
        <v>80</v>
      </c>
      <c r="H269" s="36">
        <f t="shared" si="4"/>
        <v>86</v>
      </c>
    </row>
    <row r="270" spans="1:8" hidden="1" x14ac:dyDescent="0.25">
      <c r="A270" s="22" t="s">
        <v>6140</v>
      </c>
      <c r="B270" s="22" t="s">
        <v>243</v>
      </c>
      <c r="C270" s="22" t="s">
        <v>6141</v>
      </c>
      <c r="D270" s="22" t="s">
        <v>6142</v>
      </c>
      <c r="E270" s="22" t="s">
        <v>46</v>
      </c>
      <c r="F270" s="40">
        <v>6</v>
      </c>
      <c r="G270" s="11">
        <v>81</v>
      </c>
      <c r="H270" s="36">
        <f t="shared" si="4"/>
        <v>87</v>
      </c>
    </row>
    <row r="271" spans="1:8" hidden="1" x14ac:dyDescent="0.25">
      <c r="A271" s="22" t="s">
        <v>1715</v>
      </c>
      <c r="B271" s="22" t="s">
        <v>243</v>
      </c>
      <c r="C271" s="22" t="s">
        <v>1716</v>
      </c>
      <c r="D271" s="22" t="s">
        <v>1717</v>
      </c>
      <c r="E271" s="22" t="s">
        <v>46</v>
      </c>
      <c r="F271" s="27">
        <v>87</v>
      </c>
      <c r="G271" s="8"/>
      <c r="H271" s="36">
        <f t="shared" si="4"/>
        <v>87</v>
      </c>
    </row>
    <row r="272" spans="1:8" hidden="1" x14ac:dyDescent="0.25">
      <c r="A272" s="22" t="s">
        <v>1757</v>
      </c>
      <c r="B272" s="22" t="s">
        <v>243</v>
      </c>
      <c r="C272" s="22" t="s">
        <v>1758</v>
      </c>
      <c r="D272" s="22" t="s">
        <v>1759</v>
      </c>
      <c r="E272" s="22" t="s">
        <v>46</v>
      </c>
      <c r="F272" s="40">
        <v>40</v>
      </c>
      <c r="G272" s="11">
        <v>50</v>
      </c>
      <c r="H272" s="36">
        <f t="shared" si="4"/>
        <v>90</v>
      </c>
    </row>
    <row r="273" spans="1:8" hidden="1" x14ac:dyDescent="0.25">
      <c r="A273" s="22" t="s">
        <v>1674</v>
      </c>
      <c r="B273" s="22" t="s">
        <v>243</v>
      </c>
      <c r="C273" s="22" t="s">
        <v>1675</v>
      </c>
      <c r="D273" s="22" t="s">
        <v>1676</v>
      </c>
      <c r="E273" s="22" t="s">
        <v>46</v>
      </c>
      <c r="F273" s="40">
        <v>9</v>
      </c>
      <c r="G273" s="11">
        <v>85</v>
      </c>
      <c r="H273" s="36">
        <f t="shared" si="4"/>
        <v>94</v>
      </c>
    </row>
    <row r="274" spans="1:8" hidden="1" x14ac:dyDescent="0.25">
      <c r="A274" s="22" t="s">
        <v>6119</v>
      </c>
      <c r="B274" s="22" t="s">
        <v>243</v>
      </c>
      <c r="C274" s="22" t="s">
        <v>6120</v>
      </c>
      <c r="D274" s="22" t="s">
        <v>6121</v>
      </c>
      <c r="E274" s="22" t="s">
        <v>46</v>
      </c>
      <c r="F274" s="40">
        <v>44</v>
      </c>
      <c r="G274" s="11">
        <v>50</v>
      </c>
      <c r="H274" s="36">
        <f t="shared" si="4"/>
        <v>94</v>
      </c>
    </row>
    <row r="275" spans="1:8" hidden="1" x14ac:dyDescent="0.25">
      <c r="A275" s="22" t="s">
        <v>6152</v>
      </c>
      <c r="B275" s="22" t="s">
        <v>243</v>
      </c>
      <c r="C275" s="22" t="s">
        <v>6153</v>
      </c>
      <c r="D275" s="22" t="s">
        <v>6154</v>
      </c>
      <c r="E275" s="22" t="s">
        <v>46</v>
      </c>
      <c r="F275" s="40">
        <v>11</v>
      </c>
      <c r="G275" s="11">
        <v>83</v>
      </c>
      <c r="H275" s="36">
        <f t="shared" si="4"/>
        <v>94</v>
      </c>
    </row>
    <row r="276" spans="1:8" hidden="1" x14ac:dyDescent="0.25">
      <c r="A276" s="22" t="s">
        <v>1790</v>
      </c>
      <c r="B276" s="22" t="s">
        <v>243</v>
      </c>
      <c r="C276" s="22" t="s">
        <v>1791</v>
      </c>
      <c r="D276" s="22" t="s">
        <v>1792</v>
      </c>
      <c r="E276" s="22" t="s">
        <v>46</v>
      </c>
      <c r="F276" s="40">
        <v>39</v>
      </c>
      <c r="G276" s="11">
        <v>55</v>
      </c>
      <c r="H276" s="36">
        <f t="shared" si="4"/>
        <v>94</v>
      </c>
    </row>
    <row r="277" spans="1:8" hidden="1" x14ac:dyDescent="0.25">
      <c r="A277" s="22" t="s">
        <v>1677</v>
      </c>
      <c r="B277" s="22" t="s">
        <v>243</v>
      </c>
      <c r="C277" s="22" t="s">
        <v>1678</v>
      </c>
      <c r="D277" s="22" t="s">
        <v>1679</v>
      </c>
      <c r="E277" s="22" t="s">
        <v>46</v>
      </c>
      <c r="F277" s="40">
        <v>11</v>
      </c>
      <c r="G277" s="11">
        <v>85</v>
      </c>
      <c r="H277" s="36">
        <f t="shared" si="4"/>
        <v>96</v>
      </c>
    </row>
    <row r="278" spans="1:8" hidden="1" x14ac:dyDescent="0.25">
      <c r="A278" s="22" t="s">
        <v>1680</v>
      </c>
      <c r="B278" s="22" t="s">
        <v>243</v>
      </c>
      <c r="C278" s="22" t="s">
        <v>1681</v>
      </c>
      <c r="D278" s="22" t="s">
        <v>1682</v>
      </c>
      <c r="E278" s="22" t="s">
        <v>46</v>
      </c>
      <c r="F278" s="40">
        <v>17</v>
      </c>
      <c r="G278" s="11">
        <v>80</v>
      </c>
      <c r="H278" s="36">
        <f t="shared" si="4"/>
        <v>97</v>
      </c>
    </row>
    <row r="279" spans="1:8" hidden="1" x14ac:dyDescent="0.25">
      <c r="A279" s="22" t="s">
        <v>6107</v>
      </c>
      <c r="B279" s="22" t="s">
        <v>243</v>
      </c>
      <c r="C279" s="22" t="s">
        <v>6108</v>
      </c>
      <c r="D279" s="22" t="s">
        <v>6109</v>
      </c>
      <c r="E279" s="22" t="s">
        <v>46</v>
      </c>
      <c r="F279" s="40">
        <v>47</v>
      </c>
      <c r="G279" s="11">
        <v>50</v>
      </c>
      <c r="H279" s="36">
        <f t="shared" si="4"/>
        <v>97</v>
      </c>
    </row>
    <row r="280" spans="1:8" hidden="1" x14ac:dyDescent="0.25">
      <c r="A280" s="22" t="s">
        <v>6176</v>
      </c>
      <c r="B280" s="22" t="s">
        <v>23</v>
      </c>
      <c r="C280" s="22" t="s">
        <v>6177</v>
      </c>
      <c r="D280" s="22" t="s">
        <v>6178</v>
      </c>
      <c r="E280" s="22" t="s">
        <v>46</v>
      </c>
      <c r="F280" s="40">
        <v>4</v>
      </c>
      <c r="G280" s="11">
        <v>93</v>
      </c>
      <c r="H280" s="36">
        <f t="shared" si="4"/>
        <v>97</v>
      </c>
    </row>
    <row r="281" spans="1:8" hidden="1" x14ac:dyDescent="0.25">
      <c r="A281" s="22" t="s">
        <v>1784</v>
      </c>
      <c r="B281" s="22" t="s">
        <v>243</v>
      </c>
      <c r="C281" s="22" t="s">
        <v>1785</v>
      </c>
      <c r="D281" s="22" t="s">
        <v>1786</v>
      </c>
      <c r="E281" s="22" t="s">
        <v>46</v>
      </c>
      <c r="F281" s="40">
        <v>25</v>
      </c>
      <c r="G281" s="11">
        <v>73</v>
      </c>
      <c r="H281" s="36">
        <f t="shared" si="4"/>
        <v>98</v>
      </c>
    </row>
    <row r="282" spans="1:8" hidden="1" x14ac:dyDescent="0.25">
      <c r="A282" s="22" t="s">
        <v>1960</v>
      </c>
      <c r="B282" s="22" t="s">
        <v>243</v>
      </c>
      <c r="C282" s="22" t="s">
        <v>1961</v>
      </c>
      <c r="D282" s="22" t="s">
        <v>1962</v>
      </c>
      <c r="E282" s="8"/>
      <c r="F282" s="27">
        <v>99</v>
      </c>
      <c r="G282" s="8"/>
      <c r="H282" s="36">
        <f t="shared" si="4"/>
        <v>99</v>
      </c>
    </row>
    <row r="283" spans="1:8" hidden="1" x14ac:dyDescent="0.25">
      <c r="A283" s="22" t="s">
        <v>6170</v>
      </c>
      <c r="B283" s="22" t="s">
        <v>23</v>
      </c>
      <c r="C283" s="22" t="s">
        <v>6171</v>
      </c>
      <c r="D283" s="22" t="s">
        <v>6172</v>
      </c>
      <c r="E283" s="22" t="s">
        <v>46</v>
      </c>
      <c r="F283" s="40">
        <v>17</v>
      </c>
      <c r="G283" s="11">
        <v>82</v>
      </c>
      <c r="H283" s="36">
        <f t="shared" si="4"/>
        <v>99</v>
      </c>
    </row>
    <row r="284" spans="1:8" hidden="1" x14ac:dyDescent="0.25">
      <c r="A284" s="22" t="s">
        <v>1718</v>
      </c>
      <c r="B284" s="22" t="s">
        <v>243</v>
      </c>
      <c r="C284" s="22" t="s">
        <v>1719</v>
      </c>
      <c r="D284" s="22" t="s">
        <v>1720</v>
      </c>
      <c r="E284" s="22" t="s">
        <v>46</v>
      </c>
      <c r="F284" s="27">
        <v>100</v>
      </c>
      <c r="G284" s="8"/>
      <c r="H284" s="36">
        <f t="shared" si="4"/>
        <v>100</v>
      </c>
    </row>
    <row r="285" spans="1:8" hidden="1" x14ac:dyDescent="0.25">
      <c r="A285" s="22" t="s">
        <v>1760</v>
      </c>
      <c r="B285" s="22" t="s">
        <v>243</v>
      </c>
      <c r="C285" s="22" t="s">
        <v>1761</v>
      </c>
      <c r="D285" s="22" t="s">
        <v>1762</v>
      </c>
      <c r="E285" s="22" t="s">
        <v>46</v>
      </c>
      <c r="F285" s="40">
        <v>51</v>
      </c>
      <c r="G285" s="11">
        <v>50</v>
      </c>
      <c r="H285" s="36">
        <f t="shared" si="4"/>
        <v>101</v>
      </c>
    </row>
    <row r="286" spans="1:8" hidden="1" x14ac:dyDescent="0.25">
      <c r="A286" s="22" t="s">
        <v>319</v>
      </c>
      <c r="B286" s="22" t="s">
        <v>243</v>
      </c>
      <c r="C286" s="22" t="s">
        <v>320</v>
      </c>
      <c r="D286" s="22" t="s">
        <v>321</v>
      </c>
      <c r="E286" s="22" t="s">
        <v>46</v>
      </c>
      <c r="F286" s="40">
        <v>50</v>
      </c>
      <c r="G286" s="11">
        <v>51</v>
      </c>
      <c r="H286" s="36">
        <f t="shared" si="4"/>
        <v>101</v>
      </c>
    </row>
    <row r="287" spans="1:8" hidden="1" x14ac:dyDescent="0.25">
      <c r="A287" s="22" t="s">
        <v>6149</v>
      </c>
      <c r="B287" s="22" t="s">
        <v>243</v>
      </c>
      <c r="C287" s="22" t="s">
        <v>6150</v>
      </c>
      <c r="D287" s="22" t="s">
        <v>6151</v>
      </c>
      <c r="E287" s="22" t="s">
        <v>46</v>
      </c>
      <c r="F287" s="40">
        <v>22</v>
      </c>
      <c r="G287" s="11">
        <v>81</v>
      </c>
      <c r="H287" s="36">
        <f t="shared" si="4"/>
        <v>103</v>
      </c>
    </row>
    <row r="288" spans="1:8" hidden="1" x14ac:dyDescent="0.25">
      <c r="A288" s="22" t="s">
        <v>1793</v>
      </c>
      <c r="B288" s="22" t="s">
        <v>243</v>
      </c>
      <c r="C288" s="22" t="s">
        <v>1794</v>
      </c>
      <c r="D288" s="22" t="s">
        <v>1795</v>
      </c>
      <c r="E288" s="22" t="s">
        <v>46</v>
      </c>
      <c r="F288" s="40">
        <v>4</v>
      </c>
      <c r="G288" s="11">
        <v>100</v>
      </c>
      <c r="H288" s="36">
        <f t="shared" si="4"/>
        <v>104</v>
      </c>
    </row>
    <row r="289" spans="1:8" hidden="1" x14ac:dyDescent="0.25">
      <c r="A289" s="22" t="s">
        <v>6563</v>
      </c>
      <c r="B289" s="22" t="s">
        <v>243</v>
      </c>
      <c r="C289" s="22" t="s">
        <v>6564</v>
      </c>
      <c r="D289" s="22" t="s">
        <v>6565</v>
      </c>
      <c r="E289" s="22" t="s">
        <v>46</v>
      </c>
      <c r="F289" s="27">
        <v>104</v>
      </c>
      <c r="G289" s="8"/>
      <c r="H289" s="36">
        <f t="shared" si="4"/>
        <v>104</v>
      </c>
    </row>
    <row r="290" spans="1:8" hidden="1" x14ac:dyDescent="0.25">
      <c r="A290" s="22" t="s">
        <v>1629</v>
      </c>
      <c r="B290" s="22" t="s">
        <v>243</v>
      </c>
      <c r="C290" s="22" t="s">
        <v>1630</v>
      </c>
      <c r="D290" s="22" t="s">
        <v>1631</v>
      </c>
      <c r="E290" s="22" t="s">
        <v>46</v>
      </c>
      <c r="F290" s="40">
        <v>39</v>
      </c>
      <c r="G290" s="11">
        <v>70</v>
      </c>
      <c r="H290" s="36">
        <f t="shared" si="4"/>
        <v>109</v>
      </c>
    </row>
    <row r="291" spans="1:8" hidden="1" x14ac:dyDescent="0.25">
      <c r="A291" s="22" t="s">
        <v>325</v>
      </c>
      <c r="B291" s="22" t="s">
        <v>243</v>
      </c>
      <c r="C291" s="22" t="s">
        <v>326</v>
      </c>
      <c r="D291" s="22" t="s">
        <v>327</v>
      </c>
      <c r="E291" s="22" t="s">
        <v>46</v>
      </c>
      <c r="F291" s="40">
        <v>8</v>
      </c>
      <c r="G291" s="11">
        <v>101</v>
      </c>
      <c r="H291" s="36">
        <f t="shared" si="4"/>
        <v>109</v>
      </c>
    </row>
    <row r="292" spans="1:8" hidden="1" x14ac:dyDescent="0.25">
      <c r="A292" s="22" t="s">
        <v>1650</v>
      </c>
      <c r="B292" s="22" t="s">
        <v>243</v>
      </c>
      <c r="C292" s="22" t="s">
        <v>1651</v>
      </c>
      <c r="D292" s="22" t="s">
        <v>1652</v>
      </c>
      <c r="E292" s="22" t="s">
        <v>46</v>
      </c>
      <c r="F292" s="40">
        <v>38</v>
      </c>
      <c r="G292" s="11">
        <v>85</v>
      </c>
      <c r="H292" s="36">
        <f t="shared" si="4"/>
        <v>123</v>
      </c>
    </row>
    <row r="293" spans="1:8" hidden="1" x14ac:dyDescent="0.25">
      <c r="A293" s="22" t="s">
        <v>6125</v>
      </c>
      <c r="B293" s="22" t="s">
        <v>243</v>
      </c>
      <c r="C293" s="22" t="s">
        <v>6126</v>
      </c>
      <c r="D293" s="22" t="s">
        <v>6127</v>
      </c>
      <c r="E293" s="22" t="s">
        <v>46</v>
      </c>
      <c r="F293" s="40">
        <v>24</v>
      </c>
      <c r="G293" s="11">
        <v>100</v>
      </c>
      <c r="H293" s="36">
        <f t="shared" si="4"/>
        <v>124</v>
      </c>
    </row>
    <row r="294" spans="1:8" hidden="1" x14ac:dyDescent="0.25">
      <c r="A294" s="22" t="s">
        <v>6113</v>
      </c>
      <c r="B294" s="22" t="s">
        <v>243</v>
      </c>
      <c r="C294" s="22" t="s">
        <v>6114</v>
      </c>
      <c r="D294" s="22" t="s">
        <v>6115</v>
      </c>
      <c r="E294" s="22" t="s">
        <v>46</v>
      </c>
      <c r="F294" s="27">
        <v>127</v>
      </c>
      <c r="G294" s="8"/>
      <c r="H294" s="36">
        <f t="shared" si="4"/>
        <v>127</v>
      </c>
    </row>
    <row r="295" spans="1:8" hidden="1" x14ac:dyDescent="0.25">
      <c r="A295" s="22" t="s">
        <v>6128</v>
      </c>
      <c r="B295" s="22" t="s">
        <v>243</v>
      </c>
      <c r="C295" s="22" t="s">
        <v>6129</v>
      </c>
      <c r="D295" s="22" t="s">
        <v>6130</v>
      </c>
      <c r="E295" s="22" t="s">
        <v>46</v>
      </c>
      <c r="F295" s="40">
        <v>29</v>
      </c>
      <c r="G295" s="11">
        <v>100</v>
      </c>
      <c r="H295" s="36">
        <f t="shared" si="4"/>
        <v>129</v>
      </c>
    </row>
    <row r="296" spans="1:8" hidden="1" x14ac:dyDescent="0.25">
      <c r="A296" s="22" t="s">
        <v>6080</v>
      </c>
      <c r="B296" s="22" t="s">
        <v>243</v>
      </c>
      <c r="C296" s="22" t="s">
        <v>6081</v>
      </c>
      <c r="D296" s="22" t="s">
        <v>6082</v>
      </c>
      <c r="E296" s="22" t="s">
        <v>46</v>
      </c>
      <c r="F296" s="27">
        <v>132</v>
      </c>
      <c r="G296" s="8"/>
      <c r="H296" s="36">
        <f t="shared" si="4"/>
        <v>132</v>
      </c>
    </row>
    <row r="297" spans="1:8" hidden="1" x14ac:dyDescent="0.25">
      <c r="A297" s="22" t="s">
        <v>6167</v>
      </c>
      <c r="B297" s="22" t="s">
        <v>23</v>
      </c>
      <c r="C297" s="22" t="s">
        <v>6168</v>
      </c>
      <c r="D297" s="22" t="s">
        <v>6169</v>
      </c>
      <c r="E297" s="22" t="s">
        <v>46</v>
      </c>
      <c r="F297" s="40">
        <v>55</v>
      </c>
      <c r="G297" s="11">
        <v>80</v>
      </c>
      <c r="H297" s="36">
        <f t="shared" si="4"/>
        <v>135</v>
      </c>
    </row>
    <row r="298" spans="1:8" hidden="1" x14ac:dyDescent="0.25">
      <c r="A298" s="22" t="s">
        <v>1656</v>
      </c>
      <c r="B298" s="22" t="s">
        <v>243</v>
      </c>
      <c r="C298" s="22" t="s">
        <v>1657</v>
      </c>
      <c r="D298" s="22" t="s">
        <v>1658</v>
      </c>
      <c r="E298" s="22" t="s">
        <v>46</v>
      </c>
      <c r="F298" s="40">
        <v>54</v>
      </c>
      <c r="G298" s="11">
        <v>85</v>
      </c>
      <c r="H298" s="36">
        <f t="shared" si="4"/>
        <v>139</v>
      </c>
    </row>
    <row r="299" spans="1:8" hidden="1" x14ac:dyDescent="0.25">
      <c r="A299" s="22" t="s">
        <v>1635</v>
      </c>
      <c r="B299" s="22" t="s">
        <v>243</v>
      </c>
      <c r="C299" s="22" t="s">
        <v>1636</v>
      </c>
      <c r="D299" s="22" t="s">
        <v>1637</v>
      </c>
      <c r="E299" s="22" t="s">
        <v>46</v>
      </c>
      <c r="F299" s="40">
        <v>40</v>
      </c>
      <c r="G299" s="11">
        <v>100</v>
      </c>
      <c r="H299" s="36">
        <f t="shared" si="4"/>
        <v>140</v>
      </c>
    </row>
    <row r="300" spans="1:8" hidden="1" x14ac:dyDescent="0.25">
      <c r="A300" s="22" t="s">
        <v>1632</v>
      </c>
      <c r="B300" s="22" t="s">
        <v>243</v>
      </c>
      <c r="C300" s="22" t="s">
        <v>1633</v>
      </c>
      <c r="D300" s="22" t="s">
        <v>1634</v>
      </c>
      <c r="E300" s="22" t="s">
        <v>46</v>
      </c>
      <c r="F300" s="40">
        <v>41</v>
      </c>
      <c r="G300" s="11">
        <v>100</v>
      </c>
      <c r="H300" s="36">
        <f t="shared" si="4"/>
        <v>141</v>
      </c>
    </row>
    <row r="301" spans="1:8" hidden="1" x14ac:dyDescent="0.25">
      <c r="A301" s="22" t="s">
        <v>6116</v>
      </c>
      <c r="B301" s="22" t="s">
        <v>243</v>
      </c>
      <c r="C301" s="22" t="s">
        <v>6117</v>
      </c>
      <c r="D301" s="22" t="s">
        <v>6118</v>
      </c>
      <c r="E301" s="22" t="s">
        <v>46</v>
      </c>
      <c r="F301" s="40">
        <v>96</v>
      </c>
      <c r="G301" s="11">
        <v>50</v>
      </c>
      <c r="H301" s="36">
        <f t="shared" si="4"/>
        <v>146</v>
      </c>
    </row>
    <row r="302" spans="1:8" hidden="1" x14ac:dyDescent="0.25">
      <c r="A302" s="22" t="s">
        <v>1653</v>
      </c>
      <c r="B302" s="22" t="s">
        <v>243</v>
      </c>
      <c r="C302" s="22" t="s">
        <v>1654</v>
      </c>
      <c r="D302" s="22" t="s">
        <v>1655</v>
      </c>
      <c r="E302" s="22" t="s">
        <v>46</v>
      </c>
      <c r="F302" s="40">
        <v>72</v>
      </c>
      <c r="G302" s="11">
        <v>85</v>
      </c>
      <c r="H302" s="36">
        <f t="shared" si="4"/>
        <v>157</v>
      </c>
    </row>
    <row r="303" spans="1:8" hidden="1" x14ac:dyDescent="0.25">
      <c r="A303" s="22" t="s">
        <v>1763</v>
      </c>
      <c r="B303" s="22" t="s">
        <v>243</v>
      </c>
      <c r="C303" s="22" t="s">
        <v>1764</v>
      </c>
      <c r="D303" s="22" t="s">
        <v>1765</v>
      </c>
      <c r="E303" s="22" t="s">
        <v>46</v>
      </c>
      <c r="F303" s="40">
        <v>10</v>
      </c>
      <c r="G303" s="11">
        <v>150</v>
      </c>
      <c r="H303" s="36">
        <f t="shared" si="4"/>
        <v>160</v>
      </c>
    </row>
    <row r="304" spans="1:8" hidden="1" x14ac:dyDescent="0.25">
      <c r="A304" s="22" t="s">
        <v>1659</v>
      </c>
      <c r="B304" s="22" t="s">
        <v>243</v>
      </c>
      <c r="C304" s="22" t="s">
        <v>1660</v>
      </c>
      <c r="D304" s="22" t="s">
        <v>1661</v>
      </c>
      <c r="E304" s="22" t="s">
        <v>46</v>
      </c>
      <c r="F304" s="40">
        <v>25</v>
      </c>
      <c r="G304" s="11">
        <v>140</v>
      </c>
      <c r="H304" s="36">
        <f t="shared" si="4"/>
        <v>165</v>
      </c>
    </row>
    <row r="305" spans="1:8" hidden="1" x14ac:dyDescent="0.25">
      <c r="A305" s="22" t="s">
        <v>6110</v>
      </c>
      <c r="B305" s="22" t="s">
        <v>243</v>
      </c>
      <c r="C305" s="22" t="s">
        <v>6111</v>
      </c>
      <c r="D305" s="22" t="s">
        <v>6112</v>
      </c>
      <c r="E305" s="22" t="s">
        <v>46</v>
      </c>
      <c r="F305" s="27">
        <v>166</v>
      </c>
      <c r="G305" s="8"/>
      <c r="H305" s="36">
        <f t="shared" si="4"/>
        <v>166</v>
      </c>
    </row>
    <row r="306" spans="1:8" hidden="1" x14ac:dyDescent="0.25">
      <c r="A306" s="22" t="s">
        <v>6051</v>
      </c>
      <c r="B306" s="22" t="s">
        <v>243</v>
      </c>
      <c r="C306" s="22" t="s">
        <v>6052</v>
      </c>
      <c r="D306" s="22" t="s">
        <v>6053</v>
      </c>
      <c r="E306" s="22" t="s">
        <v>46</v>
      </c>
      <c r="F306" s="27">
        <v>166</v>
      </c>
      <c r="G306" s="8"/>
      <c r="H306" s="36">
        <f t="shared" si="4"/>
        <v>166</v>
      </c>
    </row>
    <row r="307" spans="1:8" hidden="1" x14ac:dyDescent="0.25">
      <c r="A307" s="22" t="s">
        <v>6134</v>
      </c>
      <c r="B307" s="22" t="s">
        <v>243</v>
      </c>
      <c r="C307" s="22" t="s">
        <v>6135</v>
      </c>
      <c r="D307" s="22" t="s">
        <v>6136</v>
      </c>
      <c r="E307" s="22" t="s">
        <v>46</v>
      </c>
      <c r="F307" s="40">
        <v>29</v>
      </c>
      <c r="G307" s="11">
        <v>146</v>
      </c>
      <c r="H307" s="36">
        <f t="shared" si="4"/>
        <v>175</v>
      </c>
    </row>
    <row r="308" spans="1:8" hidden="1" x14ac:dyDescent="0.25">
      <c r="A308" s="22" t="s">
        <v>6122</v>
      </c>
      <c r="B308" s="22" t="s">
        <v>243</v>
      </c>
      <c r="C308" s="22" t="s">
        <v>6123</v>
      </c>
      <c r="D308" s="22" t="s">
        <v>6124</v>
      </c>
      <c r="E308" s="22" t="s">
        <v>46</v>
      </c>
      <c r="F308" s="40">
        <v>14</v>
      </c>
      <c r="G308" s="11">
        <v>165</v>
      </c>
      <c r="H308" s="36">
        <f t="shared" si="4"/>
        <v>179</v>
      </c>
    </row>
    <row r="309" spans="1:8" hidden="1" x14ac:dyDescent="0.25">
      <c r="A309" s="22" t="s">
        <v>6101</v>
      </c>
      <c r="B309" s="22" t="s">
        <v>243</v>
      </c>
      <c r="C309" s="22" t="s">
        <v>6102</v>
      </c>
      <c r="D309" s="22" t="s">
        <v>6103</v>
      </c>
      <c r="E309" s="22" t="s">
        <v>46</v>
      </c>
      <c r="F309" s="40">
        <v>42</v>
      </c>
      <c r="G309" s="11">
        <v>150</v>
      </c>
      <c r="H309" s="36">
        <f t="shared" si="4"/>
        <v>192</v>
      </c>
    </row>
    <row r="310" spans="1:8" hidden="1" x14ac:dyDescent="0.25">
      <c r="A310" s="22" t="s">
        <v>6089</v>
      </c>
      <c r="B310" s="22" t="s">
        <v>243</v>
      </c>
      <c r="C310" s="22" t="s">
        <v>6090</v>
      </c>
      <c r="D310" s="22" t="s">
        <v>6091</v>
      </c>
      <c r="E310" s="22" t="s">
        <v>46</v>
      </c>
      <c r="F310" s="27">
        <v>193</v>
      </c>
      <c r="G310" s="8"/>
      <c r="H310" s="36">
        <f t="shared" si="4"/>
        <v>193</v>
      </c>
    </row>
    <row r="311" spans="1:8" hidden="1" x14ac:dyDescent="0.25">
      <c r="A311" s="22" t="s">
        <v>1638</v>
      </c>
      <c r="B311" s="22" t="s">
        <v>243</v>
      </c>
      <c r="C311" s="22" t="s">
        <v>1639</v>
      </c>
      <c r="D311" s="22" t="s">
        <v>1640</v>
      </c>
      <c r="E311" s="22" t="s">
        <v>46</v>
      </c>
      <c r="F311" s="40">
        <v>94</v>
      </c>
      <c r="G311" s="11">
        <v>100</v>
      </c>
      <c r="H311" s="36">
        <f t="shared" si="4"/>
        <v>194</v>
      </c>
    </row>
    <row r="312" spans="1:8" hidden="1" x14ac:dyDescent="0.25">
      <c r="A312" s="22" t="s">
        <v>1754</v>
      </c>
      <c r="B312" s="22" t="s">
        <v>243</v>
      </c>
      <c r="C312" s="22" t="s">
        <v>1755</v>
      </c>
      <c r="D312" s="22" t="s">
        <v>1756</v>
      </c>
      <c r="E312" s="22" t="s">
        <v>46</v>
      </c>
      <c r="F312" s="40">
        <v>58</v>
      </c>
      <c r="G312" s="11">
        <v>137</v>
      </c>
      <c r="H312" s="36">
        <f t="shared" si="4"/>
        <v>195</v>
      </c>
    </row>
    <row r="313" spans="1:8" hidden="1" x14ac:dyDescent="0.25">
      <c r="A313" s="22" t="s">
        <v>1641</v>
      </c>
      <c r="B313" s="22" t="s">
        <v>243</v>
      </c>
      <c r="C313" s="22" t="s">
        <v>1642</v>
      </c>
      <c r="D313" s="22" t="s">
        <v>1643</v>
      </c>
      <c r="E313" s="22" t="s">
        <v>46</v>
      </c>
      <c r="F313" s="40">
        <v>96</v>
      </c>
      <c r="G313" s="11">
        <v>100</v>
      </c>
      <c r="H313" s="36">
        <f t="shared" si="4"/>
        <v>196</v>
      </c>
    </row>
    <row r="314" spans="1:8" hidden="1" x14ac:dyDescent="0.25">
      <c r="A314" s="22" t="s">
        <v>1766</v>
      </c>
      <c r="B314" s="22" t="s">
        <v>243</v>
      </c>
      <c r="C314" s="22" t="s">
        <v>1767</v>
      </c>
      <c r="D314" s="22" t="s">
        <v>1768</v>
      </c>
      <c r="E314" s="22" t="s">
        <v>46</v>
      </c>
      <c r="F314" s="40">
        <v>21</v>
      </c>
      <c r="G314" s="11">
        <v>175</v>
      </c>
      <c r="H314" s="36">
        <f t="shared" si="4"/>
        <v>196</v>
      </c>
    </row>
    <row r="315" spans="1:8" hidden="1" x14ac:dyDescent="0.25">
      <c r="A315" s="22" t="s">
        <v>322</v>
      </c>
      <c r="B315" s="22" t="s">
        <v>243</v>
      </c>
      <c r="C315" s="22" t="s">
        <v>323</v>
      </c>
      <c r="D315" s="22" t="s">
        <v>324</v>
      </c>
      <c r="E315" s="22" t="s">
        <v>46</v>
      </c>
      <c r="F315" s="40">
        <v>32</v>
      </c>
      <c r="G315" s="11">
        <v>175</v>
      </c>
      <c r="H315" s="36">
        <f t="shared" si="4"/>
        <v>207</v>
      </c>
    </row>
    <row r="316" spans="1:8" hidden="1" x14ac:dyDescent="0.25">
      <c r="A316" s="22" t="s">
        <v>6098</v>
      </c>
      <c r="B316" s="22" t="s">
        <v>243</v>
      </c>
      <c r="C316" s="22" t="s">
        <v>6099</v>
      </c>
      <c r="D316" s="22" t="s">
        <v>6100</v>
      </c>
      <c r="E316" s="22" t="s">
        <v>46</v>
      </c>
      <c r="F316" s="40">
        <v>110</v>
      </c>
      <c r="G316" s="11">
        <v>100</v>
      </c>
      <c r="H316" s="36">
        <f t="shared" si="4"/>
        <v>210</v>
      </c>
    </row>
    <row r="317" spans="1:8" hidden="1" x14ac:dyDescent="0.25">
      <c r="A317" s="22" t="s">
        <v>1644</v>
      </c>
      <c r="B317" s="22" t="s">
        <v>243</v>
      </c>
      <c r="C317" s="22" t="s">
        <v>1645</v>
      </c>
      <c r="D317" s="22" t="s">
        <v>1646</v>
      </c>
      <c r="E317" s="22" t="s">
        <v>46</v>
      </c>
      <c r="F317" s="40">
        <v>39</v>
      </c>
      <c r="G317" s="11">
        <v>180</v>
      </c>
      <c r="H317" s="36">
        <f t="shared" si="4"/>
        <v>219</v>
      </c>
    </row>
    <row r="318" spans="1:8" hidden="1" x14ac:dyDescent="0.25">
      <c r="A318" s="22" t="s">
        <v>1665</v>
      </c>
      <c r="B318" s="22" t="s">
        <v>243</v>
      </c>
      <c r="C318" s="22" t="s">
        <v>1666</v>
      </c>
      <c r="D318" s="22" t="s">
        <v>1667</v>
      </c>
      <c r="E318" s="22" t="s">
        <v>46</v>
      </c>
      <c r="F318" s="40">
        <v>80</v>
      </c>
      <c r="G318" s="11">
        <v>145</v>
      </c>
      <c r="H318" s="36">
        <f t="shared" si="4"/>
        <v>225</v>
      </c>
    </row>
    <row r="319" spans="1:8" hidden="1" x14ac:dyDescent="0.25">
      <c r="A319" s="22" t="s">
        <v>6104</v>
      </c>
      <c r="B319" s="22" t="s">
        <v>243</v>
      </c>
      <c r="C319" s="22" t="s">
        <v>6105</v>
      </c>
      <c r="D319" s="22" t="s">
        <v>6106</v>
      </c>
      <c r="E319" s="22" t="s">
        <v>46</v>
      </c>
      <c r="F319" s="40">
        <v>125</v>
      </c>
      <c r="G319" s="11">
        <v>100</v>
      </c>
      <c r="H319" s="36">
        <f t="shared" si="4"/>
        <v>225</v>
      </c>
    </row>
    <row r="320" spans="1:8" hidden="1" x14ac:dyDescent="0.25">
      <c r="A320" s="22" t="s">
        <v>6086</v>
      </c>
      <c r="B320" s="22" t="s">
        <v>243</v>
      </c>
      <c r="C320" s="22" t="s">
        <v>6087</v>
      </c>
      <c r="D320" s="22" t="s">
        <v>6088</v>
      </c>
      <c r="E320" s="22" t="s">
        <v>46</v>
      </c>
      <c r="F320" s="27">
        <v>246</v>
      </c>
      <c r="G320" s="8"/>
      <c r="H320" s="36">
        <f t="shared" si="4"/>
        <v>246</v>
      </c>
    </row>
    <row r="321" spans="1:8" hidden="1" x14ac:dyDescent="0.25">
      <c r="A321" s="22" t="s">
        <v>1778</v>
      </c>
      <c r="B321" s="22" t="s">
        <v>243</v>
      </c>
      <c r="C321" s="22" t="s">
        <v>1779</v>
      </c>
      <c r="D321" s="22" t="s">
        <v>1780</v>
      </c>
      <c r="E321" s="22" t="s">
        <v>46</v>
      </c>
      <c r="F321" s="40">
        <v>33</v>
      </c>
      <c r="G321" s="11">
        <v>215</v>
      </c>
      <c r="H321" s="36">
        <f t="shared" si="4"/>
        <v>248</v>
      </c>
    </row>
    <row r="322" spans="1:8" hidden="1" x14ac:dyDescent="0.25">
      <c r="A322" s="22" t="s">
        <v>1781</v>
      </c>
      <c r="B322" s="22" t="s">
        <v>243</v>
      </c>
      <c r="C322" s="22" t="s">
        <v>1782</v>
      </c>
      <c r="D322" s="22" t="s">
        <v>1783</v>
      </c>
      <c r="E322" s="22" t="s">
        <v>46</v>
      </c>
      <c r="F322" s="40">
        <v>58</v>
      </c>
      <c r="G322" s="11">
        <v>191</v>
      </c>
      <c r="H322" s="36">
        <f t="shared" si="4"/>
        <v>249</v>
      </c>
    </row>
    <row r="323" spans="1:8" hidden="1" x14ac:dyDescent="0.25">
      <c r="A323" s="22" t="s">
        <v>1662</v>
      </c>
      <c r="B323" s="22" t="s">
        <v>243</v>
      </c>
      <c r="C323" s="22" t="s">
        <v>1663</v>
      </c>
      <c r="D323" s="22" t="s">
        <v>1664</v>
      </c>
      <c r="E323" s="22" t="s">
        <v>46</v>
      </c>
      <c r="F323" s="40">
        <v>56</v>
      </c>
      <c r="G323" s="11">
        <v>196</v>
      </c>
      <c r="H323" s="36">
        <f t="shared" ref="H323:H338" si="5">F323+G323</f>
        <v>252</v>
      </c>
    </row>
    <row r="324" spans="1:8" hidden="1" x14ac:dyDescent="0.25">
      <c r="A324" s="22" t="s">
        <v>6137</v>
      </c>
      <c r="B324" s="22" t="s">
        <v>243</v>
      </c>
      <c r="C324" s="22" t="s">
        <v>6138</v>
      </c>
      <c r="D324" s="22" t="s">
        <v>6139</v>
      </c>
      <c r="E324" s="22" t="s">
        <v>46</v>
      </c>
      <c r="F324" s="40">
        <v>65</v>
      </c>
      <c r="G324" s="11">
        <v>196</v>
      </c>
      <c r="H324" s="36">
        <f t="shared" si="5"/>
        <v>261</v>
      </c>
    </row>
    <row r="325" spans="1:8" hidden="1" x14ac:dyDescent="0.25">
      <c r="A325" s="22" t="s">
        <v>1957</v>
      </c>
      <c r="B325" s="22" t="s">
        <v>243</v>
      </c>
      <c r="C325" s="22" t="s">
        <v>1958</v>
      </c>
      <c r="D325" s="22" t="s">
        <v>1959</v>
      </c>
      <c r="E325" s="22" t="s">
        <v>46</v>
      </c>
      <c r="F325" s="27">
        <v>267</v>
      </c>
      <c r="G325" s="8"/>
      <c r="H325" s="36">
        <f t="shared" si="5"/>
        <v>267</v>
      </c>
    </row>
    <row r="326" spans="1:8" hidden="1" x14ac:dyDescent="0.25">
      <c r="A326" s="22" t="s">
        <v>1775</v>
      </c>
      <c r="B326" s="22" t="s">
        <v>243</v>
      </c>
      <c r="C326" s="22" t="s">
        <v>1776</v>
      </c>
      <c r="D326" s="22" t="s">
        <v>1777</v>
      </c>
      <c r="E326" s="22" t="s">
        <v>46</v>
      </c>
      <c r="F326" s="40">
        <v>33</v>
      </c>
      <c r="G326" s="11">
        <v>241</v>
      </c>
      <c r="H326" s="36">
        <f t="shared" si="5"/>
        <v>274</v>
      </c>
    </row>
    <row r="327" spans="1:8" hidden="1" x14ac:dyDescent="0.25">
      <c r="A327" s="22" t="s">
        <v>1769</v>
      </c>
      <c r="B327" s="22" t="s">
        <v>243</v>
      </c>
      <c r="C327" s="22" t="s">
        <v>1770</v>
      </c>
      <c r="D327" s="22" t="s">
        <v>1771</v>
      </c>
      <c r="E327" s="22" t="s">
        <v>46</v>
      </c>
      <c r="F327" s="40">
        <v>29</v>
      </c>
      <c r="G327" s="11">
        <v>282</v>
      </c>
      <c r="H327" s="36">
        <f t="shared" si="5"/>
        <v>311</v>
      </c>
    </row>
    <row r="328" spans="1:8" hidden="1" x14ac:dyDescent="0.25">
      <c r="A328" s="22" t="s">
        <v>1626</v>
      </c>
      <c r="B328" s="22" t="s">
        <v>243</v>
      </c>
      <c r="C328" s="22" t="s">
        <v>1627</v>
      </c>
      <c r="D328" s="22" t="s">
        <v>1628</v>
      </c>
      <c r="E328" s="22" t="s">
        <v>46</v>
      </c>
      <c r="F328" s="40">
        <v>48</v>
      </c>
      <c r="G328" s="11">
        <v>265</v>
      </c>
      <c r="H328" s="36">
        <f t="shared" si="5"/>
        <v>313</v>
      </c>
    </row>
    <row r="329" spans="1:8" hidden="1" x14ac:dyDescent="0.25">
      <c r="A329" s="22" t="s">
        <v>1617</v>
      </c>
      <c r="B329" s="22" t="s">
        <v>243</v>
      </c>
      <c r="C329" s="22" t="s">
        <v>1618</v>
      </c>
      <c r="D329" s="22" t="s">
        <v>1619</v>
      </c>
      <c r="E329" s="22" t="s">
        <v>46</v>
      </c>
      <c r="F329" s="40">
        <v>22</v>
      </c>
      <c r="G329" s="11">
        <v>300</v>
      </c>
      <c r="H329" s="36">
        <f t="shared" si="5"/>
        <v>322</v>
      </c>
    </row>
    <row r="330" spans="1:8" hidden="1" x14ac:dyDescent="0.25">
      <c r="A330" s="22" t="s">
        <v>6131</v>
      </c>
      <c r="B330" s="22" t="s">
        <v>243</v>
      </c>
      <c r="C330" s="22" t="s">
        <v>6132</v>
      </c>
      <c r="D330" s="22" t="s">
        <v>6133</v>
      </c>
      <c r="E330" s="22" t="s">
        <v>46</v>
      </c>
      <c r="F330" s="40">
        <v>42</v>
      </c>
      <c r="G330" s="11">
        <v>287</v>
      </c>
      <c r="H330" s="36">
        <f t="shared" si="5"/>
        <v>329</v>
      </c>
    </row>
    <row r="331" spans="1:8" hidden="1" x14ac:dyDescent="0.25">
      <c r="A331" s="22" t="s">
        <v>6095</v>
      </c>
      <c r="B331" s="22" t="s">
        <v>243</v>
      </c>
      <c r="C331" s="22" t="s">
        <v>6096</v>
      </c>
      <c r="D331" s="22" t="s">
        <v>6097</v>
      </c>
      <c r="E331" s="22" t="s">
        <v>46</v>
      </c>
      <c r="F331" s="40">
        <v>119</v>
      </c>
      <c r="G331" s="11">
        <v>225</v>
      </c>
      <c r="H331" s="36">
        <f t="shared" si="5"/>
        <v>344</v>
      </c>
    </row>
    <row r="332" spans="1:8" hidden="1" x14ac:dyDescent="0.25">
      <c r="A332" s="22" t="s">
        <v>1772</v>
      </c>
      <c r="B332" s="22" t="s">
        <v>243</v>
      </c>
      <c r="C332" s="22" t="s">
        <v>1773</v>
      </c>
      <c r="D332" s="22" t="s">
        <v>1774</v>
      </c>
      <c r="E332" s="22" t="s">
        <v>46</v>
      </c>
      <c r="F332" s="40">
        <v>19</v>
      </c>
      <c r="G332" s="11">
        <v>331</v>
      </c>
      <c r="H332" s="36">
        <f t="shared" si="5"/>
        <v>350</v>
      </c>
    </row>
    <row r="333" spans="1:8" hidden="1" x14ac:dyDescent="0.25">
      <c r="A333" s="22" t="s">
        <v>6092</v>
      </c>
      <c r="B333" s="22" t="s">
        <v>243</v>
      </c>
      <c r="C333" s="22" t="s">
        <v>6093</v>
      </c>
      <c r="D333" s="22" t="s">
        <v>6094</v>
      </c>
      <c r="E333" s="22" t="s">
        <v>46</v>
      </c>
      <c r="F333" s="40">
        <v>185</v>
      </c>
      <c r="G333" s="11">
        <v>180</v>
      </c>
      <c r="H333" s="36">
        <f t="shared" si="5"/>
        <v>365</v>
      </c>
    </row>
    <row r="334" spans="1:8" hidden="1" x14ac:dyDescent="0.25">
      <c r="A334" s="22" t="s">
        <v>1620</v>
      </c>
      <c r="B334" s="22" t="s">
        <v>243</v>
      </c>
      <c r="C334" s="22" t="s">
        <v>1621</v>
      </c>
      <c r="D334" s="22" t="s">
        <v>1622</v>
      </c>
      <c r="E334" s="22" t="s">
        <v>46</v>
      </c>
      <c r="F334" s="40">
        <v>130</v>
      </c>
      <c r="G334" s="11">
        <v>305</v>
      </c>
      <c r="H334" s="36">
        <f t="shared" si="5"/>
        <v>435</v>
      </c>
    </row>
    <row r="335" spans="1:8" hidden="1" x14ac:dyDescent="0.25">
      <c r="A335" s="22" t="s">
        <v>1611</v>
      </c>
      <c r="B335" s="22" t="s">
        <v>243</v>
      </c>
      <c r="C335" s="22" t="s">
        <v>1612</v>
      </c>
      <c r="D335" s="22" t="s">
        <v>1613</v>
      </c>
      <c r="E335" s="22" t="s">
        <v>46</v>
      </c>
      <c r="F335" s="40">
        <v>139</v>
      </c>
      <c r="G335" s="11">
        <v>330</v>
      </c>
      <c r="H335" s="36">
        <f t="shared" si="5"/>
        <v>469</v>
      </c>
    </row>
    <row r="336" spans="1:8" hidden="1" x14ac:dyDescent="0.25">
      <c r="A336" s="22" t="s">
        <v>6083</v>
      </c>
      <c r="B336" s="22" t="s">
        <v>243</v>
      </c>
      <c r="C336" s="22" t="s">
        <v>6084</v>
      </c>
      <c r="D336" s="22" t="s">
        <v>6085</v>
      </c>
      <c r="E336" s="22" t="s">
        <v>46</v>
      </c>
      <c r="F336" s="40">
        <v>373</v>
      </c>
      <c r="G336" s="11">
        <v>200</v>
      </c>
      <c r="H336" s="36">
        <f t="shared" si="5"/>
        <v>573</v>
      </c>
    </row>
    <row r="337" spans="1:8" hidden="1" x14ac:dyDescent="0.25">
      <c r="A337" s="22" t="s">
        <v>1623</v>
      </c>
      <c r="B337" s="22" t="s">
        <v>243</v>
      </c>
      <c r="C337" s="22" t="s">
        <v>1624</v>
      </c>
      <c r="D337" s="22" t="s">
        <v>1625</v>
      </c>
      <c r="E337" s="22" t="s">
        <v>46</v>
      </c>
      <c r="F337" s="40">
        <v>110</v>
      </c>
      <c r="G337" s="11">
        <v>482</v>
      </c>
      <c r="H337" s="36">
        <f t="shared" si="5"/>
        <v>592</v>
      </c>
    </row>
    <row r="338" spans="1:8" hidden="1" x14ac:dyDescent="0.25">
      <c r="A338" s="22" t="s">
        <v>1614</v>
      </c>
      <c r="B338" s="22" t="s">
        <v>243</v>
      </c>
      <c r="C338" s="22" t="s">
        <v>1615</v>
      </c>
      <c r="D338" s="22" t="s">
        <v>1616</v>
      </c>
      <c r="E338" s="22" t="s">
        <v>46</v>
      </c>
      <c r="F338" s="40">
        <v>143</v>
      </c>
      <c r="G338" s="11">
        <v>530</v>
      </c>
      <c r="H338" s="36">
        <f t="shared" si="5"/>
        <v>673</v>
      </c>
    </row>
  </sheetData>
  <autoFilter ref="A1:H338">
    <filterColumn colId="7">
      <customFilters>
        <customFilter operator="lessThanOrEqual" val="30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077"/>
  <sheetViews>
    <sheetView workbookViewId="0">
      <pane xSplit="4" ySplit="1" topLeftCell="R578" activePane="bottomRight" state="frozen"/>
      <selection pane="topRight" activeCell="E1" sqref="E1"/>
      <selection pane="bottomLeft" activeCell="A2" sqref="A2"/>
      <selection pane="bottomRight" sqref="A1:V4077"/>
    </sheetView>
  </sheetViews>
  <sheetFormatPr baseColWidth="10" defaultRowHeight="15" x14ac:dyDescent="0.25"/>
  <cols>
    <col min="1" max="1" width="11.42578125" customWidth="1"/>
    <col min="2" max="2" width="10.140625" customWidth="1"/>
    <col min="3" max="3" width="82.5703125" customWidth="1"/>
    <col min="4" max="4" width="11.42578125" hidden="1" customWidth="1"/>
    <col min="5" max="5" width="14.5703125" customWidth="1"/>
    <col min="6" max="6" width="0" hidden="1" customWidth="1"/>
    <col min="7" max="8" width="11.42578125" hidden="1" customWidth="1"/>
    <col min="9" max="9" width="21.7109375" customWidth="1"/>
    <col min="10" max="15" width="0" hidden="1" customWidth="1"/>
    <col min="16" max="17" width="11.42578125" hidden="1" customWidth="1"/>
    <col min="18" max="18" width="16.7109375" customWidth="1"/>
    <col min="19" max="19" width="12.42578125" customWidth="1"/>
  </cols>
  <sheetData>
    <row r="1" spans="1:22" ht="15.75" thickBot="1" x14ac:dyDescent="0.3">
      <c r="A1" s="7" t="s">
        <v>3</v>
      </c>
      <c r="B1" s="7" t="s">
        <v>4</v>
      </c>
      <c r="C1" s="7" t="s">
        <v>5</v>
      </c>
      <c r="D1" s="62" t="s">
        <v>6</v>
      </c>
      <c r="E1" s="7" t="s">
        <v>7</v>
      </c>
      <c r="F1" s="63" t="s">
        <v>8</v>
      </c>
      <c r="G1" s="1" t="s">
        <v>9</v>
      </c>
      <c r="H1" s="61" t="s">
        <v>10</v>
      </c>
      <c r="I1" s="7" t="s">
        <v>11</v>
      </c>
      <c r="J1" s="63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61" t="s">
        <v>19</v>
      </c>
      <c r="R1" s="7" t="s">
        <v>20</v>
      </c>
      <c r="S1" s="7" t="s">
        <v>21</v>
      </c>
      <c r="T1" s="64" t="s">
        <v>10447</v>
      </c>
      <c r="U1" s="64" t="s">
        <v>10449</v>
      </c>
      <c r="V1" s="64" t="s">
        <v>10448</v>
      </c>
    </row>
    <row r="2" spans="1:22" hidden="1" x14ac:dyDescent="0.25">
      <c r="A2" s="2" t="s">
        <v>6005</v>
      </c>
      <c r="B2" s="2" t="s">
        <v>6006</v>
      </c>
      <c r="C2" s="2" t="s">
        <v>6007</v>
      </c>
      <c r="D2" s="2" t="s">
        <v>6</v>
      </c>
      <c r="E2" s="2" t="s">
        <v>6008</v>
      </c>
      <c r="F2" s="2"/>
      <c r="G2" s="2">
        <v>1765</v>
      </c>
      <c r="I2" s="3">
        <v>1</v>
      </c>
      <c r="S2" s="3">
        <v>1</v>
      </c>
    </row>
    <row r="3" spans="1:22" hidden="1" x14ac:dyDescent="0.25">
      <c r="A3" s="2" t="s">
        <v>10220</v>
      </c>
      <c r="B3" s="2" t="s">
        <v>23</v>
      </c>
      <c r="C3" s="2" t="s">
        <v>10221</v>
      </c>
      <c r="D3" s="2" t="s">
        <v>6</v>
      </c>
      <c r="E3" s="2" t="s">
        <v>10222</v>
      </c>
      <c r="F3" s="2">
        <v>0</v>
      </c>
      <c r="G3" s="2">
        <v>67.98</v>
      </c>
      <c r="I3" s="3">
        <v>3</v>
      </c>
      <c r="S3" s="3">
        <v>3</v>
      </c>
    </row>
    <row r="4" spans="1:22" hidden="1" x14ac:dyDescent="0.25">
      <c r="A4" s="2" t="s">
        <v>10287</v>
      </c>
      <c r="B4" s="2" t="s">
        <v>943</v>
      </c>
      <c r="C4" s="2" t="s">
        <v>10288</v>
      </c>
      <c r="D4" s="2" t="s">
        <v>6</v>
      </c>
      <c r="E4" s="2" t="s">
        <v>10289</v>
      </c>
      <c r="F4" s="2">
        <v>0</v>
      </c>
      <c r="G4" s="2">
        <v>17.11</v>
      </c>
      <c r="I4" s="3">
        <v>20</v>
      </c>
      <c r="S4" s="3">
        <v>20</v>
      </c>
    </row>
    <row r="5" spans="1:22" hidden="1" x14ac:dyDescent="0.25">
      <c r="A5" s="2" t="s">
        <v>3053</v>
      </c>
      <c r="B5" s="2" t="s">
        <v>2415</v>
      </c>
      <c r="C5" s="2" t="s">
        <v>3054</v>
      </c>
      <c r="D5" s="2" t="s">
        <v>6</v>
      </c>
      <c r="E5" s="2" t="s">
        <v>3055</v>
      </c>
      <c r="F5" s="2">
        <v>0</v>
      </c>
      <c r="G5" s="2">
        <v>133.93</v>
      </c>
      <c r="I5" s="3">
        <v>24</v>
      </c>
      <c r="M5" s="3">
        <v>21</v>
      </c>
      <c r="S5" s="3">
        <v>45</v>
      </c>
    </row>
    <row r="6" spans="1:22" hidden="1" x14ac:dyDescent="0.25">
      <c r="A6" s="2" t="s">
        <v>6611</v>
      </c>
      <c r="B6" s="2" t="s">
        <v>243</v>
      </c>
      <c r="C6" s="2" t="s">
        <v>677</v>
      </c>
      <c r="D6" s="2" t="s">
        <v>6</v>
      </c>
      <c r="E6" s="2" t="s">
        <v>6612</v>
      </c>
      <c r="F6" s="2">
        <v>12.45</v>
      </c>
      <c r="G6" s="2">
        <v>4.8099999999999996</v>
      </c>
      <c r="H6" s="2" t="s">
        <v>46</v>
      </c>
      <c r="P6" s="3">
        <v>2</v>
      </c>
      <c r="S6" s="3">
        <v>2</v>
      </c>
    </row>
    <row r="7" spans="1:22" hidden="1" x14ac:dyDescent="0.25">
      <c r="A7" s="2" t="s">
        <v>8728</v>
      </c>
      <c r="B7" s="2" t="s">
        <v>243</v>
      </c>
      <c r="C7" s="2" t="s">
        <v>8729</v>
      </c>
      <c r="D7" s="2" t="s">
        <v>6</v>
      </c>
      <c r="E7" s="2" t="s">
        <v>8730</v>
      </c>
      <c r="F7" s="2">
        <v>12.45</v>
      </c>
      <c r="G7" s="2">
        <v>5</v>
      </c>
      <c r="H7" s="2" t="s">
        <v>86</v>
      </c>
      <c r="R7" s="3">
        <v>15</v>
      </c>
      <c r="S7" s="3">
        <v>15</v>
      </c>
    </row>
    <row r="8" spans="1:22" hidden="1" x14ac:dyDescent="0.25">
      <c r="A8" s="2" t="s">
        <v>8732</v>
      </c>
      <c r="B8" s="2" t="s">
        <v>243</v>
      </c>
      <c r="C8" s="2" t="s">
        <v>8733</v>
      </c>
      <c r="D8" s="2" t="s">
        <v>6</v>
      </c>
      <c r="E8" s="2" t="s">
        <v>8730</v>
      </c>
      <c r="F8" s="2">
        <v>12.45</v>
      </c>
      <c r="G8" s="2">
        <v>5</v>
      </c>
      <c r="H8" s="2" t="s">
        <v>86</v>
      </c>
      <c r="R8" s="3">
        <v>13</v>
      </c>
      <c r="S8" s="3">
        <v>13</v>
      </c>
    </row>
    <row r="9" spans="1:22" hidden="1" x14ac:dyDescent="0.25">
      <c r="A9" s="2" t="s">
        <v>10030</v>
      </c>
      <c r="B9" s="2" t="s">
        <v>243</v>
      </c>
      <c r="C9" s="2" t="s">
        <v>10031</v>
      </c>
      <c r="D9" s="2" t="s">
        <v>6</v>
      </c>
      <c r="E9" s="2" t="s">
        <v>10032</v>
      </c>
      <c r="F9" s="2">
        <v>0</v>
      </c>
      <c r="G9" s="2">
        <v>84.5</v>
      </c>
      <c r="H9" s="2" t="s">
        <v>46</v>
      </c>
      <c r="R9" s="3">
        <v>90</v>
      </c>
      <c r="S9" s="3">
        <v>90</v>
      </c>
    </row>
    <row r="10" spans="1:22" hidden="1" x14ac:dyDescent="0.25">
      <c r="A10" s="2" t="s">
        <v>10033</v>
      </c>
      <c r="B10" s="2" t="s">
        <v>243</v>
      </c>
      <c r="C10" s="2" t="s">
        <v>10034</v>
      </c>
      <c r="D10" s="2" t="s">
        <v>6</v>
      </c>
      <c r="E10" s="2" t="s">
        <v>10032</v>
      </c>
      <c r="F10" s="2">
        <v>0</v>
      </c>
      <c r="G10" s="2">
        <v>84.5</v>
      </c>
      <c r="H10" s="2" t="s">
        <v>46</v>
      </c>
      <c r="R10" s="3">
        <v>123</v>
      </c>
      <c r="S10" s="3">
        <v>123</v>
      </c>
    </row>
    <row r="11" spans="1:22" hidden="1" x14ac:dyDescent="0.25">
      <c r="A11" s="2" t="s">
        <v>10038</v>
      </c>
      <c r="B11" s="2" t="s">
        <v>243</v>
      </c>
      <c r="C11" s="2" t="s">
        <v>10039</v>
      </c>
      <c r="D11" s="2" t="s">
        <v>6</v>
      </c>
      <c r="E11" s="2" t="s">
        <v>10032</v>
      </c>
      <c r="F11" s="2"/>
      <c r="G11" s="2">
        <v>84.5</v>
      </c>
      <c r="H11" s="2" t="s">
        <v>46</v>
      </c>
      <c r="R11" s="3">
        <v>91</v>
      </c>
      <c r="S11" s="3">
        <v>91</v>
      </c>
    </row>
    <row r="12" spans="1:22" hidden="1" x14ac:dyDescent="0.25">
      <c r="A12" s="2" t="s">
        <v>10040</v>
      </c>
      <c r="B12" s="2" t="s">
        <v>243</v>
      </c>
      <c r="C12" s="2" t="s">
        <v>10041</v>
      </c>
      <c r="D12" s="2" t="s">
        <v>6</v>
      </c>
      <c r="E12" s="2" t="s">
        <v>10032</v>
      </c>
      <c r="F12" s="2"/>
      <c r="G12" s="2">
        <v>84.5</v>
      </c>
      <c r="H12" s="2" t="s">
        <v>46</v>
      </c>
      <c r="R12" s="3">
        <v>86</v>
      </c>
      <c r="S12" s="3">
        <v>86</v>
      </c>
    </row>
    <row r="13" spans="1:22" hidden="1" x14ac:dyDescent="0.25">
      <c r="A13" s="2" t="s">
        <v>10042</v>
      </c>
      <c r="B13" s="2" t="s">
        <v>243</v>
      </c>
      <c r="C13" s="2" t="s">
        <v>9015</v>
      </c>
      <c r="D13" s="2" t="s">
        <v>6</v>
      </c>
      <c r="E13" s="2" t="s">
        <v>10032</v>
      </c>
      <c r="F13" s="2"/>
      <c r="G13" s="2">
        <v>84.5</v>
      </c>
      <c r="H13" s="2" t="s">
        <v>46</v>
      </c>
      <c r="R13" s="3">
        <v>85</v>
      </c>
      <c r="S13" s="3">
        <v>85</v>
      </c>
    </row>
    <row r="14" spans="1:22" hidden="1" x14ac:dyDescent="0.25">
      <c r="A14" s="2" t="s">
        <v>10043</v>
      </c>
      <c r="B14" s="2" t="s">
        <v>243</v>
      </c>
      <c r="C14" s="2" t="s">
        <v>10044</v>
      </c>
      <c r="D14" s="2" t="s">
        <v>6</v>
      </c>
      <c r="E14" s="2" t="s">
        <v>10032</v>
      </c>
      <c r="F14" s="2">
        <v>0</v>
      </c>
      <c r="G14" s="2">
        <v>84.5</v>
      </c>
      <c r="H14" s="2" t="s">
        <v>46</v>
      </c>
      <c r="R14" s="3">
        <v>100</v>
      </c>
      <c r="S14" s="3">
        <v>100</v>
      </c>
    </row>
    <row r="15" spans="1:22" hidden="1" x14ac:dyDescent="0.25">
      <c r="A15" s="2" t="s">
        <v>10045</v>
      </c>
      <c r="B15" s="2" t="s">
        <v>243</v>
      </c>
      <c r="C15" s="2" t="s">
        <v>10046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40</v>
      </c>
      <c r="S15" s="3">
        <v>40</v>
      </c>
    </row>
    <row r="16" spans="1:22" hidden="1" x14ac:dyDescent="0.25">
      <c r="A16" s="2" t="s">
        <v>10047</v>
      </c>
      <c r="B16" s="2" t="s">
        <v>243</v>
      </c>
      <c r="C16" s="2" t="s">
        <v>10048</v>
      </c>
      <c r="D16" s="2" t="s">
        <v>6</v>
      </c>
      <c r="E16" s="2" t="s">
        <v>10032</v>
      </c>
      <c r="F16" s="2">
        <v>0</v>
      </c>
      <c r="G16" s="2">
        <v>84.5</v>
      </c>
      <c r="H16" s="2" t="s">
        <v>46</v>
      </c>
      <c r="R16" s="3">
        <v>70</v>
      </c>
      <c r="S16" s="3">
        <v>70</v>
      </c>
    </row>
    <row r="17" spans="1:19" hidden="1" x14ac:dyDescent="0.25">
      <c r="A17" s="2" t="s">
        <v>10049</v>
      </c>
      <c r="B17" s="2" t="s">
        <v>243</v>
      </c>
      <c r="C17" s="2" t="s">
        <v>10050</v>
      </c>
      <c r="D17" s="2" t="s">
        <v>6</v>
      </c>
      <c r="E17" s="2" t="s">
        <v>10032</v>
      </c>
      <c r="F17" s="2">
        <v>0</v>
      </c>
      <c r="G17" s="2">
        <v>84.5</v>
      </c>
      <c r="H17" s="2" t="s">
        <v>46</v>
      </c>
      <c r="R17" s="3">
        <v>60</v>
      </c>
      <c r="S17" s="3">
        <v>60</v>
      </c>
    </row>
    <row r="18" spans="1:19" hidden="1" x14ac:dyDescent="0.25">
      <c r="A18" s="2" t="s">
        <v>8738</v>
      </c>
      <c r="B18" s="2" t="s">
        <v>243</v>
      </c>
      <c r="C18" s="2" t="s">
        <v>8739</v>
      </c>
      <c r="D18" s="2" t="s">
        <v>6</v>
      </c>
      <c r="E18" s="2" t="s">
        <v>8740</v>
      </c>
      <c r="F18" s="2">
        <v>0</v>
      </c>
      <c r="G18" s="2">
        <v>5</v>
      </c>
      <c r="H18" s="2" t="s">
        <v>86</v>
      </c>
      <c r="R18" s="3">
        <v>30</v>
      </c>
      <c r="S18" s="3">
        <v>30</v>
      </c>
    </row>
    <row r="19" spans="1:19" hidden="1" x14ac:dyDescent="0.25">
      <c r="A19" s="2" t="s">
        <v>8741</v>
      </c>
      <c r="B19" s="2" t="s">
        <v>243</v>
      </c>
      <c r="C19" s="2" t="s">
        <v>8742</v>
      </c>
      <c r="D19" s="2" t="s">
        <v>6</v>
      </c>
      <c r="E19" s="2" t="s">
        <v>8740</v>
      </c>
      <c r="F19" s="2">
        <v>12.45</v>
      </c>
      <c r="G19" s="2">
        <v>5</v>
      </c>
      <c r="H19" s="2" t="s">
        <v>86</v>
      </c>
      <c r="R19" s="3">
        <v>30</v>
      </c>
      <c r="S19" s="3">
        <v>30</v>
      </c>
    </row>
    <row r="20" spans="1:19" hidden="1" x14ac:dyDescent="0.25">
      <c r="A20" s="2" t="s">
        <v>8484</v>
      </c>
      <c r="B20" s="2" t="s">
        <v>243</v>
      </c>
      <c r="C20" s="2" t="s">
        <v>8485</v>
      </c>
      <c r="D20" s="2" t="s">
        <v>6</v>
      </c>
      <c r="E20" s="2" t="s">
        <v>8486</v>
      </c>
      <c r="F20" s="2"/>
      <c r="G20" s="2">
        <v>5.48</v>
      </c>
      <c r="H20" s="2" t="s">
        <v>86</v>
      </c>
      <c r="L20" s="3">
        <v>1</v>
      </c>
      <c r="R20" s="3">
        <v>25</v>
      </c>
      <c r="S20" s="3">
        <v>26</v>
      </c>
    </row>
    <row r="21" spans="1:19" hidden="1" x14ac:dyDescent="0.25">
      <c r="A21" s="2" t="s">
        <v>8502</v>
      </c>
      <c r="B21" s="2" t="s">
        <v>243</v>
      </c>
      <c r="C21" s="2" t="s">
        <v>8503</v>
      </c>
      <c r="D21" s="2" t="s">
        <v>6</v>
      </c>
      <c r="E21" s="2" t="s">
        <v>8486</v>
      </c>
      <c r="F21" s="2">
        <v>0</v>
      </c>
      <c r="G21" s="2">
        <v>5.18</v>
      </c>
      <c r="H21" s="2" t="s">
        <v>86</v>
      </c>
      <c r="L21" s="3">
        <v>42</v>
      </c>
      <c r="R21" s="3">
        <v>10</v>
      </c>
      <c r="S21" s="3">
        <v>52</v>
      </c>
    </row>
    <row r="22" spans="1:19" hidden="1" x14ac:dyDescent="0.25">
      <c r="A22" s="2" t="s">
        <v>8504</v>
      </c>
      <c r="B22" s="2" t="s">
        <v>243</v>
      </c>
      <c r="C22" s="2" t="s">
        <v>8505</v>
      </c>
      <c r="D22" s="2" t="s">
        <v>6</v>
      </c>
      <c r="E22" s="2" t="s">
        <v>8486</v>
      </c>
      <c r="F22" s="2">
        <v>0</v>
      </c>
      <c r="G22" s="2">
        <v>5</v>
      </c>
      <c r="H22" s="2" t="s">
        <v>86</v>
      </c>
      <c r="L22" s="3">
        <v>40</v>
      </c>
      <c r="R22" s="3">
        <v>9</v>
      </c>
      <c r="S22" s="3">
        <v>49</v>
      </c>
    </row>
    <row r="23" spans="1:19" hidden="1" x14ac:dyDescent="0.25">
      <c r="A23" s="2" t="s">
        <v>8506</v>
      </c>
      <c r="B23" s="2" t="s">
        <v>243</v>
      </c>
      <c r="C23" s="2" t="s">
        <v>8507</v>
      </c>
      <c r="D23" s="2" t="s">
        <v>6</v>
      </c>
      <c r="E23" s="2" t="s">
        <v>8486</v>
      </c>
      <c r="F23" s="2">
        <v>0</v>
      </c>
      <c r="G23" s="2">
        <v>5</v>
      </c>
      <c r="H23" s="2" t="s">
        <v>86</v>
      </c>
      <c r="L23" s="3">
        <v>40</v>
      </c>
      <c r="R23" s="3">
        <v>1</v>
      </c>
      <c r="S23" s="3">
        <v>41</v>
      </c>
    </row>
    <row r="24" spans="1:19" hidden="1" x14ac:dyDescent="0.25">
      <c r="A24" s="2" t="s">
        <v>2470</v>
      </c>
      <c r="B24" s="2" t="s">
        <v>52</v>
      </c>
      <c r="C24" s="2" t="s">
        <v>2471</v>
      </c>
      <c r="D24" s="2" t="s">
        <v>6</v>
      </c>
      <c r="E24" s="2" t="s">
        <v>2472</v>
      </c>
      <c r="F24" s="2">
        <v>0</v>
      </c>
      <c r="G24" s="2">
        <v>9</v>
      </c>
      <c r="H24" s="2" t="s">
        <v>46</v>
      </c>
      <c r="I24" s="3">
        <v>10</v>
      </c>
      <c r="R24" s="3">
        <v>10</v>
      </c>
      <c r="S24" s="3">
        <v>20</v>
      </c>
    </row>
    <row r="25" spans="1:19" hidden="1" x14ac:dyDescent="0.25">
      <c r="A25" s="2" t="s">
        <v>2476</v>
      </c>
      <c r="B25" s="2" t="s">
        <v>52</v>
      </c>
      <c r="C25" s="2" t="s">
        <v>2477</v>
      </c>
      <c r="D25" s="2" t="s">
        <v>6</v>
      </c>
      <c r="E25" s="2" t="s">
        <v>2472</v>
      </c>
      <c r="F25" s="2">
        <v>0</v>
      </c>
      <c r="G25" s="2">
        <v>3.56</v>
      </c>
      <c r="H25" s="2" t="s">
        <v>46</v>
      </c>
      <c r="I25" s="3">
        <v>18</v>
      </c>
      <c r="L25" s="3">
        <v>1</v>
      </c>
      <c r="R25" s="3">
        <v>20</v>
      </c>
      <c r="S25" s="3">
        <v>39</v>
      </c>
    </row>
    <row r="26" spans="1:19" hidden="1" x14ac:dyDescent="0.25">
      <c r="A26" s="2" t="s">
        <v>1587</v>
      </c>
      <c r="B26" s="2" t="s">
        <v>243</v>
      </c>
      <c r="C26" s="2" t="s">
        <v>1588</v>
      </c>
      <c r="D26" s="2" t="s">
        <v>6</v>
      </c>
      <c r="E26" s="2" t="s">
        <v>1589</v>
      </c>
      <c r="F26" s="2">
        <v>12.45</v>
      </c>
      <c r="G26" s="2">
        <v>3.8</v>
      </c>
      <c r="H26" s="2" t="s">
        <v>46</v>
      </c>
      <c r="I26" s="3">
        <v>50</v>
      </c>
      <c r="R26" s="3">
        <v>50</v>
      </c>
      <c r="S26" s="3">
        <v>100</v>
      </c>
    </row>
    <row r="27" spans="1:19" hidden="1" x14ac:dyDescent="0.25">
      <c r="A27" s="2" t="s">
        <v>1590</v>
      </c>
      <c r="B27" s="2" t="s">
        <v>243</v>
      </c>
      <c r="C27" s="2" t="s">
        <v>1591</v>
      </c>
      <c r="D27" s="2" t="s">
        <v>6</v>
      </c>
      <c r="E27" s="2" t="s">
        <v>1589</v>
      </c>
      <c r="F27" s="2">
        <v>12.45</v>
      </c>
      <c r="G27" s="2">
        <v>3.8</v>
      </c>
      <c r="H27" s="2" t="s">
        <v>46</v>
      </c>
      <c r="I27" s="3">
        <v>50</v>
      </c>
      <c r="R27" s="3">
        <v>50</v>
      </c>
      <c r="S27" s="3">
        <v>100</v>
      </c>
    </row>
    <row r="28" spans="1:19" hidden="1" x14ac:dyDescent="0.25">
      <c r="A28" s="2" t="s">
        <v>1592</v>
      </c>
      <c r="B28" s="2" t="s">
        <v>1593</v>
      </c>
      <c r="C28" s="2" t="s">
        <v>1594</v>
      </c>
      <c r="D28" s="2" t="s">
        <v>6</v>
      </c>
      <c r="E28" s="2" t="s">
        <v>1589</v>
      </c>
      <c r="F28" s="2">
        <v>12.45</v>
      </c>
      <c r="G28" s="2">
        <v>3.8</v>
      </c>
      <c r="H28" s="2" t="s">
        <v>46</v>
      </c>
      <c r="I28" s="3">
        <v>50</v>
      </c>
      <c r="R28" s="3">
        <v>50</v>
      </c>
      <c r="S28" s="3">
        <v>100</v>
      </c>
    </row>
    <row r="29" spans="1:19" hidden="1" x14ac:dyDescent="0.25">
      <c r="A29" s="2" t="s">
        <v>964</v>
      </c>
      <c r="B29" s="2" t="s">
        <v>243</v>
      </c>
      <c r="C29" s="2" t="s">
        <v>965</v>
      </c>
      <c r="D29" s="2" t="s">
        <v>6</v>
      </c>
      <c r="E29" s="2" t="s">
        <v>966</v>
      </c>
      <c r="F29" s="2">
        <v>12.45</v>
      </c>
      <c r="G29" s="2">
        <v>5.78</v>
      </c>
      <c r="H29" s="2" t="s">
        <v>86</v>
      </c>
      <c r="I29" s="3">
        <v>19</v>
      </c>
      <c r="L29" s="3">
        <v>1</v>
      </c>
      <c r="R29" s="3">
        <v>13</v>
      </c>
      <c r="S29" s="3">
        <v>33</v>
      </c>
    </row>
    <row r="30" spans="1:19" hidden="1" x14ac:dyDescent="0.25">
      <c r="A30" s="2" t="s">
        <v>971</v>
      </c>
      <c r="B30" s="2" t="s">
        <v>243</v>
      </c>
      <c r="C30" s="2" t="s">
        <v>972</v>
      </c>
      <c r="D30" s="2" t="s">
        <v>6</v>
      </c>
      <c r="E30" s="2" t="s">
        <v>966</v>
      </c>
      <c r="F30" s="2">
        <v>12.45</v>
      </c>
      <c r="G30" s="2">
        <v>5.75</v>
      </c>
      <c r="H30" s="2" t="s">
        <v>86</v>
      </c>
      <c r="I30" s="3">
        <v>44</v>
      </c>
      <c r="L30" s="3">
        <v>1</v>
      </c>
      <c r="R30" s="3">
        <v>16</v>
      </c>
      <c r="S30" s="3">
        <v>61</v>
      </c>
    </row>
    <row r="31" spans="1:19" hidden="1" x14ac:dyDescent="0.25">
      <c r="A31" s="2" t="s">
        <v>973</v>
      </c>
      <c r="B31" s="2" t="s">
        <v>243</v>
      </c>
      <c r="C31" s="2" t="s">
        <v>974</v>
      </c>
      <c r="D31" s="2" t="s">
        <v>6</v>
      </c>
      <c r="E31" s="2" t="s">
        <v>966</v>
      </c>
      <c r="F31" s="2">
        <v>12.45</v>
      </c>
      <c r="G31" s="2">
        <v>5.75</v>
      </c>
      <c r="H31" s="2" t="s">
        <v>86</v>
      </c>
      <c r="I31" s="3">
        <v>-3</v>
      </c>
      <c r="P31" s="3">
        <v>2</v>
      </c>
      <c r="R31" s="3">
        <v>18</v>
      </c>
      <c r="S31" s="3">
        <v>17</v>
      </c>
    </row>
    <row r="32" spans="1:19" hidden="1" x14ac:dyDescent="0.25">
      <c r="A32" s="2" t="s">
        <v>980</v>
      </c>
      <c r="B32" s="2" t="s">
        <v>243</v>
      </c>
      <c r="C32" s="2" t="s">
        <v>981</v>
      </c>
      <c r="D32" s="2" t="s">
        <v>6</v>
      </c>
      <c r="E32" s="2" t="s">
        <v>966</v>
      </c>
      <c r="F32" s="2">
        <v>12.45</v>
      </c>
      <c r="G32" s="2">
        <v>5.78</v>
      </c>
      <c r="H32" s="2" t="s">
        <v>86</v>
      </c>
      <c r="I32" s="3">
        <v>28</v>
      </c>
      <c r="L32" s="3">
        <v>2</v>
      </c>
      <c r="R32" s="3">
        <v>14</v>
      </c>
      <c r="S32" s="3">
        <v>44</v>
      </c>
    </row>
    <row r="33" spans="1:19" hidden="1" x14ac:dyDescent="0.25">
      <c r="A33" s="2" t="s">
        <v>1423</v>
      </c>
      <c r="B33" s="2" t="s">
        <v>943</v>
      </c>
      <c r="C33" s="2" t="s">
        <v>1424</v>
      </c>
      <c r="D33" s="2" t="s">
        <v>6</v>
      </c>
      <c r="E33" s="2" t="s">
        <v>1425</v>
      </c>
      <c r="F33" s="2">
        <v>12.45</v>
      </c>
      <c r="G33" s="2">
        <v>25.42</v>
      </c>
      <c r="H33" s="2" t="s">
        <v>162</v>
      </c>
      <c r="R33" s="3">
        <v>9</v>
      </c>
      <c r="S33" s="3">
        <v>9</v>
      </c>
    </row>
    <row r="34" spans="1:19" hidden="1" x14ac:dyDescent="0.25">
      <c r="A34" s="2" t="s">
        <v>1426</v>
      </c>
      <c r="B34" s="2" t="s">
        <v>943</v>
      </c>
      <c r="C34" s="2" t="s">
        <v>1427</v>
      </c>
      <c r="D34" s="2" t="s">
        <v>6</v>
      </c>
      <c r="E34" s="2" t="s">
        <v>1425</v>
      </c>
      <c r="F34" s="2">
        <v>12.45</v>
      </c>
      <c r="G34" s="2">
        <v>25.42</v>
      </c>
      <c r="H34" s="2" t="s">
        <v>162</v>
      </c>
      <c r="R34" s="3">
        <v>9</v>
      </c>
      <c r="S34" s="3">
        <v>9</v>
      </c>
    </row>
    <row r="35" spans="1:19" hidden="1" x14ac:dyDescent="0.25">
      <c r="A35" s="2" t="s">
        <v>1428</v>
      </c>
      <c r="B35" s="2" t="s">
        <v>943</v>
      </c>
      <c r="C35" s="2" t="s">
        <v>1429</v>
      </c>
      <c r="D35" s="2" t="s">
        <v>6</v>
      </c>
      <c r="E35" s="2" t="s">
        <v>1425</v>
      </c>
      <c r="F35" s="2">
        <v>12.45</v>
      </c>
      <c r="G35" s="2">
        <v>25.42</v>
      </c>
      <c r="H35" s="2" t="s">
        <v>162</v>
      </c>
      <c r="R35" s="3">
        <v>9</v>
      </c>
      <c r="S35" s="3">
        <v>9</v>
      </c>
    </row>
    <row r="36" spans="1:19" hidden="1" x14ac:dyDescent="0.25">
      <c r="A36" s="2" t="s">
        <v>1430</v>
      </c>
      <c r="B36" s="2" t="s">
        <v>943</v>
      </c>
      <c r="C36" s="2" t="s">
        <v>1431</v>
      </c>
      <c r="D36" s="2" t="s">
        <v>6</v>
      </c>
      <c r="E36" s="2" t="s">
        <v>1425</v>
      </c>
      <c r="F36" s="2">
        <v>12.45</v>
      </c>
      <c r="G36" s="2">
        <v>25.42</v>
      </c>
      <c r="H36" s="2" t="s">
        <v>162</v>
      </c>
      <c r="R36" s="3">
        <v>9</v>
      </c>
      <c r="S36" s="3">
        <v>9</v>
      </c>
    </row>
    <row r="37" spans="1:19" hidden="1" x14ac:dyDescent="0.25">
      <c r="A37" s="2" t="s">
        <v>1432</v>
      </c>
      <c r="B37" s="2" t="s">
        <v>943</v>
      </c>
      <c r="C37" s="2" t="s">
        <v>1433</v>
      </c>
      <c r="D37" s="2" t="s">
        <v>6</v>
      </c>
      <c r="E37" s="2" t="s">
        <v>1425</v>
      </c>
      <c r="F37" s="2">
        <v>12.45</v>
      </c>
      <c r="G37" s="2">
        <v>25.42</v>
      </c>
      <c r="H37" s="2" t="s">
        <v>162</v>
      </c>
      <c r="R37" s="3">
        <v>8</v>
      </c>
      <c r="S37" s="3">
        <v>8</v>
      </c>
    </row>
    <row r="38" spans="1:19" hidden="1" x14ac:dyDescent="0.25">
      <c r="A38" s="2" t="s">
        <v>1434</v>
      </c>
      <c r="B38" s="2" t="s">
        <v>943</v>
      </c>
      <c r="C38" s="2" t="s">
        <v>1435</v>
      </c>
      <c r="D38" s="2" t="s">
        <v>6</v>
      </c>
      <c r="E38" s="2" t="s">
        <v>1425</v>
      </c>
      <c r="F38" s="2">
        <v>12.45</v>
      </c>
      <c r="G38" s="2">
        <v>29.88</v>
      </c>
      <c r="H38" s="2" t="s">
        <v>162</v>
      </c>
      <c r="R38" s="3">
        <v>7</v>
      </c>
      <c r="S38" s="3">
        <v>7</v>
      </c>
    </row>
    <row r="39" spans="1:19" hidden="1" x14ac:dyDescent="0.25">
      <c r="A39" s="2" t="s">
        <v>5893</v>
      </c>
      <c r="B39" s="2" t="s">
        <v>2415</v>
      </c>
      <c r="C39" s="2" t="s">
        <v>5894</v>
      </c>
      <c r="D39" s="2" t="s">
        <v>6</v>
      </c>
      <c r="E39" s="2" t="s">
        <v>5895</v>
      </c>
      <c r="F39" s="2"/>
      <c r="G39" s="2">
        <v>217.66</v>
      </c>
      <c r="I39" s="3">
        <v>1</v>
      </c>
      <c r="L39" s="3">
        <v>1</v>
      </c>
      <c r="S39" s="3">
        <v>2</v>
      </c>
    </row>
    <row r="40" spans="1:19" hidden="1" x14ac:dyDescent="0.25">
      <c r="A40" s="2" t="s">
        <v>5896</v>
      </c>
      <c r="B40" s="2" t="s">
        <v>2415</v>
      </c>
      <c r="C40" s="2" t="s">
        <v>5897</v>
      </c>
      <c r="D40" s="2" t="s">
        <v>6</v>
      </c>
      <c r="E40" s="2" t="s">
        <v>5895</v>
      </c>
      <c r="F40" s="2"/>
      <c r="G40" s="2">
        <v>173.26</v>
      </c>
      <c r="I40" s="3">
        <v>1</v>
      </c>
      <c r="L40" s="3">
        <v>1</v>
      </c>
      <c r="S40" s="3">
        <v>2</v>
      </c>
    </row>
    <row r="41" spans="1:19" hidden="1" x14ac:dyDescent="0.25">
      <c r="A41" s="2" t="s">
        <v>5901</v>
      </c>
      <c r="B41" s="2" t="s">
        <v>2415</v>
      </c>
      <c r="C41" s="2" t="s">
        <v>5902</v>
      </c>
      <c r="D41" s="2" t="s">
        <v>6</v>
      </c>
      <c r="E41" s="2" t="s">
        <v>5895</v>
      </c>
      <c r="F41" s="2"/>
      <c r="G41" s="2">
        <v>173.26</v>
      </c>
      <c r="I41" s="3">
        <v>1</v>
      </c>
      <c r="L41" s="3">
        <v>1</v>
      </c>
      <c r="S41" s="3">
        <v>2</v>
      </c>
    </row>
    <row r="42" spans="1:19" hidden="1" x14ac:dyDescent="0.25">
      <c r="A42" s="2" t="s">
        <v>4810</v>
      </c>
      <c r="B42" s="2" t="s">
        <v>4445</v>
      </c>
      <c r="C42" s="2" t="s">
        <v>4811</v>
      </c>
      <c r="D42" s="2" t="s">
        <v>6</v>
      </c>
      <c r="E42" s="2" t="s">
        <v>4812</v>
      </c>
      <c r="F42" s="2"/>
      <c r="G42" s="2">
        <v>0</v>
      </c>
      <c r="I42" s="3">
        <v>-1</v>
      </c>
      <c r="P42" s="3">
        <v>2</v>
      </c>
      <c r="S42" s="3">
        <v>1</v>
      </c>
    </row>
    <row r="43" spans="1:19" hidden="1" x14ac:dyDescent="0.25">
      <c r="A43" s="2" t="s">
        <v>5208</v>
      </c>
      <c r="B43" s="2" t="s">
        <v>4944</v>
      </c>
      <c r="C43" s="2" t="s">
        <v>5209</v>
      </c>
      <c r="D43" s="2" t="s">
        <v>6</v>
      </c>
      <c r="E43" s="2" t="s">
        <v>4812</v>
      </c>
      <c r="F43" s="2"/>
      <c r="G43" s="2">
        <v>0</v>
      </c>
      <c r="S43" s="3">
        <v>0</v>
      </c>
    </row>
    <row r="44" spans="1:19" hidden="1" x14ac:dyDescent="0.25">
      <c r="A44" s="2" t="s">
        <v>6001</v>
      </c>
      <c r="B44" s="2" t="s">
        <v>3691</v>
      </c>
      <c r="C44" s="2" t="s">
        <v>6002</v>
      </c>
      <c r="D44" s="2" t="s">
        <v>6</v>
      </c>
      <c r="E44" s="2" t="s">
        <v>4812</v>
      </c>
      <c r="F44" s="2"/>
      <c r="G44" s="2">
        <v>59.85</v>
      </c>
      <c r="I44" s="3">
        <v>1</v>
      </c>
      <c r="J44" s="3">
        <v>19</v>
      </c>
      <c r="S44" s="3">
        <v>20</v>
      </c>
    </row>
    <row r="45" spans="1:19" hidden="1" x14ac:dyDescent="0.25">
      <c r="A45" s="2" t="s">
        <v>6003</v>
      </c>
      <c r="B45" s="2" t="s">
        <v>3691</v>
      </c>
      <c r="C45" s="2" t="s">
        <v>6004</v>
      </c>
      <c r="D45" s="2" t="s">
        <v>6</v>
      </c>
      <c r="E45" s="2" t="s">
        <v>4812</v>
      </c>
      <c r="F45" s="2">
        <v>0</v>
      </c>
      <c r="G45" s="2">
        <v>1436.29</v>
      </c>
      <c r="I45" s="3">
        <v>1</v>
      </c>
      <c r="J45" s="3">
        <v>1</v>
      </c>
      <c r="S45" s="3">
        <v>2</v>
      </c>
    </row>
    <row r="46" spans="1:19" hidden="1" x14ac:dyDescent="0.25">
      <c r="A46" s="2" t="s">
        <v>6619</v>
      </c>
      <c r="B46" s="2" t="s">
        <v>243</v>
      </c>
      <c r="C46" s="2" t="s">
        <v>6620</v>
      </c>
      <c r="D46" s="2" t="s">
        <v>6</v>
      </c>
      <c r="E46" s="2" t="s">
        <v>4812</v>
      </c>
      <c r="F46" s="2"/>
      <c r="G46" s="2">
        <v>2.19</v>
      </c>
      <c r="I46" s="3">
        <v>63</v>
      </c>
      <c r="L46" s="3">
        <v>37</v>
      </c>
      <c r="O46" s="3">
        <v>5</v>
      </c>
      <c r="P46" s="3">
        <v>2</v>
      </c>
      <c r="S46" s="3">
        <v>107</v>
      </c>
    </row>
    <row r="47" spans="1:19" hidden="1" x14ac:dyDescent="0.25">
      <c r="A47" s="2" t="s">
        <v>8118</v>
      </c>
      <c r="B47" s="2" t="s">
        <v>243</v>
      </c>
      <c r="C47" s="2" t="s">
        <v>8119</v>
      </c>
      <c r="D47" s="2" t="s">
        <v>6</v>
      </c>
      <c r="E47" s="2" t="s">
        <v>4812</v>
      </c>
      <c r="F47" s="2"/>
      <c r="G47" s="2">
        <v>0</v>
      </c>
      <c r="L47" s="3">
        <v>1</v>
      </c>
      <c r="S47" s="3">
        <v>1</v>
      </c>
    </row>
    <row r="48" spans="1:19" hidden="1" x14ac:dyDescent="0.25">
      <c r="A48" s="2" t="s">
        <v>8955</v>
      </c>
      <c r="B48" s="2" t="s">
        <v>23</v>
      </c>
      <c r="C48" s="2" t="s">
        <v>8956</v>
      </c>
      <c r="D48" s="2" t="s">
        <v>6</v>
      </c>
      <c r="E48" s="2" t="s">
        <v>4812</v>
      </c>
      <c r="F48" s="2"/>
      <c r="G48" s="2">
        <v>0</v>
      </c>
      <c r="S48" s="3">
        <v>0</v>
      </c>
    </row>
    <row r="49" spans="1:19" hidden="1" x14ac:dyDescent="0.25">
      <c r="A49" s="2" t="s">
        <v>9041</v>
      </c>
      <c r="B49" s="2" t="s">
        <v>243</v>
      </c>
      <c r="C49" s="2" t="s">
        <v>3631</v>
      </c>
      <c r="D49" s="2" t="s">
        <v>6</v>
      </c>
      <c r="E49" s="2" t="s">
        <v>4812</v>
      </c>
      <c r="F49" s="2"/>
      <c r="G49" s="2">
        <v>13.54</v>
      </c>
      <c r="S49" s="3">
        <v>0</v>
      </c>
    </row>
    <row r="50" spans="1:19" hidden="1" x14ac:dyDescent="0.25">
      <c r="A50" s="2" t="s">
        <v>9042</v>
      </c>
      <c r="B50" s="2" t="s">
        <v>243</v>
      </c>
      <c r="C50" s="2" t="s">
        <v>3634</v>
      </c>
      <c r="D50" s="2" t="s">
        <v>6</v>
      </c>
      <c r="E50" s="2" t="s">
        <v>4812</v>
      </c>
      <c r="F50" s="2"/>
      <c r="G50" s="2">
        <v>9.67</v>
      </c>
      <c r="I50" s="3">
        <v>2</v>
      </c>
      <c r="L50" s="3">
        <v>-2</v>
      </c>
      <c r="S50" s="3">
        <v>0</v>
      </c>
    </row>
    <row r="51" spans="1:19" hidden="1" x14ac:dyDescent="0.25">
      <c r="A51" s="2" t="s">
        <v>9043</v>
      </c>
      <c r="B51" s="2" t="s">
        <v>243</v>
      </c>
      <c r="C51" s="2" t="s">
        <v>8385</v>
      </c>
      <c r="D51" s="2" t="s">
        <v>6</v>
      </c>
      <c r="E51" s="2" t="s">
        <v>4812</v>
      </c>
      <c r="F51" s="2"/>
      <c r="G51" s="2">
        <v>0</v>
      </c>
      <c r="I51" s="3">
        <v>2</v>
      </c>
      <c r="S51" s="3">
        <v>2</v>
      </c>
    </row>
    <row r="52" spans="1:19" hidden="1" x14ac:dyDescent="0.25">
      <c r="A52" s="2" t="s">
        <v>9044</v>
      </c>
      <c r="B52" s="2" t="s">
        <v>243</v>
      </c>
      <c r="C52" s="2" t="s">
        <v>9045</v>
      </c>
      <c r="D52" s="2" t="s">
        <v>6</v>
      </c>
      <c r="E52" s="2" t="s">
        <v>4812</v>
      </c>
      <c r="F52" s="2"/>
      <c r="G52" s="2">
        <v>4.6500000000000004</v>
      </c>
      <c r="L52" s="3">
        <v>-2</v>
      </c>
      <c r="S52" s="3">
        <v>-2</v>
      </c>
    </row>
    <row r="53" spans="1:19" hidden="1" x14ac:dyDescent="0.25">
      <c r="A53" s="2" t="s">
        <v>9046</v>
      </c>
      <c r="B53" s="2" t="s">
        <v>243</v>
      </c>
      <c r="C53" s="2" t="s">
        <v>3628</v>
      </c>
      <c r="D53" s="2" t="s">
        <v>6</v>
      </c>
      <c r="E53" s="2" t="s">
        <v>4812</v>
      </c>
      <c r="F53" s="2"/>
      <c r="G53" s="2"/>
      <c r="L53" s="3">
        <v>-5</v>
      </c>
      <c r="S53" s="3">
        <v>-5</v>
      </c>
    </row>
    <row r="54" spans="1:19" hidden="1" x14ac:dyDescent="0.25">
      <c r="A54" s="2" t="s">
        <v>9054</v>
      </c>
      <c r="B54" s="2" t="s">
        <v>243</v>
      </c>
      <c r="C54" s="2" t="s">
        <v>3649</v>
      </c>
      <c r="D54" s="2" t="s">
        <v>6</v>
      </c>
      <c r="E54" s="2" t="s">
        <v>4812</v>
      </c>
      <c r="F54" s="2">
        <v>0</v>
      </c>
      <c r="G54" s="2">
        <v>4.78</v>
      </c>
      <c r="I54" s="3">
        <v>1</v>
      </c>
      <c r="L54" s="3">
        <v>1</v>
      </c>
      <c r="P54" s="3">
        <v>4</v>
      </c>
      <c r="S54" s="3">
        <v>6</v>
      </c>
    </row>
    <row r="55" spans="1:19" hidden="1" x14ac:dyDescent="0.25">
      <c r="A55" s="2" t="s">
        <v>9090</v>
      </c>
      <c r="B55" s="2" t="s">
        <v>23</v>
      </c>
      <c r="C55" s="2" t="s">
        <v>9091</v>
      </c>
      <c r="D55" s="2" t="s">
        <v>6</v>
      </c>
      <c r="E55" s="2" t="s">
        <v>4812</v>
      </c>
      <c r="F55" s="2"/>
      <c r="G55" s="2">
        <v>0</v>
      </c>
      <c r="S55" s="3">
        <v>0</v>
      </c>
    </row>
    <row r="56" spans="1:19" hidden="1" x14ac:dyDescent="0.25">
      <c r="A56" s="2" t="s">
        <v>9092</v>
      </c>
      <c r="B56" s="2" t="s">
        <v>23</v>
      </c>
      <c r="C56" s="2" t="s">
        <v>9093</v>
      </c>
      <c r="D56" s="2" t="s">
        <v>6</v>
      </c>
      <c r="E56" s="2" t="s">
        <v>4812</v>
      </c>
      <c r="F56" s="2"/>
      <c r="G56" s="2">
        <v>0</v>
      </c>
      <c r="S56" s="3">
        <v>0</v>
      </c>
    </row>
    <row r="57" spans="1:19" hidden="1" x14ac:dyDescent="0.25">
      <c r="A57" s="2" t="s">
        <v>9094</v>
      </c>
      <c r="B57" s="2" t="s">
        <v>23</v>
      </c>
      <c r="C57" s="2" t="s">
        <v>9095</v>
      </c>
      <c r="D57" s="2" t="s">
        <v>6</v>
      </c>
      <c r="E57" s="2" t="s">
        <v>4812</v>
      </c>
      <c r="F57" s="2"/>
      <c r="G57" s="2">
        <v>8</v>
      </c>
      <c r="S57" s="3">
        <v>0</v>
      </c>
    </row>
    <row r="58" spans="1:19" hidden="1" x14ac:dyDescent="0.25">
      <c r="A58" s="2" t="s">
        <v>9096</v>
      </c>
      <c r="B58" s="2" t="s">
        <v>23</v>
      </c>
      <c r="C58" s="2" t="s">
        <v>9097</v>
      </c>
      <c r="D58" s="2" t="s">
        <v>6</v>
      </c>
      <c r="E58" s="2" t="s">
        <v>4812</v>
      </c>
      <c r="F58" s="2"/>
      <c r="G58" s="2">
        <v>0</v>
      </c>
      <c r="S58" s="3">
        <v>0</v>
      </c>
    </row>
    <row r="59" spans="1:19" hidden="1" x14ac:dyDescent="0.25">
      <c r="A59" s="2" t="s">
        <v>5652</v>
      </c>
      <c r="B59" s="2" t="s">
        <v>4445</v>
      </c>
      <c r="C59" s="2" t="s">
        <v>5653</v>
      </c>
      <c r="D59" s="2" t="s">
        <v>6</v>
      </c>
      <c r="E59" s="2" t="s">
        <v>5654</v>
      </c>
      <c r="F59" s="2"/>
      <c r="G59" s="2">
        <v>0</v>
      </c>
      <c r="S59" s="3">
        <v>0</v>
      </c>
    </row>
    <row r="60" spans="1:19" hidden="1" x14ac:dyDescent="0.25">
      <c r="A60" s="2" t="s">
        <v>5655</v>
      </c>
      <c r="B60" s="2" t="s">
        <v>4445</v>
      </c>
      <c r="C60" s="2" t="s">
        <v>5656</v>
      </c>
      <c r="D60" s="2" t="s">
        <v>6</v>
      </c>
      <c r="E60" s="2" t="s">
        <v>5657</v>
      </c>
      <c r="F60" s="2"/>
      <c r="G60" s="2">
        <v>0</v>
      </c>
      <c r="P60" s="3">
        <v>-1</v>
      </c>
      <c r="S60" s="3">
        <v>-1</v>
      </c>
    </row>
    <row r="61" spans="1:19" hidden="1" x14ac:dyDescent="0.25">
      <c r="A61" s="2" t="s">
        <v>5658</v>
      </c>
      <c r="B61" s="2" t="s">
        <v>4445</v>
      </c>
      <c r="C61" s="2" t="s">
        <v>5659</v>
      </c>
      <c r="D61" s="2" t="s">
        <v>6</v>
      </c>
      <c r="E61" s="2" t="s">
        <v>5660</v>
      </c>
      <c r="F61" s="2">
        <v>0</v>
      </c>
      <c r="G61" s="2">
        <v>0</v>
      </c>
      <c r="S61" s="3">
        <v>0</v>
      </c>
    </row>
    <row r="62" spans="1:19" hidden="1" x14ac:dyDescent="0.25">
      <c r="A62" s="2" t="s">
        <v>5661</v>
      </c>
      <c r="B62" s="2" t="s">
        <v>4445</v>
      </c>
      <c r="C62" s="2" t="s">
        <v>5662</v>
      </c>
      <c r="D62" s="2" t="s">
        <v>6</v>
      </c>
      <c r="E62" s="2" t="s">
        <v>5663</v>
      </c>
      <c r="F62" s="2"/>
      <c r="G62" s="2">
        <v>0</v>
      </c>
      <c r="P62" s="3">
        <v>1</v>
      </c>
      <c r="S62" s="3">
        <v>1</v>
      </c>
    </row>
    <row r="63" spans="1:19" hidden="1" x14ac:dyDescent="0.25">
      <c r="A63" s="2" t="s">
        <v>5664</v>
      </c>
      <c r="B63" s="2" t="s">
        <v>4445</v>
      </c>
      <c r="C63" s="2" t="s">
        <v>5665</v>
      </c>
      <c r="D63" s="2" t="s">
        <v>6</v>
      </c>
      <c r="E63" s="2" t="s">
        <v>5666</v>
      </c>
      <c r="F63" s="2"/>
      <c r="G63" s="2">
        <v>0</v>
      </c>
      <c r="S63" s="3">
        <v>0</v>
      </c>
    </row>
    <row r="64" spans="1:19" hidden="1" x14ac:dyDescent="0.25">
      <c r="A64" s="2" t="s">
        <v>5667</v>
      </c>
      <c r="B64" s="2" t="s">
        <v>4445</v>
      </c>
      <c r="C64" s="2" t="s">
        <v>5668</v>
      </c>
      <c r="D64" s="2" t="s">
        <v>6</v>
      </c>
      <c r="E64" s="2" t="s">
        <v>5669</v>
      </c>
      <c r="F64" s="2">
        <v>0</v>
      </c>
      <c r="G64" s="2">
        <v>0</v>
      </c>
      <c r="P64" s="3">
        <v>1</v>
      </c>
      <c r="S64" s="3">
        <v>1</v>
      </c>
    </row>
    <row r="65" spans="1:21" hidden="1" x14ac:dyDescent="0.25">
      <c r="A65" s="2" t="s">
        <v>5670</v>
      </c>
      <c r="B65" s="2" t="s">
        <v>4445</v>
      </c>
      <c r="C65" s="2" t="s">
        <v>5671</v>
      </c>
      <c r="D65" s="2" t="s">
        <v>6</v>
      </c>
      <c r="E65" s="2" t="s">
        <v>5672</v>
      </c>
      <c r="F65" s="2">
        <v>0</v>
      </c>
      <c r="G65" s="2">
        <v>0</v>
      </c>
      <c r="P65" s="3">
        <v>1</v>
      </c>
      <c r="S65" s="3">
        <v>1</v>
      </c>
    </row>
    <row r="66" spans="1:21" hidden="1" x14ac:dyDescent="0.25">
      <c r="A66" s="2" t="s">
        <v>5673</v>
      </c>
      <c r="B66" s="2" t="s">
        <v>4445</v>
      </c>
      <c r="C66" s="2" t="s">
        <v>5674</v>
      </c>
      <c r="D66" s="2" t="s">
        <v>6</v>
      </c>
      <c r="E66" s="2" t="s">
        <v>5675</v>
      </c>
      <c r="F66" s="2">
        <v>0</v>
      </c>
      <c r="G66" s="2">
        <v>0</v>
      </c>
      <c r="P66" s="3">
        <v>1</v>
      </c>
      <c r="S66" s="3">
        <v>1</v>
      </c>
    </row>
    <row r="67" spans="1:21" hidden="1" x14ac:dyDescent="0.25">
      <c r="A67" s="2" t="s">
        <v>4444</v>
      </c>
      <c r="B67" s="2" t="s">
        <v>4445</v>
      </c>
      <c r="C67" s="2" t="s">
        <v>4446</v>
      </c>
      <c r="D67" s="2" t="s">
        <v>6</v>
      </c>
      <c r="E67" s="2" t="s">
        <v>4447</v>
      </c>
      <c r="F67" s="2">
        <v>0</v>
      </c>
      <c r="G67" s="2">
        <v>0</v>
      </c>
      <c r="S67" s="3">
        <v>0</v>
      </c>
    </row>
    <row r="68" spans="1:21" hidden="1" x14ac:dyDescent="0.25">
      <c r="A68" s="2" t="s">
        <v>2716</v>
      </c>
      <c r="B68" s="2" t="s">
        <v>4445</v>
      </c>
      <c r="C68" s="2" t="s">
        <v>4463</v>
      </c>
      <c r="D68" s="2" t="s">
        <v>6</v>
      </c>
      <c r="E68" s="2" t="s">
        <v>4464</v>
      </c>
      <c r="F68" s="2"/>
      <c r="G68" s="2">
        <v>0</v>
      </c>
      <c r="P68" s="3">
        <v>1</v>
      </c>
      <c r="S68" s="3">
        <v>1</v>
      </c>
    </row>
    <row r="69" spans="1:21" hidden="1" x14ac:dyDescent="0.25">
      <c r="A69" s="2" t="s">
        <v>4460</v>
      </c>
      <c r="B69" s="2" t="s">
        <v>4445</v>
      </c>
      <c r="C69" s="2" t="s">
        <v>4461</v>
      </c>
      <c r="D69" s="2" t="s">
        <v>6</v>
      </c>
      <c r="E69" s="2" t="s">
        <v>4462</v>
      </c>
      <c r="F69" s="2"/>
      <c r="G69" s="2">
        <v>0</v>
      </c>
      <c r="S69" s="3">
        <v>0</v>
      </c>
    </row>
    <row r="70" spans="1:21" hidden="1" x14ac:dyDescent="0.25">
      <c r="A70" s="2" t="s">
        <v>4480</v>
      </c>
      <c r="B70" s="2" t="s">
        <v>4445</v>
      </c>
      <c r="C70" s="2" t="s">
        <v>4481</v>
      </c>
      <c r="D70" s="2" t="s">
        <v>6</v>
      </c>
      <c r="E70" s="2" t="s">
        <v>4482</v>
      </c>
      <c r="F70" s="2"/>
      <c r="G70" s="2">
        <v>0</v>
      </c>
      <c r="I70" s="3">
        <v>-1</v>
      </c>
      <c r="P70" s="3">
        <v>1</v>
      </c>
      <c r="S70" s="3">
        <v>0</v>
      </c>
    </row>
    <row r="71" spans="1:21" hidden="1" x14ac:dyDescent="0.25">
      <c r="A71" s="2" t="s">
        <v>4465</v>
      </c>
      <c r="B71" s="2" t="s">
        <v>4445</v>
      </c>
      <c r="C71" s="2" t="s">
        <v>4466</v>
      </c>
      <c r="D71" s="2" t="s">
        <v>6</v>
      </c>
      <c r="E71" s="2" t="s">
        <v>4467</v>
      </c>
      <c r="F71" s="2">
        <v>0</v>
      </c>
      <c r="G71" s="2">
        <v>0</v>
      </c>
      <c r="S71" s="3">
        <v>0</v>
      </c>
    </row>
    <row r="72" spans="1:21" hidden="1" x14ac:dyDescent="0.25">
      <c r="A72" s="2" t="s">
        <v>4483</v>
      </c>
      <c r="B72" s="2" t="s">
        <v>4445</v>
      </c>
      <c r="C72" s="2" t="s">
        <v>4484</v>
      </c>
      <c r="D72" s="2" t="s">
        <v>6</v>
      </c>
      <c r="E72" s="2" t="s">
        <v>4485</v>
      </c>
      <c r="F72" s="2"/>
      <c r="G72" s="2">
        <v>0</v>
      </c>
      <c r="L72" s="3">
        <v>-1</v>
      </c>
      <c r="P72" s="3">
        <v>2</v>
      </c>
      <c r="S72" s="3">
        <v>1</v>
      </c>
    </row>
    <row r="73" spans="1:21" hidden="1" x14ac:dyDescent="0.25">
      <c r="A73" s="2" t="s">
        <v>4486</v>
      </c>
      <c r="B73" s="2" t="s">
        <v>4445</v>
      </c>
      <c r="C73" s="2" t="s">
        <v>4487</v>
      </c>
      <c r="D73" s="2" t="s">
        <v>6</v>
      </c>
      <c r="E73" s="2" t="s">
        <v>4488</v>
      </c>
      <c r="F73" s="2"/>
      <c r="G73" s="2">
        <v>0</v>
      </c>
      <c r="P73" s="3">
        <v>-2</v>
      </c>
      <c r="S73" s="3">
        <v>-2</v>
      </c>
    </row>
    <row r="74" spans="1:21" hidden="1" x14ac:dyDescent="0.25">
      <c r="A74" s="2" t="s">
        <v>4489</v>
      </c>
      <c r="B74" s="2" t="s">
        <v>4445</v>
      </c>
      <c r="C74" s="2" t="s">
        <v>4490</v>
      </c>
      <c r="D74" s="2" t="s">
        <v>6</v>
      </c>
      <c r="E74" s="2" t="s">
        <v>4491</v>
      </c>
      <c r="F74" s="2">
        <v>0</v>
      </c>
      <c r="G74" s="2">
        <v>0</v>
      </c>
      <c r="P74" s="3">
        <v>1</v>
      </c>
      <c r="S74" s="3">
        <v>1</v>
      </c>
      <c r="U74" t="s">
        <v>10455</v>
      </c>
    </row>
    <row r="75" spans="1:21" hidden="1" x14ac:dyDescent="0.25">
      <c r="A75" s="2" t="s">
        <v>4492</v>
      </c>
      <c r="B75" s="2" t="s">
        <v>4445</v>
      </c>
      <c r="C75" s="2" t="s">
        <v>4493</v>
      </c>
      <c r="D75" s="2" t="s">
        <v>6</v>
      </c>
      <c r="E75" s="2" t="s">
        <v>4494</v>
      </c>
      <c r="F75" s="2">
        <v>0</v>
      </c>
      <c r="G75" s="2">
        <v>0</v>
      </c>
      <c r="P75" s="3">
        <v>1</v>
      </c>
      <c r="S75" s="3">
        <v>1</v>
      </c>
      <c r="U75" t="s">
        <v>10455</v>
      </c>
    </row>
    <row r="76" spans="1:21" hidden="1" x14ac:dyDescent="0.25">
      <c r="A76" s="2" t="s">
        <v>2614</v>
      </c>
      <c r="B76" s="2" t="s">
        <v>4445</v>
      </c>
      <c r="C76" s="2" t="s">
        <v>4471</v>
      </c>
      <c r="D76" s="2" t="s">
        <v>6</v>
      </c>
      <c r="E76" s="2" t="s">
        <v>4472</v>
      </c>
      <c r="F76" s="2">
        <v>0</v>
      </c>
      <c r="G76" s="2">
        <v>0</v>
      </c>
      <c r="I76" s="3">
        <v>1</v>
      </c>
      <c r="P76" s="3">
        <v>-1</v>
      </c>
      <c r="S76" s="3">
        <v>0</v>
      </c>
    </row>
    <row r="77" spans="1:21" hidden="1" x14ac:dyDescent="0.25">
      <c r="A77" s="2" t="s">
        <v>4495</v>
      </c>
      <c r="B77" s="2" t="s">
        <v>4445</v>
      </c>
      <c r="C77" s="2" t="s">
        <v>4496</v>
      </c>
      <c r="D77" s="2" t="s">
        <v>6</v>
      </c>
      <c r="E77" s="2" t="s">
        <v>4497</v>
      </c>
      <c r="F77" s="2">
        <v>0</v>
      </c>
      <c r="G77" s="2">
        <v>0</v>
      </c>
      <c r="L77" s="3">
        <v>1</v>
      </c>
      <c r="P77" s="3">
        <v>-1</v>
      </c>
      <c r="S77" s="3">
        <v>0</v>
      </c>
    </row>
    <row r="78" spans="1:21" hidden="1" x14ac:dyDescent="0.25">
      <c r="A78" s="2" t="s">
        <v>4498</v>
      </c>
      <c r="B78" s="2" t="s">
        <v>4445</v>
      </c>
      <c r="C78" s="2" t="s">
        <v>4499</v>
      </c>
      <c r="D78" s="2" t="s">
        <v>6</v>
      </c>
      <c r="E78" s="2" t="s">
        <v>4500</v>
      </c>
      <c r="F78" s="2">
        <v>0</v>
      </c>
      <c r="G78" s="2">
        <v>0</v>
      </c>
      <c r="I78" s="3">
        <v>1</v>
      </c>
      <c r="S78" s="3">
        <v>1</v>
      </c>
    </row>
    <row r="79" spans="1:21" hidden="1" x14ac:dyDescent="0.25">
      <c r="A79" s="2" t="s">
        <v>4468</v>
      </c>
      <c r="B79" s="2" t="s">
        <v>4445</v>
      </c>
      <c r="C79" s="2" t="s">
        <v>4469</v>
      </c>
      <c r="D79" s="2" t="s">
        <v>6</v>
      </c>
      <c r="E79" s="2" t="s">
        <v>4470</v>
      </c>
      <c r="F79" s="2">
        <v>0</v>
      </c>
      <c r="G79" s="2">
        <v>0</v>
      </c>
      <c r="P79" s="3">
        <v>1</v>
      </c>
      <c r="S79" s="3">
        <v>1</v>
      </c>
    </row>
    <row r="80" spans="1:21" hidden="1" x14ac:dyDescent="0.25">
      <c r="A80" s="2" t="s">
        <v>4501</v>
      </c>
      <c r="B80" s="2" t="s">
        <v>4445</v>
      </c>
      <c r="C80" s="2" t="s">
        <v>4502</v>
      </c>
      <c r="D80" s="2" t="s">
        <v>6</v>
      </c>
      <c r="E80" s="2" t="s">
        <v>4503</v>
      </c>
      <c r="F80" s="2">
        <v>0</v>
      </c>
      <c r="G80" s="2">
        <v>0</v>
      </c>
      <c r="I80" s="3">
        <v>1</v>
      </c>
      <c r="L80" s="3">
        <v>-1</v>
      </c>
      <c r="P80" s="3">
        <v>1</v>
      </c>
      <c r="S80" s="3">
        <v>1</v>
      </c>
    </row>
    <row r="81" spans="1:19" hidden="1" x14ac:dyDescent="0.25">
      <c r="A81" s="2" t="s">
        <v>4448</v>
      </c>
      <c r="B81" s="2" t="s">
        <v>4445</v>
      </c>
      <c r="C81" s="2" t="s">
        <v>4449</v>
      </c>
      <c r="D81" s="2" t="s">
        <v>6</v>
      </c>
      <c r="E81" s="2" t="s">
        <v>4450</v>
      </c>
      <c r="F81" s="2">
        <v>0</v>
      </c>
      <c r="G81" s="2">
        <v>0</v>
      </c>
      <c r="L81" s="3">
        <v>1</v>
      </c>
      <c r="S81" s="3">
        <v>1</v>
      </c>
    </row>
    <row r="82" spans="1:19" hidden="1" x14ac:dyDescent="0.25">
      <c r="A82" s="2" t="s">
        <v>4451</v>
      </c>
      <c r="B82" s="2" t="s">
        <v>4445</v>
      </c>
      <c r="C82" s="2" t="s">
        <v>4452</v>
      </c>
      <c r="D82" s="2" t="s">
        <v>6</v>
      </c>
      <c r="E82" s="2" t="s">
        <v>4453</v>
      </c>
      <c r="F82" s="2">
        <v>0</v>
      </c>
      <c r="G82" s="2">
        <v>0</v>
      </c>
      <c r="I82" s="3">
        <v>-2</v>
      </c>
      <c r="L82" s="3">
        <v>-1</v>
      </c>
      <c r="P82" s="3">
        <v>4</v>
      </c>
      <c r="S82" s="3">
        <v>1</v>
      </c>
    </row>
    <row r="83" spans="1:19" hidden="1" x14ac:dyDescent="0.25">
      <c r="A83" s="2" t="s">
        <v>4454</v>
      </c>
      <c r="B83" s="2" t="s">
        <v>4445</v>
      </c>
      <c r="C83" s="2" t="s">
        <v>4455</v>
      </c>
      <c r="D83" s="2" t="s">
        <v>6</v>
      </c>
      <c r="E83" s="2" t="s">
        <v>4456</v>
      </c>
      <c r="F83" s="2">
        <v>0</v>
      </c>
      <c r="G83" s="2">
        <v>0</v>
      </c>
      <c r="S83" s="3">
        <v>0</v>
      </c>
    </row>
    <row r="84" spans="1:19" hidden="1" x14ac:dyDescent="0.25">
      <c r="A84" s="2" t="s">
        <v>4457</v>
      </c>
      <c r="B84" s="2" t="s">
        <v>4445</v>
      </c>
      <c r="C84" s="2" t="s">
        <v>4458</v>
      </c>
      <c r="D84" s="2" t="s">
        <v>6</v>
      </c>
      <c r="E84" s="2" t="s">
        <v>4459</v>
      </c>
      <c r="F84" s="2">
        <v>0</v>
      </c>
      <c r="G84" s="2">
        <v>0</v>
      </c>
      <c r="S84" s="3">
        <v>0</v>
      </c>
    </row>
    <row r="85" spans="1:19" hidden="1" x14ac:dyDescent="0.25">
      <c r="A85" s="2" t="s">
        <v>4620</v>
      </c>
      <c r="B85" s="2" t="s">
        <v>4445</v>
      </c>
      <c r="C85" s="2" t="s">
        <v>4621</v>
      </c>
      <c r="D85" s="2" t="s">
        <v>6</v>
      </c>
      <c r="E85" s="2" t="s">
        <v>4622</v>
      </c>
      <c r="F85" s="2">
        <v>0</v>
      </c>
      <c r="G85" s="2">
        <v>0</v>
      </c>
      <c r="P85" s="3">
        <v>-1</v>
      </c>
      <c r="S85" s="3">
        <v>-1</v>
      </c>
    </row>
    <row r="86" spans="1:19" hidden="1" x14ac:dyDescent="0.25">
      <c r="A86" s="2" t="s">
        <v>4504</v>
      </c>
      <c r="B86" s="2" t="s">
        <v>4445</v>
      </c>
      <c r="C86" s="2" t="s">
        <v>4505</v>
      </c>
      <c r="D86" s="2" t="s">
        <v>6</v>
      </c>
      <c r="E86" s="2" t="s">
        <v>4506</v>
      </c>
      <c r="F86" s="2">
        <v>0</v>
      </c>
      <c r="G86" s="2">
        <v>0</v>
      </c>
      <c r="P86" s="3">
        <v>1</v>
      </c>
      <c r="S86" s="3">
        <v>1</v>
      </c>
    </row>
    <row r="87" spans="1:19" hidden="1" x14ac:dyDescent="0.25">
      <c r="A87" s="2" t="s">
        <v>4623</v>
      </c>
      <c r="B87" s="2" t="s">
        <v>4445</v>
      </c>
      <c r="C87" s="2" t="s">
        <v>4624</v>
      </c>
      <c r="D87" s="2" t="s">
        <v>6</v>
      </c>
      <c r="E87" s="2" t="s">
        <v>4625</v>
      </c>
      <c r="F87" s="2">
        <v>0</v>
      </c>
      <c r="G87" s="2">
        <v>0</v>
      </c>
      <c r="S87" s="3">
        <v>0</v>
      </c>
    </row>
    <row r="88" spans="1:19" hidden="1" x14ac:dyDescent="0.25">
      <c r="A88" s="2" t="s">
        <v>4507</v>
      </c>
      <c r="B88" s="2" t="s">
        <v>4445</v>
      </c>
      <c r="C88" s="2" t="s">
        <v>4508</v>
      </c>
      <c r="D88" s="2" t="s">
        <v>6</v>
      </c>
      <c r="E88" s="2" t="s">
        <v>4509</v>
      </c>
      <c r="F88" s="2">
        <v>0</v>
      </c>
      <c r="G88" s="2">
        <v>0</v>
      </c>
      <c r="L88" s="3">
        <v>-1</v>
      </c>
      <c r="P88" s="3">
        <v>2</v>
      </c>
      <c r="S88" s="3">
        <v>1</v>
      </c>
    </row>
    <row r="89" spans="1:19" hidden="1" x14ac:dyDescent="0.25">
      <c r="A89" s="2" t="s">
        <v>4626</v>
      </c>
      <c r="B89" s="2" t="s">
        <v>4445</v>
      </c>
      <c r="C89" s="2" t="s">
        <v>4627</v>
      </c>
      <c r="D89" s="2" t="s">
        <v>6</v>
      </c>
      <c r="E89" s="2" t="s">
        <v>4628</v>
      </c>
      <c r="F89" s="2">
        <v>0</v>
      </c>
      <c r="G89" s="2">
        <v>0</v>
      </c>
      <c r="S89" s="3">
        <v>0</v>
      </c>
    </row>
    <row r="90" spans="1:19" hidden="1" x14ac:dyDescent="0.25">
      <c r="A90" s="2" t="s">
        <v>4515</v>
      </c>
      <c r="B90" s="2" t="s">
        <v>4445</v>
      </c>
      <c r="C90" s="2" t="s">
        <v>4516</v>
      </c>
      <c r="D90" s="2" t="s">
        <v>6</v>
      </c>
      <c r="E90" s="2" t="s">
        <v>4517</v>
      </c>
      <c r="F90" s="2">
        <v>0</v>
      </c>
      <c r="G90" s="2">
        <v>0</v>
      </c>
      <c r="P90" s="3">
        <v>1</v>
      </c>
      <c r="S90" s="3">
        <v>1</v>
      </c>
    </row>
    <row r="91" spans="1:19" hidden="1" x14ac:dyDescent="0.25">
      <c r="A91" s="2" t="s">
        <v>4518</v>
      </c>
      <c r="B91" s="2" t="s">
        <v>4445</v>
      </c>
      <c r="C91" s="2" t="s">
        <v>4519</v>
      </c>
      <c r="D91" s="2" t="s">
        <v>6</v>
      </c>
      <c r="E91" s="2" t="s">
        <v>4520</v>
      </c>
      <c r="F91" s="2">
        <v>0</v>
      </c>
      <c r="G91" s="2">
        <v>0</v>
      </c>
      <c r="S91" s="3">
        <v>0</v>
      </c>
    </row>
    <row r="92" spans="1:19" hidden="1" x14ac:dyDescent="0.25">
      <c r="A92" s="2" t="s">
        <v>4521</v>
      </c>
      <c r="B92" s="2" t="s">
        <v>4445</v>
      </c>
      <c r="C92" s="2" t="s">
        <v>4522</v>
      </c>
      <c r="D92" s="2" t="s">
        <v>6</v>
      </c>
      <c r="E92" s="2" t="s">
        <v>4523</v>
      </c>
      <c r="F92" s="2">
        <v>0</v>
      </c>
      <c r="G92" s="2">
        <v>0</v>
      </c>
      <c r="S92" s="3">
        <v>0</v>
      </c>
    </row>
    <row r="93" spans="1:19" hidden="1" x14ac:dyDescent="0.25">
      <c r="A93" s="2" t="s">
        <v>4524</v>
      </c>
      <c r="B93" s="2" t="s">
        <v>4445</v>
      </c>
      <c r="C93" s="2" t="s">
        <v>4525</v>
      </c>
      <c r="D93" s="2" t="s">
        <v>6</v>
      </c>
      <c r="E93" s="2" t="s">
        <v>4526</v>
      </c>
      <c r="F93" s="2">
        <v>0</v>
      </c>
      <c r="G93" s="2">
        <v>0</v>
      </c>
      <c r="I93" s="3">
        <v>-2</v>
      </c>
      <c r="P93" s="3">
        <v>2</v>
      </c>
      <c r="S93" s="3">
        <v>0</v>
      </c>
    </row>
    <row r="94" spans="1:19" hidden="1" x14ac:dyDescent="0.25">
      <c r="A94" s="2" t="s">
        <v>4527</v>
      </c>
      <c r="B94" s="2" t="s">
        <v>4445</v>
      </c>
      <c r="C94" s="2" t="s">
        <v>4528</v>
      </c>
      <c r="D94" s="2" t="s">
        <v>6</v>
      </c>
      <c r="E94" s="2" t="s">
        <v>4529</v>
      </c>
      <c r="F94" s="2">
        <v>0</v>
      </c>
      <c r="G94" s="2">
        <v>0</v>
      </c>
      <c r="L94" s="3">
        <v>-1</v>
      </c>
      <c r="P94" s="3">
        <v>-1</v>
      </c>
      <c r="S94" s="3">
        <v>-2</v>
      </c>
    </row>
    <row r="95" spans="1:19" hidden="1" x14ac:dyDescent="0.25">
      <c r="A95" s="2" t="s">
        <v>4530</v>
      </c>
      <c r="B95" s="2" t="s">
        <v>4445</v>
      </c>
      <c r="C95" s="2" t="s">
        <v>4531</v>
      </c>
      <c r="D95" s="2" t="s">
        <v>6</v>
      </c>
      <c r="E95" s="2" t="s">
        <v>4532</v>
      </c>
      <c r="F95" s="2">
        <v>0</v>
      </c>
      <c r="G95" s="2">
        <v>0</v>
      </c>
      <c r="P95" s="3">
        <v>2</v>
      </c>
      <c r="S95" s="3">
        <v>2</v>
      </c>
    </row>
    <row r="96" spans="1:19" hidden="1" x14ac:dyDescent="0.25">
      <c r="A96" s="2" t="s">
        <v>4533</v>
      </c>
      <c r="B96" s="2" t="s">
        <v>4445</v>
      </c>
      <c r="C96" s="2" t="s">
        <v>4534</v>
      </c>
      <c r="D96" s="2" t="s">
        <v>6</v>
      </c>
      <c r="E96" s="2" t="s">
        <v>4535</v>
      </c>
      <c r="F96" s="2">
        <v>0</v>
      </c>
      <c r="G96" s="2">
        <v>0.65</v>
      </c>
      <c r="I96" s="3">
        <v>-1</v>
      </c>
      <c r="P96" s="3">
        <v>3</v>
      </c>
      <c r="S96" s="3">
        <v>2</v>
      </c>
    </row>
    <row r="97" spans="1:19" hidden="1" x14ac:dyDescent="0.25">
      <c r="A97" s="2" t="s">
        <v>4536</v>
      </c>
      <c r="B97" s="2" t="s">
        <v>4445</v>
      </c>
      <c r="C97" s="2" t="s">
        <v>4537</v>
      </c>
      <c r="D97" s="2" t="s">
        <v>6</v>
      </c>
      <c r="E97" s="2" t="s">
        <v>4538</v>
      </c>
      <c r="F97" s="2">
        <v>0</v>
      </c>
      <c r="G97" s="2">
        <v>0</v>
      </c>
      <c r="L97" s="3">
        <v>1</v>
      </c>
      <c r="P97" s="3">
        <v>1</v>
      </c>
      <c r="S97" s="3">
        <v>2</v>
      </c>
    </row>
    <row r="98" spans="1:19" hidden="1" x14ac:dyDescent="0.25">
      <c r="A98" s="2" t="s">
        <v>4539</v>
      </c>
      <c r="B98" s="2" t="s">
        <v>4445</v>
      </c>
      <c r="C98" s="2" t="s">
        <v>4540</v>
      </c>
      <c r="D98" s="2" t="s">
        <v>6</v>
      </c>
      <c r="E98" s="2" t="s">
        <v>4541</v>
      </c>
      <c r="F98" s="2">
        <v>0</v>
      </c>
      <c r="G98" s="2">
        <v>0</v>
      </c>
      <c r="P98" s="3">
        <v>2</v>
      </c>
      <c r="S98" s="3">
        <v>2</v>
      </c>
    </row>
    <row r="99" spans="1:19" hidden="1" x14ac:dyDescent="0.25">
      <c r="A99" s="2" t="s">
        <v>4542</v>
      </c>
      <c r="B99" s="2" t="s">
        <v>4445</v>
      </c>
      <c r="C99" s="2" t="s">
        <v>4543</v>
      </c>
      <c r="D99" s="2" t="s">
        <v>6</v>
      </c>
      <c r="E99" s="2" t="s">
        <v>4544</v>
      </c>
      <c r="F99" s="2">
        <v>0</v>
      </c>
      <c r="G99" s="2">
        <v>0</v>
      </c>
      <c r="I99" s="3">
        <v>-1</v>
      </c>
      <c r="P99" s="3">
        <v>1</v>
      </c>
      <c r="S99" s="3">
        <v>0</v>
      </c>
    </row>
    <row r="100" spans="1:19" hidden="1" x14ac:dyDescent="0.25">
      <c r="A100" s="2" t="s">
        <v>4545</v>
      </c>
      <c r="B100" s="2" t="s">
        <v>4445</v>
      </c>
      <c r="C100" s="2" t="s">
        <v>4546</v>
      </c>
      <c r="D100" s="2" t="s">
        <v>6</v>
      </c>
      <c r="E100" s="2" t="s">
        <v>4547</v>
      </c>
      <c r="F100" s="2">
        <v>0</v>
      </c>
      <c r="G100" s="2">
        <v>0</v>
      </c>
      <c r="P100" s="3">
        <v>1</v>
      </c>
      <c r="S100" s="3">
        <v>1</v>
      </c>
    </row>
    <row r="101" spans="1:19" hidden="1" x14ac:dyDescent="0.25">
      <c r="A101" s="2" t="s">
        <v>4548</v>
      </c>
      <c r="B101" s="2" t="s">
        <v>4445</v>
      </c>
      <c r="C101" s="2" t="s">
        <v>4549</v>
      </c>
      <c r="D101" s="2" t="s">
        <v>6</v>
      </c>
      <c r="E101" s="2" t="s">
        <v>4550</v>
      </c>
      <c r="F101" s="2">
        <v>0</v>
      </c>
      <c r="G101" s="2">
        <v>0</v>
      </c>
      <c r="P101" s="3">
        <v>1</v>
      </c>
      <c r="S101" s="3">
        <v>1</v>
      </c>
    </row>
    <row r="102" spans="1:19" hidden="1" x14ac:dyDescent="0.25">
      <c r="A102" s="2" t="s">
        <v>4560</v>
      </c>
      <c r="B102" s="2" t="s">
        <v>752</v>
      </c>
      <c r="C102" s="2" t="s">
        <v>4561</v>
      </c>
      <c r="D102" s="2" t="s">
        <v>6</v>
      </c>
      <c r="E102" s="2" t="s">
        <v>4562</v>
      </c>
      <c r="F102" s="2">
        <v>0</v>
      </c>
      <c r="G102" s="2">
        <v>0</v>
      </c>
      <c r="S102" s="3">
        <v>0</v>
      </c>
    </row>
    <row r="103" spans="1:19" hidden="1" x14ac:dyDescent="0.25">
      <c r="A103" s="2" t="s">
        <v>4551</v>
      </c>
      <c r="B103" s="2" t="s">
        <v>4445</v>
      </c>
      <c r="C103" s="2" t="s">
        <v>4552</v>
      </c>
      <c r="D103" s="2" t="s">
        <v>6</v>
      </c>
      <c r="E103" s="2" t="s">
        <v>4553</v>
      </c>
      <c r="F103" s="2">
        <v>0</v>
      </c>
      <c r="G103" s="2">
        <v>0</v>
      </c>
      <c r="L103" s="3">
        <v>-1</v>
      </c>
      <c r="P103" s="3">
        <v>1</v>
      </c>
      <c r="S103" s="3">
        <v>0</v>
      </c>
    </row>
    <row r="104" spans="1:19" hidden="1" x14ac:dyDescent="0.25">
      <c r="A104" s="2" t="s">
        <v>4554</v>
      </c>
      <c r="B104" s="2" t="s">
        <v>4445</v>
      </c>
      <c r="C104" s="2" t="s">
        <v>4555</v>
      </c>
      <c r="D104" s="2" t="s">
        <v>6</v>
      </c>
      <c r="E104" s="2" t="s">
        <v>4556</v>
      </c>
      <c r="F104" s="2">
        <v>0</v>
      </c>
      <c r="G104" s="2">
        <v>0</v>
      </c>
      <c r="I104" s="3">
        <v>-1</v>
      </c>
      <c r="L104" s="3">
        <v>1</v>
      </c>
      <c r="P104" s="3">
        <v>2</v>
      </c>
      <c r="S104" s="3">
        <v>2</v>
      </c>
    </row>
    <row r="105" spans="1:19" hidden="1" x14ac:dyDescent="0.25">
      <c r="A105" s="2" t="s">
        <v>4557</v>
      </c>
      <c r="B105" s="2" t="s">
        <v>4445</v>
      </c>
      <c r="C105" s="2" t="s">
        <v>4558</v>
      </c>
      <c r="D105" s="2" t="s">
        <v>6</v>
      </c>
      <c r="E105" s="2" t="s">
        <v>4559</v>
      </c>
      <c r="F105" s="2"/>
      <c r="G105" s="2">
        <v>0</v>
      </c>
      <c r="I105" s="3">
        <v>-1</v>
      </c>
      <c r="P105" s="3">
        <v>2</v>
      </c>
      <c r="S105" s="3">
        <v>1</v>
      </c>
    </row>
    <row r="106" spans="1:19" hidden="1" x14ac:dyDescent="0.25">
      <c r="A106" s="2" t="s">
        <v>4569</v>
      </c>
      <c r="B106" s="2" t="s">
        <v>752</v>
      </c>
      <c r="C106" s="2" t="s">
        <v>4570</v>
      </c>
      <c r="D106" s="2" t="s">
        <v>6</v>
      </c>
      <c r="E106" s="2" t="s">
        <v>4571</v>
      </c>
      <c r="F106" s="2">
        <v>0</v>
      </c>
      <c r="G106" s="2">
        <v>0</v>
      </c>
      <c r="P106" s="3">
        <v>-1</v>
      </c>
      <c r="S106" s="3">
        <v>-1</v>
      </c>
    </row>
    <row r="107" spans="1:19" hidden="1" x14ac:dyDescent="0.25">
      <c r="A107" s="2" t="s">
        <v>4563</v>
      </c>
      <c r="B107" s="2" t="s">
        <v>4445</v>
      </c>
      <c r="C107" s="2" t="s">
        <v>4564</v>
      </c>
      <c r="D107" s="2" t="s">
        <v>6</v>
      </c>
      <c r="E107" s="2" t="s">
        <v>4565</v>
      </c>
      <c r="F107" s="2"/>
      <c r="G107" s="2">
        <v>0</v>
      </c>
      <c r="P107" s="3">
        <v>1</v>
      </c>
      <c r="S107" s="3">
        <v>1</v>
      </c>
    </row>
    <row r="108" spans="1:19" hidden="1" x14ac:dyDescent="0.25">
      <c r="A108" s="2" t="s">
        <v>4566</v>
      </c>
      <c r="B108" s="2" t="s">
        <v>4445</v>
      </c>
      <c r="C108" s="2" t="s">
        <v>4567</v>
      </c>
      <c r="D108" s="2" t="s">
        <v>6</v>
      </c>
      <c r="E108" s="2" t="s">
        <v>4568</v>
      </c>
      <c r="F108" s="2"/>
      <c r="G108" s="2">
        <v>0</v>
      </c>
      <c r="P108" s="3">
        <v>1</v>
      </c>
      <c r="S108" s="3">
        <v>1</v>
      </c>
    </row>
    <row r="109" spans="1:19" hidden="1" x14ac:dyDescent="0.25">
      <c r="A109" s="2" t="s">
        <v>4572</v>
      </c>
      <c r="B109" s="2" t="s">
        <v>4445</v>
      </c>
      <c r="C109" s="2" t="s">
        <v>4573</v>
      </c>
      <c r="D109" s="2" t="s">
        <v>6</v>
      </c>
      <c r="E109" s="2" t="s">
        <v>4574</v>
      </c>
      <c r="F109" s="2">
        <v>0</v>
      </c>
      <c r="G109" s="2">
        <v>0</v>
      </c>
      <c r="P109" s="3">
        <v>1</v>
      </c>
      <c r="S109" s="3">
        <v>1</v>
      </c>
    </row>
    <row r="110" spans="1:19" hidden="1" x14ac:dyDescent="0.25">
      <c r="A110" s="2" t="s">
        <v>4578</v>
      </c>
      <c r="B110" s="2" t="s">
        <v>752</v>
      </c>
      <c r="C110" s="2" t="s">
        <v>4579</v>
      </c>
      <c r="D110" s="2" t="s">
        <v>6</v>
      </c>
      <c r="E110" s="2" t="s">
        <v>4574</v>
      </c>
      <c r="F110" s="2">
        <v>0</v>
      </c>
      <c r="G110" s="2">
        <v>0</v>
      </c>
      <c r="S110" s="3">
        <v>0</v>
      </c>
    </row>
    <row r="111" spans="1:19" hidden="1" x14ac:dyDescent="0.25">
      <c r="A111" s="2" t="s">
        <v>4575</v>
      </c>
      <c r="B111" s="2" t="s">
        <v>4445</v>
      </c>
      <c r="C111" s="2" t="s">
        <v>4576</v>
      </c>
      <c r="D111" s="2" t="s">
        <v>6</v>
      </c>
      <c r="E111" s="2" t="s">
        <v>4577</v>
      </c>
      <c r="F111" s="2">
        <v>0</v>
      </c>
      <c r="G111" s="2">
        <v>0</v>
      </c>
      <c r="P111" s="3">
        <v>1</v>
      </c>
      <c r="S111" s="3">
        <v>1</v>
      </c>
    </row>
    <row r="112" spans="1:19" hidden="1" x14ac:dyDescent="0.25">
      <c r="A112" s="2" t="s">
        <v>4580</v>
      </c>
      <c r="B112" s="2" t="s">
        <v>4445</v>
      </c>
      <c r="C112" s="2" t="s">
        <v>4581</v>
      </c>
      <c r="D112" s="2" t="s">
        <v>6</v>
      </c>
      <c r="E112" s="2" t="s">
        <v>4582</v>
      </c>
      <c r="F112" s="2">
        <v>0</v>
      </c>
      <c r="G112" s="2">
        <v>0</v>
      </c>
      <c r="P112" s="3">
        <v>-1</v>
      </c>
      <c r="S112" s="3">
        <v>-1</v>
      </c>
    </row>
    <row r="113" spans="1:19" hidden="1" x14ac:dyDescent="0.25">
      <c r="A113" s="2" t="s">
        <v>4583</v>
      </c>
      <c r="B113" s="2" t="s">
        <v>4445</v>
      </c>
      <c r="C113" s="2" t="s">
        <v>4584</v>
      </c>
      <c r="D113" s="2" t="s">
        <v>6</v>
      </c>
      <c r="E113" s="2" t="s">
        <v>4585</v>
      </c>
      <c r="F113" s="2">
        <v>0</v>
      </c>
      <c r="G113" s="2">
        <v>0</v>
      </c>
      <c r="P113" s="3">
        <v>-1</v>
      </c>
      <c r="S113" s="3">
        <v>-1</v>
      </c>
    </row>
    <row r="114" spans="1:19" hidden="1" x14ac:dyDescent="0.25">
      <c r="A114" s="2" t="s">
        <v>4586</v>
      </c>
      <c r="B114" s="2" t="s">
        <v>752</v>
      </c>
      <c r="C114" s="2" t="s">
        <v>4587</v>
      </c>
      <c r="D114" s="2" t="s">
        <v>6</v>
      </c>
      <c r="E114" s="2" t="s">
        <v>4585</v>
      </c>
      <c r="F114" s="2">
        <v>0</v>
      </c>
      <c r="G114" s="2">
        <v>0</v>
      </c>
      <c r="S114" s="3">
        <v>0</v>
      </c>
    </row>
    <row r="115" spans="1:19" hidden="1" x14ac:dyDescent="0.25">
      <c r="A115" s="2" t="s">
        <v>4588</v>
      </c>
      <c r="B115" s="2" t="s">
        <v>4445</v>
      </c>
      <c r="C115" s="2" t="s">
        <v>4589</v>
      </c>
      <c r="D115" s="2" t="s">
        <v>6</v>
      </c>
      <c r="E115" s="2" t="s">
        <v>4590</v>
      </c>
      <c r="F115" s="2">
        <v>0</v>
      </c>
      <c r="G115" s="2">
        <v>0</v>
      </c>
      <c r="P115" s="3">
        <v>-1</v>
      </c>
      <c r="S115" s="3">
        <v>-1</v>
      </c>
    </row>
    <row r="116" spans="1:19" hidden="1" x14ac:dyDescent="0.25">
      <c r="A116" s="2" t="s">
        <v>4591</v>
      </c>
      <c r="B116" s="2" t="s">
        <v>4445</v>
      </c>
      <c r="C116" s="2" t="s">
        <v>4592</v>
      </c>
      <c r="D116" s="2" t="s">
        <v>6</v>
      </c>
      <c r="E116" s="2" t="s">
        <v>4593</v>
      </c>
      <c r="F116" s="2">
        <v>0</v>
      </c>
      <c r="G116" s="2">
        <v>0</v>
      </c>
      <c r="P116" s="3">
        <v>-1</v>
      </c>
      <c r="S116" s="3">
        <v>-1</v>
      </c>
    </row>
    <row r="117" spans="1:19" hidden="1" x14ac:dyDescent="0.25">
      <c r="A117" s="2" t="s">
        <v>4594</v>
      </c>
      <c r="B117" s="2" t="s">
        <v>752</v>
      </c>
      <c r="C117" s="2" t="s">
        <v>4595</v>
      </c>
      <c r="D117" s="2" t="s">
        <v>6</v>
      </c>
      <c r="E117" s="2" t="s">
        <v>4596</v>
      </c>
      <c r="F117" s="2">
        <v>0</v>
      </c>
      <c r="G117" s="2">
        <v>0</v>
      </c>
      <c r="S117" s="3">
        <v>0</v>
      </c>
    </row>
    <row r="118" spans="1:19" hidden="1" x14ac:dyDescent="0.25">
      <c r="A118" s="2" t="s">
        <v>4597</v>
      </c>
      <c r="B118" s="2" t="s">
        <v>4445</v>
      </c>
      <c r="C118" s="2" t="s">
        <v>4598</v>
      </c>
      <c r="D118" s="2" t="s">
        <v>6</v>
      </c>
      <c r="E118" s="2" t="s">
        <v>4596</v>
      </c>
      <c r="F118" s="2">
        <v>0</v>
      </c>
      <c r="G118" s="2">
        <v>0</v>
      </c>
      <c r="S118" s="3">
        <v>0</v>
      </c>
    </row>
    <row r="119" spans="1:19" hidden="1" x14ac:dyDescent="0.25">
      <c r="A119" s="2" t="s">
        <v>4599</v>
      </c>
      <c r="B119" s="2" t="s">
        <v>4445</v>
      </c>
      <c r="C119" s="2" t="s">
        <v>4600</v>
      </c>
      <c r="D119" s="2" t="s">
        <v>6</v>
      </c>
      <c r="E119" s="2" t="s">
        <v>4601</v>
      </c>
      <c r="F119" s="2">
        <v>0</v>
      </c>
      <c r="G119" s="2">
        <v>0</v>
      </c>
      <c r="S119" s="3">
        <v>0</v>
      </c>
    </row>
    <row r="120" spans="1:19" hidden="1" x14ac:dyDescent="0.25">
      <c r="A120" s="2" t="s">
        <v>4602</v>
      </c>
      <c r="B120" s="2" t="s">
        <v>4445</v>
      </c>
      <c r="C120" s="2" t="s">
        <v>4603</v>
      </c>
      <c r="D120" s="2" t="s">
        <v>6</v>
      </c>
      <c r="E120" s="2" t="s">
        <v>4604</v>
      </c>
      <c r="F120" s="2"/>
      <c r="G120" s="2">
        <v>0</v>
      </c>
      <c r="S120" s="3">
        <v>0</v>
      </c>
    </row>
    <row r="121" spans="1:19" hidden="1" x14ac:dyDescent="0.25">
      <c r="A121" s="2" t="s">
        <v>4605</v>
      </c>
      <c r="B121" s="2" t="s">
        <v>4445</v>
      </c>
      <c r="C121" s="2" t="s">
        <v>4606</v>
      </c>
      <c r="D121" s="2" t="s">
        <v>6</v>
      </c>
      <c r="E121" s="2" t="s">
        <v>4607</v>
      </c>
      <c r="F121" s="2">
        <v>0</v>
      </c>
      <c r="G121" s="2">
        <v>0</v>
      </c>
      <c r="S121" s="3">
        <v>0</v>
      </c>
    </row>
    <row r="122" spans="1:19" hidden="1" x14ac:dyDescent="0.25">
      <c r="A122" s="2" t="s">
        <v>4608</v>
      </c>
      <c r="B122" s="2" t="s">
        <v>4445</v>
      </c>
      <c r="C122" s="2" t="s">
        <v>4609</v>
      </c>
      <c r="D122" s="2" t="s">
        <v>6</v>
      </c>
      <c r="E122" s="2" t="s">
        <v>4610</v>
      </c>
      <c r="F122" s="2"/>
      <c r="G122" s="2">
        <v>0</v>
      </c>
      <c r="I122" s="3">
        <v>-2</v>
      </c>
      <c r="L122" s="3">
        <v>1</v>
      </c>
      <c r="S122" s="3">
        <v>-1</v>
      </c>
    </row>
    <row r="123" spans="1:19" hidden="1" x14ac:dyDescent="0.25">
      <c r="A123" s="2" t="s">
        <v>4611</v>
      </c>
      <c r="B123" s="2" t="s">
        <v>4445</v>
      </c>
      <c r="C123" s="2" t="s">
        <v>4612</v>
      </c>
      <c r="D123" s="2" t="s">
        <v>6</v>
      </c>
      <c r="E123" s="2" t="s">
        <v>4613</v>
      </c>
      <c r="F123" s="2">
        <v>0</v>
      </c>
      <c r="G123" s="2">
        <v>0</v>
      </c>
      <c r="I123" s="3">
        <v>-2</v>
      </c>
      <c r="L123" s="3">
        <v>1</v>
      </c>
      <c r="P123" s="3">
        <v>-1</v>
      </c>
      <c r="S123" s="3">
        <v>-2</v>
      </c>
    </row>
    <row r="124" spans="1:19" hidden="1" x14ac:dyDescent="0.25">
      <c r="A124" s="2" t="s">
        <v>4614</v>
      </c>
      <c r="B124" s="2" t="s">
        <v>4445</v>
      </c>
      <c r="C124" s="2" t="s">
        <v>4615</v>
      </c>
      <c r="D124" s="2" t="s">
        <v>6</v>
      </c>
      <c r="E124" s="2" t="s">
        <v>4616</v>
      </c>
      <c r="F124" s="2"/>
      <c r="G124" s="2">
        <v>0</v>
      </c>
      <c r="I124" s="3">
        <v>-1</v>
      </c>
      <c r="P124" s="3">
        <v>2</v>
      </c>
      <c r="S124" s="3">
        <v>1</v>
      </c>
    </row>
    <row r="125" spans="1:19" hidden="1" x14ac:dyDescent="0.25">
      <c r="A125" s="2" t="s">
        <v>4617</v>
      </c>
      <c r="B125" s="2" t="s">
        <v>4445</v>
      </c>
      <c r="C125" s="2" t="s">
        <v>4618</v>
      </c>
      <c r="D125" s="2" t="s">
        <v>6</v>
      </c>
      <c r="E125" s="2" t="s">
        <v>4619</v>
      </c>
      <c r="F125" s="2"/>
      <c r="G125" s="2">
        <v>0</v>
      </c>
      <c r="I125" s="3">
        <v>-1</v>
      </c>
      <c r="P125" s="3">
        <v>2</v>
      </c>
      <c r="S125" s="3">
        <v>1</v>
      </c>
    </row>
    <row r="126" spans="1:19" hidden="1" x14ac:dyDescent="0.25">
      <c r="A126" s="2" t="s">
        <v>4644</v>
      </c>
      <c r="B126" s="2" t="s">
        <v>4445</v>
      </c>
      <c r="C126" s="2" t="s">
        <v>4645</v>
      </c>
      <c r="D126" s="2" t="s">
        <v>6</v>
      </c>
      <c r="E126" s="2" t="s">
        <v>4646</v>
      </c>
      <c r="F126" s="2"/>
      <c r="G126" s="2">
        <v>0</v>
      </c>
      <c r="S126" s="3">
        <v>0</v>
      </c>
    </row>
    <row r="127" spans="1:19" hidden="1" x14ac:dyDescent="0.25">
      <c r="A127" s="2" t="s">
        <v>4647</v>
      </c>
      <c r="B127" s="2" t="s">
        <v>4445</v>
      </c>
      <c r="C127" s="2" t="s">
        <v>4648</v>
      </c>
      <c r="D127" s="2" t="s">
        <v>6</v>
      </c>
      <c r="E127" s="2" t="s">
        <v>4649</v>
      </c>
      <c r="F127" s="2"/>
      <c r="G127" s="2">
        <v>0</v>
      </c>
      <c r="P127" s="3">
        <v>1</v>
      </c>
      <c r="S127" s="3">
        <v>1</v>
      </c>
    </row>
    <row r="128" spans="1:19" hidden="1" x14ac:dyDescent="0.25">
      <c r="A128" s="2" t="s">
        <v>4650</v>
      </c>
      <c r="B128" s="2" t="s">
        <v>4445</v>
      </c>
      <c r="C128" s="2" t="s">
        <v>4651</v>
      </c>
      <c r="D128" s="2" t="s">
        <v>6</v>
      </c>
      <c r="E128" s="2" t="s">
        <v>4652</v>
      </c>
      <c r="F128" s="2">
        <v>0</v>
      </c>
      <c r="G128" s="2">
        <v>0</v>
      </c>
      <c r="P128" s="3">
        <v>1</v>
      </c>
      <c r="S128" s="3">
        <v>1</v>
      </c>
    </row>
    <row r="129" spans="1:19" hidden="1" x14ac:dyDescent="0.25">
      <c r="A129" s="2" t="s">
        <v>4629</v>
      </c>
      <c r="B129" s="2" t="s">
        <v>4445</v>
      </c>
      <c r="C129" s="2" t="s">
        <v>4630</v>
      </c>
      <c r="D129" s="2" t="s">
        <v>6</v>
      </c>
      <c r="E129" s="2" t="s">
        <v>4631</v>
      </c>
      <c r="F129" s="2">
        <v>0</v>
      </c>
      <c r="G129" s="2">
        <v>0</v>
      </c>
      <c r="P129" s="3">
        <v>2</v>
      </c>
      <c r="S129" s="3">
        <v>2</v>
      </c>
    </row>
    <row r="130" spans="1:19" hidden="1" x14ac:dyDescent="0.25">
      <c r="A130" s="2" t="s">
        <v>4632</v>
      </c>
      <c r="B130" s="2" t="s">
        <v>4445</v>
      </c>
      <c r="C130" s="2" t="s">
        <v>4633</v>
      </c>
      <c r="D130" s="2" t="s">
        <v>6</v>
      </c>
      <c r="E130" s="2" t="s">
        <v>4634</v>
      </c>
      <c r="F130" s="2"/>
      <c r="G130" s="2">
        <v>0</v>
      </c>
      <c r="P130" s="3">
        <v>2</v>
      </c>
      <c r="S130" s="3">
        <v>2</v>
      </c>
    </row>
    <row r="131" spans="1:19" hidden="1" x14ac:dyDescent="0.25">
      <c r="A131" s="2" t="s">
        <v>4635</v>
      </c>
      <c r="B131" s="2" t="s">
        <v>4445</v>
      </c>
      <c r="C131" s="2" t="s">
        <v>4636</v>
      </c>
      <c r="D131" s="2" t="s">
        <v>6</v>
      </c>
      <c r="E131" s="2" t="s">
        <v>4637</v>
      </c>
      <c r="F131" s="2">
        <v>0</v>
      </c>
      <c r="G131" s="2">
        <v>0</v>
      </c>
      <c r="P131" s="3">
        <v>2</v>
      </c>
      <c r="S131" s="3">
        <v>2</v>
      </c>
    </row>
    <row r="132" spans="1:19" hidden="1" x14ac:dyDescent="0.25">
      <c r="A132" s="2" t="s">
        <v>4653</v>
      </c>
      <c r="B132" s="2" t="s">
        <v>4445</v>
      </c>
      <c r="C132" s="2" t="s">
        <v>4654</v>
      </c>
      <c r="D132" s="2" t="s">
        <v>6</v>
      </c>
      <c r="E132" s="2" t="s">
        <v>4655</v>
      </c>
      <c r="F132" s="2">
        <v>0</v>
      </c>
      <c r="G132" s="2">
        <v>0</v>
      </c>
      <c r="S132" s="3">
        <v>0</v>
      </c>
    </row>
    <row r="133" spans="1:19" hidden="1" x14ac:dyDescent="0.25">
      <c r="A133" s="2" t="s">
        <v>4656</v>
      </c>
      <c r="B133" s="2" t="s">
        <v>4445</v>
      </c>
      <c r="C133" s="2" t="s">
        <v>4657</v>
      </c>
      <c r="D133" s="2" t="s">
        <v>6</v>
      </c>
      <c r="E133" s="2" t="s">
        <v>4658</v>
      </c>
      <c r="F133" s="2">
        <v>0</v>
      </c>
      <c r="G133" s="2">
        <v>0</v>
      </c>
      <c r="S133" s="3">
        <v>0</v>
      </c>
    </row>
    <row r="134" spans="1:19" hidden="1" x14ac:dyDescent="0.25">
      <c r="A134" s="2" t="s">
        <v>4659</v>
      </c>
      <c r="B134" s="2" t="s">
        <v>4445</v>
      </c>
      <c r="C134" s="2" t="s">
        <v>4660</v>
      </c>
      <c r="D134" s="2" t="s">
        <v>6</v>
      </c>
      <c r="E134" s="2" t="s">
        <v>4661</v>
      </c>
      <c r="F134" s="2">
        <v>0</v>
      </c>
      <c r="G134" s="2">
        <v>0</v>
      </c>
      <c r="S134" s="3">
        <v>0</v>
      </c>
    </row>
    <row r="135" spans="1:19" hidden="1" x14ac:dyDescent="0.25">
      <c r="A135" s="2" t="s">
        <v>4662</v>
      </c>
      <c r="B135" s="2" t="s">
        <v>4445</v>
      </c>
      <c r="C135" s="2" t="s">
        <v>4663</v>
      </c>
      <c r="D135" s="2" t="s">
        <v>6</v>
      </c>
      <c r="E135" s="2" t="s">
        <v>4664</v>
      </c>
      <c r="F135" s="2">
        <v>0</v>
      </c>
      <c r="G135" s="2">
        <v>0</v>
      </c>
      <c r="S135" s="3">
        <v>0</v>
      </c>
    </row>
    <row r="136" spans="1:19" hidden="1" x14ac:dyDescent="0.25">
      <c r="A136" s="2" t="s">
        <v>4665</v>
      </c>
      <c r="B136" s="2" t="s">
        <v>4445</v>
      </c>
      <c r="C136" s="2" t="s">
        <v>4666</v>
      </c>
      <c r="D136" s="2" t="s">
        <v>6</v>
      </c>
      <c r="E136" s="2" t="s">
        <v>4667</v>
      </c>
      <c r="F136" s="2"/>
      <c r="G136" s="2">
        <v>0</v>
      </c>
      <c r="S136" s="3">
        <v>0</v>
      </c>
    </row>
    <row r="137" spans="1:19" hidden="1" x14ac:dyDescent="0.25">
      <c r="A137" s="2" t="s">
        <v>4668</v>
      </c>
      <c r="B137" s="2" t="s">
        <v>4445</v>
      </c>
      <c r="C137" s="2" t="s">
        <v>4669</v>
      </c>
      <c r="D137" s="2" t="s">
        <v>6</v>
      </c>
      <c r="E137" s="2" t="s">
        <v>4670</v>
      </c>
      <c r="F137" s="2"/>
      <c r="G137" s="2">
        <v>0</v>
      </c>
      <c r="P137" s="3">
        <v>1</v>
      </c>
      <c r="S137" s="3">
        <v>1</v>
      </c>
    </row>
    <row r="138" spans="1:19" hidden="1" x14ac:dyDescent="0.25">
      <c r="A138" s="2" t="s">
        <v>4671</v>
      </c>
      <c r="B138" s="2" t="s">
        <v>4445</v>
      </c>
      <c r="C138" s="2" t="s">
        <v>4672</v>
      </c>
      <c r="D138" s="2" t="s">
        <v>6</v>
      </c>
      <c r="E138" s="2" t="s">
        <v>4673</v>
      </c>
      <c r="F138" s="2">
        <v>0</v>
      </c>
      <c r="G138" s="2">
        <v>0</v>
      </c>
      <c r="L138" s="3">
        <v>1</v>
      </c>
      <c r="P138" s="3">
        <v>1</v>
      </c>
      <c r="S138" s="3">
        <v>2</v>
      </c>
    </row>
    <row r="139" spans="1:19" hidden="1" x14ac:dyDescent="0.25">
      <c r="A139" s="2" t="s">
        <v>4674</v>
      </c>
      <c r="B139" s="2" t="s">
        <v>4445</v>
      </c>
      <c r="C139" s="2" t="s">
        <v>4675</v>
      </c>
      <c r="D139" s="2" t="s">
        <v>6</v>
      </c>
      <c r="E139" s="2" t="s">
        <v>4676</v>
      </c>
      <c r="F139" s="2">
        <v>0</v>
      </c>
      <c r="G139" s="2">
        <v>0</v>
      </c>
      <c r="L139" s="3">
        <v>1</v>
      </c>
      <c r="P139" s="3">
        <v>1</v>
      </c>
      <c r="S139" s="3">
        <v>2</v>
      </c>
    </row>
    <row r="140" spans="1:19" hidden="1" x14ac:dyDescent="0.25">
      <c r="A140" s="2" t="s">
        <v>4677</v>
      </c>
      <c r="B140" s="2" t="s">
        <v>4445</v>
      </c>
      <c r="C140" s="2" t="s">
        <v>4678</v>
      </c>
      <c r="D140" s="2" t="s">
        <v>6</v>
      </c>
      <c r="E140" s="2" t="s">
        <v>4679</v>
      </c>
      <c r="F140" s="2"/>
      <c r="G140" s="2">
        <v>0</v>
      </c>
      <c r="L140" s="3">
        <v>1</v>
      </c>
      <c r="S140" s="3">
        <v>1</v>
      </c>
    </row>
    <row r="141" spans="1:19" hidden="1" x14ac:dyDescent="0.25">
      <c r="A141" s="2" t="s">
        <v>4638</v>
      </c>
      <c r="B141" s="2" t="s">
        <v>4445</v>
      </c>
      <c r="C141" s="2" t="s">
        <v>4639</v>
      </c>
      <c r="D141" s="2" t="s">
        <v>6</v>
      </c>
      <c r="E141" s="2" t="s">
        <v>4640</v>
      </c>
      <c r="F141" s="2">
        <v>0</v>
      </c>
      <c r="G141" s="2">
        <v>0</v>
      </c>
      <c r="P141" s="3">
        <v>-1</v>
      </c>
      <c r="S141" s="3">
        <v>-1</v>
      </c>
    </row>
    <row r="142" spans="1:19" hidden="1" x14ac:dyDescent="0.25">
      <c r="A142" s="2" t="s">
        <v>4641</v>
      </c>
      <c r="B142" s="2" t="s">
        <v>4445</v>
      </c>
      <c r="C142" s="2" t="s">
        <v>4642</v>
      </c>
      <c r="D142" s="2" t="s">
        <v>6</v>
      </c>
      <c r="E142" s="2" t="s">
        <v>4643</v>
      </c>
      <c r="F142" s="2">
        <v>0</v>
      </c>
      <c r="G142" s="2">
        <v>0</v>
      </c>
      <c r="P142" s="3">
        <v>-1</v>
      </c>
      <c r="S142" s="3">
        <v>-1</v>
      </c>
    </row>
    <row r="143" spans="1:19" hidden="1" x14ac:dyDescent="0.25">
      <c r="A143" s="2" t="s">
        <v>4692</v>
      </c>
      <c r="B143" s="2" t="s">
        <v>4445</v>
      </c>
      <c r="C143" s="2" t="s">
        <v>4693</v>
      </c>
      <c r="D143" s="2" t="s">
        <v>6</v>
      </c>
      <c r="E143" s="2" t="s">
        <v>4694</v>
      </c>
      <c r="F143" s="2">
        <v>0</v>
      </c>
      <c r="G143" s="2">
        <v>0</v>
      </c>
      <c r="P143" s="3">
        <v>1</v>
      </c>
      <c r="S143" s="3">
        <v>1</v>
      </c>
    </row>
    <row r="144" spans="1:19" hidden="1" x14ac:dyDescent="0.25">
      <c r="A144" s="2" t="s">
        <v>4695</v>
      </c>
      <c r="B144" s="2" t="s">
        <v>4445</v>
      </c>
      <c r="C144" s="2" t="s">
        <v>4696</v>
      </c>
      <c r="D144" s="2" t="s">
        <v>6</v>
      </c>
      <c r="E144" s="2" t="s">
        <v>4697</v>
      </c>
      <c r="F144" s="2">
        <v>0</v>
      </c>
      <c r="G144" s="2">
        <v>0</v>
      </c>
      <c r="P144" s="3">
        <v>1</v>
      </c>
      <c r="S144" s="3">
        <v>1</v>
      </c>
    </row>
    <row r="145" spans="1:19" hidden="1" x14ac:dyDescent="0.25">
      <c r="A145" s="2" t="s">
        <v>4701</v>
      </c>
      <c r="B145" s="2" t="s">
        <v>4445</v>
      </c>
      <c r="C145" s="2" t="s">
        <v>4702</v>
      </c>
      <c r="D145" s="2" t="s">
        <v>6</v>
      </c>
      <c r="E145" s="2" t="s">
        <v>4703</v>
      </c>
      <c r="F145" s="2">
        <v>0</v>
      </c>
      <c r="G145" s="2">
        <v>0</v>
      </c>
      <c r="I145" s="3">
        <v>1</v>
      </c>
      <c r="S145" s="3">
        <v>1</v>
      </c>
    </row>
    <row r="146" spans="1:19" hidden="1" x14ac:dyDescent="0.25">
      <c r="A146" s="2" t="s">
        <v>4704</v>
      </c>
      <c r="B146" s="2" t="s">
        <v>4445</v>
      </c>
      <c r="C146" s="2" t="s">
        <v>4705</v>
      </c>
      <c r="D146" s="2" t="s">
        <v>6</v>
      </c>
      <c r="E146" s="2" t="s">
        <v>4706</v>
      </c>
      <c r="F146" s="2">
        <v>0</v>
      </c>
      <c r="G146" s="2">
        <v>0</v>
      </c>
      <c r="I146" s="3">
        <v>1</v>
      </c>
      <c r="P146" s="3">
        <v>-1</v>
      </c>
      <c r="S146" s="3">
        <v>0</v>
      </c>
    </row>
    <row r="147" spans="1:19" hidden="1" x14ac:dyDescent="0.25">
      <c r="A147" s="2" t="s">
        <v>4707</v>
      </c>
      <c r="B147" s="2" t="s">
        <v>4445</v>
      </c>
      <c r="C147" s="2" t="s">
        <v>4708</v>
      </c>
      <c r="D147" s="2" t="s">
        <v>6</v>
      </c>
      <c r="E147" s="2" t="s">
        <v>4709</v>
      </c>
      <c r="F147" s="2">
        <v>0</v>
      </c>
      <c r="G147" s="2">
        <v>0</v>
      </c>
      <c r="P147" s="3">
        <v>2</v>
      </c>
      <c r="S147" s="3">
        <v>2</v>
      </c>
    </row>
    <row r="148" spans="1:19" hidden="1" x14ac:dyDescent="0.25">
      <c r="A148" s="2" t="s">
        <v>4710</v>
      </c>
      <c r="B148" s="2" t="s">
        <v>4445</v>
      </c>
      <c r="C148" s="2" t="s">
        <v>4711</v>
      </c>
      <c r="D148" s="2" t="s">
        <v>6</v>
      </c>
      <c r="E148" s="2" t="s">
        <v>4712</v>
      </c>
      <c r="F148" s="2">
        <v>0</v>
      </c>
      <c r="G148" s="2">
        <v>0</v>
      </c>
      <c r="P148" s="3">
        <v>2</v>
      </c>
      <c r="S148" s="3">
        <v>2</v>
      </c>
    </row>
    <row r="149" spans="1:19" hidden="1" x14ac:dyDescent="0.25">
      <c r="A149" s="2" t="s">
        <v>4713</v>
      </c>
      <c r="B149" s="2" t="s">
        <v>4445</v>
      </c>
      <c r="C149" s="2" t="s">
        <v>4714</v>
      </c>
      <c r="D149" s="2" t="s">
        <v>6</v>
      </c>
      <c r="E149" s="2" t="s">
        <v>4715</v>
      </c>
      <c r="F149" s="2">
        <v>0</v>
      </c>
      <c r="G149" s="2">
        <v>0</v>
      </c>
      <c r="P149" s="3">
        <v>1</v>
      </c>
      <c r="S149" s="3">
        <v>1</v>
      </c>
    </row>
    <row r="150" spans="1:19" hidden="1" x14ac:dyDescent="0.25">
      <c r="A150" s="2" t="s">
        <v>4719</v>
      </c>
      <c r="B150" s="2" t="s">
        <v>4445</v>
      </c>
      <c r="C150" s="2" t="s">
        <v>4720</v>
      </c>
      <c r="D150" s="2" t="s">
        <v>6</v>
      </c>
      <c r="E150" s="2" t="s">
        <v>4721</v>
      </c>
      <c r="F150" s="2">
        <v>0</v>
      </c>
      <c r="G150" s="2">
        <v>0</v>
      </c>
      <c r="S150" s="3">
        <v>0</v>
      </c>
    </row>
    <row r="151" spans="1:19" hidden="1" x14ac:dyDescent="0.25">
      <c r="A151" s="2" t="s">
        <v>4722</v>
      </c>
      <c r="B151" s="2" t="s">
        <v>4445</v>
      </c>
      <c r="C151" s="2" t="s">
        <v>4723</v>
      </c>
      <c r="D151" s="2" t="s">
        <v>6</v>
      </c>
      <c r="E151" s="2" t="s">
        <v>4724</v>
      </c>
      <c r="F151" s="2">
        <v>0</v>
      </c>
      <c r="G151" s="2">
        <v>0</v>
      </c>
      <c r="P151" s="3">
        <v>1</v>
      </c>
      <c r="S151" s="3">
        <v>1</v>
      </c>
    </row>
    <row r="152" spans="1:19" hidden="1" x14ac:dyDescent="0.25">
      <c r="A152" s="2" t="s">
        <v>4725</v>
      </c>
      <c r="B152" s="2" t="s">
        <v>4445</v>
      </c>
      <c r="C152" s="2" t="s">
        <v>4726</v>
      </c>
      <c r="D152" s="2" t="s">
        <v>6</v>
      </c>
      <c r="E152" s="2" t="s">
        <v>4727</v>
      </c>
      <c r="F152" s="2">
        <v>0</v>
      </c>
      <c r="G152" s="2">
        <v>0</v>
      </c>
      <c r="P152" s="3">
        <v>1</v>
      </c>
      <c r="S152" s="3">
        <v>1</v>
      </c>
    </row>
    <row r="153" spans="1:19" hidden="1" x14ac:dyDescent="0.25">
      <c r="A153" s="2" t="s">
        <v>4733</v>
      </c>
      <c r="B153" s="2" t="s">
        <v>4445</v>
      </c>
      <c r="C153" s="2" t="s">
        <v>4734</v>
      </c>
      <c r="D153" s="2" t="s">
        <v>6</v>
      </c>
      <c r="E153" s="2" t="s">
        <v>4735</v>
      </c>
      <c r="F153" s="2">
        <v>0</v>
      </c>
      <c r="G153" s="2">
        <v>0</v>
      </c>
      <c r="S153" s="3">
        <v>0</v>
      </c>
    </row>
    <row r="154" spans="1:19" hidden="1" x14ac:dyDescent="0.25">
      <c r="A154" s="2" t="s">
        <v>4736</v>
      </c>
      <c r="B154" s="2" t="s">
        <v>4445</v>
      </c>
      <c r="C154" s="2" t="s">
        <v>4737</v>
      </c>
      <c r="D154" s="2" t="s">
        <v>6</v>
      </c>
      <c r="E154" s="2" t="s">
        <v>4738</v>
      </c>
      <c r="F154" s="2">
        <v>0</v>
      </c>
      <c r="G154" s="2">
        <v>0</v>
      </c>
      <c r="S154" s="3">
        <v>0</v>
      </c>
    </row>
    <row r="155" spans="1:19" hidden="1" x14ac:dyDescent="0.25">
      <c r="A155" s="2" t="s">
        <v>4739</v>
      </c>
      <c r="B155" s="2" t="s">
        <v>4445</v>
      </c>
      <c r="C155" s="2" t="s">
        <v>4740</v>
      </c>
      <c r="D155" s="2" t="s">
        <v>6</v>
      </c>
      <c r="E155" s="2" t="s">
        <v>4741</v>
      </c>
      <c r="F155" s="2">
        <v>0</v>
      </c>
      <c r="G155" s="2">
        <v>0</v>
      </c>
      <c r="I155" s="3">
        <v>-1</v>
      </c>
      <c r="S155" s="3">
        <v>-1</v>
      </c>
    </row>
    <row r="156" spans="1:19" hidden="1" x14ac:dyDescent="0.25">
      <c r="A156" s="2" t="s">
        <v>4742</v>
      </c>
      <c r="B156" s="2" t="s">
        <v>4445</v>
      </c>
      <c r="C156" s="2" t="s">
        <v>4743</v>
      </c>
      <c r="D156" s="2" t="s">
        <v>6</v>
      </c>
      <c r="E156" s="2" t="s">
        <v>4744</v>
      </c>
      <c r="F156" s="2">
        <v>0</v>
      </c>
      <c r="G156" s="2">
        <v>0</v>
      </c>
      <c r="S156" s="3">
        <v>0</v>
      </c>
    </row>
    <row r="157" spans="1:19" hidden="1" x14ac:dyDescent="0.25">
      <c r="A157" s="2" t="s">
        <v>4686</v>
      </c>
      <c r="B157" s="2" t="s">
        <v>4445</v>
      </c>
      <c r="C157" s="2" t="s">
        <v>4687</v>
      </c>
      <c r="D157" s="2" t="s">
        <v>6</v>
      </c>
      <c r="E157" s="2" t="s">
        <v>4688</v>
      </c>
      <c r="F157" s="2">
        <v>0</v>
      </c>
      <c r="G157" s="2">
        <v>0</v>
      </c>
      <c r="S157" s="3">
        <v>0</v>
      </c>
    </row>
    <row r="158" spans="1:19" hidden="1" x14ac:dyDescent="0.25">
      <c r="A158" s="2" t="s">
        <v>4689</v>
      </c>
      <c r="B158" s="2" t="s">
        <v>4445</v>
      </c>
      <c r="C158" s="2" t="s">
        <v>4690</v>
      </c>
      <c r="D158" s="2" t="s">
        <v>6</v>
      </c>
      <c r="E158" s="2" t="s">
        <v>4691</v>
      </c>
      <c r="F158" s="2">
        <v>0</v>
      </c>
      <c r="G158" s="2">
        <v>0</v>
      </c>
      <c r="S158" s="3">
        <v>0</v>
      </c>
    </row>
    <row r="159" spans="1:19" hidden="1" x14ac:dyDescent="0.25">
      <c r="A159" s="2" t="s">
        <v>4756</v>
      </c>
      <c r="B159" s="2" t="s">
        <v>4445</v>
      </c>
      <c r="C159" s="2" t="s">
        <v>4757</v>
      </c>
      <c r="D159" s="2" t="s">
        <v>6</v>
      </c>
      <c r="E159" s="2" t="s">
        <v>4758</v>
      </c>
      <c r="F159" s="2">
        <v>0</v>
      </c>
      <c r="G159" s="2">
        <v>0</v>
      </c>
      <c r="S159" s="3">
        <v>0</v>
      </c>
    </row>
    <row r="160" spans="1:19" hidden="1" x14ac:dyDescent="0.25">
      <c r="A160" s="2" t="s">
        <v>4698</v>
      </c>
      <c r="B160" s="2" t="s">
        <v>752</v>
      </c>
      <c r="C160" s="2" t="s">
        <v>4699</v>
      </c>
      <c r="D160" s="2" t="s">
        <v>6</v>
      </c>
      <c r="E160" s="2" t="s">
        <v>4700</v>
      </c>
      <c r="F160" s="2"/>
      <c r="G160" s="2">
        <v>0</v>
      </c>
      <c r="P160" s="3">
        <v>-1</v>
      </c>
      <c r="S160" s="3">
        <v>-1</v>
      </c>
    </row>
    <row r="161" spans="1:19" hidden="1" x14ac:dyDescent="0.25">
      <c r="A161" s="2" t="s">
        <v>4759</v>
      </c>
      <c r="B161" s="2" t="s">
        <v>4445</v>
      </c>
      <c r="C161" s="2" t="s">
        <v>4760</v>
      </c>
      <c r="D161" s="2" t="s">
        <v>6</v>
      </c>
      <c r="E161" s="2" t="s">
        <v>4761</v>
      </c>
      <c r="F161" s="2">
        <v>0</v>
      </c>
      <c r="G161" s="2">
        <v>0</v>
      </c>
      <c r="S161" s="3">
        <v>0</v>
      </c>
    </row>
    <row r="162" spans="1:19" hidden="1" x14ac:dyDescent="0.25">
      <c r="A162" s="2" t="s">
        <v>4716</v>
      </c>
      <c r="B162" s="2" t="s">
        <v>752</v>
      </c>
      <c r="C162" s="2" t="s">
        <v>4717</v>
      </c>
      <c r="D162" s="2" t="s">
        <v>6</v>
      </c>
      <c r="E162" s="2" t="s">
        <v>4718</v>
      </c>
      <c r="F162" s="2">
        <v>0</v>
      </c>
      <c r="G162" s="2">
        <v>0</v>
      </c>
      <c r="S162" s="3">
        <v>0</v>
      </c>
    </row>
    <row r="163" spans="1:19" hidden="1" x14ac:dyDescent="0.25">
      <c r="A163" s="2" t="s">
        <v>4762</v>
      </c>
      <c r="B163" s="2" t="s">
        <v>4445</v>
      </c>
      <c r="C163" s="2" t="s">
        <v>4763</v>
      </c>
      <c r="D163" s="2" t="s">
        <v>6</v>
      </c>
      <c r="E163" s="2" t="s">
        <v>4764</v>
      </c>
      <c r="F163" s="2">
        <v>0</v>
      </c>
      <c r="G163" s="2">
        <v>0</v>
      </c>
      <c r="I163" s="3">
        <v>-1</v>
      </c>
      <c r="P163" s="3">
        <v>1</v>
      </c>
      <c r="S163" s="3">
        <v>0</v>
      </c>
    </row>
    <row r="164" spans="1:19" hidden="1" x14ac:dyDescent="0.25">
      <c r="A164" s="2" t="s">
        <v>4730</v>
      </c>
      <c r="B164" s="2" t="s">
        <v>752</v>
      </c>
      <c r="C164" s="2" t="s">
        <v>4731</v>
      </c>
      <c r="D164" s="2" t="s">
        <v>6</v>
      </c>
      <c r="E164" s="2" t="s">
        <v>4732</v>
      </c>
      <c r="F164" s="2">
        <v>0</v>
      </c>
      <c r="G164" s="2">
        <v>0</v>
      </c>
      <c r="S164" s="3">
        <v>0</v>
      </c>
    </row>
    <row r="165" spans="1:19" hidden="1" x14ac:dyDescent="0.25">
      <c r="A165" s="2" t="s">
        <v>4765</v>
      </c>
      <c r="B165" s="2" t="s">
        <v>4445</v>
      </c>
      <c r="C165" s="2" t="s">
        <v>4766</v>
      </c>
      <c r="D165" s="2" t="s">
        <v>6</v>
      </c>
      <c r="E165" s="2" t="s">
        <v>4767</v>
      </c>
      <c r="F165" s="2">
        <v>0</v>
      </c>
      <c r="G165" s="2">
        <v>0</v>
      </c>
      <c r="I165" s="3">
        <v>-2</v>
      </c>
      <c r="P165" s="3">
        <v>3</v>
      </c>
      <c r="S165" s="3">
        <v>1</v>
      </c>
    </row>
    <row r="166" spans="1:19" hidden="1" x14ac:dyDescent="0.25">
      <c r="A166" s="2" t="s">
        <v>4768</v>
      </c>
      <c r="B166" s="2" t="s">
        <v>4445</v>
      </c>
      <c r="C166" s="2" t="s">
        <v>4769</v>
      </c>
      <c r="D166" s="2" t="s">
        <v>6</v>
      </c>
      <c r="E166" s="2" t="s">
        <v>4770</v>
      </c>
      <c r="F166" s="2">
        <v>0</v>
      </c>
      <c r="G166" s="2">
        <v>0</v>
      </c>
      <c r="S166" s="3">
        <v>0</v>
      </c>
    </row>
    <row r="167" spans="1:19" hidden="1" x14ac:dyDescent="0.25">
      <c r="A167" s="2" t="s">
        <v>4771</v>
      </c>
      <c r="B167" s="2" t="s">
        <v>4445</v>
      </c>
      <c r="C167" s="2" t="s">
        <v>4772</v>
      </c>
      <c r="D167" s="2" t="s">
        <v>6</v>
      </c>
      <c r="E167" s="2" t="s">
        <v>4773</v>
      </c>
      <c r="F167" s="2">
        <v>0</v>
      </c>
      <c r="G167" s="2">
        <v>0</v>
      </c>
      <c r="L167" s="3">
        <v>-1</v>
      </c>
      <c r="P167" s="3">
        <v>1</v>
      </c>
      <c r="S167" s="3">
        <v>0</v>
      </c>
    </row>
    <row r="168" spans="1:19" hidden="1" x14ac:dyDescent="0.25">
      <c r="A168" s="2" t="s">
        <v>4774</v>
      </c>
      <c r="B168" s="2" t="s">
        <v>4445</v>
      </c>
      <c r="C168" s="2" t="s">
        <v>4775</v>
      </c>
      <c r="D168" s="2" t="s">
        <v>6</v>
      </c>
      <c r="E168" s="2" t="s">
        <v>4776</v>
      </c>
      <c r="F168" s="2">
        <v>0</v>
      </c>
      <c r="G168" s="2">
        <v>0</v>
      </c>
      <c r="I168" s="3">
        <v>-1</v>
      </c>
      <c r="P168" s="3">
        <v>3</v>
      </c>
      <c r="S168" s="3">
        <v>2</v>
      </c>
    </row>
    <row r="169" spans="1:19" hidden="1" x14ac:dyDescent="0.25">
      <c r="A169" s="2" t="s">
        <v>4777</v>
      </c>
      <c r="B169" s="2" t="s">
        <v>4445</v>
      </c>
      <c r="C169" s="2" t="s">
        <v>4778</v>
      </c>
      <c r="D169" s="2" t="s">
        <v>6</v>
      </c>
      <c r="E169" s="2" t="s">
        <v>4779</v>
      </c>
      <c r="F169" s="2">
        <v>0</v>
      </c>
      <c r="G169" s="2">
        <v>0</v>
      </c>
      <c r="L169" s="3">
        <v>-1</v>
      </c>
      <c r="P169" s="3">
        <v>1</v>
      </c>
      <c r="S169" s="3">
        <v>0</v>
      </c>
    </row>
    <row r="170" spans="1:19" hidden="1" x14ac:dyDescent="0.25">
      <c r="A170" s="2" t="s">
        <v>4780</v>
      </c>
      <c r="B170" s="2" t="s">
        <v>4445</v>
      </c>
      <c r="C170" s="2" t="s">
        <v>4781</v>
      </c>
      <c r="D170" s="2" t="s">
        <v>6</v>
      </c>
      <c r="E170" s="2" t="s">
        <v>4782</v>
      </c>
      <c r="F170" s="2">
        <v>0</v>
      </c>
      <c r="G170" s="2">
        <v>0</v>
      </c>
      <c r="S170" s="3">
        <v>0</v>
      </c>
    </row>
    <row r="171" spans="1:19" hidden="1" x14ac:dyDescent="0.25">
      <c r="A171" s="2" t="s">
        <v>4783</v>
      </c>
      <c r="B171" s="2" t="s">
        <v>4445</v>
      </c>
      <c r="C171" s="2" t="s">
        <v>4784</v>
      </c>
      <c r="D171" s="2" t="s">
        <v>6</v>
      </c>
      <c r="E171" s="2" t="s">
        <v>4785</v>
      </c>
      <c r="F171" s="2">
        <v>0</v>
      </c>
      <c r="G171" s="2">
        <v>0</v>
      </c>
      <c r="I171" s="3">
        <v>1</v>
      </c>
      <c r="L171" s="3">
        <v>-1</v>
      </c>
      <c r="P171" s="3">
        <v>1</v>
      </c>
      <c r="S171" s="3">
        <v>1</v>
      </c>
    </row>
    <row r="172" spans="1:19" hidden="1" x14ac:dyDescent="0.25">
      <c r="A172" s="2" t="s">
        <v>4786</v>
      </c>
      <c r="B172" s="2" t="s">
        <v>4445</v>
      </c>
      <c r="C172" s="2" t="s">
        <v>4787</v>
      </c>
      <c r="D172" s="2" t="s">
        <v>6</v>
      </c>
      <c r="E172" s="2" t="s">
        <v>4788</v>
      </c>
      <c r="F172" s="2">
        <v>0</v>
      </c>
      <c r="G172" s="2">
        <v>0</v>
      </c>
      <c r="I172" s="3">
        <v>-1</v>
      </c>
      <c r="P172" s="3">
        <v>1</v>
      </c>
      <c r="S172" s="3">
        <v>0</v>
      </c>
    </row>
    <row r="173" spans="1:19" hidden="1" x14ac:dyDescent="0.25">
      <c r="A173" s="2" t="s">
        <v>4789</v>
      </c>
      <c r="B173" s="2" t="s">
        <v>4445</v>
      </c>
      <c r="C173" s="2" t="s">
        <v>4790</v>
      </c>
      <c r="D173" s="2" t="s">
        <v>6</v>
      </c>
      <c r="E173" s="2" t="s">
        <v>4791</v>
      </c>
      <c r="F173" s="2">
        <v>0</v>
      </c>
      <c r="G173" s="2">
        <v>0</v>
      </c>
      <c r="I173" s="3">
        <v>-1</v>
      </c>
      <c r="P173" s="3">
        <v>3</v>
      </c>
      <c r="S173" s="3">
        <v>2</v>
      </c>
    </row>
    <row r="174" spans="1:19" hidden="1" x14ac:dyDescent="0.25">
      <c r="A174" s="2" t="s">
        <v>4792</v>
      </c>
      <c r="B174" s="2" t="s">
        <v>4445</v>
      </c>
      <c r="C174" s="2" t="s">
        <v>4793</v>
      </c>
      <c r="D174" s="2" t="s">
        <v>6</v>
      </c>
      <c r="E174" s="2" t="s">
        <v>4794</v>
      </c>
      <c r="F174" s="2">
        <v>0</v>
      </c>
      <c r="G174" s="2">
        <v>0</v>
      </c>
      <c r="P174" s="3">
        <v>2</v>
      </c>
      <c r="S174" s="3">
        <v>2</v>
      </c>
    </row>
    <row r="175" spans="1:19" hidden="1" x14ac:dyDescent="0.25">
      <c r="A175" s="2" t="s">
        <v>4795</v>
      </c>
      <c r="B175" s="2" t="s">
        <v>4445</v>
      </c>
      <c r="C175" s="2" t="s">
        <v>4796</v>
      </c>
      <c r="D175" s="2" t="s">
        <v>6</v>
      </c>
      <c r="E175" s="2" t="s">
        <v>4797</v>
      </c>
      <c r="F175" s="2">
        <v>0</v>
      </c>
      <c r="G175" s="2">
        <v>0</v>
      </c>
      <c r="P175" s="3">
        <v>2</v>
      </c>
      <c r="S175" s="3">
        <v>2</v>
      </c>
    </row>
    <row r="176" spans="1:19" hidden="1" x14ac:dyDescent="0.25">
      <c r="A176" s="2" t="s">
        <v>4798</v>
      </c>
      <c r="B176" s="2" t="s">
        <v>4445</v>
      </c>
      <c r="C176" s="2" t="s">
        <v>4799</v>
      </c>
      <c r="D176" s="2" t="s">
        <v>6</v>
      </c>
      <c r="E176" s="2" t="s">
        <v>4800</v>
      </c>
      <c r="F176" s="2">
        <v>0</v>
      </c>
      <c r="G176" s="2">
        <v>0</v>
      </c>
      <c r="I176" s="3">
        <v>1</v>
      </c>
      <c r="S176" s="3">
        <v>1</v>
      </c>
    </row>
    <row r="177" spans="1:19" hidden="1" x14ac:dyDescent="0.25">
      <c r="A177" s="2" t="s">
        <v>4801</v>
      </c>
      <c r="B177" s="2" t="s">
        <v>4445</v>
      </c>
      <c r="C177" s="2" t="s">
        <v>4802</v>
      </c>
      <c r="D177" s="2" t="s">
        <v>6</v>
      </c>
      <c r="E177" s="2" t="s">
        <v>4803</v>
      </c>
      <c r="F177" s="2">
        <v>0</v>
      </c>
      <c r="G177" s="2">
        <v>0</v>
      </c>
      <c r="P177" s="3">
        <v>2</v>
      </c>
      <c r="S177" s="3">
        <v>2</v>
      </c>
    </row>
    <row r="178" spans="1:19" hidden="1" x14ac:dyDescent="0.25">
      <c r="A178" s="2" t="s">
        <v>4804</v>
      </c>
      <c r="B178" s="2" t="s">
        <v>4445</v>
      </c>
      <c r="C178" s="2" t="s">
        <v>4805</v>
      </c>
      <c r="D178" s="2" t="s">
        <v>6</v>
      </c>
      <c r="E178" s="2" t="s">
        <v>4806</v>
      </c>
      <c r="F178" s="2">
        <v>0</v>
      </c>
      <c r="G178" s="2">
        <v>0</v>
      </c>
      <c r="I178" s="3">
        <v>-2</v>
      </c>
      <c r="P178" s="3">
        <v>3</v>
      </c>
      <c r="S178" s="3">
        <v>1</v>
      </c>
    </row>
    <row r="179" spans="1:19" hidden="1" x14ac:dyDescent="0.25">
      <c r="A179" s="2" t="s">
        <v>4745</v>
      </c>
      <c r="B179" s="2" t="s">
        <v>4445</v>
      </c>
      <c r="C179" s="2" t="s">
        <v>4746</v>
      </c>
      <c r="D179" s="2" t="s">
        <v>6</v>
      </c>
      <c r="E179" s="2" t="s">
        <v>4747</v>
      </c>
      <c r="F179" s="2">
        <v>0</v>
      </c>
      <c r="G179" s="2">
        <v>0</v>
      </c>
      <c r="P179" s="3">
        <v>2</v>
      </c>
      <c r="S179" s="3">
        <v>2</v>
      </c>
    </row>
    <row r="180" spans="1:19" hidden="1" x14ac:dyDescent="0.25">
      <c r="A180" s="2" t="s">
        <v>4817</v>
      </c>
      <c r="B180" s="2" t="s">
        <v>4445</v>
      </c>
      <c r="C180" s="2" t="s">
        <v>4818</v>
      </c>
      <c r="D180" s="2" t="s">
        <v>6</v>
      </c>
      <c r="E180" s="2" t="s">
        <v>4819</v>
      </c>
      <c r="F180" s="2">
        <v>0</v>
      </c>
      <c r="G180" s="2">
        <v>0</v>
      </c>
      <c r="S180" s="3">
        <v>0</v>
      </c>
    </row>
    <row r="181" spans="1:19" hidden="1" x14ac:dyDescent="0.25">
      <c r="A181" s="2" t="s">
        <v>4820</v>
      </c>
      <c r="B181" s="2" t="s">
        <v>4445</v>
      </c>
      <c r="C181" s="2" t="s">
        <v>4821</v>
      </c>
      <c r="D181" s="2" t="s">
        <v>6</v>
      </c>
      <c r="E181" s="2" t="s">
        <v>4822</v>
      </c>
      <c r="F181" s="2">
        <v>0</v>
      </c>
      <c r="G181" s="2">
        <v>0</v>
      </c>
      <c r="S181" s="3">
        <v>0</v>
      </c>
    </row>
    <row r="182" spans="1:19" hidden="1" x14ac:dyDescent="0.25">
      <c r="A182" s="2" t="s">
        <v>4823</v>
      </c>
      <c r="B182" s="2" t="s">
        <v>4445</v>
      </c>
      <c r="C182" s="2" t="s">
        <v>4824</v>
      </c>
      <c r="D182" s="2" t="s">
        <v>6</v>
      </c>
      <c r="E182" s="2" t="s">
        <v>4825</v>
      </c>
      <c r="F182" s="2"/>
      <c r="G182" s="2">
        <v>1</v>
      </c>
      <c r="S182" s="3">
        <v>0</v>
      </c>
    </row>
    <row r="183" spans="1:19" hidden="1" x14ac:dyDescent="0.25">
      <c r="A183" s="2" t="s">
        <v>4826</v>
      </c>
      <c r="B183" s="2" t="s">
        <v>4445</v>
      </c>
      <c r="C183" s="2" t="s">
        <v>4827</v>
      </c>
      <c r="D183" s="2" t="s">
        <v>6</v>
      </c>
      <c r="E183" s="2" t="s">
        <v>4828</v>
      </c>
      <c r="F183" s="2">
        <v>0</v>
      </c>
      <c r="G183" s="2">
        <v>0</v>
      </c>
      <c r="S183" s="3">
        <v>0</v>
      </c>
    </row>
    <row r="184" spans="1:19" hidden="1" x14ac:dyDescent="0.25">
      <c r="A184" s="2" t="s">
        <v>4829</v>
      </c>
      <c r="B184" s="2" t="s">
        <v>4445</v>
      </c>
      <c r="C184" s="2" t="s">
        <v>4830</v>
      </c>
      <c r="D184" s="2" t="s">
        <v>6</v>
      </c>
      <c r="E184" s="2" t="s">
        <v>4831</v>
      </c>
      <c r="F184" s="2">
        <v>0</v>
      </c>
      <c r="G184" s="2">
        <v>0</v>
      </c>
      <c r="P184" s="3">
        <v>2</v>
      </c>
      <c r="S184" s="3">
        <v>2</v>
      </c>
    </row>
    <row r="185" spans="1:19" hidden="1" x14ac:dyDescent="0.25">
      <c r="A185" s="2" t="s">
        <v>4832</v>
      </c>
      <c r="B185" s="2" t="s">
        <v>4445</v>
      </c>
      <c r="C185" s="2" t="s">
        <v>4833</v>
      </c>
      <c r="D185" s="2" t="s">
        <v>6</v>
      </c>
      <c r="E185" s="2" t="s">
        <v>4834</v>
      </c>
      <c r="F185" s="2"/>
      <c r="G185" s="2">
        <v>0</v>
      </c>
      <c r="I185" s="3">
        <v>-1</v>
      </c>
      <c r="P185" s="3">
        <v>1</v>
      </c>
      <c r="S185" s="3">
        <v>0</v>
      </c>
    </row>
    <row r="186" spans="1:19" hidden="1" x14ac:dyDescent="0.25">
      <c r="A186" s="2" t="s">
        <v>4835</v>
      </c>
      <c r="B186" s="2" t="s">
        <v>4445</v>
      </c>
      <c r="C186" s="2" t="s">
        <v>4836</v>
      </c>
      <c r="D186" s="2" t="s">
        <v>6</v>
      </c>
      <c r="E186" s="2" t="s">
        <v>4837</v>
      </c>
      <c r="F186" s="2">
        <v>0</v>
      </c>
      <c r="G186" s="2">
        <v>0</v>
      </c>
      <c r="S186" s="3">
        <v>0</v>
      </c>
    </row>
    <row r="187" spans="1:19" hidden="1" x14ac:dyDescent="0.25">
      <c r="A187" s="2" t="s">
        <v>4838</v>
      </c>
      <c r="B187" s="2" t="s">
        <v>4445</v>
      </c>
      <c r="C187" s="2" t="s">
        <v>4839</v>
      </c>
      <c r="D187" s="2" t="s">
        <v>6</v>
      </c>
      <c r="E187" s="2" t="s">
        <v>4840</v>
      </c>
      <c r="F187" s="2">
        <v>0</v>
      </c>
      <c r="G187" s="2">
        <v>0</v>
      </c>
      <c r="I187" s="3">
        <v>-2</v>
      </c>
      <c r="P187" s="3">
        <v>3</v>
      </c>
      <c r="S187" s="3">
        <v>1</v>
      </c>
    </row>
    <row r="188" spans="1:19" hidden="1" x14ac:dyDescent="0.25">
      <c r="A188" s="2" t="s">
        <v>4841</v>
      </c>
      <c r="B188" s="2" t="s">
        <v>4445</v>
      </c>
      <c r="C188" s="2" t="s">
        <v>4842</v>
      </c>
      <c r="D188" s="2" t="s">
        <v>6</v>
      </c>
      <c r="E188" s="2" t="s">
        <v>4843</v>
      </c>
      <c r="F188" s="2">
        <v>0</v>
      </c>
      <c r="G188" s="2">
        <v>0</v>
      </c>
      <c r="I188" s="3">
        <v>-1</v>
      </c>
      <c r="L188" s="3">
        <v>1</v>
      </c>
      <c r="P188" s="3">
        <v>1</v>
      </c>
      <c r="S188" s="3">
        <v>1</v>
      </c>
    </row>
    <row r="189" spans="1:19" hidden="1" x14ac:dyDescent="0.25">
      <c r="A189" s="2" t="s">
        <v>4844</v>
      </c>
      <c r="B189" s="2" t="s">
        <v>4445</v>
      </c>
      <c r="C189" s="2" t="s">
        <v>4845</v>
      </c>
      <c r="D189" s="2" t="s">
        <v>6</v>
      </c>
      <c r="E189" s="2" t="s">
        <v>4846</v>
      </c>
      <c r="F189" s="2">
        <v>0</v>
      </c>
      <c r="G189" s="2">
        <v>0</v>
      </c>
      <c r="I189" s="3">
        <v>-1</v>
      </c>
      <c r="P189" s="3">
        <v>3</v>
      </c>
      <c r="S189" s="3">
        <v>2</v>
      </c>
    </row>
    <row r="190" spans="1:19" hidden="1" x14ac:dyDescent="0.25">
      <c r="A190" s="2" t="s">
        <v>4847</v>
      </c>
      <c r="B190" s="2" t="s">
        <v>4445</v>
      </c>
      <c r="C190" s="2" t="s">
        <v>4848</v>
      </c>
      <c r="D190" s="2" t="s">
        <v>6</v>
      </c>
      <c r="E190" s="2" t="s">
        <v>4849</v>
      </c>
      <c r="F190" s="2">
        <v>0</v>
      </c>
      <c r="G190" s="2">
        <v>0</v>
      </c>
      <c r="S190" s="3">
        <v>0</v>
      </c>
    </row>
    <row r="191" spans="1:19" hidden="1" x14ac:dyDescent="0.25">
      <c r="A191" s="2" t="s">
        <v>4850</v>
      </c>
      <c r="B191" s="2" t="s">
        <v>4445</v>
      </c>
      <c r="C191" s="2" t="s">
        <v>4851</v>
      </c>
      <c r="D191" s="2" t="s">
        <v>6</v>
      </c>
      <c r="E191" s="2" t="s">
        <v>4852</v>
      </c>
      <c r="F191" s="2">
        <v>0</v>
      </c>
      <c r="G191" s="2">
        <v>0</v>
      </c>
      <c r="I191" s="3">
        <v>-3</v>
      </c>
      <c r="P191" s="3">
        <v>4</v>
      </c>
      <c r="S191" s="3">
        <v>1</v>
      </c>
    </row>
    <row r="192" spans="1:19" hidden="1" x14ac:dyDescent="0.25">
      <c r="A192" s="2" t="s">
        <v>4853</v>
      </c>
      <c r="B192" s="2" t="s">
        <v>4445</v>
      </c>
      <c r="C192" s="2" t="s">
        <v>4854</v>
      </c>
      <c r="D192" s="2" t="s">
        <v>6</v>
      </c>
      <c r="E192" s="2" t="s">
        <v>4855</v>
      </c>
      <c r="F192" s="2">
        <v>0</v>
      </c>
      <c r="G192" s="2">
        <v>0</v>
      </c>
      <c r="I192" s="3">
        <v>-1</v>
      </c>
      <c r="P192" s="3">
        <v>3</v>
      </c>
      <c r="S192" s="3">
        <v>2</v>
      </c>
    </row>
    <row r="193" spans="1:21" hidden="1" x14ac:dyDescent="0.25">
      <c r="A193" s="2" t="s">
        <v>4856</v>
      </c>
      <c r="B193" s="2" t="s">
        <v>4445</v>
      </c>
      <c r="C193" s="2" t="s">
        <v>4857</v>
      </c>
      <c r="D193" s="2" t="s">
        <v>6</v>
      </c>
      <c r="E193" s="2" t="s">
        <v>4858</v>
      </c>
      <c r="F193" s="2">
        <v>0</v>
      </c>
      <c r="G193" s="2">
        <v>0</v>
      </c>
      <c r="P193" s="3">
        <v>2</v>
      </c>
      <c r="S193" s="3">
        <v>2</v>
      </c>
    </row>
    <row r="194" spans="1:21" hidden="1" x14ac:dyDescent="0.25">
      <c r="A194" s="2" t="s">
        <v>4859</v>
      </c>
      <c r="B194" s="2" t="s">
        <v>4445</v>
      </c>
      <c r="C194" s="2" t="s">
        <v>4860</v>
      </c>
      <c r="D194" s="2" t="s">
        <v>6</v>
      </c>
      <c r="E194" s="2" t="s">
        <v>4861</v>
      </c>
      <c r="F194" s="2"/>
      <c r="G194" s="2">
        <v>0</v>
      </c>
      <c r="I194" s="3">
        <v>-2</v>
      </c>
      <c r="P194" s="3">
        <v>3</v>
      </c>
      <c r="S194" s="3">
        <v>1</v>
      </c>
    </row>
    <row r="195" spans="1:21" hidden="1" x14ac:dyDescent="0.25">
      <c r="A195" s="2" t="s">
        <v>4862</v>
      </c>
      <c r="B195" s="2" t="s">
        <v>4445</v>
      </c>
      <c r="C195" s="2" t="s">
        <v>4863</v>
      </c>
      <c r="D195" s="2" t="s">
        <v>6</v>
      </c>
      <c r="E195" s="2" t="s">
        <v>4864</v>
      </c>
      <c r="F195" s="2"/>
      <c r="G195" s="2">
        <v>0</v>
      </c>
      <c r="P195" s="3">
        <v>2</v>
      </c>
      <c r="S195" s="3">
        <v>2</v>
      </c>
    </row>
    <row r="196" spans="1:21" hidden="1" x14ac:dyDescent="0.25">
      <c r="A196" s="2" t="s">
        <v>4865</v>
      </c>
      <c r="B196" s="2" t="s">
        <v>4445</v>
      </c>
      <c r="C196" s="2" t="s">
        <v>4866</v>
      </c>
      <c r="D196" s="2" t="s">
        <v>6</v>
      </c>
      <c r="E196" s="2" t="s">
        <v>4867</v>
      </c>
      <c r="F196" s="2"/>
      <c r="G196" s="2">
        <v>0</v>
      </c>
      <c r="I196" s="3">
        <v>-2</v>
      </c>
      <c r="P196" s="3">
        <v>3</v>
      </c>
      <c r="S196" s="3">
        <v>1</v>
      </c>
    </row>
    <row r="197" spans="1:21" hidden="1" x14ac:dyDescent="0.25">
      <c r="A197" s="2" t="s">
        <v>4868</v>
      </c>
      <c r="B197" s="2" t="s">
        <v>4445</v>
      </c>
      <c r="C197" s="2" t="s">
        <v>4869</v>
      </c>
      <c r="D197" s="2" t="s">
        <v>6</v>
      </c>
      <c r="E197" s="2" t="s">
        <v>4870</v>
      </c>
      <c r="F197" s="2">
        <v>0</v>
      </c>
      <c r="G197" s="2">
        <v>0</v>
      </c>
      <c r="I197" s="3">
        <v>-1</v>
      </c>
      <c r="P197" s="3">
        <v>1</v>
      </c>
      <c r="S197" s="3">
        <v>0</v>
      </c>
    </row>
    <row r="198" spans="1:21" hidden="1" x14ac:dyDescent="0.25">
      <c r="A198" s="2" t="s">
        <v>4871</v>
      </c>
      <c r="B198" s="2" t="s">
        <v>4445</v>
      </c>
      <c r="C198" s="2" t="s">
        <v>4872</v>
      </c>
      <c r="D198" s="2" t="s">
        <v>6</v>
      </c>
      <c r="E198" s="2" t="s">
        <v>4873</v>
      </c>
      <c r="F198" s="2">
        <v>0</v>
      </c>
      <c r="G198" s="2">
        <v>0</v>
      </c>
      <c r="S198" s="3">
        <v>0</v>
      </c>
    </row>
    <row r="199" spans="1:21" hidden="1" x14ac:dyDescent="0.25">
      <c r="A199" s="2" t="s">
        <v>4807</v>
      </c>
      <c r="B199" s="2" t="s">
        <v>4445</v>
      </c>
      <c r="C199" s="2" t="s">
        <v>4808</v>
      </c>
      <c r="D199" s="2" t="s">
        <v>6</v>
      </c>
      <c r="E199" s="2" t="s">
        <v>4809</v>
      </c>
      <c r="F199" s="2"/>
      <c r="G199" s="2">
        <v>1</v>
      </c>
      <c r="S199" s="3">
        <v>0</v>
      </c>
    </row>
    <row r="200" spans="1:21" hidden="1" x14ac:dyDescent="0.25">
      <c r="A200" s="2" t="s">
        <v>4887</v>
      </c>
      <c r="B200" s="2" t="s">
        <v>4445</v>
      </c>
      <c r="C200" s="2" t="s">
        <v>4888</v>
      </c>
      <c r="D200" s="2" t="s">
        <v>6</v>
      </c>
      <c r="E200" s="2" t="s">
        <v>4889</v>
      </c>
      <c r="F200" s="2"/>
      <c r="G200" s="2">
        <v>0</v>
      </c>
      <c r="P200" s="3">
        <v>1</v>
      </c>
      <c r="S200" s="3">
        <v>1</v>
      </c>
      <c r="U200" t="s">
        <v>10455</v>
      </c>
    </row>
    <row r="201" spans="1:21" hidden="1" x14ac:dyDescent="0.25">
      <c r="A201" s="2" t="s">
        <v>4890</v>
      </c>
      <c r="B201" s="2" t="s">
        <v>4445</v>
      </c>
      <c r="C201" s="2" t="s">
        <v>4891</v>
      </c>
      <c r="D201" s="2" t="s">
        <v>6</v>
      </c>
      <c r="E201" s="2" t="s">
        <v>4892</v>
      </c>
      <c r="F201" s="2"/>
      <c r="G201" s="2">
        <v>0</v>
      </c>
      <c r="P201" s="3">
        <v>1</v>
      </c>
      <c r="S201" s="3">
        <v>1</v>
      </c>
      <c r="U201" t="s">
        <v>10455</v>
      </c>
    </row>
    <row r="202" spans="1:21" hidden="1" x14ac:dyDescent="0.25">
      <c r="A202" s="2" t="s">
        <v>4895</v>
      </c>
      <c r="B202" s="2" t="s">
        <v>4445</v>
      </c>
      <c r="C202" s="2" t="s">
        <v>4896</v>
      </c>
      <c r="D202" s="2" t="s">
        <v>6</v>
      </c>
      <c r="E202" s="2" t="s">
        <v>4897</v>
      </c>
      <c r="F202" s="2">
        <v>0</v>
      </c>
      <c r="G202" s="2">
        <v>0</v>
      </c>
      <c r="I202" s="3">
        <v>-1</v>
      </c>
      <c r="P202" s="3">
        <v>2</v>
      </c>
      <c r="S202" s="3">
        <v>1</v>
      </c>
      <c r="U202" t="s">
        <v>10455</v>
      </c>
    </row>
    <row r="203" spans="1:21" hidden="1" x14ac:dyDescent="0.25">
      <c r="A203" s="2" t="s">
        <v>4898</v>
      </c>
      <c r="B203" s="2" t="s">
        <v>4445</v>
      </c>
      <c r="C203" s="2" t="s">
        <v>4899</v>
      </c>
      <c r="D203" s="2" t="s">
        <v>6</v>
      </c>
      <c r="E203" s="2" t="s">
        <v>4900</v>
      </c>
      <c r="F203" s="2">
        <v>0</v>
      </c>
      <c r="G203" s="2">
        <v>0</v>
      </c>
      <c r="I203" s="3">
        <v>-1</v>
      </c>
      <c r="P203" s="3">
        <v>2</v>
      </c>
      <c r="S203" s="3">
        <v>1</v>
      </c>
      <c r="U203" t="s">
        <v>10455</v>
      </c>
    </row>
    <row r="204" spans="1:21" hidden="1" x14ac:dyDescent="0.25">
      <c r="A204" s="2" t="s">
        <v>4904</v>
      </c>
      <c r="B204" s="2" t="s">
        <v>4445</v>
      </c>
      <c r="C204" s="2" t="s">
        <v>4905</v>
      </c>
      <c r="D204" s="2" t="s">
        <v>6</v>
      </c>
      <c r="E204" s="2" t="s">
        <v>4906</v>
      </c>
      <c r="F204" s="2">
        <v>0</v>
      </c>
      <c r="G204" s="2">
        <v>0</v>
      </c>
      <c r="P204" s="3">
        <v>1</v>
      </c>
      <c r="S204" s="3">
        <v>1</v>
      </c>
      <c r="U204" t="s">
        <v>10455</v>
      </c>
    </row>
    <row r="205" spans="1:21" hidden="1" x14ac:dyDescent="0.25">
      <c r="A205" s="2" t="s">
        <v>4907</v>
      </c>
      <c r="B205" s="2" t="s">
        <v>4445</v>
      </c>
      <c r="C205" s="2" t="s">
        <v>4908</v>
      </c>
      <c r="D205" s="2" t="s">
        <v>6</v>
      </c>
      <c r="E205" s="2" t="s">
        <v>4909</v>
      </c>
      <c r="F205" s="2">
        <v>0</v>
      </c>
      <c r="G205" s="2">
        <v>0</v>
      </c>
      <c r="P205" s="3">
        <v>1</v>
      </c>
      <c r="S205" s="3">
        <v>1</v>
      </c>
      <c r="U205" t="s">
        <v>10455</v>
      </c>
    </row>
    <row r="206" spans="1:21" hidden="1" x14ac:dyDescent="0.25">
      <c r="A206" s="2" t="s">
        <v>4910</v>
      </c>
      <c r="B206" s="2" t="s">
        <v>4445</v>
      </c>
      <c r="C206" s="2" t="s">
        <v>4911</v>
      </c>
      <c r="D206" s="2" t="s">
        <v>6</v>
      </c>
      <c r="E206" s="2" t="s">
        <v>4912</v>
      </c>
      <c r="F206" s="2">
        <v>0</v>
      </c>
      <c r="G206" s="2">
        <v>0</v>
      </c>
      <c r="L206" s="3">
        <v>1</v>
      </c>
      <c r="P206" s="3">
        <v>-1</v>
      </c>
      <c r="S206" s="3">
        <v>0</v>
      </c>
      <c r="U206" t="s">
        <v>10455</v>
      </c>
    </row>
    <row r="207" spans="1:21" hidden="1" x14ac:dyDescent="0.25">
      <c r="A207" s="2" t="s">
        <v>4913</v>
      </c>
      <c r="B207" s="2" t="s">
        <v>4445</v>
      </c>
      <c r="C207" s="2" t="s">
        <v>4914</v>
      </c>
      <c r="D207" s="2" t="s">
        <v>6</v>
      </c>
      <c r="E207" s="2" t="s">
        <v>4915</v>
      </c>
      <c r="F207" s="2"/>
      <c r="G207" s="2">
        <v>0</v>
      </c>
      <c r="L207" s="3">
        <v>1</v>
      </c>
      <c r="S207" s="3">
        <v>1</v>
      </c>
      <c r="U207" t="s">
        <v>10455</v>
      </c>
    </row>
    <row r="208" spans="1:21" hidden="1" x14ac:dyDescent="0.25">
      <c r="A208" s="2" t="s">
        <v>4916</v>
      </c>
      <c r="B208" s="2" t="s">
        <v>4445</v>
      </c>
      <c r="C208" s="2" t="s">
        <v>4917</v>
      </c>
      <c r="D208" s="2" t="s">
        <v>6</v>
      </c>
      <c r="E208" s="2" t="s">
        <v>4918</v>
      </c>
      <c r="F208" s="2">
        <v>0</v>
      </c>
      <c r="G208" s="2">
        <v>0</v>
      </c>
      <c r="I208" s="3">
        <v>1</v>
      </c>
      <c r="P208" s="3">
        <v>1</v>
      </c>
      <c r="S208" s="3">
        <v>2</v>
      </c>
      <c r="U208" t="s">
        <v>10455</v>
      </c>
    </row>
    <row r="209" spans="1:21" hidden="1" x14ac:dyDescent="0.25">
      <c r="A209" s="2" t="s">
        <v>4919</v>
      </c>
      <c r="B209" s="2" t="s">
        <v>4445</v>
      </c>
      <c r="C209" s="2" t="s">
        <v>4920</v>
      </c>
      <c r="D209" s="2" t="s">
        <v>6</v>
      </c>
      <c r="E209" s="2" t="s">
        <v>4921</v>
      </c>
      <c r="F209" s="2"/>
      <c r="G209" s="2">
        <v>0</v>
      </c>
      <c r="I209" s="3">
        <v>1</v>
      </c>
      <c r="P209" s="3">
        <v>1</v>
      </c>
      <c r="S209" s="3">
        <v>2</v>
      </c>
      <c r="U209" t="s">
        <v>10455</v>
      </c>
    </row>
    <row r="210" spans="1:21" hidden="1" x14ac:dyDescent="0.25">
      <c r="A210" s="2" t="s">
        <v>4922</v>
      </c>
      <c r="B210" s="2" t="s">
        <v>4445</v>
      </c>
      <c r="C210" s="2" t="s">
        <v>4923</v>
      </c>
      <c r="D210" s="2" t="s">
        <v>6</v>
      </c>
      <c r="E210" s="2" t="s">
        <v>4924</v>
      </c>
      <c r="F210" s="2">
        <v>0</v>
      </c>
      <c r="G210" s="2">
        <v>0</v>
      </c>
      <c r="I210" s="3">
        <v>-1</v>
      </c>
      <c r="P210" s="3">
        <v>2</v>
      </c>
      <c r="S210" s="3">
        <v>1</v>
      </c>
    </row>
    <row r="211" spans="1:21" hidden="1" x14ac:dyDescent="0.25">
      <c r="A211" s="2" t="s">
        <v>4925</v>
      </c>
      <c r="B211" s="2" t="s">
        <v>4445</v>
      </c>
      <c r="C211" s="2" t="s">
        <v>4926</v>
      </c>
      <c r="D211" s="2" t="s">
        <v>6</v>
      </c>
      <c r="E211" s="2" t="s">
        <v>4927</v>
      </c>
      <c r="F211" s="2">
        <v>0</v>
      </c>
      <c r="G211" s="2">
        <v>0</v>
      </c>
      <c r="I211" s="3">
        <v>-1</v>
      </c>
      <c r="P211" s="3">
        <v>2</v>
      </c>
      <c r="S211" s="3">
        <v>1</v>
      </c>
    </row>
    <row r="212" spans="1:21" hidden="1" x14ac:dyDescent="0.25">
      <c r="A212" s="2" t="s">
        <v>4928</v>
      </c>
      <c r="B212" s="2" t="s">
        <v>4445</v>
      </c>
      <c r="C212" s="2" t="s">
        <v>4929</v>
      </c>
      <c r="D212" s="2" t="s">
        <v>6</v>
      </c>
      <c r="E212" s="2" t="s">
        <v>4930</v>
      </c>
      <c r="F212" s="2">
        <v>0</v>
      </c>
      <c r="G212" s="2">
        <v>0</v>
      </c>
      <c r="L212" s="3">
        <v>1</v>
      </c>
      <c r="P212" s="3">
        <v>-2</v>
      </c>
      <c r="S212" s="3">
        <v>-1</v>
      </c>
    </row>
    <row r="213" spans="1:21" hidden="1" x14ac:dyDescent="0.25">
      <c r="A213" s="2" t="s">
        <v>4931</v>
      </c>
      <c r="B213" s="2" t="s">
        <v>4445</v>
      </c>
      <c r="C213" s="2" t="s">
        <v>4932</v>
      </c>
      <c r="D213" s="2" t="s">
        <v>6</v>
      </c>
      <c r="E213" s="2" t="s">
        <v>4933</v>
      </c>
      <c r="F213" s="2">
        <v>0</v>
      </c>
      <c r="G213" s="2">
        <v>0</v>
      </c>
      <c r="P213" s="3">
        <v>-1</v>
      </c>
      <c r="S213" s="3">
        <v>-1</v>
      </c>
    </row>
    <row r="214" spans="1:21" hidden="1" x14ac:dyDescent="0.25">
      <c r="A214" s="2" t="s">
        <v>4934</v>
      </c>
      <c r="B214" s="2" t="s">
        <v>4445</v>
      </c>
      <c r="C214" s="2" t="s">
        <v>4935</v>
      </c>
      <c r="D214" s="2" t="s">
        <v>6</v>
      </c>
      <c r="E214" s="2" t="s">
        <v>4936</v>
      </c>
      <c r="F214" s="2">
        <v>0</v>
      </c>
      <c r="G214" s="2">
        <v>0</v>
      </c>
      <c r="I214" s="3">
        <v>-1</v>
      </c>
      <c r="P214" s="3">
        <v>3</v>
      </c>
      <c r="S214" s="3">
        <v>2</v>
      </c>
    </row>
    <row r="215" spans="1:21" hidden="1" x14ac:dyDescent="0.25">
      <c r="A215" s="2" t="s">
        <v>4937</v>
      </c>
      <c r="B215" s="2" t="s">
        <v>4445</v>
      </c>
      <c r="C215" s="2" t="s">
        <v>4938</v>
      </c>
      <c r="D215" s="2" t="s">
        <v>6</v>
      </c>
      <c r="E215" s="2" t="s">
        <v>4939</v>
      </c>
      <c r="F215" s="2">
        <v>0</v>
      </c>
      <c r="G215" s="2">
        <v>0</v>
      </c>
      <c r="S215" s="3">
        <v>0</v>
      </c>
    </row>
    <row r="216" spans="1:21" hidden="1" x14ac:dyDescent="0.25">
      <c r="A216" s="2" t="s">
        <v>4940</v>
      </c>
      <c r="B216" s="2" t="s">
        <v>4445</v>
      </c>
      <c r="C216" s="2" t="s">
        <v>4941</v>
      </c>
      <c r="D216" s="2" t="s">
        <v>6</v>
      </c>
      <c r="E216" s="2" t="s">
        <v>4942</v>
      </c>
      <c r="F216" s="2">
        <v>0</v>
      </c>
      <c r="G216" s="2">
        <v>0</v>
      </c>
      <c r="S216" s="3">
        <v>0</v>
      </c>
    </row>
    <row r="217" spans="1:21" hidden="1" x14ac:dyDescent="0.25">
      <c r="A217" s="2" t="s">
        <v>4874</v>
      </c>
      <c r="B217" s="2" t="s">
        <v>4445</v>
      </c>
      <c r="C217" s="2" t="s">
        <v>4875</v>
      </c>
      <c r="D217" s="2" t="s">
        <v>6</v>
      </c>
      <c r="E217" s="2" t="s">
        <v>4876</v>
      </c>
      <c r="F217" s="2">
        <v>0</v>
      </c>
      <c r="G217" s="2">
        <v>0</v>
      </c>
      <c r="S217" s="3">
        <v>0</v>
      </c>
    </row>
    <row r="218" spans="1:21" hidden="1" x14ac:dyDescent="0.25">
      <c r="A218" s="2" t="s">
        <v>4877</v>
      </c>
      <c r="B218" s="2" t="s">
        <v>4445</v>
      </c>
      <c r="C218" s="2" t="s">
        <v>4878</v>
      </c>
      <c r="D218" s="2" t="s">
        <v>6</v>
      </c>
      <c r="E218" s="2" t="s">
        <v>4879</v>
      </c>
      <c r="F218" s="2">
        <v>0</v>
      </c>
      <c r="G218" s="2">
        <v>0</v>
      </c>
      <c r="I218" s="3">
        <v>1</v>
      </c>
      <c r="P218" s="3">
        <v>-1</v>
      </c>
      <c r="S218" s="3">
        <v>0</v>
      </c>
    </row>
    <row r="219" spans="1:21" hidden="1" x14ac:dyDescent="0.25">
      <c r="A219" s="2" t="s">
        <v>4882</v>
      </c>
      <c r="B219" s="2" t="s">
        <v>4445</v>
      </c>
      <c r="C219" s="2" t="s">
        <v>4883</v>
      </c>
      <c r="D219" s="2" t="s">
        <v>6</v>
      </c>
      <c r="E219" s="2" t="s">
        <v>4884</v>
      </c>
      <c r="F219" s="2"/>
      <c r="G219" s="2">
        <v>0</v>
      </c>
      <c r="I219" s="3">
        <v>-1</v>
      </c>
      <c r="P219" s="3">
        <v>3</v>
      </c>
      <c r="S219" s="3">
        <v>2</v>
      </c>
    </row>
    <row r="220" spans="1:21" hidden="1" x14ac:dyDescent="0.25">
      <c r="A220" s="2" t="s">
        <v>4943</v>
      </c>
      <c r="B220" s="2" t="s">
        <v>4944</v>
      </c>
      <c r="C220" s="2" t="s">
        <v>4945</v>
      </c>
      <c r="D220" s="2" t="s">
        <v>6</v>
      </c>
      <c r="E220" s="2" t="s">
        <v>4946</v>
      </c>
      <c r="F220" s="2"/>
      <c r="G220" s="2">
        <v>0</v>
      </c>
      <c r="S220" s="3">
        <v>0</v>
      </c>
    </row>
    <row r="221" spans="1:21" hidden="1" x14ac:dyDescent="0.25">
      <c r="A221" s="2" t="s">
        <v>4947</v>
      </c>
      <c r="B221" s="2" t="s">
        <v>4445</v>
      </c>
      <c r="C221" s="2" t="s">
        <v>4948</v>
      </c>
      <c r="D221" s="2" t="s">
        <v>6</v>
      </c>
      <c r="E221" s="2" t="s">
        <v>4949</v>
      </c>
      <c r="F221" s="2">
        <v>0</v>
      </c>
      <c r="G221" s="2">
        <v>0</v>
      </c>
      <c r="S221" s="3">
        <v>0</v>
      </c>
    </row>
    <row r="222" spans="1:21" hidden="1" x14ac:dyDescent="0.25">
      <c r="A222" s="2" t="s">
        <v>4950</v>
      </c>
      <c r="B222" s="2" t="s">
        <v>4445</v>
      </c>
      <c r="C222" s="2" t="s">
        <v>4951</v>
      </c>
      <c r="D222" s="2" t="s">
        <v>6</v>
      </c>
      <c r="E222" s="2" t="s">
        <v>4952</v>
      </c>
      <c r="F222" s="2">
        <v>0</v>
      </c>
      <c r="G222" s="2">
        <v>0</v>
      </c>
      <c r="S222" s="3">
        <v>0</v>
      </c>
    </row>
    <row r="223" spans="1:21" hidden="1" x14ac:dyDescent="0.25">
      <c r="A223" s="2" t="s">
        <v>4012</v>
      </c>
      <c r="B223" s="2" t="s">
        <v>752</v>
      </c>
      <c r="C223" s="2" t="s">
        <v>4893</v>
      </c>
      <c r="D223" s="2" t="s">
        <v>6</v>
      </c>
      <c r="E223" s="2" t="s">
        <v>4894</v>
      </c>
      <c r="F223" s="2"/>
      <c r="G223" s="2">
        <v>0</v>
      </c>
      <c r="S223" s="3">
        <v>0</v>
      </c>
      <c r="U223" t="s">
        <v>10455</v>
      </c>
    </row>
    <row r="224" spans="1:21" hidden="1" x14ac:dyDescent="0.25">
      <c r="A224" s="2" t="s">
        <v>4953</v>
      </c>
      <c r="B224" s="2" t="s">
        <v>4445</v>
      </c>
      <c r="C224" s="2" t="s">
        <v>4954</v>
      </c>
      <c r="D224" s="2" t="s">
        <v>6</v>
      </c>
      <c r="E224" s="2" t="s">
        <v>4955</v>
      </c>
      <c r="F224" s="2">
        <v>0</v>
      </c>
      <c r="G224" s="2">
        <v>0</v>
      </c>
      <c r="S224" s="3">
        <v>0</v>
      </c>
    </row>
    <row r="225" spans="1:21" hidden="1" x14ac:dyDescent="0.25">
      <c r="A225" s="2" t="s">
        <v>4901</v>
      </c>
      <c r="B225" s="2" t="s">
        <v>752</v>
      </c>
      <c r="C225" s="2" t="s">
        <v>4902</v>
      </c>
      <c r="D225" s="2" t="s">
        <v>6</v>
      </c>
      <c r="E225" s="2" t="s">
        <v>4903</v>
      </c>
      <c r="F225" s="2"/>
      <c r="G225" s="2">
        <v>0</v>
      </c>
      <c r="S225" s="3">
        <v>0</v>
      </c>
      <c r="U225" t="s">
        <v>10455</v>
      </c>
    </row>
    <row r="226" spans="1:21" hidden="1" x14ac:dyDescent="0.25">
      <c r="A226" s="2" t="s">
        <v>4956</v>
      </c>
      <c r="B226" s="2" t="s">
        <v>4445</v>
      </c>
      <c r="C226" s="2" t="s">
        <v>4957</v>
      </c>
      <c r="D226" s="2" t="s">
        <v>6</v>
      </c>
      <c r="E226" s="2" t="s">
        <v>4958</v>
      </c>
      <c r="F226" s="2"/>
      <c r="G226" s="2">
        <v>0</v>
      </c>
      <c r="P226" s="3">
        <v>1</v>
      </c>
      <c r="S226" s="3">
        <v>1</v>
      </c>
    </row>
    <row r="227" spans="1:21" hidden="1" x14ac:dyDescent="0.25">
      <c r="A227" s="2" t="s">
        <v>4959</v>
      </c>
      <c r="B227" s="2" t="s">
        <v>4445</v>
      </c>
      <c r="C227" s="2" t="s">
        <v>4960</v>
      </c>
      <c r="D227" s="2" t="s">
        <v>6</v>
      </c>
      <c r="E227" s="2" t="s">
        <v>4961</v>
      </c>
      <c r="F227" s="2">
        <v>0</v>
      </c>
      <c r="G227" s="2">
        <v>0</v>
      </c>
      <c r="L227" s="3">
        <v>-1</v>
      </c>
      <c r="P227" s="3">
        <v>1</v>
      </c>
      <c r="S227" s="3">
        <v>0</v>
      </c>
    </row>
    <row r="228" spans="1:21" hidden="1" x14ac:dyDescent="0.25">
      <c r="A228" s="2" t="s">
        <v>4962</v>
      </c>
      <c r="B228" s="2" t="s">
        <v>4445</v>
      </c>
      <c r="C228" s="2" t="s">
        <v>4963</v>
      </c>
      <c r="D228" s="2" t="s">
        <v>6</v>
      </c>
      <c r="E228" s="2" t="s">
        <v>4964</v>
      </c>
      <c r="F228" s="2">
        <v>0</v>
      </c>
      <c r="G228" s="2">
        <v>0</v>
      </c>
      <c r="S228" s="3">
        <v>0</v>
      </c>
    </row>
    <row r="229" spans="1:21" hidden="1" x14ac:dyDescent="0.25">
      <c r="A229" s="2" t="s">
        <v>4965</v>
      </c>
      <c r="B229" s="2" t="s">
        <v>4445</v>
      </c>
      <c r="C229" s="2" t="s">
        <v>4966</v>
      </c>
      <c r="D229" s="2" t="s">
        <v>6</v>
      </c>
      <c r="E229" s="2" t="s">
        <v>4967</v>
      </c>
      <c r="F229" s="2">
        <v>0</v>
      </c>
      <c r="G229" s="2">
        <v>0</v>
      </c>
      <c r="I229" s="3">
        <v>-1</v>
      </c>
      <c r="L229" s="3">
        <v>1</v>
      </c>
      <c r="P229" s="3">
        <v>-2</v>
      </c>
      <c r="S229" s="3">
        <v>-2</v>
      </c>
    </row>
    <row r="230" spans="1:21" hidden="1" x14ac:dyDescent="0.25">
      <c r="A230" s="2" t="s">
        <v>4968</v>
      </c>
      <c r="B230" s="2" t="s">
        <v>4445</v>
      </c>
      <c r="C230" s="2" t="s">
        <v>4969</v>
      </c>
      <c r="D230" s="2" t="s">
        <v>6</v>
      </c>
      <c r="E230" s="2" t="s">
        <v>4970</v>
      </c>
      <c r="F230" s="2">
        <v>0</v>
      </c>
      <c r="G230" s="2">
        <v>0</v>
      </c>
      <c r="I230" s="3">
        <v>-2</v>
      </c>
      <c r="P230" s="3">
        <v>4</v>
      </c>
      <c r="S230" s="3">
        <v>2</v>
      </c>
    </row>
    <row r="231" spans="1:21" hidden="1" x14ac:dyDescent="0.25">
      <c r="A231" s="2" t="s">
        <v>4971</v>
      </c>
      <c r="B231" s="2" t="s">
        <v>4445</v>
      </c>
      <c r="C231" s="2" t="s">
        <v>4972</v>
      </c>
      <c r="D231" s="2" t="s">
        <v>6</v>
      </c>
      <c r="E231" s="2" t="s">
        <v>4973</v>
      </c>
      <c r="F231" s="2"/>
      <c r="G231" s="2">
        <v>0</v>
      </c>
      <c r="I231" s="3">
        <v>1</v>
      </c>
      <c r="P231" s="3">
        <v>-1</v>
      </c>
      <c r="S231" s="3">
        <v>0</v>
      </c>
    </row>
    <row r="232" spans="1:21" hidden="1" x14ac:dyDescent="0.25">
      <c r="A232" s="2" t="s">
        <v>4974</v>
      </c>
      <c r="B232" s="2" t="s">
        <v>4445</v>
      </c>
      <c r="C232" s="2" t="s">
        <v>4975</v>
      </c>
      <c r="D232" s="2" t="s">
        <v>6</v>
      </c>
      <c r="E232" s="2" t="s">
        <v>4976</v>
      </c>
      <c r="F232" s="2">
        <v>0</v>
      </c>
      <c r="G232" s="2">
        <v>0</v>
      </c>
      <c r="I232" s="3">
        <v>-1</v>
      </c>
      <c r="P232" s="3">
        <v>-1</v>
      </c>
      <c r="S232" s="3">
        <v>-2</v>
      </c>
    </row>
    <row r="233" spans="1:21" hidden="1" x14ac:dyDescent="0.25">
      <c r="A233" s="2" t="s">
        <v>4977</v>
      </c>
      <c r="B233" s="2" t="s">
        <v>4445</v>
      </c>
      <c r="C233" s="2" t="s">
        <v>4978</v>
      </c>
      <c r="D233" s="2" t="s">
        <v>6</v>
      </c>
      <c r="E233" s="2" t="s">
        <v>4979</v>
      </c>
      <c r="F233" s="2">
        <v>0</v>
      </c>
      <c r="G233" s="2">
        <v>0</v>
      </c>
      <c r="I233" s="3">
        <v>-3</v>
      </c>
      <c r="L233" s="3">
        <v>1</v>
      </c>
      <c r="P233" s="3">
        <v>3</v>
      </c>
      <c r="S233" s="3">
        <v>1</v>
      </c>
    </row>
    <row r="234" spans="1:21" hidden="1" x14ac:dyDescent="0.25">
      <c r="A234" s="2" t="s">
        <v>4980</v>
      </c>
      <c r="B234" s="2" t="s">
        <v>4445</v>
      </c>
      <c r="C234" s="2" t="s">
        <v>4981</v>
      </c>
      <c r="D234" s="2" t="s">
        <v>6</v>
      </c>
      <c r="E234" s="2" t="s">
        <v>4982</v>
      </c>
      <c r="F234" s="2"/>
      <c r="G234" s="2">
        <v>0</v>
      </c>
      <c r="I234" s="3">
        <v>-1</v>
      </c>
      <c r="P234" s="3">
        <v>1</v>
      </c>
      <c r="S234" s="3">
        <v>0</v>
      </c>
    </row>
    <row r="235" spans="1:21" hidden="1" x14ac:dyDescent="0.25">
      <c r="A235" s="2" t="s">
        <v>4983</v>
      </c>
      <c r="B235" s="2" t="s">
        <v>4445</v>
      </c>
      <c r="C235" s="2" t="s">
        <v>4984</v>
      </c>
      <c r="D235" s="2" t="s">
        <v>6</v>
      </c>
      <c r="E235" s="2" t="s">
        <v>4985</v>
      </c>
      <c r="F235" s="2">
        <v>0</v>
      </c>
      <c r="G235" s="2">
        <v>0</v>
      </c>
      <c r="I235" s="3">
        <v>-1</v>
      </c>
      <c r="L235" s="3">
        <v>1</v>
      </c>
      <c r="P235" s="3">
        <v>-4</v>
      </c>
      <c r="S235" s="3">
        <v>-4</v>
      </c>
    </row>
    <row r="236" spans="1:21" hidden="1" x14ac:dyDescent="0.25">
      <c r="A236" s="2" t="s">
        <v>4990</v>
      </c>
      <c r="B236" s="2" t="s">
        <v>4445</v>
      </c>
      <c r="C236" s="2" t="s">
        <v>4991</v>
      </c>
      <c r="D236" s="2" t="s">
        <v>6</v>
      </c>
      <c r="E236" s="2" t="s">
        <v>4992</v>
      </c>
      <c r="F236" s="2">
        <v>0</v>
      </c>
      <c r="G236" s="2">
        <v>0</v>
      </c>
      <c r="S236" s="3">
        <v>0</v>
      </c>
    </row>
    <row r="237" spans="1:21" hidden="1" x14ac:dyDescent="0.25">
      <c r="A237" s="2" t="s">
        <v>4993</v>
      </c>
      <c r="B237" s="2" t="s">
        <v>4445</v>
      </c>
      <c r="C237" s="2" t="s">
        <v>4994</v>
      </c>
      <c r="D237" s="2" t="s">
        <v>6</v>
      </c>
      <c r="E237" s="2" t="s">
        <v>4995</v>
      </c>
      <c r="F237" s="2">
        <v>0</v>
      </c>
      <c r="G237" s="2">
        <v>0</v>
      </c>
      <c r="S237" s="3">
        <v>0</v>
      </c>
    </row>
    <row r="238" spans="1:21" hidden="1" x14ac:dyDescent="0.25">
      <c r="A238" s="2" t="s">
        <v>4996</v>
      </c>
      <c r="B238" s="2" t="s">
        <v>4445</v>
      </c>
      <c r="C238" s="2" t="s">
        <v>4997</v>
      </c>
      <c r="D238" s="2" t="s">
        <v>6</v>
      </c>
      <c r="E238" s="2" t="s">
        <v>4998</v>
      </c>
      <c r="F238" s="2">
        <v>0</v>
      </c>
      <c r="G238" s="2">
        <v>0</v>
      </c>
      <c r="P238" s="3">
        <v>2</v>
      </c>
      <c r="S238" s="3">
        <v>2</v>
      </c>
    </row>
    <row r="239" spans="1:21" hidden="1" x14ac:dyDescent="0.25">
      <c r="A239" s="2" t="s">
        <v>4999</v>
      </c>
      <c r="B239" s="2" t="s">
        <v>4445</v>
      </c>
      <c r="C239" s="2" t="s">
        <v>5000</v>
      </c>
      <c r="D239" s="2" t="s">
        <v>6</v>
      </c>
      <c r="E239" s="2" t="s">
        <v>5001</v>
      </c>
      <c r="F239" s="2">
        <v>0</v>
      </c>
      <c r="G239" s="2">
        <v>0</v>
      </c>
      <c r="P239" s="3">
        <v>1</v>
      </c>
      <c r="S239" s="3">
        <v>1</v>
      </c>
    </row>
    <row r="240" spans="1:21" hidden="1" x14ac:dyDescent="0.25">
      <c r="A240" s="2" t="s">
        <v>5002</v>
      </c>
      <c r="B240" s="2" t="s">
        <v>4445</v>
      </c>
      <c r="C240" s="2" t="s">
        <v>5003</v>
      </c>
      <c r="D240" s="2" t="s">
        <v>6</v>
      </c>
      <c r="E240" s="2" t="s">
        <v>5004</v>
      </c>
      <c r="F240" s="2">
        <v>0</v>
      </c>
      <c r="G240" s="2">
        <v>0</v>
      </c>
      <c r="P240" s="3">
        <v>3</v>
      </c>
      <c r="S240" s="3">
        <v>3</v>
      </c>
    </row>
    <row r="241" spans="1:19" hidden="1" x14ac:dyDescent="0.25">
      <c r="A241" s="2" t="s">
        <v>5005</v>
      </c>
      <c r="B241" s="2" t="s">
        <v>4445</v>
      </c>
      <c r="C241" s="2" t="s">
        <v>5006</v>
      </c>
      <c r="D241" s="2" t="s">
        <v>6</v>
      </c>
      <c r="E241" s="2" t="s">
        <v>5007</v>
      </c>
      <c r="F241" s="2">
        <v>0</v>
      </c>
      <c r="G241" s="2">
        <v>0</v>
      </c>
      <c r="P241" s="3">
        <v>3</v>
      </c>
      <c r="S241" s="3">
        <v>3</v>
      </c>
    </row>
    <row r="242" spans="1:19" hidden="1" x14ac:dyDescent="0.25">
      <c r="A242" s="2" t="s">
        <v>5008</v>
      </c>
      <c r="B242" s="2" t="s">
        <v>4445</v>
      </c>
      <c r="C242" s="2" t="s">
        <v>5009</v>
      </c>
      <c r="D242" s="2" t="s">
        <v>6</v>
      </c>
      <c r="E242" s="2" t="s">
        <v>5010</v>
      </c>
      <c r="F242" s="2">
        <v>0</v>
      </c>
      <c r="G242" s="2">
        <v>0</v>
      </c>
      <c r="I242" s="3">
        <v>-1</v>
      </c>
      <c r="P242" s="3">
        <v>2</v>
      </c>
      <c r="S242" s="3">
        <v>1</v>
      </c>
    </row>
    <row r="243" spans="1:19" hidden="1" x14ac:dyDescent="0.25">
      <c r="A243" s="2" t="s">
        <v>5011</v>
      </c>
      <c r="B243" s="2" t="s">
        <v>4445</v>
      </c>
      <c r="C243" s="2" t="s">
        <v>5012</v>
      </c>
      <c r="D243" s="2" t="s">
        <v>6</v>
      </c>
      <c r="E243" s="2" t="s">
        <v>5013</v>
      </c>
      <c r="F243" s="2">
        <v>0</v>
      </c>
      <c r="G243" s="2">
        <v>1</v>
      </c>
      <c r="S243" s="3">
        <v>0</v>
      </c>
    </row>
    <row r="244" spans="1:19" hidden="1" x14ac:dyDescent="0.25">
      <c r="A244" s="2" t="s">
        <v>5081</v>
      </c>
      <c r="B244" s="2" t="s">
        <v>4445</v>
      </c>
      <c r="C244" s="2" t="s">
        <v>5082</v>
      </c>
      <c r="D244" s="2" t="s">
        <v>6</v>
      </c>
      <c r="E244" s="2" t="s">
        <v>5083</v>
      </c>
      <c r="F244" s="2"/>
      <c r="G244" s="2">
        <v>0</v>
      </c>
      <c r="S244" s="3">
        <v>0</v>
      </c>
    </row>
    <row r="245" spans="1:19" hidden="1" x14ac:dyDescent="0.25">
      <c r="A245" s="2" t="s">
        <v>5084</v>
      </c>
      <c r="B245" s="2" t="s">
        <v>4445</v>
      </c>
      <c r="C245" s="2" t="s">
        <v>5085</v>
      </c>
      <c r="D245" s="2" t="s">
        <v>6</v>
      </c>
      <c r="E245" s="2" t="s">
        <v>5086</v>
      </c>
      <c r="F245" s="2">
        <v>0</v>
      </c>
      <c r="G245" s="2">
        <v>0</v>
      </c>
      <c r="S245" s="3">
        <v>0</v>
      </c>
    </row>
    <row r="246" spans="1:19" hidden="1" x14ac:dyDescent="0.25">
      <c r="A246" s="2" t="s">
        <v>5087</v>
      </c>
      <c r="B246" s="2" t="s">
        <v>4445</v>
      </c>
      <c r="C246" s="2" t="s">
        <v>5088</v>
      </c>
      <c r="D246" s="2" t="s">
        <v>6</v>
      </c>
      <c r="E246" s="2" t="s">
        <v>5089</v>
      </c>
      <c r="F246" s="2">
        <v>0</v>
      </c>
      <c r="G246" s="2">
        <v>0</v>
      </c>
      <c r="I246" s="3">
        <v>-1</v>
      </c>
      <c r="P246" s="3">
        <v>1</v>
      </c>
      <c r="S246" s="3">
        <v>0</v>
      </c>
    </row>
    <row r="247" spans="1:19" hidden="1" x14ac:dyDescent="0.25">
      <c r="A247" s="2" t="s">
        <v>5090</v>
      </c>
      <c r="B247" s="2" t="s">
        <v>4445</v>
      </c>
      <c r="C247" s="2" t="s">
        <v>5091</v>
      </c>
      <c r="D247" s="2" t="s">
        <v>6</v>
      </c>
      <c r="E247" s="2" t="s">
        <v>5092</v>
      </c>
      <c r="F247" s="2">
        <v>0</v>
      </c>
      <c r="G247" s="2">
        <v>0</v>
      </c>
      <c r="S247" s="3">
        <v>0</v>
      </c>
    </row>
    <row r="248" spans="1:19" hidden="1" x14ac:dyDescent="0.25">
      <c r="A248" s="2" t="s">
        <v>5093</v>
      </c>
      <c r="B248" s="2" t="s">
        <v>4445</v>
      </c>
      <c r="C248" s="2" t="s">
        <v>5094</v>
      </c>
      <c r="D248" s="2" t="s">
        <v>6</v>
      </c>
      <c r="E248" s="2" t="s">
        <v>5095</v>
      </c>
      <c r="F248" s="2">
        <v>0</v>
      </c>
      <c r="G248" s="2">
        <v>0</v>
      </c>
      <c r="L248" s="3">
        <v>-1</v>
      </c>
      <c r="P248" s="3">
        <v>1</v>
      </c>
      <c r="S248" s="3">
        <v>0</v>
      </c>
    </row>
    <row r="249" spans="1:19" hidden="1" x14ac:dyDescent="0.25">
      <c r="A249" s="2" t="s">
        <v>5096</v>
      </c>
      <c r="B249" s="2" t="s">
        <v>4445</v>
      </c>
      <c r="C249" s="2" t="s">
        <v>5097</v>
      </c>
      <c r="D249" s="2" t="s">
        <v>6</v>
      </c>
      <c r="E249" s="2" t="s">
        <v>5098</v>
      </c>
      <c r="F249" s="2">
        <v>0</v>
      </c>
      <c r="G249" s="2">
        <v>0</v>
      </c>
      <c r="I249" s="3">
        <v>-1</v>
      </c>
      <c r="S249" s="3">
        <v>-1</v>
      </c>
    </row>
    <row r="250" spans="1:19" hidden="1" x14ac:dyDescent="0.25">
      <c r="A250" s="2" t="s">
        <v>5099</v>
      </c>
      <c r="B250" s="2" t="s">
        <v>4445</v>
      </c>
      <c r="C250" s="2" t="s">
        <v>5100</v>
      </c>
      <c r="D250" s="2" t="s">
        <v>6</v>
      </c>
      <c r="E250" s="2" t="s">
        <v>5101</v>
      </c>
      <c r="F250" s="2">
        <v>0</v>
      </c>
      <c r="G250" s="2">
        <v>0</v>
      </c>
      <c r="S250" s="3">
        <v>0</v>
      </c>
    </row>
    <row r="251" spans="1:19" hidden="1" x14ac:dyDescent="0.25">
      <c r="A251" s="2" t="s">
        <v>5111</v>
      </c>
      <c r="B251" s="2" t="s">
        <v>4445</v>
      </c>
      <c r="C251" s="2" t="s">
        <v>5112</v>
      </c>
      <c r="D251" s="2" t="s">
        <v>6</v>
      </c>
      <c r="E251" s="2" t="s">
        <v>5113</v>
      </c>
      <c r="F251" s="2">
        <v>0</v>
      </c>
      <c r="G251" s="2">
        <v>0</v>
      </c>
      <c r="P251" s="3">
        <v>1</v>
      </c>
      <c r="S251" s="3">
        <v>1</v>
      </c>
    </row>
    <row r="252" spans="1:19" hidden="1" x14ac:dyDescent="0.25">
      <c r="A252" s="2" t="s">
        <v>5114</v>
      </c>
      <c r="B252" s="2" t="s">
        <v>4445</v>
      </c>
      <c r="C252" s="2" t="s">
        <v>5115</v>
      </c>
      <c r="D252" s="2" t="s">
        <v>6</v>
      </c>
      <c r="E252" s="2" t="s">
        <v>5116</v>
      </c>
      <c r="F252" s="2">
        <v>0</v>
      </c>
      <c r="G252" s="2">
        <v>0</v>
      </c>
      <c r="P252" s="3">
        <v>1</v>
      </c>
      <c r="S252" s="3">
        <v>1</v>
      </c>
    </row>
    <row r="253" spans="1:19" hidden="1" x14ac:dyDescent="0.25">
      <c r="A253" s="2" t="s">
        <v>5254</v>
      </c>
      <c r="B253" s="2" t="s">
        <v>4445</v>
      </c>
      <c r="C253" s="2" t="s">
        <v>5255</v>
      </c>
      <c r="D253" s="2" t="s">
        <v>6</v>
      </c>
      <c r="E253" s="2" t="s">
        <v>5256</v>
      </c>
      <c r="F253" s="2">
        <v>0</v>
      </c>
      <c r="G253" s="2">
        <v>0</v>
      </c>
      <c r="L253" s="3">
        <v>1</v>
      </c>
      <c r="P253" s="3">
        <v>-1</v>
      </c>
      <c r="S253" s="3">
        <v>0</v>
      </c>
    </row>
    <row r="254" spans="1:19" hidden="1" x14ac:dyDescent="0.25">
      <c r="A254" s="2" t="s">
        <v>5257</v>
      </c>
      <c r="B254" s="2" t="s">
        <v>4445</v>
      </c>
      <c r="C254" s="2" t="s">
        <v>5258</v>
      </c>
      <c r="D254" s="2" t="s">
        <v>6</v>
      </c>
      <c r="E254" s="2" t="s">
        <v>5259</v>
      </c>
      <c r="F254" s="2">
        <v>0</v>
      </c>
      <c r="G254" s="2">
        <v>0</v>
      </c>
      <c r="P254" s="3">
        <v>2</v>
      </c>
      <c r="S254" s="3">
        <v>2</v>
      </c>
    </row>
    <row r="255" spans="1:19" hidden="1" x14ac:dyDescent="0.25">
      <c r="A255" s="2" t="s">
        <v>5260</v>
      </c>
      <c r="B255" s="2" t="s">
        <v>4445</v>
      </c>
      <c r="C255" s="2" t="s">
        <v>5261</v>
      </c>
      <c r="D255" s="2" t="s">
        <v>6</v>
      </c>
      <c r="E255" s="2" t="s">
        <v>5262</v>
      </c>
      <c r="F255" s="2">
        <v>0</v>
      </c>
      <c r="G255" s="2">
        <v>0</v>
      </c>
      <c r="S255" s="3">
        <v>0</v>
      </c>
    </row>
    <row r="256" spans="1:19" hidden="1" x14ac:dyDescent="0.25">
      <c r="A256" s="2" t="s">
        <v>5263</v>
      </c>
      <c r="B256" s="2" t="s">
        <v>4445</v>
      </c>
      <c r="C256" s="2" t="s">
        <v>5264</v>
      </c>
      <c r="D256" s="2" t="s">
        <v>6</v>
      </c>
      <c r="E256" s="2" t="s">
        <v>5265</v>
      </c>
      <c r="F256" s="2">
        <v>0</v>
      </c>
      <c r="G256" s="2">
        <v>0</v>
      </c>
      <c r="S256" s="3">
        <v>0</v>
      </c>
    </row>
    <row r="257" spans="1:19" hidden="1" x14ac:dyDescent="0.25">
      <c r="A257" s="2" t="s">
        <v>5266</v>
      </c>
      <c r="B257" s="2" t="s">
        <v>4445</v>
      </c>
      <c r="C257" s="2" t="s">
        <v>5267</v>
      </c>
      <c r="D257" s="2" t="s">
        <v>6</v>
      </c>
      <c r="E257" s="2" t="s">
        <v>5268</v>
      </c>
      <c r="F257" s="2">
        <v>0</v>
      </c>
      <c r="G257" s="2">
        <v>0</v>
      </c>
      <c r="P257" s="3">
        <v>1</v>
      </c>
      <c r="S257" s="3">
        <v>1</v>
      </c>
    </row>
    <row r="258" spans="1:19" hidden="1" x14ac:dyDescent="0.25">
      <c r="A258" s="2" t="s">
        <v>5269</v>
      </c>
      <c r="B258" s="2" t="s">
        <v>4445</v>
      </c>
      <c r="C258" s="2" t="s">
        <v>5270</v>
      </c>
      <c r="D258" s="2" t="s">
        <v>6</v>
      </c>
      <c r="E258" s="2" t="s">
        <v>5271</v>
      </c>
      <c r="F258" s="2">
        <v>0</v>
      </c>
      <c r="G258" s="2">
        <v>0</v>
      </c>
      <c r="S258" s="3">
        <v>0</v>
      </c>
    </row>
    <row r="259" spans="1:19" hidden="1" x14ac:dyDescent="0.25">
      <c r="A259" s="2" t="s">
        <v>5272</v>
      </c>
      <c r="B259" s="2" t="s">
        <v>4445</v>
      </c>
      <c r="C259" s="2" t="s">
        <v>5273</v>
      </c>
      <c r="D259" s="2" t="s">
        <v>6</v>
      </c>
      <c r="E259" s="2" t="s">
        <v>5274</v>
      </c>
      <c r="F259" s="2">
        <v>0</v>
      </c>
      <c r="G259" s="2">
        <v>0</v>
      </c>
      <c r="S259" s="3">
        <v>0</v>
      </c>
    </row>
    <row r="260" spans="1:19" hidden="1" x14ac:dyDescent="0.25">
      <c r="A260" s="2" t="s">
        <v>5275</v>
      </c>
      <c r="B260" s="2" t="s">
        <v>4445</v>
      </c>
      <c r="C260" s="2" t="s">
        <v>5276</v>
      </c>
      <c r="D260" s="2" t="s">
        <v>6</v>
      </c>
      <c r="E260" s="2" t="s">
        <v>5277</v>
      </c>
      <c r="F260" s="2"/>
      <c r="G260" s="2">
        <v>0</v>
      </c>
      <c r="S260" s="3">
        <v>0</v>
      </c>
    </row>
    <row r="261" spans="1:19" hidden="1" x14ac:dyDescent="0.25">
      <c r="A261" s="2" t="s">
        <v>5278</v>
      </c>
      <c r="B261" s="2" t="s">
        <v>4445</v>
      </c>
      <c r="C261" s="2" t="s">
        <v>5279</v>
      </c>
      <c r="D261" s="2" t="s">
        <v>6</v>
      </c>
      <c r="E261" s="2" t="s">
        <v>5280</v>
      </c>
      <c r="F261" s="2"/>
      <c r="G261" s="2">
        <v>0</v>
      </c>
      <c r="S261" s="3">
        <v>0</v>
      </c>
    </row>
    <row r="262" spans="1:19" hidden="1" x14ac:dyDescent="0.25">
      <c r="A262" s="2" t="s">
        <v>5281</v>
      </c>
      <c r="B262" s="2" t="s">
        <v>4445</v>
      </c>
      <c r="C262" s="2" t="s">
        <v>5282</v>
      </c>
      <c r="D262" s="2" t="s">
        <v>6</v>
      </c>
      <c r="E262" s="2" t="s">
        <v>5283</v>
      </c>
      <c r="F262" s="2">
        <v>0</v>
      </c>
      <c r="G262" s="2">
        <v>0</v>
      </c>
      <c r="S262" s="3">
        <v>0</v>
      </c>
    </row>
    <row r="263" spans="1:19" hidden="1" x14ac:dyDescent="0.25">
      <c r="A263" s="2" t="s">
        <v>5284</v>
      </c>
      <c r="B263" s="2" t="s">
        <v>4445</v>
      </c>
      <c r="C263" s="2" t="s">
        <v>5285</v>
      </c>
      <c r="D263" s="2" t="s">
        <v>6</v>
      </c>
      <c r="E263" s="2" t="s">
        <v>5286</v>
      </c>
      <c r="F263" s="2">
        <v>0</v>
      </c>
      <c r="G263" s="2">
        <v>0</v>
      </c>
      <c r="P263" s="3">
        <v>1</v>
      </c>
      <c r="S263" s="3">
        <v>1</v>
      </c>
    </row>
    <row r="264" spans="1:19" hidden="1" x14ac:dyDescent="0.25">
      <c r="A264" s="2" t="s">
        <v>5290</v>
      </c>
      <c r="B264" s="2" t="s">
        <v>4445</v>
      </c>
      <c r="C264" s="2" t="s">
        <v>5291</v>
      </c>
      <c r="D264" s="2" t="s">
        <v>6</v>
      </c>
      <c r="E264" s="2" t="s">
        <v>5292</v>
      </c>
      <c r="F264" s="2">
        <v>0</v>
      </c>
      <c r="G264" s="2">
        <v>0</v>
      </c>
      <c r="I264" s="3">
        <v>-1</v>
      </c>
      <c r="P264" s="3">
        <v>1</v>
      </c>
      <c r="S264" s="3">
        <v>0</v>
      </c>
    </row>
    <row r="265" spans="1:19" hidden="1" x14ac:dyDescent="0.25">
      <c r="A265" s="2" t="s">
        <v>5293</v>
      </c>
      <c r="B265" s="2" t="s">
        <v>4445</v>
      </c>
      <c r="C265" s="2" t="s">
        <v>5294</v>
      </c>
      <c r="D265" s="2" t="s">
        <v>6</v>
      </c>
      <c r="E265" s="2" t="s">
        <v>5295</v>
      </c>
      <c r="F265" s="2">
        <v>0</v>
      </c>
      <c r="G265" s="2">
        <v>0</v>
      </c>
      <c r="I265" s="3">
        <v>-2</v>
      </c>
      <c r="P265" s="3">
        <v>3</v>
      </c>
      <c r="S265" s="3">
        <v>1</v>
      </c>
    </row>
    <row r="266" spans="1:19" hidden="1" x14ac:dyDescent="0.25">
      <c r="A266" s="2" t="s">
        <v>5296</v>
      </c>
      <c r="B266" s="2" t="s">
        <v>4445</v>
      </c>
      <c r="C266" s="2" t="s">
        <v>5297</v>
      </c>
      <c r="D266" s="2" t="s">
        <v>6</v>
      </c>
      <c r="E266" s="2" t="s">
        <v>5298</v>
      </c>
      <c r="F266" s="2">
        <v>0</v>
      </c>
      <c r="G266" s="2">
        <v>0</v>
      </c>
      <c r="P266" s="3">
        <v>1</v>
      </c>
      <c r="S266" s="3">
        <v>1</v>
      </c>
    </row>
    <row r="267" spans="1:19" hidden="1" x14ac:dyDescent="0.25">
      <c r="A267" s="2" t="s">
        <v>5302</v>
      </c>
      <c r="B267" s="2" t="s">
        <v>4445</v>
      </c>
      <c r="C267" s="2" t="s">
        <v>5303</v>
      </c>
      <c r="D267" s="2" t="s">
        <v>6</v>
      </c>
      <c r="E267" s="2" t="s">
        <v>5304</v>
      </c>
      <c r="F267" s="2"/>
      <c r="G267" s="2">
        <v>0</v>
      </c>
      <c r="I267" s="3">
        <v>-1</v>
      </c>
      <c r="P267" s="3">
        <v>1</v>
      </c>
      <c r="S267" s="3">
        <v>0</v>
      </c>
    </row>
    <row r="268" spans="1:19" hidden="1" x14ac:dyDescent="0.25">
      <c r="A268" s="2" t="s">
        <v>5299</v>
      </c>
      <c r="B268" s="2" t="s">
        <v>4445</v>
      </c>
      <c r="C268" s="2" t="s">
        <v>5300</v>
      </c>
      <c r="D268" s="2" t="s">
        <v>6</v>
      </c>
      <c r="E268" s="2" t="s">
        <v>5301</v>
      </c>
      <c r="F268" s="2">
        <v>0</v>
      </c>
      <c r="G268" s="2">
        <v>1</v>
      </c>
      <c r="S268" s="3">
        <v>0</v>
      </c>
    </row>
    <row r="269" spans="1:19" hidden="1" x14ac:dyDescent="0.25">
      <c r="A269" s="2" t="s">
        <v>10430</v>
      </c>
      <c r="B269" s="2" t="s">
        <v>4445</v>
      </c>
      <c r="C269" s="2" t="s">
        <v>10431</v>
      </c>
      <c r="D269" s="2" t="s">
        <v>6</v>
      </c>
      <c r="E269" s="2" t="s">
        <v>10432</v>
      </c>
      <c r="F269" s="2"/>
      <c r="G269" s="2">
        <v>0</v>
      </c>
      <c r="P269" s="3">
        <v>2</v>
      </c>
      <c r="S269" s="3">
        <v>2</v>
      </c>
    </row>
    <row r="270" spans="1:19" hidden="1" x14ac:dyDescent="0.25">
      <c r="A270" s="2" t="s">
        <v>5102</v>
      </c>
      <c r="B270" s="2" t="s">
        <v>4445</v>
      </c>
      <c r="C270" s="2" t="s">
        <v>5103</v>
      </c>
      <c r="D270" s="2" t="s">
        <v>6</v>
      </c>
      <c r="E270" s="2" t="s">
        <v>5104</v>
      </c>
      <c r="F270" s="2">
        <v>0</v>
      </c>
      <c r="G270" s="2">
        <v>0</v>
      </c>
      <c r="S270" s="3">
        <v>0</v>
      </c>
    </row>
    <row r="271" spans="1:19" hidden="1" x14ac:dyDescent="0.25">
      <c r="A271" s="2" t="s">
        <v>5105</v>
      </c>
      <c r="B271" s="2" t="s">
        <v>4445</v>
      </c>
      <c r="C271" s="2" t="s">
        <v>5106</v>
      </c>
      <c r="D271" s="2" t="s">
        <v>6</v>
      </c>
      <c r="E271" s="2" t="s">
        <v>5107</v>
      </c>
      <c r="F271" s="2">
        <v>0</v>
      </c>
      <c r="G271" s="2">
        <v>0</v>
      </c>
      <c r="S271" s="3">
        <v>0</v>
      </c>
    </row>
    <row r="272" spans="1:19" hidden="1" x14ac:dyDescent="0.25">
      <c r="A272" s="2" t="s">
        <v>5287</v>
      </c>
      <c r="B272" s="2" t="s">
        <v>752</v>
      </c>
      <c r="C272" s="2" t="s">
        <v>5288</v>
      </c>
      <c r="D272" s="2" t="s">
        <v>6</v>
      </c>
      <c r="E272" s="2" t="s">
        <v>5289</v>
      </c>
      <c r="F272" s="2">
        <v>0</v>
      </c>
      <c r="G272" s="2">
        <v>1</v>
      </c>
      <c r="S272" s="3">
        <v>0</v>
      </c>
    </row>
    <row r="273" spans="1:19" hidden="1" x14ac:dyDescent="0.25">
      <c r="A273" s="2" t="s">
        <v>5308</v>
      </c>
      <c r="B273" s="2" t="s">
        <v>4445</v>
      </c>
      <c r="C273" s="2" t="s">
        <v>5309</v>
      </c>
      <c r="D273" s="2" t="s">
        <v>6</v>
      </c>
      <c r="E273" s="2" t="s">
        <v>5310</v>
      </c>
      <c r="F273" s="2"/>
      <c r="G273" s="2">
        <v>0</v>
      </c>
      <c r="P273" s="3">
        <v>2</v>
      </c>
      <c r="S273" s="3">
        <v>2</v>
      </c>
    </row>
    <row r="274" spans="1:19" hidden="1" x14ac:dyDescent="0.25">
      <c r="A274" s="2" t="s">
        <v>5305</v>
      </c>
      <c r="B274" s="2" t="s">
        <v>752</v>
      </c>
      <c r="C274" s="2" t="s">
        <v>5306</v>
      </c>
      <c r="D274" s="2" t="s">
        <v>6</v>
      </c>
      <c r="E274" s="2" t="s">
        <v>5307</v>
      </c>
      <c r="F274" s="2"/>
      <c r="G274" s="2">
        <v>0</v>
      </c>
      <c r="S274" s="3">
        <v>0</v>
      </c>
    </row>
    <row r="275" spans="1:19" hidden="1" x14ac:dyDescent="0.25">
      <c r="A275" s="2" t="s">
        <v>5311</v>
      </c>
      <c r="B275" s="2" t="s">
        <v>4445</v>
      </c>
      <c r="C275" s="2" t="s">
        <v>5312</v>
      </c>
      <c r="D275" s="2" t="s">
        <v>6</v>
      </c>
      <c r="E275" s="2" t="s">
        <v>5313</v>
      </c>
      <c r="F275" s="2"/>
      <c r="G275" s="2">
        <v>0</v>
      </c>
      <c r="I275" s="3">
        <v>-1</v>
      </c>
      <c r="L275" s="3">
        <v>-1</v>
      </c>
      <c r="P275" s="3">
        <v>3</v>
      </c>
      <c r="S275" s="3">
        <v>1</v>
      </c>
    </row>
    <row r="276" spans="1:19" hidden="1" x14ac:dyDescent="0.25">
      <c r="A276" s="2" t="s">
        <v>5314</v>
      </c>
      <c r="B276" s="2" t="s">
        <v>4445</v>
      </c>
      <c r="C276" s="2" t="s">
        <v>5315</v>
      </c>
      <c r="D276" s="2" t="s">
        <v>6</v>
      </c>
      <c r="E276" s="2" t="s">
        <v>5316</v>
      </c>
      <c r="F276" s="2"/>
      <c r="G276" s="2">
        <v>0</v>
      </c>
      <c r="L276" s="3">
        <v>-1</v>
      </c>
      <c r="P276" s="3">
        <v>2</v>
      </c>
      <c r="S276" s="3">
        <v>1</v>
      </c>
    </row>
    <row r="277" spans="1:19" hidden="1" x14ac:dyDescent="0.25">
      <c r="A277" s="2" t="s">
        <v>5317</v>
      </c>
      <c r="B277" s="2" t="s">
        <v>4445</v>
      </c>
      <c r="C277" s="2" t="s">
        <v>5318</v>
      </c>
      <c r="D277" s="2" t="s">
        <v>6</v>
      </c>
      <c r="E277" s="2" t="s">
        <v>5319</v>
      </c>
      <c r="F277" s="2"/>
      <c r="G277" s="2">
        <v>0</v>
      </c>
      <c r="L277" s="3">
        <v>2</v>
      </c>
      <c r="P277" s="3">
        <v>-1</v>
      </c>
      <c r="S277" s="3">
        <v>1</v>
      </c>
    </row>
    <row r="278" spans="1:19" hidden="1" x14ac:dyDescent="0.25">
      <c r="A278" s="2" t="s">
        <v>5108</v>
      </c>
      <c r="B278" s="2" t="s">
        <v>752</v>
      </c>
      <c r="C278" s="2" t="s">
        <v>5109</v>
      </c>
      <c r="D278" s="2" t="s">
        <v>6</v>
      </c>
      <c r="E278" s="2" t="s">
        <v>5110</v>
      </c>
      <c r="F278" s="2">
        <v>0</v>
      </c>
      <c r="G278" s="2">
        <v>1</v>
      </c>
      <c r="S278" s="3">
        <v>0</v>
      </c>
    </row>
    <row r="279" spans="1:19" hidden="1" x14ac:dyDescent="0.25">
      <c r="A279" s="2" t="s">
        <v>5320</v>
      </c>
      <c r="B279" s="2" t="s">
        <v>4445</v>
      </c>
      <c r="C279" s="2" t="s">
        <v>5321</v>
      </c>
      <c r="D279" s="2" t="s">
        <v>6</v>
      </c>
      <c r="E279" s="2" t="s">
        <v>5110</v>
      </c>
      <c r="F279" s="2">
        <v>0</v>
      </c>
      <c r="G279" s="2">
        <v>0</v>
      </c>
      <c r="S279" s="3">
        <v>0</v>
      </c>
    </row>
    <row r="280" spans="1:19" hidden="1" x14ac:dyDescent="0.25">
      <c r="A280" s="2" t="s">
        <v>5514</v>
      </c>
      <c r="B280" s="2" t="s">
        <v>4445</v>
      </c>
      <c r="C280" s="2" t="s">
        <v>5515</v>
      </c>
      <c r="D280" s="2" t="s">
        <v>6</v>
      </c>
      <c r="E280" s="2" t="s">
        <v>5516</v>
      </c>
      <c r="F280" s="2">
        <v>0</v>
      </c>
      <c r="G280" s="2">
        <v>0</v>
      </c>
      <c r="S280" s="3">
        <v>0</v>
      </c>
    </row>
    <row r="281" spans="1:19" hidden="1" x14ac:dyDescent="0.25">
      <c r="A281" s="2" t="s">
        <v>5547</v>
      </c>
      <c r="B281" s="2" t="s">
        <v>4445</v>
      </c>
      <c r="C281" s="2" t="s">
        <v>5548</v>
      </c>
      <c r="D281" s="2" t="s">
        <v>6</v>
      </c>
      <c r="E281" s="2" t="s">
        <v>5549</v>
      </c>
      <c r="F281" s="2">
        <v>0</v>
      </c>
      <c r="G281" s="2">
        <v>0</v>
      </c>
      <c r="P281" s="3">
        <v>1</v>
      </c>
      <c r="S281" s="3">
        <v>1</v>
      </c>
    </row>
    <row r="282" spans="1:19" hidden="1" x14ac:dyDescent="0.25">
      <c r="A282" s="2" t="s">
        <v>5575</v>
      </c>
      <c r="B282" s="2" t="s">
        <v>4445</v>
      </c>
      <c r="C282" s="2" t="s">
        <v>5576</v>
      </c>
      <c r="D282" s="2" t="s">
        <v>6</v>
      </c>
      <c r="E282" s="2" t="s">
        <v>5577</v>
      </c>
      <c r="F282" s="2">
        <v>0</v>
      </c>
      <c r="G282" s="2">
        <v>0</v>
      </c>
      <c r="P282" s="3">
        <v>1</v>
      </c>
      <c r="S282" s="3">
        <v>1</v>
      </c>
    </row>
    <row r="283" spans="1:19" hidden="1" x14ac:dyDescent="0.25">
      <c r="A283" s="2" t="s">
        <v>5588</v>
      </c>
      <c r="B283" s="2" t="s">
        <v>4445</v>
      </c>
      <c r="C283" s="2" t="s">
        <v>5589</v>
      </c>
      <c r="D283" s="2" t="s">
        <v>6</v>
      </c>
      <c r="E283" s="2" t="s">
        <v>5590</v>
      </c>
      <c r="F283" s="2">
        <v>0</v>
      </c>
      <c r="G283" s="2">
        <v>0</v>
      </c>
      <c r="P283" s="3">
        <v>1</v>
      </c>
      <c r="S283" s="3">
        <v>1</v>
      </c>
    </row>
    <row r="284" spans="1:19" hidden="1" x14ac:dyDescent="0.25">
      <c r="A284" s="2" t="s">
        <v>5591</v>
      </c>
      <c r="B284" s="2" t="s">
        <v>4445</v>
      </c>
      <c r="C284" s="2" t="s">
        <v>5592</v>
      </c>
      <c r="D284" s="2" t="s">
        <v>6</v>
      </c>
      <c r="E284" s="2" t="s">
        <v>5593</v>
      </c>
      <c r="F284" s="2">
        <v>0</v>
      </c>
      <c r="G284" s="2">
        <v>0</v>
      </c>
      <c r="I284" s="3">
        <v>-1</v>
      </c>
      <c r="P284" s="3">
        <v>2</v>
      </c>
      <c r="S284" s="3">
        <v>1</v>
      </c>
    </row>
    <row r="285" spans="1:19" hidden="1" x14ac:dyDescent="0.25">
      <c r="A285" s="2" t="s">
        <v>5594</v>
      </c>
      <c r="B285" s="2" t="s">
        <v>4445</v>
      </c>
      <c r="C285" s="2" t="s">
        <v>5595</v>
      </c>
      <c r="D285" s="2" t="s">
        <v>6</v>
      </c>
      <c r="E285" s="2" t="s">
        <v>5596</v>
      </c>
      <c r="F285" s="2">
        <v>0</v>
      </c>
      <c r="G285" s="2">
        <v>0</v>
      </c>
      <c r="P285" s="3">
        <v>2</v>
      </c>
      <c r="S285" s="3">
        <v>2</v>
      </c>
    </row>
    <row r="286" spans="1:19" hidden="1" x14ac:dyDescent="0.25">
      <c r="A286" s="2" t="s">
        <v>5597</v>
      </c>
      <c r="B286" s="2" t="s">
        <v>4445</v>
      </c>
      <c r="C286" s="2" t="s">
        <v>5598</v>
      </c>
      <c r="D286" s="2" t="s">
        <v>6</v>
      </c>
      <c r="E286" s="2" t="s">
        <v>5599</v>
      </c>
      <c r="F286" s="2">
        <v>0</v>
      </c>
      <c r="G286" s="2">
        <v>0</v>
      </c>
      <c r="P286" s="3">
        <v>1</v>
      </c>
      <c r="S286" s="3">
        <v>1</v>
      </c>
    </row>
    <row r="287" spans="1:19" hidden="1" x14ac:dyDescent="0.25">
      <c r="A287" s="2" t="s">
        <v>5600</v>
      </c>
      <c r="B287" s="2" t="s">
        <v>4445</v>
      </c>
      <c r="C287" s="2" t="s">
        <v>5601</v>
      </c>
      <c r="D287" s="2" t="s">
        <v>6</v>
      </c>
      <c r="E287" s="2" t="s">
        <v>5602</v>
      </c>
      <c r="F287" s="2">
        <v>0</v>
      </c>
      <c r="G287" s="2">
        <v>0</v>
      </c>
      <c r="I287" s="3">
        <v>1</v>
      </c>
      <c r="P287" s="3">
        <v>1</v>
      </c>
      <c r="S287" s="3">
        <v>2</v>
      </c>
    </row>
    <row r="288" spans="1:19" hidden="1" x14ac:dyDescent="0.25">
      <c r="A288" s="2" t="s">
        <v>5603</v>
      </c>
      <c r="B288" s="2" t="s">
        <v>4445</v>
      </c>
      <c r="C288" s="2" t="s">
        <v>5604</v>
      </c>
      <c r="D288" s="2" t="s">
        <v>6</v>
      </c>
      <c r="E288" s="2" t="s">
        <v>5605</v>
      </c>
      <c r="F288" s="2">
        <v>0</v>
      </c>
      <c r="G288" s="2">
        <v>0</v>
      </c>
      <c r="S288" s="3">
        <v>0</v>
      </c>
    </row>
    <row r="289" spans="1:19" hidden="1" x14ac:dyDescent="0.25">
      <c r="A289" s="2" t="s">
        <v>5517</v>
      </c>
      <c r="B289" s="2" t="s">
        <v>4445</v>
      </c>
      <c r="C289" s="2" t="s">
        <v>5518</v>
      </c>
      <c r="D289" s="2" t="s">
        <v>6</v>
      </c>
      <c r="E289" s="2" t="s">
        <v>5519</v>
      </c>
      <c r="F289" s="2">
        <v>0</v>
      </c>
      <c r="G289" s="2">
        <v>0</v>
      </c>
      <c r="I289" s="3">
        <v>-1</v>
      </c>
      <c r="P289" s="3">
        <v>2</v>
      </c>
      <c r="S289" s="3">
        <v>1</v>
      </c>
    </row>
    <row r="290" spans="1:19" hidden="1" x14ac:dyDescent="0.25">
      <c r="A290" s="2" t="s">
        <v>5520</v>
      </c>
      <c r="B290" s="2" t="s">
        <v>4445</v>
      </c>
      <c r="C290" s="2" t="s">
        <v>5521</v>
      </c>
      <c r="D290" s="2" t="s">
        <v>6</v>
      </c>
      <c r="E290" s="2" t="s">
        <v>5522</v>
      </c>
      <c r="F290" s="2">
        <v>0</v>
      </c>
      <c r="G290" s="2">
        <v>0</v>
      </c>
      <c r="I290" s="3">
        <v>1</v>
      </c>
      <c r="S290" s="3">
        <v>1</v>
      </c>
    </row>
    <row r="291" spans="1:19" hidden="1" x14ac:dyDescent="0.25">
      <c r="A291" s="2" t="s">
        <v>5523</v>
      </c>
      <c r="B291" s="2" t="s">
        <v>4445</v>
      </c>
      <c r="C291" s="2" t="s">
        <v>5524</v>
      </c>
      <c r="D291" s="2" t="s">
        <v>6</v>
      </c>
      <c r="E291" s="2" t="s">
        <v>5525</v>
      </c>
      <c r="F291" s="2">
        <v>0</v>
      </c>
      <c r="G291" s="2">
        <v>0</v>
      </c>
      <c r="P291" s="3">
        <v>1</v>
      </c>
      <c r="S291" s="3">
        <v>1</v>
      </c>
    </row>
    <row r="292" spans="1:19" hidden="1" x14ac:dyDescent="0.25">
      <c r="A292" s="2" t="s">
        <v>5526</v>
      </c>
      <c r="B292" s="2" t="s">
        <v>4445</v>
      </c>
      <c r="C292" s="2" t="s">
        <v>5527</v>
      </c>
      <c r="D292" s="2" t="s">
        <v>6</v>
      </c>
      <c r="E292" s="2" t="s">
        <v>5528</v>
      </c>
      <c r="F292" s="2">
        <v>0</v>
      </c>
      <c r="G292" s="2">
        <v>0</v>
      </c>
      <c r="P292" s="3">
        <v>1</v>
      </c>
      <c r="S292" s="3">
        <v>1</v>
      </c>
    </row>
    <row r="293" spans="1:19" hidden="1" x14ac:dyDescent="0.25">
      <c r="A293" s="2" t="s">
        <v>5529</v>
      </c>
      <c r="B293" s="2" t="s">
        <v>4445</v>
      </c>
      <c r="C293" s="2" t="s">
        <v>5530</v>
      </c>
      <c r="D293" s="2" t="s">
        <v>6</v>
      </c>
      <c r="E293" s="2" t="s">
        <v>5531</v>
      </c>
      <c r="F293" s="2">
        <v>0</v>
      </c>
      <c r="G293" s="2">
        <v>0</v>
      </c>
      <c r="L293" s="3">
        <v>1</v>
      </c>
      <c r="P293" s="3">
        <v>-1</v>
      </c>
      <c r="S293" s="3">
        <v>0</v>
      </c>
    </row>
    <row r="294" spans="1:19" hidden="1" x14ac:dyDescent="0.25">
      <c r="A294" s="2" t="s">
        <v>5532</v>
      </c>
      <c r="B294" s="2" t="s">
        <v>4445</v>
      </c>
      <c r="C294" s="2" t="s">
        <v>5533</v>
      </c>
      <c r="D294" s="2" t="s">
        <v>6</v>
      </c>
      <c r="E294" s="2" t="s">
        <v>5534</v>
      </c>
      <c r="F294" s="2">
        <v>0</v>
      </c>
      <c r="G294" s="2">
        <v>0</v>
      </c>
      <c r="P294" s="3">
        <v>1</v>
      </c>
      <c r="S294" s="3">
        <v>1</v>
      </c>
    </row>
    <row r="295" spans="1:19" hidden="1" x14ac:dyDescent="0.25">
      <c r="A295" s="2" t="s">
        <v>5535</v>
      </c>
      <c r="B295" s="2" t="s">
        <v>4445</v>
      </c>
      <c r="C295" s="2" t="s">
        <v>5536</v>
      </c>
      <c r="D295" s="2" t="s">
        <v>6</v>
      </c>
      <c r="E295" s="2" t="s">
        <v>5537</v>
      </c>
      <c r="F295" s="2">
        <v>0</v>
      </c>
      <c r="G295" s="2">
        <v>0</v>
      </c>
      <c r="I295" s="3">
        <v>-1</v>
      </c>
      <c r="P295" s="3">
        <v>2</v>
      </c>
      <c r="S295" s="3">
        <v>1</v>
      </c>
    </row>
    <row r="296" spans="1:19" hidden="1" x14ac:dyDescent="0.25">
      <c r="A296" s="2" t="s">
        <v>5538</v>
      </c>
      <c r="B296" s="2" t="s">
        <v>4445</v>
      </c>
      <c r="C296" s="2" t="s">
        <v>5539</v>
      </c>
      <c r="D296" s="2" t="s">
        <v>6</v>
      </c>
      <c r="E296" s="2" t="s">
        <v>5540</v>
      </c>
      <c r="F296" s="2">
        <v>0</v>
      </c>
      <c r="G296" s="2">
        <v>0</v>
      </c>
      <c r="I296" s="3">
        <v>1</v>
      </c>
      <c r="P296" s="3">
        <v>1</v>
      </c>
      <c r="S296" s="3">
        <v>2</v>
      </c>
    </row>
    <row r="297" spans="1:19" hidden="1" x14ac:dyDescent="0.25">
      <c r="A297" s="2" t="s">
        <v>5541</v>
      </c>
      <c r="B297" s="2" t="s">
        <v>4445</v>
      </c>
      <c r="C297" s="2" t="s">
        <v>5542</v>
      </c>
      <c r="D297" s="2" t="s">
        <v>6</v>
      </c>
      <c r="E297" s="2" t="s">
        <v>5543</v>
      </c>
      <c r="F297" s="2">
        <v>0</v>
      </c>
      <c r="G297" s="2">
        <v>0</v>
      </c>
      <c r="I297" s="3">
        <v>1</v>
      </c>
      <c r="P297" s="3">
        <v>1</v>
      </c>
      <c r="S297" s="3">
        <v>2</v>
      </c>
    </row>
    <row r="298" spans="1:19" hidden="1" x14ac:dyDescent="0.25">
      <c r="A298" s="2" t="s">
        <v>5544</v>
      </c>
      <c r="B298" s="2" t="s">
        <v>4445</v>
      </c>
      <c r="C298" s="2" t="s">
        <v>5545</v>
      </c>
      <c r="D298" s="2" t="s">
        <v>6</v>
      </c>
      <c r="E298" s="2" t="s">
        <v>5546</v>
      </c>
      <c r="F298" s="2">
        <v>0</v>
      </c>
      <c r="G298" s="2">
        <v>0</v>
      </c>
      <c r="I298" s="3">
        <v>-1</v>
      </c>
      <c r="P298" s="3">
        <v>1</v>
      </c>
      <c r="S298" s="3">
        <v>0</v>
      </c>
    </row>
    <row r="299" spans="1:19" hidden="1" x14ac:dyDescent="0.25">
      <c r="A299" s="2" t="s">
        <v>5550</v>
      </c>
      <c r="B299" s="2" t="s">
        <v>4445</v>
      </c>
      <c r="C299" s="2" t="s">
        <v>5551</v>
      </c>
      <c r="D299" s="2" t="s">
        <v>6</v>
      </c>
      <c r="E299" s="2" t="s">
        <v>5552</v>
      </c>
      <c r="F299" s="2">
        <v>0</v>
      </c>
      <c r="G299" s="2">
        <v>0</v>
      </c>
      <c r="I299" s="3">
        <v>-1</v>
      </c>
      <c r="P299" s="3">
        <v>1</v>
      </c>
      <c r="S299" s="3">
        <v>0</v>
      </c>
    </row>
    <row r="300" spans="1:19" hidden="1" x14ac:dyDescent="0.25">
      <c r="A300" s="2" t="s">
        <v>5553</v>
      </c>
      <c r="B300" s="2" t="s">
        <v>4445</v>
      </c>
      <c r="C300" s="2" t="s">
        <v>5554</v>
      </c>
      <c r="D300" s="2" t="s">
        <v>6</v>
      </c>
      <c r="E300" s="2" t="s">
        <v>5555</v>
      </c>
      <c r="F300" s="2">
        <v>0</v>
      </c>
      <c r="G300" s="2">
        <v>0</v>
      </c>
      <c r="P300" s="3">
        <v>1</v>
      </c>
      <c r="S300" s="3">
        <v>1</v>
      </c>
    </row>
    <row r="301" spans="1:19" hidden="1" x14ac:dyDescent="0.25">
      <c r="A301" s="2" t="s">
        <v>5556</v>
      </c>
      <c r="B301" s="2" t="s">
        <v>4445</v>
      </c>
      <c r="C301" s="2" t="s">
        <v>5557</v>
      </c>
      <c r="D301" s="2" t="s">
        <v>6</v>
      </c>
      <c r="E301" s="2" t="s">
        <v>5558</v>
      </c>
      <c r="F301" s="2">
        <v>0</v>
      </c>
      <c r="G301" s="2">
        <v>0</v>
      </c>
      <c r="L301" s="3">
        <v>1</v>
      </c>
      <c r="P301" s="3">
        <v>-2</v>
      </c>
      <c r="S301" s="3">
        <v>-1</v>
      </c>
    </row>
    <row r="302" spans="1:19" hidden="1" x14ac:dyDescent="0.25">
      <c r="A302" s="2" t="s">
        <v>5559</v>
      </c>
      <c r="B302" s="2" t="s">
        <v>4445</v>
      </c>
      <c r="C302" s="2" t="s">
        <v>5560</v>
      </c>
      <c r="D302" s="2" t="s">
        <v>6</v>
      </c>
      <c r="E302" s="2" t="s">
        <v>5561</v>
      </c>
      <c r="F302" s="2">
        <v>0</v>
      </c>
      <c r="G302" s="2">
        <v>0</v>
      </c>
      <c r="I302" s="3">
        <v>-3</v>
      </c>
      <c r="P302" s="3">
        <v>5</v>
      </c>
      <c r="S302" s="3">
        <v>2</v>
      </c>
    </row>
    <row r="303" spans="1:19" hidden="1" x14ac:dyDescent="0.25">
      <c r="A303" s="2" t="s">
        <v>5562</v>
      </c>
      <c r="B303" s="2" t="s">
        <v>4445</v>
      </c>
      <c r="C303" s="2" t="s">
        <v>5563</v>
      </c>
      <c r="D303" s="2" t="s">
        <v>6</v>
      </c>
      <c r="E303" s="2" t="s">
        <v>5564</v>
      </c>
      <c r="F303" s="2">
        <v>0</v>
      </c>
      <c r="G303" s="2">
        <v>0</v>
      </c>
      <c r="P303" s="3">
        <v>1</v>
      </c>
      <c r="S303" s="3">
        <v>1</v>
      </c>
    </row>
    <row r="304" spans="1:19" hidden="1" x14ac:dyDescent="0.25">
      <c r="A304" s="2" t="s">
        <v>5322</v>
      </c>
      <c r="B304" s="2" t="s">
        <v>4445</v>
      </c>
      <c r="C304" s="2" t="s">
        <v>5323</v>
      </c>
      <c r="D304" s="2" t="s">
        <v>6</v>
      </c>
      <c r="E304" s="2" t="s">
        <v>5324</v>
      </c>
      <c r="F304" s="2">
        <v>0</v>
      </c>
      <c r="G304" s="2">
        <v>0</v>
      </c>
      <c r="I304" s="3">
        <v>1</v>
      </c>
      <c r="S304" s="3">
        <v>1</v>
      </c>
    </row>
    <row r="305" spans="1:19" hidden="1" x14ac:dyDescent="0.25">
      <c r="A305" s="2" t="s">
        <v>5355</v>
      </c>
      <c r="B305" s="2" t="s">
        <v>4445</v>
      </c>
      <c r="C305" s="2" t="s">
        <v>5356</v>
      </c>
      <c r="D305" s="2" t="s">
        <v>6</v>
      </c>
      <c r="E305" s="2" t="s">
        <v>5357</v>
      </c>
      <c r="F305" s="2">
        <v>0</v>
      </c>
      <c r="G305" s="2">
        <v>0</v>
      </c>
      <c r="I305" s="3">
        <v>1</v>
      </c>
      <c r="S305" s="3">
        <v>1</v>
      </c>
    </row>
    <row r="306" spans="1:19" hidden="1" x14ac:dyDescent="0.25">
      <c r="A306" s="2" t="s">
        <v>5388</v>
      </c>
      <c r="B306" s="2" t="s">
        <v>4445</v>
      </c>
      <c r="C306" s="2" t="s">
        <v>5389</v>
      </c>
      <c r="D306" s="2" t="s">
        <v>6</v>
      </c>
      <c r="E306" s="2" t="s">
        <v>5390</v>
      </c>
      <c r="F306" s="2">
        <v>0</v>
      </c>
      <c r="G306" s="2">
        <v>0</v>
      </c>
      <c r="I306" s="3">
        <v>-1</v>
      </c>
      <c r="P306" s="3">
        <v>1</v>
      </c>
      <c r="S306" s="3">
        <v>0</v>
      </c>
    </row>
    <row r="307" spans="1:19" hidden="1" x14ac:dyDescent="0.25">
      <c r="A307" s="2" t="s">
        <v>5415</v>
      </c>
      <c r="B307" s="2" t="s">
        <v>4445</v>
      </c>
      <c r="C307" s="2" t="s">
        <v>5416</v>
      </c>
      <c r="D307" s="2" t="s">
        <v>6</v>
      </c>
      <c r="E307" s="2" t="s">
        <v>5417</v>
      </c>
      <c r="F307" s="2">
        <v>0</v>
      </c>
      <c r="G307" s="2">
        <v>0</v>
      </c>
      <c r="S307" s="3">
        <v>0</v>
      </c>
    </row>
    <row r="308" spans="1:19" hidden="1" x14ac:dyDescent="0.25">
      <c r="A308" s="2" t="s">
        <v>5448</v>
      </c>
      <c r="B308" s="2" t="s">
        <v>4445</v>
      </c>
      <c r="C308" s="2" t="s">
        <v>5449</v>
      </c>
      <c r="D308" s="2" t="s">
        <v>6</v>
      </c>
      <c r="E308" s="2" t="s">
        <v>5450</v>
      </c>
      <c r="F308" s="2">
        <v>0</v>
      </c>
      <c r="G308" s="2">
        <v>0</v>
      </c>
      <c r="S308" s="3">
        <v>0</v>
      </c>
    </row>
    <row r="309" spans="1:19" hidden="1" x14ac:dyDescent="0.25">
      <c r="A309" s="2" t="s">
        <v>5478</v>
      </c>
      <c r="B309" s="2" t="s">
        <v>4445</v>
      </c>
      <c r="C309" s="2" t="s">
        <v>5479</v>
      </c>
      <c r="D309" s="2" t="s">
        <v>6</v>
      </c>
      <c r="E309" s="2" t="s">
        <v>5480</v>
      </c>
      <c r="F309" s="2">
        <v>0</v>
      </c>
      <c r="G309" s="2">
        <v>0</v>
      </c>
      <c r="I309" s="3">
        <v>-1</v>
      </c>
      <c r="P309" s="3">
        <v>2</v>
      </c>
      <c r="S309" s="3">
        <v>1</v>
      </c>
    </row>
    <row r="310" spans="1:19" hidden="1" x14ac:dyDescent="0.25">
      <c r="A310" s="2" t="s">
        <v>5501</v>
      </c>
      <c r="B310" s="2" t="s">
        <v>4445</v>
      </c>
      <c r="C310" s="2" t="s">
        <v>5502</v>
      </c>
      <c r="D310" s="2" t="s">
        <v>6</v>
      </c>
      <c r="E310" s="2" t="s">
        <v>5503</v>
      </c>
      <c r="F310" s="2">
        <v>0</v>
      </c>
      <c r="G310" s="2">
        <v>0</v>
      </c>
      <c r="I310" s="3">
        <v>-1</v>
      </c>
      <c r="P310" s="3">
        <v>1</v>
      </c>
      <c r="S310" s="3">
        <v>0</v>
      </c>
    </row>
    <row r="311" spans="1:19" hidden="1" x14ac:dyDescent="0.25">
      <c r="A311" s="2" t="s">
        <v>5508</v>
      </c>
      <c r="B311" s="2" t="s">
        <v>4445</v>
      </c>
      <c r="C311" s="2" t="s">
        <v>5509</v>
      </c>
      <c r="D311" s="2" t="s">
        <v>6</v>
      </c>
      <c r="E311" s="2" t="s">
        <v>5510</v>
      </c>
      <c r="F311" s="2">
        <v>0</v>
      </c>
      <c r="G311" s="2">
        <v>0</v>
      </c>
      <c r="P311" s="3">
        <v>1</v>
      </c>
      <c r="S311" s="3">
        <v>1</v>
      </c>
    </row>
    <row r="312" spans="1:19" hidden="1" x14ac:dyDescent="0.25">
      <c r="A312" s="2" t="s">
        <v>5511</v>
      </c>
      <c r="B312" s="2" t="s">
        <v>4445</v>
      </c>
      <c r="C312" s="2" t="s">
        <v>5512</v>
      </c>
      <c r="D312" s="2" t="s">
        <v>6</v>
      </c>
      <c r="E312" s="2" t="s">
        <v>5513</v>
      </c>
      <c r="F312" s="2">
        <v>0</v>
      </c>
      <c r="G312" s="2">
        <v>0</v>
      </c>
      <c r="P312" s="3">
        <v>1</v>
      </c>
      <c r="S312" s="3">
        <v>1</v>
      </c>
    </row>
    <row r="313" spans="1:19" hidden="1" x14ac:dyDescent="0.25">
      <c r="A313" s="2" t="s">
        <v>5325</v>
      </c>
      <c r="B313" s="2" t="s">
        <v>4445</v>
      </c>
      <c r="C313" s="2" t="s">
        <v>5326</v>
      </c>
      <c r="D313" s="2" t="s">
        <v>6</v>
      </c>
      <c r="E313" s="2" t="s">
        <v>5327</v>
      </c>
      <c r="F313" s="2">
        <v>0</v>
      </c>
      <c r="G313" s="2">
        <v>0</v>
      </c>
      <c r="I313" s="3">
        <v>-1</v>
      </c>
      <c r="P313" s="3">
        <v>1</v>
      </c>
      <c r="S313" s="3">
        <v>0</v>
      </c>
    </row>
    <row r="314" spans="1:19" hidden="1" x14ac:dyDescent="0.25">
      <c r="A314" s="2" t="s">
        <v>5328</v>
      </c>
      <c r="B314" s="2" t="s">
        <v>4445</v>
      </c>
      <c r="C314" s="2" t="s">
        <v>5329</v>
      </c>
      <c r="D314" s="2" t="s">
        <v>6</v>
      </c>
      <c r="E314" s="2" t="s">
        <v>5330</v>
      </c>
      <c r="F314" s="2">
        <v>0</v>
      </c>
      <c r="G314" s="2">
        <v>0</v>
      </c>
      <c r="I314" s="3">
        <v>-1</v>
      </c>
      <c r="P314" s="3">
        <v>1</v>
      </c>
      <c r="S314" s="3">
        <v>0</v>
      </c>
    </row>
    <row r="315" spans="1:19" hidden="1" x14ac:dyDescent="0.25">
      <c r="A315" s="2" t="s">
        <v>5331</v>
      </c>
      <c r="B315" s="2" t="s">
        <v>4445</v>
      </c>
      <c r="C315" s="2" t="s">
        <v>5332</v>
      </c>
      <c r="D315" s="2" t="s">
        <v>6</v>
      </c>
      <c r="E315" s="2" t="s">
        <v>5333</v>
      </c>
      <c r="F315" s="2">
        <v>0</v>
      </c>
      <c r="G315" s="2">
        <v>0</v>
      </c>
      <c r="P315" s="3">
        <v>1</v>
      </c>
      <c r="S315" s="3">
        <v>1</v>
      </c>
    </row>
    <row r="316" spans="1:19" hidden="1" x14ac:dyDescent="0.25">
      <c r="A316" s="2" t="s">
        <v>5334</v>
      </c>
      <c r="B316" s="2" t="s">
        <v>4445</v>
      </c>
      <c r="C316" s="2" t="s">
        <v>5335</v>
      </c>
      <c r="D316" s="2" t="s">
        <v>6</v>
      </c>
      <c r="E316" s="2" t="s">
        <v>5336</v>
      </c>
      <c r="F316" s="2">
        <v>0</v>
      </c>
      <c r="G316" s="2">
        <v>0</v>
      </c>
      <c r="S316" s="3">
        <v>0</v>
      </c>
    </row>
    <row r="317" spans="1:19" hidden="1" x14ac:dyDescent="0.25">
      <c r="A317" s="2" t="s">
        <v>5337</v>
      </c>
      <c r="B317" s="2" t="s">
        <v>4445</v>
      </c>
      <c r="C317" s="2" t="s">
        <v>5338</v>
      </c>
      <c r="D317" s="2" t="s">
        <v>6</v>
      </c>
      <c r="E317" s="2" t="s">
        <v>5339</v>
      </c>
      <c r="F317" s="2">
        <v>0</v>
      </c>
      <c r="G317" s="2">
        <v>0</v>
      </c>
      <c r="L317" s="3">
        <v>2</v>
      </c>
      <c r="P317" s="3">
        <v>-1</v>
      </c>
      <c r="S317" s="3">
        <v>1</v>
      </c>
    </row>
    <row r="318" spans="1:19" hidden="1" x14ac:dyDescent="0.25">
      <c r="A318" s="2" t="s">
        <v>5340</v>
      </c>
      <c r="B318" s="2" t="s">
        <v>4445</v>
      </c>
      <c r="C318" s="2" t="s">
        <v>5341</v>
      </c>
      <c r="D318" s="2" t="s">
        <v>6</v>
      </c>
      <c r="E318" s="2" t="s">
        <v>5342</v>
      </c>
      <c r="F318" s="2">
        <v>0</v>
      </c>
      <c r="G318" s="2">
        <v>0</v>
      </c>
      <c r="L318" s="3">
        <v>2</v>
      </c>
      <c r="P318" s="3">
        <v>-1</v>
      </c>
      <c r="S318" s="3">
        <v>1</v>
      </c>
    </row>
    <row r="319" spans="1:19" hidden="1" x14ac:dyDescent="0.25">
      <c r="A319" s="2" t="s">
        <v>5343</v>
      </c>
      <c r="B319" s="2" t="s">
        <v>4445</v>
      </c>
      <c r="C319" s="2" t="s">
        <v>5344</v>
      </c>
      <c r="D319" s="2" t="s">
        <v>6</v>
      </c>
      <c r="E319" s="2" t="s">
        <v>5345</v>
      </c>
      <c r="F319" s="2">
        <v>0</v>
      </c>
      <c r="G319" s="2">
        <v>0</v>
      </c>
      <c r="S319" s="3">
        <v>0</v>
      </c>
    </row>
    <row r="320" spans="1:19" hidden="1" x14ac:dyDescent="0.25">
      <c r="A320" s="2" t="s">
        <v>5346</v>
      </c>
      <c r="B320" s="2" t="s">
        <v>4445</v>
      </c>
      <c r="C320" s="2" t="s">
        <v>5347</v>
      </c>
      <c r="D320" s="2" t="s">
        <v>6</v>
      </c>
      <c r="E320" s="2" t="s">
        <v>5348</v>
      </c>
      <c r="F320" s="2">
        <v>0</v>
      </c>
      <c r="G320" s="2">
        <v>0</v>
      </c>
      <c r="S320" s="3">
        <v>0</v>
      </c>
    </row>
    <row r="321" spans="1:19" hidden="1" x14ac:dyDescent="0.25">
      <c r="A321" s="2" t="s">
        <v>5349</v>
      </c>
      <c r="B321" s="2" t="s">
        <v>4445</v>
      </c>
      <c r="C321" s="2" t="s">
        <v>5350</v>
      </c>
      <c r="D321" s="2" t="s">
        <v>6</v>
      </c>
      <c r="E321" s="2" t="s">
        <v>5351</v>
      </c>
      <c r="F321" s="2">
        <v>0</v>
      </c>
      <c r="G321" s="2">
        <v>0</v>
      </c>
      <c r="P321" s="3">
        <v>-1</v>
      </c>
      <c r="S321" s="3">
        <v>-1</v>
      </c>
    </row>
    <row r="322" spans="1:19" hidden="1" x14ac:dyDescent="0.25">
      <c r="A322" s="2" t="s">
        <v>5352</v>
      </c>
      <c r="B322" s="2" t="s">
        <v>4445</v>
      </c>
      <c r="C322" s="2" t="s">
        <v>5353</v>
      </c>
      <c r="D322" s="2" t="s">
        <v>6</v>
      </c>
      <c r="E322" s="2" t="s">
        <v>5354</v>
      </c>
      <c r="F322" s="2">
        <v>0</v>
      </c>
      <c r="G322" s="2">
        <v>0</v>
      </c>
      <c r="I322" s="3">
        <v>2</v>
      </c>
      <c r="P322" s="3">
        <v>-1</v>
      </c>
      <c r="S322" s="3">
        <v>1</v>
      </c>
    </row>
    <row r="323" spans="1:19" hidden="1" x14ac:dyDescent="0.25">
      <c r="A323" s="2" t="s">
        <v>5358</v>
      </c>
      <c r="B323" s="2" t="s">
        <v>4445</v>
      </c>
      <c r="C323" s="2" t="s">
        <v>5359</v>
      </c>
      <c r="D323" s="2" t="s">
        <v>6</v>
      </c>
      <c r="E323" s="2" t="s">
        <v>5360</v>
      </c>
      <c r="F323" s="2">
        <v>0</v>
      </c>
      <c r="G323" s="2">
        <v>0</v>
      </c>
      <c r="I323" s="3">
        <v>2</v>
      </c>
      <c r="S323" s="3">
        <v>2</v>
      </c>
    </row>
    <row r="324" spans="1:19" hidden="1" x14ac:dyDescent="0.25">
      <c r="A324" s="2" t="s">
        <v>5361</v>
      </c>
      <c r="B324" s="2" t="s">
        <v>4445</v>
      </c>
      <c r="C324" s="2" t="s">
        <v>5362</v>
      </c>
      <c r="D324" s="2" t="s">
        <v>6</v>
      </c>
      <c r="E324" s="2" t="s">
        <v>5363</v>
      </c>
      <c r="F324" s="2">
        <v>0</v>
      </c>
      <c r="G324" s="2">
        <v>0</v>
      </c>
      <c r="I324" s="3">
        <v>-1</v>
      </c>
      <c r="P324" s="3">
        <v>3</v>
      </c>
      <c r="S324" s="3">
        <v>2</v>
      </c>
    </row>
    <row r="325" spans="1:19" hidden="1" x14ac:dyDescent="0.25">
      <c r="A325" s="2" t="s">
        <v>5364</v>
      </c>
      <c r="B325" s="2" t="s">
        <v>4445</v>
      </c>
      <c r="C325" s="2" t="s">
        <v>5365</v>
      </c>
      <c r="D325" s="2" t="s">
        <v>6</v>
      </c>
      <c r="E325" s="2" t="s">
        <v>5366</v>
      </c>
      <c r="F325" s="2">
        <v>0</v>
      </c>
      <c r="G325" s="2">
        <v>0</v>
      </c>
      <c r="I325" s="3">
        <v>-1</v>
      </c>
      <c r="P325" s="3">
        <v>3</v>
      </c>
      <c r="S325" s="3">
        <v>2</v>
      </c>
    </row>
    <row r="326" spans="1:19" hidden="1" x14ac:dyDescent="0.25">
      <c r="A326" s="2" t="s">
        <v>5367</v>
      </c>
      <c r="B326" s="2" t="s">
        <v>4445</v>
      </c>
      <c r="C326" s="2" t="s">
        <v>5368</v>
      </c>
      <c r="D326" s="2" t="s">
        <v>6</v>
      </c>
      <c r="E326" s="2" t="s">
        <v>5369</v>
      </c>
      <c r="F326" s="2">
        <v>0</v>
      </c>
      <c r="G326" s="2">
        <v>0</v>
      </c>
      <c r="I326" s="3">
        <v>-1</v>
      </c>
      <c r="P326" s="3">
        <v>1</v>
      </c>
      <c r="S326" s="3">
        <v>0</v>
      </c>
    </row>
    <row r="327" spans="1:19" hidden="1" x14ac:dyDescent="0.25">
      <c r="A327" s="2" t="s">
        <v>5370</v>
      </c>
      <c r="B327" s="2" t="s">
        <v>4445</v>
      </c>
      <c r="C327" s="2" t="s">
        <v>5371</v>
      </c>
      <c r="D327" s="2" t="s">
        <v>6</v>
      </c>
      <c r="E327" s="2" t="s">
        <v>5372</v>
      </c>
      <c r="F327" s="2">
        <v>0</v>
      </c>
      <c r="G327" s="2">
        <v>0</v>
      </c>
      <c r="I327" s="3">
        <v>-1</v>
      </c>
      <c r="P327" s="3">
        <v>2</v>
      </c>
      <c r="S327" s="3">
        <v>1</v>
      </c>
    </row>
    <row r="328" spans="1:19" hidden="1" x14ac:dyDescent="0.25">
      <c r="A328" s="2" t="s">
        <v>5373</v>
      </c>
      <c r="B328" s="2" t="s">
        <v>4445</v>
      </c>
      <c r="C328" s="2" t="s">
        <v>5374</v>
      </c>
      <c r="D328" s="2" t="s">
        <v>6</v>
      </c>
      <c r="E328" s="2" t="s">
        <v>5375</v>
      </c>
      <c r="F328" s="2">
        <v>0</v>
      </c>
      <c r="G328" s="2">
        <v>0</v>
      </c>
      <c r="P328" s="3">
        <v>1</v>
      </c>
      <c r="S328" s="3">
        <v>1</v>
      </c>
    </row>
    <row r="329" spans="1:19" hidden="1" x14ac:dyDescent="0.25">
      <c r="A329" s="2" t="s">
        <v>5376</v>
      </c>
      <c r="B329" s="2" t="s">
        <v>4445</v>
      </c>
      <c r="C329" s="2" t="s">
        <v>5377</v>
      </c>
      <c r="D329" s="2" t="s">
        <v>6</v>
      </c>
      <c r="E329" s="2" t="s">
        <v>5378</v>
      </c>
      <c r="F329" s="2">
        <v>0</v>
      </c>
      <c r="G329" s="2">
        <v>0</v>
      </c>
      <c r="P329" s="3">
        <v>1</v>
      </c>
      <c r="S329" s="3">
        <v>1</v>
      </c>
    </row>
    <row r="330" spans="1:19" hidden="1" x14ac:dyDescent="0.25">
      <c r="A330" s="2" t="s">
        <v>5379</v>
      </c>
      <c r="B330" s="2" t="s">
        <v>4445</v>
      </c>
      <c r="C330" s="2" t="s">
        <v>5380</v>
      </c>
      <c r="D330" s="2" t="s">
        <v>6</v>
      </c>
      <c r="E330" s="2" t="s">
        <v>5381</v>
      </c>
      <c r="F330" s="2">
        <v>0</v>
      </c>
      <c r="G330" s="2">
        <v>0</v>
      </c>
      <c r="P330" s="3">
        <v>2</v>
      </c>
      <c r="S330" s="3">
        <v>2</v>
      </c>
    </row>
    <row r="331" spans="1:19" hidden="1" x14ac:dyDescent="0.25">
      <c r="A331" s="2" t="s">
        <v>5382</v>
      </c>
      <c r="B331" s="2" t="s">
        <v>4445</v>
      </c>
      <c r="C331" s="2" t="s">
        <v>5383</v>
      </c>
      <c r="D331" s="2" t="s">
        <v>6</v>
      </c>
      <c r="E331" s="2" t="s">
        <v>5384</v>
      </c>
      <c r="F331" s="2">
        <v>0</v>
      </c>
      <c r="G331" s="2">
        <v>0</v>
      </c>
      <c r="P331" s="3">
        <v>2</v>
      </c>
      <c r="S331" s="3">
        <v>2</v>
      </c>
    </row>
    <row r="332" spans="1:19" hidden="1" x14ac:dyDescent="0.25">
      <c r="A332" s="2" t="s">
        <v>5385</v>
      </c>
      <c r="B332" s="2" t="s">
        <v>4445</v>
      </c>
      <c r="C332" s="2" t="s">
        <v>5386</v>
      </c>
      <c r="D332" s="2" t="s">
        <v>6</v>
      </c>
      <c r="E332" s="2" t="s">
        <v>5387</v>
      </c>
      <c r="F332" s="2">
        <v>0</v>
      </c>
      <c r="G332" s="2">
        <v>0</v>
      </c>
      <c r="P332" s="3">
        <v>2</v>
      </c>
      <c r="S332" s="3">
        <v>2</v>
      </c>
    </row>
    <row r="333" spans="1:19" hidden="1" x14ac:dyDescent="0.25">
      <c r="A333" s="2" t="s">
        <v>5391</v>
      </c>
      <c r="B333" s="2" t="s">
        <v>4445</v>
      </c>
      <c r="C333" s="2" t="s">
        <v>5392</v>
      </c>
      <c r="D333" s="2" t="s">
        <v>6</v>
      </c>
      <c r="E333" s="2" t="s">
        <v>5393</v>
      </c>
      <c r="F333" s="2">
        <v>0</v>
      </c>
      <c r="G333" s="2">
        <v>0</v>
      </c>
      <c r="S333" s="3">
        <v>0</v>
      </c>
    </row>
    <row r="334" spans="1:19" hidden="1" x14ac:dyDescent="0.25">
      <c r="A334" s="2" t="s">
        <v>5394</v>
      </c>
      <c r="B334" s="2" t="s">
        <v>4445</v>
      </c>
      <c r="C334" s="2" t="s">
        <v>5395</v>
      </c>
      <c r="D334" s="2" t="s">
        <v>6</v>
      </c>
      <c r="E334" s="2" t="s">
        <v>5396</v>
      </c>
      <c r="F334" s="2">
        <v>0</v>
      </c>
      <c r="G334" s="2">
        <v>0</v>
      </c>
      <c r="P334" s="3">
        <v>1</v>
      </c>
      <c r="S334" s="3">
        <v>1</v>
      </c>
    </row>
    <row r="335" spans="1:19" hidden="1" x14ac:dyDescent="0.25">
      <c r="A335" s="2" t="s">
        <v>5397</v>
      </c>
      <c r="B335" s="2" t="s">
        <v>4445</v>
      </c>
      <c r="C335" s="2" t="s">
        <v>5398</v>
      </c>
      <c r="D335" s="2" t="s">
        <v>6</v>
      </c>
      <c r="E335" s="2" t="s">
        <v>5399</v>
      </c>
      <c r="F335" s="2">
        <v>0</v>
      </c>
      <c r="G335" s="2">
        <v>0</v>
      </c>
      <c r="S335" s="3">
        <v>0</v>
      </c>
    </row>
    <row r="336" spans="1:19" hidden="1" x14ac:dyDescent="0.25">
      <c r="A336" s="2" t="s">
        <v>5400</v>
      </c>
      <c r="B336" s="2" t="s">
        <v>4445</v>
      </c>
      <c r="C336" s="2" t="s">
        <v>5401</v>
      </c>
      <c r="D336" s="2" t="s">
        <v>6</v>
      </c>
      <c r="E336" s="2" t="s">
        <v>5402</v>
      </c>
      <c r="F336" s="2">
        <v>0</v>
      </c>
      <c r="G336" s="2">
        <v>0</v>
      </c>
      <c r="P336" s="3">
        <v>1</v>
      </c>
      <c r="S336" s="3">
        <v>1</v>
      </c>
    </row>
    <row r="337" spans="1:19" hidden="1" x14ac:dyDescent="0.25">
      <c r="A337" s="2" t="s">
        <v>5403</v>
      </c>
      <c r="B337" s="2" t="s">
        <v>4445</v>
      </c>
      <c r="C337" s="2" t="s">
        <v>5404</v>
      </c>
      <c r="D337" s="2" t="s">
        <v>6</v>
      </c>
      <c r="E337" s="2" t="s">
        <v>5405</v>
      </c>
      <c r="F337" s="2">
        <v>0</v>
      </c>
      <c r="G337" s="2">
        <v>0</v>
      </c>
      <c r="P337" s="3">
        <v>1</v>
      </c>
      <c r="S337" s="3">
        <v>1</v>
      </c>
    </row>
    <row r="338" spans="1:19" hidden="1" x14ac:dyDescent="0.25">
      <c r="A338" s="2" t="s">
        <v>5406</v>
      </c>
      <c r="B338" s="2" t="s">
        <v>4445</v>
      </c>
      <c r="C338" s="2" t="s">
        <v>5407</v>
      </c>
      <c r="D338" s="2" t="s">
        <v>6</v>
      </c>
      <c r="E338" s="2" t="s">
        <v>5408</v>
      </c>
      <c r="F338" s="2">
        <v>0</v>
      </c>
      <c r="G338" s="2">
        <v>0</v>
      </c>
      <c r="P338" s="3">
        <v>1</v>
      </c>
      <c r="S338" s="3">
        <v>1</v>
      </c>
    </row>
    <row r="339" spans="1:19" hidden="1" x14ac:dyDescent="0.25">
      <c r="A339" s="2" t="s">
        <v>5409</v>
      </c>
      <c r="B339" s="2" t="s">
        <v>4445</v>
      </c>
      <c r="C339" s="2" t="s">
        <v>5410</v>
      </c>
      <c r="D339" s="2" t="s">
        <v>6</v>
      </c>
      <c r="E339" s="2" t="s">
        <v>5411</v>
      </c>
      <c r="F339" s="2">
        <v>0</v>
      </c>
      <c r="G339" s="2">
        <v>0</v>
      </c>
      <c r="P339" s="3">
        <v>2</v>
      </c>
      <c r="S339" s="3">
        <v>2</v>
      </c>
    </row>
    <row r="340" spans="1:19" hidden="1" x14ac:dyDescent="0.25">
      <c r="A340" s="2" t="s">
        <v>5412</v>
      </c>
      <c r="B340" s="2" t="s">
        <v>4445</v>
      </c>
      <c r="C340" s="2" t="s">
        <v>5413</v>
      </c>
      <c r="D340" s="2" t="s">
        <v>6</v>
      </c>
      <c r="E340" s="2" t="s">
        <v>5414</v>
      </c>
      <c r="F340" s="2">
        <v>0</v>
      </c>
      <c r="G340" s="2">
        <v>0</v>
      </c>
      <c r="S340" s="3">
        <v>0</v>
      </c>
    </row>
    <row r="341" spans="1:19" hidden="1" x14ac:dyDescent="0.25">
      <c r="A341" s="2" t="s">
        <v>5418</v>
      </c>
      <c r="B341" s="2" t="s">
        <v>4445</v>
      </c>
      <c r="C341" s="2" t="s">
        <v>5419</v>
      </c>
      <c r="D341" s="2" t="s">
        <v>6</v>
      </c>
      <c r="E341" s="2" t="s">
        <v>5420</v>
      </c>
      <c r="F341" s="2">
        <v>0</v>
      </c>
      <c r="G341" s="2">
        <v>0</v>
      </c>
      <c r="P341" s="3">
        <v>-1</v>
      </c>
      <c r="S341" s="3">
        <v>-1</v>
      </c>
    </row>
    <row r="342" spans="1:19" hidden="1" x14ac:dyDescent="0.25">
      <c r="A342" s="2" t="s">
        <v>5421</v>
      </c>
      <c r="B342" s="2" t="s">
        <v>4445</v>
      </c>
      <c r="C342" s="2" t="s">
        <v>5422</v>
      </c>
      <c r="D342" s="2" t="s">
        <v>6</v>
      </c>
      <c r="E342" s="2" t="s">
        <v>5423</v>
      </c>
      <c r="F342" s="2">
        <v>0</v>
      </c>
      <c r="G342" s="2">
        <v>0</v>
      </c>
      <c r="L342" s="3">
        <v>-1</v>
      </c>
      <c r="P342" s="3">
        <v>2</v>
      </c>
      <c r="S342" s="3">
        <v>1</v>
      </c>
    </row>
    <row r="343" spans="1:19" hidden="1" x14ac:dyDescent="0.25">
      <c r="A343" s="2" t="s">
        <v>5424</v>
      </c>
      <c r="B343" s="2" t="s">
        <v>4445</v>
      </c>
      <c r="C343" s="2" t="s">
        <v>5425</v>
      </c>
      <c r="D343" s="2" t="s">
        <v>6</v>
      </c>
      <c r="E343" s="2" t="s">
        <v>5426</v>
      </c>
      <c r="F343" s="2">
        <v>0</v>
      </c>
      <c r="G343" s="2">
        <v>0</v>
      </c>
      <c r="L343" s="3">
        <v>-1</v>
      </c>
      <c r="P343" s="3">
        <v>2</v>
      </c>
      <c r="S343" s="3">
        <v>1</v>
      </c>
    </row>
    <row r="344" spans="1:19" hidden="1" x14ac:dyDescent="0.25">
      <c r="A344" s="2" t="s">
        <v>5427</v>
      </c>
      <c r="B344" s="2" t="s">
        <v>4445</v>
      </c>
      <c r="C344" s="2" t="s">
        <v>5428</v>
      </c>
      <c r="D344" s="2" t="s">
        <v>6</v>
      </c>
      <c r="E344" s="2" t="s">
        <v>5429</v>
      </c>
      <c r="F344" s="2">
        <v>0</v>
      </c>
      <c r="G344" s="2">
        <v>0</v>
      </c>
      <c r="L344" s="3">
        <v>1</v>
      </c>
      <c r="P344" s="3">
        <v>-3</v>
      </c>
      <c r="S344" s="3">
        <v>-2</v>
      </c>
    </row>
    <row r="345" spans="1:19" hidden="1" x14ac:dyDescent="0.25">
      <c r="A345" s="2" t="s">
        <v>5430</v>
      </c>
      <c r="B345" s="2" t="s">
        <v>4445</v>
      </c>
      <c r="C345" s="2" t="s">
        <v>5431</v>
      </c>
      <c r="D345" s="2" t="s">
        <v>6</v>
      </c>
      <c r="E345" s="2" t="s">
        <v>5432</v>
      </c>
      <c r="F345" s="2">
        <v>0</v>
      </c>
      <c r="G345" s="2">
        <v>0</v>
      </c>
      <c r="L345" s="3">
        <v>1</v>
      </c>
      <c r="P345" s="3">
        <v>-3</v>
      </c>
      <c r="S345" s="3">
        <v>-2</v>
      </c>
    </row>
    <row r="346" spans="1:19" hidden="1" x14ac:dyDescent="0.25">
      <c r="A346" s="2" t="s">
        <v>5433</v>
      </c>
      <c r="B346" s="2" t="s">
        <v>4445</v>
      </c>
      <c r="C346" s="2" t="s">
        <v>5434</v>
      </c>
      <c r="D346" s="2" t="s">
        <v>6</v>
      </c>
      <c r="E346" s="2" t="s">
        <v>5435</v>
      </c>
      <c r="F346" s="2">
        <v>0</v>
      </c>
      <c r="G346" s="2">
        <v>0</v>
      </c>
      <c r="I346" s="3">
        <v>-3</v>
      </c>
      <c r="P346" s="3">
        <v>-2</v>
      </c>
      <c r="S346" s="3">
        <v>-5</v>
      </c>
    </row>
    <row r="347" spans="1:19" hidden="1" x14ac:dyDescent="0.25">
      <c r="A347" s="2" t="s">
        <v>5436</v>
      </c>
      <c r="B347" s="2" t="s">
        <v>4445</v>
      </c>
      <c r="C347" s="2" t="s">
        <v>5437</v>
      </c>
      <c r="D347" s="2" t="s">
        <v>6</v>
      </c>
      <c r="E347" s="2" t="s">
        <v>5438</v>
      </c>
      <c r="F347" s="2">
        <v>0</v>
      </c>
      <c r="G347" s="2">
        <v>0</v>
      </c>
      <c r="I347" s="3">
        <v>-3</v>
      </c>
      <c r="P347" s="3">
        <v>-2</v>
      </c>
      <c r="S347" s="3">
        <v>-5</v>
      </c>
    </row>
    <row r="348" spans="1:19" hidden="1" x14ac:dyDescent="0.25">
      <c r="A348" s="2" t="s">
        <v>5439</v>
      </c>
      <c r="B348" s="2" t="s">
        <v>4445</v>
      </c>
      <c r="C348" s="2" t="s">
        <v>5440</v>
      </c>
      <c r="D348" s="2" t="s">
        <v>6</v>
      </c>
      <c r="E348" s="2" t="s">
        <v>5441</v>
      </c>
      <c r="F348" s="2">
        <v>0</v>
      </c>
      <c r="G348" s="2">
        <v>0</v>
      </c>
      <c r="I348" s="3">
        <v>-2</v>
      </c>
      <c r="P348" s="3">
        <v>1</v>
      </c>
      <c r="S348" s="3">
        <v>-1</v>
      </c>
    </row>
    <row r="349" spans="1:19" hidden="1" x14ac:dyDescent="0.25">
      <c r="A349" s="2" t="s">
        <v>5442</v>
      </c>
      <c r="B349" s="2" t="s">
        <v>4445</v>
      </c>
      <c r="C349" s="2" t="s">
        <v>5443</v>
      </c>
      <c r="D349" s="2" t="s">
        <v>6</v>
      </c>
      <c r="E349" s="2" t="s">
        <v>5444</v>
      </c>
      <c r="F349" s="2">
        <v>0</v>
      </c>
      <c r="G349" s="2">
        <v>0</v>
      </c>
      <c r="I349" s="3">
        <v>-2</v>
      </c>
      <c r="P349" s="3">
        <v>2</v>
      </c>
      <c r="S349" s="3">
        <v>0</v>
      </c>
    </row>
    <row r="350" spans="1:19" hidden="1" x14ac:dyDescent="0.25">
      <c r="A350" s="2" t="s">
        <v>5445</v>
      </c>
      <c r="B350" s="2" t="s">
        <v>4445</v>
      </c>
      <c r="C350" s="2" t="s">
        <v>5446</v>
      </c>
      <c r="D350" s="2" t="s">
        <v>6</v>
      </c>
      <c r="E350" s="2" t="s">
        <v>5447</v>
      </c>
      <c r="F350" s="2">
        <v>0</v>
      </c>
      <c r="G350" s="2">
        <v>0</v>
      </c>
      <c r="P350" s="3">
        <v>1</v>
      </c>
      <c r="S350" s="3">
        <v>1</v>
      </c>
    </row>
    <row r="351" spans="1:19" hidden="1" x14ac:dyDescent="0.25">
      <c r="A351" s="2" t="s">
        <v>5451</v>
      </c>
      <c r="B351" s="2" t="s">
        <v>4445</v>
      </c>
      <c r="C351" s="2" t="s">
        <v>5452</v>
      </c>
      <c r="D351" s="2" t="s">
        <v>6</v>
      </c>
      <c r="E351" s="2" t="s">
        <v>5453</v>
      </c>
      <c r="F351" s="2">
        <v>0</v>
      </c>
      <c r="G351" s="2">
        <v>0</v>
      </c>
      <c r="P351" s="3">
        <v>1</v>
      </c>
      <c r="S351" s="3">
        <v>1</v>
      </c>
    </row>
    <row r="352" spans="1:19" hidden="1" x14ac:dyDescent="0.25">
      <c r="A352" s="2" t="s">
        <v>5454</v>
      </c>
      <c r="B352" s="2" t="s">
        <v>4445</v>
      </c>
      <c r="C352" s="2" t="s">
        <v>5455</v>
      </c>
      <c r="D352" s="2" t="s">
        <v>6</v>
      </c>
      <c r="E352" s="2" t="s">
        <v>5456</v>
      </c>
      <c r="F352" s="2">
        <v>0</v>
      </c>
      <c r="G352" s="2">
        <v>0</v>
      </c>
      <c r="I352" s="3">
        <v>-1</v>
      </c>
      <c r="P352" s="3">
        <v>2</v>
      </c>
      <c r="S352" s="3">
        <v>1</v>
      </c>
    </row>
    <row r="353" spans="1:19" hidden="1" x14ac:dyDescent="0.25">
      <c r="A353" s="2" t="s">
        <v>5457</v>
      </c>
      <c r="B353" s="2" t="s">
        <v>4445</v>
      </c>
      <c r="C353" s="2" t="s">
        <v>5458</v>
      </c>
      <c r="D353" s="2" t="s">
        <v>6</v>
      </c>
      <c r="E353" s="2" t="s">
        <v>5459</v>
      </c>
      <c r="F353" s="2">
        <v>0</v>
      </c>
      <c r="G353" s="2">
        <v>0</v>
      </c>
      <c r="P353" s="3">
        <v>1</v>
      </c>
      <c r="S353" s="3">
        <v>1</v>
      </c>
    </row>
    <row r="354" spans="1:19" hidden="1" x14ac:dyDescent="0.25">
      <c r="A354" s="2" t="s">
        <v>5460</v>
      </c>
      <c r="B354" s="2" t="s">
        <v>4445</v>
      </c>
      <c r="C354" s="2" t="s">
        <v>5461</v>
      </c>
      <c r="D354" s="2" t="s">
        <v>6</v>
      </c>
      <c r="E354" s="2" t="s">
        <v>5462</v>
      </c>
      <c r="F354" s="2">
        <v>0</v>
      </c>
      <c r="G354" s="2">
        <v>0</v>
      </c>
      <c r="I354" s="3">
        <v>-1</v>
      </c>
      <c r="P354" s="3">
        <v>3</v>
      </c>
      <c r="S354" s="3">
        <v>2</v>
      </c>
    </row>
    <row r="355" spans="1:19" hidden="1" x14ac:dyDescent="0.25">
      <c r="A355" s="2" t="s">
        <v>5463</v>
      </c>
      <c r="B355" s="2" t="s">
        <v>4445</v>
      </c>
      <c r="C355" s="2" t="s">
        <v>5464</v>
      </c>
      <c r="D355" s="2" t="s">
        <v>6</v>
      </c>
      <c r="E355" s="2" t="s">
        <v>5465</v>
      </c>
      <c r="F355" s="2">
        <v>0</v>
      </c>
      <c r="G355" s="2">
        <v>0</v>
      </c>
      <c r="I355" s="3">
        <v>-1</v>
      </c>
      <c r="P355" s="3">
        <v>3</v>
      </c>
      <c r="S355" s="3">
        <v>2</v>
      </c>
    </row>
    <row r="356" spans="1:19" hidden="1" x14ac:dyDescent="0.25">
      <c r="A356" s="2" t="s">
        <v>5466</v>
      </c>
      <c r="B356" s="2" t="s">
        <v>4445</v>
      </c>
      <c r="C356" s="2" t="s">
        <v>5467</v>
      </c>
      <c r="D356" s="2" t="s">
        <v>6</v>
      </c>
      <c r="E356" s="2" t="s">
        <v>5468</v>
      </c>
      <c r="F356" s="2">
        <v>0</v>
      </c>
      <c r="G356" s="2">
        <v>0</v>
      </c>
      <c r="I356" s="3">
        <v>-1</v>
      </c>
      <c r="L356" s="3">
        <v>1</v>
      </c>
      <c r="P356" s="3">
        <v>1</v>
      </c>
      <c r="S356" s="3">
        <v>1</v>
      </c>
    </row>
    <row r="357" spans="1:19" hidden="1" x14ac:dyDescent="0.25">
      <c r="A357" s="2" t="s">
        <v>5469</v>
      </c>
      <c r="B357" s="2" t="s">
        <v>4445</v>
      </c>
      <c r="C357" s="2" t="s">
        <v>5470</v>
      </c>
      <c r="D357" s="2" t="s">
        <v>6</v>
      </c>
      <c r="E357" s="2" t="s">
        <v>5471</v>
      </c>
      <c r="F357" s="2">
        <v>0</v>
      </c>
      <c r="G357" s="2">
        <v>0</v>
      </c>
      <c r="L357" s="3">
        <v>1</v>
      </c>
      <c r="P357" s="3">
        <v>1</v>
      </c>
      <c r="S357" s="3">
        <v>2</v>
      </c>
    </row>
    <row r="358" spans="1:19" hidden="1" x14ac:dyDescent="0.25">
      <c r="A358" s="2" t="s">
        <v>5203</v>
      </c>
      <c r="B358" s="2" t="s">
        <v>4445</v>
      </c>
      <c r="C358" s="2" t="s">
        <v>5204</v>
      </c>
      <c r="D358" s="2" t="s">
        <v>6</v>
      </c>
      <c r="E358" s="2" t="s">
        <v>5205</v>
      </c>
      <c r="F358" s="2">
        <v>0</v>
      </c>
      <c r="G358" s="2">
        <v>0</v>
      </c>
      <c r="I358" s="3">
        <v>-1</v>
      </c>
      <c r="L358" s="3">
        <v>1</v>
      </c>
      <c r="P358" s="3">
        <v>-1</v>
      </c>
      <c r="S358" s="3">
        <v>-1</v>
      </c>
    </row>
    <row r="359" spans="1:19" hidden="1" x14ac:dyDescent="0.25">
      <c r="A359" s="2" t="s">
        <v>5884</v>
      </c>
      <c r="B359" s="2" t="s">
        <v>4445</v>
      </c>
      <c r="C359" s="2" t="s">
        <v>5885</v>
      </c>
      <c r="D359" s="2" t="s">
        <v>6</v>
      </c>
      <c r="E359" s="2" t="s">
        <v>5886</v>
      </c>
      <c r="F359" s="2"/>
      <c r="G359" s="2">
        <v>1</v>
      </c>
      <c r="P359" s="3">
        <v>1</v>
      </c>
      <c r="S359" s="3">
        <v>1</v>
      </c>
    </row>
    <row r="360" spans="1:19" hidden="1" x14ac:dyDescent="0.25">
      <c r="A360" s="2" t="s">
        <v>5906</v>
      </c>
      <c r="B360" s="2" t="s">
        <v>2415</v>
      </c>
      <c r="C360" s="2" t="s">
        <v>5907</v>
      </c>
      <c r="D360" s="2" t="s">
        <v>6</v>
      </c>
      <c r="E360" s="2" t="s">
        <v>5908</v>
      </c>
      <c r="F360" s="2"/>
      <c r="G360" s="2">
        <v>8</v>
      </c>
      <c r="L360" s="3">
        <v>1</v>
      </c>
      <c r="S360" s="3">
        <v>1</v>
      </c>
    </row>
    <row r="361" spans="1:19" hidden="1" x14ac:dyDescent="0.25">
      <c r="A361" s="2" t="s">
        <v>2312</v>
      </c>
      <c r="B361" s="2" t="s">
        <v>23</v>
      </c>
      <c r="C361" s="2" t="s">
        <v>2313</v>
      </c>
      <c r="D361" s="2" t="s">
        <v>6</v>
      </c>
      <c r="E361" s="2" t="s">
        <v>2314</v>
      </c>
      <c r="F361" s="2"/>
      <c r="G361" s="2">
        <v>0</v>
      </c>
      <c r="L361" s="3">
        <v>-2</v>
      </c>
      <c r="S361" s="3">
        <v>-2</v>
      </c>
    </row>
    <row r="362" spans="1:19" hidden="1" x14ac:dyDescent="0.25">
      <c r="A362" s="2" t="s">
        <v>10025</v>
      </c>
      <c r="B362" s="2" t="s">
        <v>23</v>
      </c>
      <c r="C362" s="2" t="s">
        <v>10026</v>
      </c>
      <c r="D362" s="2" t="s">
        <v>6</v>
      </c>
      <c r="E362" s="2" t="s">
        <v>2314</v>
      </c>
      <c r="F362" s="2"/>
      <c r="G362" s="2">
        <v>15</v>
      </c>
      <c r="S362" s="3">
        <v>0</v>
      </c>
    </row>
    <row r="363" spans="1:19" hidden="1" x14ac:dyDescent="0.25">
      <c r="A363" s="2" t="s">
        <v>8098</v>
      </c>
      <c r="B363" s="2" t="s">
        <v>243</v>
      </c>
      <c r="C363" s="2" t="s">
        <v>8099</v>
      </c>
      <c r="D363" s="2" t="s">
        <v>6</v>
      </c>
      <c r="E363" s="2" t="s">
        <v>8100</v>
      </c>
      <c r="F363" s="2"/>
      <c r="G363" s="2"/>
      <c r="H363" s="2" t="s">
        <v>46</v>
      </c>
      <c r="I363" s="3">
        <v>-3</v>
      </c>
      <c r="L363" s="3">
        <v>-4</v>
      </c>
      <c r="S363" s="3">
        <v>-7</v>
      </c>
    </row>
    <row r="364" spans="1:19" hidden="1" x14ac:dyDescent="0.25">
      <c r="A364" s="2" t="s">
        <v>8337</v>
      </c>
      <c r="B364" s="2" t="s">
        <v>243</v>
      </c>
      <c r="C364" s="2" t="s">
        <v>8338</v>
      </c>
      <c r="D364" s="2" t="s">
        <v>6</v>
      </c>
      <c r="E364" s="2" t="s">
        <v>8100</v>
      </c>
      <c r="F364" s="2"/>
      <c r="G364" s="2"/>
      <c r="L364" s="3">
        <v>-1</v>
      </c>
      <c r="S364" s="3">
        <v>-1</v>
      </c>
    </row>
    <row r="365" spans="1:19" hidden="1" x14ac:dyDescent="0.25">
      <c r="A365" s="2" t="s">
        <v>8005</v>
      </c>
      <c r="B365" s="2" t="s">
        <v>243</v>
      </c>
      <c r="C365" s="2" t="s">
        <v>8006</v>
      </c>
      <c r="D365" s="2" t="s">
        <v>6</v>
      </c>
      <c r="E365" s="2" t="s">
        <v>8007</v>
      </c>
      <c r="F365" s="2"/>
      <c r="G365" s="2">
        <v>4.26</v>
      </c>
      <c r="H365" s="2" t="s">
        <v>46</v>
      </c>
      <c r="O365" s="3">
        <v>2</v>
      </c>
      <c r="S365" s="3">
        <v>2</v>
      </c>
    </row>
    <row r="366" spans="1:19" hidden="1" x14ac:dyDescent="0.25">
      <c r="A366" s="2" t="s">
        <v>7848</v>
      </c>
      <c r="B366" s="2" t="s">
        <v>243</v>
      </c>
      <c r="C366" s="2" t="s">
        <v>7849</v>
      </c>
      <c r="D366" s="2" t="s">
        <v>6</v>
      </c>
      <c r="E366" s="2" t="s">
        <v>7850</v>
      </c>
      <c r="F366" s="2">
        <v>0</v>
      </c>
      <c r="G366" s="2">
        <v>6.05</v>
      </c>
      <c r="L366" s="3">
        <v>1</v>
      </c>
      <c r="S366" s="3">
        <v>1</v>
      </c>
    </row>
    <row r="367" spans="1:19" hidden="1" x14ac:dyDescent="0.25">
      <c r="A367" s="2" t="s">
        <v>7856</v>
      </c>
      <c r="B367" s="2" t="s">
        <v>243</v>
      </c>
      <c r="C367" s="2" t="s">
        <v>7857</v>
      </c>
      <c r="D367" s="2" t="s">
        <v>6</v>
      </c>
      <c r="E367" s="2" t="s">
        <v>7850</v>
      </c>
      <c r="F367" s="2">
        <v>0</v>
      </c>
      <c r="G367" s="2">
        <v>6.05</v>
      </c>
      <c r="L367" s="3">
        <v>1</v>
      </c>
      <c r="S367" s="3">
        <v>1</v>
      </c>
    </row>
    <row r="368" spans="1:19" hidden="1" x14ac:dyDescent="0.25">
      <c r="A368" s="2" t="s">
        <v>10027</v>
      </c>
      <c r="B368" s="2" t="s">
        <v>23</v>
      </c>
      <c r="C368" s="2" t="s">
        <v>10028</v>
      </c>
      <c r="D368" s="2" t="s">
        <v>6</v>
      </c>
      <c r="E368" s="2" t="s">
        <v>10029</v>
      </c>
      <c r="F368" s="2"/>
      <c r="G368" s="2"/>
      <c r="L368" s="3">
        <v>-1</v>
      </c>
      <c r="S368" s="3">
        <v>-1</v>
      </c>
    </row>
    <row r="369" spans="1:21" hidden="1" x14ac:dyDescent="0.25">
      <c r="A369" s="2" t="s">
        <v>3651</v>
      </c>
      <c r="B369" s="2" t="s">
        <v>243</v>
      </c>
      <c r="C369" s="2" t="s">
        <v>3652</v>
      </c>
      <c r="D369" s="2" t="s">
        <v>6</v>
      </c>
      <c r="E369" s="2" t="s">
        <v>3653</v>
      </c>
      <c r="F369" s="2">
        <v>0</v>
      </c>
      <c r="G369" s="2">
        <v>6.08</v>
      </c>
      <c r="L369" s="3">
        <v>2</v>
      </c>
      <c r="S369" s="3">
        <v>2</v>
      </c>
    </row>
    <row r="370" spans="1:21" hidden="1" x14ac:dyDescent="0.25">
      <c r="A370" s="2" t="s">
        <v>4235</v>
      </c>
      <c r="B370" s="2" t="s">
        <v>23</v>
      </c>
      <c r="C370" s="2" t="s">
        <v>4236</v>
      </c>
      <c r="D370" s="2" t="s">
        <v>6</v>
      </c>
      <c r="E370" s="2" t="s">
        <v>3653</v>
      </c>
      <c r="F370" s="2">
        <v>0</v>
      </c>
      <c r="G370" s="2">
        <v>138.13999999999999</v>
      </c>
      <c r="L370" s="3">
        <v>1</v>
      </c>
      <c r="S370" s="3">
        <v>1</v>
      </c>
      <c r="U370" t="s">
        <v>10455</v>
      </c>
    </row>
    <row r="371" spans="1:21" hidden="1" x14ac:dyDescent="0.25">
      <c r="A371" s="2" t="s">
        <v>9881</v>
      </c>
      <c r="B371" s="2" t="s">
        <v>23</v>
      </c>
      <c r="C371" s="2" t="s">
        <v>9882</v>
      </c>
      <c r="D371" s="2" t="s">
        <v>6</v>
      </c>
      <c r="E371" s="2" t="s">
        <v>9883</v>
      </c>
      <c r="F371" s="2">
        <v>0</v>
      </c>
      <c r="G371" s="2">
        <v>15</v>
      </c>
      <c r="S371" s="3">
        <v>0</v>
      </c>
      <c r="U371" t="s">
        <v>10455</v>
      </c>
    </row>
    <row r="372" spans="1:21" hidden="1" x14ac:dyDescent="0.25">
      <c r="A372" s="2" t="s">
        <v>5903</v>
      </c>
      <c r="B372" s="2" t="s">
        <v>2415</v>
      </c>
      <c r="C372" s="2" t="s">
        <v>5904</v>
      </c>
      <c r="D372" s="2" t="s">
        <v>6</v>
      </c>
      <c r="E372" s="2" t="s">
        <v>5905</v>
      </c>
      <c r="F372" s="2">
        <v>0</v>
      </c>
      <c r="G372" s="2">
        <v>15</v>
      </c>
      <c r="L372" s="3">
        <v>1</v>
      </c>
      <c r="S372" s="3">
        <v>1</v>
      </c>
    </row>
    <row r="373" spans="1:21" hidden="1" x14ac:dyDescent="0.25">
      <c r="A373" s="2" t="s">
        <v>4753</v>
      </c>
      <c r="B373" s="2" t="s">
        <v>4445</v>
      </c>
      <c r="C373" s="2" t="s">
        <v>4754</v>
      </c>
      <c r="D373" s="2" t="s">
        <v>6</v>
      </c>
      <c r="E373" s="2" t="s">
        <v>4755</v>
      </c>
      <c r="F373" s="2"/>
      <c r="G373" s="2">
        <v>0</v>
      </c>
      <c r="S373" s="3">
        <v>0</v>
      </c>
    </row>
    <row r="374" spans="1:21" hidden="1" x14ac:dyDescent="0.25">
      <c r="A374" s="2" t="s">
        <v>967</v>
      </c>
      <c r="B374" s="2" t="s">
        <v>968</v>
      </c>
      <c r="C374" s="2" t="s">
        <v>969</v>
      </c>
      <c r="D374" s="2" t="s">
        <v>6</v>
      </c>
      <c r="E374" s="2" t="s">
        <v>970</v>
      </c>
      <c r="F374" s="2">
        <v>12.45</v>
      </c>
      <c r="G374" s="2">
        <v>5.04</v>
      </c>
      <c r="H374" s="2" t="s">
        <v>86</v>
      </c>
      <c r="I374" s="3">
        <v>99</v>
      </c>
      <c r="L374" s="3">
        <v>6</v>
      </c>
      <c r="P374" s="3">
        <v>1</v>
      </c>
      <c r="R374" s="3">
        <v>43</v>
      </c>
      <c r="S374" s="3">
        <v>149</v>
      </c>
    </row>
    <row r="375" spans="1:21" hidden="1" x14ac:dyDescent="0.25">
      <c r="A375" s="2" t="s">
        <v>975</v>
      </c>
      <c r="B375" s="2" t="s">
        <v>968</v>
      </c>
      <c r="C375" s="2" t="s">
        <v>976</v>
      </c>
      <c r="D375" s="2" t="s">
        <v>6</v>
      </c>
      <c r="E375" s="2" t="s">
        <v>970</v>
      </c>
      <c r="F375" s="2">
        <v>12.45</v>
      </c>
      <c r="G375" s="2">
        <v>5.75</v>
      </c>
      <c r="H375" s="2" t="s">
        <v>86</v>
      </c>
      <c r="I375" s="3">
        <v>33</v>
      </c>
      <c r="L375" s="3">
        <v>5</v>
      </c>
      <c r="P375" s="3">
        <v>1</v>
      </c>
      <c r="R375" s="3">
        <v>16</v>
      </c>
      <c r="S375" s="3">
        <v>55</v>
      </c>
    </row>
    <row r="376" spans="1:21" hidden="1" x14ac:dyDescent="0.25">
      <c r="A376" s="2" t="s">
        <v>2519</v>
      </c>
      <c r="B376" s="2" t="s">
        <v>2180</v>
      </c>
      <c r="C376" s="2" t="s">
        <v>2520</v>
      </c>
      <c r="D376" s="2" t="s">
        <v>6</v>
      </c>
      <c r="E376" s="2" t="s">
        <v>2521</v>
      </c>
      <c r="F376" s="2"/>
      <c r="G376" s="2">
        <v>0.51</v>
      </c>
      <c r="I376" s="3">
        <v>50</v>
      </c>
      <c r="S376" s="3">
        <v>50</v>
      </c>
    </row>
    <row r="377" spans="1:21" hidden="1" x14ac:dyDescent="0.25">
      <c r="A377" s="2" t="s">
        <v>2522</v>
      </c>
      <c r="B377" s="2" t="s">
        <v>2180</v>
      </c>
      <c r="C377" s="2" t="s">
        <v>2523</v>
      </c>
      <c r="D377" s="2" t="s">
        <v>6</v>
      </c>
      <c r="E377" s="2" t="s">
        <v>2521</v>
      </c>
      <c r="F377" s="2"/>
      <c r="G377" s="2">
        <v>0.51</v>
      </c>
      <c r="I377" s="3">
        <v>50</v>
      </c>
      <c r="S377" s="3">
        <v>50</v>
      </c>
    </row>
    <row r="378" spans="1:21" hidden="1" x14ac:dyDescent="0.25">
      <c r="A378" s="2" t="s">
        <v>2506</v>
      </c>
      <c r="B378" s="2" t="s">
        <v>2180</v>
      </c>
      <c r="C378" s="2" t="s">
        <v>2507</v>
      </c>
      <c r="D378" s="2" t="s">
        <v>6</v>
      </c>
      <c r="E378" s="2" t="s">
        <v>2508</v>
      </c>
      <c r="F378" s="2"/>
      <c r="G378" s="2">
        <v>0.47</v>
      </c>
      <c r="I378" s="3">
        <v>298</v>
      </c>
      <c r="L378" s="3">
        <v>3</v>
      </c>
      <c r="S378" s="3">
        <v>301</v>
      </c>
    </row>
    <row r="379" spans="1:21" hidden="1" x14ac:dyDescent="0.25">
      <c r="A379" s="2" t="s">
        <v>3816</v>
      </c>
      <c r="B379" s="2" t="s">
        <v>3817</v>
      </c>
      <c r="C379" s="2" t="s">
        <v>3818</v>
      </c>
      <c r="D379" s="2" t="s">
        <v>6</v>
      </c>
      <c r="E379" s="2" t="s">
        <v>3817</v>
      </c>
      <c r="F379" s="2"/>
      <c r="G379" s="2">
        <v>143</v>
      </c>
      <c r="I379" s="3">
        <v>22</v>
      </c>
      <c r="S379" s="3">
        <v>22</v>
      </c>
    </row>
    <row r="380" spans="1:21" hidden="1" x14ac:dyDescent="0.25">
      <c r="A380" s="2" t="s">
        <v>977</v>
      </c>
      <c r="B380" s="2" t="s">
        <v>968</v>
      </c>
      <c r="C380" s="2" t="s">
        <v>978</v>
      </c>
      <c r="D380" s="2" t="s">
        <v>6</v>
      </c>
      <c r="E380" s="2" t="s">
        <v>979</v>
      </c>
      <c r="F380" s="2">
        <v>12.45</v>
      </c>
      <c r="G380" s="2">
        <v>5.78</v>
      </c>
      <c r="H380" s="2" t="s">
        <v>86</v>
      </c>
      <c r="I380" s="3">
        <v>25</v>
      </c>
      <c r="L380" s="3">
        <v>7</v>
      </c>
      <c r="S380" s="3">
        <v>32</v>
      </c>
    </row>
    <row r="381" spans="1:21" hidden="1" x14ac:dyDescent="0.25">
      <c r="A381" s="2" t="s">
        <v>982</v>
      </c>
      <c r="B381" s="2" t="s">
        <v>243</v>
      </c>
      <c r="C381" s="2" t="s">
        <v>983</v>
      </c>
      <c r="D381" s="2" t="s">
        <v>6</v>
      </c>
      <c r="E381" s="2" t="s">
        <v>984</v>
      </c>
      <c r="F381" s="2">
        <v>12.45</v>
      </c>
      <c r="G381" s="2">
        <v>5.78</v>
      </c>
      <c r="H381" s="2" t="s">
        <v>86</v>
      </c>
      <c r="L381" s="3">
        <v>3</v>
      </c>
      <c r="S381" s="3">
        <v>3</v>
      </c>
    </row>
    <row r="382" spans="1:21" hidden="1" x14ac:dyDescent="0.25">
      <c r="A382" s="2" t="s">
        <v>4001</v>
      </c>
      <c r="B382" s="2" t="s">
        <v>23</v>
      </c>
      <c r="C382" s="2" t="s">
        <v>4002</v>
      </c>
      <c r="D382" s="2" t="s">
        <v>6</v>
      </c>
      <c r="E382" s="2" t="s">
        <v>984</v>
      </c>
      <c r="F382" s="2">
        <v>0</v>
      </c>
      <c r="G382" s="2">
        <v>43.36</v>
      </c>
      <c r="L382" s="3">
        <v>1</v>
      </c>
      <c r="P382" s="3">
        <v>2</v>
      </c>
      <c r="S382" s="3">
        <v>3</v>
      </c>
    </row>
    <row r="383" spans="1:21" hidden="1" x14ac:dyDescent="0.25">
      <c r="A383" s="2" t="s">
        <v>4005</v>
      </c>
      <c r="B383" s="2" t="s">
        <v>23</v>
      </c>
      <c r="C383" s="2" t="s">
        <v>2305</v>
      </c>
      <c r="D383" s="2" t="s">
        <v>6</v>
      </c>
      <c r="E383" s="2" t="s">
        <v>984</v>
      </c>
      <c r="F383" s="2">
        <v>0</v>
      </c>
      <c r="G383" s="2">
        <v>43.36</v>
      </c>
      <c r="I383" s="3">
        <v>2</v>
      </c>
      <c r="P383" s="3">
        <v>2</v>
      </c>
      <c r="S383" s="3">
        <v>4</v>
      </c>
    </row>
    <row r="384" spans="1:21" hidden="1" x14ac:dyDescent="0.25">
      <c r="A384" s="2" t="s">
        <v>4006</v>
      </c>
      <c r="B384" s="2" t="s">
        <v>23</v>
      </c>
      <c r="C384" s="2" t="s">
        <v>4007</v>
      </c>
      <c r="D384" s="2" t="s">
        <v>6</v>
      </c>
      <c r="E384" s="2" t="s">
        <v>984</v>
      </c>
      <c r="F384" s="2">
        <v>0</v>
      </c>
      <c r="G384" s="2">
        <v>43.36</v>
      </c>
      <c r="I384" s="3">
        <v>4</v>
      </c>
      <c r="S384" s="3">
        <v>4</v>
      </c>
    </row>
    <row r="385" spans="1:22" hidden="1" x14ac:dyDescent="0.25">
      <c r="A385" s="22" t="s">
        <v>2487</v>
      </c>
      <c r="B385" s="22" t="s">
        <v>52</v>
      </c>
      <c r="C385" s="22" t="s">
        <v>2488</v>
      </c>
      <c r="D385" s="2" t="s">
        <v>6</v>
      </c>
      <c r="E385" s="22" t="s">
        <v>2489</v>
      </c>
      <c r="F385" s="2">
        <v>0</v>
      </c>
      <c r="G385" s="2">
        <v>6.39</v>
      </c>
      <c r="I385" s="11">
        <v>3</v>
      </c>
      <c r="R385" s="8"/>
      <c r="S385" s="11">
        <v>3</v>
      </c>
      <c r="T385" s="8"/>
      <c r="U385" s="8"/>
      <c r="V385" s="8"/>
    </row>
    <row r="386" spans="1:22" hidden="1" x14ac:dyDescent="0.25">
      <c r="A386" s="22" t="s">
        <v>2490</v>
      </c>
      <c r="B386" s="22" t="s">
        <v>52</v>
      </c>
      <c r="C386" s="22" t="s">
        <v>2491</v>
      </c>
      <c r="D386" s="2" t="s">
        <v>6</v>
      </c>
      <c r="E386" s="22" t="s">
        <v>2492</v>
      </c>
      <c r="F386" s="2">
        <v>0</v>
      </c>
      <c r="G386" s="2">
        <v>4.9000000000000004</v>
      </c>
      <c r="I386" s="11">
        <v>9</v>
      </c>
      <c r="R386" s="8"/>
      <c r="S386" s="11">
        <v>9</v>
      </c>
      <c r="T386" s="8"/>
      <c r="U386" s="8"/>
      <c r="V386" s="8"/>
    </row>
    <row r="387" spans="1:22" hidden="1" x14ac:dyDescent="0.25">
      <c r="A387" s="22" t="s">
        <v>2496</v>
      </c>
      <c r="B387" s="22" t="s">
        <v>52</v>
      </c>
      <c r="C387" s="22" t="s">
        <v>2497</v>
      </c>
      <c r="D387" s="2" t="s">
        <v>6</v>
      </c>
      <c r="E387" s="22" t="s">
        <v>2498</v>
      </c>
      <c r="F387" s="2">
        <v>0</v>
      </c>
      <c r="G387" s="2">
        <v>4.88</v>
      </c>
      <c r="H387" s="2" t="s">
        <v>46</v>
      </c>
      <c r="I387" s="11">
        <v>7</v>
      </c>
      <c r="L387" s="3">
        <v>-1</v>
      </c>
      <c r="M387" s="3">
        <v>5</v>
      </c>
      <c r="P387" s="3">
        <v>1</v>
      </c>
      <c r="R387" s="11">
        <v>5</v>
      </c>
      <c r="S387" s="11">
        <v>17</v>
      </c>
      <c r="T387" s="8"/>
      <c r="U387" s="8"/>
      <c r="V387" s="8"/>
    </row>
    <row r="388" spans="1:22" hidden="1" x14ac:dyDescent="0.25">
      <c r="A388" s="22" t="s">
        <v>2473</v>
      </c>
      <c r="B388" s="22" t="s">
        <v>52</v>
      </c>
      <c r="C388" s="22" t="s">
        <v>2474</v>
      </c>
      <c r="D388" s="2" t="s">
        <v>6</v>
      </c>
      <c r="E388" s="22" t="s">
        <v>2475</v>
      </c>
      <c r="F388" s="2"/>
      <c r="G388" s="2">
        <v>5.18</v>
      </c>
      <c r="I388" s="8"/>
      <c r="L388" s="3">
        <v>-2</v>
      </c>
      <c r="R388" s="8"/>
      <c r="S388" s="11">
        <v>-2</v>
      </c>
      <c r="T388" s="8"/>
      <c r="U388" s="8"/>
      <c r="V388" s="8"/>
    </row>
    <row r="389" spans="1:22" hidden="1" x14ac:dyDescent="0.25">
      <c r="A389" s="22" t="s">
        <v>2478</v>
      </c>
      <c r="B389" s="22" t="s">
        <v>52</v>
      </c>
      <c r="C389" s="22" t="s">
        <v>2479</v>
      </c>
      <c r="D389" s="2" t="s">
        <v>6</v>
      </c>
      <c r="E389" s="22" t="s">
        <v>2480</v>
      </c>
      <c r="F389" s="2"/>
      <c r="G389" s="2">
        <v>4.76</v>
      </c>
      <c r="H389" s="2" t="s">
        <v>46</v>
      </c>
      <c r="I389" s="8"/>
      <c r="L389" s="3">
        <v>6</v>
      </c>
      <c r="M389" s="3">
        <v>10</v>
      </c>
      <c r="P389" s="3">
        <v>2</v>
      </c>
      <c r="R389" s="11">
        <v>10</v>
      </c>
      <c r="S389" s="11">
        <v>28</v>
      </c>
      <c r="T389" s="8"/>
      <c r="U389" s="8"/>
      <c r="V389" s="8"/>
    </row>
    <row r="390" spans="1:22" hidden="1" x14ac:dyDescent="0.25">
      <c r="A390" s="22" t="s">
        <v>2481</v>
      </c>
      <c r="B390" s="22" t="s">
        <v>52</v>
      </c>
      <c r="C390" s="22" t="s">
        <v>2482</v>
      </c>
      <c r="D390" s="2" t="s">
        <v>6</v>
      </c>
      <c r="E390" s="22" t="s">
        <v>2483</v>
      </c>
      <c r="F390" s="2"/>
      <c r="G390" s="2">
        <v>5.05</v>
      </c>
      <c r="H390" s="2" t="s">
        <v>46</v>
      </c>
      <c r="I390" s="11">
        <v>2</v>
      </c>
      <c r="L390" s="3">
        <v>-2</v>
      </c>
      <c r="M390" s="3">
        <v>6</v>
      </c>
      <c r="P390" s="3">
        <v>1</v>
      </c>
      <c r="R390" s="11">
        <v>6</v>
      </c>
      <c r="S390" s="11">
        <v>13</v>
      </c>
      <c r="T390" s="8"/>
      <c r="U390" s="8"/>
      <c r="V390" s="8"/>
    </row>
    <row r="391" spans="1:22" hidden="1" x14ac:dyDescent="0.25">
      <c r="A391" s="22" t="s">
        <v>2484</v>
      </c>
      <c r="B391" s="22" t="s">
        <v>52</v>
      </c>
      <c r="C391" s="22" t="s">
        <v>2485</v>
      </c>
      <c r="D391" s="2" t="s">
        <v>6</v>
      </c>
      <c r="E391" s="22" t="s">
        <v>2486</v>
      </c>
      <c r="F391" s="2">
        <v>0</v>
      </c>
      <c r="G391" s="2">
        <v>5.16</v>
      </c>
      <c r="H391" s="2" t="s">
        <v>46</v>
      </c>
      <c r="I391" s="11">
        <v>2</v>
      </c>
      <c r="M391" s="3">
        <v>5</v>
      </c>
      <c r="R391" s="11">
        <v>5</v>
      </c>
      <c r="S391" s="11">
        <v>12</v>
      </c>
      <c r="T391" s="8"/>
      <c r="U391" s="8"/>
      <c r="V391" s="8"/>
    </row>
    <row r="392" spans="1:22" x14ac:dyDescent="0.25">
      <c r="A392" s="22" t="s">
        <v>7081</v>
      </c>
      <c r="B392" s="22" t="s">
        <v>23</v>
      </c>
      <c r="C392" s="22" t="s">
        <v>7082</v>
      </c>
      <c r="D392" s="2" t="s">
        <v>6</v>
      </c>
      <c r="E392" s="22" t="s">
        <v>7083</v>
      </c>
      <c r="F392" s="2">
        <v>12.45</v>
      </c>
      <c r="G392" s="2">
        <v>25.05</v>
      </c>
      <c r="H392" s="2" t="s">
        <v>46</v>
      </c>
      <c r="I392" s="11">
        <v>2</v>
      </c>
      <c r="L392" s="3">
        <v>1</v>
      </c>
      <c r="R392" s="8"/>
      <c r="S392" s="11">
        <f>I392+R392</f>
        <v>2</v>
      </c>
      <c r="T392" s="8"/>
      <c r="U392" s="55" t="s">
        <v>10453</v>
      </c>
      <c r="V392" s="8">
        <v>2</v>
      </c>
    </row>
    <row r="393" spans="1:22" x14ac:dyDescent="0.25">
      <c r="A393" s="22" t="s">
        <v>7086</v>
      </c>
      <c r="B393" s="22" t="s">
        <v>23</v>
      </c>
      <c r="C393" s="22" t="s">
        <v>7087</v>
      </c>
      <c r="D393" s="2" t="s">
        <v>6</v>
      </c>
      <c r="E393" s="22" t="s">
        <v>7083</v>
      </c>
      <c r="F393" s="2">
        <v>12.45</v>
      </c>
      <c r="G393" s="2">
        <v>27.36</v>
      </c>
      <c r="H393" s="2" t="s">
        <v>46</v>
      </c>
      <c r="I393" s="11">
        <v>1</v>
      </c>
      <c r="L393" s="3">
        <v>1</v>
      </c>
      <c r="R393" s="8"/>
      <c r="S393" s="11">
        <f t="shared" ref="S393:S453" si="0">I393+R393</f>
        <v>1</v>
      </c>
      <c r="T393" s="8"/>
      <c r="U393" s="55" t="s">
        <v>10453</v>
      </c>
      <c r="V393" s="8">
        <v>1</v>
      </c>
    </row>
    <row r="394" spans="1:22" x14ac:dyDescent="0.25">
      <c r="A394" s="22" t="s">
        <v>7090</v>
      </c>
      <c r="B394" s="22" t="s">
        <v>23</v>
      </c>
      <c r="C394" s="22" t="s">
        <v>7091</v>
      </c>
      <c r="D394" s="2" t="s">
        <v>6</v>
      </c>
      <c r="E394" s="22" t="s">
        <v>7083</v>
      </c>
      <c r="F394" s="2">
        <v>12.45</v>
      </c>
      <c r="G394" s="2">
        <v>22.78</v>
      </c>
      <c r="H394" s="2" t="s">
        <v>46</v>
      </c>
      <c r="I394" s="11">
        <v>2</v>
      </c>
      <c r="L394" s="3">
        <v>1</v>
      </c>
      <c r="R394" s="8"/>
      <c r="S394" s="11">
        <f t="shared" si="0"/>
        <v>2</v>
      </c>
      <c r="T394" s="8"/>
      <c r="U394" s="55" t="s">
        <v>10453</v>
      </c>
      <c r="V394" s="8">
        <v>2</v>
      </c>
    </row>
    <row r="395" spans="1:22" x14ac:dyDescent="0.25">
      <c r="A395" s="22" t="s">
        <v>7095</v>
      </c>
      <c r="B395" s="22" t="s">
        <v>23</v>
      </c>
      <c r="C395" s="22" t="s">
        <v>7096</v>
      </c>
      <c r="D395" s="2" t="s">
        <v>6</v>
      </c>
      <c r="E395" s="22" t="s">
        <v>7097</v>
      </c>
      <c r="F395" s="2">
        <v>12.45</v>
      </c>
      <c r="G395" s="2">
        <v>24.72</v>
      </c>
      <c r="H395" s="2" t="s">
        <v>46</v>
      </c>
      <c r="I395" s="11">
        <v>2</v>
      </c>
      <c r="L395" s="3">
        <v>1</v>
      </c>
      <c r="R395" s="8"/>
      <c r="S395" s="11">
        <f t="shared" si="0"/>
        <v>2</v>
      </c>
      <c r="T395" s="8"/>
      <c r="U395" s="55" t="s">
        <v>10453</v>
      </c>
      <c r="V395" s="8"/>
    </row>
    <row r="396" spans="1:22" x14ac:dyDescent="0.25">
      <c r="A396" s="22" t="s">
        <v>7100</v>
      </c>
      <c r="B396" s="22" t="s">
        <v>23</v>
      </c>
      <c r="C396" s="22" t="s">
        <v>7101</v>
      </c>
      <c r="D396" s="2" t="s">
        <v>6</v>
      </c>
      <c r="E396" s="22" t="s">
        <v>7097</v>
      </c>
      <c r="F396" s="2">
        <v>12.45</v>
      </c>
      <c r="G396" s="2">
        <v>34.17</v>
      </c>
      <c r="H396" s="2" t="s">
        <v>46</v>
      </c>
      <c r="I396" s="11">
        <v>2</v>
      </c>
      <c r="L396" s="3">
        <v>1</v>
      </c>
      <c r="R396" s="8"/>
      <c r="S396" s="11">
        <f t="shared" si="0"/>
        <v>2</v>
      </c>
      <c r="T396" s="8"/>
      <c r="U396" s="55" t="s">
        <v>10453</v>
      </c>
      <c r="V396" s="8"/>
    </row>
    <row r="397" spans="1:22" x14ac:dyDescent="0.25">
      <c r="A397" s="22" t="s">
        <v>7104</v>
      </c>
      <c r="B397" s="22" t="s">
        <v>23</v>
      </c>
      <c r="C397" s="22" t="s">
        <v>7105</v>
      </c>
      <c r="D397" s="2" t="s">
        <v>6</v>
      </c>
      <c r="E397" s="22" t="s">
        <v>7097</v>
      </c>
      <c r="F397" s="2">
        <v>12.45</v>
      </c>
      <c r="G397" s="2">
        <v>34.17</v>
      </c>
      <c r="H397" s="2" t="s">
        <v>46</v>
      </c>
      <c r="I397" s="11">
        <v>1</v>
      </c>
      <c r="L397" s="3">
        <v>1</v>
      </c>
      <c r="R397" s="8"/>
      <c r="S397" s="11">
        <f t="shared" si="0"/>
        <v>1</v>
      </c>
      <c r="T397" s="8"/>
      <c r="U397" s="55" t="s">
        <v>10453</v>
      </c>
      <c r="V397" s="8"/>
    </row>
    <row r="398" spans="1:22" x14ac:dyDescent="0.25">
      <c r="A398" s="22" t="s">
        <v>7109</v>
      </c>
      <c r="B398" s="22" t="s">
        <v>23</v>
      </c>
      <c r="C398" s="22" t="s">
        <v>7110</v>
      </c>
      <c r="D398" s="2" t="s">
        <v>6</v>
      </c>
      <c r="E398" s="22" t="s">
        <v>7111</v>
      </c>
      <c r="F398" s="2">
        <v>12.45</v>
      </c>
      <c r="G398" s="2">
        <v>30.45</v>
      </c>
      <c r="H398" s="2" t="s">
        <v>46</v>
      </c>
      <c r="I398" s="11">
        <v>2</v>
      </c>
      <c r="L398" s="3">
        <v>1</v>
      </c>
      <c r="R398" s="8"/>
      <c r="S398" s="11">
        <f t="shared" si="0"/>
        <v>2</v>
      </c>
      <c r="T398" s="8"/>
      <c r="U398" s="55" t="s">
        <v>10453</v>
      </c>
      <c r="V398" s="8"/>
    </row>
    <row r="399" spans="1:22" x14ac:dyDescent="0.25">
      <c r="A399" s="22" t="s">
        <v>7114</v>
      </c>
      <c r="B399" s="22" t="s">
        <v>23</v>
      </c>
      <c r="C399" s="22" t="s">
        <v>7115</v>
      </c>
      <c r="D399" s="2" t="s">
        <v>6</v>
      </c>
      <c r="E399" s="22" t="s">
        <v>7111</v>
      </c>
      <c r="F399" s="2">
        <v>12.45</v>
      </c>
      <c r="G399" s="2">
        <v>34.22</v>
      </c>
      <c r="H399" s="2" t="s">
        <v>46</v>
      </c>
      <c r="I399" s="11">
        <v>3</v>
      </c>
      <c r="L399" s="3">
        <v>1</v>
      </c>
      <c r="R399" s="8"/>
      <c r="S399" s="11">
        <f t="shared" si="0"/>
        <v>3</v>
      </c>
      <c r="T399" s="8"/>
      <c r="U399" s="55" t="s">
        <v>10453</v>
      </c>
      <c r="V399" s="8"/>
    </row>
    <row r="400" spans="1:22" x14ac:dyDescent="0.25">
      <c r="A400" s="44" t="s">
        <v>7118</v>
      </c>
      <c r="B400" s="44" t="s">
        <v>23</v>
      </c>
      <c r="C400" s="44" t="s">
        <v>7119</v>
      </c>
      <c r="D400" s="2" t="s">
        <v>6</v>
      </c>
      <c r="E400" s="44" t="s">
        <v>7111</v>
      </c>
      <c r="F400" s="2">
        <v>12.45</v>
      </c>
      <c r="G400" s="2">
        <v>54.89</v>
      </c>
      <c r="H400" s="2" t="s">
        <v>46</v>
      </c>
      <c r="I400" s="66">
        <v>2</v>
      </c>
      <c r="L400" s="3">
        <v>1</v>
      </c>
      <c r="R400" s="66"/>
      <c r="S400" s="45">
        <f t="shared" si="0"/>
        <v>2</v>
      </c>
      <c r="T400" s="8"/>
      <c r="U400" s="55" t="s">
        <v>10453</v>
      </c>
      <c r="V400" s="8">
        <v>2</v>
      </c>
    </row>
    <row r="401" spans="1:22" x14ac:dyDescent="0.25">
      <c r="A401" s="22" t="s">
        <v>7078</v>
      </c>
      <c r="B401" s="22" t="s">
        <v>23</v>
      </c>
      <c r="C401" s="22" t="s">
        <v>7079</v>
      </c>
      <c r="D401" s="2" t="s">
        <v>6</v>
      </c>
      <c r="E401" s="22" t="s">
        <v>7080</v>
      </c>
      <c r="F401" s="2">
        <v>12.45</v>
      </c>
      <c r="G401" s="2">
        <v>18.54</v>
      </c>
      <c r="H401" s="2" t="s">
        <v>46</v>
      </c>
      <c r="I401" s="11">
        <v>3</v>
      </c>
      <c r="L401" s="3">
        <v>1</v>
      </c>
      <c r="R401" s="8"/>
      <c r="S401" s="11">
        <f t="shared" si="0"/>
        <v>3</v>
      </c>
      <c r="T401" s="8"/>
      <c r="U401" s="55" t="s">
        <v>10453</v>
      </c>
      <c r="V401" s="8"/>
    </row>
    <row r="402" spans="1:22" x14ac:dyDescent="0.25">
      <c r="A402" s="22" t="s">
        <v>7084</v>
      </c>
      <c r="B402" s="22" t="s">
        <v>23</v>
      </c>
      <c r="C402" s="22" t="s">
        <v>7085</v>
      </c>
      <c r="D402" s="2" t="s">
        <v>6</v>
      </c>
      <c r="E402" s="22" t="s">
        <v>7080</v>
      </c>
      <c r="F402" s="2">
        <v>12.45</v>
      </c>
      <c r="G402" s="2">
        <v>28.21</v>
      </c>
      <c r="H402" s="2" t="s">
        <v>46</v>
      </c>
      <c r="I402" s="11">
        <v>1</v>
      </c>
      <c r="L402" s="3">
        <v>1</v>
      </c>
      <c r="R402" s="8"/>
      <c r="S402" s="11">
        <f t="shared" si="0"/>
        <v>1</v>
      </c>
      <c r="T402" s="8"/>
      <c r="U402" s="55" t="s">
        <v>10453</v>
      </c>
      <c r="V402" s="8"/>
    </row>
    <row r="403" spans="1:22" x14ac:dyDescent="0.25">
      <c r="A403" s="22" t="s">
        <v>7088</v>
      </c>
      <c r="B403" s="22" t="s">
        <v>23</v>
      </c>
      <c r="C403" s="22" t="s">
        <v>7089</v>
      </c>
      <c r="D403" s="2" t="s">
        <v>6</v>
      </c>
      <c r="E403" s="22" t="s">
        <v>7080</v>
      </c>
      <c r="F403" s="2">
        <v>12.45</v>
      </c>
      <c r="G403" s="2">
        <v>23.37</v>
      </c>
      <c r="H403" s="2" t="s">
        <v>46</v>
      </c>
      <c r="I403" s="11">
        <v>1</v>
      </c>
      <c r="L403" s="3">
        <v>1</v>
      </c>
      <c r="R403" s="8"/>
      <c r="S403" s="11">
        <f t="shared" si="0"/>
        <v>1</v>
      </c>
      <c r="T403" s="8"/>
      <c r="U403" s="55" t="s">
        <v>10453</v>
      </c>
      <c r="V403" s="8"/>
    </row>
    <row r="404" spans="1:22" x14ac:dyDescent="0.25">
      <c r="A404" s="22" t="s">
        <v>7092</v>
      </c>
      <c r="B404" s="22" t="s">
        <v>23</v>
      </c>
      <c r="C404" s="22" t="s">
        <v>7093</v>
      </c>
      <c r="D404" s="2" t="s">
        <v>6</v>
      </c>
      <c r="E404" s="22" t="s">
        <v>7094</v>
      </c>
      <c r="F404" s="2">
        <v>12.45</v>
      </c>
      <c r="G404" s="2">
        <v>0</v>
      </c>
      <c r="H404" s="2" t="s">
        <v>46</v>
      </c>
      <c r="I404" s="8">
        <v>0</v>
      </c>
      <c r="L404" s="3">
        <v>2</v>
      </c>
      <c r="R404" s="8"/>
      <c r="S404" s="11">
        <f t="shared" si="0"/>
        <v>0</v>
      </c>
      <c r="T404" s="8"/>
      <c r="U404" s="55" t="s">
        <v>10453</v>
      </c>
      <c r="V404" s="8"/>
    </row>
    <row r="405" spans="1:22" x14ac:dyDescent="0.25">
      <c r="A405" s="22" t="s">
        <v>7098</v>
      </c>
      <c r="B405" s="22" t="s">
        <v>23</v>
      </c>
      <c r="C405" s="22" t="s">
        <v>7099</v>
      </c>
      <c r="D405" s="2" t="s">
        <v>6</v>
      </c>
      <c r="E405" s="22" t="s">
        <v>7094</v>
      </c>
      <c r="F405" s="2">
        <v>12.45</v>
      </c>
      <c r="G405" s="2">
        <v>21.65</v>
      </c>
      <c r="H405" s="2" t="s">
        <v>46</v>
      </c>
      <c r="I405" s="11">
        <v>2</v>
      </c>
      <c r="L405" s="3">
        <v>1</v>
      </c>
      <c r="R405" s="8"/>
      <c r="S405" s="11">
        <f t="shared" si="0"/>
        <v>2</v>
      </c>
      <c r="T405" s="8"/>
      <c r="U405" s="55" t="s">
        <v>10453</v>
      </c>
      <c r="V405" s="8"/>
    </row>
    <row r="406" spans="1:22" x14ac:dyDescent="0.25">
      <c r="A406" s="22" t="s">
        <v>7102</v>
      </c>
      <c r="B406" s="22" t="s">
        <v>23</v>
      </c>
      <c r="C406" s="22" t="s">
        <v>7103</v>
      </c>
      <c r="D406" s="2" t="s">
        <v>6</v>
      </c>
      <c r="E406" s="22" t="s">
        <v>7094</v>
      </c>
      <c r="F406" s="2">
        <v>12.45</v>
      </c>
      <c r="G406" s="2">
        <v>16.239999999999998</v>
      </c>
      <c r="H406" s="2" t="s">
        <v>46</v>
      </c>
      <c r="I406" s="11">
        <v>2</v>
      </c>
      <c r="L406" s="3">
        <v>1</v>
      </c>
      <c r="R406" s="8"/>
      <c r="S406" s="11">
        <f t="shared" si="0"/>
        <v>2</v>
      </c>
      <c r="T406" s="8"/>
      <c r="U406" s="55" t="s">
        <v>10453</v>
      </c>
      <c r="V406" s="8"/>
    </row>
    <row r="407" spans="1:22" x14ac:dyDescent="0.25">
      <c r="A407" s="22" t="s">
        <v>7106</v>
      </c>
      <c r="B407" s="22" t="s">
        <v>23</v>
      </c>
      <c r="C407" s="22" t="s">
        <v>7107</v>
      </c>
      <c r="D407" s="2" t="s">
        <v>6</v>
      </c>
      <c r="E407" s="22" t="s">
        <v>7108</v>
      </c>
      <c r="F407" s="2">
        <v>12.45</v>
      </c>
      <c r="G407" s="2">
        <v>45.67</v>
      </c>
      <c r="H407" s="2" t="s">
        <v>46</v>
      </c>
      <c r="I407" s="11">
        <v>2</v>
      </c>
      <c r="L407" s="3">
        <v>1</v>
      </c>
      <c r="R407" s="8"/>
      <c r="S407" s="11">
        <f t="shared" si="0"/>
        <v>2</v>
      </c>
      <c r="T407" s="8"/>
      <c r="U407" s="55" t="s">
        <v>10453</v>
      </c>
      <c r="V407" s="8"/>
    </row>
    <row r="408" spans="1:22" x14ac:dyDescent="0.25">
      <c r="A408" s="22" t="s">
        <v>7112</v>
      </c>
      <c r="B408" s="22" t="s">
        <v>23</v>
      </c>
      <c r="C408" s="22" t="s">
        <v>7113</v>
      </c>
      <c r="D408" s="2" t="s">
        <v>6</v>
      </c>
      <c r="E408" s="22" t="s">
        <v>7108</v>
      </c>
      <c r="F408" s="2">
        <v>12.45</v>
      </c>
      <c r="G408" s="2">
        <v>51.33</v>
      </c>
      <c r="H408" s="2" t="s">
        <v>46</v>
      </c>
      <c r="I408" s="11">
        <v>2</v>
      </c>
      <c r="L408" s="3">
        <v>1</v>
      </c>
      <c r="R408" s="8"/>
      <c r="S408" s="11">
        <f t="shared" si="0"/>
        <v>2</v>
      </c>
      <c r="T408" s="8"/>
      <c r="U408" s="55" t="s">
        <v>10453</v>
      </c>
      <c r="V408" s="8"/>
    </row>
    <row r="409" spans="1:22" x14ac:dyDescent="0.25">
      <c r="A409" s="22" t="s">
        <v>7116</v>
      </c>
      <c r="B409" s="22" t="s">
        <v>23</v>
      </c>
      <c r="C409" s="22" t="s">
        <v>7117</v>
      </c>
      <c r="D409" s="2" t="s">
        <v>6</v>
      </c>
      <c r="E409" s="22" t="s">
        <v>7108</v>
      </c>
      <c r="F409" s="2">
        <v>12.45</v>
      </c>
      <c r="G409" s="2">
        <v>54.89</v>
      </c>
      <c r="H409" s="2" t="s">
        <v>46</v>
      </c>
      <c r="I409" s="11">
        <v>3</v>
      </c>
      <c r="L409" s="3">
        <v>1</v>
      </c>
      <c r="R409" s="8"/>
      <c r="S409" s="11">
        <f t="shared" si="0"/>
        <v>3</v>
      </c>
      <c r="T409" s="8"/>
      <c r="U409" s="55" t="s">
        <v>10453</v>
      </c>
      <c r="V409" s="8"/>
    </row>
    <row r="410" spans="1:22" x14ac:dyDescent="0.25">
      <c r="A410" s="22" t="s">
        <v>7256</v>
      </c>
      <c r="B410" s="22" t="s">
        <v>23</v>
      </c>
      <c r="C410" s="22" t="s">
        <v>7257</v>
      </c>
      <c r="D410" s="2" t="s">
        <v>6</v>
      </c>
      <c r="E410" s="22" t="s">
        <v>7258</v>
      </c>
      <c r="F410" s="2">
        <v>12.45</v>
      </c>
      <c r="G410" s="2">
        <v>42.34</v>
      </c>
      <c r="H410" s="2" t="s">
        <v>46</v>
      </c>
      <c r="I410" s="11">
        <v>3</v>
      </c>
      <c r="L410" s="3">
        <v>3</v>
      </c>
      <c r="R410" s="8"/>
      <c r="S410" s="11">
        <f t="shared" si="0"/>
        <v>3</v>
      </c>
      <c r="T410" s="8"/>
      <c r="U410" s="55" t="s">
        <v>10453</v>
      </c>
      <c r="V410" s="8"/>
    </row>
    <row r="411" spans="1:22" x14ac:dyDescent="0.25">
      <c r="A411" s="22" t="s">
        <v>7263</v>
      </c>
      <c r="B411" s="22" t="s">
        <v>23</v>
      </c>
      <c r="C411" s="22" t="s">
        <v>7264</v>
      </c>
      <c r="D411" s="2" t="s">
        <v>6</v>
      </c>
      <c r="E411" s="22" t="s">
        <v>7258</v>
      </c>
      <c r="F411" s="2">
        <v>12.45</v>
      </c>
      <c r="G411" s="2">
        <v>41.66</v>
      </c>
      <c r="H411" s="2" t="s">
        <v>46</v>
      </c>
      <c r="I411" s="11">
        <v>4</v>
      </c>
      <c r="L411" s="3">
        <v>3</v>
      </c>
      <c r="R411" s="8"/>
      <c r="S411" s="11">
        <f t="shared" si="0"/>
        <v>4</v>
      </c>
      <c r="T411" s="8"/>
      <c r="U411" s="55" t="s">
        <v>10453</v>
      </c>
      <c r="V411" s="8"/>
    </row>
    <row r="412" spans="1:22" x14ac:dyDescent="0.25">
      <c r="A412" s="22" t="s">
        <v>7267</v>
      </c>
      <c r="B412" s="22" t="s">
        <v>23</v>
      </c>
      <c r="C412" s="22" t="s">
        <v>7268</v>
      </c>
      <c r="D412" s="2" t="s">
        <v>6</v>
      </c>
      <c r="E412" s="22" t="s">
        <v>7258</v>
      </c>
      <c r="F412" s="2">
        <v>12.45</v>
      </c>
      <c r="G412" s="2">
        <v>43.22</v>
      </c>
      <c r="H412" s="2" t="s">
        <v>46</v>
      </c>
      <c r="I412" s="11">
        <v>4</v>
      </c>
      <c r="L412" s="3">
        <v>3</v>
      </c>
      <c r="R412" s="8"/>
      <c r="S412" s="11">
        <f t="shared" si="0"/>
        <v>4</v>
      </c>
      <c r="T412" s="8"/>
      <c r="U412" s="55" t="s">
        <v>10453</v>
      </c>
      <c r="V412" s="8"/>
    </row>
    <row r="413" spans="1:22" x14ac:dyDescent="0.25">
      <c r="A413" s="22" t="s">
        <v>7272</v>
      </c>
      <c r="B413" s="22" t="s">
        <v>23</v>
      </c>
      <c r="C413" s="22" t="s">
        <v>7273</v>
      </c>
      <c r="D413" s="2" t="s">
        <v>6</v>
      </c>
      <c r="E413" s="22" t="s">
        <v>7274</v>
      </c>
      <c r="F413" s="2">
        <v>12.45</v>
      </c>
      <c r="G413" s="2">
        <v>43.22</v>
      </c>
      <c r="H413" s="2" t="s">
        <v>46</v>
      </c>
      <c r="I413" s="11">
        <v>4</v>
      </c>
      <c r="L413" s="3">
        <v>1</v>
      </c>
      <c r="R413" s="8"/>
      <c r="S413" s="11">
        <f t="shared" si="0"/>
        <v>4</v>
      </c>
      <c r="T413" s="8"/>
      <c r="U413" s="55" t="s">
        <v>10453</v>
      </c>
      <c r="V413" s="8"/>
    </row>
    <row r="414" spans="1:22" x14ac:dyDescent="0.25">
      <c r="A414" s="22" t="s">
        <v>7277</v>
      </c>
      <c r="B414" s="22" t="s">
        <v>23</v>
      </c>
      <c r="C414" s="22" t="s">
        <v>7278</v>
      </c>
      <c r="D414" s="2" t="s">
        <v>6</v>
      </c>
      <c r="E414" s="22" t="s">
        <v>7274</v>
      </c>
      <c r="F414" s="2">
        <v>12.45</v>
      </c>
      <c r="G414" s="2">
        <v>43.22</v>
      </c>
      <c r="H414" s="2" t="s">
        <v>46</v>
      </c>
      <c r="I414" s="11">
        <v>4</v>
      </c>
      <c r="L414" s="3">
        <v>1</v>
      </c>
      <c r="R414" s="8"/>
      <c r="S414" s="11">
        <f t="shared" si="0"/>
        <v>4</v>
      </c>
      <c r="T414" s="8"/>
      <c r="U414" s="55" t="s">
        <v>10453</v>
      </c>
      <c r="V414" s="8"/>
    </row>
    <row r="415" spans="1:22" x14ac:dyDescent="0.25">
      <c r="A415" s="22" t="s">
        <v>7281</v>
      </c>
      <c r="B415" s="22" t="s">
        <v>23</v>
      </c>
      <c r="C415" s="22" t="s">
        <v>7282</v>
      </c>
      <c r="D415" s="2" t="s">
        <v>6</v>
      </c>
      <c r="E415" s="22" t="s">
        <v>7274</v>
      </c>
      <c r="F415" s="2">
        <v>12.45</v>
      </c>
      <c r="G415" s="2">
        <v>43.22</v>
      </c>
      <c r="H415" s="2" t="s">
        <v>46</v>
      </c>
      <c r="I415" s="11">
        <v>4</v>
      </c>
      <c r="L415" s="3">
        <v>1</v>
      </c>
      <c r="R415" s="8"/>
      <c r="S415" s="11">
        <f t="shared" si="0"/>
        <v>4</v>
      </c>
      <c r="T415" s="8"/>
      <c r="U415" s="55" t="s">
        <v>10453</v>
      </c>
      <c r="V415" s="8"/>
    </row>
    <row r="416" spans="1:22" x14ac:dyDescent="0.25">
      <c r="A416" s="22" t="s">
        <v>7286</v>
      </c>
      <c r="B416" s="22" t="s">
        <v>23</v>
      </c>
      <c r="C416" s="22" t="s">
        <v>7287</v>
      </c>
      <c r="D416" s="2" t="s">
        <v>6</v>
      </c>
      <c r="E416" s="22" t="s">
        <v>7288</v>
      </c>
      <c r="F416" s="2">
        <v>12.45</v>
      </c>
      <c r="G416" s="2">
        <v>43.22</v>
      </c>
      <c r="H416" s="2" t="s">
        <v>46</v>
      </c>
      <c r="I416" s="11">
        <v>4</v>
      </c>
      <c r="L416" s="3">
        <v>1</v>
      </c>
      <c r="R416" s="8"/>
      <c r="S416" s="11">
        <f t="shared" si="0"/>
        <v>4</v>
      </c>
      <c r="T416" s="8"/>
      <c r="U416" s="55" t="s">
        <v>10453</v>
      </c>
      <c r="V416" s="8"/>
    </row>
    <row r="417" spans="1:22" x14ac:dyDescent="0.25">
      <c r="A417" s="22" t="s">
        <v>7291</v>
      </c>
      <c r="B417" s="22" t="s">
        <v>23</v>
      </c>
      <c r="C417" s="22" t="s">
        <v>7292</v>
      </c>
      <c r="D417" s="2" t="s">
        <v>6</v>
      </c>
      <c r="E417" s="22" t="s">
        <v>7288</v>
      </c>
      <c r="F417" s="2">
        <v>12.45</v>
      </c>
      <c r="G417" s="2">
        <v>43.22</v>
      </c>
      <c r="H417" s="2" t="s">
        <v>46</v>
      </c>
      <c r="I417" s="11">
        <v>4</v>
      </c>
      <c r="L417" s="3">
        <v>1</v>
      </c>
      <c r="R417" s="8"/>
      <c r="S417" s="11">
        <f t="shared" si="0"/>
        <v>4</v>
      </c>
      <c r="T417" s="8"/>
      <c r="U417" s="55" t="s">
        <v>10453</v>
      </c>
      <c r="V417" s="8"/>
    </row>
    <row r="418" spans="1:22" x14ac:dyDescent="0.25">
      <c r="A418" s="22" t="s">
        <v>7295</v>
      </c>
      <c r="B418" s="22" t="s">
        <v>23</v>
      </c>
      <c r="C418" s="22" t="s">
        <v>7296</v>
      </c>
      <c r="D418" s="2" t="s">
        <v>6</v>
      </c>
      <c r="E418" s="22" t="s">
        <v>7288</v>
      </c>
      <c r="F418" s="2">
        <v>12.45</v>
      </c>
      <c r="G418" s="2">
        <v>43.22</v>
      </c>
      <c r="H418" s="2" t="s">
        <v>46</v>
      </c>
      <c r="I418" s="11">
        <v>4</v>
      </c>
      <c r="L418" s="3">
        <v>1</v>
      </c>
      <c r="R418" s="8"/>
      <c r="S418" s="11">
        <f t="shared" si="0"/>
        <v>4</v>
      </c>
      <c r="T418" s="8"/>
      <c r="U418" s="55" t="s">
        <v>10453</v>
      </c>
      <c r="V418" s="8"/>
    </row>
    <row r="419" spans="1:22" x14ac:dyDescent="0.25">
      <c r="A419" s="22" t="s">
        <v>7253</v>
      </c>
      <c r="B419" s="22" t="s">
        <v>23</v>
      </c>
      <c r="C419" s="22" t="s">
        <v>7254</v>
      </c>
      <c r="D419" s="2" t="s">
        <v>6</v>
      </c>
      <c r="E419" s="22" t="s">
        <v>7255</v>
      </c>
      <c r="F419" s="2">
        <v>12.45</v>
      </c>
      <c r="G419" s="2">
        <v>43.22</v>
      </c>
      <c r="H419" s="2" t="s">
        <v>46</v>
      </c>
      <c r="I419" s="11">
        <v>4</v>
      </c>
      <c r="L419" s="3">
        <v>3</v>
      </c>
      <c r="R419" s="8"/>
      <c r="S419" s="11">
        <f t="shared" si="0"/>
        <v>4</v>
      </c>
      <c r="T419" s="8"/>
      <c r="U419" s="55" t="s">
        <v>10453</v>
      </c>
      <c r="V419" s="8"/>
    </row>
    <row r="420" spans="1:22" x14ac:dyDescent="0.25">
      <c r="A420" s="22" t="s">
        <v>7261</v>
      </c>
      <c r="B420" s="22" t="s">
        <v>23</v>
      </c>
      <c r="C420" s="22" t="s">
        <v>7262</v>
      </c>
      <c r="D420" s="2" t="s">
        <v>6</v>
      </c>
      <c r="E420" s="22" t="s">
        <v>7255</v>
      </c>
      <c r="F420" s="2">
        <v>12.45</v>
      </c>
      <c r="G420" s="2">
        <v>40.46</v>
      </c>
      <c r="H420" s="2" t="s">
        <v>46</v>
      </c>
      <c r="I420" s="11">
        <v>3</v>
      </c>
      <c r="L420" s="3">
        <v>1</v>
      </c>
      <c r="R420" s="8"/>
      <c r="S420" s="11">
        <f t="shared" si="0"/>
        <v>3</v>
      </c>
      <c r="T420" s="8"/>
      <c r="U420" s="55" t="s">
        <v>10453</v>
      </c>
      <c r="V420" s="8"/>
    </row>
    <row r="421" spans="1:22" x14ac:dyDescent="0.25">
      <c r="A421" s="22" t="s">
        <v>7265</v>
      </c>
      <c r="B421" s="22" t="s">
        <v>23</v>
      </c>
      <c r="C421" s="22" t="s">
        <v>7266</v>
      </c>
      <c r="D421" s="2" t="s">
        <v>6</v>
      </c>
      <c r="E421" s="22" t="s">
        <v>7255</v>
      </c>
      <c r="F421" s="2">
        <v>12.45</v>
      </c>
      <c r="G421" s="2">
        <v>43.22</v>
      </c>
      <c r="H421" s="2" t="s">
        <v>46</v>
      </c>
      <c r="I421" s="11">
        <v>4</v>
      </c>
      <c r="L421" s="3">
        <v>1</v>
      </c>
      <c r="R421" s="8"/>
      <c r="S421" s="11">
        <f t="shared" si="0"/>
        <v>4</v>
      </c>
      <c r="T421" s="8"/>
      <c r="U421" s="55" t="s">
        <v>10453</v>
      </c>
      <c r="V421" s="8"/>
    </row>
    <row r="422" spans="1:22" x14ac:dyDescent="0.25">
      <c r="A422" s="22" t="s">
        <v>7269</v>
      </c>
      <c r="B422" s="22" t="s">
        <v>23</v>
      </c>
      <c r="C422" s="22" t="s">
        <v>7270</v>
      </c>
      <c r="D422" s="2" t="s">
        <v>6</v>
      </c>
      <c r="E422" s="22" t="s">
        <v>7271</v>
      </c>
      <c r="F422" s="2">
        <v>12.45</v>
      </c>
      <c r="G422" s="2">
        <v>43.22</v>
      </c>
      <c r="H422" s="2" t="s">
        <v>46</v>
      </c>
      <c r="I422" s="11">
        <v>4</v>
      </c>
      <c r="L422" s="3">
        <v>1</v>
      </c>
      <c r="R422" s="8"/>
      <c r="S422" s="11">
        <f t="shared" si="0"/>
        <v>4</v>
      </c>
      <c r="T422" s="8"/>
      <c r="U422" s="55" t="s">
        <v>10453</v>
      </c>
      <c r="V422" s="8"/>
    </row>
    <row r="423" spans="1:22" x14ac:dyDescent="0.25">
      <c r="A423" s="22" t="s">
        <v>7275</v>
      </c>
      <c r="B423" s="22" t="s">
        <v>23</v>
      </c>
      <c r="C423" s="22" t="s">
        <v>7276</v>
      </c>
      <c r="D423" s="2" t="s">
        <v>6</v>
      </c>
      <c r="E423" s="22" t="s">
        <v>7271</v>
      </c>
      <c r="F423" s="2">
        <v>12.45</v>
      </c>
      <c r="G423" s="2">
        <v>43.22</v>
      </c>
      <c r="H423" s="2" t="s">
        <v>46</v>
      </c>
      <c r="I423" s="11">
        <v>4</v>
      </c>
      <c r="L423" s="3">
        <v>1</v>
      </c>
      <c r="R423" s="8"/>
      <c r="S423" s="11">
        <f t="shared" si="0"/>
        <v>4</v>
      </c>
      <c r="T423" s="8"/>
      <c r="U423" s="55" t="s">
        <v>10453</v>
      </c>
      <c r="V423" s="8"/>
    </row>
    <row r="424" spans="1:22" x14ac:dyDescent="0.25">
      <c r="A424" s="22" t="s">
        <v>7279</v>
      </c>
      <c r="B424" s="22" t="s">
        <v>23</v>
      </c>
      <c r="C424" s="22" t="s">
        <v>7280</v>
      </c>
      <c r="D424" s="2" t="s">
        <v>6</v>
      </c>
      <c r="E424" s="22" t="s">
        <v>7271</v>
      </c>
      <c r="F424" s="2">
        <v>12.45</v>
      </c>
      <c r="G424" s="2">
        <v>43.22</v>
      </c>
      <c r="H424" s="2" t="s">
        <v>46</v>
      </c>
      <c r="I424" s="11">
        <v>4</v>
      </c>
      <c r="L424" s="3">
        <v>1</v>
      </c>
      <c r="R424" s="8"/>
      <c r="S424" s="11">
        <f t="shared" si="0"/>
        <v>4</v>
      </c>
      <c r="T424" s="8"/>
      <c r="U424" s="55" t="s">
        <v>10453</v>
      </c>
      <c r="V424" s="8"/>
    </row>
    <row r="425" spans="1:22" x14ac:dyDescent="0.25">
      <c r="A425" s="22" t="s">
        <v>7283</v>
      </c>
      <c r="B425" s="22" t="s">
        <v>23</v>
      </c>
      <c r="C425" s="22" t="s">
        <v>7284</v>
      </c>
      <c r="D425" s="2" t="s">
        <v>6</v>
      </c>
      <c r="E425" s="22" t="s">
        <v>7285</v>
      </c>
      <c r="F425" s="2">
        <v>12.45</v>
      </c>
      <c r="G425" s="2">
        <v>43.22</v>
      </c>
      <c r="H425" s="2" t="s">
        <v>46</v>
      </c>
      <c r="I425" s="11">
        <v>4</v>
      </c>
      <c r="L425" s="3">
        <v>1</v>
      </c>
      <c r="R425" s="8"/>
      <c r="S425" s="11">
        <f t="shared" si="0"/>
        <v>4</v>
      </c>
      <c r="T425" s="8"/>
      <c r="U425" s="55" t="s">
        <v>10453</v>
      </c>
      <c r="V425" s="8"/>
    </row>
    <row r="426" spans="1:22" x14ac:dyDescent="0.25">
      <c r="A426" s="22" t="s">
        <v>7289</v>
      </c>
      <c r="B426" s="22" t="s">
        <v>23</v>
      </c>
      <c r="C426" s="22" t="s">
        <v>7290</v>
      </c>
      <c r="D426" s="2" t="s">
        <v>6</v>
      </c>
      <c r="E426" s="22" t="s">
        <v>7285</v>
      </c>
      <c r="F426" s="2">
        <v>12.45</v>
      </c>
      <c r="G426" s="2">
        <v>43.22</v>
      </c>
      <c r="H426" s="2" t="s">
        <v>46</v>
      </c>
      <c r="I426" s="11">
        <v>4</v>
      </c>
      <c r="L426" s="3">
        <v>1</v>
      </c>
      <c r="R426" s="8"/>
      <c r="S426" s="11">
        <f t="shared" si="0"/>
        <v>4</v>
      </c>
      <c r="T426" s="8"/>
      <c r="U426" s="55" t="s">
        <v>10453</v>
      </c>
      <c r="V426" s="8"/>
    </row>
    <row r="427" spans="1:22" x14ac:dyDescent="0.25">
      <c r="A427" s="22" t="s">
        <v>7293</v>
      </c>
      <c r="B427" s="22" t="s">
        <v>23</v>
      </c>
      <c r="C427" s="22" t="s">
        <v>7294</v>
      </c>
      <c r="D427" s="2" t="s">
        <v>6</v>
      </c>
      <c r="E427" s="22" t="s">
        <v>7285</v>
      </c>
      <c r="F427" s="2">
        <v>12.45</v>
      </c>
      <c r="G427" s="2">
        <v>43.22</v>
      </c>
      <c r="H427" s="2" t="s">
        <v>46</v>
      </c>
      <c r="I427" s="11">
        <v>4</v>
      </c>
      <c r="L427" s="3">
        <v>1</v>
      </c>
      <c r="R427" s="8"/>
      <c r="S427" s="11">
        <f t="shared" si="0"/>
        <v>4</v>
      </c>
      <c r="T427" s="8"/>
      <c r="U427" s="55" t="s">
        <v>10453</v>
      </c>
      <c r="V427" s="8"/>
    </row>
    <row r="428" spans="1:22" x14ac:dyDescent="0.25">
      <c r="A428" s="22" t="s">
        <v>7426</v>
      </c>
      <c r="B428" s="22" t="s">
        <v>23</v>
      </c>
      <c r="C428" s="22" t="s">
        <v>7427</v>
      </c>
      <c r="D428" s="2" t="s">
        <v>6</v>
      </c>
      <c r="E428" s="22" t="s">
        <v>7428</v>
      </c>
      <c r="F428" s="2">
        <v>12.45</v>
      </c>
      <c r="G428" s="2">
        <v>59.23</v>
      </c>
      <c r="H428" s="2" t="s">
        <v>46</v>
      </c>
      <c r="I428" s="11">
        <v>3</v>
      </c>
      <c r="L428" s="3">
        <v>4</v>
      </c>
      <c r="R428" s="8"/>
      <c r="S428" s="11">
        <f t="shared" si="0"/>
        <v>3</v>
      </c>
      <c r="T428" s="8"/>
      <c r="U428" s="55" t="s">
        <v>10453</v>
      </c>
      <c r="V428" s="8"/>
    </row>
    <row r="429" spans="1:22" x14ac:dyDescent="0.25">
      <c r="A429" s="22" t="s">
        <v>7431</v>
      </c>
      <c r="B429" s="22" t="s">
        <v>23</v>
      </c>
      <c r="C429" s="22" t="s">
        <v>7432</v>
      </c>
      <c r="D429" s="2" t="s">
        <v>6</v>
      </c>
      <c r="E429" s="22" t="s">
        <v>7428</v>
      </c>
      <c r="F429" s="2">
        <v>12.45</v>
      </c>
      <c r="G429" s="2">
        <v>59.23</v>
      </c>
      <c r="H429" s="2" t="s">
        <v>46</v>
      </c>
      <c r="I429" s="11">
        <v>3</v>
      </c>
      <c r="L429" s="3">
        <v>4</v>
      </c>
      <c r="R429" s="8"/>
      <c r="S429" s="11">
        <f t="shared" si="0"/>
        <v>3</v>
      </c>
      <c r="T429" s="8"/>
      <c r="U429" s="55" t="s">
        <v>10453</v>
      </c>
      <c r="V429" s="8"/>
    </row>
    <row r="430" spans="1:22" x14ac:dyDescent="0.25">
      <c r="A430" s="22" t="s">
        <v>7435</v>
      </c>
      <c r="B430" s="22" t="s">
        <v>23</v>
      </c>
      <c r="C430" s="22" t="s">
        <v>7436</v>
      </c>
      <c r="D430" s="2" t="s">
        <v>6</v>
      </c>
      <c r="E430" s="22" t="s">
        <v>7428</v>
      </c>
      <c r="F430" s="2">
        <v>12.45</v>
      </c>
      <c r="G430" s="2">
        <v>59.23</v>
      </c>
      <c r="H430" s="2" t="s">
        <v>46</v>
      </c>
      <c r="I430" s="11">
        <v>3</v>
      </c>
      <c r="L430" s="3">
        <v>4</v>
      </c>
      <c r="R430" s="8"/>
      <c r="S430" s="11">
        <f t="shared" si="0"/>
        <v>3</v>
      </c>
      <c r="T430" s="8"/>
      <c r="U430" s="55" t="s">
        <v>10453</v>
      </c>
      <c r="V430" s="8"/>
    </row>
    <row r="431" spans="1:22" x14ac:dyDescent="0.25">
      <c r="A431" s="22" t="s">
        <v>7439</v>
      </c>
      <c r="B431" s="22" t="s">
        <v>23</v>
      </c>
      <c r="C431" s="22" t="s">
        <v>7440</v>
      </c>
      <c r="D431" s="2" t="s">
        <v>6</v>
      </c>
      <c r="E431" s="22" t="s">
        <v>7428</v>
      </c>
      <c r="F431" s="2">
        <v>12.45</v>
      </c>
      <c r="G431" s="2">
        <v>59.23</v>
      </c>
      <c r="H431" s="2" t="s">
        <v>46</v>
      </c>
      <c r="I431" s="11">
        <v>3</v>
      </c>
      <c r="L431" s="3">
        <v>4</v>
      </c>
      <c r="R431" s="8"/>
      <c r="S431" s="11">
        <f t="shared" si="0"/>
        <v>3</v>
      </c>
      <c r="T431" s="8"/>
      <c r="U431" s="55" t="s">
        <v>10453</v>
      </c>
      <c r="V431" s="8"/>
    </row>
    <row r="432" spans="1:22" x14ac:dyDescent="0.25">
      <c r="A432" s="22" t="s">
        <v>7443</v>
      </c>
      <c r="B432" s="22" t="s">
        <v>23</v>
      </c>
      <c r="C432" s="22" t="s">
        <v>7444</v>
      </c>
      <c r="D432" s="2" t="s">
        <v>6</v>
      </c>
      <c r="E432" s="22" t="s">
        <v>7428</v>
      </c>
      <c r="F432" s="2">
        <v>12.45</v>
      </c>
      <c r="G432" s="2">
        <v>59.23</v>
      </c>
      <c r="H432" s="2" t="s">
        <v>46</v>
      </c>
      <c r="I432" s="11">
        <v>3</v>
      </c>
      <c r="L432" s="3">
        <v>4</v>
      </c>
      <c r="R432" s="8"/>
      <c r="S432" s="11">
        <f t="shared" si="0"/>
        <v>3</v>
      </c>
      <c r="T432" s="8"/>
      <c r="U432" s="55" t="s">
        <v>10453</v>
      </c>
      <c r="V432" s="8"/>
    </row>
    <row r="433" spans="1:22" x14ac:dyDescent="0.25">
      <c r="A433" s="22" t="s">
        <v>7423</v>
      </c>
      <c r="B433" s="22" t="s">
        <v>23</v>
      </c>
      <c r="C433" s="22" t="s">
        <v>7424</v>
      </c>
      <c r="D433" s="2" t="s">
        <v>6</v>
      </c>
      <c r="E433" s="22" t="s">
        <v>7425</v>
      </c>
      <c r="F433" s="2">
        <v>12.45</v>
      </c>
      <c r="G433" s="2">
        <v>59.23</v>
      </c>
      <c r="H433" s="2" t="s">
        <v>46</v>
      </c>
      <c r="I433" s="11">
        <v>3</v>
      </c>
      <c r="L433" s="3">
        <v>4</v>
      </c>
      <c r="R433" s="8"/>
      <c r="S433" s="11">
        <f t="shared" si="0"/>
        <v>3</v>
      </c>
      <c r="T433" s="8"/>
      <c r="U433" s="55" t="s">
        <v>10453</v>
      </c>
      <c r="V433" s="8"/>
    </row>
    <row r="434" spans="1:22" x14ac:dyDescent="0.25">
      <c r="A434" s="22" t="s">
        <v>7429</v>
      </c>
      <c r="B434" s="22" t="s">
        <v>23</v>
      </c>
      <c r="C434" s="22" t="s">
        <v>7430</v>
      </c>
      <c r="D434" s="2" t="s">
        <v>6</v>
      </c>
      <c r="E434" s="22" t="s">
        <v>7425</v>
      </c>
      <c r="F434" s="2">
        <v>12.45</v>
      </c>
      <c r="G434" s="2">
        <v>59.23</v>
      </c>
      <c r="H434" s="2" t="s">
        <v>46</v>
      </c>
      <c r="I434" s="11">
        <v>3</v>
      </c>
      <c r="L434" s="3">
        <v>4</v>
      </c>
      <c r="R434" s="8"/>
      <c r="S434" s="11">
        <f t="shared" si="0"/>
        <v>3</v>
      </c>
      <c r="T434" s="8"/>
      <c r="U434" s="55" t="s">
        <v>10453</v>
      </c>
      <c r="V434" s="8"/>
    </row>
    <row r="435" spans="1:22" x14ac:dyDescent="0.25">
      <c r="A435" s="22" t="s">
        <v>7433</v>
      </c>
      <c r="B435" s="22" t="s">
        <v>23</v>
      </c>
      <c r="C435" s="22" t="s">
        <v>7434</v>
      </c>
      <c r="D435" s="2" t="s">
        <v>6</v>
      </c>
      <c r="E435" s="22" t="s">
        <v>7425</v>
      </c>
      <c r="F435" s="2">
        <v>12.45</v>
      </c>
      <c r="G435" s="2">
        <v>59.23</v>
      </c>
      <c r="H435" s="2" t="s">
        <v>46</v>
      </c>
      <c r="I435" s="11">
        <v>3</v>
      </c>
      <c r="L435" s="3">
        <v>4</v>
      </c>
      <c r="R435" s="8"/>
      <c r="S435" s="11">
        <f t="shared" si="0"/>
        <v>3</v>
      </c>
      <c r="T435" s="8"/>
      <c r="U435" s="55" t="s">
        <v>10453</v>
      </c>
      <c r="V435" s="8"/>
    </row>
    <row r="436" spans="1:22" x14ac:dyDescent="0.25">
      <c r="A436" s="22" t="s">
        <v>7437</v>
      </c>
      <c r="B436" s="22" t="s">
        <v>23</v>
      </c>
      <c r="C436" s="22" t="s">
        <v>7438</v>
      </c>
      <c r="D436" s="2" t="s">
        <v>6</v>
      </c>
      <c r="E436" s="22" t="s">
        <v>7425</v>
      </c>
      <c r="F436" s="2">
        <v>12.45</v>
      </c>
      <c r="G436" s="2">
        <v>59.23</v>
      </c>
      <c r="H436" s="2" t="s">
        <v>46</v>
      </c>
      <c r="I436" s="11">
        <v>3</v>
      </c>
      <c r="L436" s="3">
        <v>4</v>
      </c>
      <c r="R436" s="8"/>
      <c r="S436" s="11">
        <f t="shared" si="0"/>
        <v>3</v>
      </c>
      <c r="T436" s="8"/>
      <c r="U436" s="55" t="s">
        <v>10453</v>
      </c>
      <c r="V436" s="8"/>
    </row>
    <row r="437" spans="1:22" x14ac:dyDescent="0.25">
      <c r="A437" s="22" t="s">
        <v>7441</v>
      </c>
      <c r="B437" s="22" t="s">
        <v>23</v>
      </c>
      <c r="C437" s="22" t="s">
        <v>7442</v>
      </c>
      <c r="D437" s="2" t="s">
        <v>6</v>
      </c>
      <c r="E437" s="22" t="s">
        <v>7425</v>
      </c>
      <c r="F437" s="2">
        <v>12.45</v>
      </c>
      <c r="G437" s="2">
        <v>59.23</v>
      </c>
      <c r="H437" s="2" t="s">
        <v>46</v>
      </c>
      <c r="I437" s="11">
        <v>3</v>
      </c>
      <c r="L437" s="3">
        <v>4</v>
      </c>
      <c r="R437" s="8"/>
      <c r="S437" s="11">
        <f t="shared" si="0"/>
        <v>3</v>
      </c>
      <c r="T437" s="8"/>
      <c r="U437" s="55" t="s">
        <v>10453</v>
      </c>
      <c r="V437" s="8"/>
    </row>
    <row r="438" spans="1:22" x14ac:dyDescent="0.25">
      <c r="A438" s="22" t="s">
        <v>6689</v>
      </c>
      <c r="B438" s="22" t="s">
        <v>23</v>
      </c>
      <c r="C438" s="22" t="s">
        <v>6690</v>
      </c>
      <c r="D438" s="2" t="s">
        <v>6</v>
      </c>
      <c r="E438" s="22" t="s">
        <v>6691</v>
      </c>
      <c r="F438" s="2">
        <v>12.45</v>
      </c>
      <c r="G438" s="2">
        <v>46.73</v>
      </c>
      <c r="H438" s="2" t="s">
        <v>46</v>
      </c>
      <c r="I438" s="11">
        <v>4</v>
      </c>
      <c r="L438" s="3">
        <v>2</v>
      </c>
      <c r="R438" s="8"/>
      <c r="S438" s="11">
        <f t="shared" si="0"/>
        <v>4</v>
      </c>
      <c r="T438" s="8"/>
      <c r="U438" s="55" t="s">
        <v>10453</v>
      </c>
      <c r="V438" s="8"/>
    </row>
    <row r="439" spans="1:22" x14ac:dyDescent="0.25">
      <c r="A439" s="22" t="s">
        <v>6694</v>
      </c>
      <c r="B439" s="22" t="s">
        <v>23</v>
      </c>
      <c r="C439" s="22" t="s">
        <v>6695</v>
      </c>
      <c r="D439" s="2" t="s">
        <v>6</v>
      </c>
      <c r="E439" s="22" t="s">
        <v>6691</v>
      </c>
      <c r="F439" s="2">
        <v>12.45</v>
      </c>
      <c r="G439" s="2">
        <v>46.73</v>
      </c>
      <c r="H439" s="2" t="s">
        <v>46</v>
      </c>
      <c r="I439" s="11">
        <v>4</v>
      </c>
      <c r="L439" s="3">
        <v>6</v>
      </c>
      <c r="R439" s="8"/>
      <c r="S439" s="11">
        <f t="shared" si="0"/>
        <v>4</v>
      </c>
      <c r="T439" s="8"/>
      <c r="U439" s="55" t="s">
        <v>10453</v>
      </c>
      <c r="V439" s="8"/>
    </row>
    <row r="440" spans="1:22" x14ac:dyDescent="0.25">
      <c r="A440" s="22" t="s">
        <v>6698</v>
      </c>
      <c r="B440" s="22" t="s">
        <v>23</v>
      </c>
      <c r="C440" s="22" t="s">
        <v>6699</v>
      </c>
      <c r="D440" s="2" t="s">
        <v>6</v>
      </c>
      <c r="E440" s="22" t="s">
        <v>6691</v>
      </c>
      <c r="F440" s="2">
        <v>12.45</v>
      </c>
      <c r="G440" s="2">
        <v>46.73</v>
      </c>
      <c r="H440" s="2" t="s">
        <v>46</v>
      </c>
      <c r="I440" s="11">
        <v>4</v>
      </c>
      <c r="L440" s="3">
        <v>4</v>
      </c>
      <c r="R440" s="8"/>
      <c r="S440" s="11">
        <f t="shared" si="0"/>
        <v>4</v>
      </c>
      <c r="T440" s="8"/>
      <c r="U440" s="55" t="s">
        <v>10453</v>
      </c>
      <c r="V440" s="8"/>
    </row>
    <row r="441" spans="1:22" x14ac:dyDescent="0.25">
      <c r="A441" s="22" t="s">
        <v>6686</v>
      </c>
      <c r="B441" s="22" t="s">
        <v>23</v>
      </c>
      <c r="C441" s="22" t="s">
        <v>6687</v>
      </c>
      <c r="D441" s="2" t="s">
        <v>6</v>
      </c>
      <c r="E441" s="22" t="s">
        <v>6688</v>
      </c>
      <c r="F441" s="2">
        <v>12.45</v>
      </c>
      <c r="G441" s="2">
        <v>46.73</v>
      </c>
      <c r="H441" s="2" t="s">
        <v>46</v>
      </c>
      <c r="I441" s="11">
        <v>4</v>
      </c>
      <c r="L441" s="3">
        <v>2</v>
      </c>
      <c r="R441" s="8"/>
      <c r="S441" s="11">
        <f t="shared" si="0"/>
        <v>4</v>
      </c>
      <c r="T441" s="8"/>
      <c r="U441" s="55" t="s">
        <v>10453</v>
      </c>
      <c r="V441" s="8"/>
    </row>
    <row r="442" spans="1:22" x14ac:dyDescent="0.25">
      <c r="A442" s="22" t="s">
        <v>6692</v>
      </c>
      <c r="B442" s="22" t="s">
        <v>23</v>
      </c>
      <c r="C442" s="22" t="s">
        <v>6693</v>
      </c>
      <c r="D442" s="2" t="s">
        <v>6</v>
      </c>
      <c r="E442" s="22" t="s">
        <v>6688</v>
      </c>
      <c r="F442" s="2">
        <v>12.45</v>
      </c>
      <c r="G442" s="2">
        <v>46.73</v>
      </c>
      <c r="H442" s="2" t="s">
        <v>46</v>
      </c>
      <c r="I442" s="11">
        <v>4</v>
      </c>
      <c r="L442" s="3">
        <v>6</v>
      </c>
      <c r="R442" s="8"/>
      <c r="S442" s="11">
        <f t="shared" si="0"/>
        <v>4</v>
      </c>
      <c r="T442" s="8"/>
      <c r="U442" s="55" t="s">
        <v>10453</v>
      </c>
      <c r="V442" s="8"/>
    </row>
    <row r="443" spans="1:22" x14ac:dyDescent="0.25">
      <c r="A443" s="22" t="s">
        <v>6696</v>
      </c>
      <c r="B443" s="22" t="s">
        <v>23</v>
      </c>
      <c r="C443" s="22" t="s">
        <v>6697</v>
      </c>
      <c r="D443" s="2" t="s">
        <v>6</v>
      </c>
      <c r="E443" s="22" t="s">
        <v>6688</v>
      </c>
      <c r="F443" s="2">
        <v>12.45</v>
      </c>
      <c r="G443" s="2">
        <v>46.73</v>
      </c>
      <c r="H443" s="2" t="s">
        <v>46</v>
      </c>
      <c r="I443" s="11">
        <v>4</v>
      </c>
      <c r="L443" s="3">
        <v>3</v>
      </c>
      <c r="R443" s="8"/>
      <c r="S443" s="11">
        <f t="shared" si="0"/>
        <v>4</v>
      </c>
      <c r="T443" s="8"/>
      <c r="U443" s="55" t="s">
        <v>10453</v>
      </c>
      <c r="V443" s="8"/>
    </row>
    <row r="444" spans="1:22" x14ac:dyDescent="0.25">
      <c r="A444" s="22" t="s">
        <v>6665</v>
      </c>
      <c r="B444" s="22" t="s">
        <v>23</v>
      </c>
      <c r="C444" s="22" t="s">
        <v>6666</v>
      </c>
      <c r="D444" s="2" t="s">
        <v>6</v>
      </c>
      <c r="E444" s="22" t="s">
        <v>6667</v>
      </c>
      <c r="F444" s="2">
        <v>12.45</v>
      </c>
      <c r="G444" s="2">
        <v>59.23</v>
      </c>
      <c r="H444" s="2" t="s">
        <v>46</v>
      </c>
      <c r="I444" s="11">
        <v>3</v>
      </c>
      <c r="L444" s="3">
        <v>4</v>
      </c>
      <c r="R444" s="8"/>
      <c r="S444" s="11">
        <f t="shared" si="0"/>
        <v>3</v>
      </c>
      <c r="T444" s="8"/>
      <c r="U444" s="55" t="s">
        <v>10453</v>
      </c>
      <c r="V444" s="8"/>
    </row>
    <row r="445" spans="1:22" x14ac:dyDescent="0.25">
      <c r="A445" s="22" t="s">
        <v>6670</v>
      </c>
      <c r="B445" s="22" t="s">
        <v>23</v>
      </c>
      <c r="C445" s="22" t="s">
        <v>6671</v>
      </c>
      <c r="D445" s="2" t="s">
        <v>6</v>
      </c>
      <c r="E445" s="22" t="s">
        <v>6667</v>
      </c>
      <c r="F445" s="2">
        <v>12.45</v>
      </c>
      <c r="G445" s="2">
        <v>59.23</v>
      </c>
      <c r="H445" s="2" t="s">
        <v>46</v>
      </c>
      <c r="I445" s="11">
        <v>3</v>
      </c>
      <c r="L445" s="3">
        <v>4</v>
      </c>
      <c r="R445" s="8"/>
      <c r="S445" s="11">
        <f t="shared" si="0"/>
        <v>3</v>
      </c>
      <c r="T445" s="8"/>
      <c r="U445" s="55" t="s">
        <v>10453</v>
      </c>
      <c r="V445" s="8"/>
    </row>
    <row r="446" spans="1:22" x14ac:dyDescent="0.25">
      <c r="A446" s="22" t="s">
        <v>6674</v>
      </c>
      <c r="B446" s="22" t="s">
        <v>23</v>
      </c>
      <c r="C446" s="22" t="s">
        <v>6675</v>
      </c>
      <c r="D446" s="2" t="s">
        <v>6</v>
      </c>
      <c r="E446" s="22" t="s">
        <v>6667</v>
      </c>
      <c r="F446" s="2">
        <v>12.45</v>
      </c>
      <c r="G446" s="2">
        <v>59.23</v>
      </c>
      <c r="H446" s="2" t="s">
        <v>46</v>
      </c>
      <c r="I446" s="11">
        <v>3</v>
      </c>
      <c r="L446" s="3">
        <v>4</v>
      </c>
      <c r="R446" s="8"/>
      <c r="S446" s="11">
        <f t="shared" si="0"/>
        <v>3</v>
      </c>
      <c r="T446" s="8"/>
      <c r="U446" s="55" t="s">
        <v>10453</v>
      </c>
      <c r="V446" s="8"/>
    </row>
    <row r="447" spans="1:22" x14ac:dyDescent="0.25">
      <c r="A447" s="22" t="s">
        <v>6679</v>
      </c>
      <c r="B447" s="22" t="s">
        <v>23</v>
      </c>
      <c r="C447" s="22" t="s">
        <v>6680</v>
      </c>
      <c r="D447" s="2" t="s">
        <v>6</v>
      </c>
      <c r="E447" s="22" t="s">
        <v>6681</v>
      </c>
      <c r="F447" s="2">
        <v>12.45</v>
      </c>
      <c r="G447" s="2">
        <v>59.23</v>
      </c>
      <c r="H447" s="2" t="s">
        <v>46</v>
      </c>
      <c r="I447" s="11">
        <v>3</v>
      </c>
      <c r="L447" s="3">
        <v>4</v>
      </c>
      <c r="R447" s="8"/>
      <c r="S447" s="11">
        <f t="shared" si="0"/>
        <v>3</v>
      </c>
      <c r="T447" s="8"/>
      <c r="U447" s="55" t="s">
        <v>10453</v>
      </c>
      <c r="V447" s="8"/>
    </row>
    <row r="448" spans="1:22" x14ac:dyDescent="0.25">
      <c r="A448" s="22" t="s">
        <v>6684</v>
      </c>
      <c r="B448" s="22" t="s">
        <v>23</v>
      </c>
      <c r="C448" s="22" t="s">
        <v>6685</v>
      </c>
      <c r="D448" s="2" t="s">
        <v>6</v>
      </c>
      <c r="E448" s="22" t="s">
        <v>6681</v>
      </c>
      <c r="F448" s="2">
        <v>12.45</v>
      </c>
      <c r="G448" s="2">
        <v>59.23</v>
      </c>
      <c r="H448" s="2" t="s">
        <v>46</v>
      </c>
      <c r="I448" s="11">
        <v>3</v>
      </c>
      <c r="L448" s="3">
        <v>4</v>
      </c>
      <c r="R448" s="8"/>
      <c r="S448" s="11">
        <f t="shared" si="0"/>
        <v>3</v>
      </c>
      <c r="T448" s="8"/>
      <c r="U448" s="55" t="s">
        <v>10453</v>
      </c>
      <c r="V448" s="8"/>
    </row>
    <row r="449" spans="1:22" x14ac:dyDescent="0.25">
      <c r="A449" s="22" t="s">
        <v>6662</v>
      </c>
      <c r="B449" s="22" t="s">
        <v>23</v>
      </c>
      <c r="C449" s="22" t="s">
        <v>6663</v>
      </c>
      <c r="D449" s="2" t="s">
        <v>6</v>
      </c>
      <c r="E449" s="22" t="s">
        <v>6664</v>
      </c>
      <c r="F449" s="2">
        <v>12.45</v>
      </c>
      <c r="G449" s="2">
        <v>59.23</v>
      </c>
      <c r="H449" s="2" t="s">
        <v>46</v>
      </c>
      <c r="I449" s="11">
        <v>3</v>
      </c>
      <c r="L449" s="3">
        <v>4</v>
      </c>
      <c r="R449" s="8"/>
      <c r="S449" s="11">
        <f t="shared" si="0"/>
        <v>3</v>
      </c>
      <c r="T449" s="8"/>
      <c r="U449" s="55" t="s">
        <v>10453</v>
      </c>
      <c r="V449" s="8"/>
    </row>
    <row r="450" spans="1:22" x14ac:dyDescent="0.25">
      <c r="A450" s="22" t="s">
        <v>6668</v>
      </c>
      <c r="B450" s="22" t="s">
        <v>23</v>
      </c>
      <c r="C450" s="22" t="s">
        <v>6669</v>
      </c>
      <c r="D450" s="2" t="s">
        <v>6</v>
      </c>
      <c r="E450" s="22" t="s">
        <v>6664</v>
      </c>
      <c r="F450" s="2">
        <v>12.45</v>
      </c>
      <c r="G450" s="2">
        <v>59.23</v>
      </c>
      <c r="H450" s="2" t="s">
        <v>46</v>
      </c>
      <c r="I450" s="11">
        <v>3</v>
      </c>
      <c r="L450" s="3">
        <v>4</v>
      </c>
      <c r="R450" s="8"/>
      <c r="S450" s="11">
        <f t="shared" si="0"/>
        <v>3</v>
      </c>
      <c r="T450" s="8"/>
      <c r="U450" s="55" t="s">
        <v>10453</v>
      </c>
      <c r="V450" s="8"/>
    </row>
    <row r="451" spans="1:22" x14ac:dyDescent="0.25">
      <c r="A451" s="22" t="s">
        <v>6672</v>
      </c>
      <c r="B451" s="22" t="s">
        <v>23</v>
      </c>
      <c r="C451" s="22" t="s">
        <v>6673</v>
      </c>
      <c r="D451" s="2" t="s">
        <v>6</v>
      </c>
      <c r="E451" s="22" t="s">
        <v>6664</v>
      </c>
      <c r="F451" s="2">
        <v>12.45</v>
      </c>
      <c r="G451" s="2">
        <v>59.23</v>
      </c>
      <c r="H451" s="2" t="s">
        <v>46</v>
      </c>
      <c r="I451" s="11">
        <v>3</v>
      </c>
      <c r="L451" s="3">
        <v>4</v>
      </c>
      <c r="R451" s="8"/>
      <c r="S451" s="11">
        <f t="shared" si="0"/>
        <v>3</v>
      </c>
      <c r="T451" s="8"/>
      <c r="U451" s="55" t="s">
        <v>10453</v>
      </c>
      <c r="V451" s="8"/>
    </row>
    <row r="452" spans="1:22" x14ac:dyDescent="0.25">
      <c r="A452" s="22" t="s">
        <v>6676</v>
      </c>
      <c r="B452" s="22" t="s">
        <v>23</v>
      </c>
      <c r="C452" s="22" t="s">
        <v>6677</v>
      </c>
      <c r="D452" s="2" t="s">
        <v>6</v>
      </c>
      <c r="E452" s="22" t="s">
        <v>6678</v>
      </c>
      <c r="F452" s="2">
        <v>12.45</v>
      </c>
      <c r="G452" s="2">
        <v>59.23</v>
      </c>
      <c r="H452" s="2" t="s">
        <v>46</v>
      </c>
      <c r="I452" s="11">
        <v>3</v>
      </c>
      <c r="L452" s="3">
        <v>4</v>
      </c>
      <c r="R452" s="8"/>
      <c r="S452" s="11">
        <f t="shared" si="0"/>
        <v>3</v>
      </c>
      <c r="T452" s="8"/>
      <c r="U452" s="55" t="s">
        <v>10453</v>
      </c>
      <c r="V452" s="8"/>
    </row>
    <row r="453" spans="1:22" x14ac:dyDescent="0.25">
      <c r="A453" s="22" t="s">
        <v>6682</v>
      </c>
      <c r="B453" s="22" t="s">
        <v>23</v>
      </c>
      <c r="C453" s="22" t="s">
        <v>6683</v>
      </c>
      <c r="D453" s="2" t="s">
        <v>6</v>
      </c>
      <c r="E453" s="22" t="s">
        <v>6678</v>
      </c>
      <c r="F453" s="2">
        <v>12.45</v>
      </c>
      <c r="G453" s="2">
        <v>59.23</v>
      </c>
      <c r="H453" s="2" t="s">
        <v>46</v>
      </c>
      <c r="I453" s="11">
        <v>3</v>
      </c>
      <c r="L453" s="3">
        <v>4</v>
      </c>
      <c r="R453" s="8"/>
      <c r="S453" s="11">
        <f t="shared" si="0"/>
        <v>3</v>
      </c>
      <c r="T453" s="8"/>
      <c r="U453" s="55" t="s">
        <v>10453</v>
      </c>
      <c r="V453" s="8"/>
    </row>
    <row r="454" spans="1:22" hidden="1" x14ac:dyDescent="0.25">
      <c r="A454" s="22" t="s">
        <v>2282</v>
      </c>
      <c r="B454" s="22" t="s">
        <v>23</v>
      </c>
      <c r="C454" s="22" t="s">
        <v>2283</v>
      </c>
      <c r="D454" s="2" t="s">
        <v>6</v>
      </c>
      <c r="E454" s="22" t="s">
        <v>2284</v>
      </c>
      <c r="F454" s="2">
        <v>0</v>
      </c>
      <c r="G454" s="2">
        <v>25.01</v>
      </c>
      <c r="I454" s="11">
        <v>1</v>
      </c>
      <c r="R454" s="8"/>
      <c r="S454" s="11">
        <v>1</v>
      </c>
      <c r="T454" s="8"/>
      <c r="U454" s="55"/>
      <c r="V454" s="8"/>
    </row>
    <row r="455" spans="1:22" hidden="1" x14ac:dyDescent="0.25">
      <c r="A455" s="22" t="s">
        <v>6354</v>
      </c>
      <c r="B455" s="22" t="s">
        <v>23</v>
      </c>
      <c r="C455" s="22" t="s">
        <v>6355</v>
      </c>
      <c r="D455" s="2" t="s">
        <v>6</v>
      </c>
      <c r="E455" s="22" t="s">
        <v>2284</v>
      </c>
      <c r="F455" s="2">
        <v>12.45</v>
      </c>
      <c r="G455" s="2">
        <v>54.23</v>
      </c>
      <c r="H455" s="2" t="s">
        <v>46</v>
      </c>
      <c r="I455" s="8"/>
      <c r="L455" s="3">
        <v>2</v>
      </c>
      <c r="R455" s="8"/>
      <c r="S455" s="11">
        <v>2</v>
      </c>
      <c r="T455" s="8"/>
      <c r="U455" s="55"/>
      <c r="V455" s="8"/>
    </row>
    <row r="456" spans="1:22" hidden="1" x14ac:dyDescent="0.25">
      <c r="A456" s="22" t="s">
        <v>2285</v>
      </c>
      <c r="B456" s="22" t="s">
        <v>23</v>
      </c>
      <c r="C456" s="22" t="s">
        <v>2286</v>
      </c>
      <c r="D456" s="2" t="s">
        <v>6</v>
      </c>
      <c r="E456" s="22" t="s">
        <v>2287</v>
      </c>
      <c r="F456" s="2">
        <v>0</v>
      </c>
      <c r="G456" s="2">
        <v>32.35</v>
      </c>
      <c r="I456" s="11">
        <v>13</v>
      </c>
      <c r="R456" s="8"/>
      <c r="S456" s="11">
        <v>13</v>
      </c>
      <c r="T456" s="8"/>
      <c r="U456" s="55"/>
      <c r="V456" s="8"/>
    </row>
    <row r="457" spans="1:22" hidden="1" x14ac:dyDescent="0.25">
      <c r="A457" s="22" t="s">
        <v>6356</v>
      </c>
      <c r="B457" s="22" t="s">
        <v>23</v>
      </c>
      <c r="C457" s="22" t="s">
        <v>6357</v>
      </c>
      <c r="D457" s="2" t="s">
        <v>6</v>
      </c>
      <c r="E457" s="22" t="s">
        <v>2287</v>
      </c>
      <c r="F457" s="2">
        <v>12.45</v>
      </c>
      <c r="G457" s="2">
        <v>54.23</v>
      </c>
      <c r="H457" s="2" t="s">
        <v>46</v>
      </c>
      <c r="I457" s="11">
        <v>4</v>
      </c>
      <c r="L457" s="3">
        <v>2</v>
      </c>
      <c r="R457" s="8"/>
      <c r="S457" s="11">
        <v>6</v>
      </c>
      <c r="T457" s="8"/>
      <c r="U457" s="55"/>
      <c r="V457" s="8"/>
    </row>
    <row r="458" spans="1:22" hidden="1" x14ac:dyDescent="0.25">
      <c r="A458" s="22" t="s">
        <v>2288</v>
      </c>
      <c r="B458" s="22" t="s">
        <v>23</v>
      </c>
      <c r="C458" s="22" t="s">
        <v>2289</v>
      </c>
      <c r="D458" s="2" t="s">
        <v>6</v>
      </c>
      <c r="E458" s="22" t="s">
        <v>2290</v>
      </c>
      <c r="F458" s="2">
        <v>0</v>
      </c>
      <c r="G458" s="2">
        <v>25.44</v>
      </c>
      <c r="H458" s="2" t="s">
        <v>46</v>
      </c>
      <c r="I458" s="11">
        <v>2</v>
      </c>
      <c r="L458" s="3">
        <v>2</v>
      </c>
      <c r="R458" s="8"/>
      <c r="S458" s="11">
        <v>4</v>
      </c>
      <c r="T458" s="8"/>
      <c r="U458" s="55"/>
      <c r="V458" s="8"/>
    </row>
    <row r="459" spans="1:22" hidden="1" x14ac:dyDescent="0.25">
      <c r="A459" s="22" t="s">
        <v>2291</v>
      </c>
      <c r="B459" s="22" t="s">
        <v>23</v>
      </c>
      <c r="C459" s="22" t="s">
        <v>2292</v>
      </c>
      <c r="D459" s="2" t="s">
        <v>6</v>
      </c>
      <c r="E459" s="22" t="s">
        <v>2290</v>
      </c>
      <c r="F459" s="2">
        <v>0</v>
      </c>
      <c r="G459" s="2">
        <v>25.72</v>
      </c>
      <c r="I459" s="11">
        <v>1</v>
      </c>
      <c r="R459" s="8"/>
      <c r="S459" s="11">
        <v>1</v>
      </c>
      <c r="T459" s="8"/>
      <c r="U459" s="55"/>
      <c r="V459" s="8"/>
    </row>
    <row r="460" spans="1:22" hidden="1" x14ac:dyDescent="0.25">
      <c r="A460" s="22" t="s">
        <v>6358</v>
      </c>
      <c r="B460" s="22" t="s">
        <v>23</v>
      </c>
      <c r="C460" s="22" t="s">
        <v>6359</v>
      </c>
      <c r="D460" s="2" t="s">
        <v>6</v>
      </c>
      <c r="E460" s="22" t="s">
        <v>6360</v>
      </c>
      <c r="F460" s="2">
        <v>12.45</v>
      </c>
      <c r="G460" s="2">
        <v>16.329999999999998</v>
      </c>
      <c r="H460" s="2" t="s">
        <v>46</v>
      </c>
      <c r="I460" s="11">
        <v>4</v>
      </c>
      <c r="L460" s="3">
        <v>2</v>
      </c>
      <c r="R460" s="11">
        <v>5</v>
      </c>
      <c r="S460" s="11">
        <v>11</v>
      </c>
      <c r="T460" s="8"/>
      <c r="U460" s="55"/>
      <c r="V460" s="8"/>
    </row>
    <row r="461" spans="1:22" hidden="1" x14ac:dyDescent="0.25">
      <c r="A461" s="22" t="s">
        <v>6361</v>
      </c>
      <c r="B461" s="22" t="s">
        <v>23</v>
      </c>
      <c r="C461" s="22" t="s">
        <v>6362</v>
      </c>
      <c r="D461" s="2" t="s">
        <v>6</v>
      </c>
      <c r="E461" s="22" t="s">
        <v>6360</v>
      </c>
      <c r="F461" s="2">
        <v>12.45</v>
      </c>
      <c r="G461" s="2">
        <v>28.03</v>
      </c>
      <c r="H461" s="2" t="s">
        <v>46</v>
      </c>
      <c r="I461" s="11">
        <v>3</v>
      </c>
      <c r="L461" s="3">
        <v>2</v>
      </c>
      <c r="R461" s="11">
        <v>5</v>
      </c>
      <c r="S461" s="11">
        <v>10</v>
      </c>
      <c r="T461" s="8"/>
      <c r="U461" s="55"/>
      <c r="V461" s="8"/>
    </row>
    <row r="462" spans="1:22" hidden="1" x14ac:dyDescent="0.25">
      <c r="A462" s="22" t="s">
        <v>6363</v>
      </c>
      <c r="B462" s="22" t="s">
        <v>23</v>
      </c>
      <c r="C462" s="22" t="s">
        <v>6364</v>
      </c>
      <c r="D462" s="2" t="s">
        <v>6</v>
      </c>
      <c r="E462" s="22" t="s">
        <v>6365</v>
      </c>
      <c r="F462" s="2">
        <v>12.45</v>
      </c>
      <c r="G462" s="2">
        <v>15.72</v>
      </c>
      <c r="H462" s="2" t="s">
        <v>46</v>
      </c>
      <c r="I462" s="11">
        <v>3</v>
      </c>
      <c r="L462" s="3">
        <v>2</v>
      </c>
      <c r="R462" s="11">
        <v>5</v>
      </c>
      <c r="S462" s="11">
        <v>10</v>
      </c>
      <c r="T462" s="8"/>
      <c r="U462" s="55"/>
      <c r="V462" s="8"/>
    </row>
    <row r="463" spans="1:22" hidden="1" x14ac:dyDescent="0.25">
      <c r="A463" s="22" t="s">
        <v>6371</v>
      </c>
      <c r="B463" s="22" t="s">
        <v>23</v>
      </c>
      <c r="C463" s="22" t="s">
        <v>6372</v>
      </c>
      <c r="D463" s="2" t="s">
        <v>6</v>
      </c>
      <c r="E463" s="22" t="s">
        <v>6373</v>
      </c>
      <c r="F463" s="2">
        <v>12.45</v>
      </c>
      <c r="G463" s="2">
        <v>14.71</v>
      </c>
      <c r="H463" s="2" t="s">
        <v>46</v>
      </c>
      <c r="I463" s="8"/>
      <c r="L463" s="3">
        <v>2</v>
      </c>
      <c r="R463" s="8"/>
      <c r="S463" s="11">
        <v>2</v>
      </c>
      <c r="T463" s="8"/>
      <c r="U463" s="55"/>
      <c r="V463" s="8"/>
    </row>
    <row r="464" spans="1:22" hidden="1" x14ac:dyDescent="0.25">
      <c r="A464" s="22" t="s">
        <v>7445</v>
      </c>
      <c r="B464" s="22" t="s">
        <v>23</v>
      </c>
      <c r="C464" s="22" t="s">
        <v>7446</v>
      </c>
      <c r="D464" s="2" t="s">
        <v>6</v>
      </c>
      <c r="E464" s="22" t="s">
        <v>6373</v>
      </c>
      <c r="F464" s="2">
        <v>12.45</v>
      </c>
      <c r="G464" s="2">
        <v>60.71</v>
      </c>
      <c r="H464" s="2" t="s">
        <v>46</v>
      </c>
      <c r="I464" s="11">
        <v>4</v>
      </c>
      <c r="L464" s="3">
        <v>2</v>
      </c>
      <c r="R464" s="8"/>
      <c r="S464" s="11">
        <v>6</v>
      </c>
      <c r="T464" s="8"/>
      <c r="U464" s="55"/>
      <c r="V464" s="8"/>
    </row>
    <row r="465" spans="1:22" hidden="1" x14ac:dyDescent="0.25">
      <c r="A465" s="22" t="s">
        <v>7447</v>
      </c>
      <c r="B465" s="22" t="s">
        <v>23</v>
      </c>
      <c r="C465" s="22" t="s">
        <v>7448</v>
      </c>
      <c r="D465" s="2" t="s">
        <v>6</v>
      </c>
      <c r="E465" s="22" t="s">
        <v>6373</v>
      </c>
      <c r="F465" s="2">
        <v>12.45</v>
      </c>
      <c r="G465" s="2">
        <v>60.71</v>
      </c>
      <c r="H465" s="2" t="s">
        <v>46</v>
      </c>
      <c r="I465" s="11">
        <v>3</v>
      </c>
      <c r="L465" s="3">
        <v>2</v>
      </c>
      <c r="R465" s="8"/>
      <c r="S465" s="11">
        <v>5</v>
      </c>
      <c r="T465" s="8"/>
      <c r="U465" s="55"/>
      <c r="V465" s="8"/>
    </row>
    <row r="466" spans="1:22" hidden="1" x14ac:dyDescent="0.25">
      <c r="A466" s="22" t="s">
        <v>6368</v>
      </c>
      <c r="B466" s="22" t="s">
        <v>23</v>
      </c>
      <c r="C466" s="22" t="s">
        <v>6369</v>
      </c>
      <c r="D466" s="2" t="s">
        <v>6</v>
      </c>
      <c r="E466" s="22" t="s">
        <v>6370</v>
      </c>
      <c r="F466" s="2">
        <v>12.45</v>
      </c>
      <c r="G466" s="2">
        <v>14.65</v>
      </c>
      <c r="H466" s="2" t="s">
        <v>46</v>
      </c>
      <c r="I466" s="11">
        <v>1</v>
      </c>
      <c r="L466" s="3">
        <v>2</v>
      </c>
      <c r="R466" s="11">
        <v>5</v>
      </c>
      <c r="S466" s="11">
        <v>8</v>
      </c>
      <c r="T466" s="8"/>
      <c r="U466" s="55"/>
      <c r="V466" s="8"/>
    </row>
    <row r="467" spans="1:22" hidden="1" x14ac:dyDescent="0.25">
      <c r="A467" s="22" t="s">
        <v>2295</v>
      </c>
      <c r="B467" s="22" t="s">
        <v>23</v>
      </c>
      <c r="C467" s="22" t="s">
        <v>2296</v>
      </c>
      <c r="D467" s="2" t="s">
        <v>6</v>
      </c>
      <c r="E467" s="22" t="s">
        <v>2297</v>
      </c>
      <c r="F467" s="2">
        <v>0</v>
      </c>
      <c r="G467" s="2">
        <v>26</v>
      </c>
      <c r="I467" s="8"/>
      <c r="R467" s="8"/>
      <c r="S467" s="11">
        <v>0</v>
      </c>
      <c r="T467" s="8"/>
      <c r="U467" s="55"/>
      <c r="V467" s="8"/>
    </row>
    <row r="468" spans="1:22" hidden="1" x14ac:dyDescent="0.25">
      <c r="A468" s="22" t="s">
        <v>7449</v>
      </c>
      <c r="B468" s="22" t="s">
        <v>23</v>
      </c>
      <c r="C468" s="22" t="s">
        <v>7450</v>
      </c>
      <c r="D468" s="2" t="s">
        <v>6</v>
      </c>
      <c r="E468" s="22" t="s">
        <v>2297</v>
      </c>
      <c r="F468" s="2">
        <v>12.45</v>
      </c>
      <c r="G468" s="2">
        <v>36.43</v>
      </c>
      <c r="H468" s="2" t="s">
        <v>46</v>
      </c>
      <c r="I468" s="11">
        <v>4</v>
      </c>
      <c r="L468" s="3">
        <v>2</v>
      </c>
      <c r="R468" s="8"/>
      <c r="S468" s="11">
        <v>6</v>
      </c>
      <c r="T468" s="8"/>
      <c r="U468" s="55"/>
      <c r="V468" s="8"/>
    </row>
    <row r="469" spans="1:22" hidden="1" x14ac:dyDescent="0.25">
      <c r="A469" s="22" t="s">
        <v>7451</v>
      </c>
      <c r="B469" s="22" t="s">
        <v>23</v>
      </c>
      <c r="C469" s="22" t="s">
        <v>7452</v>
      </c>
      <c r="D469" s="2" t="s">
        <v>6</v>
      </c>
      <c r="E469" s="22" t="s">
        <v>2297</v>
      </c>
      <c r="F469" s="2">
        <v>12.45</v>
      </c>
      <c r="G469" s="2">
        <v>60.71</v>
      </c>
      <c r="H469" s="2" t="s">
        <v>46</v>
      </c>
      <c r="I469" s="11">
        <v>4</v>
      </c>
      <c r="L469" s="3">
        <v>3</v>
      </c>
      <c r="R469" s="8"/>
      <c r="S469" s="11">
        <v>7</v>
      </c>
      <c r="T469" s="8"/>
      <c r="U469" s="55"/>
      <c r="V469" s="8"/>
    </row>
    <row r="470" spans="1:22" hidden="1" x14ac:dyDescent="0.25">
      <c r="A470" s="22" t="s">
        <v>7453</v>
      </c>
      <c r="B470" s="22" t="s">
        <v>23</v>
      </c>
      <c r="C470" s="22" t="s">
        <v>7454</v>
      </c>
      <c r="D470" s="2" t="s">
        <v>6</v>
      </c>
      <c r="E470" s="22" t="s">
        <v>7455</v>
      </c>
      <c r="F470" s="2">
        <v>12.45</v>
      </c>
      <c r="G470" s="2">
        <v>0</v>
      </c>
      <c r="H470" s="2" t="s">
        <v>46</v>
      </c>
      <c r="I470" s="8"/>
      <c r="L470" s="3">
        <v>1</v>
      </c>
      <c r="R470" s="8"/>
      <c r="S470" s="11">
        <v>1</v>
      </c>
      <c r="T470" s="8"/>
      <c r="U470" s="55"/>
      <c r="V470" s="8"/>
    </row>
    <row r="471" spans="1:22" hidden="1" x14ac:dyDescent="0.25">
      <c r="A471" s="22" t="s">
        <v>7456</v>
      </c>
      <c r="B471" s="22" t="s">
        <v>23</v>
      </c>
      <c r="C471" s="22" t="s">
        <v>7457</v>
      </c>
      <c r="D471" s="2" t="s">
        <v>6</v>
      </c>
      <c r="E471" s="22" t="s">
        <v>7455</v>
      </c>
      <c r="F471" s="2">
        <v>12.45</v>
      </c>
      <c r="G471" s="2">
        <v>60.71</v>
      </c>
      <c r="H471" s="2" t="s">
        <v>46</v>
      </c>
      <c r="I471" s="8"/>
      <c r="L471" s="3">
        <v>2</v>
      </c>
      <c r="R471" s="8"/>
      <c r="S471" s="11">
        <v>2</v>
      </c>
      <c r="T471" s="8"/>
      <c r="U471" s="55"/>
      <c r="V471" s="8"/>
    </row>
    <row r="472" spans="1:22" hidden="1" x14ac:dyDescent="0.25">
      <c r="A472" s="22" t="s">
        <v>6328</v>
      </c>
      <c r="B472" s="22" t="s">
        <v>23</v>
      </c>
      <c r="C472" s="22" t="s">
        <v>6329</v>
      </c>
      <c r="D472" s="2" t="s">
        <v>6</v>
      </c>
      <c r="E472" s="22" t="s">
        <v>6330</v>
      </c>
      <c r="F472" s="2">
        <v>12.45</v>
      </c>
      <c r="G472" s="2">
        <v>26.46</v>
      </c>
      <c r="H472" s="2" t="s">
        <v>46</v>
      </c>
      <c r="I472" s="11">
        <v>3</v>
      </c>
      <c r="L472" s="3">
        <v>2</v>
      </c>
      <c r="R472" s="8"/>
      <c r="S472" s="11">
        <v>5</v>
      </c>
      <c r="T472" s="8"/>
      <c r="U472" s="55"/>
      <c r="V472" s="8"/>
    </row>
    <row r="473" spans="1:22" hidden="1" x14ac:dyDescent="0.25">
      <c r="A473" s="22" t="s">
        <v>2242</v>
      </c>
      <c r="B473" s="22" t="s">
        <v>23</v>
      </c>
      <c r="C473" s="22" t="s">
        <v>2243</v>
      </c>
      <c r="D473" s="2" t="s">
        <v>6</v>
      </c>
      <c r="E473" s="22" t="s">
        <v>2244</v>
      </c>
      <c r="F473" s="2">
        <v>0</v>
      </c>
      <c r="G473" s="2">
        <v>43.3</v>
      </c>
      <c r="H473" s="2" t="s">
        <v>46</v>
      </c>
      <c r="I473" s="8"/>
      <c r="L473" s="3">
        <v>3</v>
      </c>
      <c r="R473" s="8"/>
      <c r="S473" s="11">
        <v>3</v>
      </c>
      <c r="T473" s="8"/>
      <c r="U473" s="55"/>
      <c r="V473" s="8"/>
    </row>
    <row r="474" spans="1:22" hidden="1" x14ac:dyDescent="0.25">
      <c r="A474" s="22" t="s">
        <v>6331</v>
      </c>
      <c r="B474" s="22" t="s">
        <v>23</v>
      </c>
      <c r="C474" s="22" t="s">
        <v>6332</v>
      </c>
      <c r="D474" s="2" t="s">
        <v>6</v>
      </c>
      <c r="E474" s="22" t="s">
        <v>2244</v>
      </c>
      <c r="F474" s="2">
        <v>12.45</v>
      </c>
      <c r="G474" s="2">
        <v>13.07</v>
      </c>
      <c r="H474" s="2" t="s">
        <v>46</v>
      </c>
      <c r="I474" s="11">
        <v>12</v>
      </c>
      <c r="L474" s="3">
        <v>2</v>
      </c>
      <c r="R474" s="8"/>
      <c r="S474" s="11">
        <v>14</v>
      </c>
      <c r="T474" s="8"/>
      <c r="U474" s="55"/>
      <c r="V474" s="8"/>
    </row>
    <row r="475" spans="1:22" hidden="1" x14ac:dyDescent="0.25">
      <c r="A475" s="22" t="s">
        <v>2245</v>
      </c>
      <c r="B475" s="22" t="s">
        <v>23</v>
      </c>
      <c r="C475" s="22" t="s">
        <v>2246</v>
      </c>
      <c r="D475" s="2" t="s">
        <v>6</v>
      </c>
      <c r="E475" s="22" t="s">
        <v>2247</v>
      </c>
      <c r="F475" s="2">
        <v>0</v>
      </c>
      <c r="G475" s="2">
        <v>40.630000000000003</v>
      </c>
      <c r="H475" s="2" t="s">
        <v>46</v>
      </c>
      <c r="I475" s="11">
        <v>6</v>
      </c>
      <c r="L475" s="3">
        <v>3</v>
      </c>
      <c r="R475" s="8"/>
      <c r="S475" s="11">
        <v>9</v>
      </c>
      <c r="T475" s="8"/>
      <c r="U475" s="55"/>
      <c r="V475" s="8"/>
    </row>
    <row r="476" spans="1:22" hidden="1" x14ac:dyDescent="0.25">
      <c r="A476" s="22" t="s">
        <v>6333</v>
      </c>
      <c r="B476" s="22" t="s">
        <v>23</v>
      </c>
      <c r="C476" s="22" t="s">
        <v>6334</v>
      </c>
      <c r="D476" s="2" t="s">
        <v>6</v>
      </c>
      <c r="E476" s="22" t="s">
        <v>6335</v>
      </c>
      <c r="F476" s="2">
        <v>12.45</v>
      </c>
      <c r="G476" s="2">
        <v>20.170000000000002</v>
      </c>
      <c r="H476" s="2" t="s">
        <v>46</v>
      </c>
      <c r="I476" s="11">
        <v>15</v>
      </c>
      <c r="L476" s="3">
        <v>2</v>
      </c>
      <c r="R476" s="11">
        <v>5</v>
      </c>
      <c r="S476" s="11">
        <v>22</v>
      </c>
      <c r="T476" s="8"/>
      <c r="U476" s="55"/>
      <c r="V476" s="8"/>
    </row>
    <row r="477" spans="1:22" hidden="1" x14ac:dyDescent="0.25">
      <c r="A477" s="22" t="s">
        <v>2250</v>
      </c>
      <c r="B477" s="22" t="s">
        <v>23</v>
      </c>
      <c r="C477" s="22" t="s">
        <v>2251</v>
      </c>
      <c r="D477" s="2" t="s">
        <v>6</v>
      </c>
      <c r="E477" s="22" t="s">
        <v>2252</v>
      </c>
      <c r="F477" s="2">
        <v>0</v>
      </c>
      <c r="G477" s="2">
        <v>23.86</v>
      </c>
      <c r="H477" s="2" t="s">
        <v>46</v>
      </c>
      <c r="I477" s="11">
        <v>2</v>
      </c>
      <c r="L477" s="3">
        <v>3</v>
      </c>
      <c r="R477" s="8"/>
      <c r="S477" s="11">
        <v>5</v>
      </c>
      <c r="T477" s="8"/>
      <c r="U477" s="55"/>
      <c r="V477" s="8"/>
    </row>
    <row r="478" spans="1:22" hidden="1" x14ac:dyDescent="0.25">
      <c r="A478" s="22" t="s">
        <v>6336</v>
      </c>
      <c r="B478" s="22" t="s">
        <v>23</v>
      </c>
      <c r="C478" s="22" t="s">
        <v>6337</v>
      </c>
      <c r="D478" s="2" t="s">
        <v>6</v>
      </c>
      <c r="E478" s="22" t="s">
        <v>6338</v>
      </c>
      <c r="F478" s="2">
        <v>12.45</v>
      </c>
      <c r="G478" s="2">
        <v>26.72</v>
      </c>
      <c r="H478" s="2" t="s">
        <v>46</v>
      </c>
      <c r="I478" s="11">
        <v>7</v>
      </c>
      <c r="L478" s="3">
        <v>2</v>
      </c>
      <c r="R478" s="11">
        <v>5</v>
      </c>
      <c r="S478" s="11">
        <v>14</v>
      </c>
      <c r="T478" s="8"/>
      <c r="U478" s="55"/>
      <c r="V478" s="8"/>
    </row>
    <row r="479" spans="1:22" hidden="1" x14ac:dyDescent="0.25">
      <c r="A479" s="22" t="s">
        <v>6339</v>
      </c>
      <c r="B479" s="22" t="s">
        <v>23</v>
      </c>
      <c r="C479" s="22" t="s">
        <v>6340</v>
      </c>
      <c r="D479" s="2" t="s">
        <v>6</v>
      </c>
      <c r="E479" s="22" t="s">
        <v>6341</v>
      </c>
      <c r="F479" s="2">
        <v>12.45</v>
      </c>
      <c r="G479" s="2">
        <v>24.91</v>
      </c>
      <c r="H479" s="2" t="s">
        <v>46</v>
      </c>
      <c r="I479" s="11">
        <v>4</v>
      </c>
      <c r="L479" s="3">
        <v>2</v>
      </c>
      <c r="R479" s="11">
        <v>15</v>
      </c>
      <c r="S479" s="11">
        <v>21</v>
      </c>
      <c r="T479" s="8"/>
      <c r="U479" s="55"/>
      <c r="V479" s="8"/>
    </row>
    <row r="480" spans="1:22" hidden="1" x14ac:dyDescent="0.25">
      <c r="A480" s="22" t="s">
        <v>2255</v>
      </c>
      <c r="B480" s="22" t="s">
        <v>23</v>
      </c>
      <c r="C480" s="22" t="s">
        <v>2256</v>
      </c>
      <c r="D480" s="2" t="s">
        <v>6</v>
      </c>
      <c r="E480" s="22" t="s">
        <v>2257</v>
      </c>
      <c r="F480" s="2">
        <v>0</v>
      </c>
      <c r="G480" s="2">
        <v>31.88</v>
      </c>
      <c r="H480" s="2" t="s">
        <v>46</v>
      </c>
      <c r="I480" s="11">
        <v>4</v>
      </c>
      <c r="L480" s="3">
        <v>1</v>
      </c>
      <c r="R480" s="8"/>
      <c r="S480" s="11">
        <v>5</v>
      </c>
      <c r="T480" s="8"/>
      <c r="U480" s="55"/>
      <c r="V480" s="8"/>
    </row>
    <row r="481" spans="1:22" hidden="1" x14ac:dyDescent="0.25">
      <c r="A481" s="22" t="s">
        <v>2258</v>
      </c>
      <c r="B481" s="22" t="s">
        <v>23</v>
      </c>
      <c r="C481" s="22" t="s">
        <v>2259</v>
      </c>
      <c r="D481" s="2" t="s">
        <v>6</v>
      </c>
      <c r="E481" s="22" t="s">
        <v>2257</v>
      </c>
      <c r="F481" s="2">
        <v>0</v>
      </c>
      <c r="G481" s="2">
        <v>46.43</v>
      </c>
      <c r="I481" s="11">
        <v>1</v>
      </c>
      <c r="R481" s="8"/>
      <c r="S481" s="11">
        <v>1</v>
      </c>
      <c r="T481" s="8"/>
      <c r="U481" s="55"/>
      <c r="V481" s="8"/>
    </row>
    <row r="482" spans="1:22" hidden="1" x14ac:dyDescent="0.25">
      <c r="A482" s="22" t="s">
        <v>6342</v>
      </c>
      <c r="B482" s="22" t="s">
        <v>23</v>
      </c>
      <c r="C482" s="22" t="s">
        <v>6343</v>
      </c>
      <c r="D482" s="2" t="s">
        <v>6</v>
      </c>
      <c r="E482" s="22" t="s">
        <v>6344</v>
      </c>
      <c r="F482" s="2">
        <v>12.45</v>
      </c>
      <c r="G482" s="2">
        <v>26.77</v>
      </c>
      <c r="H482" s="2" t="s">
        <v>46</v>
      </c>
      <c r="I482" s="11">
        <v>5</v>
      </c>
      <c r="L482" s="3">
        <v>2</v>
      </c>
      <c r="P482" s="3">
        <v>1</v>
      </c>
      <c r="R482" s="11">
        <v>15</v>
      </c>
      <c r="S482" s="11">
        <v>23</v>
      </c>
      <c r="T482" s="8"/>
      <c r="U482" s="55"/>
      <c r="V482" s="8"/>
    </row>
    <row r="483" spans="1:22" hidden="1" x14ac:dyDescent="0.25">
      <c r="A483" s="22" t="s">
        <v>6345</v>
      </c>
      <c r="B483" s="22" t="s">
        <v>23</v>
      </c>
      <c r="C483" s="22" t="s">
        <v>6346</v>
      </c>
      <c r="D483" s="2" t="s">
        <v>6</v>
      </c>
      <c r="E483" s="22" t="s">
        <v>6347</v>
      </c>
      <c r="F483" s="2">
        <v>12.45</v>
      </c>
      <c r="G483" s="2">
        <v>26.94</v>
      </c>
      <c r="H483" s="2" t="s">
        <v>46</v>
      </c>
      <c r="I483" s="11">
        <v>5</v>
      </c>
      <c r="L483" s="3">
        <v>3</v>
      </c>
      <c r="R483" s="11">
        <v>10</v>
      </c>
      <c r="S483" s="11">
        <v>18</v>
      </c>
      <c r="T483" s="8"/>
      <c r="U483" s="55"/>
      <c r="V483" s="8"/>
    </row>
    <row r="484" spans="1:22" hidden="1" x14ac:dyDescent="0.25">
      <c r="A484" s="22" t="s">
        <v>6348</v>
      </c>
      <c r="B484" s="22" t="s">
        <v>23</v>
      </c>
      <c r="C484" s="22" t="s">
        <v>6349</v>
      </c>
      <c r="D484" s="2" t="s">
        <v>6</v>
      </c>
      <c r="E484" s="22" t="s">
        <v>6350</v>
      </c>
      <c r="F484" s="2">
        <v>12.45</v>
      </c>
      <c r="G484" s="2">
        <v>16.71</v>
      </c>
      <c r="H484" s="2" t="s">
        <v>46</v>
      </c>
      <c r="I484" s="11">
        <v>3</v>
      </c>
      <c r="L484" s="3">
        <v>4</v>
      </c>
      <c r="M484" s="3">
        <v>-5</v>
      </c>
      <c r="R484" s="8"/>
      <c r="S484" s="11">
        <v>2</v>
      </c>
      <c r="T484" s="8"/>
      <c r="U484" s="55"/>
      <c r="V484" s="8"/>
    </row>
    <row r="485" spans="1:22" hidden="1" x14ac:dyDescent="0.25">
      <c r="A485" s="22" t="s">
        <v>6351</v>
      </c>
      <c r="B485" s="22" t="s">
        <v>23</v>
      </c>
      <c r="C485" s="22" t="s">
        <v>6352</v>
      </c>
      <c r="D485" s="2" t="s">
        <v>6</v>
      </c>
      <c r="E485" s="22" t="s">
        <v>6353</v>
      </c>
      <c r="F485" s="2">
        <v>12.45</v>
      </c>
      <c r="G485" s="2">
        <v>15.15</v>
      </c>
      <c r="H485" s="2" t="s">
        <v>46</v>
      </c>
      <c r="I485" s="11">
        <v>1</v>
      </c>
      <c r="L485" s="3">
        <v>2</v>
      </c>
      <c r="R485" s="11">
        <v>5</v>
      </c>
      <c r="S485" s="11">
        <v>8</v>
      </c>
      <c r="T485" s="8"/>
      <c r="U485" s="55"/>
      <c r="V485" s="8"/>
    </row>
    <row r="486" spans="1:22" hidden="1" x14ac:dyDescent="0.25">
      <c r="A486" s="22" t="s">
        <v>6505</v>
      </c>
      <c r="B486" s="22" t="s">
        <v>23</v>
      </c>
      <c r="C486" s="22" t="s">
        <v>6506</v>
      </c>
      <c r="D486" s="2" t="s">
        <v>6</v>
      </c>
      <c r="E486" s="22" t="s">
        <v>6507</v>
      </c>
      <c r="F486" s="2">
        <v>0</v>
      </c>
      <c r="G486" s="2">
        <v>16.91</v>
      </c>
      <c r="H486" s="2" t="s">
        <v>46</v>
      </c>
      <c r="I486" s="11">
        <v>21</v>
      </c>
      <c r="L486" s="3">
        <v>2</v>
      </c>
      <c r="O486" s="3">
        <v>1</v>
      </c>
      <c r="R486" s="8"/>
      <c r="S486" s="11">
        <v>24</v>
      </c>
      <c r="T486" s="8"/>
      <c r="U486" s="55"/>
      <c r="V486" s="8"/>
    </row>
    <row r="487" spans="1:22" hidden="1" x14ac:dyDescent="0.25">
      <c r="A487" s="22" t="s">
        <v>6508</v>
      </c>
      <c r="B487" s="22" t="s">
        <v>23</v>
      </c>
      <c r="C487" s="22" t="s">
        <v>6509</v>
      </c>
      <c r="D487" s="2" t="s">
        <v>6</v>
      </c>
      <c r="E487" s="22" t="s">
        <v>6507</v>
      </c>
      <c r="F487" s="2">
        <v>12.45</v>
      </c>
      <c r="G487" s="2">
        <v>13.4</v>
      </c>
      <c r="H487" s="2" t="s">
        <v>46</v>
      </c>
      <c r="I487" s="11">
        <v>3</v>
      </c>
      <c r="L487" s="3">
        <v>1</v>
      </c>
      <c r="O487" s="3">
        <v>1</v>
      </c>
      <c r="P487" s="3">
        <v>2</v>
      </c>
      <c r="R487" s="8"/>
      <c r="S487" s="11">
        <v>7</v>
      </c>
      <c r="T487" s="8"/>
      <c r="U487" s="55"/>
      <c r="V487" s="8"/>
    </row>
    <row r="488" spans="1:22" hidden="1" x14ac:dyDescent="0.25">
      <c r="A488" s="22" t="s">
        <v>6510</v>
      </c>
      <c r="B488" s="22" t="s">
        <v>23</v>
      </c>
      <c r="C488" s="22" t="s">
        <v>6511</v>
      </c>
      <c r="D488" s="2" t="s">
        <v>6</v>
      </c>
      <c r="E488" s="22" t="s">
        <v>6512</v>
      </c>
      <c r="F488" s="2">
        <v>12.45</v>
      </c>
      <c r="G488" s="2">
        <v>47.22</v>
      </c>
      <c r="H488" s="2" t="s">
        <v>46</v>
      </c>
      <c r="I488" s="11">
        <v>20</v>
      </c>
      <c r="L488" s="3">
        <v>4</v>
      </c>
      <c r="O488" s="3">
        <v>1</v>
      </c>
      <c r="R488" s="8"/>
      <c r="S488" s="11">
        <v>25</v>
      </c>
      <c r="T488" s="8"/>
      <c r="U488" s="55"/>
      <c r="V488" s="8"/>
    </row>
    <row r="489" spans="1:22" hidden="1" x14ac:dyDescent="0.25">
      <c r="A489" s="22" t="s">
        <v>6513</v>
      </c>
      <c r="B489" s="22" t="s">
        <v>23</v>
      </c>
      <c r="C489" s="22" t="s">
        <v>6514</v>
      </c>
      <c r="D489" s="2" t="s">
        <v>6</v>
      </c>
      <c r="E489" s="22" t="s">
        <v>6515</v>
      </c>
      <c r="F489" s="2">
        <v>12.45</v>
      </c>
      <c r="G489" s="2">
        <v>49.66</v>
      </c>
      <c r="H489" s="2" t="s">
        <v>46</v>
      </c>
      <c r="I489" s="11">
        <v>22</v>
      </c>
      <c r="L489" s="3">
        <v>2</v>
      </c>
      <c r="O489" s="3">
        <v>1</v>
      </c>
      <c r="R489" s="8"/>
      <c r="S489" s="11">
        <v>25</v>
      </c>
      <c r="T489" s="8"/>
      <c r="U489" s="55"/>
      <c r="V489" s="8"/>
    </row>
    <row r="490" spans="1:22" hidden="1" x14ac:dyDescent="0.25">
      <c r="A490" s="22" t="s">
        <v>6516</v>
      </c>
      <c r="B490" s="22" t="s">
        <v>23</v>
      </c>
      <c r="C490" s="22" t="s">
        <v>6517</v>
      </c>
      <c r="D490" s="2" t="s">
        <v>6</v>
      </c>
      <c r="E490" s="22" t="s">
        <v>6518</v>
      </c>
      <c r="F490" s="2">
        <v>12.45</v>
      </c>
      <c r="G490" s="2">
        <v>50.54</v>
      </c>
      <c r="H490" s="2" t="s">
        <v>46</v>
      </c>
      <c r="I490" s="11">
        <v>23</v>
      </c>
      <c r="L490" s="3">
        <v>2</v>
      </c>
      <c r="O490" s="3">
        <v>1</v>
      </c>
      <c r="R490" s="8"/>
      <c r="S490" s="11">
        <v>26</v>
      </c>
      <c r="T490" s="8"/>
      <c r="U490" s="55"/>
      <c r="V490" s="8"/>
    </row>
    <row r="491" spans="1:22" hidden="1" x14ac:dyDescent="0.25">
      <c r="A491" s="22" t="s">
        <v>6519</v>
      </c>
      <c r="B491" s="22" t="s">
        <v>23</v>
      </c>
      <c r="C491" s="22" t="s">
        <v>6520</v>
      </c>
      <c r="D491" s="2" t="s">
        <v>6</v>
      </c>
      <c r="E491" s="22" t="s">
        <v>6521</v>
      </c>
      <c r="F491" s="2">
        <v>12.45</v>
      </c>
      <c r="G491" s="2">
        <v>49.67</v>
      </c>
      <c r="H491" s="2" t="s">
        <v>46</v>
      </c>
      <c r="I491" s="11">
        <v>14</v>
      </c>
      <c r="L491" s="3">
        <v>2</v>
      </c>
      <c r="O491" s="3">
        <v>1</v>
      </c>
      <c r="R491" s="8"/>
      <c r="S491" s="11">
        <v>17</v>
      </c>
      <c r="T491" s="8"/>
      <c r="U491" s="55"/>
      <c r="V491" s="8"/>
    </row>
    <row r="492" spans="1:22" hidden="1" x14ac:dyDescent="0.25">
      <c r="A492" s="22" t="s">
        <v>6522</v>
      </c>
      <c r="B492" s="22" t="s">
        <v>23</v>
      </c>
      <c r="C492" s="22" t="s">
        <v>6523</v>
      </c>
      <c r="D492" s="2" t="s">
        <v>6</v>
      </c>
      <c r="E492" s="22" t="s">
        <v>6524</v>
      </c>
      <c r="F492" s="2">
        <v>12.45</v>
      </c>
      <c r="G492" s="2">
        <v>49.33</v>
      </c>
      <c r="H492" s="2" t="s">
        <v>46</v>
      </c>
      <c r="I492" s="11">
        <v>22</v>
      </c>
      <c r="L492" s="3">
        <v>2</v>
      </c>
      <c r="O492" s="3">
        <v>1</v>
      </c>
      <c r="R492" s="8"/>
      <c r="S492" s="11">
        <v>25</v>
      </c>
      <c r="T492" s="8"/>
      <c r="U492" s="55"/>
      <c r="V492" s="8"/>
    </row>
    <row r="493" spans="1:22" hidden="1" x14ac:dyDescent="0.25">
      <c r="A493" s="22" t="s">
        <v>6525</v>
      </c>
      <c r="B493" s="22" t="s">
        <v>23</v>
      </c>
      <c r="C493" s="22" t="s">
        <v>6526</v>
      </c>
      <c r="D493" s="2" t="s">
        <v>6</v>
      </c>
      <c r="E493" s="22" t="s">
        <v>6527</v>
      </c>
      <c r="F493" s="2">
        <v>12.45</v>
      </c>
      <c r="G493" s="2">
        <v>58.65</v>
      </c>
      <c r="H493" s="2" t="s">
        <v>46</v>
      </c>
      <c r="I493" s="11">
        <v>3</v>
      </c>
      <c r="L493" s="3">
        <v>2</v>
      </c>
      <c r="O493" s="3">
        <v>1</v>
      </c>
      <c r="R493" s="8"/>
      <c r="S493" s="11">
        <v>6</v>
      </c>
      <c r="T493" s="8"/>
      <c r="U493" s="55"/>
      <c r="V493" s="8"/>
    </row>
    <row r="494" spans="1:22" hidden="1" x14ac:dyDescent="0.25">
      <c r="A494" s="22" t="s">
        <v>6528</v>
      </c>
      <c r="B494" s="22" t="s">
        <v>23</v>
      </c>
      <c r="C494" s="22" t="s">
        <v>6529</v>
      </c>
      <c r="D494" s="2" t="s">
        <v>6</v>
      </c>
      <c r="E494" s="22" t="s">
        <v>6527</v>
      </c>
      <c r="F494" s="2">
        <v>12.45</v>
      </c>
      <c r="G494" s="2">
        <v>46.4</v>
      </c>
      <c r="H494" s="2" t="s">
        <v>46</v>
      </c>
      <c r="I494" s="11">
        <v>11</v>
      </c>
      <c r="L494" s="3">
        <v>2</v>
      </c>
      <c r="O494" s="3">
        <v>1</v>
      </c>
      <c r="R494" s="8"/>
      <c r="S494" s="11">
        <v>14</v>
      </c>
      <c r="T494" s="8"/>
      <c r="U494" s="55"/>
      <c r="V494" s="8"/>
    </row>
    <row r="495" spans="1:22" hidden="1" x14ac:dyDescent="0.25">
      <c r="A495" s="22" t="s">
        <v>6530</v>
      </c>
      <c r="B495" s="22" t="s">
        <v>23</v>
      </c>
      <c r="C495" s="22" t="s">
        <v>6531</v>
      </c>
      <c r="D495" s="2" t="s">
        <v>6</v>
      </c>
      <c r="E495" s="22" t="s">
        <v>6532</v>
      </c>
      <c r="F495" s="2">
        <v>12.45</v>
      </c>
      <c r="G495" s="2">
        <v>6.35</v>
      </c>
      <c r="H495" s="2" t="s">
        <v>46</v>
      </c>
      <c r="I495" s="8"/>
      <c r="O495" s="3">
        <v>1</v>
      </c>
      <c r="R495" s="8"/>
      <c r="S495" s="11">
        <v>1</v>
      </c>
      <c r="T495" s="8"/>
      <c r="U495" s="55"/>
      <c r="V495" s="8"/>
    </row>
    <row r="496" spans="1:22" hidden="1" x14ac:dyDescent="0.25">
      <c r="A496" s="22" t="s">
        <v>6533</v>
      </c>
      <c r="B496" s="22" t="s">
        <v>23</v>
      </c>
      <c r="C496" s="22" t="s">
        <v>6534</v>
      </c>
      <c r="D496" s="2" t="s">
        <v>6</v>
      </c>
      <c r="E496" s="22" t="s">
        <v>6532</v>
      </c>
      <c r="F496" s="2">
        <v>12.45</v>
      </c>
      <c r="G496" s="2">
        <v>15.96</v>
      </c>
      <c r="H496" s="2" t="s">
        <v>46</v>
      </c>
      <c r="I496" s="8"/>
      <c r="L496" s="3">
        <v>2</v>
      </c>
      <c r="R496" s="8"/>
      <c r="S496" s="11">
        <v>2</v>
      </c>
      <c r="T496" s="8"/>
      <c r="U496" s="55"/>
      <c r="V496" s="8"/>
    </row>
    <row r="497" spans="1:22" hidden="1" x14ac:dyDescent="0.25">
      <c r="A497" s="22" t="s">
        <v>6535</v>
      </c>
      <c r="B497" s="22" t="s">
        <v>23</v>
      </c>
      <c r="C497" s="22" t="s">
        <v>6536</v>
      </c>
      <c r="D497" s="2" t="s">
        <v>6</v>
      </c>
      <c r="E497" s="22" t="s">
        <v>6537</v>
      </c>
      <c r="F497" s="2">
        <v>12.45</v>
      </c>
      <c r="G497" s="2">
        <v>50.04</v>
      </c>
      <c r="H497" s="2" t="s">
        <v>46</v>
      </c>
      <c r="I497" s="11">
        <v>14</v>
      </c>
      <c r="L497" s="3">
        <v>2</v>
      </c>
      <c r="O497" s="3">
        <v>1</v>
      </c>
      <c r="R497" s="8"/>
      <c r="S497" s="11">
        <v>17</v>
      </c>
      <c r="T497" s="8"/>
      <c r="U497" s="55"/>
      <c r="V497" s="8"/>
    </row>
    <row r="498" spans="1:22" hidden="1" x14ac:dyDescent="0.25">
      <c r="A498" s="22" t="s">
        <v>6538</v>
      </c>
      <c r="B498" s="22" t="s">
        <v>23</v>
      </c>
      <c r="C498" s="22" t="s">
        <v>6539</v>
      </c>
      <c r="D498" s="2" t="s">
        <v>6</v>
      </c>
      <c r="E498" s="22" t="s">
        <v>6540</v>
      </c>
      <c r="F498" s="2">
        <v>12.45</v>
      </c>
      <c r="G498" s="2">
        <v>52.3</v>
      </c>
      <c r="H498" s="2" t="s">
        <v>46</v>
      </c>
      <c r="I498" s="11">
        <v>13</v>
      </c>
      <c r="L498" s="3">
        <v>2</v>
      </c>
      <c r="O498" s="3">
        <v>1</v>
      </c>
      <c r="R498" s="8"/>
      <c r="S498" s="11">
        <v>16</v>
      </c>
      <c r="T498" s="8"/>
      <c r="U498" s="55"/>
      <c r="V498" s="8"/>
    </row>
    <row r="499" spans="1:22" hidden="1" x14ac:dyDescent="0.25">
      <c r="A499" s="22" t="s">
        <v>6541</v>
      </c>
      <c r="B499" s="22" t="s">
        <v>23</v>
      </c>
      <c r="C499" s="22" t="s">
        <v>6542</v>
      </c>
      <c r="D499" s="2" t="s">
        <v>6</v>
      </c>
      <c r="E499" s="22" t="s">
        <v>6543</v>
      </c>
      <c r="F499" s="2">
        <v>12.45</v>
      </c>
      <c r="G499" s="2">
        <v>51.48</v>
      </c>
      <c r="H499" s="2" t="s">
        <v>46</v>
      </c>
      <c r="I499" s="11">
        <v>7</v>
      </c>
      <c r="L499" s="3">
        <v>2</v>
      </c>
      <c r="O499" s="3">
        <v>1</v>
      </c>
      <c r="R499" s="8"/>
      <c r="S499" s="11">
        <v>10</v>
      </c>
      <c r="T499" s="8"/>
      <c r="U499" s="55"/>
      <c r="V499" s="8"/>
    </row>
    <row r="500" spans="1:22" hidden="1" x14ac:dyDescent="0.25">
      <c r="A500" s="22" t="s">
        <v>6544</v>
      </c>
      <c r="B500" s="22" t="s">
        <v>23</v>
      </c>
      <c r="C500" s="22" t="s">
        <v>6545</v>
      </c>
      <c r="D500" s="2" t="s">
        <v>6</v>
      </c>
      <c r="E500" s="22" t="s">
        <v>6546</v>
      </c>
      <c r="F500" s="2">
        <v>12.45</v>
      </c>
      <c r="G500" s="2">
        <v>52.91</v>
      </c>
      <c r="H500" s="2" t="s">
        <v>46</v>
      </c>
      <c r="I500" s="11">
        <v>1</v>
      </c>
      <c r="L500" s="3">
        <v>2</v>
      </c>
      <c r="O500" s="3">
        <v>1</v>
      </c>
      <c r="R500" s="8"/>
      <c r="S500" s="11">
        <v>4</v>
      </c>
      <c r="T500" s="8"/>
      <c r="U500" s="55"/>
      <c r="V500" s="8"/>
    </row>
    <row r="501" spans="1:22" hidden="1" x14ac:dyDescent="0.25">
      <c r="A501" s="22" t="s">
        <v>6547</v>
      </c>
      <c r="B501" s="22" t="s">
        <v>23</v>
      </c>
      <c r="C501" s="22" t="s">
        <v>6548</v>
      </c>
      <c r="D501" s="2" t="s">
        <v>6</v>
      </c>
      <c r="E501" s="22" t="s">
        <v>6549</v>
      </c>
      <c r="F501" s="2">
        <v>12.45</v>
      </c>
      <c r="G501" s="2">
        <v>57.53</v>
      </c>
      <c r="H501" s="2" t="s">
        <v>46</v>
      </c>
      <c r="I501" s="11">
        <v>6</v>
      </c>
      <c r="L501" s="3">
        <v>2</v>
      </c>
      <c r="O501" s="3">
        <v>1</v>
      </c>
      <c r="R501" s="8"/>
      <c r="S501" s="11">
        <v>9</v>
      </c>
      <c r="T501" s="8"/>
      <c r="U501" s="55"/>
      <c r="V501" s="8"/>
    </row>
    <row r="502" spans="1:22" hidden="1" x14ac:dyDescent="0.25">
      <c r="A502" s="22" t="s">
        <v>6918</v>
      </c>
      <c r="B502" s="22" t="s">
        <v>23</v>
      </c>
      <c r="C502" s="22" t="s">
        <v>6919</v>
      </c>
      <c r="D502" s="2" t="s">
        <v>6</v>
      </c>
      <c r="E502" s="22" t="s">
        <v>6920</v>
      </c>
      <c r="F502" s="2">
        <v>12.45</v>
      </c>
      <c r="G502" s="2">
        <v>40.270000000000003</v>
      </c>
      <c r="H502" s="2" t="s">
        <v>46</v>
      </c>
      <c r="I502" s="11">
        <v>14</v>
      </c>
      <c r="L502" s="3">
        <v>2</v>
      </c>
      <c r="R502" s="8"/>
      <c r="S502" s="11">
        <v>16</v>
      </c>
      <c r="T502" s="8"/>
      <c r="U502" s="55"/>
      <c r="V502" s="8"/>
    </row>
    <row r="503" spans="1:22" hidden="1" x14ac:dyDescent="0.25">
      <c r="A503" s="22" t="s">
        <v>6924</v>
      </c>
      <c r="B503" s="22" t="s">
        <v>23</v>
      </c>
      <c r="C503" s="22" t="s">
        <v>6925</v>
      </c>
      <c r="D503" s="2" t="s">
        <v>6</v>
      </c>
      <c r="E503" s="22" t="s">
        <v>6926</v>
      </c>
      <c r="F503" s="2">
        <v>12.45</v>
      </c>
      <c r="G503" s="2">
        <v>38.049999999999997</v>
      </c>
      <c r="H503" s="2" t="s">
        <v>46</v>
      </c>
      <c r="I503" s="11">
        <v>13</v>
      </c>
      <c r="L503" s="3">
        <v>2</v>
      </c>
      <c r="R503" s="8"/>
      <c r="S503" s="11">
        <v>15</v>
      </c>
      <c r="T503" s="8"/>
      <c r="U503" s="55"/>
      <c r="V503" s="8"/>
    </row>
    <row r="504" spans="1:22" hidden="1" x14ac:dyDescent="0.25">
      <c r="A504" s="22" t="s">
        <v>6930</v>
      </c>
      <c r="B504" s="22" t="s">
        <v>23</v>
      </c>
      <c r="C504" s="22" t="s">
        <v>6931</v>
      </c>
      <c r="D504" s="2" t="s">
        <v>6</v>
      </c>
      <c r="E504" s="22" t="s">
        <v>6932</v>
      </c>
      <c r="F504" s="2">
        <v>12.45</v>
      </c>
      <c r="G504" s="2">
        <v>58.49</v>
      </c>
      <c r="H504" s="2" t="s">
        <v>46</v>
      </c>
      <c r="I504" s="11">
        <v>10</v>
      </c>
      <c r="L504" s="3">
        <v>3</v>
      </c>
      <c r="R504" s="8"/>
      <c r="S504" s="11">
        <v>13</v>
      </c>
      <c r="T504" s="8"/>
      <c r="U504" s="55"/>
      <c r="V504" s="8"/>
    </row>
    <row r="505" spans="1:22" hidden="1" x14ac:dyDescent="0.25">
      <c r="A505" s="22" t="s">
        <v>6936</v>
      </c>
      <c r="B505" s="22" t="s">
        <v>23</v>
      </c>
      <c r="C505" s="22" t="s">
        <v>6937</v>
      </c>
      <c r="D505" s="2" t="s">
        <v>6</v>
      </c>
      <c r="E505" s="22" t="s">
        <v>6938</v>
      </c>
      <c r="F505" s="2">
        <v>12.45</v>
      </c>
      <c r="G505" s="2">
        <v>64.680000000000007</v>
      </c>
      <c r="H505" s="2" t="s">
        <v>46</v>
      </c>
      <c r="I505" s="11">
        <v>9</v>
      </c>
      <c r="L505" s="3">
        <v>3</v>
      </c>
      <c r="R505" s="8"/>
      <c r="S505" s="11">
        <v>12</v>
      </c>
      <c r="T505" s="8"/>
      <c r="U505" s="55"/>
      <c r="V505" s="8"/>
    </row>
    <row r="506" spans="1:22" hidden="1" x14ac:dyDescent="0.25">
      <c r="A506" s="22" t="s">
        <v>6942</v>
      </c>
      <c r="B506" s="22" t="s">
        <v>23</v>
      </c>
      <c r="C506" s="22" t="s">
        <v>6943</v>
      </c>
      <c r="D506" s="2" t="s">
        <v>6</v>
      </c>
      <c r="E506" s="22" t="s">
        <v>6944</v>
      </c>
      <c r="F506" s="2">
        <v>12.45</v>
      </c>
      <c r="G506" s="2">
        <v>63.59</v>
      </c>
      <c r="H506" s="2" t="s">
        <v>46</v>
      </c>
      <c r="I506" s="11">
        <v>13</v>
      </c>
      <c r="L506" s="3">
        <v>2</v>
      </c>
      <c r="R506" s="8"/>
      <c r="S506" s="11">
        <v>15</v>
      </c>
      <c r="T506" s="8"/>
      <c r="U506" s="55"/>
      <c r="V506" s="8"/>
    </row>
    <row r="507" spans="1:22" hidden="1" x14ac:dyDescent="0.25">
      <c r="A507" s="22" t="s">
        <v>6948</v>
      </c>
      <c r="B507" s="22" t="s">
        <v>23</v>
      </c>
      <c r="C507" s="22" t="s">
        <v>6949</v>
      </c>
      <c r="D507" s="2" t="s">
        <v>6</v>
      </c>
      <c r="E507" s="22" t="s">
        <v>6950</v>
      </c>
      <c r="F507" s="2">
        <v>12.45</v>
      </c>
      <c r="G507" s="2">
        <v>59.24</v>
      </c>
      <c r="H507" s="2" t="s">
        <v>46</v>
      </c>
      <c r="I507" s="11">
        <v>4</v>
      </c>
      <c r="L507" s="3">
        <v>2</v>
      </c>
      <c r="R507" s="8"/>
      <c r="S507" s="11">
        <v>6</v>
      </c>
      <c r="T507" s="8"/>
      <c r="U507" s="55"/>
      <c r="V507" s="8"/>
    </row>
    <row r="508" spans="1:22" hidden="1" x14ac:dyDescent="0.25">
      <c r="A508" s="22" t="s">
        <v>6954</v>
      </c>
      <c r="B508" s="22" t="s">
        <v>23</v>
      </c>
      <c r="C508" s="22" t="s">
        <v>6955</v>
      </c>
      <c r="D508" s="2" t="s">
        <v>6</v>
      </c>
      <c r="E508" s="22" t="s">
        <v>6956</v>
      </c>
      <c r="F508" s="2">
        <v>12.45</v>
      </c>
      <c r="G508" s="2">
        <v>40.229999999999997</v>
      </c>
      <c r="H508" s="2" t="s">
        <v>46</v>
      </c>
      <c r="I508" s="11">
        <v>7</v>
      </c>
      <c r="L508" s="3">
        <v>2</v>
      </c>
      <c r="R508" s="8"/>
      <c r="S508" s="11">
        <v>9</v>
      </c>
      <c r="T508" s="8"/>
      <c r="U508" s="55"/>
      <c r="V508" s="8"/>
    </row>
    <row r="509" spans="1:22" hidden="1" x14ac:dyDescent="0.25">
      <c r="A509" s="22" t="s">
        <v>6960</v>
      </c>
      <c r="B509" s="22" t="s">
        <v>23</v>
      </c>
      <c r="C509" s="22" t="s">
        <v>6961</v>
      </c>
      <c r="D509" s="2" t="s">
        <v>6</v>
      </c>
      <c r="E509" s="22" t="s">
        <v>6962</v>
      </c>
      <c r="F509" s="2">
        <v>12.45</v>
      </c>
      <c r="G509" s="2">
        <v>35.42</v>
      </c>
      <c r="H509" s="2" t="s">
        <v>46</v>
      </c>
      <c r="I509" s="11">
        <v>3</v>
      </c>
      <c r="L509" s="3">
        <v>4</v>
      </c>
      <c r="R509" s="8"/>
      <c r="S509" s="11">
        <v>7</v>
      </c>
      <c r="T509" s="8"/>
      <c r="U509" s="55"/>
      <c r="V509" s="8"/>
    </row>
    <row r="510" spans="1:22" hidden="1" x14ac:dyDescent="0.25">
      <c r="A510" s="22" t="s">
        <v>6965</v>
      </c>
      <c r="B510" s="22" t="s">
        <v>23</v>
      </c>
      <c r="C510" s="22" t="s">
        <v>6966</v>
      </c>
      <c r="D510" s="2" t="s">
        <v>6</v>
      </c>
      <c r="E510" s="22" t="s">
        <v>6962</v>
      </c>
      <c r="F510" s="2">
        <v>12.45</v>
      </c>
      <c r="G510" s="2">
        <v>35.42</v>
      </c>
      <c r="H510" s="2" t="s">
        <v>46</v>
      </c>
      <c r="I510" s="11">
        <v>3</v>
      </c>
      <c r="L510" s="3">
        <v>4</v>
      </c>
      <c r="R510" s="8"/>
      <c r="S510" s="11">
        <v>7</v>
      </c>
      <c r="T510" s="8"/>
      <c r="U510" s="55"/>
      <c r="V510" s="8"/>
    </row>
    <row r="511" spans="1:22" x14ac:dyDescent="0.25">
      <c r="A511" s="22" t="s">
        <v>7153</v>
      </c>
      <c r="B511" s="22" t="s">
        <v>23</v>
      </c>
      <c r="C511" s="22" t="s">
        <v>7154</v>
      </c>
      <c r="D511" s="2" t="s">
        <v>6</v>
      </c>
      <c r="E511" s="22" t="s">
        <v>7155</v>
      </c>
      <c r="F511" s="2">
        <v>12.45</v>
      </c>
      <c r="G511" s="2">
        <v>28.05</v>
      </c>
      <c r="H511" s="2" t="s">
        <v>46</v>
      </c>
      <c r="I511" s="11">
        <v>10</v>
      </c>
      <c r="L511" s="3">
        <v>2</v>
      </c>
      <c r="R511" s="8"/>
      <c r="S511" s="11">
        <f t="shared" ref="S511:S516" si="1">I511+R511</f>
        <v>10</v>
      </c>
      <c r="T511" s="8"/>
      <c r="U511" s="55" t="s">
        <v>10453</v>
      </c>
      <c r="V511" s="8"/>
    </row>
    <row r="512" spans="1:22" x14ac:dyDescent="0.25">
      <c r="A512" s="22" t="s">
        <v>7159</v>
      </c>
      <c r="B512" s="22" t="s">
        <v>23</v>
      </c>
      <c r="C512" s="22" t="s">
        <v>7160</v>
      </c>
      <c r="D512" s="2" t="s">
        <v>6</v>
      </c>
      <c r="E512" s="22" t="s">
        <v>7161</v>
      </c>
      <c r="F512" s="2">
        <v>12.45</v>
      </c>
      <c r="G512" s="2">
        <v>28.74</v>
      </c>
      <c r="H512" s="2" t="s">
        <v>46</v>
      </c>
      <c r="I512" s="11">
        <v>7</v>
      </c>
      <c r="L512" s="3">
        <v>2</v>
      </c>
      <c r="R512" s="8"/>
      <c r="S512" s="11">
        <f t="shared" si="1"/>
        <v>7</v>
      </c>
      <c r="T512" s="8"/>
      <c r="U512" s="55" t="s">
        <v>10453</v>
      </c>
      <c r="V512" s="8"/>
    </row>
    <row r="513" spans="1:22" x14ac:dyDescent="0.25">
      <c r="A513" s="22" t="s">
        <v>7164</v>
      </c>
      <c r="B513" s="22" t="s">
        <v>23</v>
      </c>
      <c r="C513" s="22" t="s">
        <v>7165</v>
      </c>
      <c r="D513" s="2" t="s">
        <v>6</v>
      </c>
      <c r="E513" s="22" t="s">
        <v>7166</v>
      </c>
      <c r="F513" s="2">
        <v>12.45</v>
      </c>
      <c r="G513" s="2">
        <v>30</v>
      </c>
      <c r="H513" s="2" t="s">
        <v>46</v>
      </c>
      <c r="I513" s="11">
        <v>9</v>
      </c>
      <c r="L513" s="3">
        <v>2</v>
      </c>
      <c r="R513" s="8"/>
      <c r="S513" s="11">
        <f t="shared" si="1"/>
        <v>9</v>
      </c>
      <c r="T513" s="8"/>
      <c r="U513" s="55" t="s">
        <v>10453</v>
      </c>
      <c r="V513" s="8"/>
    </row>
    <row r="514" spans="1:22" x14ac:dyDescent="0.25">
      <c r="A514" s="22" t="s">
        <v>7170</v>
      </c>
      <c r="B514" s="22" t="s">
        <v>23</v>
      </c>
      <c r="C514" s="22" t="s">
        <v>7171</v>
      </c>
      <c r="D514" s="2" t="s">
        <v>6</v>
      </c>
      <c r="E514" s="22" t="s">
        <v>7172</v>
      </c>
      <c r="F514" s="2">
        <v>12.45</v>
      </c>
      <c r="G514" s="2">
        <v>33.78</v>
      </c>
      <c r="H514" s="2" t="s">
        <v>46</v>
      </c>
      <c r="I514" s="11">
        <v>4</v>
      </c>
      <c r="L514" s="3">
        <v>2</v>
      </c>
      <c r="R514" s="8"/>
      <c r="S514" s="11">
        <f t="shared" si="1"/>
        <v>4</v>
      </c>
      <c r="T514" s="8"/>
      <c r="U514" s="55" t="s">
        <v>10453</v>
      </c>
      <c r="V514" s="8"/>
    </row>
    <row r="515" spans="1:22" x14ac:dyDescent="0.25">
      <c r="A515" s="22" t="s">
        <v>7176</v>
      </c>
      <c r="B515" s="22" t="s">
        <v>23</v>
      </c>
      <c r="C515" s="22" t="s">
        <v>7177</v>
      </c>
      <c r="D515" s="2" t="s">
        <v>6</v>
      </c>
      <c r="E515" s="22" t="s">
        <v>7178</v>
      </c>
      <c r="F515" s="2">
        <v>12.45</v>
      </c>
      <c r="G515" s="2">
        <v>35</v>
      </c>
      <c r="H515" s="2" t="s">
        <v>46</v>
      </c>
      <c r="I515" s="11">
        <v>2</v>
      </c>
      <c r="L515" s="3">
        <v>2</v>
      </c>
      <c r="R515" s="8"/>
      <c r="S515" s="11">
        <f t="shared" si="1"/>
        <v>2</v>
      </c>
      <c r="T515" s="8"/>
      <c r="U515" s="55" t="s">
        <v>10453</v>
      </c>
      <c r="V515" s="8"/>
    </row>
    <row r="516" spans="1:22" x14ac:dyDescent="0.25">
      <c r="A516" s="22" t="s">
        <v>7182</v>
      </c>
      <c r="B516" s="22" t="s">
        <v>23</v>
      </c>
      <c r="C516" s="22" t="s">
        <v>7183</v>
      </c>
      <c r="D516" s="2" t="s">
        <v>6</v>
      </c>
      <c r="E516" s="22" t="s">
        <v>7184</v>
      </c>
      <c r="F516" s="2">
        <v>12.45</v>
      </c>
      <c r="G516" s="2">
        <v>35</v>
      </c>
      <c r="H516" s="2" t="s">
        <v>46</v>
      </c>
      <c r="I516" s="11">
        <v>2</v>
      </c>
      <c r="L516" s="3">
        <v>2</v>
      </c>
      <c r="R516" s="8"/>
      <c r="S516" s="11">
        <f t="shared" si="1"/>
        <v>2</v>
      </c>
      <c r="T516" s="8"/>
      <c r="U516" s="55" t="s">
        <v>10453</v>
      </c>
      <c r="V516" s="8"/>
    </row>
    <row r="517" spans="1:22" hidden="1" x14ac:dyDescent="0.25">
      <c r="A517" s="22" t="s">
        <v>6915</v>
      </c>
      <c r="B517" s="22" t="s">
        <v>23</v>
      </c>
      <c r="C517" s="22" t="s">
        <v>6916</v>
      </c>
      <c r="D517" s="2" t="s">
        <v>6</v>
      </c>
      <c r="E517" s="22" t="s">
        <v>6917</v>
      </c>
      <c r="F517" s="2">
        <v>12.45</v>
      </c>
      <c r="G517" s="2">
        <v>47.75</v>
      </c>
      <c r="H517" s="2" t="s">
        <v>46</v>
      </c>
      <c r="I517" s="11">
        <v>25</v>
      </c>
      <c r="L517" s="3">
        <v>2</v>
      </c>
      <c r="R517" s="8"/>
      <c r="S517" s="11">
        <v>27</v>
      </c>
      <c r="T517" s="8"/>
      <c r="U517" s="55"/>
      <c r="V517" s="8"/>
    </row>
    <row r="518" spans="1:22" hidden="1" x14ac:dyDescent="0.25">
      <c r="A518" s="22" t="s">
        <v>6921</v>
      </c>
      <c r="B518" s="22" t="s">
        <v>23</v>
      </c>
      <c r="C518" s="22" t="s">
        <v>6922</v>
      </c>
      <c r="D518" s="2" t="s">
        <v>6</v>
      </c>
      <c r="E518" s="22" t="s">
        <v>6923</v>
      </c>
      <c r="F518" s="2">
        <v>12.45</v>
      </c>
      <c r="G518" s="2">
        <v>30.57</v>
      </c>
      <c r="H518" s="2" t="s">
        <v>46</v>
      </c>
      <c r="I518" s="11">
        <v>8</v>
      </c>
      <c r="L518" s="3">
        <v>3</v>
      </c>
      <c r="R518" s="8"/>
      <c r="S518" s="11">
        <v>11</v>
      </c>
      <c r="T518" s="8"/>
      <c r="U518" s="55"/>
      <c r="V518" s="8"/>
    </row>
    <row r="519" spans="1:22" hidden="1" x14ac:dyDescent="0.25">
      <c r="A519" s="22" t="s">
        <v>6927</v>
      </c>
      <c r="B519" s="22" t="s">
        <v>23</v>
      </c>
      <c r="C519" s="22" t="s">
        <v>6928</v>
      </c>
      <c r="D519" s="2" t="s">
        <v>6</v>
      </c>
      <c r="E519" s="22" t="s">
        <v>6929</v>
      </c>
      <c r="F519" s="2">
        <v>12.45</v>
      </c>
      <c r="G519" s="2">
        <v>57.62</v>
      </c>
      <c r="H519" s="2" t="s">
        <v>46</v>
      </c>
      <c r="I519" s="11">
        <v>9</v>
      </c>
      <c r="L519" s="3">
        <v>2</v>
      </c>
      <c r="R519" s="8"/>
      <c r="S519" s="11">
        <v>11</v>
      </c>
      <c r="T519" s="8"/>
      <c r="U519" s="55"/>
      <c r="V519" s="8"/>
    </row>
    <row r="520" spans="1:22" hidden="1" x14ac:dyDescent="0.25">
      <c r="A520" s="22" t="s">
        <v>6933</v>
      </c>
      <c r="B520" s="22" t="s">
        <v>23</v>
      </c>
      <c r="C520" s="22" t="s">
        <v>6934</v>
      </c>
      <c r="D520" s="2" t="s">
        <v>6</v>
      </c>
      <c r="E520" s="22" t="s">
        <v>6935</v>
      </c>
      <c r="F520" s="2">
        <v>12.45</v>
      </c>
      <c r="G520" s="2">
        <v>30.36</v>
      </c>
      <c r="H520" s="2" t="s">
        <v>46</v>
      </c>
      <c r="I520" s="11">
        <v>6</v>
      </c>
      <c r="L520" s="3">
        <v>3</v>
      </c>
      <c r="R520" s="8"/>
      <c r="S520" s="11">
        <v>9</v>
      </c>
      <c r="T520" s="8"/>
      <c r="U520" s="55"/>
      <c r="V520" s="8"/>
    </row>
    <row r="521" spans="1:22" hidden="1" x14ac:dyDescent="0.25">
      <c r="A521" s="22" t="s">
        <v>6939</v>
      </c>
      <c r="B521" s="22" t="s">
        <v>23</v>
      </c>
      <c r="C521" s="22" t="s">
        <v>6940</v>
      </c>
      <c r="D521" s="2" t="s">
        <v>6</v>
      </c>
      <c r="E521" s="22" t="s">
        <v>6941</v>
      </c>
      <c r="F521" s="2">
        <v>12.45</v>
      </c>
      <c r="G521" s="2">
        <v>65.55</v>
      </c>
      <c r="H521" s="2" t="s">
        <v>46</v>
      </c>
      <c r="I521" s="11">
        <v>11</v>
      </c>
      <c r="L521" s="3">
        <v>2</v>
      </c>
      <c r="R521" s="8"/>
      <c r="S521" s="11">
        <v>13</v>
      </c>
      <c r="T521" s="8"/>
      <c r="U521" s="55"/>
      <c r="V521" s="8"/>
    </row>
    <row r="522" spans="1:22" hidden="1" x14ac:dyDescent="0.25">
      <c r="A522" s="22" t="s">
        <v>6945</v>
      </c>
      <c r="B522" s="22" t="s">
        <v>23</v>
      </c>
      <c r="C522" s="22" t="s">
        <v>6946</v>
      </c>
      <c r="D522" s="2" t="s">
        <v>6</v>
      </c>
      <c r="E522" s="22" t="s">
        <v>6947</v>
      </c>
      <c r="F522" s="2">
        <v>12.45</v>
      </c>
      <c r="G522" s="2">
        <v>59.24</v>
      </c>
      <c r="H522" s="2" t="s">
        <v>46</v>
      </c>
      <c r="I522" s="11">
        <v>7</v>
      </c>
      <c r="L522" s="3">
        <v>2</v>
      </c>
      <c r="R522" s="8"/>
      <c r="S522" s="11">
        <v>9</v>
      </c>
      <c r="T522" s="8"/>
      <c r="U522" s="55"/>
      <c r="V522" s="8"/>
    </row>
    <row r="523" spans="1:22" hidden="1" x14ac:dyDescent="0.25">
      <c r="A523" s="22" t="s">
        <v>6951</v>
      </c>
      <c r="B523" s="22" t="s">
        <v>23</v>
      </c>
      <c r="C523" s="22" t="s">
        <v>6952</v>
      </c>
      <c r="D523" s="2" t="s">
        <v>6</v>
      </c>
      <c r="E523" s="22" t="s">
        <v>6953</v>
      </c>
      <c r="F523" s="2">
        <v>12.45</v>
      </c>
      <c r="G523" s="2">
        <v>35.32</v>
      </c>
      <c r="H523" s="2" t="s">
        <v>46</v>
      </c>
      <c r="I523" s="11">
        <v>2</v>
      </c>
      <c r="L523" s="3">
        <v>2</v>
      </c>
      <c r="R523" s="8"/>
      <c r="S523" s="11">
        <v>4</v>
      </c>
      <c r="T523" s="8"/>
      <c r="U523" s="55"/>
      <c r="V523" s="8"/>
    </row>
    <row r="524" spans="1:22" hidden="1" x14ac:dyDescent="0.25">
      <c r="A524" s="22" t="s">
        <v>6957</v>
      </c>
      <c r="B524" s="22" t="s">
        <v>23</v>
      </c>
      <c r="C524" s="22" t="s">
        <v>6958</v>
      </c>
      <c r="D524" s="2" t="s">
        <v>6</v>
      </c>
      <c r="E524" s="22" t="s">
        <v>6959</v>
      </c>
      <c r="F524" s="2">
        <v>12.45</v>
      </c>
      <c r="G524" s="2">
        <v>54.88</v>
      </c>
      <c r="H524" s="2" t="s">
        <v>46</v>
      </c>
      <c r="I524" s="11">
        <v>2</v>
      </c>
      <c r="L524" s="3">
        <v>2</v>
      </c>
      <c r="R524" s="8"/>
      <c r="S524" s="11">
        <v>4</v>
      </c>
      <c r="T524" s="8"/>
      <c r="U524" s="55"/>
      <c r="V524" s="8"/>
    </row>
    <row r="525" spans="1:22" hidden="1" x14ac:dyDescent="0.25">
      <c r="A525" s="22" t="s">
        <v>6963</v>
      </c>
      <c r="B525" s="22" t="s">
        <v>23</v>
      </c>
      <c r="C525" s="22" t="s">
        <v>6964</v>
      </c>
      <c r="D525" s="2" t="s">
        <v>6</v>
      </c>
      <c r="E525" s="22" t="s">
        <v>6959</v>
      </c>
      <c r="F525" s="2">
        <v>12.45</v>
      </c>
      <c r="G525" s="2">
        <v>67.95</v>
      </c>
      <c r="H525" s="2" t="s">
        <v>46</v>
      </c>
      <c r="I525" s="11">
        <v>5</v>
      </c>
      <c r="L525" s="3">
        <v>3</v>
      </c>
      <c r="R525" s="8"/>
      <c r="S525" s="11">
        <v>8</v>
      </c>
      <c r="T525" s="8"/>
      <c r="U525" s="55"/>
      <c r="V525" s="8"/>
    </row>
    <row r="526" spans="1:22" hidden="1" x14ac:dyDescent="0.25">
      <c r="A526" s="22" t="s">
        <v>6969</v>
      </c>
      <c r="B526" s="22" t="s">
        <v>23</v>
      </c>
      <c r="C526" s="22" t="s">
        <v>6970</v>
      </c>
      <c r="D526" s="2" t="s">
        <v>6</v>
      </c>
      <c r="E526" s="22" t="s">
        <v>6959</v>
      </c>
      <c r="F526" s="2">
        <v>12.45</v>
      </c>
      <c r="G526" s="2">
        <v>54.88</v>
      </c>
      <c r="H526" s="2" t="s">
        <v>46</v>
      </c>
      <c r="I526" s="8"/>
      <c r="L526" s="3">
        <v>4</v>
      </c>
      <c r="R526" s="8"/>
      <c r="S526" s="11">
        <v>4</v>
      </c>
      <c r="T526" s="8"/>
      <c r="U526" s="55"/>
      <c r="V526" s="8"/>
    </row>
    <row r="527" spans="1:22" x14ac:dyDescent="0.25">
      <c r="A527" s="22" t="s">
        <v>7150</v>
      </c>
      <c r="B527" s="22" t="s">
        <v>23</v>
      </c>
      <c r="C527" s="22" t="s">
        <v>7151</v>
      </c>
      <c r="D527" s="2" t="s">
        <v>6</v>
      </c>
      <c r="E527" s="22" t="s">
        <v>7152</v>
      </c>
      <c r="F527" s="2">
        <v>12.45</v>
      </c>
      <c r="G527" s="2">
        <v>28.74</v>
      </c>
      <c r="H527" s="2" t="s">
        <v>46</v>
      </c>
      <c r="I527" s="11">
        <v>7</v>
      </c>
      <c r="L527" s="3">
        <v>2</v>
      </c>
      <c r="R527" s="8"/>
      <c r="S527" s="11">
        <f t="shared" ref="S527:S528" si="2">I527+R527</f>
        <v>7</v>
      </c>
      <c r="T527" s="8"/>
      <c r="U527" s="55" t="s">
        <v>10453</v>
      </c>
      <c r="V527" s="8"/>
    </row>
    <row r="528" spans="1:22" x14ac:dyDescent="0.25">
      <c r="A528" s="22" t="s">
        <v>7156</v>
      </c>
      <c r="B528" s="22" t="s">
        <v>23</v>
      </c>
      <c r="C528" s="22" t="s">
        <v>7157</v>
      </c>
      <c r="D528" s="2" t="s">
        <v>6</v>
      </c>
      <c r="E528" s="22" t="s">
        <v>7158</v>
      </c>
      <c r="F528" s="2">
        <v>12.45</v>
      </c>
      <c r="G528" s="2">
        <v>28.74</v>
      </c>
      <c r="H528" s="2" t="s">
        <v>46</v>
      </c>
      <c r="I528" s="11">
        <v>8</v>
      </c>
      <c r="L528" s="3">
        <v>2</v>
      </c>
      <c r="R528" s="8"/>
      <c r="S528" s="11">
        <f t="shared" si="2"/>
        <v>8</v>
      </c>
      <c r="T528" s="8"/>
      <c r="U528" s="55" t="s">
        <v>10453</v>
      </c>
      <c r="V528" s="8"/>
    </row>
    <row r="529" spans="1:22" hidden="1" x14ac:dyDescent="0.25">
      <c r="A529" s="22" t="s">
        <v>6384</v>
      </c>
      <c r="B529" s="22" t="s">
        <v>23</v>
      </c>
      <c r="C529" s="22" t="s">
        <v>6385</v>
      </c>
      <c r="D529" s="2" t="s">
        <v>6</v>
      </c>
      <c r="E529" s="22" t="s">
        <v>6386</v>
      </c>
      <c r="F529" s="2">
        <v>12.45</v>
      </c>
      <c r="G529" s="2">
        <v>71.87</v>
      </c>
      <c r="H529" s="2" t="s">
        <v>46</v>
      </c>
      <c r="I529" s="8"/>
      <c r="R529" s="8"/>
      <c r="S529" s="11">
        <v>0</v>
      </c>
      <c r="T529" s="8"/>
      <c r="U529" s="55"/>
      <c r="V529" s="8"/>
    </row>
    <row r="530" spans="1:22" hidden="1" x14ac:dyDescent="0.25">
      <c r="A530" s="22" t="s">
        <v>6387</v>
      </c>
      <c r="B530" s="22" t="s">
        <v>23</v>
      </c>
      <c r="C530" s="22" t="s">
        <v>6388</v>
      </c>
      <c r="D530" s="2" t="s">
        <v>6</v>
      </c>
      <c r="E530" s="22" t="s">
        <v>6386</v>
      </c>
      <c r="F530" s="2">
        <v>12.45</v>
      </c>
      <c r="G530" s="2">
        <v>11.84</v>
      </c>
      <c r="H530" s="2" t="s">
        <v>46</v>
      </c>
      <c r="I530" s="11">
        <v>2</v>
      </c>
      <c r="L530" s="3">
        <v>2</v>
      </c>
      <c r="R530" s="8"/>
      <c r="S530" s="11">
        <v>4</v>
      </c>
      <c r="T530" s="8"/>
      <c r="U530" s="55"/>
      <c r="V530" s="8"/>
    </row>
    <row r="531" spans="1:22" hidden="1" x14ac:dyDescent="0.25">
      <c r="A531" s="22" t="s">
        <v>6389</v>
      </c>
      <c r="B531" s="22" t="s">
        <v>23</v>
      </c>
      <c r="C531" s="22" t="s">
        <v>6390</v>
      </c>
      <c r="D531" s="2" t="s">
        <v>6</v>
      </c>
      <c r="E531" s="22" t="s">
        <v>6386</v>
      </c>
      <c r="F531" s="2">
        <v>12.45</v>
      </c>
      <c r="G531" s="2">
        <v>54.45</v>
      </c>
      <c r="H531" s="2" t="s">
        <v>46</v>
      </c>
      <c r="I531" s="8"/>
      <c r="L531" s="3">
        <v>2</v>
      </c>
      <c r="R531" s="8"/>
      <c r="S531" s="11">
        <v>2</v>
      </c>
      <c r="T531" s="8"/>
      <c r="U531" s="55"/>
      <c r="V531" s="8"/>
    </row>
    <row r="532" spans="1:22" hidden="1" x14ac:dyDescent="0.25">
      <c r="A532" s="22" t="s">
        <v>6391</v>
      </c>
      <c r="B532" s="22" t="s">
        <v>23</v>
      </c>
      <c r="C532" s="22" t="s">
        <v>6392</v>
      </c>
      <c r="D532" s="2" t="s">
        <v>6</v>
      </c>
      <c r="E532" s="22" t="s">
        <v>6386</v>
      </c>
      <c r="F532" s="2">
        <v>12.45</v>
      </c>
      <c r="G532" s="2">
        <v>29.05</v>
      </c>
      <c r="H532" s="2" t="s">
        <v>46</v>
      </c>
      <c r="I532" s="11">
        <v>5</v>
      </c>
      <c r="L532" s="3">
        <v>3</v>
      </c>
      <c r="R532" s="8"/>
      <c r="S532" s="11">
        <v>8</v>
      </c>
      <c r="T532" s="8"/>
      <c r="U532" s="55"/>
      <c r="V532" s="8"/>
    </row>
    <row r="533" spans="1:22" x14ac:dyDescent="0.25">
      <c r="A533" s="22" t="s">
        <v>7162</v>
      </c>
      <c r="B533" s="22" t="s">
        <v>23</v>
      </c>
      <c r="C533" s="22" t="s">
        <v>7163</v>
      </c>
      <c r="D533" s="2" t="s">
        <v>6</v>
      </c>
      <c r="E533" s="22" t="s">
        <v>6386</v>
      </c>
      <c r="F533" s="2">
        <v>12.45</v>
      </c>
      <c r="G533" s="2">
        <v>30</v>
      </c>
      <c r="H533" s="2" t="s">
        <v>46</v>
      </c>
      <c r="I533" s="11">
        <v>9</v>
      </c>
      <c r="L533" s="3">
        <v>2</v>
      </c>
      <c r="R533" s="8"/>
      <c r="S533" s="11">
        <f t="shared" ref="S533:S537" si="3">I533+R533</f>
        <v>9</v>
      </c>
      <c r="T533" s="8"/>
      <c r="U533" s="55" t="s">
        <v>10453</v>
      </c>
      <c r="V533" s="8"/>
    </row>
    <row r="534" spans="1:22" x14ac:dyDescent="0.25">
      <c r="A534" s="22" t="s">
        <v>7167</v>
      </c>
      <c r="B534" s="22" t="s">
        <v>23</v>
      </c>
      <c r="C534" s="22" t="s">
        <v>7168</v>
      </c>
      <c r="D534" s="2" t="s">
        <v>6</v>
      </c>
      <c r="E534" s="22" t="s">
        <v>7169</v>
      </c>
      <c r="F534" s="2">
        <v>12.45</v>
      </c>
      <c r="G534" s="2">
        <v>36.99</v>
      </c>
      <c r="H534" s="2" t="s">
        <v>46</v>
      </c>
      <c r="I534" s="11">
        <v>5</v>
      </c>
      <c r="L534" s="3">
        <v>2</v>
      </c>
      <c r="R534" s="8"/>
      <c r="S534" s="11">
        <f t="shared" si="3"/>
        <v>5</v>
      </c>
      <c r="T534" s="8"/>
      <c r="U534" s="55" t="s">
        <v>10453</v>
      </c>
      <c r="V534" s="8"/>
    </row>
    <row r="535" spans="1:22" x14ac:dyDescent="0.25">
      <c r="A535" s="22" t="s">
        <v>7173</v>
      </c>
      <c r="B535" s="22" t="s">
        <v>23</v>
      </c>
      <c r="C535" s="22" t="s">
        <v>7174</v>
      </c>
      <c r="D535" s="2" t="s">
        <v>6</v>
      </c>
      <c r="E535" s="22" t="s">
        <v>7175</v>
      </c>
      <c r="F535" s="2">
        <v>12.45</v>
      </c>
      <c r="G535" s="2">
        <v>39.659999999999997</v>
      </c>
      <c r="H535" s="2" t="s">
        <v>46</v>
      </c>
      <c r="I535" s="11">
        <v>3</v>
      </c>
      <c r="L535" s="3">
        <v>2</v>
      </c>
      <c r="R535" s="8"/>
      <c r="S535" s="11">
        <f t="shared" si="3"/>
        <v>3</v>
      </c>
      <c r="T535" s="8"/>
      <c r="U535" s="55" t="s">
        <v>10453</v>
      </c>
      <c r="V535" s="8"/>
    </row>
    <row r="536" spans="1:22" x14ac:dyDescent="0.25">
      <c r="A536" s="22" t="s">
        <v>7179</v>
      </c>
      <c r="B536" s="22" t="s">
        <v>23</v>
      </c>
      <c r="C536" s="22" t="s">
        <v>7180</v>
      </c>
      <c r="D536" s="2" t="s">
        <v>6</v>
      </c>
      <c r="E536" s="22" t="s">
        <v>7181</v>
      </c>
      <c r="F536" s="2">
        <v>12.45</v>
      </c>
      <c r="G536" s="2">
        <v>39.659999999999997</v>
      </c>
      <c r="H536" s="2" t="s">
        <v>46</v>
      </c>
      <c r="I536" s="11">
        <v>3</v>
      </c>
      <c r="L536" s="3">
        <v>2</v>
      </c>
      <c r="R536" s="8"/>
      <c r="S536" s="11">
        <f t="shared" si="3"/>
        <v>3</v>
      </c>
      <c r="T536" s="8"/>
      <c r="U536" s="55" t="s">
        <v>10453</v>
      </c>
      <c r="V536" s="8"/>
    </row>
    <row r="537" spans="1:22" x14ac:dyDescent="0.25">
      <c r="A537" s="22" t="s">
        <v>7185</v>
      </c>
      <c r="B537" s="22" t="s">
        <v>23</v>
      </c>
      <c r="C537" s="22" t="s">
        <v>7186</v>
      </c>
      <c r="D537" s="2" t="s">
        <v>6</v>
      </c>
      <c r="E537" s="22" t="s">
        <v>7181</v>
      </c>
      <c r="F537" s="2">
        <v>12.45</v>
      </c>
      <c r="G537" s="2">
        <v>55.66</v>
      </c>
      <c r="H537" s="2" t="s">
        <v>46</v>
      </c>
      <c r="I537" s="11">
        <v>2</v>
      </c>
      <c r="L537" s="3">
        <v>1</v>
      </c>
      <c r="R537" s="8"/>
      <c r="S537" s="11">
        <f t="shared" si="3"/>
        <v>2</v>
      </c>
      <c r="T537" s="8"/>
      <c r="U537" s="55" t="s">
        <v>10453</v>
      </c>
      <c r="V537" s="8"/>
    </row>
    <row r="538" spans="1:22" hidden="1" x14ac:dyDescent="0.25">
      <c r="A538" s="22" t="s">
        <v>6454</v>
      </c>
      <c r="B538" s="22" t="s">
        <v>23</v>
      </c>
      <c r="C538" s="22" t="s">
        <v>6455</v>
      </c>
      <c r="D538" s="2" t="s">
        <v>6</v>
      </c>
      <c r="E538" s="22" t="s">
        <v>6456</v>
      </c>
      <c r="F538" s="2">
        <v>12.45</v>
      </c>
      <c r="G538" s="2">
        <v>33.25</v>
      </c>
      <c r="H538" s="2" t="s">
        <v>46</v>
      </c>
      <c r="I538" s="11">
        <v>22</v>
      </c>
      <c r="L538" s="3">
        <v>3</v>
      </c>
      <c r="R538" s="8"/>
      <c r="S538" s="11">
        <v>25</v>
      </c>
      <c r="T538" s="8"/>
      <c r="U538" s="55"/>
      <c r="V538" s="8"/>
    </row>
    <row r="539" spans="1:22" hidden="1" x14ac:dyDescent="0.25">
      <c r="A539" s="22" t="s">
        <v>6457</v>
      </c>
      <c r="B539" s="22" t="s">
        <v>23</v>
      </c>
      <c r="C539" s="22" t="s">
        <v>6458</v>
      </c>
      <c r="D539" s="2" t="s">
        <v>6</v>
      </c>
      <c r="E539" s="22" t="s">
        <v>6459</v>
      </c>
      <c r="F539" s="2">
        <v>12.45</v>
      </c>
      <c r="G539" s="2">
        <v>43.74</v>
      </c>
      <c r="H539" s="2" t="s">
        <v>46</v>
      </c>
      <c r="I539" s="11">
        <v>6</v>
      </c>
      <c r="L539" s="3">
        <v>2</v>
      </c>
      <c r="R539" s="8"/>
      <c r="S539" s="11">
        <v>8</v>
      </c>
      <c r="T539" s="8"/>
      <c r="U539" s="55"/>
      <c r="V539" s="8"/>
    </row>
    <row r="540" spans="1:22" hidden="1" x14ac:dyDescent="0.25">
      <c r="A540" s="22" t="s">
        <v>6460</v>
      </c>
      <c r="B540" s="22" t="s">
        <v>23</v>
      </c>
      <c r="C540" s="22" t="s">
        <v>6461</v>
      </c>
      <c r="D540" s="2" t="s">
        <v>6</v>
      </c>
      <c r="E540" s="22" t="s">
        <v>6462</v>
      </c>
      <c r="F540" s="2">
        <v>12.45</v>
      </c>
      <c r="G540" s="2">
        <v>38.54</v>
      </c>
      <c r="H540" s="2" t="s">
        <v>46</v>
      </c>
      <c r="I540" s="11">
        <v>11</v>
      </c>
      <c r="L540" s="3">
        <v>2</v>
      </c>
      <c r="R540" s="8"/>
      <c r="S540" s="11">
        <v>13</v>
      </c>
      <c r="T540" s="8"/>
      <c r="U540" s="55"/>
      <c r="V540" s="8"/>
    </row>
    <row r="541" spans="1:22" hidden="1" x14ac:dyDescent="0.25">
      <c r="A541" s="22" t="s">
        <v>6463</v>
      </c>
      <c r="B541" s="22" t="s">
        <v>23</v>
      </c>
      <c r="C541" s="22" t="s">
        <v>6464</v>
      </c>
      <c r="D541" s="2" t="s">
        <v>6</v>
      </c>
      <c r="E541" s="22" t="s">
        <v>6465</v>
      </c>
      <c r="F541" s="2">
        <v>12.45</v>
      </c>
      <c r="G541" s="2">
        <v>47.4</v>
      </c>
      <c r="H541" s="2" t="s">
        <v>46</v>
      </c>
      <c r="I541" s="11">
        <v>23</v>
      </c>
      <c r="L541" s="3">
        <v>2</v>
      </c>
      <c r="R541" s="8"/>
      <c r="S541" s="11">
        <v>25</v>
      </c>
      <c r="T541" s="8"/>
      <c r="U541" s="55"/>
      <c r="V541" s="8"/>
    </row>
    <row r="542" spans="1:22" hidden="1" x14ac:dyDescent="0.25">
      <c r="A542" s="22" t="s">
        <v>6466</v>
      </c>
      <c r="B542" s="22" t="s">
        <v>23</v>
      </c>
      <c r="C542" s="22" t="s">
        <v>6467</v>
      </c>
      <c r="D542" s="2" t="s">
        <v>6</v>
      </c>
      <c r="E542" s="22" t="s">
        <v>6468</v>
      </c>
      <c r="F542" s="2">
        <v>12.45</v>
      </c>
      <c r="G542" s="2">
        <v>42.89</v>
      </c>
      <c r="H542" s="2" t="s">
        <v>46</v>
      </c>
      <c r="I542" s="11">
        <v>8</v>
      </c>
      <c r="L542" s="3">
        <v>2</v>
      </c>
      <c r="R542" s="8"/>
      <c r="S542" s="11">
        <v>10</v>
      </c>
      <c r="T542" s="8"/>
      <c r="U542" s="55"/>
      <c r="V542" s="8"/>
    </row>
    <row r="543" spans="1:22" hidden="1" x14ac:dyDescent="0.25">
      <c r="A543" s="22" t="s">
        <v>6469</v>
      </c>
      <c r="B543" s="22" t="s">
        <v>23</v>
      </c>
      <c r="C543" s="22" t="s">
        <v>6470</v>
      </c>
      <c r="D543" s="2" t="s">
        <v>6</v>
      </c>
      <c r="E543" s="22" t="s">
        <v>6468</v>
      </c>
      <c r="F543" s="2">
        <v>12.45</v>
      </c>
      <c r="G543" s="2">
        <v>13.37</v>
      </c>
      <c r="H543" s="2" t="s">
        <v>46</v>
      </c>
      <c r="I543" s="8"/>
      <c r="L543" s="3">
        <v>2</v>
      </c>
      <c r="R543" s="8"/>
      <c r="S543" s="11">
        <v>2</v>
      </c>
      <c r="T543" s="8"/>
      <c r="U543" s="55"/>
      <c r="V543" s="8"/>
    </row>
    <row r="544" spans="1:22" hidden="1" x14ac:dyDescent="0.25">
      <c r="A544" s="22" t="s">
        <v>6471</v>
      </c>
      <c r="B544" s="22" t="s">
        <v>23</v>
      </c>
      <c r="C544" s="22" t="s">
        <v>6472</v>
      </c>
      <c r="D544" s="2" t="s">
        <v>6</v>
      </c>
      <c r="E544" s="22" t="s">
        <v>6473</v>
      </c>
      <c r="F544" s="2">
        <v>12.45</v>
      </c>
      <c r="G544" s="2">
        <v>40.340000000000003</v>
      </c>
      <c r="H544" s="2" t="s">
        <v>46</v>
      </c>
      <c r="I544" s="11">
        <v>10</v>
      </c>
      <c r="L544" s="3">
        <v>2</v>
      </c>
      <c r="R544" s="8"/>
      <c r="S544" s="11">
        <v>12</v>
      </c>
      <c r="T544" s="8"/>
      <c r="U544" s="55"/>
      <c r="V544" s="8"/>
    </row>
    <row r="545" spans="1:22" hidden="1" x14ac:dyDescent="0.25">
      <c r="A545" s="22" t="s">
        <v>6474</v>
      </c>
      <c r="B545" s="22" t="s">
        <v>23</v>
      </c>
      <c r="C545" s="22" t="s">
        <v>6475</v>
      </c>
      <c r="D545" s="2" t="s">
        <v>6</v>
      </c>
      <c r="E545" s="22" t="s">
        <v>6476</v>
      </c>
      <c r="F545" s="2">
        <v>12.45</v>
      </c>
      <c r="G545" s="2">
        <v>40.340000000000003</v>
      </c>
      <c r="H545" s="2" t="s">
        <v>46</v>
      </c>
      <c r="I545" s="11">
        <v>10</v>
      </c>
      <c r="L545" s="3">
        <v>2</v>
      </c>
      <c r="R545" s="8"/>
      <c r="S545" s="11">
        <v>12</v>
      </c>
      <c r="T545" s="8"/>
      <c r="U545" s="55"/>
      <c r="V545" s="8"/>
    </row>
    <row r="546" spans="1:22" hidden="1" x14ac:dyDescent="0.25">
      <c r="A546" s="22" t="s">
        <v>7224</v>
      </c>
      <c r="B546" s="22" t="s">
        <v>23</v>
      </c>
      <c r="C546" s="22" t="s">
        <v>7225</v>
      </c>
      <c r="D546" s="2" t="s">
        <v>6</v>
      </c>
      <c r="E546" s="22" t="s">
        <v>7226</v>
      </c>
      <c r="F546" s="2">
        <v>12.45</v>
      </c>
      <c r="G546" s="2">
        <v>37.700000000000003</v>
      </c>
      <c r="H546" s="2" t="s">
        <v>46</v>
      </c>
      <c r="I546" s="11">
        <v>1</v>
      </c>
      <c r="L546" s="3">
        <v>2</v>
      </c>
      <c r="R546" s="8"/>
      <c r="S546" s="11">
        <v>3</v>
      </c>
      <c r="T546" s="8"/>
      <c r="U546" s="55"/>
      <c r="V546" s="8"/>
    </row>
    <row r="547" spans="1:22" hidden="1" x14ac:dyDescent="0.25">
      <c r="A547" s="22" t="s">
        <v>7229</v>
      </c>
      <c r="B547" s="22" t="s">
        <v>23</v>
      </c>
      <c r="C547" s="22" t="s">
        <v>7230</v>
      </c>
      <c r="D547" s="2" t="s">
        <v>6</v>
      </c>
      <c r="E547" s="22" t="s">
        <v>7226</v>
      </c>
      <c r="F547" s="2">
        <v>12.45</v>
      </c>
      <c r="G547" s="2">
        <v>37.700000000000003</v>
      </c>
      <c r="H547" s="2" t="s">
        <v>46</v>
      </c>
      <c r="I547" s="11">
        <v>1</v>
      </c>
      <c r="L547" s="3">
        <v>2</v>
      </c>
      <c r="R547" s="8"/>
      <c r="S547" s="11">
        <v>3</v>
      </c>
      <c r="T547" s="8"/>
      <c r="U547" s="55"/>
      <c r="V547" s="8"/>
    </row>
    <row r="548" spans="1:22" hidden="1" x14ac:dyDescent="0.25">
      <c r="A548" s="22" t="s">
        <v>7233</v>
      </c>
      <c r="B548" s="22" t="s">
        <v>23</v>
      </c>
      <c r="C548" s="22" t="s">
        <v>7234</v>
      </c>
      <c r="D548" s="2" t="s">
        <v>6</v>
      </c>
      <c r="E548" s="22" t="s">
        <v>7226</v>
      </c>
      <c r="F548" s="2">
        <v>12.45</v>
      </c>
      <c r="G548" s="2">
        <v>37.700000000000003</v>
      </c>
      <c r="H548" s="2" t="s">
        <v>46</v>
      </c>
      <c r="I548" s="11">
        <v>1</v>
      </c>
      <c r="L548" s="3">
        <v>2</v>
      </c>
      <c r="R548" s="8"/>
      <c r="S548" s="11">
        <v>3</v>
      </c>
      <c r="T548" s="8"/>
      <c r="U548" s="55"/>
      <c r="V548" s="8"/>
    </row>
    <row r="549" spans="1:22" hidden="1" x14ac:dyDescent="0.25">
      <c r="A549" s="22" t="s">
        <v>7237</v>
      </c>
      <c r="B549" s="22" t="s">
        <v>23</v>
      </c>
      <c r="C549" s="22" t="s">
        <v>7238</v>
      </c>
      <c r="D549" s="2" t="s">
        <v>6</v>
      </c>
      <c r="E549" s="22" t="s">
        <v>7226</v>
      </c>
      <c r="F549" s="2">
        <v>12.45</v>
      </c>
      <c r="G549" s="2">
        <v>37.700000000000003</v>
      </c>
      <c r="H549" s="2" t="s">
        <v>46</v>
      </c>
      <c r="I549" s="11">
        <v>1</v>
      </c>
      <c r="L549" s="3">
        <v>2</v>
      </c>
      <c r="R549" s="8"/>
      <c r="S549" s="11">
        <v>3</v>
      </c>
      <c r="T549" s="8"/>
      <c r="U549" s="55"/>
      <c r="V549" s="8"/>
    </row>
    <row r="550" spans="1:22" hidden="1" x14ac:dyDescent="0.25">
      <c r="A550" s="22" t="s">
        <v>7242</v>
      </c>
      <c r="B550" s="22" t="s">
        <v>23</v>
      </c>
      <c r="C550" s="22" t="s">
        <v>7243</v>
      </c>
      <c r="D550" s="2" t="s">
        <v>6</v>
      </c>
      <c r="E550" s="22" t="s">
        <v>7244</v>
      </c>
      <c r="F550" s="2">
        <v>12.45</v>
      </c>
      <c r="G550" s="2">
        <v>37.700000000000003</v>
      </c>
      <c r="H550" s="2" t="s">
        <v>46</v>
      </c>
      <c r="I550" s="11">
        <v>1</v>
      </c>
      <c r="L550" s="3">
        <v>2</v>
      </c>
      <c r="R550" s="8"/>
      <c r="S550" s="11">
        <v>3</v>
      </c>
      <c r="T550" s="8"/>
      <c r="U550" s="55"/>
      <c r="V550" s="8"/>
    </row>
    <row r="551" spans="1:22" hidden="1" x14ac:dyDescent="0.25">
      <c r="A551" s="22" t="s">
        <v>7247</v>
      </c>
      <c r="B551" s="22" t="s">
        <v>23</v>
      </c>
      <c r="C551" s="22" t="s">
        <v>7248</v>
      </c>
      <c r="D551" s="2" t="s">
        <v>6</v>
      </c>
      <c r="E551" s="22" t="s">
        <v>7244</v>
      </c>
      <c r="F551" s="2">
        <v>12.45</v>
      </c>
      <c r="G551" s="2">
        <v>37.700000000000003</v>
      </c>
      <c r="H551" s="2" t="s">
        <v>46</v>
      </c>
      <c r="I551" s="11">
        <v>1</v>
      </c>
      <c r="L551" s="3">
        <v>2</v>
      </c>
      <c r="R551" s="8"/>
      <c r="S551" s="11">
        <v>3</v>
      </c>
      <c r="T551" s="8"/>
      <c r="U551" s="55"/>
      <c r="V551" s="8"/>
    </row>
    <row r="552" spans="1:22" hidden="1" x14ac:dyDescent="0.25">
      <c r="A552" s="22" t="s">
        <v>7251</v>
      </c>
      <c r="B552" s="22" t="s">
        <v>23</v>
      </c>
      <c r="C552" s="22" t="s">
        <v>7252</v>
      </c>
      <c r="D552" s="2" t="s">
        <v>6</v>
      </c>
      <c r="E552" s="22" t="s">
        <v>7244</v>
      </c>
      <c r="F552" s="2">
        <v>12.45</v>
      </c>
      <c r="G552" s="2">
        <v>37.700000000000003</v>
      </c>
      <c r="H552" s="2" t="s">
        <v>46</v>
      </c>
      <c r="I552" s="11">
        <v>1</v>
      </c>
      <c r="L552" s="3">
        <v>2</v>
      </c>
      <c r="R552" s="8"/>
      <c r="S552" s="11">
        <v>3</v>
      </c>
      <c r="T552" s="8"/>
      <c r="U552" s="55"/>
      <c r="V552" s="8"/>
    </row>
    <row r="553" spans="1:22" hidden="1" x14ac:dyDescent="0.25">
      <c r="A553" s="22" t="s">
        <v>7221</v>
      </c>
      <c r="B553" s="22" t="s">
        <v>23</v>
      </c>
      <c r="C553" s="22" t="s">
        <v>7222</v>
      </c>
      <c r="D553" s="2" t="s">
        <v>6</v>
      </c>
      <c r="E553" s="22" t="s">
        <v>7223</v>
      </c>
      <c r="F553" s="2">
        <v>12.45</v>
      </c>
      <c r="G553" s="2">
        <v>37.700000000000003</v>
      </c>
      <c r="H553" s="2" t="s">
        <v>46</v>
      </c>
      <c r="I553" s="11">
        <v>1</v>
      </c>
      <c r="L553" s="3">
        <v>2</v>
      </c>
      <c r="R553" s="8"/>
      <c r="S553" s="11">
        <v>3</v>
      </c>
      <c r="T553" s="8"/>
      <c r="U553" s="55"/>
      <c r="V553" s="8"/>
    </row>
    <row r="554" spans="1:22" hidden="1" x14ac:dyDescent="0.25">
      <c r="A554" s="22" t="s">
        <v>7227</v>
      </c>
      <c r="B554" s="22" t="s">
        <v>23</v>
      </c>
      <c r="C554" s="22" t="s">
        <v>7228</v>
      </c>
      <c r="D554" s="2" t="s">
        <v>6</v>
      </c>
      <c r="E554" s="22" t="s">
        <v>7223</v>
      </c>
      <c r="F554" s="2">
        <v>12.45</v>
      </c>
      <c r="G554" s="2">
        <v>37.700000000000003</v>
      </c>
      <c r="H554" s="2" t="s">
        <v>46</v>
      </c>
      <c r="I554" s="11">
        <v>1</v>
      </c>
      <c r="L554" s="3">
        <v>2</v>
      </c>
      <c r="R554" s="8"/>
      <c r="S554" s="11">
        <v>3</v>
      </c>
      <c r="T554" s="8"/>
      <c r="U554" s="55"/>
      <c r="V554" s="8"/>
    </row>
    <row r="555" spans="1:22" hidden="1" x14ac:dyDescent="0.25">
      <c r="A555" s="22" t="s">
        <v>7231</v>
      </c>
      <c r="B555" s="22" t="s">
        <v>23</v>
      </c>
      <c r="C555" s="22" t="s">
        <v>7232</v>
      </c>
      <c r="D555" s="2" t="s">
        <v>6</v>
      </c>
      <c r="E555" s="22" t="s">
        <v>7223</v>
      </c>
      <c r="F555" s="2">
        <v>12.45</v>
      </c>
      <c r="G555" s="2">
        <v>37.700000000000003</v>
      </c>
      <c r="H555" s="2" t="s">
        <v>46</v>
      </c>
      <c r="I555" s="11">
        <v>1</v>
      </c>
      <c r="L555" s="3">
        <v>2</v>
      </c>
      <c r="R555" s="8"/>
      <c r="S555" s="11">
        <v>3</v>
      </c>
      <c r="T555" s="8"/>
      <c r="U555" s="55"/>
      <c r="V555" s="8"/>
    </row>
    <row r="556" spans="1:22" hidden="1" x14ac:dyDescent="0.25">
      <c r="A556" s="22" t="s">
        <v>7235</v>
      </c>
      <c r="B556" s="22" t="s">
        <v>23</v>
      </c>
      <c r="C556" s="22" t="s">
        <v>7236</v>
      </c>
      <c r="D556" s="2" t="s">
        <v>6</v>
      </c>
      <c r="E556" s="22" t="s">
        <v>7223</v>
      </c>
      <c r="F556" s="2">
        <v>12.45</v>
      </c>
      <c r="G556" s="2">
        <v>37.700000000000003</v>
      </c>
      <c r="H556" s="2" t="s">
        <v>46</v>
      </c>
      <c r="I556" s="11">
        <v>1</v>
      </c>
      <c r="L556" s="3">
        <v>2</v>
      </c>
      <c r="R556" s="8"/>
      <c r="S556" s="11">
        <v>3</v>
      </c>
      <c r="T556" s="8"/>
      <c r="U556" s="55"/>
      <c r="V556" s="8"/>
    </row>
    <row r="557" spans="1:22" hidden="1" x14ac:dyDescent="0.25">
      <c r="A557" s="22" t="s">
        <v>7239</v>
      </c>
      <c r="B557" s="22" t="s">
        <v>23</v>
      </c>
      <c r="C557" s="22" t="s">
        <v>7240</v>
      </c>
      <c r="D557" s="2" t="s">
        <v>6</v>
      </c>
      <c r="E557" s="22" t="s">
        <v>7241</v>
      </c>
      <c r="F557" s="2">
        <v>12.45</v>
      </c>
      <c r="G557" s="2">
        <v>37.700000000000003</v>
      </c>
      <c r="H557" s="2" t="s">
        <v>46</v>
      </c>
      <c r="I557" s="11">
        <v>1</v>
      </c>
      <c r="L557" s="3">
        <v>2</v>
      </c>
      <c r="R557" s="8"/>
      <c r="S557" s="11">
        <v>3</v>
      </c>
      <c r="T557" s="8"/>
      <c r="U557" s="55"/>
      <c r="V557" s="8"/>
    </row>
    <row r="558" spans="1:22" hidden="1" x14ac:dyDescent="0.25">
      <c r="A558" s="22" t="s">
        <v>7245</v>
      </c>
      <c r="B558" s="22" t="s">
        <v>23</v>
      </c>
      <c r="C558" s="22" t="s">
        <v>7246</v>
      </c>
      <c r="D558" s="2" t="s">
        <v>6</v>
      </c>
      <c r="E558" s="22" t="s">
        <v>7241</v>
      </c>
      <c r="F558" s="2">
        <v>12.45</v>
      </c>
      <c r="G558" s="2">
        <v>37.700000000000003</v>
      </c>
      <c r="H558" s="2" t="s">
        <v>46</v>
      </c>
      <c r="I558" s="11">
        <v>1</v>
      </c>
      <c r="L558" s="3">
        <v>2</v>
      </c>
      <c r="R558" s="8"/>
      <c r="S558" s="11">
        <v>3</v>
      </c>
      <c r="T558" s="8"/>
      <c r="U558" s="55"/>
      <c r="V558" s="8"/>
    </row>
    <row r="559" spans="1:22" hidden="1" x14ac:dyDescent="0.25">
      <c r="A559" s="22" t="s">
        <v>7249</v>
      </c>
      <c r="B559" s="22" t="s">
        <v>23</v>
      </c>
      <c r="C559" s="22" t="s">
        <v>7250</v>
      </c>
      <c r="D559" s="2" t="s">
        <v>6</v>
      </c>
      <c r="E559" s="22" t="s">
        <v>7241</v>
      </c>
      <c r="F559" s="2">
        <v>12.45</v>
      </c>
      <c r="G559" s="2">
        <v>37.700000000000003</v>
      </c>
      <c r="H559" s="2" t="s">
        <v>46</v>
      </c>
      <c r="I559" s="11">
        <v>1</v>
      </c>
      <c r="L559" s="3">
        <v>2</v>
      </c>
      <c r="R559" s="8"/>
      <c r="S559" s="11">
        <v>3</v>
      </c>
      <c r="T559" s="8"/>
      <c r="U559" s="55"/>
      <c r="V559" s="8"/>
    </row>
    <row r="560" spans="1:22" hidden="1" x14ac:dyDescent="0.25">
      <c r="A560" s="22" t="s">
        <v>7421</v>
      </c>
      <c r="B560" s="22" t="s">
        <v>23</v>
      </c>
      <c r="C560" s="22" t="s">
        <v>7417</v>
      </c>
      <c r="D560" s="2" t="s">
        <v>6</v>
      </c>
      <c r="E560" s="22" t="s">
        <v>7422</v>
      </c>
      <c r="F560" s="2">
        <v>12.45</v>
      </c>
      <c r="G560" s="2">
        <v>45.8</v>
      </c>
      <c r="H560" s="2" t="s">
        <v>46</v>
      </c>
      <c r="I560" s="11">
        <v>7</v>
      </c>
      <c r="L560" s="3">
        <v>2</v>
      </c>
      <c r="R560" s="8"/>
      <c r="S560" s="11">
        <v>9</v>
      </c>
      <c r="T560" s="8"/>
      <c r="U560" s="55"/>
      <c r="V560" s="8"/>
    </row>
    <row r="561" spans="1:22" hidden="1" x14ac:dyDescent="0.25">
      <c r="A561" s="22" t="s">
        <v>7418</v>
      </c>
      <c r="B561" s="22" t="s">
        <v>23</v>
      </c>
      <c r="C561" s="22" t="s">
        <v>7419</v>
      </c>
      <c r="D561" s="2" t="s">
        <v>6</v>
      </c>
      <c r="E561" s="22" t="s">
        <v>7420</v>
      </c>
      <c r="F561" s="2">
        <v>12.45</v>
      </c>
      <c r="G561" s="2">
        <v>44.65</v>
      </c>
      <c r="H561" s="2" t="s">
        <v>46</v>
      </c>
      <c r="I561" s="11">
        <v>7</v>
      </c>
      <c r="L561" s="3">
        <v>4</v>
      </c>
      <c r="R561" s="8"/>
      <c r="S561" s="11">
        <v>11</v>
      </c>
      <c r="T561" s="8"/>
      <c r="U561" s="55"/>
      <c r="V561" s="8"/>
    </row>
    <row r="562" spans="1:22" hidden="1" x14ac:dyDescent="0.25">
      <c r="A562" s="22" t="s">
        <v>6477</v>
      </c>
      <c r="B562" s="22" t="s">
        <v>23</v>
      </c>
      <c r="C562" s="22" t="s">
        <v>6478</v>
      </c>
      <c r="D562" s="2" t="s">
        <v>6</v>
      </c>
      <c r="E562" s="22" t="s">
        <v>6479</v>
      </c>
      <c r="F562" s="2">
        <v>12.45</v>
      </c>
      <c r="G562" s="2">
        <v>35.479999999999997</v>
      </c>
      <c r="H562" s="2" t="s">
        <v>46</v>
      </c>
      <c r="I562" s="11">
        <v>-1</v>
      </c>
      <c r="R562" s="8"/>
      <c r="S562" s="11">
        <v>-1</v>
      </c>
      <c r="T562" s="8"/>
      <c r="U562" s="55"/>
      <c r="V562" s="8"/>
    </row>
    <row r="563" spans="1:22" hidden="1" x14ac:dyDescent="0.25">
      <c r="A563" s="22" t="s">
        <v>6480</v>
      </c>
      <c r="B563" s="22" t="s">
        <v>23</v>
      </c>
      <c r="C563" s="22" t="s">
        <v>6481</v>
      </c>
      <c r="D563" s="2" t="s">
        <v>6</v>
      </c>
      <c r="E563" s="22" t="s">
        <v>6482</v>
      </c>
      <c r="F563" s="2">
        <v>12.45</v>
      </c>
      <c r="G563" s="2">
        <v>34.81</v>
      </c>
      <c r="H563" s="2" t="s">
        <v>46</v>
      </c>
      <c r="I563" s="11">
        <v>21</v>
      </c>
      <c r="L563" s="3">
        <v>2</v>
      </c>
      <c r="R563" s="8"/>
      <c r="S563" s="11">
        <v>23</v>
      </c>
      <c r="T563" s="8"/>
      <c r="U563" s="55"/>
      <c r="V563" s="8"/>
    </row>
    <row r="564" spans="1:22" hidden="1" x14ac:dyDescent="0.25">
      <c r="A564" s="22" t="s">
        <v>6483</v>
      </c>
      <c r="B564" s="22" t="s">
        <v>23</v>
      </c>
      <c r="C564" s="22" t="s">
        <v>6484</v>
      </c>
      <c r="D564" s="2" t="s">
        <v>6</v>
      </c>
      <c r="E564" s="22" t="s">
        <v>6485</v>
      </c>
      <c r="F564" s="2">
        <v>12.45</v>
      </c>
      <c r="G564" s="2">
        <v>24.42</v>
      </c>
      <c r="H564" s="2" t="s">
        <v>46</v>
      </c>
      <c r="I564" s="11">
        <v>4</v>
      </c>
      <c r="L564" s="3">
        <v>2</v>
      </c>
      <c r="R564" s="8"/>
      <c r="S564" s="11">
        <v>6</v>
      </c>
      <c r="T564" s="8"/>
      <c r="U564" s="55"/>
      <c r="V564" s="8"/>
    </row>
    <row r="565" spans="1:22" hidden="1" x14ac:dyDescent="0.25">
      <c r="A565" s="22" t="s">
        <v>6486</v>
      </c>
      <c r="B565" s="22" t="s">
        <v>23</v>
      </c>
      <c r="C565" s="22" t="s">
        <v>6487</v>
      </c>
      <c r="D565" s="2" t="s">
        <v>6</v>
      </c>
      <c r="E565" s="22" t="s">
        <v>6488</v>
      </c>
      <c r="F565" s="2">
        <v>12.45</v>
      </c>
      <c r="G565" s="2">
        <v>44.59</v>
      </c>
      <c r="H565" s="2" t="s">
        <v>46</v>
      </c>
      <c r="I565" s="11">
        <v>15</v>
      </c>
      <c r="L565" s="3">
        <v>2</v>
      </c>
      <c r="R565" s="8"/>
      <c r="S565" s="11">
        <v>17</v>
      </c>
      <c r="T565" s="8"/>
      <c r="U565" s="55"/>
      <c r="V565" s="8"/>
    </row>
    <row r="566" spans="1:22" hidden="1" x14ac:dyDescent="0.25">
      <c r="A566" s="22" t="s">
        <v>6489</v>
      </c>
      <c r="B566" s="22" t="s">
        <v>23</v>
      </c>
      <c r="C566" s="22" t="s">
        <v>6490</v>
      </c>
      <c r="D566" s="2" t="s">
        <v>6</v>
      </c>
      <c r="E566" s="22" t="s">
        <v>6491</v>
      </c>
      <c r="F566" s="2">
        <v>12.45</v>
      </c>
      <c r="G566" s="2">
        <v>43.74</v>
      </c>
      <c r="H566" s="2" t="s">
        <v>46</v>
      </c>
      <c r="I566" s="11">
        <v>8</v>
      </c>
      <c r="L566" s="3">
        <v>2</v>
      </c>
      <c r="R566" s="8"/>
      <c r="S566" s="11">
        <v>10</v>
      </c>
      <c r="T566" s="8"/>
      <c r="U566" s="55"/>
      <c r="V566" s="8"/>
    </row>
    <row r="567" spans="1:22" hidden="1" x14ac:dyDescent="0.25">
      <c r="A567" s="22" t="s">
        <v>6492</v>
      </c>
      <c r="B567" s="22" t="s">
        <v>23</v>
      </c>
      <c r="C567" s="22" t="s">
        <v>6493</v>
      </c>
      <c r="D567" s="2" t="s">
        <v>6</v>
      </c>
      <c r="E567" s="22" t="s">
        <v>6494</v>
      </c>
      <c r="F567" s="2">
        <v>12.45</v>
      </c>
      <c r="G567" s="2">
        <v>41.18</v>
      </c>
      <c r="H567" s="2" t="s">
        <v>46</v>
      </c>
      <c r="I567" s="11">
        <v>10</v>
      </c>
      <c r="L567" s="3">
        <v>2</v>
      </c>
      <c r="R567" s="8"/>
      <c r="S567" s="11">
        <v>12</v>
      </c>
      <c r="T567" s="8"/>
      <c r="U567" s="55"/>
      <c r="V567" s="8"/>
    </row>
    <row r="568" spans="1:22" hidden="1" x14ac:dyDescent="0.25">
      <c r="A568" s="22" t="s">
        <v>6495</v>
      </c>
      <c r="B568" s="22" t="s">
        <v>23</v>
      </c>
      <c r="C568" s="22" t="s">
        <v>6496</v>
      </c>
      <c r="D568" s="2" t="s">
        <v>6</v>
      </c>
      <c r="E568" s="22" t="s">
        <v>6497</v>
      </c>
      <c r="F568" s="2">
        <v>12.45</v>
      </c>
      <c r="G568" s="2">
        <v>52.97</v>
      </c>
      <c r="H568" s="2" t="s">
        <v>46</v>
      </c>
      <c r="I568" s="8"/>
      <c r="L568" s="3">
        <v>2</v>
      </c>
      <c r="R568" s="8"/>
      <c r="S568" s="11">
        <v>2</v>
      </c>
      <c r="T568" s="8"/>
      <c r="U568" s="55"/>
      <c r="V568" s="8"/>
    </row>
    <row r="569" spans="1:22" hidden="1" x14ac:dyDescent="0.25">
      <c r="A569" s="22" t="s">
        <v>6498</v>
      </c>
      <c r="B569" s="22" t="s">
        <v>23</v>
      </c>
      <c r="C569" s="22" t="s">
        <v>6499</v>
      </c>
      <c r="D569" s="2" t="s">
        <v>6</v>
      </c>
      <c r="E569" s="22" t="s">
        <v>6497</v>
      </c>
      <c r="F569" s="2">
        <v>12.45</v>
      </c>
      <c r="G569" s="2">
        <v>45.28</v>
      </c>
      <c r="H569" s="2" t="s">
        <v>46</v>
      </c>
      <c r="I569" s="11">
        <v>13</v>
      </c>
      <c r="L569" s="3">
        <v>1</v>
      </c>
      <c r="R569" s="8"/>
      <c r="S569" s="11">
        <v>14</v>
      </c>
      <c r="T569" s="8"/>
      <c r="U569" s="55"/>
      <c r="V569" s="8"/>
    </row>
    <row r="570" spans="1:22" hidden="1" x14ac:dyDescent="0.25">
      <c r="A570" s="22" t="s">
        <v>6500</v>
      </c>
      <c r="B570" s="22" t="s">
        <v>23</v>
      </c>
      <c r="C570" s="22" t="s">
        <v>6501</v>
      </c>
      <c r="D570" s="2" t="s">
        <v>6</v>
      </c>
      <c r="E570" s="22" t="s">
        <v>6502</v>
      </c>
      <c r="F570" s="2">
        <v>12.45</v>
      </c>
      <c r="G570" s="2">
        <v>47.48</v>
      </c>
      <c r="H570" s="2" t="s">
        <v>46</v>
      </c>
      <c r="I570" s="11">
        <v>1</v>
      </c>
      <c r="L570" s="3">
        <v>2</v>
      </c>
      <c r="R570" s="8"/>
      <c r="S570" s="11">
        <v>3</v>
      </c>
      <c r="T570" s="8"/>
      <c r="U570" s="55"/>
      <c r="V570" s="8"/>
    </row>
    <row r="571" spans="1:22" hidden="1" x14ac:dyDescent="0.25">
      <c r="A571" s="22" t="s">
        <v>6503</v>
      </c>
      <c r="B571" s="22" t="s">
        <v>23</v>
      </c>
      <c r="C571" s="22" t="s">
        <v>6504</v>
      </c>
      <c r="D571" s="2" t="s">
        <v>6</v>
      </c>
      <c r="E571" s="22" t="s">
        <v>6502</v>
      </c>
      <c r="F571" s="2">
        <v>0</v>
      </c>
      <c r="G571" s="2">
        <v>46.56</v>
      </c>
      <c r="H571" s="2" t="s">
        <v>46</v>
      </c>
      <c r="I571" s="11">
        <v>8</v>
      </c>
      <c r="L571" s="3">
        <v>2</v>
      </c>
      <c r="R571" s="8"/>
      <c r="S571" s="11">
        <v>10</v>
      </c>
      <c r="T571" s="8"/>
      <c r="U571" s="55"/>
      <c r="V571" s="8"/>
    </row>
    <row r="572" spans="1:22" x14ac:dyDescent="0.25">
      <c r="A572" s="22" t="s">
        <v>6971</v>
      </c>
      <c r="B572" s="22" t="s">
        <v>23</v>
      </c>
      <c r="C572" s="22" t="s">
        <v>6972</v>
      </c>
      <c r="D572" s="2" t="s">
        <v>6</v>
      </c>
      <c r="E572" s="22" t="s">
        <v>6973</v>
      </c>
      <c r="F572" s="2">
        <v>12.45</v>
      </c>
      <c r="G572" s="2">
        <v>32.01</v>
      </c>
      <c r="H572" s="2" t="s">
        <v>46</v>
      </c>
      <c r="I572" s="11">
        <v>44</v>
      </c>
      <c r="L572" s="3">
        <v>4</v>
      </c>
      <c r="R572" s="8"/>
      <c r="S572" s="11">
        <v>48</v>
      </c>
      <c r="T572" s="8"/>
      <c r="U572" s="55" t="s">
        <v>10454</v>
      </c>
      <c r="V572" s="8"/>
    </row>
    <row r="573" spans="1:22" x14ac:dyDescent="0.25">
      <c r="A573" s="22" t="s">
        <v>6974</v>
      </c>
      <c r="B573" s="22" t="s">
        <v>23</v>
      </c>
      <c r="C573" s="22" t="s">
        <v>6975</v>
      </c>
      <c r="D573" s="2" t="s">
        <v>6</v>
      </c>
      <c r="E573" s="22" t="s">
        <v>6976</v>
      </c>
      <c r="F573" s="2">
        <v>12.45</v>
      </c>
      <c r="G573" s="2">
        <v>36.35</v>
      </c>
      <c r="H573" s="2" t="s">
        <v>46</v>
      </c>
      <c r="I573" s="11">
        <v>38</v>
      </c>
      <c r="L573" s="3">
        <v>2</v>
      </c>
      <c r="R573" s="8"/>
      <c r="S573" s="11">
        <v>40</v>
      </c>
      <c r="T573" s="8"/>
      <c r="U573" s="55" t="s">
        <v>10454</v>
      </c>
      <c r="V573" s="8"/>
    </row>
    <row r="574" spans="1:22" x14ac:dyDescent="0.25">
      <c r="A574" s="22" t="s">
        <v>6977</v>
      </c>
      <c r="B574" s="22" t="s">
        <v>23</v>
      </c>
      <c r="C574" s="22" t="s">
        <v>6978</v>
      </c>
      <c r="D574" s="2" t="s">
        <v>6</v>
      </c>
      <c r="E574" s="22" t="s">
        <v>6979</v>
      </c>
      <c r="F574" s="2">
        <v>12.45</v>
      </c>
      <c r="G574" s="2">
        <v>48.95</v>
      </c>
      <c r="H574" s="2" t="s">
        <v>46</v>
      </c>
      <c r="I574" s="11">
        <v>15</v>
      </c>
      <c r="L574" s="3">
        <v>1</v>
      </c>
      <c r="R574" s="8"/>
      <c r="S574" s="11">
        <v>16</v>
      </c>
      <c r="T574" s="8"/>
      <c r="U574" s="55" t="s">
        <v>10454</v>
      </c>
      <c r="V574" s="8"/>
    </row>
    <row r="575" spans="1:22" x14ac:dyDescent="0.25">
      <c r="A575" s="22" t="s">
        <v>6980</v>
      </c>
      <c r="B575" s="22" t="s">
        <v>23</v>
      </c>
      <c r="C575" s="22" t="s">
        <v>6981</v>
      </c>
      <c r="D575" s="2" t="s">
        <v>6</v>
      </c>
      <c r="E575" s="22" t="s">
        <v>6982</v>
      </c>
      <c r="F575" s="2">
        <v>12.45</v>
      </c>
      <c r="G575" s="2">
        <v>36.33</v>
      </c>
      <c r="H575" s="2" t="s">
        <v>46</v>
      </c>
      <c r="I575" s="11">
        <v>8</v>
      </c>
      <c r="L575" s="3">
        <v>2</v>
      </c>
      <c r="R575" s="8"/>
      <c r="S575" s="11">
        <v>10</v>
      </c>
      <c r="T575" s="8"/>
      <c r="U575" s="55" t="s">
        <v>10454</v>
      </c>
      <c r="V575" s="8"/>
    </row>
    <row r="576" spans="1:22" x14ac:dyDescent="0.25">
      <c r="A576" s="22" t="s">
        <v>6983</v>
      </c>
      <c r="B576" s="22" t="s">
        <v>23</v>
      </c>
      <c r="C576" s="22" t="s">
        <v>6984</v>
      </c>
      <c r="D576" s="2" t="s">
        <v>6</v>
      </c>
      <c r="E576" s="22" t="s">
        <v>6985</v>
      </c>
      <c r="F576" s="2">
        <v>12.45</v>
      </c>
      <c r="G576" s="2">
        <v>28.75</v>
      </c>
      <c r="H576" s="2" t="s">
        <v>46</v>
      </c>
      <c r="I576" s="8">
        <v>0</v>
      </c>
      <c r="R576" s="8"/>
      <c r="S576" s="11">
        <v>0</v>
      </c>
      <c r="T576" s="8"/>
      <c r="U576" s="55" t="s">
        <v>10454</v>
      </c>
      <c r="V576" s="8"/>
    </row>
    <row r="577" spans="1:22" x14ac:dyDescent="0.25">
      <c r="A577" s="22" t="s">
        <v>6986</v>
      </c>
      <c r="B577" s="22" t="s">
        <v>23</v>
      </c>
      <c r="C577" s="22" t="s">
        <v>6987</v>
      </c>
      <c r="D577" s="2" t="s">
        <v>6</v>
      </c>
      <c r="E577" s="22" t="s">
        <v>6985</v>
      </c>
      <c r="F577" s="2">
        <v>12.45</v>
      </c>
      <c r="G577" s="2">
        <v>31.33</v>
      </c>
      <c r="H577" s="2" t="s">
        <v>46</v>
      </c>
      <c r="I577" s="11">
        <v>4</v>
      </c>
      <c r="L577" s="3">
        <v>2</v>
      </c>
      <c r="R577" s="8"/>
      <c r="S577" s="11">
        <v>6</v>
      </c>
      <c r="T577" s="8"/>
      <c r="U577" s="55" t="s">
        <v>10454</v>
      </c>
      <c r="V577" s="8"/>
    </row>
    <row r="578" spans="1:22" x14ac:dyDescent="0.25">
      <c r="A578" s="22" t="s">
        <v>6988</v>
      </c>
      <c r="B578" s="22" t="s">
        <v>23</v>
      </c>
      <c r="C578" s="22" t="s">
        <v>6989</v>
      </c>
      <c r="D578" s="2" t="s">
        <v>6</v>
      </c>
      <c r="E578" s="22" t="s">
        <v>6990</v>
      </c>
      <c r="F578" s="2">
        <v>12.45</v>
      </c>
      <c r="G578" s="2">
        <v>34.06</v>
      </c>
      <c r="H578" s="2" t="s">
        <v>46</v>
      </c>
      <c r="I578" s="11">
        <v>3</v>
      </c>
      <c r="L578" s="3">
        <v>2</v>
      </c>
      <c r="R578" s="8"/>
      <c r="S578" s="11">
        <v>5</v>
      </c>
      <c r="T578" s="8"/>
      <c r="U578" s="55" t="s">
        <v>10454</v>
      </c>
      <c r="V578" s="8"/>
    </row>
    <row r="579" spans="1:22" x14ac:dyDescent="0.25">
      <c r="A579" s="22" t="s">
        <v>6991</v>
      </c>
      <c r="B579" s="22" t="s">
        <v>23</v>
      </c>
      <c r="C579" s="22" t="s">
        <v>6992</v>
      </c>
      <c r="D579" s="2" t="s">
        <v>6</v>
      </c>
      <c r="E579" s="22" t="s">
        <v>6990</v>
      </c>
      <c r="F579" s="2">
        <v>12.45</v>
      </c>
      <c r="G579" s="2">
        <v>34.06</v>
      </c>
      <c r="H579" s="2" t="s">
        <v>46</v>
      </c>
      <c r="I579" s="11">
        <v>3</v>
      </c>
      <c r="L579" s="3">
        <v>2</v>
      </c>
      <c r="R579" s="8"/>
      <c r="S579" s="11">
        <v>5</v>
      </c>
      <c r="T579" s="8"/>
      <c r="U579" s="55" t="s">
        <v>10454</v>
      </c>
      <c r="V579" s="8"/>
    </row>
    <row r="580" spans="1:22" x14ac:dyDescent="0.25">
      <c r="A580" s="22" t="s">
        <v>7003</v>
      </c>
      <c r="B580" s="22" t="s">
        <v>23</v>
      </c>
      <c r="C580" s="22" t="s">
        <v>7004</v>
      </c>
      <c r="D580" s="2" t="s">
        <v>6</v>
      </c>
      <c r="E580" s="22" t="s">
        <v>7005</v>
      </c>
      <c r="F580" s="2">
        <v>12.45</v>
      </c>
      <c r="G580" s="2">
        <v>45.96</v>
      </c>
      <c r="H580" s="2" t="s">
        <v>46</v>
      </c>
      <c r="I580" s="11">
        <v>13</v>
      </c>
      <c r="L580" s="3">
        <v>1</v>
      </c>
      <c r="R580" s="8"/>
      <c r="S580" s="11">
        <f t="shared" ref="S580:S585" si="4">I580+R580</f>
        <v>13</v>
      </c>
      <c r="T580" s="8"/>
      <c r="U580" s="55" t="s">
        <v>10453</v>
      </c>
      <c r="V580" s="8"/>
    </row>
    <row r="581" spans="1:22" x14ac:dyDescent="0.25">
      <c r="A581" s="22" t="s">
        <v>7011</v>
      </c>
      <c r="B581" s="22" t="s">
        <v>23</v>
      </c>
      <c r="C581" s="22" t="s">
        <v>7012</v>
      </c>
      <c r="D581" s="2" t="s">
        <v>6</v>
      </c>
      <c r="E581" s="22" t="s">
        <v>7013</v>
      </c>
      <c r="F581" s="2">
        <v>12.45</v>
      </c>
      <c r="G581" s="2">
        <v>45.55</v>
      </c>
      <c r="H581" s="2" t="s">
        <v>46</v>
      </c>
      <c r="I581" s="11">
        <v>10</v>
      </c>
      <c r="L581" s="3">
        <v>1</v>
      </c>
      <c r="R581" s="8"/>
      <c r="S581" s="11">
        <f t="shared" si="4"/>
        <v>10</v>
      </c>
      <c r="T581" s="8"/>
      <c r="U581" s="55" t="s">
        <v>10453</v>
      </c>
      <c r="V581" s="8"/>
    </row>
    <row r="582" spans="1:22" x14ac:dyDescent="0.25">
      <c r="A582" s="22" t="s">
        <v>7017</v>
      </c>
      <c r="B582" s="22" t="s">
        <v>23</v>
      </c>
      <c r="C582" s="22" t="s">
        <v>7018</v>
      </c>
      <c r="D582" s="2" t="s">
        <v>6</v>
      </c>
      <c r="E582" s="22" t="s">
        <v>7019</v>
      </c>
      <c r="F582" s="2">
        <v>12.45</v>
      </c>
      <c r="G582" s="2">
        <v>46.29</v>
      </c>
      <c r="H582" s="2" t="s">
        <v>46</v>
      </c>
      <c r="I582" s="11">
        <v>12</v>
      </c>
      <c r="L582" s="3">
        <v>1</v>
      </c>
      <c r="R582" s="8"/>
      <c r="S582" s="11">
        <f t="shared" si="4"/>
        <v>12</v>
      </c>
      <c r="T582" s="8"/>
      <c r="U582" s="55" t="s">
        <v>10453</v>
      </c>
      <c r="V582" s="8"/>
    </row>
    <row r="583" spans="1:22" x14ac:dyDescent="0.25">
      <c r="A583" s="22" t="s">
        <v>7023</v>
      </c>
      <c r="B583" s="22" t="s">
        <v>23</v>
      </c>
      <c r="C583" s="22" t="s">
        <v>7024</v>
      </c>
      <c r="D583" s="2" t="s">
        <v>6</v>
      </c>
      <c r="E583" s="22" t="s">
        <v>7025</v>
      </c>
      <c r="F583" s="2">
        <v>12.45</v>
      </c>
      <c r="G583" s="2">
        <v>43.2</v>
      </c>
      <c r="H583" s="2" t="s">
        <v>46</v>
      </c>
      <c r="I583" s="11">
        <v>4</v>
      </c>
      <c r="L583" s="3">
        <v>1</v>
      </c>
      <c r="R583" s="8"/>
      <c r="S583" s="11">
        <f t="shared" si="4"/>
        <v>4</v>
      </c>
      <c r="T583" s="8"/>
      <c r="U583" s="55" t="s">
        <v>10453</v>
      </c>
      <c r="V583" s="8"/>
    </row>
    <row r="584" spans="1:22" x14ac:dyDescent="0.25">
      <c r="A584" s="22" t="s">
        <v>7029</v>
      </c>
      <c r="B584" s="22" t="s">
        <v>23</v>
      </c>
      <c r="C584" s="22" t="s">
        <v>7030</v>
      </c>
      <c r="D584" s="2" t="s">
        <v>6</v>
      </c>
      <c r="E584" s="22" t="s">
        <v>7031</v>
      </c>
      <c r="F584" s="2">
        <v>12.45</v>
      </c>
      <c r="G584" s="2">
        <v>44.67</v>
      </c>
      <c r="H584" s="2" t="s">
        <v>46</v>
      </c>
      <c r="I584" s="11">
        <v>8</v>
      </c>
      <c r="L584" s="3">
        <v>1</v>
      </c>
      <c r="R584" s="8"/>
      <c r="S584" s="11">
        <f t="shared" si="4"/>
        <v>8</v>
      </c>
      <c r="T584" s="8"/>
      <c r="U584" s="55" t="s">
        <v>10453</v>
      </c>
      <c r="V584" s="8"/>
    </row>
    <row r="585" spans="1:22" x14ac:dyDescent="0.25">
      <c r="A585" s="22" t="s">
        <v>7035</v>
      </c>
      <c r="B585" s="22" t="s">
        <v>23</v>
      </c>
      <c r="C585" s="22" t="s">
        <v>7036</v>
      </c>
      <c r="D585" s="2" t="s">
        <v>6</v>
      </c>
      <c r="E585" s="22" t="s">
        <v>7037</v>
      </c>
      <c r="F585" s="2">
        <v>12.45</v>
      </c>
      <c r="G585" s="2">
        <v>45.82</v>
      </c>
      <c r="H585" s="2" t="s">
        <v>46</v>
      </c>
      <c r="I585" s="11">
        <v>8</v>
      </c>
      <c r="L585" s="3">
        <v>1</v>
      </c>
      <c r="R585" s="8"/>
      <c r="S585" s="11">
        <f t="shared" si="4"/>
        <v>8</v>
      </c>
      <c r="T585" s="8"/>
      <c r="U585" s="55" t="s">
        <v>10453</v>
      </c>
      <c r="V585" s="8"/>
    </row>
    <row r="586" spans="1:22" hidden="1" x14ac:dyDescent="0.25">
      <c r="A586" s="22" t="s">
        <v>7189</v>
      </c>
      <c r="B586" s="22" t="s">
        <v>23</v>
      </c>
      <c r="C586" s="22" t="s">
        <v>7190</v>
      </c>
      <c r="D586" s="2" t="s">
        <v>6</v>
      </c>
      <c r="E586" s="22" t="s">
        <v>7191</v>
      </c>
      <c r="F586" s="2">
        <v>12.45</v>
      </c>
      <c r="G586" s="2">
        <v>44.67</v>
      </c>
      <c r="H586" s="2" t="s">
        <v>46</v>
      </c>
      <c r="I586" s="11">
        <v>5</v>
      </c>
      <c r="R586" s="8"/>
      <c r="S586" s="11">
        <v>5</v>
      </c>
      <c r="T586" s="8"/>
      <c r="U586" s="55"/>
      <c r="V586" s="8"/>
    </row>
    <row r="587" spans="1:22" x14ac:dyDescent="0.25">
      <c r="A587" s="22" t="s">
        <v>6405</v>
      </c>
      <c r="B587" s="22" t="s">
        <v>23</v>
      </c>
      <c r="C587" s="22" t="s">
        <v>6406</v>
      </c>
      <c r="D587" s="2" t="s">
        <v>6</v>
      </c>
      <c r="E587" s="22" t="s">
        <v>6407</v>
      </c>
      <c r="F587" s="2">
        <v>12.45</v>
      </c>
      <c r="G587" s="2">
        <v>42.84</v>
      </c>
      <c r="H587" s="2" t="s">
        <v>46</v>
      </c>
      <c r="I587" s="11">
        <v>2</v>
      </c>
      <c r="L587" s="3">
        <v>1</v>
      </c>
      <c r="R587" s="8"/>
      <c r="S587" s="11">
        <f t="shared" ref="S587:S608" si="5">I587+R587</f>
        <v>2</v>
      </c>
      <c r="T587" s="8"/>
      <c r="U587" s="55" t="s">
        <v>10453</v>
      </c>
      <c r="V587" s="8"/>
    </row>
    <row r="588" spans="1:22" x14ac:dyDescent="0.25">
      <c r="A588" s="22" t="s">
        <v>6410</v>
      </c>
      <c r="B588" s="22" t="s">
        <v>23</v>
      </c>
      <c r="C588" s="22" t="s">
        <v>6411</v>
      </c>
      <c r="D588" s="2" t="s">
        <v>6</v>
      </c>
      <c r="E588" s="22" t="s">
        <v>6412</v>
      </c>
      <c r="F588" s="2">
        <v>12.45</v>
      </c>
      <c r="G588" s="2">
        <v>45.54</v>
      </c>
      <c r="H588" s="2" t="s">
        <v>46</v>
      </c>
      <c r="I588" s="11">
        <v>32</v>
      </c>
      <c r="L588" s="3">
        <v>1</v>
      </c>
      <c r="R588" s="8"/>
      <c r="S588" s="11">
        <f t="shared" si="5"/>
        <v>32</v>
      </c>
      <c r="T588" s="8"/>
      <c r="U588" s="55" t="s">
        <v>10453</v>
      </c>
      <c r="V588" s="8"/>
    </row>
    <row r="589" spans="1:22" x14ac:dyDescent="0.25">
      <c r="A589" s="22" t="s">
        <v>3734</v>
      </c>
      <c r="B589" s="22" t="s">
        <v>23</v>
      </c>
      <c r="C589" s="22" t="s">
        <v>3735</v>
      </c>
      <c r="D589" s="2" t="s">
        <v>6</v>
      </c>
      <c r="E589" s="22" t="s">
        <v>3736</v>
      </c>
      <c r="F589" s="2">
        <v>0</v>
      </c>
      <c r="G589" s="2">
        <v>15</v>
      </c>
      <c r="I589" s="8">
        <v>0</v>
      </c>
      <c r="R589" s="8"/>
      <c r="S589" s="11">
        <f t="shared" si="5"/>
        <v>0</v>
      </c>
      <c r="T589" s="8"/>
      <c r="U589" s="55" t="s">
        <v>10453</v>
      </c>
      <c r="V589" s="8"/>
    </row>
    <row r="590" spans="1:22" x14ac:dyDescent="0.25">
      <c r="A590" s="22" t="s">
        <v>6417</v>
      </c>
      <c r="B590" s="22" t="s">
        <v>23</v>
      </c>
      <c r="C590" s="22" t="s">
        <v>6418</v>
      </c>
      <c r="D590" s="2" t="s">
        <v>6</v>
      </c>
      <c r="E590" s="22" t="s">
        <v>3736</v>
      </c>
      <c r="F590" s="2">
        <v>12.45</v>
      </c>
      <c r="G590" s="2">
        <v>20.41</v>
      </c>
      <c r="H590" s="2" t="s">
        <v>46</v>
      </c>
      <c r="I590" s="11">
        <v>11</v>
      </c>
      <c r="L590" s="3">
        <v>1</v>
      </c>
      <c r="R590" s="8"/>
      <c r="S590" s="11">
        <f t="shared" si="5"/>
        <v>11</v>
      </c>
      <c r="T590" s="8"/>
      <c r="U590" s="55" t="s">
        <v>10453</v>
      </c>
      <c r="V590" s="8"/>
    </row>
    <row r="591" spans="1:22" x14ac:dyDescent="0.25">
      <c r="A591" s="22" t="s">
        <v>6421</v>
      </c>
      <c r="B591" s="22" t="s">
        <v>23</v>
      </c>
      <c r="C591" s="22" t="s">
        <v>6422</v>
      </c>
      <c r="D591" s="2" t="s">
        <v>6</v>
      </c>
      <c r="E591" s="22" t="s">
        <v>6423</v>
      </c>
      <c r="F591" s="2">
        <v>12.45</v>
      </c>
      <c r="G591" s="2">
        <v>33.4</v>
      </c>
      <c r="H591" s="2" t="s">
        <v>46</v>
      </c>
      <c r="I591" s="11">
        <v>6</v>
      </c>
      <c r="L591" s="3">
        <v>2</v>
      </c>
      <c r="R591" s="8"/>
      <c r="S591" s="11">
        <f t="shared" si="5"/>
        <v>6</v>
      </c>
      <c r="T591" s="8"/>
      <c r="U591" s="55" t="s">
        <v>10453</v>
      </c>
      <c r="V591" s="8"/>
    </row>
    <row r="592" spans="1:22" x14ac:dyDescent="0.25">
      <c r="A592" s="22" t="s">
        <v>6426</v>
      </c>
      <c r="B592" s="22" t="s">
        <v>23</v>
      </c>
      <c r="C592" s="22" t="s">
        <v>6427</v>
      </c>
      <c r="D592" s="2" t="s">
        <v>6</v>
      </c>
      <c r="E592" s="22" t="s">
        <v>6428</v>
      </c>
      <c r="F592" s="2">
        <v>12.45</v>
      </c>
      <c r="G592" s="2">
        <v>19.61</v>
      </c>
      <c r="H592" s="2" t="s">
        <v>46</v>
      </c>
      <c r="I592" s="8">
        <v>0</v>
      </c>
      <c r="L592" s="3">
        <v>2</v>
      </c>
      <c r="R592" s="8"/>
      <c r="S592" s="11">
        <f t="shared" si="5"/>
        <v>0</v>
      </c>
      <c r="T592" s="8"/>
      <c r="U592" s="55" t="s">
        <v>10453</v>
      </c>
      <c r="V592" s="8"/>
    </row>
    <row r="593" spans="1:22" x14ac:dyDescent="0.25">
      <c r="A593" s="22" t="s">
        <v>6429</v>
      </c>
      <c r="B593" s="22" t="s">
        <v>23</v>
      </c>
      <c r="C593" s="22" t="s">
        <v>6430</v>
      </c>
      <c r="D593" s="2" t="s">
        <v>6</v>
      </c>
      <c r="E593" s="22" t="s">
        <v>6428</v>
      </c>
      <c r="F593" s="2">
        <v>12.45</v>
      </c>
      <c r="G593" s="2">
        <v>19.61</v>
      </c>
      <c r="H593" s="2" t="s">
        <v>46</v>
      </c>
      <c r="I593" s="8">
        <v>0</v>
      </c>
      <c r="L593" s="3">
        <v>2</v>
      </c>
      <c r="R593" s="8"/>
      <c r="S593" s="11">
        <f t="shared" si="5"/>
        <v>0</v>
      </c>
      <c r="T593" s="8"/>
      <c r="U593" s="55" t="s">
        <v>10453</v>
      </c>
      <c r="V593" s="8"/>
    </row>
    <row r="594" spans="1:22" x14ac:dyDescent="0.25">
      <c r="A594" s="22" t="s">
        <v>7000</v>
      </c>
      <c r="B594" s="22" t="s">
        <v>23</v>
      </c>
      <c r="C594" s="22" t="s">
        <v>7001</v>
      </c>
      <c r="D594" s="2" t="s">
        <v>6</v>
      </c>
      <c r="E594" s="22" t="s">
        <v>7002</v>
      </c>
      <c r="F594" s="2">
        <v>12.45</v>
      </c>
      <c r="G594" s="2">
        <v>69.28</v>
      </c>
      <c r="H594" s="2" t="s">
        <v>46</v>
      </c>
      <c r="I594" s="11">
        <v>11</v>
      </c>
      <c r="L594" s="3">
        <v>1</v>
      </c>
      <c r="R594" s="8"/>
      <c r="S594" s="11">
        <f t="shared" si="5"/>
        <v>11</v>
      </c>
      <c r="T594" s="8"/>
      <c r="U594" s="55" t="s">
        <v>10453</v>
      </c>
      <c r="V594" s="8"/>
    </row>
    <row r="595" spans="1:22" x14ac:dyDescent="0.25">
      <c r="A595" s="22" t="s">
        <v>7006</v>
      </c>
      <c r="B595" s="22" t="s">
        <v>23</v>
      </c>
      <c r="C595" s="22" t="s">
        <v>7007</v>
      </c>
      <c r="D595" s="2" t="s">
        <v>6</v>
      </c>
      <c r="E595" s="22" t="s">
        <v>7002</v>
      </c>
      <c r="F595" s="2">
        <v>12.45</v>
      </c>
      <c r="G595" s="2">
        <v>11.98</v>
      </c>
      <c r="H595" s="2" t="s">
        <v>46</v>
      </c>
      <c r="I595" s="11">
        <v>5</v>
      </c>
      <c r="L595" s="3">
        <v>1</v>
      </c>
      <c r="R595" s="8"/>
      <c r="S595" s="11">
        <f t="shared" si="5"/>
        <v>5</v>
      </c>
      <c r="T595" s="8"/>
      <c r="U595" s="55" t="s">
        <v>10453</v>
      </c>
      <c r="V595" s="8"/>
    </row>
    <row r="596" spans="1:22" x14ac:dyDescent="0.25">
      <c r="A596" s="22" t="s">
        <v>7008</v>
      </c>
      <c r="B596" s="22" t="s">
        <v>23</v>
      </c>
      <c r="C596" s="22" t="s">
        <v>7009</v>
      </c>
      <c r="D596" s="2" t="s">
        <v>6</v>
      </c>
      <c r="E596" s="22" t="s">
        <v>7010</v>
      </c>
      <c r="F596" s="2">
        <v>12.45</v>
      </c>
      <c r="G596" s="2">
        <v>68.37</v>
      </c>
      <c r="H596" s="2" t="s">
        <v>46</v>
      </c>
      <c r="I596" s="11">
        <v>16</v>
      </c>
      <c r="L596" s="3">
        <v>1</v>
      </c>
      <c r="R596" s="8"/>
      <c r="S596" s="11">
        <f t="shared" si="5"/>
        <v>16</v>
      </c>
      <c r="T596" s="8"/>
      <c r="U596" s="55" t="s">
        <v>10453</v>
      </c>
      <c r="V596" s="8"/>
    </row>
    <row r="597" spans="1:22" x14ac:dyDescent="0.25">
      <c r="A597" s="22" t="s">
        <v>7014</v>
      </c>
      <c r="B597" s="22" t="s">
        <v>23</v>
      </c>
      <c r="C597" s="22" t="s">
        <v>7015</v>
      </c>
      <c r="D597" s="2" t="s">
        <v>6</v>
      </c>
      <c r="E597" s="22" t="s">
        <v>7016</v>
      </c>
      <c r="F597" s="2">
        <v>12.45</v>
      </c>
      <c r="G597" s="2">
        <v>43.18</v>
      </c>
      <c r="H597" s="2" t="s">
        <v>46</v>
      </c>
      <c r="I597" s="11">
        <v>7</v>
      </c>
      <c r="L597" s="3">
        <v>1</v>
      </c>
      <c r="R597" s="8"/>
      <c r="S597" s="11">
        <f t="shared" si="5"/>
        <v>7</v>
      </c>
      <c r="T597" s="8"/>
      <c r="U597" s="55" t="s">
        <v>10453</v>
      </c>
      <c r="V597" s="8"/>
    </row>
    <row r="598" spans="1:22" x14ac:dyDescent="0.25">
      <c r="A598" s="22" t="s">
        <v>7020</v>
      </c>
      <c r="B598" s="22" t="s">
        <v>23</v>
      </c>
      <c r="C598" s="22" t="s">
        <v>7021</v>
      </c>
      <c r="D598" s="2" t="s">
        <v>6</v>
      </c>
      <c r="E598" s="22" t="s">
        <v>7022</v>
      </c>
      <c r="F598" s="2">
        <v>12.45</v>
      </c>
      <c r="G598" s="2">
        <v>42.8</v>
      </c>
      <c r="H598" s="2" t="s">
        <v>46</v>
      </c>
      <c r="I598" s="11">
        <v>10</v>
      </c>
      <c r="L598" s="3">
        <v>1</v>
      </c>
      <c r="R598" s="8"/>
      <c r="S598" s="11">
        <f t="shared" si="5"/>
        <v>10</v>
      </c>
      <c r="T598" s="8"/>
      <c r="U598" s="55" t="s">
        <v>10453</v>
      </c>
      <c r="V598" s="8"/>
    </row>
    <row r="599" spans="1:22" x14ac:dyDescent="0.25">
      <c r="A599" s="22" t="s">
        <v>7026</v>
      </c>
      <c r="B599" s="22" t="s">
        <v>23</v>
      </c>
      <c r="C599" s="22" t="s">
        <v>7027</v>
      </c>
      <c r="D599" s="2" t="s">
        <v>6</v>
      </c>
      <c r="E599" s="22" t="s">
        <v>7028</v>
      </c>
      <c r="F599" s="2">
        <v>12.45</v>
      </c>
      <c r="G599" s="2">
        <v>46.04</v>
      </c>
      <c r="H599" s="2" t="s">
        <v>46</v>
      </c>
      <c r="I599" s="11">
        <v>10</v>
      </c>
      <c r="L599" s="3">
        <v>1</v>
      </c>
      <c r="R599" s="8"/>
      <c r="S599" s="11">
        <f t="shared" si="5"/>
        <v>10</v>
      </c>
      <c r="T599" s="8"/>
      <c r="U599" s="55" t="s">
        <v>10453</v>
      </c>
      <c r="V599" s="8"/>
    </row>
    <row r="600" spans="1:22" x14ac:dyDescent="0.25">
      <c r="A600" s="22" t="s">
        <v>7032</v>
      </c>
      <c r="B600" s="22" t="s">
        <v>23</v>
      </c>
      <c r="C600" s="22" t="s">
        <v>7033</v>
      </c>
      <c r="D600" s="2" t="s">
        <v>6</v>
      </c>
      <c r="E600" s="22" t="s">
        <v>7034</v>
      </c>
      <c r="F600" s="2">
        <v>12.45</v>
      </c>
      <c r="G600" s="2">
        <v>46.37</v>
      </c>
      <c r="H600" s="2" t="s">
        <v>46</v>
      </c>
      <c r="I600" s="11">
        <v>12</v>
      </c>
      <c r="L600" s="3">
        <v>1</v>
      </c>
      <c r="R600" s="8"/>
      <c r="S600" s="11">
        <f t="shared" si="5"/>
        <v>12</v>
      </c>
      <c r="T600" s="8"/>
      <c r="U600" s="55" t="s">
        <v>10453</v>
      </c>
      <c r="V600" s="8"/>
    </row>
    <row r="601" spans="1:22" x14ac:dyDescent="0.25">
      <c r="A601" s="22" t="s">
        <v>6434</v>
      </c>
      <c r="B601" s="22" t="s">
        <v>23</v>
      </c>
      <c r="C601" s="22" t="s">
        <v>6402</v>
      </c>
      <c r="D601" s="2" t="s">
        <v>6</v>
      </c>
      <c r="E601" s="22" t="s">
        <v>6435</v>
      </c>
      <c r="F601" s="2">
        <v>12.45</v>
      </c>
      <c r="G601" s="2">
        <v>30.52</v>
      </c>
      <c r="H601" s="2" t="s">
        <v>46</v>
      </c>
      <c r="I601" s="11">
        <v>9</v>
      </c>
      <c r="R601" s="8"/>
      <c r="S601" s="11">
        <f t="shared" si="5"/>
        <v>9</v>
      </c>
      <c r="T601" s="8"/>
      <c r="U601" s="55" t="s">
        <v>10453</v>
      </c>
      <c r="V601" s="8"/>
    </row>
    <row r="602" spans="1:22" x14ac:dyDescent="0.25">
      <c r="A602" s="22" t="s">
        <v>6431</v>
      </c>
      <c r="B602" s="22" t="s">
        <v>23</v>
      </c>
      <c r="C602" s="22" t="s">
        <v>6432</v>
      </c>
      <c r="D602" s="2" t="s">
        <v>6</v>
      </c>
      <c r="E602" s="22" t="s">
        <v>6433</v>
      </c>
      <c r="F602" s="2">
        <v>12.45</v>
      </c>
      <c r="G602" s="2">
        <v>19.61</v>
      </c>
      <c r="H602" s="2" t="s">
        <v>46</v>
      </c>
      <c r="I602" s="11">
        <v>1</v>
      </c>
      <c r="L602" s="3">
        <v>1</v>
      </c>
      <c r="R602" s="8"/>
      <c r="S602" s="11">
        <f t="shared" si="5"/>
        <v>1</v>
      </c>
      <c r="T602" s="8"/>
      <c r="U602" s="55" t="s">
        <v>10453</v>
      </c>
      <c r="V602" s="8"/>
    </row>
    <row r="603" spans="1:22" x14ac:dyDescent="0.25">
      <c r="A603" s="22" t="s">
        <v>6438</v>
      </c>
      <c r="B603" s="22" t="s">
        <v>23</v>
      </c>
      <c r="C603" s="22" t="s">
        <v>6409</v>
      </c>
      <c r="D603" s="2" t="s">
        <v>6</v>
      </c>
      <c r="E603" s="22" t="s">
        <v>6439</v>
      </c>
      <c r="F603" s="2">
        <v>12.45</v>
      </c>
      <c r="G603" s="2">
        <v>47.11</v>
      </c>
      <c r="H603" s="2" t="s">
        <v>46</v>
      </c>
      <c r="I603" s="11">
        <v>20</v>
      </c>
      <c r="L603" s="3">
        <v>-1</v>
      </c>
      <c r="R603" s="8"/>
      <c r="S603" s="11">
        <f t="shared" si="5"/>
        <v>20</v>
      </c>
      <c r="T603" s="8"/>
      <c r="U603" s="55" t="s">
        <v>10453</v>
      </c>
      <c r="V603" s="8"/>
    </row>
    <row r="604" spans="1:22" x14ac:dyDescent="0.25">
      <c r="A604" s="22" t="s">
        <v>6440</v>
      </c>
      <c r="B604" s="22" t="s">
        <v>23</v>
      </c>
      <c r="C604" s="22" t="s">
        <v>6441</v>
      </c>
      <c r="D604" s="2" t="s">
        <v>6</v>
      </c>
      <c r="E604" s="22" t="s">
        <v>6442</v>
      </c>
      <c r="F604" s="2">
        <v>12.45</v>
      </c>
      <c r="G604" s="2">
        <v>39.520000000000003</v>
      </c>
      <c r="H604" s="2" t="s">
        <v>46</v>
      </c>
      <c r="I604" s="11">
        <v>5</v>
      </c>
      <c r="L604" s="3">
        <v>2</v>
      </c>
      <c r="R604" s="8"/>
      <c r="S604" s="11">
        <f t="shared" si="5"/>
        <v>5</v>
      </c>
      <c r="T604" s="8"/>
      <c r="U604" s="55" t="s">
        <v>10453</v>
      </c>
      <c r="V604" s="8"/>
    </row>
    <row r="605" spans="1:22" x14ac:dyDescent="0.25">
      <c r="A605" s="22" t="s">
        <v>6443</v>
      </c>
      <c r="B605" s="22" t="s">
        <v>23</v>
      </c>
      <c r="C605" s="22" t="s">
        <v>6416</v>
      </c>
      <c r="D605" s="2" t="s">
        <v>6</v>
      </c>
      <c r="E605" s="22" t="s">
        <v>6444</v>
      </c>
      <c r="F605" s="2">
        <v>12.45</v>
      </c>
      <c r="G605" s="2">
        <v>38.619999999999997</v>
      </c>
      <c r="H605" s="2" t="s">
        <v>46</v>
      </c>
      <c r="I605" s="11">
        <v>14</v>
      </c>
      <c r="R605" s="8"/>
      <c r="S605" s="11">
        <f t="shared" si="5"/>
        <v>14</v>
      </c>
      <c r="T605" s="8"/>
      <c r="U605" s="55" t="s">
        <v>10453</v>
      </c>
      <c r="V605" s="8"/>
    </row>
    <row r="606" spans="1:22" x14ac:dyDescent="0.25">
      <c r="A606" s="22" t="s">
        <v>6445</v>
      </c>
      <c r="B606" s="22" t="s">
        <v>23</v>
      </c>
      <c r="C606" s="22" t="s">
        <v>6446</v>
      </c>
      <c r="D606" s="2" t="s">
        <v>6</v>
      </c>
      <c r="E606" s="22" t="s">
        <v>6447</v>
      </c>
      <c r="F606" s="2">
        <v>12.45</v>
      </c>
      <c r="G606" s="2">
        <v>39.72</v>
      </c>
      <c r="H606" s="2" t="s">
        <v>46</v>
      </c>
      <c r="I606" s="11">
        <v>11</v>
      </c>
      <c r="L606" s="3">
        <v>2</v>
      </c>
      <c r="R606" s="8"/>
      <c r="S606" s="11">
        <f t="shared" si="5"/>
        <v>11</v>
      </c>
      <c r="T606" s="8"/>
      <c r="U606" s="55" t="s">
        <v>10453</v>
      </c>
      <c r="V606" s="8"/>
    </row>
    <row r="607" spans="1:22" x14ac:dyDescent="0.25">
      <c r="A607" s="22" t="s">
        <v>6448</v>
      </c>
      <c r="B607" s="22" t="s">
        <v>23</v>
      </c>
      <c r="C607" s="22" t="s">
        <v>6449</v>
      </c>
      <c r="D607" s="2" t="s">
        <v>6</v>
      </c>
      <c r="E607" s="22" t="s">
        <v>6450</v>
      </c>
      <c r="F607" s="2">
        <v>12.45</v>
      </c>
      <c r="G607" s="2">
        <v>43.73</v>
      </c>
      <c r="H607" s="2" t="s">
        <v>46</v>
      </c>
      <c r="I607" s="11">
        <v>10</v>
      </c>
      <c r="L607" s="3">
        <v>2</v>
      </c>
      <c r="R607" s="8"/>
      <c r="S607" s="11">
        <f t="shared" si="5"/>
        <v>10</v>
      </c>
      <c r="T607" s="8"/>
      <c r="U607" s="55" t="s">
        <v>10453</v>
      </c>
      <c r="V607" s="8"/>
    </row>
    <row r="608" spans="1:22" x14ac:dyDescent="0.25">
      <c r="A608" s="22" t="s">
        <v>6451</v>
      </c>
      <c r="B608" s="22" t="s">
        <v>23</v>
      </c>
      <c r="C608" s="22" t="s">
        <v>6452</v>
      </c>
      <c r="D608" s="2" t="s">
        <v>6</v>
      </c>
      <c r="E608" s="22" t="s">
        <v>6453</v>
      </c>
      <c r="F608" s="2">
        <v>12.45</v>
      </c>
      <c r="G608" s="2">
        <v>37.03</v>
      </c>
      <c r="H608" s="2" t="s">
        <v>46</v>
      </c>
      <c r="I608" s="11">
        <v>3</v>
      </c>
      <c r="R608" s="8"/>
      <c r="S608" s="11">
        <f t="shared" si="5"/>
        <v>3</v>
      </c>
      <c r="T608" s="8"/>
      <c r="U608" s="55" t="s">
        <v>10453</v>
      </c>
      <c r="V608" s="8"/>
    </row>
    <row r="609" spans="1:22" hidden="1" x14ac:dyDescent="0.25">
      <c r="A609" s="22" t="s">
        <v>7041</v>
      </c>
      <c r="B609" s="22" t="s">
        <v>23</v>
      </c>
      <c r="C609" s="22" t="s">
        <v>7042</v>
      </c>
      <c r="D609" s="2" t="s">
        <v>6</v>
      </c>
      <c r="E609" s="22" t="s">
        <v>7043</v>
      </c>
      <c r="F609" s="2">
        <v>12.45</v>
      </c>
      <c r="G609" s="2">
        <v>28.92</v>
      </c>
      <c r="H609" s="2" t="s">
        <v>46</v>
      </c>
      <c r="I609" s="11">
        <v>4</v>
      </c>
      <c r="L609" s="3">
        <v>2</v>
      </c>
      <c r="R609" s="8"/>
      <c r="S609" s="11">
        <v>6</v>
      </c>
      <c r="T609" s="8"/>
      <c r="U609" s="55"/>
      <c r="V609" s="8"/>
    </row>
    <row r="610" spans="1:22" hidden="1" x14ac:dyDescent="0.25">
      <c r="A610" s="22" t="s">
        <v>7047</v>
      </c>
      <c r="B610" s="22" t="s">
        <v>23</v>
      </c>
      <c r="C610" s="22" t="s">
        <v>7048</v>
      </c>
      <c r="D610" s="2" t="s">
        <v>6</v>
      </c>
      <c r="E610" s="22" t="s">
        <v>7049</v>
      </c>
      <c r="F610" s="2">
        <v>12.45</v>
      </c>
      <c r="G610" s="2">
        <v>28.31</v>
      </c>
      <c r="H610" s="2" t="s">
        <v>46</v>
      </c>
      <c r="I610" s="11">
        <v>4</v>
      </c>
      <c r="L610" s="3">
        <v>2</v>
      </c>
      <c r="R610" s="8"/>
      <c r="S610" s="11">
        <v>6</v>
      </c>
      <c r="T610" s="8"/>
      <c r="U610" s="55"/>
      <c r="V610" s="8"/>
    </row>
    <row r="611" spans="1:22" hidden="1" x14ac:dyDescent="0.25">
      <c r="A611" s="22" t="s">
        <v>7055</v>
      </c>
      <c r="B611" s="22" t="s">
        <v>23</v>
      </c>
      <c r="C611" s="22" t="s">
        <v>7056</v>
      </c>
      <c r="D611" s="2" t="s">
        <v>6</v>
      </c>
      <c r="E611" s="22" t="s">
        <v>7057</v>
      </c>
      <c r="F611" s="2">
        <v>12.45</v>
      </c>
      <c r="G611" s="2">
        <v>30.24</v>
      </c>
      <c r="H611" s="2" t="s">
        <v>46</v>
      </c>
      <c r="I611" s="11">
        <v>8</v>
      </c>
      <c r="L611" s="3">
        <v>2</v>
      </c>
      <c r="R611" s="8"/>
      <c r="S611" s="11">
        <v>10</v>
      </c>
      <c r="T611" s="8"/>
      <c r="U611" s="55"/>
      <c r="V611" s="8"/>
    </row>
    <row r="612" spans="1:22" hidden="1" x14ac:dyDescent="0.25">
      <c r="A612" s="22" t="s">
        <v>7061</v>
      </c>
      <c r="B612" s="22" t="s">
        <v>23</v>
      </c>
      <c r="C612" s="22" t="s">
        <v>7062</v>
      </c>
      <c r="D612" s="2" t="s">
        <v>6</v>
      </c>
      <c r="E612" s="22" t="s">
        <v>7063</v>
      </c>
      <c r="F612" s="2">
        <v>12.45</v>
      </c>
      <c r="G612" s="2">
        <v>18.23</v>
      </c>
      <c r="H612" s="2" t="s">
        <v>46</v>
      </c>
      <c r="I612" s="11">
        <v>7</v>
      </c>
      <c r="L612" s="3">
        <v>2</v>
      </c>
      <c r="R612" s="8"/>
      <c r="S612" s="11">
        <v>9</v>
      </c>
      <c r="T612" s="8"/>
      <c r="U612" s="55"/>
      <c r="V612" s="8"/>
    </row>
    <row r="613" spans="1:22" hidden="1" x14ac:dyDescent="0.25">
      <c r="A613" s="22" t="s">
        <v>7067</v>
      </c>
      <c r="B613" s="22" t="s">
        <v>23</v>
      </c>
      <c r="C613" s="22" t="s">
        <v>7068</v>
      </c>
      <c r="D613" s="2" t="s">
        <v>6</v>
      </c>
      <c r="E613" s="22" t="s">
        <v>7069</v>
      </c>
      <c r="F613" s="2">
        <v>12.45</v>
      </c>
      <c r="G613" s="2">
        <v>28.74</v>
      </c>
      <c r="H613" s="2" t="s">
        <v>46</v>
      </c>
      <c r="I613" s="11">
        <v>3</v>
      </c>
      <c r="L613" s="3">
        <v>2</v>
      </c>
      <c r="R613" s="8"/>
      <c r="S613" s="11">
        <v>5</v>
      </c>
      <c r="T613" s="8"/>
      <c r="U613" s="55"/>
      <c r="V613" s="8"/>
    </row>
    <row r="614" spans="1:22" hidden="1" x14ac:dyDescent="0.25">
      <c r="A614" s="22" t="s">
        <v>7073</v>
      </c>
      <c r="B614" s="22" t="s">
        <v>23</v>
      </c>
      <c r="C614" s="22" t="s">
        <v>7074</v>
      </c>
      <c r="D614" s="2" t="s">
        <v>6</v>
      </c>
      <c r="E614" s="22" t="s">
        <v>7075</v>
      </c>
      <c r="F614" s="2">
        <v>12.45</v>
      </c>
      <c r="G614" s="2">
        <v>28.31</v>
      </c>
      <c r="H614" s="2" t="s">
        <v>46</v>
      </c>
      <c r="I614" s="11">
        <v>4</v>
      </c>
      <c r="L614" s="3">
        <v>2</v>
      </c>
      <c r="R614" s="8"/>
      <c r="S614" s="11">
        <v>6</v>
      </c>
      <c r="T614" s="8"/>
      <c r="U614" s="55"/>
      <c r="V614" s="8"/>
    </row>
    <row r="615" spans="1:22" hidden="1" x14ac:dyDescent="0.25">
      <c r="A615" s="22" t="s">
        <v>7076</v>
      </c>
      <c r="B615" s="22" t="s">
        <v>23</v>
      </c>
      <c r="C615" s="22" t="s">
        <v>7077</v>
      </c>
      <c r="D615" s="2" t="s">
        <v>6</v>
      </c>
      <c r="E615" s="22" t="s">
        <v>7075</v>
      </c>
      <c r="F615" s="2">
        <v>12.45</v>
      </c>
      <c r="G615" s="2">
        <v>23.96</v>
      </c>
      <c r="H615" s="2" t="s">
        <v>46</v>
      </c>
      <c r="I615" s="8"/>
      <c r="L615" s="3">
        <v>1</v>
      </c>
      <c r="R615" s="8"/>
      <c r="S615" s="11">
        <v>1</v>
      </c>
      <c r="T615" s="8"/>
      <c r="U615" s="55"/>
      <c r="V615" s="8"/>
    </row>
    <row r="616" spans="1:22" hidden="1" x14ac:dyDescent="0.25">
      <c r="A616" s="22" t="s">
        <v>7038</v>
      </c>
      <c r="B616" s="22" t="s">
        <v>23</v>
      </c>
      <c r="C616" s="22" t="s">
        <v>7039</v>
      </c>
      <c r="D616" s="2" t="s">
        <v>6</v>
      </c>
      <c r="E616" s="22" t="s">
        <v>7040</v>
      </c>
      <c r="F616" s="2">
        <v>12.45</v>
      </c>
      <c r="G616" s="2">
        <v>29.56</v>
      </c>
      <c r="H616" s="2" t="s">
        <v>46</v>
      </c>
      <c r="I616" s="11">
        <v>6</v>
      </c>
      <c r="L616" s="3">
        <v>2</v>
      </c>
      <c r="R616" s="8"/>
      <c r="S616" s="11">
        <v>8</v>
      </c>
      <c r="T616" s="8"/>
      <c r="U616" s="55"/>
      <c r="V616" s="8"/>
    </row>
    <row r="617" spans="1:22" hidden="1" x14ac:dyDescent="0.25">
      <c r="A617" s="22" t="s">
        <v>7044</v>
      </c>
      <c r="B617" s="22" t="s">
        <v>23</v>
      </c>
      <c r="C617" s="22" t="s">
        <v>7045</v>
      </c>
      <c r="D617" s="2" t="s">
        <v>6</v>
      </c>
      <c r="E617" s="22" t="s">
        <v>7046</v>
      </c>
      <c r="F617" s="2">
        <v>12.45</v>
      </c>
      <c r="G617" s="2">
        <v>28.92</v>
      </c>
      <c r="H617" s="2" t="s">
        <v>46</v>
      </c>
      <c r="I617" s="11">
        <v>6</v>
      </c>
      <c r="L617" s="3">
        <v>2</v>
      </c>
      <c r="R617" s="8"/>
      <c r="S617" s="11">
        <v>8</v>
      </c>
      <c r="T617" s="8"/>
      <c r="U617" s="55"/>
      <c r="V617" s="8"/>
    </row>
    <row r="618" spans="1:22" hidden="1" x14ac:dyDescent="0.25">
      <c r="A618" s="22" t="s">
        <v>7052</v>
      </c>
      <c r="B618" s="22" t="s">
        <v>23</v>
      </c>
      <c r="C618" s="22" t="s">
        <v>7053</v>
      </c>
      <c r="D618" s="2" t="s">
        <v>6</v>
      </c>
      <c r="E618" s="22" t="s">
        <v>7054</v>
      </c>
      <c r="F618" s="2">
        <v>12.45</v>
      </c>
      <c r="G618" s="2">
        <v>28.92</v>
      </c>
      <c r="H618" s="2" t="s">
        <v>46</v>
      </c>
      <c r="I618" s="11">
        <v>4</v>
      </c>
      <c r="L618" s="3">
        <v>2</v>
      </c>
      <c r="R618" s="8"/>
      <c r="S618" s="11">
        <v>6</v>
      </c>
      <c r="T618" s="8"/>
      <c r="U618" s="55"/>
      <c r="V618" s="8"/>
    </row>
    <row r="619" spans="1:22" hidden="1" x14ac:dyDescent="0.25">
      <c r="A619" s="22" t="s">
        <v>7058</v>
      </c>
      <c r="B619" s="22" t="s">
        <v>23</v>
      </c>
      <c r="C619" s="22" t="s">
        <v>7059</v>
      </c>
      <c r="D619" s="2" t="s">
        <v>6</v>
      </c>
      <c r="E619" s="22" t="s">
        <v>7060</v>
      </c>
      <c r="F619" s="2">
        <v>12.45</v>
      </c>
      <c r="G619" s="2">
        <v>18.899999999999999</v>
      </c>
      <c r="H619" s="2" t="s">
        <v>46</v>
      </c>
      <c r="I619" s="11">
        <v>7</v>
      </c>
      <c r="L619" s="3">
        <v>2</v>
      </c>
      <c r="R619" s="8"/>
      <c r="S619" s="11">
        <v>9</v>
      </c>
      <c r="T619" s="8"/>
      <c r="U619" s="55"/>
      <c r="V619" s="8"/>
    </row>
    <row r="620" spans="1:22" hidden="1" x14ac:dyDescent="0.25">
      <c r="A620" s="22" t="s">
        <v>7064</v>
      </c>
      <c r="B620" s="22" t="s">
        <v>23</v>
      </c>
      <c r="C620" s="22" t="s">
        <v>7065</v>
      </c>
      <c r="D620" s="2" t="s">
        <v>6</v>
      </c>
      <c r="E620" s="22" t="s">
        <v>7066</v>
      </c>
      <c r="F620" s="2">
        <v>12.45</v>
      </c>
      <c r="G620" s="2">
        <v>27.94</v>
      </c>
      <c r="H620" s="2" t="s">
        <v>46</v>
      </c>
      <c r="I620" s="11">
        <v>5</v>
      </c>
      <c r="L620" s="3">
        <v>2</v>
      </c>
      <c r="R620" s="8"/>
      <c r="S620" s="11">
        <v>7</v>
      </c>
      <c r="T620" s="8"/>
      <c r="U620" s="55"/>
      <c r="V620" s="8"/>
    </row>
    <row r="621" spans="1:22" hidden="1" x14ac:dyDescent="0.25">
      <c r="A621" s="22" t="s">
        <v>7070</v>
      </c>
      <c r="B621" s="22" t="s">
        <v>23</v>
      </c>
      <c r="C621" s="22" t="s">
        <v>7071</v>
      </c>
      <c r="D621" s="2" t="s">
        <v>6</v>
      </c>
      <c r="E621" s="22" t="s">
        <v>7072</v>
      </c>
      <c r="F621" s="2">
        <v>12.45</v>
      </c>
      <c r="G621" s="2">
        <v>27.95</v>
      </c>
      <c r="H621" s="2" t="s">
        <v>46</v>
      </c>
      <c r="I621" s="11">
        <v>5</v>
      </c>
      <c r="L621" s="3">
        <v>2</v>
      </c>
      <c r="R621" s="8"/>
      <c r="S621" s="11">
        <v>7</v>
      </c>
      <c r="T621" s="8"/>
      <c r="U621" s="55"/>
      <c r="V621" s="8"/>
    </row>
    <row r="622" spans="1:22" x14ac:dyDescent="0.25">
      <c r="A622" s="22" t="s">
        <v>7123</v>
      </c>
      <c r="B622" s="22" t="s">
        <v>23</v>
      </c>
      <c r="C622" s="22" t="s">
        <v>7124</v>
      </c>
      <c r="D622" s="2" t="s">
        <v>6</v>
      </c>
      <c r="E622" s="22" t="s">
        <v>7125</v>
      </c>
      <c r="F622" s="2">
        <v>12.45</v>
      </c>
      <c r="G622" s="2">
        <v>27.76</v>
      </c>
      <c r="H622" s="2" t="s">
        <v>46</v>
      </c>
      <c r="I622" s="11">
        <v>6</v>
      </c>
      <c r="L622" s="3">
        <v>4</v>
      </c>
      <c r="R622" s="8"/>
      <c r="S622" s="11">
        <v>10</v>
      </c>
      <c r="T622" s="8"/>
      <c r="U622" s="55" t="s">
        <v>10452</v>
      </c>
      <c r="V622" s="65">
        <f>I622</f>
        <v>6</v>
      </c>
    </row>
    <row r="623" spans="1:22" x14ac:dyDescent="0.25">
      <c r="A623" s="22" t="s">
        <v>7129</v>
      </c>
      <c r="B623" s="22" t="s">
        <v>23</v>
      </c>
      <c r="C623" s="22" t="s">
        <v>7130</v>
      </c>
      <c r="D623" s="2" t="s">
        <v>6</v>
      </c>
      <c r="E623" s="22" t="s">
        <v>7131</v>
      </c>
      <c r="F623" s="2">
        <v>12.45</v>
      </c>
      <c r="G623" s="2">
        <v>25.88</v>
      </c>
      <c r="H623" s="2" t="s">
        <v>46</v>
      </c>
      <c r="I623" s="11">
        <v>4</v>
      </c>
      <c r="L623" s="3">
        <v>4</v>
      </c>
      <c r="R623" s="8"/>
      <c r="S623" s="11">
        <v>8</v>
      </c>
      <c r="T623" s="8"/>
      <c r="U623" s="55" t="s">
        <v>10452</v>
      </c>
      <c r="V623" s="65">
        <f t="shared" ref="V623:V631" si="6">I623</f>
        <v>4</v>
      </c>
    </row>
    <row r="624" spans="1:22" x14ac:dyDescent="0.25">
      <c r="A624" s="22" t="s">
        <v>7135</v>
      </c>
      <c r="B624" s="22" t="s">
        <v>23</v>
      </c>
      <c r="C624" s="22" t="s">
        <v>7136</v>
      </c>
      <c r="D624" s="2" t="s">
        <v>6</v>
      </c>
      <c r="E624" s="22" t="s">
        <v>7137</v>
      </c>
      <c r="F624" s="2">
        <v>12.45</v>
      </c>
      <c r="G624" s="2">
        <v>32.090000000000003</v>
      </c>
      <c r="H624" s="2" t="s">
        <v>46</v>
      </c>
      <c r="I624" s="11">
        <v>12</v>
      </c>
      <c r="L624" s="3">
        <v>4</v>
      </c>
      <c r="R624" s="8"/>
      <c r="S624" s="11">
        <v>16</v>
      </c>
      <c r="T624" s="8"/>
      <c r="U624" s="55" t="s">
        <v>10452</v>
      </c>
      <c r="V624" s="65">
        <f t="shared" si="6"/>
        <v>12</v>
      </c>
    </row>
    <row r="625" spans="1:22" x14ac:dyDescent="0.25">
      <c r="A625" s="22" t="s">
        <v>7141</v>
      </c>
      <c r="B625" s="22" t="s">
        <v>23</v>
      </c>
      <c r="C625" s="22" t="s">
        <v>7142</v>
      </c>
      <c r="D625" s="2" t="s">
        <v>6</v>
      </c>
      <c r="E625" s="22" t="s">
        <v>7143</v>
      </c>
      <c r="F625" s="2">
        <v>12.45</v>
      </c>
      <c r="G625" s="2">
        <v>35.72</v>
      </c>
      <c r="H625" s="2" t="s">
        <v>46</v>
      </c>
      <c r="I625" s="11">
        <v>9</v>
      </c>
      <c r="L625" s="3">
        <v>4</v>
      </c>
      <c r="R625" s="8"/>
      <c r="S625" s="11">
        <v>13</v>
      </c>
      <c r="T625" s="8"/>
      <c r="U625" s="55" t="s">
        <v>10452</v>
      </c>
      <c r="V625" s="65">
        <f t="shared" si="6"/>
        <v>9</v>
      </c>
    </row>
    <row r="626" spans="1:22" x14ac:dyDescent="0.25">
      <c r="A626" s="22" t="s">
        <v>7147</v>
      </c>
      <c r="B626" s="22" t="s">
        <v>23</v>
      </c>
      <c r="C626" s="22" t="s">
        <v>7148</v>
      </c>
      <c r="D626" s="2" t="s">
        <v>6</v>
      </c>
      <c r="E626" s="22" t="s">
        <v>7149</v>
      </c>
      <c r="F626" s="2">
        <v>12.45</v>
      </c>
      <c r="G626" s="2">
        <v>32.25</v>
      </c>
      <c r="H626" s="2" t="s">
        <v>46</v>
      </c>
      <c r="I626" s="11">
        <v>8</v>
      </c>
      <c r="L626" s="3">
        <v>4</v>
      </c>
      <c r="R626" s="8"/>
      <c r="S626" s="11">
        <v>12</v>
      </c>
      <c r="T626" s="8"/>
      <c r="U626" s="55" t="s">
        <v>10452</v>
      </c>
      <c r="V626" s="65">
        <f t="shared" si="6"/>
        <v>8</v>
      </c>
    </row>
    <row r="627" spans="1:22" x14ac:dyDescent="0.25">
      <c r="A627" s="22" t="s">
        <v>7120</v>
      </c>
      <c r="B627" s="22" t="s">
        <v>23</v>
      </c>
      <c r="C627" s="22" t="s">
        <v>7121</v>
      </c>
      <c r="D627" s="2" t="s">
        <v>6</v>
      </c>
      <c r="E627" s="22" t="s">
        <v>7122</v>
      </c>
      <c r="F627" s="2">
        <v>12.45</v>
      </c>
      <c r="G627" s="2">
        <v>24.43</v>
      </c>
      <c r="H627" s="2" t="s">
        <v>46</v>
      </c>
      <c r="I627" s="11">
        <v>1</v>
      </c>
      <c r="L627" s="3">
        <v>3</v>
      </c>
      <c r="R627" s="8"/>
      <c r="S627" s="11">
        <v>4</v>
      </c>
      <c r="T627" s="8"/>
      <c r="U627" s="55" t="s">
        <v>10452</v>
      </c>
      <c r="V627" s="65">
        <f t="shared" si="6"/>
        <v>1</v>
      </c>
    </row>
    <row r="628" spans="1:22" x14ac:dyDescent="0.25">
      <c r="A628" s="22" t="s">
        <v>7126</v>
      </c>
      <c r="B628" s="22" t="s">
        <v>23</v>
      </c>
      <c r="C628" s="22" t="s">
        <v>7127</v>
      </c>
      <c r="D628" s="2" t="s">
        <v>6</v>
      </c>
      <c r="E628" s="22" t="s">
        <v>7128</v>
      </c>
      <c r="F628" s="2">
        <v>12.45</v>
      </c>
      <c r="G628" s="2">
        <v>23</v>
      </c>
      <c r="H628" s="2" t="s">
        <v>46</v>
      </c>
      <c r="I628" s="11">
        <v>4</v>
      </c>
      <c r="L628" s="3">
        <v>3</v>
      </c>
      <c r="R628" s="8"/>
      <c r="S628" s="11">
        <v>7</v>
      </c>
      <c r="T628" s="8"/>
      <c r="U628" s="55" t="s">
        <v>10452</v>
      </c>
      <c r="V628" s="65">
        <f t="shared" si="6"/>
        <v>4</v>
      </c>
    </row>
    <row r="629" spans="1:22" x14ac:dyDescent="0.25">
      <c r="A629" s="22" t="s">
        <v>7132</v>
      </c>
      <c r="B629" s="22" t="s">
        <v>23</v>
      </c>
      <c r="C629" s="22" t="s">
        <v>7133</v>
      </c>
      <c r="D629" s="2" t="s">
        <v>6</v>
      </c>
      <c r="E629" s="22" t="s">
        <v>7134</v>
      </c>
      <c r="F629" s="2">
        <v>12.45</v>
      </c>
      <c r="G629" s="2">
        <v>25.5</v>
      </c>
      <c r="H629" s="2" t="s">
        <v>46</v>
      </c>
      <c r="I629" s="11">
        <v>4</v>
      </c>
      <c r="L629" s="3">
        <v>3</v>
      </c>
      <c r="R629" s="8"/>
      <c r="S629" s="11">
        <v>7</v>
      </c>
      <c r="T629" s="8"/>
      <c r="U629" s="55" t="s">
        <v>10452</v>
      </c>
      <c r="V629" s="65">
        <f t="shared" si="6"/>
        <v>4</v>
      </c>
    </row>
    <row r="630" spans="1:22" x14ac:dyDescent="0.25">
      <c r="A630" s="22" t="s">
        <v>7138</v>
      </c>
      <c r="B630" s="22" t="s">
        <v>23</v>
      </c>
      <c r="C630" s="22" t="s">
        <v>7139</v>
      </c>
      <c r="D630" s="2" t="s">
        <v>6</v>
      </c>
      <c r="E630" s="22" t="s">
        <v>7140</v>
      </c>
      <c r="F630" s="2">
        <v>12.45</v>
      </c>
      <c r="G630" s="2">
        <v>36.200000000000003</v>
      </c>
      <c r="H630" s="2" t="s">
        <v>46</v>
      </c>
      <c r="I630" s="11">
        <v>10</v>
      </c>
      <c r="L630" s="3">
        <v>4</v>
      </c>
      <c r="R630" s="8"/>
      <c r="S630" s="11">
        <v>14</v>
      </c>
      <c r="T630" s="8"/>
      <c r="U630" s="55" t="s">
        <v>10452</v>
      </c>
      <c r="V630" s="65">
        <f t="shared" si="6"/>
        <v>10</v>
      </c>
    </row>
    <row r="631" spans="1:22" x14ac:dyDescent="0.25">
      <c r="A631" s="22" t="s">
        <v>7144</v>
      </c>
      <c r="B631" s="22" t="s">
        <v>23</v>
      </c>
      <c r="C631" s="22" t="s">
        <v>7145</v>
      </c>
      <c r="D631" s="2" t="s">
        <v>6</v>
      </c>
      <c r="E631" s="22" t="s">
        <v>7146</v>
      </c>
      <c r="F631" s="2">
        <v>12.45</v>
      </c>
      <c r="G631" s="2">
        <v>36.619999999999997</v>
      </c>
      <c r="H631" s="2" t="s">
        <v>46</v>
      </c>
      <c r="I631" s="11">
        <v>10</v>
      </c>
      <c r="L631" s="3">
        <v>4</v>
      </c>
      <c r="R631" s="8"/>
      <c r="S631" s="11">
        <v>14</v>
      </c>
      <c r="T631" s="8"/>
      <c r="U631" s="55" t="s">
        <v>10452</v>
      </c>
      <c r="V631" s="65">
        <f t="shared" si="6"/>
        <v>10</v>
      </c>
    </row>
    <row r="632" spans="1:22" hidden="1" x14ac:dyDescent="0.25">
      <c r="A632" s="22" t="s">
        <v>6884</v>
      </c>
      <c r="B632" s="22" t="s">
        <v>23</v>
      </c>
      <c r="C632" s="22" t="s">
        <v>6885</v>
      </c>
      <c r="D632" s="2" t="s">
        <v>6</v>
      </c>
      <c r="E632" s="22" t="s">
        <v>6886</v>
      </c>
      <c r="F632" s="2">
        <v>12.45</v>
      </c>
      <c r="G632" s="2">
        <v>47.1</v>
      </c>
      <c r="H632" s="2" t="s">
        <v>46</v>
      </c>
      <c r="I632" s="11">
        <v>4</v>
      </c>
      <c r="L632" s="3">
        <v>2</v>
      </c>
      <c r="R632" s="8"/>
      <c r="S632" s="11">
        <v>6</v>
      </c>
      <c r="T632" s="8"/>
      <c r="U632" s="8"/>
      <c r="V632" s="8"/>
    </row>
    <row r="633" spans="1:22" hidden="1" x14ac:dyDescent="0.25">
      <c r="A633" s="22" t="s">
        <v>6889</v>
      </c>
      <c r="B633" s="22" t="s">
        <v>23</v>
      </c>
      <c r="C633" s="22" t="s">
        <v>6890</v>
      </c>
      <c r="D633" s="2" t="s">
        <v>6</v>
      </c>
      <c r="E633" s="22" t="s">
        <v>6886</v>
      </c>
      <c r="F633" s="2">
        <v>12.45</v>
      </c>
      <c r="G633" s="2">
        <v>47.1</v>
      </c>
      <c r="H633" s="2" t="s">
        <v>46</v>
      </c>
      <c r="I633" s="11">
        <v>5</v>
      </c>
      <c r="L633" s="3">
        <v>2</v>
      </c>
      <c r="R633" s="8"/>
      <c r="S633" s="11">
        <v>7</v>
      </c>
      <c r="T633" s="8"/>
      <c r="U633" s="8"/>
      <c r="V633" s="8"/>
    </row>
    <row r="634" spans="1:22" hidden="1" x14ac:dyDescent="0.25">
      <c r="A634" s="22" t="s">
        <v>6894</v>
      </c>
      <c r="B634" s="22" t="s">
        <v>23</v>
      </c>
      <c r="C634" s="22" t="s">
        <v>6895</v>
      </c>
      <c r="D634" s="2" t="s">
        <v>6</v>
      </c>
      <c r="E634" s="22" t="s">
        <v>6896</v>
      </c>
      <c r="F634" s="2">
        <v>12.45</v>
      </c>
      <c r="G634" s="2">
        <v>47.1</v>
      </c>
      <c r="H634" s="2" t="s">
        <v>46</v>
      </c>
      <c r="I634" s="11">
        <v>7</v>
      </c>
      <c r="L634" s="3">
        <v>1</v>
      </c>
      <c r="R634" s="8"/>
      <c r="S634" s="11">
        <v>8</v>
      </c>
      <c r="T634" s="8"/>
      <c r="U634" s="8"/>
      <c r="V634" s="8"/>
    </row>
    <row r="635" spans="1:22" hidden="1" x14ac:dyDescent="0.25">
      <c r="A635" s="22" t="s">
        <v>6900</v>
      </c>
      <c r="B635" s="22" t="s">
        <v>23</v>
      </c>
      <c r="C635" s="22" t="s">
        <v>6901</v>
      </c>
      <c r="D635" s="2" t="s">
        <v>6</v>
      </c>
      <c r="E635" s="22" t="s">
        <v>6902</v>
      </c>
      <c r="F635" s="2">
        <v>12.45</v>
      </c>
      <c r="G635" s="2">
        <v>47.1</v>
      </c>
      <c r="H635" s="2" t="s">
        <v>46</v>
      </c>
      <c r="I635" s="11">
        <v>7</v>
      </c>
      <c r="L635" s="3">
        <v>2</v>
      </c>
      <c r="R635" s="8"/>
      <c r="S635" s="11">
        <v>9</v>
      </c>
      <c r="T635" s="8"/>
      <c r="U635" s="8"/>
      <c r="V635" s="8"/>
    </row>
    <row r="636" spans="1:22" hidden="1" x14ac:dyDescent="0.25">
      <c r="A636" s="22" t="s">
        <v>6906</v>
      </c>
      <c r="B636" s="22" t="s">
        <v>23</v>
      </c>
      <c r="C636" s="22" t="s">
        <v>6907</v>
      </c>
      <c r="D636" s="2" t="s">
        <v>6</v>
      </c>
      <c r="E636" s="22" t="s">
        <v>6908</v>
      </c>
      <c r="F636" s="2">
        <v>12.45</v>
      </c>
      <c r="G636" s="2">
        <v>47.1</v>
      </c>
      <c r="H636" s="2" t="s">
        <v>46</v>
      </c>
      <c r="I636" s="11">
        <v>2</v>
      </c>
      <c r="L636" s="3">
        <v>2</v>
      </c>
      <c r="R636" s="8"/>
      <c r="S636" s="11">
        <v>4</v>
      </c>
      <c r="T636" s="8"/>
      <c r="U636" s="8"/>
      <c r="V636" s="8"/>
    </row>
    <row r="637" spans="1:22" hidden="1" x14ac:dyDescent="0.25">
      <c r="A637" s="22" t="s">
        <v>6912</v>
      </c>
      <c r="B637" s="22" t="s">
        <v>23</v>
      </c>
      <c r="C637" s="22" t="s">
        <v>6913</v>
      </c>
      <c r="D637" s="2" t="s">
        <v>6</v>
      </c>
      <c r="E637" s="22" t="s">
        <v>6914</v>
      </c>
      <c r="F637" s="2">
        <v>12.45</v>
      </c>
      <c r="G637" s="2">
        <v>47.1</v>
      </c>
      <c r="H637" s="2" t="s">
        <v>46</v>
      </c>
      <c r="I637" s="11">
        <v>1</v>
      </c>
      <c r="L637" s="3">
        <v>2</v>
      </c>
      <c r="R637" s="8"/>
      <c r="S637" s="11">
        <v>3</v>
      </c>
      <c r="T637" s="8"/>
      <c r="U637" s="8"/>
      <c r="V637" s="8"/>
    </row>
    <row r="638" spans="1:22" hidden="1" x14ac:dyDescent="0.25">
      <c r="A638" s="22" t="s">
        <v>6881</v>
      </c>
      <c r="B638" s="22" t="s">
        <v>23</v>
      </c>
      <c r="C638" s="22" t="s">
        <v>6882</v>
      </c>
      <c r="D638" s="2" t="s">
        <v>6</v>
      </c>
      <c r="E638" s="22" t="s">
        <v>6883</v>
      </c>
      <c r="F638" s="2">
        <v>12.45</v>
      </c>
      <c r="G638" s="2">
        <v>47.1</v>
      </c>
      <c r="H638" s="2" t="s">
        <v>46</v>
      </c>
      <c r="I638" s="11">
        <v>4</v>
      </c>
      <c r="L638" s="3">
        <v>2</v>
      </c>
      <c r="R638" s="8"/>
      <c r="S638" s="11">
        <v>6</v>
      </c>
      <c r="T638" s="8"/>
      <c r="U638" s="8"/>
      <c r="V638" s="8"/>
    </row>
    <row r="639" spans="1:22" hidden="1" x14ac:dyDescent="0.25">
      <c r="A639" s="22" t="s">
        <v>6887</v>
      </c>
      <c r="B639" s="22" t="s">
        <v>23</v>
      </c>
      <c r="C639" s="22" t="s">
        <v>6888</v>
      </c>
      <c r="D639" s="2" t="s">
        <v>6</v>
      </c>
      <c r="E639" s="22" t="s">
        <v>6883</v>
      </c>
      <c r="F639" s="2">
        <v>12.45</v>
      </c>
      <c r="G639" s="2">
        <v>41.29</v>
      </c>
      <c r="H639" s="2" t="s">
        <v>46</v>
      </c>
      <c r="I639" s="11">
        <v>7</v>
      </c>
      <c r="L639" s="3">
        <v>2</v>
      </c>
      <c r="R639" s="8"/>
      <c r="S639" s="11">
        <v>9</v>
      </c>
      <c r="T639" s="8"/>
      <c r="U639" s="8"/>
      <c r="V639" s="8"/>
    </row>
    <row r="640" spans="1:22" hidden="1" x14ac:dyDescent="0.25">
      <c r="A640" s="22" t="s">
        <v>6891</v>
      </c>
      <c r="B640" s="22" t="s">
        <v>23</v>
      </c>
      <c r="C640" s="22" t="s">
        <v>6892</v>
      </c>
      <c r="D640" s="2" t="s">
        <v>6</v>
      </c>
      <c r="E640" s="22" t="s">
        <v>6893</v>
      </c>
      <c r="F640" s="2">
        <v>12.45</v>
      </c>
      <c r="G640" s="2">
        <v>47.1</v>
      </c>
      <c r="H640" s="2" t="s">
        <v>46</v>
      </c>
      <c r="I640" s="11">
        <v>7</v>
      </c>
      <c r="L640" s="3">
        <v>2</v>
      </c>
      <c r="R640" s="8"/>
      <c r="S640" s="11">
        <v>9</v>
      </c>
      <c r="T640" s="8"/>
      <c r="U640" s="8"/>
      <c r="V640" s="8"/>
    </row>
    <row r="641" spans="1:22" hidden="1" x14ac:dyDescent="0.25">
      <c r="A641" s="22" t="s">
        <v>6897</v>
      </c>
      <c r="B641" s="22" t="s">
        <v>23</v>
      </c>
      <c r="C641" s="22" t="s">
        <v>6898</v>
      </c>
      <c r="D641" s="2" t="s">
        <v>6</v>
      </c>
      <c r="E641" s="22" t="s">
        <v>6899</v>
      </c>
      <c r="F641" s="2">
        <v>12.45</v>
      </c>
      <c r="G641" s="2">
        <v>47.1</v>
      </c>
      <c r="H641" s="2" t="s">
        <v>46</v>
      </c>
      <c r="I641" s="11">
        <v>6</v>
      </c>
      <c r="L641" s="3">
        <v>1</v>
      </c>
      <c r="R641" s="8"/>
      <c r="S641" s="11">
        <v>7</v>
      </c>
      <c r="T641" s="8"/>
      <c r="U641" s="8"/>
      <c r="V641" s="8"/>
    </row>
    <row r="642" spans="1:22" hidden="1" x14ac:dyDescent="0.25">
      <c r="A642" s="22" t="s">
        <v>6903</v>
      </c>
      <c r="B642" s="22" t="s">
        <v>23</v>
      </c>
      <c r="C642" s="22" t="s">
        <v>6904</v>
      </c>
      <c r="D642" s="2" t="s">
        <v>6</v>
      </c>
      <c r="E642" s="22" t="s">
        <v>6905</v>
      </c>
      <c r="F642" s="2">
        <v>12.45</v>
      </c>
      <c r="G642" s="2">
        <v>47.1</v>
      </c>
      <c r="H642" s="2" t="s">
        <v>46</v>
      </c>
      <c r="I642" s="11">
        <v>1</v>
      </c>
      <c r="L642" s="3">
        <v>2</v>
      </c>
      <c r="R642" s="8"/>
      <c r="S642" s="11">
        <v>3</v>
      </c>
      <c r="T642" s="8"/>
      <c r="U642" s="8"/>
      <c r="V642" s="8"/>
    </row>
    <row r="643" spans="1:22" hidden="1" x14ac:dyDescent="0.25">
      <c r="A643" s="22" t="s">
        <v>6909</v>
      </c>
      <c r="B643" s="22" t="s">
        <v>23</v>
      </c>
      <c r="C643" s="22" t="s">
        <v>6910</v>
      </c>
      <c r="D643" s="2" t="s">
        <v>6</v>
      </c>
      <c r="E643" s="22" t="s">
        <v>6911</v>
      </c>
      <c r="F643" s="2">
        <v>12.45</v>
      </c>
      <c r="G643" s="2">
        <v>47.1</v>
      </c>
      <c r="H643" s="2" t="s">
        <v>46</v>
      </c>
      <c r="I643" s="11">
        <v>1</v>
      </c>
      <c r="L643" s="3">
        <v>2</v>
      </c>
      <c r="R643" s="8"/>
      <c r="S643" s="11">
        <v>3</v>
      </c>
      <c r="T643" s="8"/>
      <c r="U643" s="8"/>
      <c r="V643" s="8"/>
    </row>
    <row r="644" spans="1:22" hidden="1" x14ac:dyDescent="0.25">
      <c r="A644" s="22" t="s">
        <v>6819</v>
      </c>
      <c r="B644" s="22" t="s">
        <v>23</v>
      </c>
      <c r="C644" s="22" t="s">
        <v>6820</v>
      </c>
      <c r="D644" s="2" t="s">
        <v>6</v>
      </c>
      <c r="E644" s="22" t="s">
        <v>6821</v>
      </c>
      <c r="F644" s="2">
        <v>12.45</v>
      </c>
      <c r="G644" s="2">
        <v>30.93</v>
      </c>
      <c r="H644" s="2" t="s">
        <v>46</v>
      </c>
      <c r="I644" s="11">
        <v>4</v>
      </c>
      <c r="L644" s="3">
        <v>3</v>
      </c>
      <c r="R644" s="11">
        <v>5</v>
      </c>
      <c r="S644" s="11">
        <v>12</v>
      </c>
      <c r="T644" s="8"/>
      <c r="U644" s="8"/>
      <c r="V644" s="8"/>
    </row>
    <row r="645" spans="1:22" hidden="1" x14ac:dyDescent="0.25">
      <c r="A645" s="22" t="s">
        <v>6824</v>
      </c>
      <c r="B645" s="22" t="s">
        <v>23</v>
      </c>
      <c r="C645" s="22" t="s">
        <v>6825</v>
      </c>
      <c r="D645" s="2" t="s">
        <v>6</v>
      </c>
      <c r="E645" s="22" t="s">
        <v>6821</v>
      </c>
      <c r="F645" s="2">
        <v>0</v>
      </c>
      <c r="G645" s="2">
        <v>32.03</v>
      </c>
      <c r="H645" s="2" t="s">
        <v>46</v>
      </c>
      <c r="I645" s="11">
        <v>2</v>
      </c>
      <c r="L645" s="3">
        <v>3</v>
      </c>
      <c r="R645" s="11">
        <v>5</v>
      </c>
      <c r="S645" s="11">
        <v>10</v>
      </c>
      <c r="T645" s="8"/>
      <c r="U645" s="8"/>
      <c r="V645" s="8"/>
    </row>
    <row r="646" spans="1:22" hidden="1" x14ac:dyDescent="0.25">
      <c r="A646" s="22" t="s">
        <v>6829</v>
      </c>
      <c r="B646" s="22" t="s">
        <v>23</v>
      </c>
      <c r="C646" s="22" t="s">
        <v>6830</v>
      </c>
      <c r="D646" s="2" t="s">
        <v>6</v>
      </c>
      <c r="E646" s="22" t="s">
        <v>6831</v>
      </c>
      <c r="F646" s="2">
        <v>0</v>
      </c>
      <c r="G646" s="2">
        <v>30.49</v>
      </c>
      <c r="H646" s="2" t="s">
        <v>46</v>
      </c>
      <c r="I646" s="11">
        <v>1</v>
      </c>
      <c r="L646" s="3">
        <v>3</v>
      </c>
      <c r="R646" s="11">
        <v>4</v>
      </c>
      <c r="S646" s="11">
        <v>8</v>
      </c>
      <c r="T646" s="8"/>
      <c r="U646" s="8"/>
      <c r="V646" s="8"/>
    </row>
    <row r="647" spans="1:22" hidden="1" x14ac:dyDescent="0.25">
      <c r="A647" s="22" t="s">
        <v>6834</v>
      </c>
      <c r="B647" s="22" t="s">
        <v>23</v>
      </c>
      <c r="C647" s="22" t="s">
        <v>6835</v>
      </c>
      <c r="D647" s="2" t="s">
        <v>6</v>
      </c>
      <c r="E647" s="22" t="s">
        <v>6831</v>
      </c>
      <c r="F647" s="2">
        <v>0</v>
      </c>
      <c r="G647" s="2">
        <v>32.35</v>
      </c>
      <c r="H647" s="2" t="s">
        <v>46</v>
      </c>
      <c r="I647" s="11">
        <v>2</v>
      </c>
      <c r="L647" s="3">
        <v>4</v>
      </c>
      <c r="P647" s="3">
        <v>1</v>
      </c>
      <c r="R647" s="11">
        <v>5</v>
      </c>
      <c r="S647" s="11">
        <v>12</v>
      </c>
      <c r="T647" s="8"/>
      <c r="U647" s="8"/>
      <c r="V647" s="8"/>
    </row>
    <row r="648" spans="1:22" hidden="1" x14ac:dyDescent="0.25">
      <c r="A648" s="22" t="s">
        <v>6839</v>
      </c>
      <c r="B648" s="22" t="s">
        <v>23</v>
      </c>
      <c r="C648" s="22" t="s">
        <v>6840</v>
      </c>
      <c r="D648" s="2" t="s">
        <v>6</v>
      </c>
      <c r="E648" s="22" t="s">
        <v>6841</v>
      </c>
      <c r="F648" s="2">
        <v>0</v>
      </c>
      <c r="G648" s="2">
        <v>27.43</v>
      </c>
      <c r="H648" s="2" t="s">
        <v>46</v>
      </c>
      <c r="I648" s="11">
        <v>4</v>
      </c>
      <c r="L648" s="3">
        <v>4</v>
      </c>
      <c r="R648" s="11">
        <v>5</v>
      </c>
      <c r="S648" s="11">
        <v>13</v>
      </c>
      <c r="T648" s="8"/>
      <c r="U648" s="8"/>
      <c r="V648" s="8"/>
    </row>
    <row r="649" spans="1:22" hidden="1" x14ac:dyDescent="0.25">
      <c r="A649" s="22" t="s">
        <v>6844</v>
      </c>
      <c r="B649" s="22" t="s">
        <v>23</v>
      </c>
      <c r="C649" s="22" t="s">
        <v>6845</v>
      </c>
      <c r="D649" s="2" t="s">
        <v>6</v>
      </c>
      <c r="E649" s="22" t="s">
        <v>6841</v>
      </c>
      <c r="F649" s="2">
        <v>12.45</v>
      </c>
      <c r="G649" s="2">
        <v>21.51</v>
      </c>
      <c r="H649" s="2" t="s">
        <v>46</v>
      </c>
      <c r="I649" s="11">
        <v>7</v>
      </c>
      <c r="L649" s="3">
        <v>3</v>
      </c>
      <c r="R649" s="11">
        <v>5</v>
      </c>
      <c r="S649" s="11">
        <v>15</v>
      </c>
      <c r="T649" s="8"/>
      <c r="U649" s="8"/>
      <c r="V649" s="8"/>
    </row>
    <row r="650" spans="1:22" hidden="1" x14ac:dyDescent="0.25">
      <c r="A650" s="22" t="s">
        <v>6816</v>
      </c>
      <c r="B650" s="22" t="s">
        <v>23</v>
      </c>
      <c r="C650" s="22" t="s">
        <v>6817</v>
      </c>
      <c r="D650" s="2" t="s">
        <v>6</v>
      </c>
      <c r="E650" s="22" t="s">
        <v>6818</v>
      </c>
      <c r="F650" s="2">
        <v>0</v>
      </c>
      <c r="G650" s="2">
        <v>35.9</v>
      </c>
      <c r="H650" s="2" t="s">
        <v>46</v>
      </c>
      <c r="I650" s="11">
        <v>10</v>
      </c>
      <c r="L650" s="3">
        <v>3</v>
      </c>
      <c r="R650" s="8"/>
      <c r="S650" s="11">
        <v>13</v>
      </c>
      <c r="T650" s="8"/>
      <c r="U650" s="8"/>
      <c r="V650" s="8"/>
    </row>
    <row r="651" spans="1:22" hidden="1" x14ac:dyDescent="0.25">
      <c r="A651" s="22" t="s">
        <v>6822</v>
      </c>
      <c r="B651" s="22" t="s">
        <v>23</v>
      </c>
      <c r="C651" s="22" t="s">
        <v>6823</v>
      </c>
      <c r="D651" s="2" t="s">
        <v>6</v>
      </c>
      <c r="E651" s="22" t="s">
        <v>6818</v>
      </c>
      <c r="F651" s="2">
        <v>0</v>
      </c>
      <c r="G651" s="2">
        <v>31.46</v>
      </c>
      <c r="H651" s="2" t="s">
        <v>46</v>
      </c>
      <c r="I651" s="11">
        <v>6</v>
      </c>
      <c r="L651" s="3">
        <v>3</v>
      </c>
      <c r="R651" s="8"/>
      <c r="S651" s="11">
        <v>9</v>
      </c>
      <c r="T651" s="8"/>
      <c r="U651" s="8"/>
      <c r="V651" s="8"/>
    </row>
    <row r="652" spans="1:22" hidden="1" x14ac:dyDescent="0.25">
      <c r="A652" s="22" t="s">
        <v>6826</v>
      </c>
      <c r="B652" s="22" t="s">
        <v>23</v>
      </c>
      <c r="C652" s="22" t="s">
        <v>6827</v>
      </c>
      <c r="D652" s="2" t="s">
        <v>6</v>
      </c>
      <c r="E652" s="22" t="s">
        <v>6828</v>
      </c>
      <c r="F652" s="2">
        <v>0</v>
      </c>
      <c r="G652" s="2">
        <v>25.3</v>
      </c>
      <c r="H652" s="2" t="s">
        <v>46</v>
      </c>
      <c r="I652" s="8"/>
      <c r="L652" s="3">
        <v>1</v>
      </c>
      <c r="R652" s="11">
        <v>5</v>
      </c>
      <c r="S652" s="11">
        <v>6</v>
      </c>
      <c r="T652" s="8"/>
      <c r="U652" s="8"/>
      <c r="V652" s="8"/>
    </row>
    <row r="653" spans="1:22" hidden="1" x14ac:dyDescent="0.25">
      <c r="A653" s="22" t="s">
        <v>6832</v>
      </c>
      <c r="B653" s="22" t="s">
        <v>23</v>
      </c>
      <c r="C653" s="22" t="s">
        <v>6833</v>
      </c>
      <c r="D653" s="2" t="s">
        <v>6</v>
      </c>
      <c r="E653" s="22" t="s">
        <v>6828</v>
      </c>
      <c r="F653" s="2">
        <v>0</v>
      </c>
      <c r="G653" s="2">
        <v>34.83</v>
      </c>
      <c r="H653" s="2" t="s">
        <v>46</v>
      </c>
      <c r="I653" s="11">
        <v>2</v>
      </c>
      <c r="L653" s="3">
        <v>3</v>
      </c>
      <c r="R653" s="11">
        <v>5</v>
      </c>
      <c r="S653" s="11">
        <v>10</v>
      </c>
      <c r="T653" s="8"/>
      <c r="U653" s="8"/>
      <c r="V653" s="8"/>
    </row>
    <row r="654" spans="1:22" hidden="1" x14ac:dyDescent="0.25">
      <c r="A654" s="22" t="s">
        <v>6836</v>
      </c>
      <c r="B654" s="22" t="s">
        <v>23</v>
      </c>
      <c r="C654" s="22" t="s">
        <v>6837</v>
      </c>
      <c r="D654" s="2" t="s">
        <v>6</v>
      </c>
      <c r="E654" s="22" t="s">
        <v>6838</v>
      </c>
      <c r="F654" s="2">
        <v>0</v>
      </c>
      <c r="G654" s="2">
        <v>28.55</v>
      </c>
      <c r="H654" s="2" t="s">
        <v>46</v>
      </c>
      <c r="I654" s="11">
        <v>4</v>
      </c>
      <c r="L654" s="3">
        <v>3</v>
      </c>
      <c r="R654" s="11">
        <v>5</v>
      </c>
      <c r="S654" s="11">
        <v>12</v>
      </c>
      <c r="T654" s="8"/>
      <c r="U654" s="8"/>
      <c r="V654" s="8"/>
    </row>
    <row r="655" spans="1:22" hidden="1" x14ac:dyDescent="0.25">
      <c r="A655" s="22" t="s">
        <v>6842</v>
      </c>
      <c r="B655" s="22" t="s">
        <v>23</v>
      </c>
      <c r="C655" s="22" t="s">
        <v>6843</v>
      </c>
      <c r="D655" s="2" t="s">
        <v>6</v>
      </c>
      <c r="E655" s="22" t="s">
        <v>6838</v>
      </c>
      <c r="F655" s="2">
        <v>0</v>
      </c>
      <c r="G655" s="2">
        <v>17.22</v>
      </c>
      <c r="H655" s="2" t="s">
        <v>46</v>
      </c>
      <c r="I655" s="11">
        <v>8</v>
      </c>
      <c r="L655" s="3">
        <v>1</v>
      </c>
      <c r="R655" s="11">
        <v>5</v>
      </c>
      <c r="S655" s="11">
        <v>14</v>
      </c>
      <c r="T655" s="8"/>
      <c r="U655" s="8"/>
      <c r="V655" s="8"/>
    </row>
    <row r="656" spans="1:22" hidden="1" x14ac:dyDescent="0.25">
      <c r="A656" s="22" t="s">
        <v>6308</v>
      </c>
      <c r="B656" s="22" t="s">
        <v>23</v>
      </c>
      <c r="C656" s="22" t="s">
        <v>6309</v>
      </c>
      <c r="D656" s="2" t="s">
        <v>6</v>
      </c>
      <c r="E656" s="22" t="s">
        <v>6310</v>
      </c>
      <c r="F656" s="2">
        <v>12.45</v>
      </c>
      <c r="G656" s="2">
        <v>5.73</v>
      </c>
      <c r="H656" s="2" t="s">
        <v>46</v>
      </c>
      <c r="I656" s="11">
        <v>5</v>
      </c>
      <c r="L656" s="3">
        <v>8</v>
      </c>
      <c r="P656" s="3">
        <v>1</v>
      </c>
      <c r="R656" s="8"/>
      <c r="S656" s="11">
        <v>14</v>
      </c>
      <c r="T656" s="8"/>
      <c r="U656" s="8"/>
      <c r="V656" s="8"/>
    </row>
    <row r="657" spans="1:22" hidden="1" x14ac:dyDescent="0.25">
      <c r="A657" s="22" t="s">
        <v>6311</v>
      </c>
      <c r="B657" s="22" t="s">
        <v>23</v>
      </c>
      <c r="C657" s="22" t="s">
        <v>6312</v>
      </c>
      <c r="D657" s="2" t="s">
        <v>6</v>
      </c>
      <c r="E657" s="22" t="s">
        <v>6310</v>
      </c>
      <c r="F657" s="2">
        <v>12.45</v>
      </c>
      <c r="G657" s="2">
        <v>9.35</v>
      </c>
      <c r="H657" s="2" t="s">
        <v>46</v>
      </c>
      <c r="I657" s="11">
        <v>20</v>
      </c>
      <c r="L657" s="3">
        <v>8</v>
      </c>
      <c r="R657" s="8"/>
      <c r="S657" s="11">
        <v>28</v>
      </c>
      <c r="T657" s="8"/>
      <c r="U657" s="8"/>
      <c r="V657" s="8"/>
    </row>
    <row r="658" spans="1:22" hidden="1" x14ac:dyDescent="0.25">
      <c r="A658" s="22" t="s">
        <v>6313</v>
      </c>
      <c r="B658" s="22" t="s">
        <v>23</v>
      </c>
      <c r="C658" s="22" t="s">
        <v>6314</v>
      </c>
      <c r="D658" s="2" t="s">
        <v>6</v>
      </c>
      <c r="E658" s="22" t="s">
        <v>6315</v>
      </c>
      <c r="F658" s="2">
        <v>12.45</v>
      </c>
      <c r="G658" s="2">
        <v>9.2899999999999991</v>
      </c>
      <c r="H658" s="2" t="s">
        <v>46</v>
      </c>
      <c r="I658" s="11">
        <v>35</v>
      </c>
      <c r="L658" s="3">
        <v>8</v>
      </c>
      <c r="R658" s="8"/>
      <c r="S658" s="11">
        <v>43</v>
      </c>
      <c r="T658" s="8"/>
      <c r="U658" s="8"/>
      <c r="V658" s="8"/>
    </row>
    <row r="659" spans="1:22" hidden="1" x14ac:dyDescent="0.25">
      <c r="A659" s="22" t="s">
        <v>6316</v>
      </c>
      <c r="B659" s="22" t="s">
        <v>23</v>
      </c>
      <c r="C659" s="22" t="s">
        <v>6317</v>
      </c>
      <c r="D659" s="2" t="s">
        <v>6</v>
      </c>
      <c r="E659" s="22" t="s">
        <v>6318</v>
      </c>
      <c r="F659" s="2">
        <v>12.45</v>
      </c>
      <c r="G659" s="2">
        <v>10.64</v>
      </c>
      <c r="H659" s="2" t="s">
        <v>46</v>
      </c>
      <c r="I659" s="11">
        <v>18</v>
      </c>
      <c r="L659" s="3">
        <v>9</v>
      </c>
      <c r="R659" s="8"/>
      <c r="S659" s="11">
        <v>27</v>
      </c>
      <c r="T659" s="8"/>
      <c r="U659" s="8"/>
      <c r="V659" s="8"/>
    </row>
    <row r="660" spans="1:22" hidden="1" x14ac:dyDescent="0.25">
      <c r="A660" s="22" t="s">
        <v>6319</v>
      </c>
      <c r="B660" s="22" t="s">
        <v>23</v>
      </c>
      <c r="C660" s="22" t="s">
        <v>6320</v>
      </c>
      <c r="D660" s="2" t="s">
        <v>6</v>
      </c>
      <c r="E660" s="22" t="s">
        <v>6321</v>
      </c>
      <c r="F660" s="2">
        <v>12.45</v>
      </c>
      <c r="G660" s="2">
        <v>11.72</v>
      </c>
      <c r="H660" s="2" t="s">
        <v>46</v>
      </c>
      <c r="I660" s="11">
        <v>10</v>
      </c>
      <c r="L660" s="3">
        <v>7</v>
      </c>
      <c r="R660" s="8"/>
      <c r="S660" s="11">
        <v>17</v>
      </c>
      <c r="T660" s="8"/>
      <c r="U660" s="8"/>
      <c r="V660" s="8"/>
    </row>
    <row r="661" spans="1:22" hidden="1" x14ac:dyDescent="0.25">
      <c r="A661" s="22" t="s">
        <v>6322</v>
      </c>
      <c r="B661" s="22" t="s">
        <v>23</v>
      </c>
      <c r="C661" s="22" t="s">
        <v>6323</v>
      </c>
      <c r="D661" s="2" t="s">
        <v>6</v>
      </c>
      <c r="E661" s="22" t="s">
        <v>6324</v>
      </c>
      <c r="F661" s="2">
        <v>12.45</v>
      </c>
      <c r="G661" s="2">
        <v>12.25</v>
      </c>
      <c r="H661" s="2" t="s">
        <v>46</v>
      </c>
      <c r="I661" s="11">
        <v>6</v>
      </c>
      <c r="L661" s="3">
        <v>7</v>
      </c>
      <c r="P661" s="3">
        <v>1</v>
      </c>
      <c r="R661" s="8"/>
      <c r="S661" s="11">
        <v>14</v>
      </c>
      <c r="T661" s="8"/>
      <c r="U661" s="8"/>
      <c r="V661" s="8"/>
    </row>
    <row r="662" spans="1:22" hidden="1" x14ac:dyDescent="0.25">
      <c r="A662" s="22" t="s">
        <v>6325</v>
      </c>
      <c r="B662" s="22" t="s">
        <v>23</v>
      </c>
      <c r="C662" s="22" t="s">
        <v>6326</v>
      </c>
      <c r="D662" s="2" t="s">
        <v>6</v>
      </c>
      <c r="E662" s="22" t="s">
        <v>6327</v>
      </c>
      <c r="F662" s="2">
        <v>12.45</v>
      </c>
      <c r="G662" s="2">
        <v>14.49</v>
      </c>
      <c r="H662" s="2" t="s">
        <v>46</v>
      </c>
      <c r="I662" s="11">
        <v>7</v>
      </c>
      <c r="L662" s="3">
        <v>8</v>
      </c>
      <c r="R662" s="8"/>
      <c r="S662" s="11">
        <v>15</v>
      </c>
      <c r="T662" s="8"/>
      <c r="U662" s="8"/>
      <c r="V662" s="8"/>
    </row>
    <row r="663" spans="1:22" hidden="1" x14ac:dyDescent="0.25">
      <c r="A663" s="22" t="s">
        <v>6846</v>
      </c>
      <c r="B663" s="22" t="s">
        <v>23</v>
      </c>
      <c r="C663" s="22" t="s">
        <v>6847</v>
      </c>
      <c r="D663" s="2" t="s">
        <v>6</v>
      </c>
      <c r="E663" s="22" t="s">
        <v>6848</v>
      </c>
      <c r="F663" s="2">
        <v>12.45</v>
      </c>
      <c r="G663" s="2">
        <v>13.38</v>
      </c>
      <c r="H663" s="2" t="s">
        <v>46</v>
      </c>
      <c r="I663" s="11">
        <v>7</v>
      </c>
      <c r="L663" s="3">
        <v>3</v>
      </c>
      <c r="R663" s="8"/>
      <c r="S663" s="11">
        <v>10</v>
      </c>
      <c r="T663" s="8"/>
      <c r="U663" s="8"/>
      <c r="V663" s="8"/>
    </row>
    <row r="664" spans="1:22" hidden="1" x14ac:dyDescent="0.25">
      <c r="A664" s="22" t="s">
        <v>6849</v>
      </c>
      <c r="B664" s="22" t="s">
        <v>23</v>
      </c>
      <c r="C664" s="22" t="s">
        <v>6850</v>
      </c>
      <c r="D664" s="2" t="s">
        <v>6</v>
      </c>
      <c r="E664" s="22" t="s">
        <v>6848</v>
      </c>
      <c r="F664" s="2">
        <v>12.45</v>
      </c>
      <c r="G664" s="2">
        <v>21.56</v>
      </c>
      <c r="H664" s="2" t="s">
        <v>46</v>
      </c>
      <c r="I664" s="11">
        <v>8</v>
      </c>
      <c r="L664" s="3">
        <v>3</v>
      </c>
      <c r="R664" s="8"/>
      <c r="S664" s="11">
        <v>11</v>
      </c>
      <c r="T664" s="8"/>
      <c r="U664" s="8"/>
      <c r="V664" s="8"/>
    </row>
    <row r="665" spans="1:22" hidden="1" x14ac:dyDescent="0.25">
      <c r="A665" s="22" t="s">
        <v>6851</v>
      </c>
      <c r="B665" s="22" t="s">
        <v>23</v>
      </c>
      <c r="C665" s="22" t="s">
        <v>6852</v>
      </c>
      <c r="D665" s="2" t="s">
        <v>6</v>
      </c>
      <c r="E665" s="22" t="s">
        <v>6848</v>
      </c>
      <c r="F665" s="2">
        <v>12.45</v>
      </c>
      <c r="G665" s="2">
        <v>21.56</v>
      </c>
      <c r="H665" s="2" t="s">
        <v>46</v>
      </c>
      <c r="I665" s="11">
        <v>3</v>
      </c>
      <c r="L665" s="3">
        <v>3</v>
      </c>
      <c r="R665" s="8"/>
      <c r="S665" s="11">
        <v>6</v>
      </c>
      <c r="T665" s="8"/>
      <c r="U665" s="8"/>
      <c r="V665" s="8"/>
    </row>
    <row r="666" spans="1:22" hidden="1" x14ac:dyDescent="0.25">
      <c r="A666" s="22" t="s">
        <v>6853</v>
      </c>
      <c r="B666" s="22" t="s">
        <v>23</v>
      </c>
      <c r="C666" s="22" t="s">
        <v>6854</v>
      </c>
      <c r="D666" s="2" t="s">
        <v>6</v>
      </c>
      <c r="E666" s="22" t="s">
        <v>6848</v>
      </c>
      <c r="F666" s="2">
        <v>12.45</v>
      </c>
      <c r="G666" s="2">
        <v>21.56</v>
      </c>
      <c r="H666" s="2" t="s">
        <v>46</v>
      </c>
      <c r="I666" s="11">
        <v>2</v>
      </c>
      <c r="L666" s="3">
        <v>3</v>
      </c>
      <c r="R666" s="8"/>
      <c r="S666" s="11">
        <v>5</v>
      </c>
      <c r="T666" s="8"/>
      <c r="U666" s="8"/>
      <c r="V666" s="8"/>
    </row>
    <row r="667" spans="1:22" hidden="1" x14ac:dyDescent="0.25">
      <c r="A667" s="22" t="s">
        <v>6855</v>
      </c>
      <c r="B667" s="22" t="s">
        <v>23</v>
      </c>
      <c r="C667" s="22" t="s">
        <v>6856</v>
      </c>
      <c r="D667" s="2" t="s">
        <v>6</v>
      </c>
      <c r="E667" s="22" t="s">
        <v>6848</v>
      </c>
      <c r="F667" s="2">
        <v>12.45</v>
      </c>
      <c r="G667" s="2">
        <v>21.56</v>
      </c>
      <c r="H667" s="2" t="s">
        <v>46</v>
      </c>
      <c r="I667" s="11">
        <v>7</v>
      </c>
      <c r="L667" s="3">
        <v>2</v>
      </c>
      <c r="P667" s="3">
        <v>1</v>
      </c>
      <c r="R667" s="8"/>
      <c r="S667" s="11">
        <v>10</v>
      </c>
      <c r="T667" s="8"/>
      <c r="U667" s="8"/>
      <c r="V667" s="8"/>
    </row>
    <row r="668" spans="1:22" hidden="1" x14ac:dyDescent="0.25">
      <c r="A668" s="22" t="s">
        <v>6857</v>
      </c>
      <c r="B668" s="22" t="s">
        <v>23</v>
      </c>
      <c r="C668" s="22" t="s">
        <v>6858</v>
      </c>
      <c r="D668" s="2" t="s">
        <v>6</v>
      </c>
      <c r="E668" s="22" t="s">
        <v>6848</v>
      </c>
      <c r="F668" s="2">
        <v>12.45</v>
      </c>
      <c r="G668" s="2">
        <v>22.99</v>
      </c>
      <c r="H668" s="2" t="s">
        <v>46</v>
      </c>
      <c r="I668" s="11">
        <v>2</v>
      </c>
      <c r="L668" s="3">
        <v>2</v>
      </c>
      <c r="P668" s="3">
        <v>1</v>
      </c>
      <c r="R668" s="8"/>
      <c r="S668" s="11">
        <v>5</v>
      </c>
      <c r="T668" s="8"/>
      <c r="U668" s="8"/>
      <c r="V668" s="8"/>
    </row>
    <row r="669" spans="1:22" hidden="1" x14ac:dyDescent="0.25">
      <c r="A669" s="22" t="s">
        <v>6859</v>
      </c>
      <c r="B669" s="22" t="s">
        <v>23</v>
      </c>
      <c r="C669" s="22" t="s">
        <v>6860</v>
      </c>
      <c r="D669" s="2" t="s">
        <v>6</v>
      </c>
      <c r="E669" s="22" t="s">
        <v>6848</v>
      </c>
      <c r="F669" s="2">
        <v>12.45</v>
      </c>
      <c r="G669" s="2">
        <v>22.99</v>
      </c>
      <c r="H669" s="2" t="s">
        <v>46</v>
      </c>
      <c r="I669" s="11">
        <v>3</v>
      </c>
      <c r="R669" s="8"/>
      <c r="S669" s="11">
        <v>3</v>
      </c>
      <c r="T669" s="8"/>
      <c r="U669" s="8"/>
      <c r="V669" s="8"/>
    </row>
    <row r="670" spans="1:22" hidden="1" x14ac:dyDescent="0.25">
      <c r="A670" s="22" t="s">
        <v>7411</v>
      </c>
      <c r="B670" s="22" t="s">
        <v>23</v>
      </c>
      <c r="C670" s="22" t="s">
        <v>7412</v>
      </c>
      <c r="D670" s="2" t="s">
        <v>6</v>
      </c>
      <c r="E670" s="22" t="s">
        <v>7413</v>
      </c>
      <c r="F670" s="2">
        <v>12.45</v>
      </c>
      <c r="G670" s="2">
        <v>89.98</v>
      </c>
      <c r="H670" s="2" t="s">
        <v>46</v>
      </c>
      <c r="I670" s="11">
        <v>4</v>
      </c>
      <c r="L670" s="3">
        <v>2</v>
      </c>
      <c r="R670" s="8"/>
      <c r="S670" s="11">
        <v>6</v>
      </c>
      <c r="T670" s="8"/>
      <c r="U670" s="8"/>
      <c r="V670" s="8"/>
    </row>
    <row r="671" spans="1:22" hidden="1" x14ac:dyDescent="0.25">
      <c r="A671" s="22" t="s">
        <v>7414</v>
      </c>
      <c r="B671" s="22" t="s">
        <v>23</v>
      </c>
      <c r="C671" s="22" t="s">
        <v>7415</v>
      </c>
      <c r="D671" s="2" t="s">
        <v>6</v>
      </c>
      <c r="E671" s="22" t="s">
        <v>7413</v>
      </c>
      <c r="F671" s="2">
        <v>12.45</v>
      </c>
      <c r="G671" s="2">
        <v>89.98</v>
      </c>
      <c r="H671" s="2" t="s">
        <v>46</v>
      </c>
      <c r="I671" s="11">
        <v>4</v>
      </c>
      <c r="L671" s="3">
        <v>2</v>
      </c>
      <c r="R671" s="8"/>
      <c r="S671" s="11">
        <v>6</v>
      </c>
      <c r="T671" s="8"/>
      <c r="U671" s="8"/>
      <c r="V671" s="8"/>
    </row>
    <row r="672" spans="1:22" hidden="1" x14ac:dyDescent="0.25">
      <c r="A672" s="22" t="s">
        <v>7300</v>
      </c>
      <c r="B672" s="22" t="s">
        <v>23</v>
      </c>
      <c r="C672" s="22" t="s">
        <v>7301</v>
      </c>
      <c r="D672" s="2" t="s">
        <v>6</v>
      </c>
      <c r="E672" s="22" t="s">
        <v>7302</v>
      </c>
      <c r="F672" s="2">
        <v>12.45</v>
      </c>
      <c r="G672" s="2">
        <v>89.98</v>
      </c>
      <c r="H672" s="2" t="s">
        <v>46</v>
      </c>
      <c r="I672" s="11">
        <v>3</v>
      </c>
      <c r="L672" s="3">
        <v>2</v>
      </c>
      <c r="R672" s="8"/>
      <c r="S672" s="11">
        <v>5</v>
      </c>
      <c r="T672" s="8"/>
      <c r="U672" s="8"/>
      <c r="V672" s="8"/>
    </row>
    <row r="673" spans="1:22" hidden="1" x14ac:dyDescent="0.25">
      <c r="A673" s="22" t="s">
        <v>7305</v>
      </c>
      <c r="B673" s="22" t="s">
        <v>23</v>
      </c>
      <c r="C673" s="22" t="s">
        <v>7306</v>
      </c>
      <c r="D673" s="2" t="s">
        <v>6</v>
      </c>
      <c r="E673" s="22" t="s">
        <v>7302</v>
      </c>
      <c r="F673" s="2">
        <v>12.45</v>
      </c>
      <c r="G673" s="2">
        <v>89.98</v>
      </c>
      <c r="H673" s="2" t="s">
        <v>46</v>
      </c>
      <c r="I673" s="11">
        <v>4</v>
      </c>
      <c r="L673" s="3">
        <v>2</v>
      </c>
      <c r="R673" s="8"/>
      <c r="S673" s="11">
        <v>6</v>
      </c>
      <c r="T673" s="8"/>
      <c r="U673" s="8"/>
      <c r="V673" s="8"/>
    </row>
    <row r="674" spans="1:22" hidden="1" x14ac:dyDescent="0.25">
      <c r="A674" s="22" t="s">
        <v>7309</v>
      </c>
      <c r="B674" s="22" t="s">
        <v>23</v>
      </c>
      <c r="C674" s="22" t="s">
        <v>7310</v>
      </c>
      <c r="D674" s="2" t="s">
        <v>6</v>
      </c>
      <c r="E674" s="22" t="s">
        <v>7302</v>
      </c>
      <c r="F674" s="2">
        <v>12.45</v>
      </c>
      <c r="G674" s="2">
        <v>89.98</v>
      </c>
      <c r="H674" s="2" t="s">
        <v>46</v>
      </c>
      <c r="I674" s="11">
        <v>4</v>
      </c>
      <c r="L674" s="3">
        <v>2</v>
      </c>
      <c r="R674" s="8"/>
      <c r="S674" s="11">
        <v>6</v>
      </c>
      <c r="T674" s="8"/>
      <c r="U674" s="8"/>
      <c r="V674" s="8"/>
    </row>
    <row r="675" spans="1:22" hidden="1" x14ac:dyDescent="0.25">
      <c r="A675" s="22" t="s">
        <v>7313</v>
      </c>
      <c r="B675" s="22" t="s">
        <v>23</v>
      </c>
      <c r="C675" s="22" t="s">
        <v>7314</v>
      </c>
      <c r="D675" s="2" t="s">
        <v>6</v>
      </c>
      <c r="E675" s="22" t="s">
        <v>7302</v>
      </c>
      <c r="F675" s="2">
        <v>12.45</v>
      </c>
      <c r="G675" s="2">
        <v>89.98</v>
      </c>
      <c r="H675" s="2" t="s">
        <v>46</v>
      </c>
      <c r="I675" s="11">
        <v>4</v>
      </c>
      <c r="L675" s="3">
        <v>2</v>
      </c>
      <c r="R675" s="8"/>
      <c r="S675" s="11">
        <v>6</v>
      </c>
      <c r="T675" s="8"/>
      <c r="U675" s="8"/>
      <c r="V675" s="8"/>
    </row>
    <row r="676" spans="1:22" hidden="1" x14ac:dyDescent="0.25">
      <c r="A676" s="22" t="s">
        <v>7317</v>
      </c>
      <c r="B676" s="22" t="s">
        <v>23</v>
      </c>
      <c r="C676" s="22" t="s">
        <v>7318</v>
      </c>
      <c r="D676" s="2" t="s">
        <v>6</v>
      </c>
      <c r="E676" s="22" t="s">
        <v>7302</v>
      </c>
      <c r="F676" s="2">
        <v>12.45</v>
      </c>
      <c r="G676" s="2">
        <v>89.98</v>
      </c>
      <c r="H676" s="2" t="s">
        <v>46</v>
      </c>
      <c r="I676" s="11">
        <v>4</v>
      </c>
      <c r="L676" s="3">
        <v>2</v>
      </c>
      <c r="R676" s="8"/>
      <c r="S676" s="11">
        <v>6</v>
      </c>
      <c r="T676" s="8"/>
      <c r="U676" s="8"/>
      <c r="V676" s="8"/>
    </row>
    <row r="677" spans="1:22" hidden="1" x14ac:dyDescent="0.25">
      <c r="A677" s="22" t="s">
        <v>7321</v>
      </c>
      <c r="B677" s="22" t="s">
        <v>23</v>
      </c>
      <c r="C677" s="22" t="s">
        <v>7322</v>
      </c>
      <c r="D677" s="2" t="s">
        <v>6</v>
      </c>
      <c r="E677" s="22" t="s">
        <v>7302</v>
      </c>
      <c r="F677" s="2">
        <v>12.45</v>
      </c>
      <c r="G677" s="2">
        <v>89.98</v>
      </c>
      <c r="H677" s="2" t="s">
        <v>46</v>
      </c>
      <c r="I677" s="11">
        <v>4</v>
      </c>
      <c r="L677" s="3">
        <v>2</v>
      </c>
      <c r="R677" s="8"/>
      <c r="S677" s="11">
        <v>6</v>
      </c>
      <c r="T677" s="8"/>
      <c r="U677" s="8"/>
      <c r="V677" s="8"/>
    </row>
    <row r="678" spans="1:22" hidden="1" x14ac:dyDescent="0.25">
      <c r="A678" s="22" t="s">
        <v>7325</v>
      </c>
      <c r="B678" s="22" t="s">
        <v>23</v>
      </c>
      <c r="C678" s="22" t="s">
        <v>7326</v>
      </c>
      <c r="D678" s="2" t="s">
        <v>6</v>
      </c>
      <c r="E678" s="22" t="s">
        <v>7302</v>
      </c>
      <c r="F678" s="2">
        <v>12.45</v>
      </c>
      <c r="G678" s="2">
        <v>89.98</v>
      </c>
      <c r="H678" s="2" t="s">
        <v>46</v>
      </c>
      <c r="I678" s="11">
        <v>4</v>
      </c>
      <c r="L678" s="3">
        <v>2</v>
      </c>
      <c r="R678" s="8"/>
      <c r="S678" s="11">
        <v>6</v>
      </c>
      <c r="T678" s="8"/>
      <c r="U678" s="8"/>
      <c r="V678" s="8"/>
    </row>
    <row r="679" spans="1:22" hidden="1" x14ac:dyDescent="0.25">
      <c r="A679" s="22" t="s">
        <v>7297</v>
      </c>
      <c r="B679" s="22" t="s">
        <v>23</v>
      </c>
      <c r="C679" s="22" t="s">
        <v>7298</v>
      </c>
      <c r="D679" s="2" t="s">
        <v>6</v>
      </c>
      <c r="E679" s="22" t="s">
        <v>7299</v>
      </c>
      <c r="F679" s="2">
        <v>12.45</v>
      </c>
      <c r="G679" s="2">
        <v>89.98</v>
      </c>
      <c r="H679" s="2" t="s">
        <v>46</v>
      </c>
      <c r="I679" s="11">
        <v>4</v>
      </c>
      <c r="L679" s="3">
        <v>2</v>
      </c>
      <c r="R679" s="8"/>
      <c r="S679" s="11">
        <v>6</v>
      </c>
      <c r="T679" s="8"/>
      <c r="U679" s="8"/>
      <c r="V679" s="8"/>
    </row>
    <row r="680" spans="1:22" hidden="1" x14ac:dyDescent="0.25">
      <c r="A680" s="22" t="s">
        <v>7303</v>
      </c>
      <c r="B680" s="22" t="s">
        <v>23</v>
      </c>
      <c r="C680" s="22" t="s">
        <v>7304</v>
      </c>
      <c r="D680" s="2" t="s">
        <v>6</v>
      </c>
      <c r="E680" s="22" t="s">
        <v>7299</v>
      </c>
      <c r="F680" s="2">
        <v>12.45</v>
      </c>
      <c r="G680" s="2">
        <v>89.98</v>
      </c>
      <c r="H680" s="2" t="s">
        <v>46</v>
      </c>
      <c r="I680" s="11">
        <v>3</v>
      </c>
      <c r="L680" s="3">
        <v>1</v>
      </c>
      <c r="R680" s="8"/>
      <c r="S680" s="11">
        <v>4</v>
      </c>
      <c r="T680" s="8"/>
      <c r="U680" s="8"/>
      <c r="V680" s="8"/>
    </row>
    <row r="681" spans="1:22" hidden="1" x14ac:dyDescent="0.25">
      <c r="A681" s="22" t="s">
        <v>7307</v>
      </c>
      <c r="B681" s="22" t="s">
        <v>23</v>
      </c>
      <c r="C681" s="22" t="s">
        <v>7308</v>
      </c>
      <c r="D681" s="2" t="s">
        <v>6</v>
      </c>
      <c r="E681" s="22" t="s">
        <v>7299</v>
      </c>
      <c r="F681" s="2">
        <v>12.45</v>
      </c>
      <c r="G681" s="2">
        <v>89.98</v>
      </c>
      <c r="H681" s="2" t="s">
        <v>46</v>
      </c>
      <c r="I681" s="11">
        <v>4</v>
      </c>
      <c r="L681" s="3">
        <v>2</v>
      </c>
      <c r="R681" s="8"/>
      <c r="S681" s="11">
        <v>6</v>
      </c>
      <c r="T681" s="8"/>
      <c r="U681" s="8"/>
      <c r="V681" s="8"/>
    </row>
    <row r="682" spans="1:22" hidden="1" x14ac:dyDescent="0.25">
      <c r="A682" s="22" t="s">
        <v>7311</v>
      </c>
      <c r="B682" s="22" t="s">
        <v>23</v>
      </c>
      <c r="C682" s="22" t="s">
        <v>7312</v>
      </c>
      <c r="D682" s="2" t="s">
        <v>6</v>
      </c>
      <c r="E682" s="22" t="s">
        <v>7299</v>
      </c>
      <c r="F682" s="2">
        <v>12.45</v>
      </c>
      <c r="G682" s="2">
        <v>89.98</v>
      </c>
      <c r="H682" s="2" t="s">
        <v>46</v>
      </c>
      <c r="I682" s="11">
        <v>3</v>
      </c>
      <c r="L682" s="3">
        <v>1</v>
      </c>
      <c r="R682" s="8"/>
      <c r="S682" s="11">
        <v>4</v>
      </c>
      <c r="T682" s="8"/>
      <c r="U682" s="8"/>
      <c r="V682" s="8"/>
    </row>
    <row r="683" spans="1:22" hidden="1" x14ac:dyDescent="0.25">
      <c r="A683" s="22" t="s">
        <v>7315</v>
      </c>
      <c r="B683" s="22" t="s">
        <v>23</v>
      </c>
      <c r="C683" s="22" t="s">
        <v>7316</v>
      </c>
      <c r="D683" s="2" t="s">
        <v>6</v>
      </c>
      <c r="E683" s="22" t="s">
        <v>7299</v>
      </c>
      <c r="F683" s="2">
        <v>12.45</v>
      </c>
      <c r="G683" s="2">
        <v>89.98</v>
      </c>
      <c r="H683" s="2" t="s">
        <v>46</v>
      </c>
      <c r="I683" s="11">
        <v>4</v>
      </c>
      <c r="L683" s="3">
        <v>2</v>
      </c>
      <c r="R683" s="8"/>
      <c r="S683" s="11">
        <v>6</v>
      </c>
      <c r="T683" s="8"/>
      <c r="U683" s="8"/>
      <c r="V683" s="8"/>
    </row>
    <row r="684" spans="1:22" hidden="1" x14ac:dyDescent="0.25">
      <c r="A684" s="22" t="s">
        <v>7319</v>
      </c>
      <c r="B684" s="22" t="s">
        <v>23</v>
      </c>
      <c r="C684" s="22" t="s">
        <v>7320</v>
      </c>
      <c r="D684" s="2" t="s">
        <v>6</v>
      </c>
      <c r="E684" s="22" t="s">
        <v>7299</v>
      </c>
      <c r="F684" s="2">
        <v>12.45</v>
      </c>
      <c r="G684" s="2">
        <v>89.98</v>
      </c>
      <c r="H684" s="2" t="s">
        <v>46</v>
      </c>
      <c r="I684" s="11">
        <v>4</v>
      </c>
      <c r="L684" s="3">
        <v>2</v>
      </c>
      <c r="R684" s="8"/>
      <c r="S684" s="11">
        <v>6</v>
      </c>
      <c r="T684" s="8"/>
      <c r="U684" s="8"/>
      <c r="V684" s="8"/>
    </row>
    <row r="685" spans="1:22" hidden="1" x14ac:dyDescent="0.25">
      <c r="A685" s="22" t="s">
        <v>7323</v>
      </c>
      <c r="B685" s="22" t="s">
        <v>23</v>
      </c>
      <c r="C685" s="22" t="s">
        <v>7324</v>
      </c>
      <c r="D685" s="2" t="s">
        <v>6</v>
      </c>
      <c r="E685" s="22" t="s">
        <v>7299</v>
      </c>
      <c r="F685" s="2">
        <v>12.45</v>
      </c>
      <c r="G685" s="2">
        <v>89.98</v>
      </c>
      <c r="H685" s="2" t="s">
        <v>46</v>
      </c>
      <c r="I685" s="11">
        <v>4</v>
      </c>
      <c r="L685" s="3">
        <v>2</v>
      </c>
      <c r="R685" s="8"/>
      <c r="S685" s="11">
        <v>6</v>
      </c>
      <c r="T685" s="8"/>
      <c r="U685" s="8"/>
      <c r="V685" s="8"/>
    </row>
    <row r="686" spans="1:22" hidden="1" x14ac:dyDescent="0.25">
      <c r="A686" s="22" t="s">
        <v>7330</v>
      </c>
      <c r="B686" s="22" t="s">
        <v>23</v>
      </c>
      <c r="C686" s="22" t="s">
        <v>7331</v>
      </c>
      <c r="D686" s="2" t="s">
        <v>6</v>
      </c>
      <c r="E686" s="22" t="s">
        <v>7332</v>
      </c>
      <c r="F686" s="2">
        <v>12.45</v>
      </c>
      <c r="G686" s="2">
        <v>89.98</v>
      </c>
      <c r="H686" s="2" t="s">
        <v>46</v>
      </c>
      <c r="I686" s="11">
        <v>4</v>
      </c>
      <c r="L686" s="3">
        <v>2</v>
      </c>
      <c r="R686" s="8"/>
      <c r="S686" s="11">
        <v>6</v>
      </c>
      <c r="T686" s="8"/>
      <c r="U686" s="8"/>
      <c r="V686" s="8"/>
    </row>
    <row r="687" spans="1:22" hidden="1" x14ac:dyDescent="0.25">
      <c r="A687" s="22" t="s">
        <v>7340</v>
      </c>
      <c r="B687" s="22" t="s">
        <v>23</v>
      </c>
      <c r="C687" s="22" t="s">
        <v>7341</v>
      </c>
      <c r="D687" s="2" t="s">
        <v>6</v>
      </c>
      <c r="E687" s="22" t="s">
        <v>7332</v>
      </c>
      <c r="F687" s="2">
        <v>12.45</v>
      </c>
      <c r="G687" s="2">
        <v>89.98</v>
      </c>
      <c r="H687" s="2" t="s">
        <v>46</v>
      </c>
      <c r="I687" s="11">
        <v>4</v>
      </c>
      <c r="L687" s="3">
        <v>2</v>
      </c>
      <c r="R687" s="8"/>
      <c r="S687" s="11">
        <v>6</v>
      </c>
      <c r="T687" s="8"/>
      <c r="U687" s="8"/>
      <c r="V687" s="8"/>
    </row>
    <row r="688" spans="1:22" hidden="1" x14ac:dyDescent="0.25">
      <c r="A688" s="22" t="s">
        <v>7344</v>
      </c>
      <c r="B688" s="22" t="s">
        <v>23</v>
      </c>
      <c r="C688" s="22" t="s">
        <v>7345</v>
      </c>
      <c r="D688" s="2" t="s">
        <v>6</v>
      </c>
      <c r="E688" s="22" t="s">
        <v>7332</v>
      </c>
      <c r="F688" s="2">
        <v>12.45</v>
      </c>
      <c r="G688" s="2">
        <v>89.98</v>
      </c>
      <c r="H688" s="2" t="s">
        <v>46</v>
      </c>
      <c r="I688" s="11">
        <v>4</v>
      </c>
      <c r="L688" s="3">
        <v>2</v>
      </c>
      <c r="R688" s="8"/>
      <c r="S688" s="11">
        <v>6</v>
      </c>
      <c r="T688" s="8"/>
      <c r="U688" s="8"/>
      <c r="V688" s="8"/>
    </row>
    <row r="689" spans="1:22" hidden="1" x14ac:dyDescent="0.25">
      <c r="A689" s="22" t="s">
        <v>7349</v>
      </c>
      <c r="B689" s="22" t="s">
        <v>23</v>
      </c>
      <c r="C689" s="22" t="s">
        <v>7350</v>
      </c>
      <c r="D689" s="2" t="s">
        <v>6</v>
      </c>
      <c r="E689" s="22" t="s">
        <v>7332</v>
      </c>
      <c r="F689" s="2">
        <v>12.45</v>
      </c>
      <c r="G689" s="2">
        <v>89.98</v>
      </c>
      <c r="H689" s="2" t="s">
        <v>46</v>
      </c>
      <c r="I689" s="11">
        <v>4</v>
      </c>
      <c r="L689" s="3">
        <v>2</v>
      </c>
      <c r="R689" s="8"/>
      <c r="S689" s="11">
        <v>6</v>
      </c>
      <c r="T689" s="8"/>
      <c r="U689" s="8"/>
      <c r="V689" s="8"/>
    </row>
    <row r="690" spans="1:22" hidden="1" x14ac:dyDescent="0.25">
      <c r="A690" s="22" t="s">
        <v>7335</v>
      </c>
      <c r="B690" s="22" t="s">
        <v>23</v>
      </c>
      <c r="C690" s="22" t="s">
        <v>7336</v>
      </c>
      <c r="D690" s="2" t="s">
        <v>6</v>
      </c>
      <c r="E690" s="22" t="s">
        <v>7337</v>
      </c>
      <c r="F690" s="2">
        <v>12.45</v>
      </c>
      <c r="G690" s="2">
        <v>89.98</v>
      </c>
      <c r="H690" s="2" t="s">
        <v>46</v>
      </c>
      <c r="I690" s="11">
        <v>4</v>
      </c>
      <c r="L690" s="3">
        <v>2</v>
      </c>
      <c r="R690" s="8"/>
      <c r="S690" s="11">
        <v>6</v>
      </c>
      <c r="T690" s="8"/>
      <c r="U690" s="8"/>
      <c r="V690" s="8"/>
    </row>
    <row r="691" spans="1:22" hidden="1" x14ac:dyDescent="0.25">
      <c r="A691" s="22" t="s">
        <v>7353</v>
      </c>
      <c r="B691" s="22" t="s">
        <v>23</v>
      </c>
      <c r="C691" s="22" t="s">
        <v>7354</v>
      </c>
      <c r="D691" s="2" t="s">
        <v>6</v>
      </c>
      <c r="E691" s="22" t="s">
        <v>7337</v>
      </c>
      <c r="F691" s="2">
        <v>12.45</v>
      </c>
      <c r="G691" s="2">
        <v>89.98</v>
      </c>
      <c r="H691" s="2" t="s">
        <v>46</v>
      </c>
      <c r="I691" s="11">
        <v>4</v>
      </c>
      <c r="L691" s="3">
        <v>2</v>
      </c>
      <c r="R691" s="8"/>
      <c r="S691" s="11">
        <v>6</v>
      </c>
      <c r="T691" s="8"/>
      <c r="U691" s="8"/>
      <c r="V691" s="8"/>
    </row>
    <row r="692" spans="1:22" hidden="1" x14ac:dyDescent="0.25">
      <c r="A692" s="22" t="s">
        <v>7357</v>
      </c>
      <c r="B692" s="22" t="s">
        <v>23</v>
      </c>
      <c r="C692" s="22" t="s">
        <v>7358</v>
      </c>
      <c r="D692" s="2" t="s">
        <v>6</v>
      </c>
      <c r="E692" s="22" t="s">
        <v>7337</v>
      </c>
      <c r="F692" s="2">
        <v>12.45</v>
      </c>
      <c r="G692" s="2">
        <v>89.98</v>
      </c>
      <c r="H692" s="2" t="s">
        <v>46</v>
      </c>
      <c r="I692" s="11">
        <v>4</v>
      </c>
      <c r="L692" s="3">
        <v>2</v>
      </c>
      <c r="R692" s="8"/>
      <c r="S692" s="11">
        <v>6</v>
      </c>
      <c r="T692" s="8"/>
      <c r="U692" s="8"/>
      <c r="V692" s="8"/>
    </row>
    <row r="693" spans="1:22" hidden="1" x14ac:dyDescent="0.25">
      <c r="A693" s="22" t="s">
        <v>7327</v>
      </c>
      <c r="B693" s="22" t="s">
        <v>23</v>
      </c>
      <c r="C693" s="22" t="s">
        <v>7328</v>
      </c>
      <c r="D693" s="2" t="s">
        <v>6</v>
      </c>
      <c r="E693" s="22" t="s">
        <v>7329</v>
      </c>
      <c r="F693" s="2">
        <v>12.45</v>
      </c>
      <c r="G693" s="2">
        <v>89.98</v>
      </c>
      <c r="H693" s="2" t="s">
        <v>46</v>
      </c>
      <c r="I693" s="11">
        <v>3</v>
      </c>
      <c r="L693" s="3">
        <v>1</v>
      </c>
      <c r="R693" s="8"/>
      <c r="S693" s="11">
        <v>4</v>
      </c>
      <c r="T693" s="8"/>
      <c r="U693" s="8"/>
      <c r="V693" s="8"/>
    </row>
    <row r="694" spans="1:22" hidden="1" x14ac:dyDescent="0.25">
      <c r="A694" s="22" t="s">
        <v>7333</v>
      </c>
      <c r="B694" s="22" t="s">
        <v>23</v>
      </c>
      <c r="C694" s="22" t="s">
        <v>7334</v>
      </c>
      <c r="D694" s="2" t="s">
        <v>6</v>
      </c>
      <c r="E694" s="22" t="s">
        <v>7329</v>
      </c>
      <c r="F694" s="2">
        <v>12.45</v>
      </c>
      <c r="G694" s="2">
        <v>89.98</v>
      </c>
      <c r="H694" s="2" t="s">
        <v>46</v>
      </c>
      <c r="I694" s="11">
        <v>4</v>
      </c>
      <c r="L694" s="3">
        <v>2</v>
      </c>
      <c r="R694" s="8"/>
      <c r="S694" s="11">
        <v>6</v>
      </c>
      <c r="T694" s="8"/>
      <c r="U694" s="8"/>
      <c r="V694" s="8"/>
    </row>
    <row r="695" spans="1:22" hidden="1" x14ac:dyDescent="0.25">
      <c r="A695" s="22" t="s">
        <v>7338</v>
      </c>
      <c r="B695" s="22" t="s">
        <v>23</v>
      </c>
      <c r="C695" s="22" t="s">
        <v>7339</v>
      </c>
      <c r="D695" s="2" t="s">
        <v>6</v>
      </c>
      <c r="E695" s="22" t="s">
        <v>7329</v>
      </c>
      <c r="F695" s="2">
        <v>12.45</v>
      </c>
      <c r="G695" s="2">
        <v>89.98</v>
      </c>
      <c r="H695" s="2" t="s">
        <v>46</v>
      </c>
      <c r="I695" s="11">
        <v>4</v>
      </c>
      <c r="L695" s="3">
        <v>2</v>
      </c>
      <c r="R695" s="8"/>
      <c r="S695" s="11">
        <v>6</v>
      </c>
      <c r="T695" s="8"/>
      <c r="U695" s="8"/>
      <c r="V695" s="8"/>
    </row>
    <row r="696" spans="1:22" hidden="1" x14ac:dyDescent="0.25">
      <c r="A696" s="22" t="s">
        <v>7342</v>
      </c>
      <c r="B696" s="22" t="s">
        <v>23</v>
      </c>
      <c r="C696" s="22" t="s">
        <v>7343</v>
      </c>
      <c r="D696" s="2" t="s">
        <v>6</v>
      </c>
      <c r="E696" s="22" t="s">
        <v>7329</v>
      </c>
      <c r="F696" s="2">
        <v>12.45</v>
      </c>
      <c r="G696" s="2">
        <v>89.98</v>
      </c>
      <c r="H696" s="2" t="s">
        <v>46</v>
      </c>
      <c r="I696" s="11">
        <v>4</v>
      </c>
      <c r="L696" s="3">
        <v>2</v>
      </c>
      <c r="R696" s="8"/>
      <c r="S696" s="11">
        <v>6</v>
      </c>
      <c r="T696" s="8"/>
      <c r="U696" s="8"/>
      <c r="V696" s="8"/>
    </row>
    <row r="697" spans="1:22" hidden="1" x14ac:dyDescent="0.25">
      <c r="A697" s="22" t="s">
        <v>7346</v>
      </c>
      <c r="B697" s="22" t="s">
        <v>23</v>
      </c>
      <c r="C697" s="22" t="s">
        <v>7347</v>
      </c>
      <c r="D697" s="2" t="s">
        <v>6</v>
      </c>
      <c r="E697" s="22" t="s">
        <v>7348</v>
      </c>
      <c r="F697" s="2">
        <v>12.45</v>
      </c>
      <c r="G697" s="2">
        <v>89.98</v>
      </c>
      <c r="H697" s="2" t="s">
        <v>46</v>
      </c>
      <c r="I697" s="11">
        <v>3</v>
      </c>
      <c r="L697" s="3">
        <v>2</v>
      </c>
      <c r="R697" s="8"/>
      <c r="S697" s="11">
        <v>5</v>
      </c>
      <c r="T697" s="8"/>
      <c r="U697" s="8"/>
      <c r="V697" s="8"/>
    </row>
    <row r="698" spans="1:22" hidden="1" x14ac:dyDescent="0.25">
      <c r="A698" s="22" t="s">
        <v>7351</v>
      </c>
      <c r="B698" s="22" t="s">
        <v>23</v>
      </c>
      <c r="C698" s="22" t="s">
        <v>7352</v>
      </c>
      <c r="D698" s="2" t="s">
        <v>6</v>
      </c>
      <c r="E698" s="22" t="s">
        <v>7348</v>
      </c>
      <c r="F698" s="2">
        <v>12.45</v>
      </c>
      <c r="G698" s="2">
        <v>89.98</v>
      </c>
      <c r="H698" s="2" t="s">
        <v>46</v>
      </c>
      <c r="I698" s="11">
        <v>4</v>
      </c>
      <c r="L698" s="3">
        <v>2</v>
      </c>
      <c r="R698" s="8"/>
      <c r="S698" s="11">
        <v>6</v>
      </c>
      <c r="T698" s="8"/>
      <c r="U698" s="8"/>
      <c r="V698" s="8"/>
    </row>
    <row r="699" spans="1:22" hidden="1" x14ac:dyDescent="0.25">
      <c r="A699" s="22" t="s">
        <v>7355</v>
      </c>
      <c r="B699" s="22" t="s">
        <v>23</v>
      </c>
      <c r="C699" s="22" t="s">
        <v>7356</v>
      </c>
      <c r="D699" s="2" t="s">
        <v>6</v>
      </c>
      <c r="E699" s="22" t="s">
        <v>7348</v>
      </c>
      <c r="F699" s="2">
        <v>12.45</v>
      </c>
      <c r="G699" s="2">
        <v>89.98</v>
      </c>
      <c r="H699" s="2" t="s">
        <v>46</v>
      </c>
      <c r="I699" s="11">
        <v>4</v>
      </c>
      <c r="L699" s="3">
        <v>2</v>
      </c>
      <c r="R699" s="8"/>
      <c r="S699" s="11">
        <v>6</v>
      </c>
      <c r="T699" s="8"/>
      <c r="U699" s="8"/>
      <c r="V699" s="8"/>
    </row>
    <row r="700" spans="1:22" hidden="1" x14ac:dyDescent="0.25">
      <c r="A700" s="22" t="s">
        <v>7362</v>
      </c>
      <c r="B700" s="22" t="s">
        <v>23</v>
      </c>
      <c r="C700" s="22" t="s">
        <v>7363</v>
      </c>
      <c r="D700" s="2" t="s">
        <v>6</v>
      </c>
      <c r="E700" s="22" t="s">
        <v>7364</v>
      </c>
      <c r="F700" s="2">
        <v>12.45</v>
      </c>
      <c r="G700" s="2">
        <v>89.98</v>
      </c>
      <c r="H700" s="2" t="s">
        <v>46</v>
      </c>
      <c r="I700" s="11">
        <v>4</v>
      </c>
      <c r="L700" s="3">
        <v>2</v>
      </c>
      <c r="R700" s="8"/>
      <c r="S700" s="11">
        <v>6</v>
      </c>
      <c r="T700" s="8"/>
      <c r="U700" s="8"/>
      <c r="V700" s="8"/>
    </row>
    <row r="701" spans="1:22" hidden="1" x14ac:dyDescent="0.25">
      <c r="A701" s="22" t="s">
        <v>7367</v>
      </c>
      <c r="B701" s="22" t="s">
        <v>23</v>
      </c>
      <c r="C701" s="22" t="s">
        <v>7368</v>
      </c>
      <c r="D701" s="2" t="s">
        <v>6</v>
      </c>
      <c r="E701" s="22" t="s">
        <v>7364</v>
      </c>
      <c r="F701" s="2">
        <v>12.45</v>
      </c>
      <c r="G701" s="2">
        <v>89.98</v>
      </c>
      <c r="H701" s="2" t="s">
        <v>46</v>
      </c>
      <c r="I701" s="11">
        <v>3</v>
      </c>
      <c r="L701" s="3">
        <v>1</v>
      </c>
      <c r="R701" s="8"/>
      <c r="S701" s="11">
        <v>4</v>
      </c>
      <c r="T701" s="8"/>
      <c r="U701" s="8"/>
      <c r="V701" s="8"/>
    </row>
    <row r="702" spans="1:22" hidden="1" x14ac:dyDescent="0.25">
      <c r="A702" s="22" t="s">
        <v>7371</v>
      </c>
      <c r="B702" s="22" t="s">
        <v>23</v>
      </c>
      <c r="C702" s="22" t="s">
        <v>7372</v>
      </c>
      <c r="D702" s="2" t="s">
        <v>6</v>
      </c>
      <c r="E702" s="22" t="s">
        <v>7364</v>
      </c>
      <c r="F702" s="2">
        <v>12.45</v>
      </c>
      <c r="G702" s="2">
        <v>89.98</v>
      </c>
      <c r="H702" s="2" t="s">
        <v>46</v>
      </c>
      <c r="I702" s="11">
        <v>4</v>
      </c>
      <c r="L702" s="3">
        <v>2</v>
      </c>
      <c r="R702" s="8"/>
      <c r="S702" s="11">
        <v>6</v>
      </c>
      <c r="T702" s="8"/>
      <c r="U702" s="8"/>
      <c r="V702" s="8"/>
    </row>
    <row r="703" spans="1:22" hidden="1" x14ac:dyDescent="0.25">
      <c r="A703" s="22" t="s">
        <v>7375</v>
      </c>
      <c r="B703" s="22" t="s">
        <v>23</v>
      </c>
      <c r="C703" s="22" t="s">
        <v>7376</v>
      </c>
      <c r="D703" s="2" t="s">
        <v>6</v>
      </c>
      <c r="E703" s="22" t="s">
        <v>7364</v>
      </c>
      <c r="F703" s="2">
        <v>12.45</v>
      </c>
      <c r="G703" s="2">
        <v>89.98</v>
      </c>
      <c r="H703" s="2" t="s">
        <v>46</v>
      </c>
      <c r="I703" s="11">
        <v>4</v>
      </c>
      <c r="L703" s="3">
        <v>2</v>
      </c>
      <c r="R703" s="8"/>
      <c r="S703" s="11">
        <v>6</v>
      </c>
      <c r="T703" s="8"/>
      <c r="U703" s="8"/>
      <c r="V703" s="8"/>
    </row>
    <row r="704" spans="1:22" hidden="1" x14ac:dyDescent="0.25">
      <c r="A704" s="22" t="s">
        <v>7379</v>
      </c>
      <c r="B704" s="22" t="s">
        <v>23</v>
      </c>
      <c r="C704" s="22" t="s">
        <v>7380</v>
      </c>
      <c r="D704" s="2" t="s">
        <v>6</v>
      </c>
      <c r="E704" s="22" t="s">
        <v>7364</v>
      </c>
      <c r="F704" s="2">
        <v>12.45</v>
      </c>
      <c r="G704" s="2">
        <v>89.98</v>
      </c>
      <c r="H704" s="2" t="s">
        <v>46</v>
      </c>
      <c r="I704" s="11">
        <v>4</v>
      </c>
      <c r="L704" s="3">
        <v>2</v>
      </c>
      <c r="R704" s="8"/>
      <c r="S704" s="11">
        <v>6</v>
      </c>
      <c r="T704" s="8"/>
      <c r="U704" s="8"/>
      <c r="V704" s="8"/>
    </row>
    <row r="705" spans="1:22" hidden="1" x14ac:dyDescent="0.25">
      <c r="A705" s="22" t="s">
        <v>7383</v>
      </c>
      <c r="B705" s="22" t="s">
        <v>23</v>
      </c>
      <c r="C705" s="22" t="s">
        <v>7384</v>
      </c>
      <c r="D705" s="2" t="s">
        <v>6</v>
      </c>
      <c r="E705" s="22" t="s">
        <v>7364</v>
      </c>
      <c r="F705" s="2">
        <v>12.45</v>
      </c>
      <c r="G705" s="2">
        <v>89.98</v>
      </c>
      <c r="H705" s="2" t="s">
        <v>46</v>
      </c>
      <c r="I705" s="11">
        <v>4</v>
      </c>
      <c r="L705" s="3">
        <v>2</v>
      </c>
      <c r="R705" s="8"/>
      <c r="S705" s="11">
        <v>6</v>
      </c>
      <c r="T705" s="8"/>
      <c r="U705" s="8"/>
      <c r="V705" s="8"/>
    </row>
    <row r="706" spans="1:22" hidden="1" x14ac:dyDescent="0.25">
      <c r="A706" s="22" t="s">
        <v>7359</v>
      </c>
      <c r="B706" s="22" t="s">
        <v>23</v>
      </c>
      <c r="C706" s="22" t="s">
        <v>7360</v>
      </c>
      <c r="D706" s="2" t="s">
        <v>6</v>
      </c>
      <c r="E706" s="22" t="s">
        <v>7361</v>
      </c>
      <c r="F706" s="2">
        <v>12.45</v>
      </c>
      <c r="G706" s="2">
        <v>89.98</v>
      </c>
      <c r="H706" s="2" t="s">
        <v>46</v>
      </c>
      <c r="I706" s="11">
        <v>4</v>
      </c>
      <c r="L706" s="3">
        <v>2</v>
      </c>
      <c r="R706" s="8"/>
      <c r="S706" s="11">
        <v>6</v>
      </c>
      <c r="T706" s="8"/>
      <c r="U706" s="8"/>
      <c r="V706" s="8"/>
    </row>
    <row r="707" spans="1:22" hidden="1" x14ac:dyDescent="0.25">
      <c r="A707" s="22" t="s">
        <v>7365</v>
      </c>
      <c r="B707" s="22" t="s">
        <v>23</v>
      </c>
      <c r="C707" s="22" t="s">
        <v>7366</v>
      </c>
      <c r="D707" s="2" t="s">
        <v>6</v>
      </c>
      <c r="E707" s="22" t="s">
        <v>7361</v>
      </c>
      <c r="F707" s="2">
        <v>12.45</v>
      </c>
      <c r="G707" s="2">
        <v>89.98</v>
      </c>
      <c r="H707" s="2" t="s">
        <v>46</v>
      </c>
      <c r="I707" s="11">
        <v>4</v>
      </c>
      <c r="L707" s="3">
        <v>2</v>
      </c>
      <c r="R707" s="8"/>
      <c r="S707" s="11">
        <v>6</v>
      </c>
      <c r="T707" s="8"/>
      <c r="U707" s="8"/>
      <c r="V707" s="8"/>
    </row>
    <row r="708" spans="1:22" hidden="1" x14ac:dyDescent="0.25">
      <c r="A708" s="22" t="s">
        <v>7369</v>
      </c>
      <c r="B708" s="22" t="s">
        <v>23</v>
      </c>
      <c r="C708" s="22" t="s">
        <v>7370</v>
      </c>
      <c r="D708" s="2" t="s">
        <v>6</v>
      </c>
      <c r="E708" s="22" t="s">
        <v>7361</v>
      </c>
      <c r="F708" s="2">
        <v>12.45</v>
      </c>
      <c r="G708" s="2">
        <v>89.98</v>
      </c>
      <c r="H708" s="2" t="s">
        <v>46</v>
      </c>
      <c r="I708" s="11">
        <v>3</v>
      </c>
      <c r="L708" s="3">
        <v>2</v>
      </c>
      <c r="R708" s="8"/>
      <c r="S708" s="11">
        <v>5</v>
      </c>
      <c r="T708" s="8"/>
      <c r="U708" s="8"/>
      <c r="V708" s="8"/>
    </row>
    <row r="709" spans="1:22" hidden="1" x14ac:dyDescent="0.25">
      <c r="A709" s="22" t="s">
        <v>7373</v>
      </c>
      <c r="B709" s="22" t="s">
        <v>23</v>
      </c>
      <c r="C709" s="22" t="s">
        <v>7374</v>
      </c>
      <c r="D709" s="2" t="s">
        <v>6</v>
      </c>
      <c r="E709" s="22" t="s">
        <v>7361</v>
      </c>
      <c r="F709" s="2">
        <v>12.45</v>
      </c>
      <c r="G709" s="2">
        <v>89.98</v>
      </c>
      <c r="H709" s="2" t="s">
        <v>46</v>
      </c>
      <c r="I709" s="11">
        <v>4</v>
      </c>
      <c r="L709" s="3">
        <v>2</v>
      </c>
      <c r="R709" s="8"/>
      <c r="S709" s="11">
        <v>6</v>
      </c>
      <c r="T709" s="8"/>
      <c r="U709" s="8"/>
      <c r="V709" s="8"/>
    </row>
    <row r="710" spans="1:22" hidden="1" x14ac:dyDescent="0.25">
      <c r="A710" s="22" t="s">
        <v>7377</v>
      </c>
      <c r="B710" s="22" t="s">
        <v>23</v>
      </c>
      <c r="C710" s="22" t="s">
        <v>7378</v>
      </c>
      <c r="D710" s="2" t="s">
        <v>6</v>
      </c>
      <c r="E710" s="22" t="s">
        <v>7361</v>
      </c>
      <c r="F710" s="2">
        <v>12.45</v>
      </c>
      <c r="G710" s="2">
        <v>89.98</v>
      </c>
      <c r="H710" s="2" t="s">
        <v>46</v>
      </c>
      <c r="I710" s="11">
        <v>4</v>
      </c>
      <c r="L710" s="3">
        <v>2</v>
      </c>
      <c r="R710" s="8"/>
      <c r="S710" s="11">
        <v>6</v>
      </c>
      <c r="T710" s="8"/>
      <c r="U710" s="8"/>
      <c r="V710" s="8"/>
    </row>
    <row r="711" spans="1:22" hidden="1" x14ac:dyDescent="0.25">
      <c r="A711" s="22" t="s">
        <v>7381</v>
      </c>
      <c r="B711" s="22" t="s">
        <v>23</v>
      </c>
      <c r="C711" s="22" t="s">
        <v>7382</v>
      </c>
      <c r="D711" s="2" t="s">
        <v>6</v>
      </c>
      <c r="E711" s="22" t="s">
        <v>7361</v>
      </c>
      <c r="F711" s="2">
        <v>12.45</v>
      </c>
      <c r="G711" s="2">
        <v>89.98</v>
      </c>
      <c r="H711" s="2" t="s">
        <v>46</v>
      </c>
      <c r="I711" s="11">
        <v>4</v>
      </c>
      <c r="L711" s="3">
        <v>2</v>
      </c>
      <c r="R711" s="8"/>
      <c r="S711" s="11">
        <v>6</v>
      </c>
      <c r="T711" s="8"/>
      <c r="U711" s="8"/>
      <c r="V711" s="8"/>
    </row>
    <row r="712" spans="1:22" hidden="1" x14ac:dyDescent="0.25">
      <c r="A712" s="22" t="s">
        <v>7388</v>
      </c>
      <c r="B712" s="22" t="s">
        <v>23</v>
      </c>
      <c r="C712" s="22" t="s">
        <v>7389</v>
      </c>
      <c r="D712" s="2" t="s">
        <v>6</v>
      </c>
      <c r="E712" s="22" t="s">
        <v>7390</v>
      </c>
      <c r="F712" s="2">
        <v>12.45</v>
      </c>
      <c r="G712" s="2">
        <v>89.98</v>
      </c>
      <c r="H712" s="2" t="s">
        <v>46</v>
      </c>
      <c r="I712" s="11">
        <v>4</v>
      </c>
      <c r="L712" s="3">
        <v>2</v>
      </c>
      <c r="R712" s="8"/>
      <c r="S712" s="11">
        <v>6</v>
      </c>
      <c r="T712" s="8"/>
      <c r="U712" s="8"/>
      <c r="V712" s="8"/>
    </row>
    <row r="713" spans="1:22" hidden="1" x14ac:dyDescent="0.25">
      <c r="A713" s="22" t="s">
        <v>7393</v>
      </c>
      <c r="B713" s="22" t="s">
        <v>23</v>
      </c>
      <c r="C713" s="22" t="s">
        <v>7394</v>
      </c>
      <c r="D713" s="2" t="s">
        <v>6</v>
      </c>
      <c r="E713" s="22" t="s">
        <v>7390</v>
      </c>
      <c r="F713" s="2">
        <v>12.45</v>
      </c>
      <c r="G713" s="2">
        <v>89.98</v>
      </c>
      <c r="H713" s="2" t="s">
        <v>46</v>
      </c>
      <c r="I713" s="11">
        <v>4</v>
      </c>
      <c r="L713" s="3">
        <v>2</v>
      </c>
      <c r="R713" s="8"/>
      <c r="S713" s="11">
        <v>6</v>
      </c>
      <c r="T713" s="8"/>
      <c r="U713" s="8"/>
      <c r="V713" s="8"/>
    </row>
    <row r="714" spans="1:22" hidden="1" x14ac:dyDescent="0.25">
      <c r="A714" s="22" t="s">
        <v>7397</v>
      </c>
      <c r="B714" s="22" t="s">
        <v>23</v>
      </c>
      <c r="C714" s="22" t="s">
        <v>7398</v>
      </c>
      <c r="D714" s="2" t="s">
        <v>6</v>
      </c>
      <c r="E714" s="22" t="s">
        <v>7390</v>
      </c>
      <c r="F714" s="2">
        <v>12.45</v>
      </c>
      <c r="G714" s="2">
        <v>89.98</v>
      </c>
      <c r="H714" s="2" t="s">
        <v>46</v>
      </c>
      <c r="I714" s="11">
        <v>4</v>
      </c>
      <c r="L714" s="3">
        <v>1</v>
      </c>
      <c r="R714" s="8"/>
      <c r="S714" s="11">
        <v>5</v>
      </c>
      <c r="T714" s="8"/>
      <c r="U714" s="8"/>
      <c r="V714" s="8"/>
    </row>
    <row r="715" spans="1:22" hidden="1" x14ac:dyDescent="0.25">
      <c r="A715" s="22" t="s">
        <v>7401</v>
      </c>
      <c r="B715" s="22" t="s">
        <v>23</v>
      </c>
      <c r="C715" s="22" t="s">
        <v>7402</v>
      </c>
      <c r="D715" s="2" t="s">
        <v>6</v>
      </c>
      <c r="E715" s="22" t="s">
        <v>7390</v>
      </c>
      <c r="F715" s="2">
        <v>12.45</v>
      </c>
      <c r="G715" s="2">
        <v>89.98</v>
      </c>
      <c r="H715" s="2" t="s">
        <v>46</v>
      </c>
      <c r="I715" s="11">
        <v>4</v>
      </c>
      <c r="L715" s="3">
        <v>2</v>
      </c>
      <c r="R715" s="8"/>
      <c r="S715" s="11">
        <v>6</v>
      </c>
      <c r="T715" s="8"/>
      <c r="U715" s="8"/>
      <c r="V715" s="8"/>
    </row>
    <row r="716" spans="1:22" hidden="1" x14ac:dyDescent="0.25">
      <c r="A716" s="22" t="s">
        <v>7405</v>
      </c>
      <c r="B716" s="22" t="s">
        <v>23</v>
      </c>
      <c r="C716" s="22" t="s">
        <v>7406</v>
      </c>
      <c r="D716" s="2" t="s">
        <v>6</v>
      </c>
      <c r="E716" s="22" t="s">
        <v>7390</v>
      </c>
      <c r="F716" s="2">
        <v>12.45</v>
      </c>
      <c r="G716" s="2">
        <v>89.98</v>
      </c>
      <c r="H716" s="2" t="s">
        <v>46</v>
      </c>
      <c r="I716" s="11">
        <v>4</v>
      </c>
      <c r="L716" s="3">
        <v>2</v>
      </c>
      <c r="R716" s="8"/>
      <c r="S716" s="11">
        <v>6</v>
      </c>
      <c r="T716" s="8"/>
      <c r="U716" s="8"/>
      <c r="V716" s="8"/>
    </row>
    <row r="717" spans="1:22" hidden="1" x14ac:dyDescent="0.25">
      <c r="A717" s="22" t="s">
        <v>7409</v>
      </c>
      <c r="B717" s="22" t="s">
        <v>23</v>
      </c>
      <c r="C717" s="22" t="s">
        <v>7410</v>
      </c>
      <c r="D717" s="2" t="s">
        <v>6</v>
      </c>
      <c r="E717" s="22" t="s">
        <v>7390</v>
      </c>
      <c r="F717" s="2">
        <v>12.45</v>
      </c>
      <c r="G717" s="2">
        <v>89.98</v>
      </c>
      <c r="H717" s="2" t="s">
        <v>46</v>
      </c>
      <c r="I717" s="11">
        <v>4</v>
      </c>
      <c r="L717" s="3">
        <v>2</v>
      </c>
      <c r="R717" s="8"/>
      <c r="S717" s="11">
        <v>6</v>
      </c>
      <c r="T717" s="8"/>
      <c r="U717" s="8"/>
      <c r="V717" s="8"/>
    </row>
    <row r="718" spans="1:22" hidden="1" x14ac:dyDescent="0.25">
      <c r="A718" s="22" t="s">
        <v>7385</v>
      </c>
      <c r="B718" s="22" t="s">
        <v>23</v>
      </c>
      <c r="C718" s="22" t="s">
        <v>7386</v>
      </c>
      <c r="D718" s="2" t="s">
        <v>6</v>
      </c>
      <c r="E718" s="22" t="s">
        <v>7387</v>
      </c>
      <c r="F718" s="2">
        <v>12.45</v>
      </c>
      <c r="G718" s="2">
        <v>89.98</v>
      </c>
      <c r="H718" s="2" t="s">
        <v>46</v>
      </c>
      <c r="I718" s="11">
        <v>4</v>
      </c>
      <c r="L718" s="3">
        <v>2</v>
      </c>
      <c r="R718" s="8"/>
      <c r="S718" s="11">
        <v>6</v>
      </c>
      <c r="T718" s="8"/>
      <c r="U718" s="8"/>
      <c r="V718" s="8"/>
    </row>
    <row r="719" spans="1:22" hidden="1" x14ac:dyDescent="0.25">
      <c r="A719" s="22" t="s">
        <v>7391</v>
      </c>
      <c r="B719" s="22" t="s">
        <v>23</v>
      </c>
      <c r="C719" s="22" t="s">
        <v>7392</v>
      </c>
      <c r="D719" s="2" t="s">
        <v>6</v>
      </c>
      <c r="E719" s="22" t="s">
        <v>7387</v>
      </c>
      <c r="F719" s="2">
        <v>12.45</v>
      </c>
      <c r="G719" s="2">
        <v>89.98</v>
      </c>
      <c r="H719" s="2" t="s">
        <v>46</v>
      </c>
      <c r="I719" s="11">
        <v>4</v>
      </c>
      <c r="L719" s="3">
        <v>2</v>
      </c>
      <c r="R719" s="8"/>
      <c r="S719" s="11">
        <v>6</v>
      </c>
      <c r="T719" s="8"/>
      <c r="U719" s="8"/>
      <c r="V719" s="8"/>
    </row>
    <row r="720" spans="1:22" hidden="1" x14ac:dyDescent="0.25">
      <c r="A720" s="22" t="s">
        <v>7395</v>
      </c>
      <c r="B720" s="22" t="s">
        <v>23</v>
      </c>
      <c r="C720" s="22" t="s">
        <v>7396</v>
      </c>
      <c r="D720" s="2" t="s">
        <v>6</v>
      </c>
      <c r="E720" s="22" t="s">
        <v>7387</v>
      </c>
      <c r="F720" s="2">
        <v>12.45</v>
      </c>
      <c r="G720" s="2">
        <v>89.98</v>
      </c>
      <c r="H720" s="2" t="s">
        <v>46</v>
      </c>
      <c r="I720" s="11">
        <v>3</v>
      </c>
      <c r="L720" s="3">
        <v>2</v>
      </c>
      <c r="R720" s="8"/>
      <c r="S720" s="11">
        <v>5</v>
      </c>
      <c r="T720" s="8"/>
      <c r="U720" s="8"/>
      <c r="V720" s="8"/>
    </row>
    <row r="721" spans="1:22" hidden="1" x14ac:dyDescent="0.25">
      <c r="A721" s="22" t="s">
        <v>7399</v>
      </c>
      <c r="B721" s="22" t="s">
        <v>23</v>
      </c>
      <c r="C721" s="22" t="s">
        <v>7400</v>
      </c>
      <c r="D721" s="2" t="s">
        <v>6</v>
      </c>
      <c r="E721" s="22" t="s">
        <v>7387</v>
      </c>
      <c r="F721" s="2">
        <v>12.45</v>
      </c>
      <c r="G721" s="2">
        <v>81.8</v>
      </c>
      <c r="H721" s="2" t="s">
        <v>46</v>
      </c>
      <c r="I721" s="11">
        <v>3</v>
      </c>
      <c r="L721" s="3">
        <v>1</v>
      </c>
      <c r="R721" s="8"/>
      <c r="S721" s="11">
        <v>4</v>
      </c>
      <c r="T721" s="8"/>
      <c r="U721" s="8"/>
      <c r="V721" s="8"/>
    </row>
    <row r="722" spans="1:22" hidden="1" x14ac:dyDescent="0.25">
      <c r="A722" s="22" t="s">
        <v>7403</v>
      </c>
      <c r="B722" s="22" t="s">
        <v>23</v>
      </c>
      <c r="C722" s="22" t="s">
        <v>7404</v>
      </c>
      <c r="D722" s="2" t="s">
        <v>6</v>
      </c>
      <c r="E722" s="22" t="s">
        <v>7387</v>
      </c>
      <c r="F722" s="2">
        <v>12.45</v>
      </c>
      <c r="G722" s="2">
        <v>89.98</v>
      </c>
      <c r="H722" s="2" t="s">
        <v>46</v>
      </c>
      <c r="I722" s="11">
        <v>4</v>
      </c>
      <c r="L722" s="3">
        <v>2</v>
      </c>
      <c r="R722" s="8"/>
      <c r="S722" s="11">
        <v>6</v>
      </c>
      <c r="T722" s="8"/>
      <c r="U722" s="8"/>
      <c r="V722" s="8"/>
    </row>
    <row r="723" spans="1:22" hidden="1" x14ac:dyDescent="0.25">
      <c r="A723" s="22" t="s">
        <v>7407</v>
      </c>
      <c r="B723" s="22" t="s">
        <v>23</v>
      </c>
      <c r="C723" s="22" t="s">
        <v>7408</v>
      </c>
      <c r="D723" s="2" t="s">
        <v>6</v>
      </c>
      <c r="E723" s="22" t="s">
        <v>7387</v>
      </c>
      <c r="F723" s="2">
        <v>12.45</v>
      </c>
      <c r="G723" s="2">
        <v>89.98</v>
      </c>
      <c r="H723" s="2" t="s">
        <v>46</v>
      </c>
      <c r="I723" s="11">
        <v>4</v>
      </c>
      <c r="L723" s="3">
        <v>2</v>
      </c>
      <c r="R723" s="8"/>
      <c r="S723" s="11">
        <v>6</v>
      </c>
      <c r="T723" s="8"/>
      <c r="U723" s="8"/>
      <c r="V723" s="8"/>
    </row>
    <row r="724" spans="1:22" hidden="1" x14ac:dyDescent="0.25">
      <c r="A724" s="2" t="s">
        <v>1223</v>
      </c>
      <c r="B724" s="2" t="s">
        <v>243</v>
      </c>
      <c r="C724" s="2" t="s">
        <v>1224</v>
      </c>
      <c r="D724" s="2" t="s">
        <v>6</v>
      </c>
      <c r="E724" s="2" t="s">
        <v>1225</v>
      </c>
      <c r="F724" s="2">
        <v>12.45</v>
      </c>
      <c r="G724" s="2">
        <v>69.64</v>
      </c>
      <c r="H724" s="2" t="s">
        <v>46</v>
      </c>
      <c r="I724" s="3">
        <v>4</v>
      </c>
      <c r="L724" s="3">
        <v>1</v>
      </c>
      <c r="S724" s="3">
        <v>5</v>
      </c>
    </row>
    <row r="725" spans="1:22" hidden="1" x14ac:dyDescent="0.25">
      <c r="A725" s="2" t="s">
        <v>1226</v>
      </c>
      <c r="B725" s="2" t="s">
        <v>243</v>
      </c>
      <c r="C725" s="2" t="s">
        <v>1227</v>
      </c>
      <c r="D725" s="2" t="s">
        <v>6</v>
      </c>
      <c r="E725" s="2" t="s">
        <v>1225</v>
      </c>
      <c r="F725" s="2">
        <v>12.45</v>
      </c>
      <c r="G725" s="2">
        <v>69.64</v>
      </c>
      <c r="H725" s="2" t="s">
        <v>46</v>
      </c>
      <c r="I725" s="3">
        <v>4</v>
      </c>
      <c r="L725" s="3">
        <v>1</v>
      </c>
      <c r="S725" s="3">
        <v>5</v>
      </c>
    </row>
    <row r="726" spans="1:22" hidden="1" x14ac:dyDescent="0.25">
      <c r="A726" s="2" t="s">
        <v>1228</v>
      </c>
      <c r="B726" s="2" t="s">
        <v>243</v>
      </c>
      <c r="C726" s="2" t="s">
        <v>1229</v>
      </c>
      <c r="D726" s="2" t="s">
        <v>6</v>
      </c>
      <c r="E726" s="2" t="s">
        <v>1230</v>
      </c>
      <c r="F726" s="2">
        <v>12.45</v>
      </c>
      <c r="G726" s="2">
        <v>69.64</v>
      </c>
      <c r="H726" s="2" t="s">
        <v>46</v>
      </c>
      <c r="I726" s="3">
        <v>4</v>
      </c>
      <c r="L726" s="3">
        <v>1</v>
      </c>
      <c r="S726" s="3">
        <v>5</v>
      </c>
    </row>
    <row r="727" spans="1:22" hidden="1" x14ac:dyDescent="0.25">
      <c r="A727" s="2" t="s">
        <v>1231</v>
      </c>
      <c r="B727" s="2" t="s">
        <v>243</v>
      </c>
      <c r="C727" s="2" t="s">
        <v>1232</v>
      </c>
      <c r="D727" s="2" t="s">
        <v>6</v>
      </c>
      <c r="E727" s="2" t="s">
        <v>1230</v>
      </c>
      <c r="F727" s="2">
        <v>12.45</v>
      </c>
      <c r="G727" s="2">
        <v>69.64</v>
      </c>
      <c r="H727" s="2" t="s">
        <v>46</v>
      </c>
      <c r="I727" s="3">
        <v>4</v>
      </c>
      <c r="L727" s="3">
        <v>1</v>
      </c>
      <c r="S727" s="3">
        <v>5</v>
      </c>
    </row>
    <row r="728" spans="1:22" hidden="1" x14ac:dyDescent="0.25">
      <c r="A728" s="2" t="s">
        <v>1233</v>
      </c>
      <c r="B728" s="2" t="s">
        <v>243</v>
      </c>
      <c r="C728" s="2" t="s">
        <v>1234</v>
      </c>
      <c r="D728" s="2" t="s">
        <v>6</v>
      </c>
      <c r="E728" s="2" t="s">
        <v>1230</v>
      </c>
      <c r="F728" s="2">
        <v>12.45</v>
      </c>
      <c r="G728" s="2">
        <v>69.64</v>
      </c>
      <c r="H728" s="2" t="s">
        <v>46</v>
      </c>
      <c r="I728" s="3">
        <v>3</v>
      </c>
      <c r="L728" s="3">
        <v>2</v>
      </c>
      <c r="S728" s="3">
        <v>5</v>
      </c>
    </row>
    <row r="729" spans="1:22" hidden="1" x14ac:dyDescent="0.25">
      <c r="A729" s="2" t="s">
        <v>1235</v>
      </c>
      <c r="B729" s="2" t="s">
        <v>243</v>
      </c>
      <c r="C729" s="2" t="s">
        <v>1236</v>
      </c>
      <c r="D729" s="2" t="s">
        <v>6</v>
      </c>
      <c r="E729" s="2" t="s">
        <v>1237</v>
      </c>
      <c r="F729" s="2">
        <v>12.45</v>
      </c>
      <c r="G729" s="2">
        <v>69.64</v>
      </c>
      <c r="H729" s="2" t="s">
        <v>46</v>
      </c>
      <c r="I729" s="3">
        <v>6</v>
      </c>
      <c r="L729" s="3">
        <v>3</v>
      </c>
      <c r="S729" s="3">
        <v>9</v>
      </c>
    </row>
    <row r="730" spans="1:22" hidden="1" x14ac:dyDescent="0.25">
      <c r="A730" s="2" t="s">
        <v>1238</v>
      </c>
      <c r="B730" s="2" t="s">
        <v>243</v>
      </c>
      <c r="C730" s="2" t="s">
        <v>1239</v>
      </c>
      <c r="D730" s="2" t="s">
        <v>6</v>
      </c>
      <c r="E730" s="2" t="s">
        <v>1240</v>
      </c>
      <c r="F730" s="2">
        <v>12.45</v>
      </c>
      <c r="G730" s="2">
        <v>69.64</v>
      </c>
      <c r="H730" s="2" t="s">
        <v>46</v>
      </c>
      <c r="I730" s="3">
        <v>9</v>
      </c>
      <c r="L730" s="3">
        <v>1</v>
      </c>
      <c r="S730" s="3">
        <v>10</v>
      </c>
    </row>
    <row r="731" spans="1:22" hidden="1" x14ac:dyDescent="0.25">
      <c r="A731" s="2" t="s">
        <v>1241</v>
      </c>
      <c r="B731" s="2" t="s">
        <v>243</v>
      </c>
      <c r="C731" s="2" t="s">
        <v>1242</v>
      </c>
      <c r="D731" s="2" t="s">
        <v>6</v>
      </c>
      <c r="E731" s="2" t="s">
        <v>1243</v>
      </c>
      <c r="F731" s="2">
        <v>12.45</v>
      </c>
      <c r="G731" s="2">
        <v>69.64</v>
      </c>
      <c r="H731" s="2" t="s">
        <v>46</v>
      </c>
      <c r="I731" s="3">
        <v>13</v>
      </c>
      <c r="L731" s="3">
        <v>1</v>
      </c>
      <c r="S731" s="3">
        <v>14</v>
      </c>
    </row>
    <row r="732" spans="1:22" hidden="1" x14ac:dyDescent="0.25">
      <c r="A732" s="2" t="s">
        <v>1244</v>
      </c>
      <c r="B732" s="2" t="s">
        <v>243</v>
      </c>
      <c r="C732" s="2" t="s">
        <v>1245</v>
      </c>
      <c r="D732" s="2" t="s">
        <v>6</v>
      </c>
      <c r="E732" s="2" t="s">
        <v>1246</v>
      </c>
      <c r="F732" s="2">
        <v>12.45</v>
      </c>
      <c r="G732" s="2">
        <v>69.64</v>
      </c>
      <c r="H732" s="2" t="s">
        <v>46</v>
      </c>
      <c r="I732" s="3">
        <v>14</v>
      </c>
      <c r="L732" s="3">
        <v>1</v>
      </c>
      <c r="S732" s="3">
        <v>15</v>
      </c>
    </row>
    <row r="733" spans="1:22" hidden="1" x14ac:dyDescent="0.25">
      <c r="A733" s="2" t="s">
        <v>1247</v>
      </c>
      <c r="B733" s="2" t="s">
        <v>243</v>
      </c>
      <c r="C733" s="2" t="s">
        <v>1248</v>
      </c>
      <c r="D733" s="2" t="s">
        <v>6</v>
      </c>
      <c r="E733" s="2" t="s">
        <v>1249</v>
      </c>
      <c r="F733" s="2">
        <v>12.45</v>
      </c>
      <c r="G733" s="2">
        <v>69.64</v>
      </c>
      <c r="H733" s="2" t="s">
        <v>46</v>
      </c>
      <c r="I733" s="3">
        <v>14</v>
      </c>
      <c r="L733" s="3">
        <v>1</v>
      </c>
      <c r="S733" s="3">
        <v>15</v>
      </c>
    </row>
    <row r="734" spans="1:22" hidden="1" x14ac:dyDescent="0.25">
      <c r="A734" s="2" t="s">
        <v>1250</v>
      </c>
      <c r="B734" s="2" t="s">
        <v>243</v>
      </c>
      <c r="C734" s="2" t="s">
        <v>1251</v>
      </c>
      <c r="D734" s="2" t="s">
        <v>6</v>
      </c>
      <c r="E734" s="2" t="s">
        <v>1252</v>
      </c>
      <c r="F734" s="2">
        <v>12.45</v>
      </c>
      <c r="G734" s="2">
        <v>69.64</v>
      </c>
      <c r="H734" s="2" t="s">
        <v>46</v>
      </c>
      <c r="I734" s="3">
        <v>14</v>
      </c>
      <c r="L734" s="3">
        <v>1</v>
      </c>
      <c r="S734" s="3">
        <v>15</v>
      </c>
    </row>
    <row r="735" spans="1:22" hidden="1" x14ac:dyDescent="0.25">
      <c r="A735" s="2" t="s">
        <v>69</v>
      </c>
      <c r="B735" s="2" t="s">
        <v>23</v>
      </c>
      <c r="C735" s="2" t="s">
        <v>70</v>
      </c>
      <c r="D735" s="2" t="s">
        <v>6</v>
      </c>
      <c r="E735" s="2" t="s">
        <v>71</v>
      </c>
      <c r="F735" s="2">
        <v>12.45</v>
      </c>
      <c r="G735" s="2">
        <v>94.85</v>
      </c>
      <c r="H735" s="2" t="s">
        <v>46</v>
      </c>
      <c r="I735" s="3">
        <v>1</v>
      </c>
      <c r="L735" s="3">
        <v>2</v>
      </c>
      <c r="S735" s="3">
        <v>3</v>
      </c>
    </row>
    <row r="736" spans="1:22" hidden="1" x14ac:dyDescent="0.25">
      <c r="A736" s="2" t="s">
        <v>72</v>
      </c>
      <c r="B736" s="2" t="s">
        <v>23</v>
      </c>
      <c r="C736" s="2" t="s">
        <v>73</v>
      </c>
      <c r="D736" s="2" t="s">
        <v>6</v>
      </c>
      <c r="E736" s="2" t="s">
        <v>71</v>
      </c>
      <c r="F736" s="2">
        <v>12.45</v>
      </c>
      <c r="G736" s="2">
        <v>98</v>
      </c>
      <c r="H736" s="2" t="s">
        <v>46</v>
      </c>
      <c r="I736" s="3">
        <v>1</v>
      </c>
      <c r="L736" s="3">
        <v>2</v>
      </c>
      <c r="S736" s="3">
        <v>3</v>
      </c>
    </row>
    <row r="737" spans="1:19" hidden="1" x14ac:dyDescent="0.25">
      <c r="A737" s="2" t="s">
        <v>74</v>
      </c>
      <c r="B737" s="2" t="s">
        <v>23</v>
      </c>
      <c r="C737" s="2" t="s">
        <v>75</v>
      </c>
      <c r="D737" s="2" t="s">
        <v>6</v>
      </c>
      <c r="E737" s="2" t="s">
        <v>76</v>
      </c>
      <c r="F737" s="2">
        <v>12.45</v>
      </c>
      <c r="G737" s="2">
        <v>94.84</v>
      </c>
      <c r="H737" s="2" t="s">
        <v>46</v>
      </c>
      <c r="I737" s="3">
        <v>1</v>
      </c>
      <c r="L737" s="3">
        <v>1</v>
      </c>
      <c r="S737" s="3">
        <v>2</v>
      </c>
    </row>
    <row r="738" spans="1:19" hidden="1" x14ac:dyDescent="0.25">
      <c r="A738" s="2" t="s">
        <v>77</v>
      </c>
      <c r="B738" s="2" t="s">
        <v>23</v>
      </c>
      <c r="C738" s="2" t="s">
        <v>78</v>
      </c>
      <c r="D738" s="2" t="s">
        <v>6</v>
      </c>
      <c r="E738" s="2" t="s">
        <v>79</v>
      </c>
      <c r="F738" s="2">
        <v>12.45</v>
      </c>
      <c r="G738" s="2">
        <v>94.84</v>
      </c>
      <c r="H738" s="2" t="s">
        <v>46</v>
      </c>
      <c r="I738" s="3">
        <v>2</v>
      </c>
      <c r="L738" s="3">
        <v>1</v>
      </c>
      <c r="S738" s="3">
        <v>3</v>
      </c>
    </row>
    <row r="739" spans="1:19" hidden="1" x14ac:dyDescent="0.25">
      <c r="A739" s="2" t="s">
        <v>80</v>
      </c>
      <c r="B739" s="2" t="s">
        <v>23</v>
      </c>
      <c r="C739" s="2" t="s">
        <v>81</v>
      </c>
      <c r="D739" s="2" t="s">
        <v>6</v>
      </c>
      <c r="E739" s="2" t="s">
        <v>82</v>
      </c>
      <c r="F739" s="2">
        <v>12.45</v>
      </c>
      <c r="G739" s="2">
        <v>98</v>
      </c>
      <c r="H739" s="2" t="s">
        <v>46</v>
      </c>
      <c r="I739" s="3">
        <v>1</v>
      </c>
      <c r="L739" s="3">
        <v>2</v>
      </c>
      <c r="S739" s="3">
        <v>3</v>
      </c>
    </row>
    <row r="740" spans="1:19" hidden="1" x14ac:dyDescent="0.25">
      <c r="A740" s="2" t="s">
        <v>90</v>
      </c>
      <c r="B740" s="2" t="s">
        <v>23</v>
      </c>
      <c r="C740" s="2" t="s">
        <v>91</v>
      </c>
      <c r="D740" s="2" t="s">
        <v>6</v>
      </c>
      <c r="E740" s="2" t="s">
        <v>82</v>
      </c>
      <c r="F740" s="2">
        <v>12.45</v>
      </c>
      <c r="G740" s="2">
        <v>133.93</v>
      </c>
      <c r="H740" s="2" t="s">
        <v>46</v>
      </c>
      <c r="I740" s="3">
        <v>4</v>
      </c>
      <c r="L740" s="3">
        <v>2</v>
      </c>
      <c r="S740" s="3">
        <v>6</v>
      </c>
    </row>
    <row r="741" spans="1:19" hidden="1" x14ac:dyDescent="0.25">
      <c r="A741" s="2" t="s">
        <v>239</v>
      </c>
      <c r="B741" s="2" t="s">
        <v>23</v>
      </c>
      <c r="C741" s="2" t="s">
        <v>240</v>
      </c>
      <c r="D741" s="2" t="s">
        <v>6</v>
      </c>
      <c r="E741" s="2" t="s">
        <v>241</v>
      </c>
      <c r="F741" s="2">
        <v>12.45</v>
      </c>
      <c r="G741" s="2">
        <v>54.54</v>
      </c>
      <c r="H741" s="2" t="s">
        <v>162</v>
      </c>
      <c r="I741" s="3">
        <v>10</v>
      </c>
      <c r="S741" s="3">
        <v>10</v>
      </c>
    </row>
    <row r="742" spans="1:19" hidden="1" x14ac:dyDescent="0.25">
      <c r="A742" s="2" t="s">
        <v>9988</v>
      </c>
      <c r="B742" s="2" t="s">
        <v>23</v>
      </c>
      <c r="C742" s="2" t="s">
        <v>9989</v>
      </c>
      <c r="D742" s="2" t="s">
        <v>6</v>
      </c>
      <c r="E742" s="2" t="s">
        <v>9990</v>
      </c>
      <c r="F742" s="2">
        <v>0</v>
      </c>
      <c r="G742" s="2">
        <v>45.32</v>
      </c>
      <c r="H742" s="2" t="s">
        <v>46</v>
      </c>
      <c r="I742" s="3">
        <v>7</v>
      </c>
      <c r="L742" s="3">
        <v>2</v>
      </c>
      <c r="S742" s="3">
        <v>9</v>
      </c>
    </row>
    <row r="743" spans="1:19" hidden="1" x14ac:dyDescent="0.25">
      <c r="A743" s="2" t="s">
        <v>9991</v>
      </c>
      <c r="B743" s="2" t="s">
        <v>23</v>
      </c>
      <c r="C743" s="2" t="s">
        <v>9992</v>
      </c>
      <c r="D743" s="2" t="s">
        <v>6</v>
      </c>
      <c r="E743" s="2" t="s">
        <v>9993</v>
      </c>
      <c r="F743" s="2">
        <v>0</v>
      </c>
      <c r="G743" s="2">
        <v>48.95</v>
      </c>
      <c r="H743" s="2" t="s">
        <v>46</v>
      </c>
      <c r="I743" s="3">
        <v>9</v>
      </c>
      <c r="L743" s="3">
        <v>2</v>
      </c>
      <c r="S743" s="3">
        <v>11</v>
      </c>
    </row>
    <row r="744" spans="1:19" hidden="1" x14ac:dyDescent="0.25">
      <c r="A744" s="2" t="s">
        <v>9994</v>
      </c>
      <c r="B744" s="2" t="s">
        <v>23</v>
      </c>
      <c r="C744" s="2" t="s">
        <v>9995</v>
      </c>
      <c r="D744" s="2" t="s">
        <v>6</v>
      </c>
      <c r="E744" s="2" t="s">
        <v>9996</v>
      </c>
      <c r="F744" s="2">
        <v>0</v>
      </c>
      <c r="G744" s="2">
        <v>47.94</v>
      </c>
      <c r="H744" s="2" t="s">
        <v>46</v>
      </c>
      <c r="I744" s="3">
        <v>6</v>
      </c>
      <c r="L744" s="3">
        <v>2</v>
      </c>
      <c r="S744" s="3">
        <v>8</v>
      </c>
    </row>
    <row r="745" spans="1:19" hidden="1" x14ac:dyDescent="0.25">
      <c r="A745" s="2" t="s">
        <v>9997</v>
      </c>
      <c r="B745" s="2" t="s">
        <v>23</v>
      </c>
      <c r="C745" s="2" t="s">
        <v>9998</v>
      </c>
      <c r="D745" s="2" t="s">
        <v>6</v>
      </c>
      <c r="E745" s="2" t="s">
        <v>9999</v>
      </c>
      <c r="F745" s="2"/>
      <c r="G745" s="2">
        <v>0</v>
      </c>
      <c r="H745" s="2" t="s">
        <v>46</v>
      </c>
      <c r="I745" s="3">
        <v>-1</v>
      </c>
      <c r="L745" s="3">
        <v>1</v>
      </c>
      <c r="S745" s="3">
        <v>0</v>
      </c>
    </row>
    <row r="746" spans="1:19" hidden="1" x14ac:dyDescent="0.25">
      <c r="A746" s="2" t="s">
        <v>10000</v>
      </c>
      <c r="B746" s="2" t="s">
        <v>23</v>
      </c>
      <c r="C746" s="2" t="s">
        <v>10001</v>
      </c>
      <c r="D746" s="2" t="s">
        <v>6</v>
      </c>
      <c r="E746" s="2" t="s">
        <v>10002</v>
      </c>
      <c r="F746" s="2">
        <v>0</v>
      </c>
      <c r="G746" s="2">
        <v>47.44</v>
      </c>
      <c r="H746" s="2" t="s">
        <v>46</v>
      </c>
      <c r="I746" s="3">
        <v>9</v>
      </c>
      <c r="L746" s="3">
        <v>2</v>
      </c>
      <c r="S746" s="3">
        <v>11</v>
      </c>
    </row>
    <row r="747" spans="1:19" hidden="1" x14ac:dyDescent="0.25">
      <c r="A747" s="2" t="s">
        <v>10003</v>
      </c>
      <c r="B747" s="2" t="s">
        <v>23</v>
      </c>
      <c r="C747" s="2" t="s">
        <v>10004</v>
      </c>
      <c r="D747" s="2" t="s">
        <v>6</v>
      </c>
      <c r="E747" s="2" t="s">
        <v>10005</v>
      </c>
      <c r="F747" s="2">
        <v>0</v>
      </c>
      <c r="G747" s="2">
        <v>20.350000000000001</v>
      </c>
      <c r="H747" s="2" t="s">
        <v>46</v>
      </c>
      <c r="I747" s="3">
        <v>2</v>
      </c>
      <c r="L747" s="3">
        <v>2</v>
      </c>
      <c r="S747" s="3">
        <v>4</v>
      </c>
    </row>
    <row r="748" spans="1:19" hidden="1" x14ac:dyDescent="0.25">
      <c r="A748" s="2" t="s">
        <v>10006</v>
      </c>
      <c r="B748" s="2" t="s">
        <v>23</v>
      </c>
      <c r="C748" s="2" t="s">
        <v>10007</v>
      </c>
      <c r="D748" s="2" t="s">
        <v>6</v>
      </c>
      <c r="E748" s="2" t="s">
        <v>10008</v>
      </c>
      <c r="F748" s="2">
        <v>0</v>
      </c>
      <c r="G748" s="2">
        <v>51.55</v>
      </c>
      <c r="H748" s="2" t="s">
        <v>46</v>
      </c>
      <c r="I748" s="3">
        <v>9</v>
      </c>
      <c r="L748" s="3">
        <v>2</v>
      </c>
      <c r="P748" s="3">
        <v>1</v>
      </c>
      <c r="S748" s="3">
        <v>12</v>
      </c>
    </row>
    <row r="749" spans="1:19" hidden="1" x14ac:dyDescent="0.25">
      <c r="A749" s="2" t="s">
        <v>10011</v>
      </c>
      <c r="B749" s="2" t="s">
        <v>23</v>
      </c>
      <c r="C749" s="2" t="s">
        <v>10012</v>
      </c>
      <c r="D749" s="2" t="s">
        <v>6</v>
      </c>
      <c r="E749" s="2" t="s">
        <v>10013</v>
      </c>
      <c r="F749" s="2">
        <v>0</v>
      </c>
      <c r="G749" s="2">
        <v>48.78</v>
      </c>
      <c r="H749" s="2" t="s">
        <v>46</v>
      </c>
      <c r="I749" s="3">
        <v>7</v>
      </c>
      <c r="L749" s="3">
        <v>2</v>
      </c>
      <c r="S749" s="3">
        <v>9</v>
      </c>
    </row>
    <row r="750" spans="1:19" hidden="1" x14ac:dyDescent="0.25">
      <c r="A750" s="2" t="s">
        <v>10014</v>
      </c>
      <c r="B750" s="2" t="s">
        <v>23</v>
      </c>
      <c r="C750" s="2" t="s">
        <v>10015</v>
      </c>
      <c r="D750" s="2" t="s">
        <v>6</v>
      </c>
      <c r="E750" s="2" t="s">
        <v>10016</v>
      </c>
      <c r="F750" s="2">
        <v>0</v>
      </c>
      <c r="G750" s="2">
        <v>51.63</v>
      </c>
      <c r="H750" s="2" t="s">
        <v>46</v>
      </c>
      <c r="I750" s="3">
        <v>6</v>
      </c>
      <c r="L750" s="3">
        <v>2</v>
      </c>
      <c r="S750" s="3">
        <v>8</v>
      </c>
    </row>
    <row r="751" spans="1:19" hidden="1" x14ac:dyDescent="0.25">
      <c r="A751" s="2" t="s">
        <v>54</v>
      </c>
      <c r="B751" s="2" t="s">
        <v>23</v>
      </c>
      <c r="C751" s="2" t="s">
        <v>55</v>
      </c>
      <c r="D751" s="2" t="s">
        <v>6</v>
      </c>
      <c r="E751" s="2" t="s">
        <v>56</v>
      </c>
      <c r="F751" s="2">
        <v>12.45</v>
      </c>
      <c r="G751" s="2">
        <v>98</v>
      </c>
      <c r="H751" s="2" t="s">
        <v>46</v>
      </c>
      <c r="L751" s="3">
        <v>1</v>
      </c>
      <c r="S751" s="3">
        <v>1</v>
      </c>
    </row>
    <row r="752" spans="1:19" hidden="1" x14ac:dyDescent="0.25">
      <c r="A752" s="2" t="s">
        <v>57</v>
      </c>
      <c r="B752" s="2" t="s">
        <v>23</v>
      </c>
      <c r="C752" s="2" t="s">
        <v>58</v>
      </c>
      <c r="D752" s="2" t="s">
        <v>6</v>
      </c>
      <c r="E752" s="2" t="s">
        <v>59</v>
      </c>
      <c r="F752" s="2">
        <v>12.45</v>
      </c>
      <c r="G752" s="2">
        <v>73.5</v>
      </c>
      <c r="H752" s="2" t="s">
        <v>46</v>
      </c>
      <c r="I752" s="3">
        <v>2</v>
      </c>
      <c r="L752" s="3">
        <v>1</v>
      </c>
      <c r="S752" s="3">
        <v>3</v>
      </c>
    </row>
    <row r="753" spans="1:19" hidden="1" x14ac:dyDescent="0.25">
      <c r="A753" s="2" t="s">
        <v>60</v>
      </c>
      <c r="B753" s="2" t="s">
        <v>23</v>
      </c>
      <c r="C753" s="2" t="s">
        <v>61</v>
      </c>
      <c r="D753" s="2" t="s">
        <v>6</v>
      </c>
      <c r="E753" s="2" t="s">
        <v>62</v>
      </c>
      <c r="F753" s="2">
        <v>12.45</v>
      </c>
      <c r="G753" s="2">
        <v>93.27</v>
      </c>
      <c r="H753" s="2" t="s">
        <v>46</v>
      </c>
      <c r="I753" s="3">
        <v>3</v>
      </c>
      <c r="L753" s="3">
        <v>1</v>
      </c>
      <c r="S753" s="3">
        <v>4</v>
      </c>
    </row>
    <row r="754" spans="1:19" hidden="1" x14ac:dyDescent="0.25">
      <c r="A754" s="2" t="s">
        <v>63</v>
      </c>
      <c r="B754" s="2" t="s">
        <v>23</v>
      </c>
      <c r="C754" s="2" t="s">
        <v>64</v>
      </c>
      <c r="D754" s="2" t="s">
        <v>6</v>
      </c>
      <c r="E754" s="2" t="s">
        <v>65</v>
      </c>
      <c r="F754" s="2">
        <v>12.45</v>
      </c>
      <c r="G754" s="2">
        <v>95.64</v>
      </c>
      <c r="H754" s="2" t="s">
        <v>46</v>
      </c>
      <c r="I754" s="3">
        <v>3</v>
      </c>
      <c r="L754" s="3">
        <v>1</v>
      </c>
      <c r="S754" s="3">
        <v>4</v>
      </c>
    </row>
    <row r="755" spans="1:19" hidden="1" x14ac:dyDescent="0.25">
      <c r="A755" s="2" t="s">
        <v>66</v>
      </c>
      <c r="B755" s="2" t="s">
        <v>23</v>
      </c>
      <c r="C755" s="2" t="s">
        <v>67</v>
      </c>
      <c r="D755" s="2" t="s">
        <v>6</v>
      </c>
      <c r="E755" s="2" t="s">
        <v>68</v>
      </c>
      <c r="F755" s="2">
        <v>12.45</v>
      </c>
      <c r="G755" s="2">
        <v>98</v>
      </c>
      <c r="H755" s="2" t="s">
        <v>46</v>
      </c>
      <c r="L755" s="3">
        <v>1</v>
      </c>
      <c r="S755" s="3">
        <v>1</v>
      </c>
    </row>
    <row r="756" spans="1:19" hidden="1" x14ac:dyDescent="0.25">
      <c r="A756" s="2" t="s">
        <v>9700</v>
      </c>
      <c r="B756" s="2" t="s">
        <v>23</v>
      </c>
      <c r="C756" s="2" t="s">
        <v>9701</v>
      </c>
      <c r="D756" s="2" t="s">
        <v>6</v>
      </c>
      <c r="E756" s="2" t="s">
        <v>9702</v>
      </c>
      <c r="F756" s="2">
        <v>0</v>
      </c>
      <c r="G756" s="2">
        <v>60.08</v>
      </c>
      <c r="H756" s="2" t="s">
        <v>46</v>
      </c>
      <c r="I756" s="3">
        <v>2</v>
      </c>
      <c r="L756" s="3">
        <v>1</v>
      </c>
      <c r="S756" s="3">
        <v>3</v>
      </c>
    </row>
    <row r="757" spans="1:19" hidden="1" x14ac:dyDescent="0.25">
      <c r="A757" s="2" t="s">
        <v>9703</v>
      </c>
      <c r="B757" s="2" t="s">
        <v>23</v>
      </c>
      <c r="C757" s="2" t="s">
        <v>9704</v>
      </c>
      <c r="D757" s="2" t="s">
        <v>6</v>
      </c>
      <c r="E757" s="2" t="s">
        <v>9705</v>
      </c>
      <c r="F757" s="2">
        <v>0</v>
      </c>
      <c r="G757" s="2">
        <v>60.08</v>
      </c>
      <c r="H757" s="2" t="s">
        <v>46</v>
      </c>
      <c r="I757" s="3">
        <v>5</v>
      </c>
      <c r="L757" s="3">
        <v>1</v>
      </c>
      <c r="S757" s="3">
        <v>6</v>
      </c>
    </row>
    <row r="758" spans="1:19" hidden="1" x14ac:dyDescent="0.25">
      <c r="A758" s="2" t="s">
        <v>9706</v>
      </c>
      <c r="B758" s="2" t="s">
        <v>23</v>
      </c>
      <c r="C758" s="2" t="s">
        <v>9707</v>
      </c>
      <c r="D758" s="2" t="s">
        <v>6</v>
      </c>
      <c r="E758" s="2" t="s">
        <v>9708</v>
      </c>
      <c r="F758" s="2">
        <v>0</v>
      </c>
      <c r="G758" s="2">
        <v>63.58</v>
      </c>
      <c r="H758" s="2" t="s">
        <v>46</v>
      </c>
      <c r="I758" s="3">
        <v>2</v>
      </c>
      <c r="L758" s="3">
        <v>2</v>
      </c>
      <c r="S758" s="3">
        <v>4</v>
      </c>
    </row>
    <row r="759" spans="1:19" hidden="1" x14ac:dyDescent="0.25">
      <c r="A759" s="2" t="s">
        <v>9709</v>
      </c>
      <c r="B759" s="2" t="s">
        <v>23</v>
      </c>
      <c r="C759" s="2" t="s">
        <v>9710</v>
      </c>
      <c r="D759" s="2" t="s">
        <v>6</v>
      </c>
      <c r="E759" s="2" t="s">
        <v>9711</v>
      </c>
      <c r="F759" s="2">
        <v>0</v>
      </c>
      <c r="G759" s="2">
        <v>63.58</v>
      </c>
      <c r="H759" s="2" t="s">
        <v>46</v>
      </c>
      <c r="I759" s="3">
        <v>3</v>
      </c>
      <c r="L759" s="3">
        <v>1</v>
      </c>
      <c r="S759" s="3">
        <v>4</v>
      </c>
    </row>
    <row r="760" spans="1:19" hidden="1" x14ac:dyDescent="0.25">
      <c r="A760" s="2" t="s">
        <v>3909</v>
      </c>
      <c r="B760" s="2" t="s">
        <v>23</v>
      </c>
      <c r="C760" s="2" t="s">
        <v>3910</v>
      </c>
      <c r="D760" s="2" t="s">
        <v>6</v>
      </c>
      <c r="E760" s="2" t="s">
        <v>3911</v>
      </c>
      <c r="F760" s="2"/>
      <c r="G760" s="2">
        <v>125</v>
      </c>
      <c r="I760" s="3">
        <v>3</v>
      </c>
      <c r="L760" s="3">
        <v>1</v>
      </c>
      <c r="S760" s="3">
        <v>4</v>
      </c>
    </row>
    <row r="761" spans="1:19" hidden="1" x14ac:dyDescent="0.25">
      <c r="A761" s="2" t="s">
        <v>3912</v>
      </c>
      <c r="B761" s="2" t="s">
        <v>23</v>
      </c>
      <c r="C761" s="2" t="s">
        <v>3913</v>
      </c>
      <c r="D761" s="2" t="s">
        <v>6</v>
      </c>
      <c r="E761" s="2" t="s">
        <v>3911</v>
      </c>
      <c r="F761" s="2"/>
      <c r="G761" s="2">
        <v>62.5</v>
      </c>
      <c r="I761" s="3">
        <v>1</v>
      </c>
      <c r="S761" s="3">
        <v>1</v>
      </c>
    </row>
    <row r="762" spans="1:19" hidden="1" x14ac:dyDescent="0.25">
      <c r="A762" s="2" t="s">
        <v>3914</v>
      </c>
      <c r="B762" s="2" t="s">
        <v>23</v>
      </c>
      <c r="C762" s="2" t="s">
        <v>3915</v>
      </c>
      <c r="D762" s="2" t="s">
        <v>6</v>
      </c>
      <c r="E762" s="2" t="s">
        <v>3911</v>
      </c>
      <c r="F762" s="2">
        <v>0</v>
      </c>
      <c r="G762" s="2">
        <v>125</v>
      </c>
      <c r="I762" s="3">
        <v>3</v>
      </c>
      <c r="S762" s="3">
        <v>3</v>
      </c>
    </row>
    <row r="763" spans="1:19" hidden="1" x14ac:dyDescent="0.25">
      <c r="A763" s="2" t="s">
        <v>3916</v>
      </c>
      <c r="B763" s="2" t="s">
        <v>23</v>
      </c>
      <c r="C763" s="2" t="s">
        <v>3917</v>
      </c>
      <c r="D763" s="2" t="s">
        <v>6</v>
      </c>
      <c r="E763" s="2" t="s">
        <v>3918</v>
      </c>
      <c r="F763" s="2">
        <v>0</v>
      </c>
      <c r="G763" s="2">
        <v>125</v>
      </c>
      <c r="I763" s="3">
        <v>2</v>
      </c>
      <c r="L763" s="3">
        <v>1</v>
      </c>
      <c r="S763" s="3">
        <v>3</v>
      </c>
    </row>
    <row r="764" spans="1:19" hidden="1" x14ac:dyDescent="0.25">
      <c r="A764" s="2" t="s">
        <v>3919</v>
      </c>
      <c r="B764" s="2" t="s">
        <v>23</v>
      </c>
      <c r="C764" s="2" t="s">
        <v>3920</v>
      </c>
      <c r="D764" s="2" t="s">
        <v>6</v>
      </c>
      <c r="E764" s="2" t="s">
        <v>3918</v>
      </c>
      <c r="F764" s="2">
        <v>0</v>
      </c>
      <c r="G764" s="2">
        <v>125</v>
      </c>
      <c r="I764" s="3">
        <v>3</v>
      </c>
      <c r="L764" s="3">
        <v>1</v>
      </c>
      <c r="S764" s="3">
        <v>4</v>
      </c>
    </row>
    <row r="765" spans="1:19" hidden="1" x14ac:dyDescent="0.25">
      <c r="A765" s="2" t="s">
        <v>3897</v>
      </c>
      <c r="B765" s="2" t="s">
        <v>23</v>
      </c>
      <c r="C765" s="2" t="s">
        <v>3898</v>
      </c>
      <c r="D765" s="2" t="s">
        <v>6</v>
      </c>
      <c r="E765" s="2" t="s">
        <v>3899</v>
      </c>
      <c r="F765" s="2">
        <v>0</v>
      </c>
      <c r="G765" s="2">
        <v>125</v>
      </c>
      <c r="I765" s="3">
        <v>2</v>
      </c>
      <c r="L765" s="3">
        <v>1</v>
      </c>
      <c r="S765" s="3">
        <v>3</v>
      </c>
    </row>
    <row r="766" spans="1:19" hidden="1" x14ac:dyDescent="0.25">
      <c r="A766" s="2" t="s">
        <v>3900</v>
      </c>
      <c r="B766" s="2" t="s">
        <v>23</v>
      </c>
      <c r="C766" s="2" t="s">
        <v>3901</v>
      </c>
      <c r="D766" s="2" t="s">
        <v>6</v>
      </c>
      <c r="E766" s="2" t="s">
        <v>3899</v>
      </c>
      <c r="F766" s="2">
        <v>0</v>
      </c>
      <c r="G766" s="2">
        <v>125</v>
      </c>
      <c r="L766" s="3">
        <v>1</v>
      </c>
      <c r="S766" s="3">
        <v>1</v>
      </c>
    </row>
    <row r="767" spans="1:19" hidden="1" x14ac:dyDescent="0.25">
      <c r="A767" s="2" t="s">
        <v>3902</v>
      </c>
      <c r="B767" s="2" t="s">
        <v>23</v>
      </c>
      <c r="C767" s="2" t="s">
        <v>3903</v>
      </c>
      <c r="D767" s="2" t="s">
        <v>6</v>
      </c>
      <c r="E767" s="2" t="s">
        <v>3899</v>
      </c>
      <c r="F767" s="2"/>
      <c r="G767" s="2">
        <v>125</v>
      </c>
      <c r="I767" s="3">
        <v>2</v>
      </c>
      <c r="L767" s="3">
        <v>1</v>
      </c>
      <c r="S767" s="3">
        <v>3</v>
      </c>
    </row>
    <row r="768" spans="1:19" hidden="1" x14ac:dyDescent="0.25">
      <c r="A768" s="2" t="s">
        <v>3904</v>
      </c>
      <c r="B768" s="2" t="s">
        <v>23</v>
      </c>
      <c r="C768" s="2" t="s">
        <v>3905</v>
      </c>
      <c r="D768" s="2" t="s">
        <v>6</v>
      </c>
      <c r="E768" s="2" t="s">
        <v>3906</v>
      </c>
      <c r="F768" s="2">
        <v>0</v>
      </c>
      <c r="G768" s="2">
        <v>125</v>
      </c>
      <c r="I768" s="3">
        <v>1</v>
      </c>
      <c r="L768" s="3">
        <v>1</v>
      </c>
      <c r="S768" s="3">
        <v>2</v>
      </c>
    </row>
    <row r="769" spans="1:19" hidden="1" x14ac:dyDescent="0.25">
      <c r="A769" s="2" t="s">
        <v>3907</v>
      </c>
      <c r="B769" s="2" t="s">
        <v>23</v>
      </c>
      <c r="C769" s="2" t="s">
        <v>3908</v>
      </c>
      <c r="D769" s="2" t="s">
        <v>6</v>
      </c>
      <c r="E769" s="2" t="s">
        <v>3906</v>
      </c>
      <c r="F769" s="2">
        <v>0</v>
      </c>
      <c r="G769" s="2">
        <v>125</v>
      </c>
      <c r="I769" s="3">
        <v>3</v>
      </c>
      <c r="L769" s="3">
        <v>1</v>
      </c>
      <c r="S769" s="3">
        <v>4</v>
      </c>
    </row>
    <row r="770" spans="1:19" hidden="1" x14ac:dyDescent="0.25">
      <c r="A770" s="2" t="s">
        <v>3980</v>
      </c>
      <c r="B770" s="2" t="s">
        <v>23</v>
      </c>
      <c r="C770" s="2" t="s">
        <v>3981</v>
      </c>
      <c r="D770" s="2" t="s">
        <v>6</v>
      </c>
      <c r="E770" s="2" t="s">
        <v>3982</v>
      </c>
      <c r="F770" s="2"/>
      <c r="G770" s="2">
        <v>71.430000000000007</v>
      </c>
      <c r="I770" s="3">
        <v>4</v>
      </c>
      <c r="S770" s="3">
        <v>4</v>
      </c>
    </row>
    <row r="771" spans="1:19" hidden="1" x14ac:dyDescent="0.25">
      <c r="A771" s="2" t="s">
        <v>3983</v>
      </c>
      <c r="B771" s="2" t="s">
        <v>23</v>
      </c>
      <c r="C771" s="2" t="s">
        <v>3960</v>
      </c>
      <c r="D771" s="2" t="s">
        <v>6</v>
      </c>
      <c r="E771" s="2" t="s">
        <v>3982</v>
      </c>
      <c r="F771" s="2">
        <v>0</v>
      </c>
      <c r="G771" s="2">
        <v>89.29</v>
      </c>
      <c r="I771" s="3">
        <v>4</v>
      </c>
      <c r="S771" s="3">
        <v>4</v>
      </c>
    </row>
    <row r="772" spans="1:19" hidden="1" x14ac:dyDescent="0.25">
      <c r="A772" s="2" t="s">
        <v>10017</v>
      </c>
      <c r="B772" s="2" t="s">
        <v>23</v>
      </c>
      <c r="C772" s="2" t="s">
        <v>10018</v>
      </c>
      <c r="D772" s="2" t="s">
        <v>6</v>
      </c>
      <c r="E772" s="2" t="s">
        <v>10019</v>
      </c>
      <c r="F772" s="2">
        <v>0</v>
      </c>
      <c r="G772" s="2">
        <v>48.66</v>
      </c>
      <c r="I772" s="3">
        <v>6</v>
      </c>
      <c r="O772" s="3">
        <v>1</v>
      </c>
      <c r="S772" s="3">
        <v>7</v>
      </c>
    </row>
    <row r="773" spans="1:19" hidden="1" x14ac:dyDescent="0.25">
      <c r="A773" s="2" t="s">
        <v>10020</v>
      </c>
      <c r="B773" s="2" t="s">
        <v>23</v>
      </c>
      <c r="C773" s="2" t="s">
        <v>10021</v>
      </c>
      <c r="D773" s="2" t="s">
        <v>6</v>
      </c>
      <c r="E773" s="2" t="s">
        <v>10019</v>
      </c>
      <c r="F773" s="2">
        <v>0</v>
      </c>
      <c r="G773" s="2">
        <v>48.3</v>
      </c>
      <c r="I773" s="3">
        <v>6</v>
      </c>
      <c r="L773" s="3">
        <v>-1</v>
      </c>
      <c r="O773" s="3">
        <v>1</v>
      </c>
      <c r="S773" s="3">
        <v>6</v>
      </c>
    </row>
    <row r="774" spans="1:19" hidden="1" x14ac:dyDescent="0.25">
      <c r="A774" s="2" t="s">
        <v>10022</v>
      </c>
      <c r="B774" s="2" t="s">
        <v>23</v>
      </c>
      <c r="C774" s="2" t="s">
        <v>10023</v>
      </c>
      <c r="D774" s="2" t="s">
        <v>6</v>
      </c>
      <c r="E774" s="2" t="s">
        <v>10024</v>
      </c>
      <c r="F774" s="2">
        <v>0</v>
      </c>
      <c r="G774" s="2">
        <v>61.64</v>
      </c>
      <c r="I774" s="3">
        <v>23</v>
      </c>
      <c r="L774" s="3">
        <v>-1</v>
      </c>
      <c r="O774" s="3">
        <v>1</v>
      </c>
      <c r="S774" s="3">
        <v>23</v>
      </c>
    </row>
    <row r="775" spans="1:19" hidden="1" x14ac:dyDescent="0.25">
      <c r="A775" s="2" t="s">
        <v>9736</v>
      </c>
      <c r="B775" s="2" t="s">
        <v>23</v>
      </c>
      <c r="C775" s="2" t="s">
        <v>9737</v>
      </c>
      <c r="D775" s="2" t="s">
        <v>6</v>
      </c>
      <c r="E775" s="2" t="s">
        <v>9738</v>
      </c>
      <c r="F775" s="2">
        <v>0</v>
      </c>
      <c r="G775" s="2">
        <v>61.96</v>
      </c>
      <c r="I775" s="3">
        <v>1</v>
      </c>
      <c r="S775" s="3">
        <v>1</v>
      </c>
    </row>
    <row r="776" spans="1:19" hidden="1" x14ac:dyDescent="0.25">
      <c r="A776" s="2" t="s">
        <v>9739</v>
      </c>
      <c r="B776" s="2" t="s">
        <v>23</v>
      </c>
      <c r="C776" s="2" t="s">
        <v>9740</v>
      </c>
      <c r="D776" s="2" t="s">
        <v>6</v>
      </c>
      <c r="E776" s="2" t="s">
        <v>9738</v>
      </c>
      <c r="F776" s="2">
        <v>0</v>
      </c>
      <c r="G776" s="2">
        <v>61.96</v>
      </c>
      <c r="I776" s="3">
        <v>2</v>
      </c>
      <c r="S776" s="3">
        <v>2</v>
      </c>
    </row>
    <row r="777" spans="1:19" hidden="1" x14ac:dyDescent="0.25">
      <c r="A777" s="2" t="s">
        <v>9741</v>
      </c>
      <c r="B777" s="2" t="s">
        <v>23</v>
      </c>
      <c r="C777" s="2" t="s">
        <v>9742</v>
      </c>
      <c r="D777" s="2" t="s">
        <v>6</v>
      </c>
      <c r="E777" s="2" t="s">
        <v>9738</v>
      </c>
      <c r="F777" s="2">
        <v>0</v>
      </c>
      <c r="G777" s="2">
        <v>61.96</v>
      </c>
      <c r="I777" s="3">
        <v>2</v>
      </c>
      <c r="S777" s="3">
        <v>2</v>
      </c>
    </row>
    <row r="778" spans="1:19" hidden="1" x14ac:dyDescent="0.25">
      <c r="A778" s="2" t="s">
        <v>9743</v>
      </c>
      <c r="B778" s="2" t="s">
        <v>23</v>
      </c>
      <c r="C778" s="2" t="s">
        <v>9744</v>
      </c>
      <c r="D778" s="2" t="s">
        <v>6</v>
      </c>
      <c r="E778" s="2" t="s">
        <v>9738</v>
      </c>
      <c r="F778" s="2">
        <v>0</v>
      </c>
      <c r="G778" s="2">
        <v>61.96</v>
      </c>
      <c r="I778" s="3">
        <v>3</v>
      </c>
      <c r="S778" s="3">
        <v>3</v>
      </c>
    </row>
    <row r="779" spans="1:19" hidden="1" x14ac:dyDescent="0.25">
      <c r="A779" s="2" t="s">
        <v>9754</v>
      </c>
      <c r="B779" s="2" t="s">
        <v>23</v>
      </c>
      <c r="C779" s="2" t="s">
        <v>9755</v>
      </c>
      <c r="D779" s="2" t="s">
        <v>6</v>
      </c>
      <c r="E779" s="2" t="s">
        <v>9756</v>
      </c>
      <c r="F779" s="2">
        <v>0</v>
      </c>
      <c r="G779" s="2">
        <v>50.22</v>
      </c>
      <c r="H779" s="2" t="s">
        <v>46</v>
      </c>
      <c r="I779" s="3">
        <v>3</v>
      </c>
      <c r="L779" s="3">
        <v>2</v>
      </c>
      <c r="S779" s="3">
        <v>5</v>
      </c>
    </row>
    <row r="780" spans="1:19" hidden="1" x14ac:dyDescent="0.25">
      <c r="A780" s="2" t="s">
        <v>9757</v>
      </c>
      <c r="B780" s="2" t="s">
        <v>23</v>
      </c>
      <c r="C780" s="2" t="s">
        <v>9758</v>
      </c>
      <c r="D780" s="2" t="s">
        <v>6</v>
      </c>
      <c r="E780" s="2" t="s">
        <v>9756</v>
      </c>
      <c r="F780" s="2">
        <v>0</v>
      </c>
      <c r="G780" s="2">
        <v>15</v>
      </c>
      <c r="H780" s="2" t="s">
        <v>46</v>
      </c>
      <c r="I780" s="3">
        <v>1</v>
      </c>
      <c r="S780" s="3">
        <v>1</v>
      </c>
    </row>
    <row r="781" spans="1:19" hidden="1" x14ac:dyDescent="0.25">
      <c r="A781" s="2" t="s">
        <v>9759</v>
      </c>
      <c r="B781" s="2" t="s">
        <v>23</v>
      </c>
      <c r="C781" s="2" t="s">
        <v>9760</v>
      </c>
      <c r="D781" s="2" t="s">
        <v>6</v>
      </c>
      <c r="E781" s="2" t="s">
        <v>9756</v>
      </c>
      <c r="F781" s="2">
        <v>0</v>
      </c>
      <c r="G781" s="2">
        <v>70.989999999999995</v>
      </c>
      <c r="H781" s="2" t="s">
        <v>46</v>
      </c>
      <c r="I781" s="3">
        <v>2</v>
      </c>
      <c r="S781" s="3">
        <v>2</v>
      </c>
    </row>
    <row r="782" spans="1:19" hidden="1" x14ac:dyDescent="0.25">
      <c r="A782" s="2" t="s">
        <v>10195</v>
      </c>
      <c r="B782" s="2" t="s">
        <v>23</v>
      </c>
      <c r="C782" s="2" t="s">
        <v>10196</v>
      </c>
      <c r="D782" s="2" t="s">
        <v>6</v>
      </c>
      <c r="E782" s="2" t="s">
        <v>10197</v>
      </c>
      <c r="F782" s="2"/>
      <c r="G782" s="2">
        <v>17.86</v>
      </c>
      <c r="I782" s="3">
        <v>2</v>
      </c>
      <c r="S782" s="3">
        <v>2</v>
      </c>
    </row>
    <row r="783" spans="1:19" hidden="1" x14ac:dyDescent="0.25">
      <c r="A783" s="2" t="s">
        <v>10198</v>
      </c>
      <c r="B783" s="2" t="s">
        <v>23</v>
      </c>
      <c r="C783" s="2" t="s">
        <v>10199</v>
      </c>
      <c r="D783" s="2" t="s">
        <v>6</v>
      </c>
      <c r="E783" s="2" t="s">
        <v>10200</v>
      </c>
      <c r="F783" s="2">
        <v>0</v>
      </c>
      <c r="G783" s="2">
        <v>80.66</v>
      </c>
      <c r="H783" s="2" t="s">
        <v>46</v>
      </c>
      <c r="I783" s="3">
        <v>13</v>
      </c>
      <c r="L783" s="3">
        <v>3</v>
      </c>
      <c r="S783" s="3">
        <v>16</v>
      </c>
    </row>
    <row r="784" spans="1:19" hidden="1" x14ac:dyDescent="0.25">
      <c r="A784" s="2" t="s">
        <v>10201</v>
      </c>
      <c r="B784" s="2" t="s">
        <v>23</v>
      </c>
      <c r="C784" s="2" t="s">
        <v>10202</v>
      </c>
      <c r="D784" s="2" t="s">
        <v>6</v>
      </c>
      <c r="E784" s="2" t="s">
        <v>10203</v>
      </c>
      <c r="F784" s="2">
        <v>0</v>
      </c>
      <c r="G784" s="2">
        <v>77.78</v>
      </c>
      <c r="H784" s="2" t="s">
        <v>46</v>
      </c>
      <c r="I784" s="3">
        <v>12</v>
      </c>
      <c r="L784" s="3">
        <v>3</v>
      </c>
      <c r="S784" s="3">
        <v>15</v>
      </c>
    </row>
    <row r="785" spans="1:19" hidden="1" x14ac:dyDescent="0.25">
      <c r="A785" s="2" t="s">
        <v>10204</v>
      </c>
      <c r="B785" s="2" t="s">
        <v>23</v>
      </c>
      <c r="C785" s="2" t="s">
        <v>10205</v>
      </c>
      <c r="D785" s="2" t="s">
        <v>6</v>
      </c>
      <c r="E785" s="2" t="s">
        <v>10206</v>
      </c>
      <c r="F785" s="2">
        <v>0</v>
      </c>
      <c r="G785" s="2">
        <v>67.760000000000005</v>
      </c>
      <c r="H785" s="2" t="s">
        <v>46</v>
      </c>
      <c r="I785" s="3">
        <v>10</v>
      </c>
      <c r="L785" s="3">
        <v>2</v>
      </c>
      <c r="S785" s="3">
        <v>12</v>
      </c>
    </row>
    <row r="786" spans="1:19" hidden="1" x14ac:dyDescent="0.25">
      <c r="A786" s="2" t="s">
        <v>10207</v>
      </c>
      <c r="B786" s="2" t="s">
        <v>23</v>
      </c>
      <c r="C786" s="2" t="s">
        <v>10208</v>
      </c>
      <c r="D786" s="2" t="s">
        <v>6</v>
      </c>
      <c r="E786" s="2" t="s">
        <v>10206</v>
      </c>
      <c r="F786" s="2">
        <v>0</v>
      </c>
      <c r="G786" s="2">
        <v>39.81</v>
      </c>
      <c r="H786" s="2" t="s">
        <v>46</v>
      </c>
      <c r="I786" s="3">
        <v>1</v>
      </c>
      <c r="L786" s="3">
        <v>1</v>
      </c>
      <c r="S786" s="3">
        <v>2</v>
      </c>
    </row>
    <row r="787" spans="1:19" hidden="1" x14ac:dyDescent="0.25">
      <c r="A787" s="2" t="s">
        <v>10209</v>
      </c>
      <c r="B787" s="2" t="s">
        <v>23</v>
      </c>
      <c r="C787" s="2" t="s">
        <v>10210</v>
      </c>
      <c r="D787" s="2" t="s">
        <v>6</v>
      </c>
      <c r="E787" s="2" t="s">
        <v>10211</v>
      </c>
      <c r="F787" s="2">
        <v>0</v>
      </c>
      <c r="G787" s="2">
        <v>53.25</v>
      </c>
      <c r="H787" s="2" t="s">
        <v>46</v>
      </c>
      <c r="I787" s="3">
        <v>3</v>
      </c>
      <c r="L787" s="3">
        <v>2</v>
      </c>
      <c r="S787" s="3">
        <v>5</v>
      </c>
    </row>
    <row r="788" spans="1:19" hidden="1" x14ac:dyDescent="0.25">
      <c r="A788" s="2" t="s">
        <v>10212</v>
      </c>
      <c r="B788" s="2" t="s">
        <v>23</v>
      </c>
      <c r="C788" s="2" t="s">
        <v>10213</v>
      </c>
      <c r="D788" s="2" t="s">
        <v>6</v>
      </c>
      <c r="E788" s="2" t="s">
        <v>10211</v>
      </c>
      <c r="F788" s="2">
        <v>0</v>
      </c>
      <c r="G788" s="2">
        <v>65.48</v>
      </c>
      <c r="I788" s="3">
        <v>1</v>
      </c>
      <c r="S788" s="3">
        <v>1</v>
      </c>
    </row>
    <row r="789" spans="1:19" hidden="1" x14ac:dyDescent="0.25">
      <c r="A789" s="2" t="s">
        <v>10214</v>
      </c>
      <c r="B789" s="2" t="s">
        <v>23</v>
      </c>
      <c r="C789" s="2" t="s">
        <v>10215</v>
      </c>
      <c r="D789" s="2" t="s">
        <v>6</v>
      </c>
      <c r="E789" s="2" t="s">
        <v>10216</v>
      </c>
      <c r="F789" s="2">
        <v>0</v>
      </c>
      <c r="G789" s="2">
        <v>57.65</v>
      </c>
      <c r="H789" s="2" t="s">
        <v>46</v>
      </c>
      <c r="I789" s="3">
        <v>3</v>
      </c>
      <c r="L789" s="3">
        <v>2</v>
      </c>
      <c r="S789" s="3">
        <v>5</v>
      </c>
    </row>
    <row r="790" spans="1:19" hidden="1" x14ac:dyDescent="0.25">
      <c r="A790" s="2" t="s">
        <v>10217</v>
      </c>
      <c r="B790" s="2" t="s">
        <v>23</v>
      </c>
      <c r="C790" s="2" t="s">
        <v>10218</v>
      </c>
      <c r="D790" s="2" t="s">
        <v>6</v>
      </c>
      <c r="E790" s="2" t="s">
        <v>10219</v>
      </c>
      <c r="F790" s="2">
        <v>0</v>
      </c>
      <c r="G790" s="2">
        <v>31.25</v>
      </c>
      <c r="H790" s="2" t="s">
        <v>46</v>
      </c>
      <c r="L790" s="3">
        <v>1</v>
      </c>
      <c r="S790" s="3">
        <v>1</v>
      </c>
    </row>
    <row r="791" spans="1:19" hidden="1" x14ac:dyDescent="0.25">
      <c r="A791" s="2" t="s">
        <v>9745</v>
      </c>
      <c r="B791" s="2" t="s">
        <v>23</v>
      </c>
      <c r="C791" s="2" t="s">
        <v>9746</v>
      </c>
      <c r="D791" s="2" t="s">
        <v>6</v>
      </c>
      <c r="E791" s="2" t="s">
        <v>9747</v>
      </c>
      <c r="F791" s="2">
        <v>0</v>
      </c>
      <c r="G791" s="2">
        <v>19.39</v>
      </c>
      <c r="H791" s="2" t="s">
        <v>46</v>
      </c>
      <c r="L791" s="3">
        <v>2</v>
      </c>
      <c r="S791" s="3">
        <v>2</v>
      </c>
    </row>
    <row r="792" spans="1:19" hidden="1" x14ac:dyDescent="0.25">
      <c r="A792" s="2" t="s">
        <v>9748</v>
      </c>
      <c r="B792" s="2" t="s">
        <v>23</v>
      </c>
      <c r="C792" s="2" t="s">
        <v>9749</v>
      </c>
      <c r="D792" s="2" t="s">
        <v>6</v>
      </c>
      <c r="E792" s="2" t="s">
        <v>9750</v>
      </c>
      <c r="F792" s="2">
        <v>0</v>
      </c>
      <c r="G792" s="2">
        <v>19.39</v>
      </c>
      <c r="H792" s="2" t="s">
        <v>46</v>
      </c>
      <c r="L792" s="3">
        <v>2</v>
      </c>
      <c r="S792" s="3">
        <v>2</v>
      </c>
    </row>
    <row r="793" spans="1:19" hidden="1" x14ac:dyDescent="0.25">
      <c r="A793" s="2" t="s">
        <v>9751</v>
      </c>
      <c r="B793" s="2" t="s">
        <v>23</v>
      </c>
      <c r="C793" s="2" t="s">
        <v>9752</v>
      </c>
      <c r="D793" s="2" t="s">
        <v>6</v>
      </c>
      <c r="E793" s="2" t="s">
        <v>9753</v>
      </c>
      <c r="F793" s="2">
        <v>0</v>
      </c>
      <c r="G793" s="2">
        <v>19.39</v>
      </c>
      <c r="H793" s="2" t="s">
        <v>46</v>
      </c>
      <c r="L793" s="3">
        <v>2</v>
      </c>
      <c r="S793" s="3">
        <v>2</v>
      </c>
    </row>
    <row r="794" spans="1:19" hidden="1" x14ac:dyDescent="0.25">
      <c r="A794" s="2" t="s">
        <v>3880</v>
      </c>
      <c r="B794" s="2" t="s">
        <v>23</v>
      </c>
      <c r="C794" s="2" t="s">
        <v>3881</v>
      </c>
      <c r="D794" s="2" t="s">
        <v>6</v>
      </c>
      <c r="E794" s="2" t="s">
        <v>3882</v>
      </c>
      <c r="F794" s="2">
        <v>0</v>
      </c>
      <c r="G794" s="2">
        <v>80.209999999999994</v>
      </c>
      <c r="H794" s="2" t="s">
        <v>46</v>
      </c>
      <c r="I794" s="3">
        <v>7</v>
      </c>
      <c r="L794" s="3">
        <v>2</v>
      </c>
      <c r="S794" s="3">
        <v>9</v>
      </c>
    </row>
    <row r="795" spans="1:19" hidden="1" x14ac:dyDescent="0.25">
      <c r="A795" s="2" t="s">
        <v>3883</v>
      </c>
      <c r="B795" s="2" t="s">
        <v>23</v>
      </c>
      <c r="C795" s="2" t="s">
        <v>3884</v>
      </c>
      <c r="D795" s="2" t="s">
        <v>6</v>
      </c>
      <c r="E795" s="2" t="s">
        <v>3885</v>
      </c>
      <c r="F795" s="2">
        <v>0</v>
      </c>
      <c r="G795" s="2">
        <v>84.94</v>
      </c>
      <c r="H795" s="2" t="s">
        <v>46</v>
      </c>
      <c r="I795" s="3">
        <v>4</v>
      </c>
      <c r="L795" s="3">
        <v>2</v>
      </c>
      <c r="S795" s="3">
        <v>6</v>
      </c>
    </row>
    <row r="796" spans="1:19" hidden="1" x14ac:dyDescent="0.25">
      <c r="A796" s="2" t="s">
        <v>3886</v>
      </c>
      <c r="B796" s="2" t="s">
        <v>23</v>
      </c>
      <c r="C796" s="2" t="s">
        <v>3887</v>
      </c>
      <c r="D796" s="2" t="s">
        <v>6</v>
      </c>
      <c r="E796" s="2" t="s">
        <v>3888</v>
      </c>
      <c r="F796" s="2">
        <v>0</v>
      </c>
      <c r="G796" s="2">
        <v>76.239999999999995</v>
      </c>
      <c r="H796" s="2" t="s">
        <v>46</v>
      </c>
      <c r="I796" s="3">
        <v>1</v>
      </c>
      <c r="L796" s="3">
        <v>2</v>
      </c>
      <c r="S796" s="3">
        <v>3</v>
      </c>
    </row>
    <row r="797" spans="1:19" hidden="1" x14ac:dyDescent="0.25">
      <c r="A797" s="2" t="s">
        <v>3889</v>
      </c>
      <c r="B797" s="2" t="s">
        <v>23</v>
      </c>
      <c r="C797" s="2" t="s">
        <v>3890</v>
      </c>
      <c r="D797" s="2" t="s">
        <v>6</v>
      </c>
      <c r="E797" s="2" t="s">
        <v>3888</v>
      </c>
      <c r="F797" s="2">
        <v>0</v>
      </c>
      <c r="G797" s="2">
        <v>76.239999999999995</v>
      </c>
      <c r="H797" s="2" t="s">
        <v>46</v>
      </c>
      <c r="I797" s="3">
        <v>1</v>
      </c>
      <c r="L797" s="3">
        <v>2</v>
      </c>
      <c r="S797" s="3">
        <v>3</v>
      </c>
    </row>
    <row r="798" spans="1:19" hidden="1" x14ac:dyDescent="0.25">
      <c r="A798" s="2" t="s">
        <v>3877</v>
      </c>
      <c r="B798" s="2" t="s">
        <v>23</v>
      </c>
      <c r="C798" s="2" t="s">
        <v>3878</v>
      </c>
      <c r="D798" s="2" t="s">
        <v>6</v>
      </c>
      <c r="E798" s="2" t="s">
        <v>3879</v>
      </c>
      <c r="F798" s="2">
        <v>0</v>
      </c>
      <c r="G798" s="2">
        <v>76.239999999999995</v>
      </c>
      <c r="I798" s="3">
        <v>1</v>
      </c>
      <c r="S798" s="3">
        <v>1</v>
      </c>
    </row>
    <row r="799" spans="1:19" hidden="1" x14ac:dyDescent="0.25">
      <c r="A799" s="2" t="s">
        <v>3893</v>
      </c>
      <c r="B799" s="2" t="s">
        <v>23</v>
      </c>
      <c r="C799" s="2" t="s">
        <v>3894</v>
      </c>
      <c r="D799" s="2" t="s">
        <v>6</v>
      </c>
      <c r="E799" s="2" t="s">
        <v>3879</v>
      </c>
      <c r="F799" s="2">
        <v>0</v>
      </c>
      <c r="G799" s="2">
        <v>75.040000000000006</v>
      </c>
      <c r="H799" s="2" t="s">
        <v>46</v>
      </c>
      <c r="I799" s="3">
        <v>2</v>
      </c>
      <c r="L799" s="3">
        <v>2</v>
      </c>
      <c r="S799" s="3">
        <v>4</v>
      </c>
    </row>
    <row r="800" spans="1:19" hidden="1" x14ac:dyDescent="0.25">
      <c r="A800" s="2" t="s">
        <v>3867</v>
      </c>
      <c r="B800" s="2" t="s">
        <v>23</v>
      </c>
      <c r="C800" s="2" t="s">
        <v>3865</v>
      </c>
      <c r="D800" s="2" t="s">
        <v>6</v>
      </c>
      <c r="E800" s="2" t="s">
        <v>3868</v>
      </c>
      <c r="F800" s="2"/>
      <c r="G800" s="2">
        <v>87.44</v>
      </c>
      <c r="H800" s="2" t="s">
        <v>46</v>
      </c>
      <c r="I800" s="3">
        <v>2</v>
      </c>
      <c r="L800" s="3">
        <v>1</v>
      </c>
      <c r="S800" s="3">
        <v>3</v>
      </c>
    </row>
    <row r="801" spans="1:19" hidden="1" x14ac:dyDescent="0.25">
      <c r="A801" s="2" t="s">
        <v>3869</v>
      </c>
      <c r="B801" s="2" t="s">
        <v>23</v>
      </c>
      <c r="C801" s="2" t="s">
        <v>3870</v>
      </c>
      <c r="D801" s="2" t="s">
        <v>6</v>
      </c>
      <c r="E801" s="2" t="s">
        <v>3871</v>
      </c>
      <c r="F801" s="2">
        <v>0</v>
      </c>
      <c r="G801" s="2">
        <v>87.44</v>
      </c>
      <c r="H801" s="2" t="s">
        <v>46</v>
      </c>
      <c r="I801" s="3">
        <v>2</v>
      </c>
      <c r="L801" s="3">
        <v>3</v>
      </c>
      <c r="S801" s="3">
        <v>5</v>
      </c>
    </row>
    <row r="802" spans="1:19" hidden="1" x14ac:dyDescent="0.25">
      <c r="A802" s="2" t="s">
        <v>3872</v>
      </c>
      <c r="B802" s="2" t="s">
        <v>23</v>
      </c>
      <c r="C802" s="2" t="s">
        <v>3873</v>
      </c>
      <c r="D802" s="2" t="s">
        <v>6</v>
      </c>
      <c r="E802" s="2" t="s">
        <v>3871</v>
      </c>
      <c r="F802" s="2">
        <v>0</v>
      </c>
      <c r="G802" s="2">
        <v>76.239999999999995</v>
      </c>
      <c r="H802" s="2" t="s">
        <v>46</v>
      </c>
      <c r="I802" s="3">
        <v>1</v>
      </c>
      <c r="L802" s="3">
        <v>2</v>
      </c>
      <c r="S802" s="3">
        <v>3</v>
      </c>
    </row>
    <row r="803" spans="1:19" hidden="1" x14ac:dyDescent="0.25">
      <c r="A803" s="2" t="s">
        <v>3874</v>
      </c>
      <c r="B803" s="2" t="s">
        <v>23</v>
      </c>
      <c r="C803" s="2" t="s">
        <v>3875</v>
      </c>
      <c r="D803" s="2" t="s">
        <v>6</v>
      </c>
      <c r="E803" s="2" t="s">
        <v>3876</v>
      </c>
      <c r="F803" s="2"/>
      <c r="G803" s="2">
        <v>78.650000000000006</v>
      </c>
      <c r="H803" s="2" t="s">
        <v>46</v>
      </c>
      <c r="L803" s="3">
        <v>1</v>
      </c>
      <c r="S803" s="3">
        <v>1</v>
      </c>
    </row>
    <row r="804" spans="1:19" hidden="1" x14ac:dyDescent="0.25">
      <c r="A804" s="2" t="s">
        <v>3895</v>
      </c>
      <c r="B804" s="2" t="s">
        <v>23</v>
      </c>
      <c r="C804" s="2" t="s">
        <v>3896</v>
      </c>
      <c r="D804" s="2" t="s">
        <v>6</v>
      </c>
      <c r="E804" s="2" t="s">
        <v>3876</v>
      </c>
      <c r="F804" s="2">
        <v>0</v>
      </c>
      <c r="G804" s="2">
        <v>78.650000000000006</v>
      </c>
      <c r="H804" s="2" t="s">
        <v>46</v>
      </c>
      <c r="L804" s="3">
        <v>2</v>
      </c>
      <c r="S804" s="3">
        <v>2</v>
      </c>
    </row>
    <row r="805" spans="1:19" hidden="1" x14ac:dyDescent="0.25">
      <c r="A805" s="2" t="s">
        <v>8818</v>
      </c>
      <c r="B805" s="2" t="s">
        <v>23</v>
      </c>
      <c r="C805" s="2" t="s">
        <v>8819</v>
      </c>
      <c r="D805" s="2" t="s">
        <v>6</v>
      </c>
      <c r="E805" s="2" t="s">
        <v>8820</v>
      </c>
      <c r="F805" s="2"/>
      <c r="G805" s="2">
        <v>44.18</v>
      </c>
      <c r="H805" s="2" t="s">
        <v>46</v>
      </c>
      <c r="I805" s="3">
        <v>-1</v>
      </c>
      <c r="L805" s="3">
        <v>2</v>
      </c>
      <c r="O805" s="3">
        <v>1</v>
      </c>
      <c r="S805" s="3">
        <v>2</v>
      </c>
    </row>
    <row r="806" spans="1:19" hidden="1" x14ac:dyDescent="0.25">
      <c r="A806" s="2" t="s">
        <v>10402</v>
      </c>
      <c r="B806" s="2" t="s">
        <v>23</v>
      </c>
      <c r="C806" s="2" t="s">
        <v>10403</v>
      </c>
      <c r="D806" s="2" t="s">
        <v>6</v>
      </c>
      <c r="E806" s="2" t="s">
        <v>8820</v>
      </c>
      <c r="F806" s="2">
        <v>0</v>
      </c>
      <c r="G806" s="2">
        <v>97.94</v>
      </c>
      <c r="S806" s="3">
        <v>0</v>
      </c>
    </row>
    <row r="807" spans="1:19" hidden="1" x14ac:dyDescent="0.25">
      <c r="A807" s="2" t="s">
        <v>8821</v>
      </c>
      <c r="B807" s="2" t="s">
        <v>23</v>
      </c>
      <c r="C807" s="2" t="s">
        <v>8822</v>
      </c>
      <c r="D807" s="2" t="s">
        <v>6</v>
      </c>
      <c r="E807" s="2" t="s">
        <v>8823</v>
      </c>
      <c r="F807" s="2"/>
      <c r="G807" s="2">
        <v>88.35</v>
      </c>
      <c r="H807" s="2" t="s">
        <v>46</v>
      </c>
      <c r="L807" s="3">
        <v>1</v>
      </c>
      <c r="O807" s="3">
        <v>1</v>
      </c>
      <c r="S807" s="3">
        <v>2</v>
      </c>
    </row>
    <row r="808" spans="1:19" hidden="1" x14ac:dyDescent="0.25">
      <c r="A808" s="2" t="s">
        <v>8824</v>
      </c>
      <c r="B808" s="2" t="s">
        <v>23</v>
      </c>
      <c r="C808" s="2" t="s">
        <v>8825</v>
      </c>
      <c r="D808" s="2" t="s">
        <v>6</v>
      </c>
      <c r="E808" s="2" t="s">
        <v>8826</v>
      </c>
      <c r="F808" s="2">
        <v>0</v>
      </c>
      <c r="G808" s="2">
        <v>87.66</v>
      </c>
      <c r="H808" s="2" t="s">
        <v>46</v>
      </c>
      <c r="I808" s="3">
        <v>4</v>
      </c>
      <c r="L808" s="3">
        <v>4</v>
      </c>
      <c r="S808" s="3">
        <v>8</v>
      </c>
    </row>
    <row r="809" spans="1:19" hidden="1" x14ac:dyDescent="0.25">
      <c r="A809" s="2" t="s">
        <v>8827</v>
      </c>
      <c r="B809" s="2" t="s">
        <v>23</v>
      </c>
      <c r="C809" s="2" t="s">
        <v>8828</v>
      </c>
      <c r="D809" s="2" t="s">
        <v>6</v>
      </c>
      <c r="E809" s="2" t="s">
        <v>8829</v>
      </c>
      <c r="F809" s="2">
        <v>0</v>
      </c>
      <c r="G809" s="2">
        <v>88.15</v>
      </c>
      <c r="H809" s="2" t="s">
        <v>46</v>
      </c>
      <c r="I809" s="3">
        <v>5</v>
      </c>
      <c r="L809" s="3">
        <v>2</v>
      </c>
      <c r="S809" s="3">
        <v>7</v>
      </c>
    </row>
    <row r="810" spans="1:19" hidden="1" x14ac:dyDescent="0.25">
      <c r="A810" s="2" t="s">
        <v>8842</v>
      </c>
      <c r="B810" s="2" t="s">
        <v>23</v>
      </c>
      <c r="C810" s="2" t="s">
        <v>8843</v>
      </c>
      <c r="D810" s="2" t="s">
        <v>6</v>
      </c>
      <c r="E810" s="2" t="s">
        <v>8844</v>
      </c>
      <c r="F810" s="2"/>
      <c r="G810" s="2">
        <v>63.84</v>
      </c>
      <c r="H810" s="2" t="s">
        <v>46</v>
      </c>
      <c r="I810" s="3">
        <v>2</v>
      </c>
      <c r="L810" s="3">
        <v>1</v>
      </c>
      <c r="S810" s="3">
        <v>3</v>
      </c>
    </row>
    <row r="811" spans="1:19" hidden="1" x14ac:dyDescent="0.25">
      <c r="A811" s="2" t="s">
        <v>8833</v>
      </c>
      <c r="B811" s="2" t="s">
        <v>23</v>
      </c>
      <c r="C811" s="2" t="s">
        <v>8834</v>
      </c>
      <c r="D811" s="2" t="s">
        <v>6</v>
      </c>
      <c r="E811" s="2" t="s">
        <v>8835</v>
      </c>
      <c r="F811" s="2"/>
      <c r="G811" s="2">
        <v>80.73</v>
      </c>
      <c r="H811" s="2" t="s">
        <v>46</v>
      </c>
      <c r="I811" s="3">
        <v>4</v>
      </c>
      <c r="L811" s="3">
        <v>3</v>
      </c>
      <c r="S811" s="3">
        <v>7</v>
      </c>
    </row>
    <row r="812" spans="1:19" hidden="1" x14ac:dyDescent="0.25">
      <c r="A812" s="2" t="s">
        <v>8847</v>
      </c>
      <c r="B812" s="2" t="s">
        <v>23</v>
      </c>
      <c r="C812" s="2" t="s">
        <v>8848</v>
      </c>
      <c r="D812" s="2" t="s">
        <v>6</v>
      </c>
      <c r="E812" s="2" t="s">
        <v>8849</v>
      </c>
      <c r="F812" s="2">
        <v>0</v>
      </c>
      <c r="G812" s="2">
        <v>118.51</v>
      </c>
      <c r="H812" s="2" t="s">
        <v>46</v>
      </c>
      <c r="I812" s="3">
        <v>7</v>
      </c>
      <c r="L812" s="3">
        <v>2</v>
      </c>
      <c r="S812" s="3">
        <v>9</v>
      </c>
    </row>
    <row r="813" spans="1:19" hidden="1" x14ac:dyDescent="0.25">
      <c r="A813" s="2" t="s">
        <v>8850</v>
      </c>
      <c r="B813" s="2" t="s">
        <v>23</v>
      </c>
      <c r="C813" s="2" t="s">
        <v>8851</v>
      </c>
      <c r="D813" s="2" t="s">
        <v>6</v>
      </c>
      <c r="E813" s="2" t="s">
        <v>8852</v>
      </c>
      <c r="F813" s="2"/>
      <c r="G813" s="2">
        <v>120.44</v>
      </c>
      <c r="H813" s="2" t="s">
        <v>46</v>
      </c>
      <c r="I813" s="3">
        <v>4</v>
      </c>
      <c r="L813" s="3">
        <v>2</v>
      </c>
      <c r="S813" s="3">
        <v>6</v>
      </c>
    </row>
    <row r="814" spans="1:19" hidden="1" x14ac:dyDescent="0.25">
      <c r="A814" s="2" t="s">
        <v>8905</v>
      </c>
      <c r="B814" s="2" t="s">
        <v>23</v>
      </c>
      <c r="C814" s="2" t="s">
        <v>8906</v>
      </c>
      <c r="D814" s="2" t="s">
        <v>6</v>
      </c>
      <c r="E814" s="2" t="s">
        <v>8907</v>
      </c>
      <c r="F814" s="2">
        <v>0</v>
      </c>
      <c r="G814" s="2">
        <v>111.26</v>
      </c>
      <c r="H814" s="2" t="s">
        <v>46</v>
      </c>
      <c r="I814" s="3">
        <v>2</v>
      </c>
      <c r="L814" s="3">
        <v>3</v>
      </c>
      <c r="S814" s="3">
        <v>5</v>
      </c>
    </row>
    <row r="815" spans="1:19" hidden="1" x14ac:dyDescent="0.25">
      <c r="A815" s="2" t="s">
        <v>8908</v>
      </c>
      <c r="B815" s="2" t="s">
        <v>23</v>
      </c>
      <c r="C815" s="2" t="s">
        <v>8909</v>
      </c>
      <c r="D815" s="2" t="s">
        <v>6</v>
      </c>
      <c r="E815" s="2" t="s">
        <v>8910</v>
      </c>
      <c r="F815" s="2"/>
      <c r="G815" s="2">
        <v>119.34</v>
      </c>
      <c r="H815" s="2" t="s">
        <v>46</v>
      </c>
      <c r="I815" s="3">
        <v>2</v>
      </c>
      <c r="L815" s="3">
        <v>2</v>
      </c>
      <c r="S815" s="3">
        <v>4</v>
      </c>
    </row>
    <row r="816" spans="1:19" hidden="1" x14ac:dyDescent="0.25">
      <c r="A816" s="2" t="s">
        <v>8911</v>
      </c>
      <c r="B816" s="2" t="s">
        <v>23</v>
      </c>
      <c r="C816" s="2" t="s">
        <v>8912</v>
      </c>
      <c r="D816" s="2" t="s">
        <v>6</v>
      </c>
      <c r="E816" s="2" t="s">
        <v>8913</v>
      </c>
      <c r="F816" s="2"/>
      <c r="G816" s="2">
        <v>44.76</v>
      </c>
      <c r="H816" s="2" t="s">
        <v>46</v>
      </c>
      <c r="I816" s="3">
        <v>2</v>
      </c>
      <c r="L816" s="3">
        <v>3</v>
      </c>
      <c r="P816" s="3">
        <v>1</v>
      </c>
      <c r="S816" s="3">
        <v>6</v>
      </c>
    </row>
    <row r="817" spans="1:19" hidden="1" x14ac:dyDescent="0.25">
      <c r="A817" s="2" t="s">
        <v>8914</v>
      </c>
      <c r="B817" s="2" t="s">
        <v>23</v>
      </c>
      <c r="C817" s="2" t="s">
        <v>8915</v>
      </c>
      <c r="D817" s="2" t="s">
        <v>6</v>
      </c>
      <c r="E817" s="2" t="s">
        <v>8916</v>
      </c>
      <c r="F817" s="2">
        <v>0</v>
      </c>
      <c r="G817" s="2">
        <v>111.26</v>
      </c>
      <c r="H817" s="2" t="s">
        <v>46</v>
      </c>
      <c r="I817" s="3">
        <v>1</v>
      </c>
      <c r="L817" s="3">
        <v>2</v>
      </c>
      <c r="S817" s="3">
        <v>3</v>
      </c>
    </row>
    <row r="818" spans="1:19" hidden="1" x14ac:dyDescent="0.25">
      <c r="A818" s="2" t="s">
        <v>8917</v>
      </c>
      <c r="B818" s="2" t="s">
        <v>23</v>
      </c>
      <c r="C818" s="2" t="s">
        <v>8918</v>
      </c>
      <c r="D818" s="2" t="s">
        <v>6</v>
      </c>
      <c r="E818" s="2" t="s">
        <v>8919</v>
      </c>
      <c r="F818" s="2">
        <v>0</v>
      </c>
      <c r="G818" s="2">
        <v>99.94</v>
      </c>
      <c r="H818" s="2" t="s">
        <v>46</v>
      </c>
      <c r="I818" s="3">
        <v>1</v>
      </c>
      <c r="L818" s="3">
        <v>1</v>
      </c>
      <c r="S818" s="3">
        <v>2</v>
      </c>
    </row>
    <row r="819" spans="1:19" hidden="1" x14ac:dyDescent="0.25">
      <c r="A819" s="2" t="s">
        <v>9062</v>
      </c>
      <c r="B819" s="2" t="s">
        <v>23</v>
      </c>
      <c r="C819" s="2" t="s">
        <v>9063</v>
      </c>
      <c r="D819" s="2" t="s">
        <v>6</v>
      </c>
      <c r="E819" s="2" t="s">
        <v>9064</v>
      </c>
      <c r="F819" s="2">
        <v>12.45</v>
      </c>
      <c r="G819" s="2">
        <v>133.43</v>
      </c>
      <c r="H819" s="2" t="s">
        <v>46</v>
      </c>
      <c r="I819" s="3">
        <v>1</v>
      </c>
      <c r="L819" s="3">
        <v>1</v>
      </c>
      <c r="S819" s="3">
        <v>2</v>
      </c>
    </row>
    <row r="820" spans="1:19" hidden="1" x14ac:dyDescent="0.25">
      <c r="A820" s="2" t="s">
        <v>8800</v>
      </c>
      <c r="B820" s="2" t="s">
        <v>23</v>
      </c>
      <c r="C820" s="2" t="s">
        <v>8801</v>
      </c>
      <c r="D820" s="2" t="s">
        <v>6</v>
      </c>
      <c r="E820" s="2" t="s">
        <v>8802</v>
      </c>
      <c r="F820" s="2">
        <v>0</v>
      </c>
      <c r="G820" s="2">
        <v>87.66</v>
      </c>
      <c r="H820" s="2" t="s">
        <v>46</v>
      </c>
      <c r="I820" s="3">
        <v>2</v>
      </c>
      <c r="L820" s="3">
        <v>2</v>
      </c>
      <c r="O820" s="3">
        <v>2</v>
      </c>
      <c r="S820" s="3">
        <v>6</v>
      </c>
    </row>
    <row r="821" spans="1:19" hidden="1" x14ac:dyDescent="0.25">
      <c r="A821" s="2" t="s">
        <v>8803</v>
      </c>
      <c r="B821" s="2" t="s">
        <v>23</v>
      </c>
      <c r="C821" s="2" t="s">
        <v>8804</v>
      </c>
      <c r="D821" s="2" t="s">
        <v>6</v>
      </c>
      <c r="E821" s="2" t="s">
        <v>8805</v>
      </c>
      <c r="F821" s="2"/>
      <c r="G821" s="2">
        <v>67.28</v>
      </c>
      <c r="H821" s="2" t="s">
        <v>46</v>
      </c>
      <c r="I821" s="3">
        <v>1</v>
      </c>
      <c r="L821" s="3">
        <v>3</v>
      </c>
      <c r="O821" s="3">
        <v>1</v>
      </c>
      <c r="P821" s="3">
        <v>1</v>
      </c>
      <c r="S821" s="3">
        <v>6</v>
      </c>
    </row>
    <row r="822" spans="1:19" hidden="1" x14ac:dyDescent="0.25">
      <c r="A822" s="2" t="s">
        <v>8806</v>
      </c>
      <c r="B822" s="2" t="s">
        <v>23</v>
      </c>
      <c r="C822" s="2" t="s">
        <v>8807</v>
      </c>
      <c r="D822" s="2" t="s">
        <v>6</v>
      </c>
      <c r="E822" s="2" t="s">
        <v>8805</v>
      </c>
      <c r="F822" s="2">
        <v>0</v>
      </c>
      <c r="G822" s="2">
        <v>133.93</v>
      </c>
      <c r="I822" s="3">
        <v>3</v>
      </c>
      <c r="S822" s="3">
        <v>3</v>
      </c>
    </row>
    <row r="823" spans="1:19" hidden="1" x14ac:dyDescent="0.25">
      <c r="A823" s="2" t="s">
        <v>8808</v>
      </c>
      <c r="B823" s="2" t="s">
        <v>23</v>
      </c>
      <c r="C823" s="2" t="s">
        <v>8809</v>
      </c>
      <c r="D823" s="2" t="s">
        <v>6</v>
      </c>
      <c r="E823" s="2" t="s">
        <v>8810</v>
      </c>
      <c r="F823" s="2">
        <v>0</v>
      </c>
      <c r="G823" s="2">
        <v>90.96</v>
      </c>
      <c r="H823" s="2" t="s">
        <v>46</v>
      </c>
      <c r="I823" s="3">
        <v>10</v>
      </c>
      <c r="L823" s="3">
        <v>2</v>
      </c>
      <c r="S823" s="3">
        <v>12</v>
      </c>
    </row>
    <row r="824" spans="1:19" hidden="1" x14ac:dyDescent="0.25">
      <c r="A824" s="2" t="s">
        <v>8811</v>
      </c>
      <c r="B824" s="2" t="s">
        <v>23</v>
      </c>
      <c r="C824" s="2" t="s">
        <v>8812</v>
      </c>
      <c r="D824" s="2" t="s">
        <v>6</v>
      </c>
      <c r="E824" s="2" t="s">
        <v>8810</v>
      </c>
      <c r="F824" s="2">
        <v>0</v>
      </c>
      <c r="G824" s="2">
        <v>133.93</v>
      </c>
      <c r="I824" s="3">
        <v>1</v>
      </c>
      <c r="S824" s="3">
        <v>1</v>
      </c>
    </row>
    <row r="825" spans="1:19" hidden="1" x14ac:dyDescent="0.25">
      <c r="A825" s="2" t="s">
        <v>8813</v>
      </c>
      <c r="B825" s="2" t="s">
        <v>23</v>
      </c>
      <c r="C825" s="2" t="s">
        <v>8814</v>
      </c>
      <c r="D825" s="2" t="s">
        <v>6</v>
      </c>
      <c r="E825" s="2" t="s">
        <v>8815</v>
      </c>
      <c r="F825" s="2"/>
      <c r="G825" s="2">
        <v>89.72</v>
      </c>
      <c r="H825" s="2" t="s">
        <v>46</v>
      </c>
      <c r="I825" s="3">
        <v>8</v>
      </c>
      <c r="L825" s="3">
        <v>2</v>
      </c>
      <c r="S825" s="3">
        <v>10</v>
      </c>
    </row>
    <row r="826" spans="1:19" hidden="1" x14ac:dyDescent="0.25">
      <c r="A826" s="2" t="s">
        <v>8830</v>
      </c>
      <c r="B826" s="2" t="s">
        <v>23</v>
      </c>
      <c r="C826" s="2" t="s">
        <v>8831</v>
      </c>
      <c r="D826" s="2" t="s">
        <v>6</v>
      </c>
      <c r="E826" s="2" t="s">
        <v>8832</v>
      </c>
      <c r="F826" s="2"/>
      <c r="G826" s="2">
        <v>56.33</v>
      </c>
      <c r="H826" s="2" t="s">
        <v>46</v>
      </c>
      <c r="I826" s="3">
        <v>1</v>
      </c>
      <c r="L826" s="3">
        <v>4</v>
      </c>
      <c r="S826" s="3">
        <v>5</v>
      </c>
    </row>
    <row r="827" spans="1:19" hidden="1" x14ac:dyDescent="0.25">
      <c r="A827" s="2" t="s">
        <v>10404</v>
      </c>
      <c r="B827" s="2" t="s">
        <v>23</v>
      </c>
      <c r="C827" s="2" t="s">
        <v>10405</v>
      </c>
      <c r="D827" s="2" t="s">
        <v>6</v>
      </c>
      <c r="E827" s="2" t="s">
        <v>8832</v>
      </c>
      <c r="F827" s="2">
        <v>0</v>
      </c>
      <c r="G827" s="2">
        <v>106.94</v>
      </c>
      <c r="S827" s="3">
        <v>0</v>
      </c>
    </row>
    <row r="828" spans="1:19" hidden="1" x14ac:dyDescent="0.25">
      <c r="A828" s="2" t="s">
        <v>8836</v>
      </c>
      <c r="B828" s="2" t="s">
        <v>23</v>
      </c>
      <c r="C828" s="2" t="s">
        <v>8837</v>
      </c>
      <c r="D828" s="2" t="s">
        <v>6</v>
      </c>
      <c r="E828" s="2" t="s">
        <v>8838</v>
      </c>
      <c r="F828" s="2">
        <v>0</v>
      </c>
      <c r="G828" s="2">
        <v>107.49</v>
      </c>
      <c r="H828" s="2" t="s">
        <v>46</v>
      </c>
      <c r="I828" s="3">
        <v>6</v>
      </c>
      <c r="L828" s="3">
        <v>2</v>
      </c>
      <c r="S828" s="3">
        <v>8</v>
      </c>
    </row>
    <row r="829" spans="1:19" hidden="1" x14ac:dyDescent="0.25">
      <c r="A829" s="2" t="s">
        <v>8839</v>
      </c>
      <c r="B829" s="2" t="s">
        <v>23</v>
      </c>
      <c r="C829" s="2" t="s">
        <v>8840</v>
      </c>
      <c r="D829" s="2" t="s">
        <v>6</v>
      </c>
      <c r="E829" s="2" t="s">
        <v>8841</v>
      </c>
      <c r="F829" s="2">
        <v>0</v>
      </c>
      <c r="G829" s="2">
        <v>104.24</v>
      </c>
      <c r="H829" s="2" t="s">
        <v>46</v>
      </c>
      <c r="I829" s="3">
        <v>6</v>
      </c>
      <c r="L829" s="3">
        <v>2</v>
      </c>
      <c r="S829" s="3">
        <v>8</v>
      </c>
    </row>
    <row r="830" spans="1:19" hidden="1" x14ac:dyDescent="0.25">
      <c r="A830" s="2" t="s">
        <v>8889</v>
      </c>
      <c r="B830" s="2" t="s">
        <v>23</v>
      </c>
      <c r="C830" s="2" t="s">
        <v>8890</v>
      </c>
      <c r="D830" s="2" t="s">
        <v>6</v>
      </c>
      <c r="E830" s="2" t="s">
        <v>8891</v>
      </c>
      <c r="F830" s="2"/>
      <c r="G830" s="2">
        <v>115.4</v>
      </c>
      <c r="I830" s="3">
        <v>4</v>
      </c>
      <c r="L830" s="3">
        <v>1</v>
      </c>
      <c r="S830" s="3">
        <v>5</v>
      </c>
    </row>
    <row r="831" spans="1:19" hidden="1" x14ac:dyDescent="0.25">
      <c r="A831" s="2" t="s">
        <v>8892</v>
      </c>
      <c r="B831" s="2" t="s">
        <v>8890</v>
      </c>
      <c r="C831" s="2" t="s">
        <v>8890</v>
      </c>
      <c r="D831" s="2" t="s">
        <v>6</v>
      </c>
      <c r="E831" s="2" t="s">
        <v>8893</v>
      </c>
      <c r="F831" s="2">
        <v>0</v>
      </c>
      <c r="G831" s="2">
        <v>0</v>
      </c>
      <c r="H831" s="2" t="s">
        <v>46</v>
      </c>
      <c r="L831" s="3">
        <v>3</v>
      </c>
      <c r="S831" s="3">
        <v>3</v>
      </c>
    </row>
    <row r="832" spans="1:19" hidden="1" x14ac:dyDescent="0.25">
      <c r="A832" s="2" t="s">
        <v>8894</v>
      </c>
      <c r="B832" s="2" t="s">
        <v>23</v>
      </c>
      <c r="C832" s="2" t="s">
        <v>8895</v>
      </c>
      <c r="D832" s="2" t="s">
        <v>6</v>
      </c>
      <c r="E832" s="2" t="s">
        <v>8893</v>
      </c>
      <c r="F832" s="2"/>
      <c r="G832" s="2">
        <v>124.47</v>
      </c>
      <c r="H832" s="2" t="s">
        <v>46</v>
      </c>
      <c r="I832" s="3">
        <v>4</v>
      </c>
      <c r="L832" s="3">
        <v>3</v>
      </c>
      <c r="S832" s="3">
        <v>7</v>
      </c>
    </row>
    <row r="833" spans="1:19" hidden="1" x14ac:dyDescent="0.25">
      <c r="A833" s="2" t="s">
        <v>8896</v>
      </c>
      <c r="B833" s="2" t="s">
        <v>23</v>
      </c>
      <c r="C833" s="2" t="s">
        <v>8897</v>
      </c>
      <c r="D833" s="2" t="s">
        <v>6</v>
      </c>
      <c r="E833" s="2" t="s">
        <v>8898</v>
      </c>
      <c r="F833" s="2">
        <v>0</v>
      </c>
      <c r="G833" s="2">
        <v>104.51</v>
      </c>
      <c r="H833" s="2" t="s">
        <v>46</v>
      </c>
      <c r="I833" s="3">
        <v>1</v>
      </c>
      <c r="L833" s="3">
        <v>1</v>
      </c>
      <c r="P833" s="3">
        <v>2</v>
      </c>
      <c r="S833" s="3">
        <v>4</v>
      </c>
    </row>
    <row r="834" spans="1:19" hidden="1" x14ac:dyDescent="0.25">
      <c r="A834" s="2" t="s">
        <v>8899</v>
      </c>
      <c r="B834" s="2" t="s">
        <v>23</v>
      </c>
      <c r="C834" s="2" t="s">
        <v>8900</v>
      </c>
      <c r="D834" s="2" t="s">
        <v>6</v>
      </c>
      <c r="E834" s="2" t="s">
        <v>8901</v>
      </c>
      <c r="F834" s="2">
        <v>0</v>
      </c>
      <c r="G834" s="2">
        <v>127.43</v>
      </c>
      <c r="H834" s="2" t="s">
        <v>46</v>
      </c>
      <c r="I834" s="3">
        <v>1</v>
      </c>
      <c r="L834" s="3">
        <v>1</v>
      </c>
      <c r="P834" s="3">
        <v>1</v>
      </c>
      <c r="S834" s="3">
        <v>3</v>
      </c>
    </row>
    <row r="835" spans="1:19" hidden="1" x14ac:dyDescent="0.25">
      <c r="A835" s="2" t="s">
        <v>8902</v>
      </c>
      <c r="B835" s="2" t="s">
        <v>23</v>
      </c>
      <c r="C835" s="2" t="s">
        <v>8903</v>
      </c>
      <c r="D835" s="2" t="s">
        <v>6</v>
      </c>
      <c r="E835" s="2" t="s">
        <v>8904</v>
      </c>
      <c r="F835" s="2">
        <v>0</v>
      </c>
      <c r="G835" s="2">
        <v>83.63</v>
      </c>
      <c r="H835" s="2" t="s">
        <v>46</v>
      </c>
      <c r="I835" s="3">
        <v>1</v>
      </c>
      <c r="L835" s="3">
        <v>1</v>
      </c>
      <c r="S835" s="3">
        <v>2</v>
      </c>
    </row>
    <row r="836" spans="1:19" hidden="1" x14ac:dyDescent="0.25">
      <c r="A836" s="2" t="s">
        <v>9059</v>
      </c>
      <c r="B836" s="2" t="s">
        <v>23</v>
      </c>
      <c r="C836" s="2" t="s">
        <v>9060</v>
      </c>
      <c r="D836" s="2" t="s">
        <v>6</v>
      </c>
      <c r="E836" s="2" t="s">
        <v>9061</v>
      </c>
      <c r="F836" s="2">
        <v>12.45</v>
      </c>
      <c r="G836" s="2">
        <v>121.95</v>
      </c>
      <c r="H836" s="2" t="s">
        <v>46</v>
      </c>
      <c r="I836" s="3">
        <v>1</v>
      </c>
      <c r="L836" s="3">
        <v>1</v>
      </c>
      <c r="S836" s="3">
        <v>2</v>
      </c>
    </row>
    <row r="837" spans="1:19" hidden="1" x14ac:dyDescent="0.25">
      <c r="A837" s="2" t="s">
        <v>8871</v>
      </c>
      <c r="B837" s="2" t="s">
        <v>23</v>
      </c>
      <c r="C837" s="2" t="s">
        <v>8872</v>
      </c>
      <c r="D837" s="2" t="s">
        <v>6</v>
      </c>
      <c r="E837" s="2" t="s">
        <v>8873</v>
      </c>
      <c r="F837" s="2">
        <v>0</v>
      </c>
      <c r="G837" s="2">
        <v>111.44</v>
      </c>
      <c r="S837" s="3">
        <v>0</v>
      </c>
    </row>
    <row r="838" spans="1:19" hidden="1" x14ac:dyDescent="0.25">
      <c r="A838" s="2" t="s">
        <v>8874</v>
      </c>
      <c r="B838" s="2" t="s">
        <v>23</v>
      </c>
      <c r="C838" s="2" t="s">
        <v>8875</v>
      </c>
      <c r="D838" s="2" t="s">
        <v>6</v>
      </c>
      <c r="E838" s="2" t="s">
        <v>8876</v>
      </c>
      <c r="F838" s="2">
        <v>0</v>
      </c>
      <c r="G838" s="2">
        <v>93.12</v>
      </c>
      <c r="H838" s="2" t="s">
        <v>46</v>
      </c>
      <c r="I838" s="3">
        <v>11</v>
      </c>
      <c r="L838" s="3">
        <v>2</v>
      </c>
      <c r="S838" s="3">
        <v>13</v>
      </c>
    </row>
    <row r="839" spans="1:19" hidden="1" x14ac:dyDescent="0.25">
      <c r="A839" s="2" t="s">
        <v>8877</v>
      </c>
      <c r="B839" s="2" t="s">
        <v>23</v>
      </c>
      <c r="C839" s="2" t="s">
        <v>8878</v>
      </c>
      <c r="D839" s="2" t="s">
        <v>6</v>
      </c>
      <c r="E839" s="2" t="s">
        <v>8879</v>
      </c>
      <c r="F839" s="2">
        <v>0</v>
      </c>
      <c r="G839" s="2">
        <v>56.81</v>
      </c>
      <c r="H839" s="2" t="s">
        <v>46</v>
      </c>
      <c r="I839" s="3">
        <v>3</v>
      </c>
      <c r="L839" s="3">
        <v>2</v>
      </c>
      <c r="O839" s="3">
        <v>1</v>
      </c>
      <c r="S839" s="3">
        <v>6</v>
      </c>
    </row>
    <row r="840" spans="1:19" hidden="1" x14ac:dyDescent="0.25">
      <c r="A840" s="2" t="s">
        <v>8880</v>
      </c>
      <c r="B840" s="2" t="s">
        <v>23</v>
      </c>
      <c r="C840" s="2" t="s">
        <v>8881</v>
      </c>
      <c r="D840" s="2" t="s">
        <v>6</v>
      </c>
      <c r="E840" s="2" t="s">
        <v>8882</v>
      </c>
      <c r="F840" s="2">
        <v>0</v>
      </c>
      <c r="G840" s="2">
        <v>83.58</v>
      </c>
      <c r="H840" s="2" t="s">
        <v>46</v>
      </c>
      <c r="I840" s="3">
        <v>4</v>
      </c>
      <c r="L840" s="3">
        <v>2</v>
      </c>
      <c r="S840" s="3">
        <v>6</v>
      </c>
    </row>
    <row r="841" spans="1:19" hidden="1" x14ac:dyDescent="0.25">
      <c r="A841" s="2" t="s">
        <v>8883</v>
      </c>
      <c r="B841" s="2" t="s">
        <v>23</v>
      </c>
      <c r="C841" s="2" t="s">
        <v>8884</v>
      </c>
      <c r="D841" s="2" t="s">
        <v>6</v>
      </c>
      <c r="E841" s="2" t="s">
        <v>8885</v>
      </c>
      <c r="F841" s="2">
        <v>0</v>
      </c>
      <c r="G841" s="2">
        <v>55.52</v>
      </c>
      <c r="H841" s="2" t="s">
        <v>46</v>
      </c>
      <c r="I841" s="3">
        <v>2</v>
      </c>
      <c r="L841" s="3">
        <v>2</v>
      </c>
      <c r="S841" s="3">
        <v>4</v>
      </c>
    </row>
    <row r="842" spans="1:19" hidden="1" x14ac:dyDescent="0.25">
      <c r="A842" s="2" t="s">
        <v>8886</v>
      </c>
      <c r="B842" s="2" t="s">
        <v>23</v>
      </c>
      <c r="C842" s="2" t="s">
        <v>8887</v>
      </c>
      <c r="D842" s="2" t="s">
        <v>6</v>
      </c>
      <c r="E842" s="2" t="s">
        <v>8888</v>
      </c>
      <c r="F842" s="2">
        <v>0</v>
      </c>
      <c r="G842" s="2">
        <v>56.23</v>
      </c>
      <c r="H842" s="2" t="s">
        <v>46</v>
      </c>
      <c r="I842" s="3">
        <v>2</v>
      </c>
      <c r="L842" s="3">
        <v>2</v>
      </c>
      <c r="S842" s="3">
        <v>4</v>
      </c>
    </row>
    <row r="843" spans="1:19" hidden="1" x14ac:dyDescent="0.25">
      <c r="A843" s="2" t="s">
        <v>99</v>
      </c>
      <c r="B843" s="2" t="s">
        <v>23</v>
      </c>
      <c r="C843" s="2" t="s">
        <v>100</v>
      </c>
      <c r="D843" s="2" t="s">
        <v>6</v>
      </c>
      <c r="E843" s="2" t="s">
        <v>101</v>
      </c>
      <c r="F843" s="2">
        <v>12.45</v>
      </c>
      <c r="G843" s="2">
        <v>178.57</v>
      </c>
      <c r="H843" s="2" t="s">
        <v>46</v>
      </c>
      <c r="I843" s="3">
        <v>1</v>
      </c>
      <c r="L843" s="3">
        <v>1</v>
      </c>
      <c r="S843" s="3">
        <v>2</v>
      </c>
    </row>
    <row r="844" spans="1:19" hidden="1" x14ac:dyDescent="0.25">
      <c r="A844" s="2" t="s">
        <v>102</v>
      </c>
      <c r="B844" s="2" t="s">
        <v>23</v>
      </c>
      <c r="C844" s="2" t="s">
        <v>103</v>
      </c>
      <c r="D844" s="2" t="s">
        <v>6</v>
      </c>
      <c r="E844" s="2" t="s">
        <v>101</v>
      </c>
      <c r="F844" s="2">
        <v>12.45</v>
      </c>
      <c r="G844" s="2">
        <v>178.57</v>
      </c>
      <c r="H844" s="2" t="s">
        <v>46</v>
      </c>
      <c r="I844" s="3">
        <v>1</v>
      </c>
      <c r="L844" s="3">
        <v>2</v>
      </c>
      <c r="S844" s="3">
        <v>3</v>
      </c>
    </row>
    <row r="845" spans="1:19" hidden="1" x14ac:dyDescent="0.25">
      <c r="A845" s="2" t="s">
        <v>104</v>
      </c>
      <c r="B845" s="2" t="s">
        <v>23</v>
      </c>
      <c r="C845" s="2" t="s">
        <v>105</v>
      </c>
      <c r="D845" s="2" t="s">
        <v>6</v>
      </c>
      <c r="E845" s="2" t="s">
        <v>101</v>
      </c>
      <c r="F845" s="2">
        <v>12.45</v>
      </c>
      <c r="G845" s="2">
        <v>178.57</v>
      </c>
      <c r="H845" s="2" t="s">
        <v>46</v>
      </c>
      <c r="I845" s="3">
        <v>3</v>
      </c>
      <c r="L845" s="3">
        <v>2</v>
      </c>
      <c r="S845" s="3">
        <v>5</v>
      </c>
    </row>
    <row r="846" spans="1:19" hidden="1" x14ac:dyDescent="0.25">
      <c r="A846" s="2" t="s">
        <v>4125</v>
      </c>
      <c r="B846" s="2" t="s">
        <v>23</v>
      </c>
      <c r="C846" s="2" t="s">
        <v>4126</v>
      </c>
      <c r="D846" s="2" t="s">
        <v>6</v>
      </c>
      <c r="E846" s="2" t="s">
        <v>4127</v>
      </c>
      <c r="F846" s="2"/>
      <c r="G846" s="2">
        <v>133</v>
      </c>
      <c r="I846" s="3">
        <v>2</v>
      </c>
      <c r="S846" s="3">
        <v>2</v>
      </c>
    </row>
    <row r="847" spans="1:19" hidden="1" x14ac:dyDescent="0.25">
      <c r="A847" s="2" t="s">
        <v>4129</v>
      </c>
      <c r="B847" s="2" t="s">
        <v>23</v>
      </c>
      <c r="C847" s="2" t="s">
        <v>4130</v>
      </c>
      <c r="D847" s="2" t="s">
        <v>6</v>
      </c>
      <c r="E847" s="2" t="s">
        <v>4127</v>
      </c>
      <c r="F847" s="2">
        <v>0</v>
      </c>
      <c r="G847" s="2">
        <v>133.47</v>
      </c>
      <c r="H847" s="2" t="s">
        <v>46</v>
      </c>
      <c r="I847" s="3">
        <v>7</v>
      </c>
      <c r="L847" s="3">
        <v>2</v>
      </c>
      <c r="S847" s="3">
        <v>9</v>
      </c>
    </row>
    <row r="848" spans="1:19" hidden="1" x14ac:dyDescent="0.25">
      <c r="A848" s="2" t="s">
        <v>4131</v>
      </c>
      <c r="B848" s="2" t="s">
        <v>23</v>
      </c>
      <c r="C848" s="2" t="s">
        <v>4132</v>
      </c>
      <c r="D848" s="2" t="s">
        <v>6</v>
      </c>
      <c r="E848" s="2" t="s">
        <v>4133</v>
      </c>
      <c r="F848" s="2">
        <v>0</v>
      </c>
      <c r="G848" s="2">
        <v>66.56</v>
      </c>
      <c r="H848" s="2" t="s">
        <v>46</v>
      </c>
      <c r="I848" s="3">
        <v>1</v>
      </c>
      <c r="L848" s="3">
        <v>1</v>
      </c>
      <c r="S848" s="3">
        <v>2</v>
      </c>
    </row>
    <row r="849" spans="1:19" hidden="1" x14ac:dyDescent="0.25">
      <c r="A849" s="2" t="s">
        <v>4134</v>
      </c>
      <c r="B849" s="2" t="s">
        <v>23</v>
      </c>
      <c r="C849" s="2" t="s">
        <v>4135</v>
      </c>
      <c r="D849" s="2" t="s">
        <v>6</v>
      </c>
      <c r="E849" s="2" t="s">
        <v>4136</v>
      </c>
      <c r="F849" s="2">
        <v>0</v>
      </c>
      <c r="G849" s="2">
        <v>133</v>
      </c>
      <c r="H849" s="2" t="s">
        <v>46</v>
      </c>
      <c r="L849" s="3">
        <v>2</v>
      </c>
      <c r="S849" s="3">
        <v>2</v>
      </c>
    </row>
    <row r="850" spans="1:19" hidden="1" x14ac:dyDescent="0.25">
      <c r="A850" s="2" t="s">
        <v>4137</v>
      </c>
      <c r="B850" s="2" t="s">
        <v>23</v>
      </c>
      <c r="C850" s="2" t="s">
        <v>4138</v>
      </c>
      <c r="D850" s="2" t="s">
        <v>6</v>
      </c>
      <c r="E850" s="2" t="s">
        <v>4139</v>
      </c>
      <c r="F850" s="2">
        <v>0</v>
      </c>
      <c r="G850" s="2">
        <v>99.93</v>
      </c>
      <c r="H850" s="2" t="s">
        <v>46</v>
      </c>
      <c r="I850" s="3">
        <v>2</v>
      </c>
      <c r="L850" s="3">
        <v>2</v>
      </c>
      <c r="S850" s="3">
        <v>4</v>
      </c>
    </row>
    <row r="851" spans="1:19" hidden="1" x14ac:dyDescent="0.25">
      <c r="A851" s="2" t="s">
        <v>4140</v>
      </c>
      <c r="B851" s="2" t="s">
        <v>23</v>
      </c>
      <c r="C851" s="2" t="s">
        <v>4141</v>
      </c>
      <c r="D851" s="2" t="s">
        <v>6</v>
      </c>
      <c r="E851" s="2" t="s">
        <v>4142</v>
      </c>
      <c r="F851" s="2">
        <v>0</v>
      </c>
      <c r="G851" s="2">
        <v>133.47</v>
      </c>
      <c r="H851" s="2" t="s">
        <v>46</v>
      </c>
      <c r="I851" s="3">
        <v>4</v>
      </c>
      <c r="L851" s="3">
        <v>2</v>
      </c>
      <c r="S851" s="3">
        <v>6</v>
      </c>
    </row>
    <row r="852" spans="1:19" hidden="1" x14ac:dyDescent="0.25">
      <c r="A852" s="2" t="s">
        <v>4143</v>
      </c>
      <c r="B852" s="2" t="s">
        <v>23</v>
      </c>
      <c r="C852" s="2" t="s">
        <v>4144</v>
      </c>
      <c r="D852" s="2" t="s">
        <v>6</v>
      </c>
      <c r="E852" s="2" t="s">
        <v>4145</v>
      </c>
      <c r="F852" s="2"/>
      <c r="G852" s="2">
        <v>133.27000000000001</v>
      </c>
      <c r="H852" s="2" t="s">
        <v>46</v>
      </c>
      <c r="I852" s="3">
        <v>1</v>
      </c>
      <c r="L852" s="3">
        <v>2</v>
      </c>
      <c r="S852" s="3">
        <v>3</v>
      </c>
    </row>
    <row r="853" spans="1:19" hidden="1" x14ac:dyDescent="0.25">
      <c r="A853" s="2" t="s">
        <v>4146</v>
      </c>
      <c r="B853" s="2" t="s">
        <v>23</v>
      </c>
      <c r="C853" s="2" t="s">
        <v>4147</v>
      </c>
      <c r="D853" s="2" t="s">
        <v>6</v>
      </c>
      <c r="E853" s="2" t="s">
        <v>4148</v>
      </c>
      <c r="F853" s="2">
        <v>0</v>
      </c>
      <c r="G853" s="2">
        <v>133</v>
      </c>
      <c r="H853" s="2" t="s">
        <v>46</v>
      </c>
      <c r="L853" s="3">
        <v>2</v>
      </c>
      <c r="S853" s="3">
        <v>2</v>
      </c>
    </row>
    <row r="854" spans="1:19" hidden="1" x14ac:dyDescent="0.25">
      <c r="A854" s="2" t="s">
        <v>8853</v>
      </c>
      <c r="B854" s="2" t="s">
        <v>23</v>
      </c>
      <c r="C854" s="2" t="s">
        <v>8854</v>
      </c>
      <c r="D854" s="2" t="s">
        <v>6</v>
      </c>
      <c r="E854" s="2" t="s">
        <v>8855</v>
      </c>
      <c r="F854" s="2"/>
      <c r="G854" s="2">
        <v>111.44</v>
      </c>
      <c r="S854" s="3">
        <v>0</v>
      </c>
    </row>
    <row r="855" spans="1:19" hidden="1" x14ac:dyDescent="0.25">
      <c r="A855" s="2" t="s">
        <v>8856</v>
      </c>
      <c r="B855" s="2" t="s">
        <v>23</v>
      </c>
      <c r="C855" s="2" t="s">
        <v>8857</v>
      </c>
      <c r="D855" s="2" t="s">
        <v>6</v>
      </c>
      <c r="E855" s="2" t="s">
        <v>8858</v>
      </c>
      <c r="F855" s="2"/>
      <c r="G855" s="2">
        <v>100.34</v>
      </c>
      <c r="H855" s="2" t="s">
        <v>46</v>
      </c>
      <c r="I855" s="3">
        <v>4</v>
      </c>
      <c r="L855" s="3">
        <v>4</v>
      </c>
      <c r="S855" s="3">
        <v>8</v>
      </c>
    </row>
    <row r="856" spans="1:19" hidden="1" x14ac:dyDescent="0.25">
      <c r="A856" s="2" t="s">
        <v>8859</v>
      </c>
      <c r="B856" s="2" t="s">
        <v>23</v>
      </c>
      <c r="C856" s="2" t="s">
        <v>8860</v>
      </c>
      <c r="D856" s="2" t="s">
        <v>6</v>
      </c>
      <c r="E856" s="2" t="s">
        <v>8861</v>
      </c>
      <c r="F856" s="2">
        <v>0</v>
      </c>
      <c r="G856" s="2">
        <v>77.83</v>
      </c>
      <c r="H856" s="2" t="s">
        <v>46</v>
      </c>
      <c r="I856" s="3">
        <v>4</v>
      </c>
      <c r="L856" s="3">
        <v>3</v>
      </c>
      <c r="S856" s="3">
        <v>7</v>
      </c>
    </row>
    <row r="857" spans="1:19" hidden="1" x14ac:dyDescent="0.25">
      <c r="A857" s="2" t="s">
        <v>8862</v>
      </c>
      <c r="B857" s="2" t="s">
        <v>23</v>
      </c>
      <c r="C857" s="2" t="s">
        <v>8863</v>
      </c>
      <c r="D857" s="2" t="s">
        <v>6</v>
      </c>
      <c r="E857" s="2" t="s">
        <v>8864</v>
      </c>
      <c r="F857" s="2">
        <v>0</v>
      </c>
      <c r="G857" s="2">
        <v>77.83</v>
      </c>
      <c r="H857" s="2" t="s">
        <v>46</v>
      </c>
      <c r="I857" s="3">
        <v>4</v>
      </c>
      <c r="L857" s="3">
        <v>3</v>
      </c>
      <c r="S857" s="3">
        <v>7</v>
      </c>
    </row>
    <row r="858" spans="1:19" hidden="1" x14ac:dyDescent="0.25">
      <c r="A858" s="2" t="s">
        <v>8865</v>
      </c>
      <c r="B858" s="2" t="s">
        <v>23</v>
      </c>
      <c r="C858" s="2" t="s">
        <v>8866</v>
      </c>
      <c r="D858" s="2" t="s">
        <v>6</v>
      </c>
      <c r="E858" s="2" t="s">
        <v>8867</v>
      </c>
      <c r="F858" s="2"/>
      <c r="G858" s="2">
        <v>133.93</v>
      </c>
      <c r="H858" s="2" t="s">
        <v>46</v>
      </c>
      <c r="I858" s="3">
        <v>1</v>
      </c>
      <c r="L858" s="3">
        <v>1</v>
      </c>
      <c r="S858" s="3">
        <v>2</v>
      </c>
    </row>
    <row r="859" spans="1:19" hidden="1" x14ac:dyDescent="0.25">
      <c r="A859" s="2" t="s">
        <v>8868</v>
      </c>
      <c r="B859" s="2" t="s">
        <v>23</v>
      </c>
      <c r="C859" s="2" t="s">
        <v>8869</v>
      </c>
      <c r="D859" s="2" t="s">
        <v>6</v>
      </c>
      <c r="E859" s="2" t="s">
        <v>8870</v>
      </c>
      <c r="F859" s="2">
        <v>0</v>
      </c>
      <c r="G859" s="2">
        <v>133.93</v>
      </c>
      <c r="H859" s="2" t="s">
        <v>46</v>
      </c>
      <c r="I859" s="3">
        <v>2</v>
      </c>
      <c r="L859" s="3">
        <v>2</v>
      </c>
      <c r="S859" s="3">
        <v>4</v>
      </c>
    </row>
    <row r="860" spans="1:19" hidden="1" x14ac:dyDescent="0.25">
      <c r="A860" s="2" t="s">
        <v>92</v>
      </c>
      <c r="B860" s="2" t="s">
        <v>23</v>
      </c>
      <c r="C860" s="2" t="s">
        <v>93</v>
      </c>
      <c r="D860" s="2" t="s">
        <v>6</v>
      </c>
      <c r="E860" s="2" t="s">
        <v>94</v>
      </c>
      <c r="F860" s="2">
        <v>12.45</v>
      </c>
      <c r="G860" s="2">
        <v>178.57</v>
      </c>
      <c r="H860" s="2" t="s">
        <v>46</v>
      </c>
      <c r="I860" s="3">
        <v>2</v>
      </c>
      <c r="L860" s="3">
        <v>1</v>
      </c>
      <c r="S860" s="3">
        <v>3</v>
      </c>
    </row>
    <row r="861" spans="1:19" hidden="1" x14ac:dyDescent="0.25">
      <c r="A861" s="2" t="s">
        <v>95</v>
      </c>
      <c r="B861" s="2" t="s">
        <v>23</v>
      </c>
      <c r="C861" s="2" t="s">
        <v>96</v>
      </c>
      <c r="D861" s="2" t="s">
        <v>6</v>
      </c>
      <c r="E861" s="2" t="s">
        <v>94</v>
      </c>
      <c r="F861" s="2">
        <v>12.45</v>
      </c>
      <c r="G861" s="2">
        <v>178.57</v>
      </c>
      <c r="H861" s="2" t="s">
        <v>46</v>
      </c>
      <c r="L861" s="3">
        <v>3</v>
      </c>
      <c r="S861" s="3">
        <v>3</v>
      </c>
    </row>
    <row r="862" spans="1:19" hidden="1" x14ac:dyDescent="0.25">
      <c r="A862" s="2" t="s">
        <v>97</v>
      </c>
      <c r="B862" s="2" t="s">
        <v>23</v>
      </c>
      <c r="C862" s="2" t="s">
        <v>98</v>
      </c>
      <c r="D862" s="2" t="s">
        <v>6</v>
      </c>
      <c r="E862" s="2" t="s">
        <v>94</v>
      </c>
      <c r="F862" s="2">
        <v>12.45</v>
      </c>
      <c r="G862" s="2">
        <v>178.57</v>
      </c>
      <c r="H862" s="2" t="s">
        <v>46</v>
      </c>
      <c r="I862" s="3">
        <v>2</v>
      </c>
      <c r="L862" s="3">
        <v>2</v>
      </c>
      <c r="S862" s="3">
        <v>4</v>
      </c>
    </row>
    <row r="863" spans="1:19" hidden="1" x14ac:dyDescent="0.25">
      <c r="A863" s="2" t="s">
        <v>4102</v>
      </c>
      <c r="B863" s="2" t="s">
        <v>23</v>
      </c>
      <c r="C863" s="2" t="s">
        <v>4103</v>
      </c>
      <c r="D863" s="2" t="s">
        <v>6</v>
      </c>
      <c r="E863" s="2" t="s">
        <v>4104</v>
      </c>
      <c r="F863" s="2">
        <v>0</v>
      </c>
      <c r="G863" s="2">
        <v>133.47</v>
      </c>
      <c r="H863" s="2" t="s">
        <v>46</v>
      </c>
      <c r="I863" s="3">
        <v>1</v>
      </c>
      <c r="L863" s="3">
        <v>1</v>
      </c>
      <c r="S863" s="3">
        <v>2</v>
      </c>
    </row>
    <row r="864" spans="1:19" hidden="1" x14ac:dyDescent="0.25">
      <c r="A864" s="2" t="s">
        <v>4105</v>
      </c>
      <c r="B864" s="2" t="s">
        <v>23</v>
      </c>
      <c r="C864" s="2" t="s">
        <v>4106</v>
      </c>
      <c r="D864" s="2" t="s">
        <v>6</v>
      </c>
      <c r="E864" s="2" t="s">
        <v>4104</v>
      </c>
      <c r="F864" s="2">
        <v>0</v>
      </c>
      <c r="G864" s="2">
        <v>118.81</v>
      </c>
      <c r="H864" s="2" t="s">
        <v>46</v>
      </c>
      <c r="I864" s="3">
        <v>8</v>
      </c>
      <c r="L864" s="3">
        <v>2</v>
      </c>
      <c r="S864" s="3">
        <v>10</v>
      </c>
    </row>
    <row r="865" spans="1:19" hidden="1" x14ac:dyDescent="0.25">
      <c r="A865" s="2" t="s">
        <v>4107</v>
      </c>
      <c r="B865" s="2" t="s">
        <v>23</v>
      </c>
      <c r="C865" s="2" t="s">
        <v>4108</v>
      </c>
      <c r="D865" s="2" t="s">
        <v>6</v>
      </c>
      <c r="E865" s="2" t="s">
        <v>4109</v>
      </c>
      <c r="F865" s="2">
        <v>0</v>
      </c>
      <c r="G865" s="2">
        <v>133.47</v>
      </c>
      <c r="H865" s="2" t="s">
        <v>46</v>
      </c>
      <c r="I865" s="3">
        <v>3</v>
      </c>
      <c r="L865" s="3">
        <v>1</v>
      </c>
      <c r="S865" s="3">
        <v>4</v>
      </c>
    </row>
    <row r="866" spans="1:19" hidden="1" x14ac:dyDescent="0.25">
      <c r="A866" s="2" t="s">
        <v>4110</v>
      </c>
      <c r="B866" s="2" t="s">
        <v>23</v>
      </c>
      <c r="C866" s="2" t="s">
        <v>4111</v>
      </c>
      <c r="D866" s="2" t="s">
        <v>6</v>
      </c>
      <c r="E866" s="2" t="s">
        <v>4112</v>
      </c>
      <c r="F866" s="2">
        <v>0</v>
      </c>
      <c r="G866" s="2">
        <v>106.74</v>
      </c>
      <c r="H866" s="2" t="s">
        <v>46</v>
      </c>
      <c r="I866" s="3">
        <v>3</v>
      </c>
      <c r="L866" s="3">
        <v>2</v>
      </c>
      <c r="S866" s="3">
        <v>5</v>
      </c>
    </row>
    <row r="867" spans="1:19" hidden="1" x14ac:dyDescent="0.25">
      <c r="A867" s="2" t="s">
        <v>4113</v>
      </c>
      <c r="B867" s="2" t="s">
        <v>23</v>
      </c>
      <c r="C867" s="2" t="s">
        <v>4114</v>
      </c>
      <c r="D867" s="2" t="s">
        <v>6</v>
      </c>
      <c r="E867" s="2" t="s">
        <v>4115</v>
      </c>
      <c r="F867" s="2">
        <v>0</v>
      </c>
      <c r="G867" s="2">
        <v>99.98</v>
      </c>
      <c r="H867" s="2" t="s">
        <v>46</v>
      </c>
      <c r="I867" s="3">
        <v>2</v>
      </c>
      <c r="L867" s="3">
        <v>1</v>
      </c>
      <c r="S867" s="3">
        <v>3</v>
      </c>
    </row>
    <row r="868" spans="1:19" hidden="1" x14ac:dyDescent="0.25">
      <c r="A868" s="2" t="s">
        <v>4116</v>
      </c>
      <c r="B868" s="2" t="s">
        <v>23</v>
      </c>
      <c r="C868" s="2" t="s">
        <v>4117</v>
      </c>
      <c r="D868" s="2" t="s">
        <v>6</v>
      </c>
      <c r="E868" s="2" t="s">
        <v>4118</v>
      </c>
      <c r="F868" s="2">
        <v>0</v>
      </c>
      <c r="G868" s="2">
        <v>120.21</v>
      </c>
      <c r="H868" s="2" t="s">
        <v>46</v>
      </c>
      <c r="I868" s="3">
        <v>8</v>
      </c>
      <c r="L868" s="3">
        <v>1</v>
      </c>
      <c r="S868" s="3">
        <v>9</v>
      </c>
    </row>
    <row r="869" spans="1:19" hidden="1" x14ac:dyDescent="0.25">
      <c r="A869" s="2" t="s">
        <v>4119</v>
      </c>
      <c r="B869" s="2" t="s">
        <v>23</v>
      </c>
      <c r="C869" s="2" t="s">
        <v>4120</v>
      </c>
      <c r="D869" s="2" t="s">
        <v>6</v>
      </c>
      <c r="E869" s="2" t="s">
        <v>4121</v>
      </c>
      <c r="F869" s="2">
        <v>0</v>
      </c>
      <c r="G869" s="2">
        <v>133.31</v>
      </c>
      <c r="H869" s="2" t="s">
        <v>46</v>
      </c>
      <c r="I869" s="3">
        <v>1</v>
      </c>
      <c r="L869" s="3">
        <v>1</v>
      </c>
      <c r="S869" s="3">
        <v>2</v>
      </c>
    </row>
    <row r="870" spans="1:19" hidden="1" x14ac:dyDescent="0.25">
      <c r="A870" s="2" t="s">
        <v>4122</v>
      </c>
      <c r="B870" s="2" t="s">
        <v>23</v>
      </c>
      <c r="C870" s="2" t="s">
        <v>4123</v>
      </c>
      <c r="D870" s="2" t="s">
        <v>6</v>
      </c>
      <c r="E870" s="2" t="s">
        <v>4124</v>
      </c>
      <c r="F870" s="2">
        <v>0</v>
      </c>
      <c r="G870" s="2">
        <v>66.56</v>
      </c>
      <c r="H870" s="2" t="s">
        <v>46</v>
      </c>
      <c r="L870" s="3">
        <v>2</v>
      </c>
      <c r="S870" s="3">
        <v>2</v>
      </c>
    </row>
    <row r="871" spans="1:19" hidden="1" x14ac:dyDescent="0.25">
      <c r="A871" s="2" t="s">
        <v>10099</v>
      </c>
      <c r="B871" s="2" t="s">
        <v>23</v>
      </c>
      <c r="C871" s="2" t="s">
        <v>10100</v>
      </c>
      <c r="D871" s="2" t="s">
        <v>6</v>
      </c>
      <c r="E871" s="2" t="s">
        <v>10101</v>
      </c>
      <c r="F871" s="2"/>
      <c r="G871" s="2">
        <v>60.72</v>
      </c>
      <c r="H871" s="2" t="s">
        <v>46</v>
      </c>
      <c r="I871" s="3">
        <v>4</v>
      </c>
      <c r="L871" s="3">
        <v>3</v>
      </c>
      <c r="S871" s="3">
        <v>7</v>
      </c>
    </row>
    <row r="872" spans="1:19" hidden="1" x14ac:dyDescent="0.25">
      <c r="A872" s="2" t="s">
        <v>10105</v>
      </c>
      <c r="B872" s="2" t="s">
        <v>23</v>
      </c>
      <c r="C872" s="2" t="s">
        <v>10106</v>
      </c>
      <c r="D872" s="2" t="s">
        <v>6</v>
      </c>
      <c r="E872" s="2" t="s">
        <v>10107</v>
      </c>
      <c r="F872" s="2">
        <v>0</v>
      </c>
      <c r="G872" s="2">
        <v>60.72</v>
      </c>
      <c r="H872" s="2" t="s">
        <v>46</v>
      </c>
      <c r="I872" s="3">
        <v>4</v>
      </c>
      <c r="L872" s="3">
        <v>3</v>
      </c>
      <c r="S872" s="3">
        <v>7</v>
      </c>
    </row>
    <row r="873" spans="1:19" hidden="1" x14ac:dyDescent="0.25">
      <c r="A873" s="2" t="s">
        <v>10111</v>
      </c>
      <c r="B873" s="2" t="s">
        <v>23</v>
      </c>
      <c r="C873" s="2" t="s">
        <v>10112</v>
      </c>
      <c r="D873" s="2" t="s">
        <v>6</v>
      </c>
      <c r="E873" s="2" t="s">
        <v>10113</v>
      </c>
      <c r="F873" s="2">
        <v>0</v>
      </c>
      <c r="G873" s="2">
        <v>60.72</v>
      </c>
      <c r="H873" s="2" t="s">
        <v>46</v>
      </c>
      <c r="I873" s="3">
        <v>4</v>
      </c>
      <c r="L873" s="3">
        <v>3</v>
      </c>
      <c r="S873" s="3">
        <v>7</v>
      </c>
    </row>
    <row r="874" spans="1:19" hidden="1" x14ac:dyDescent="0.25">
      <c r="A874" s="2" t="s">
        <v>10117</v>
      </c>
      <c r="B874" s="2" t="s">
        <v>23</v>
      </c>
      <c r="C874" s="2" t="s">
        <v>10118</v>
      </c>
      <c r="D874" s="2" t="s">
        <v>6</v>
      </c>
      <c r="E874" s="2" t="s">
        <v>10119</v>
      </c>
      <c r="F874" s="2">
        <v>0</v>
      </c>
      <c r="G874" s="2">
        <v>60.72</v>
      </c>
      <c r="H874" s="2" t="s">
        <v>46</v>
      </c>
      <c r="I874" s="3">
        <v>3</v>
      </c>
      <c r="L874" s="3">
        <v>4</v>
      </c>
      <c r="S874" s="3">
        <v>7</v>
      </c>
    </row>
    <row r="875" spans="1:19" hidden="1" x14ac:dyDescent="0.25">
      <c r="A875" s="2" t="s">
        <v>10123</v>
      </c>
      <c r="B875" s="2" t="s">
        <v>23</v>
      </c>
      <c r="C875" s="2" t="s">
        <v>10124</v>
      </c>
      <c r="D875" s="2" t="s">
        <v>6</v>
      </c>
      <c r="E875" s="2" t="s">
        <v>10125</v>
      </c>
      <c r="F875" s="2">
        <v>0</v>
      </c>
      <c r="G875" s="2">
        <v>61.43</v>
      </c>
      <c r="H875" s="2" t="s">
        <v>46</v>
      </c>
      <c r="I875" s="3">
        <v>6</v>
      </c>
      <c r="L875" s="3">
        <v>2</v>
      </c>
      <c r="S875" s="3">
        <v>8</v>
      </c>
    </row>
    <row r="876" spans="1:19" hidden="1" x14ac:dyDescent="0.25">
      <c r="A876" s="2" t="s">
        <v>10129</v>
      </c>
      <c r="B876" s="2" t="s">
        <v>23</v>
      </c>
      <c r="C876" s="2" t="s">
        <v>10130</v>
      </c>
      <c r="D876" s="2" t="s">
        <v>6</v>
      </c>
      <c r="E876" s="2" t="s">
        <v>10131</v>
      </c>
      <c r="F876" s="2">
        <v>0</v>
      </c>
      <c r="G876" s="2">
        <v>61.43</v>
      </c>
      <c r="H876" s="2" t="s">
        <v>46</v>
      </c>
      <c r="I876" s="3">
        <v>6</v>
      </c>
      <c r="L876" s="3">
        <v>2</v>
      </c>
      <c r="S876" s="3">
        <v>8</v>
      </c>
    </row>
    <row r="877" spans="1:19" hidden="1" x14ac:dyDescent="0.25">
      <c r="A877" s="2" t="s">
        <v>10096</v>
      </c>
      <c r="B877" s="2" t="s">
        <v>23</v>
      </c>
      <c r="C877" s="2" t="s">
        <v>10097</v>
      </c>
      <c r="D877" s="2" t="s">
        <v>6</v>
      </c>
      <c r="E877" s="2" t="s">
        <v>10098</v>
      </c>
      <c r="F877" s="2">
        <v>0</v>
      </c>
      <c r="G877" s="2">
        <v>60.72</v>
      </c>
      <c r="H877" s="2" t="s">
        <v>46</v>
      </c>
      <c r="I877" s="3">
        <v>3</v>
      </c>
      <c r="L877" s="3">
        <v>4</v>
      </c>
      <c r="S877" s="3">
        <v>7</v>
      </c>
    </row>
    <row r="878" spans="1:19" hidden="1" x14ac:dyDescent="0.25">
      <c r="A878" s="2" t="s">
        <v>10102</v>
      </c>
      <c r="B878" s="2" t="s">
        <v>23</v>
      </c>
      <c r="C878" s="2" t="s">
        <v>10103</v>
      </c>
      <c r="D878" s="2" t="s">
        <v>6</v>
      </c>
      <c r="E878" s="2" t="s">
        <v>10104</v>
      </c>
      <c r="F878" s="2">
        <v>0</v>
      </c>
      <c r="G878" s="2">
        <v>50.6</v>
      </c>
      <c r="H878" s="2" t="s">
        <v>46</v>
      </c>
      <c r="I878" s="3">
        <v>4</v>
      </c>
      <c r="L878" s="3">
        <v>3</v>
      </c>
      <c r="S878" s="3">
        <v>7</v>
      </c>
    </row>
    <row r="879" spans="1:19" hidden="1" x14ac:dyDescent="0.25">
      <c r="A879" s="2" t="s">
        <v>10108</v>
      </c>
      <c r="B879" s="2" t="s">
        <v>23</v>
      </c>
      <c r="C879" s="2" t="s">
        <v>10109</v>
      </c>
      <c r="D879" s="2" t="s">
        <v>6</v>
      </c>
      <c r="E879" s="2" t="s">
        <v>10110</v>
      </c>
      <c r="F879" s="2">
        <v>0</v>
      </c>
      <c r="G879" s="2">
        <v>60.72</v>
      </c>
      <c r="H879" s="2" t="s">
        <v>46</v>
      </c>
      <c r="I879" s="3">
        <v>4</v>
      </c>
      <c r="L879" s="3">
        <v>3</v>
      </c>
      <c r="S879" s="3">
        <v>7</v>
      </c>
    </row>
    <row r="880" spans="1:19" hidden="1" x14ac:dyDescent="0.25">
      <c r="A880" s="2" t="s">
        <v>10114</v>
      </c>
      <c r="B880" s="2" t="s">
        <v>23</v>
      </c>
      <c r="C880" s="2" t="s">
        <v>10115</v>
      </c>
      <c r="D880" s="2" t="s">
        <v>6</v>
      </c>
      <c r="E880" s="2" t="s">
        <v>10116</v>
      </c>
      <c r="F880" s="2">
        <v>0</v>
      </c>
      <c r="G880" s="2">
        <v>61.43</v>
      </c>
      <c r="H880" s="2" t="s">
        <v>46</v>
      </c>
      <c r="I880" s="3">
        <v>6</v>
      </c>
      <c r="L880" s="3">
        <v>2</v>
      </c>
      <c r="S880" s="3">
        <v>8</v>
      </c>
    </row>
    <row r="881" spans="1:19" hidden="1" x14ac:dyDescent="0.25">
      <c r="A881" s="2" t="s">
        <v>10120</v>
      </c>
      <c r="B881" s="2" t="s">
        <v>23</v>
      </c>
      <c r="C881" s="2" t="s">
        <v>10121</v>
      </c>
      <c r="D881" s="2" t="s">
        <v>6</v>
      </c>
      <c r="E881" s="2" t="s">
        <v>10122</v>
      </c>
      <c r="F881" s="2">
        <v>0</v>
      </c>
      <c r="G881" s="2">
        <v>62.62</v>
      </c>
      <c r="H881" s="2" t="s">
        <v>46</v>
      </c>
      <c r="I881" s="3">
        <v>9</v>
      </c>
      <c r="L881" s="3">
        <v>2</v>
      </c>
      <c r="S881" s="3">
        <v>11</v>
      </c>
    </row>
    <row r="882" spans="1:19" hidden="1" x14ac:dyDescent="0.25">
      <c r="A882" s="2" t="s">
        <v>10126</v>
      </c>
      <c r="B882" s="2" t="s">
        <v>23</v>
      </c>
      <c r="C882" s="2" t="s">
        <v>10127</v>
      </c>
      <c r="D882" s="2" t="s">
        <v>6</v>
      </c>
      <c r="E882" s="2" t="s">
        <v>10128</v>
      </c>
      <c r="F882" s="2">
        <v>0</v>
      </c>
      <c r="G882" s="2">
        <v>61.43</v>
      </c>
      <c r="H882" s="2" t="s">
        <v>46</v>
      </c>
      <c r="I882" s="3">
        <v>6</v>
      </c>
      <c r="L882" s="3">
        <v>2</v>
      </c>
      <c r="S882" s="3">
        <v>8</v>
      </c>
    </row>
    <row r="883" spans="1:19" hidden="1" x14ac:dyDescent="0.25">
      <c r="A883" s="2" t="s">
        <v>3952</v>
      </c>
      <c r="B883" s="2" t="s">
        <v>23</v>
      </c>
      <c r="C883" s="2" t="s">
        <v>3953</v>
      </c>
      <c r="D883" s="2" t="s">
        <v>6</v>
      </c>
      <c r="E883" s="2" t="s">
        <v>3954</v>
      </c>
      <c r="F883" s="2"/>
      <c r="G883" s="2">
        <v>62.5</v>
      </c>
      <c r="H883" s="2" t="s">
        <v>46</v>
      </c>
      <c r="L883" s="3">
        <v>1</v>
      </c>
      <c r="S883" s="3">
        <v>1</v>
      </c>
    </row>
    <row r="884" spans="1:19" hidden="1" x14ac:dyDescent="0.25">
      <c r="A884" s="2" t="s">
        <v>3955</v>
      </c>
      <c r="B884" s="2" t="s">
        <v>23</v>
      </c>
      <c r="C884" s="2" t="s">
        <v>3956</v>
      </c>
      <c r="D884" s="2" t="s">
        <v>6</v>
      </c>
      <c r="E884" s="2" t="s">
        <v>3954</v>
      </c>
      <c r="F884" s="2">
        <v>0</v>
      </c>
      <c r="G884" s="2">
        <v>125</v>
      </c>
      <c r="L884" s="3">
        <v>2</v>
      </c>
      <c r="S884" s="3">
        <v>2</v>
      </c>
    </row>
    <row r="885" spans="1:19" hidden="1" x14ac:dyDescent="0.25">
      <c r="A885" s="2" t="s">
        <v>3957</v>
      </c>
      <c r="B885" s="2" t="s">
        <v>23</v>
      </c>
      <c r="C885" s="2" t="s">
        <v>3958</v>
      </c>
      <c r="D885" s="2" t="s">
        <v>6</v>
      </c>
      <c r="E885" s="2" t="s">
        <v>3954</v>
      </c>
      <c r="F885" s="2">
        <v>0</v>
      </c>
      <c r="G885" s="2">
        <v>125</v>
      </c>
      <c r="I885" s="3">
        <v>1</v>
      </c>
      <c r="L885" s="3">
        <v>1</v>
      </c>
      <c r="S885" s="3">
        <v>2</v>
      </c>
    </row>
    <row r="886" spans="1:19" hidden="1" x14ac:dyDescent="0.25">
      <c r="A886" s="2" t="s">
        <v>3945</v>
      </c>
      <c r="B886" s="2" t="s">
        <v>23</v>
      </c>
      <c r="C886" s="2" t="s">
        <v>3946</v>
      </c>
      <c r="D886" s="2" t="s">
        <v>6</v>
      </c>
      <c r="E886" s="2" t="s">
        <v>3947</v>
      </c>
      <c r="F886" s="2">
        <v>0</v>
      </c>
      <c r="G886" s="2">
        <v>125</v>
      </c>
      <c r="I886" s="3">
        <v>1</v>
      </c>
      <c r="L886" s="3">
        <v>1</v>
      </c>
      <c r="S886" s="3">
        <v>2</v>
      </c>
    </row>
    <row r="887" spans="1:19" hidden="1" x14ac:dyDescent="0.25">
      <c r="A887" s="2" t="s">
        <v>3948</v>
      </c>
      <c r="B887" s="2" t="s">
        <v>23</v>
      </c>
      <c r="C887" s="2" t="s">
        <v>3949</v>
      </c>
      <c r="D887" s="2" t="s">
        <v>6</v>
      </c>
      <c r="E887" s="2" t="s">
        <v>3947</v>
      </c>
      <c r="F887" s="2"/>
      <c r="G887" s="2">
        <v>125</v>
      </c>
      <c r="I887" s="3">
        <v>1</v>
      </c>
      <c r="L887" s="3">
        <v>1</v>
      </c>
      <c r="S887" s="3">
        <v>2</v>
      </c>
    </row>
    <row r="888" spans="1:19" hidden="1" x14ac:dyDescent="0.25">
      <c r="A888" s="2" t="s">
        <v>3950</v>
      </c>
      <c r="B888" s="2" t="s">
        <v>23</v>
      </c>
      <c r="C888" s="2" t="s">
        <v>3951</v>
      </c>
      <c r="D888" s="2" t="s">
        <v>6</v>
      </c>
      <c r="E888" s="2" t="s">
        <v>3947</v>
      </c>
      <c r="F888" s="2">
        <v>0</v>
      </c>
      <c r="G888" s="2">
        <v>125</v>
      </c>
      <c r="I888" s="3">
        <v>2</v>
      </c>
      <c r="L888" s="3">
        <v>1</v>
      </c>
      <c r="S888" s="3">
        <v>3</v>
      </c>
    </row>
    <row r="889" spans="1:19" hidden="1" x14ac:dyDescent="0.25">
      <c r="A889" s="2" t="s">
        <v>10266</v>
      </c>
      <c r="B889" s="2" t="s">
        <v>23</v>
      </c>
      <c r="C889" s="2" t="s">
        <v>10267</v>
      </c>
      <c r="D889" s="2" t="s">
        <v>6</v>
      </c>
      <c r="E889" s="2" t="s">
        <v>10268</v>
      </c>
      <c r="F889" s="2">
        <v>0</v>
      </c>
      <c r="G889" s="2">
        <v>133.93</v>
      </c>
      <c r="I889" s="3">
        <v>4</v>
      </c>
      <c r="L889" s="3">
        <v>1</v>
      </c>
      <c r="S889" s="3">
        <v>5</v>
      </c>
    </row>
    <row r="890" spans="1:19" hidden="1" x14ac:dyDescent="0.25">
      <c r="A890" s="2" t="s">
        <v>10271</v>
      </c>
      <c r="B890" s="2" t="s">
        <v>23</v>
      </c>
      <c r="C890" s="2" t="s">
        <v>10272</v>
      </c>
      <c r="D890" s="2" t="s">
        <v>6</v>
      </c>
      <c r="E890" s="2" t="s">
        <v>10268</v>
      </c>
      <c r="F890" s="2">
        <v>0</v>
      </c>
      <c r="G890" s="2">
        <v>133.93</v>
      </c>
      <c r="I890" s="3">
        <v>4</v>
      </c>
      <c r="L890" s="3">
        <v>1</v>
      </c>
      <c r="S890" s="3">
        <v>5</v>
      </c>
    </row>
    <row r="891" spans="1:19" hidden="1" x14ac:dyDescent="0.25">
      <c r="A891" s="2" t="s">
        <v>10275</v>
      </c>
      <c r="B891" s="2" t="s">
        <v>23</v>
      </c>
      <c r="C891" s="2" t="s">
        <v>10276</v>
      </c>
      <c r="D891" s="2" t="s">
        <v>6</v>
      </c>
      <c r="E891" s="2" t="s">
        <v>10268</v>
      </c>
      <c r="F891" s="2">
        <v>0</v>
      </c>
      <c r="G891" s="2">
        <v>133.93</v>
      </c>
      <c r="I891" s="3">
        <v>4</v>
      </c>
      <c r="L891" s="3">
        <v>1</v>
      </c>
      <c r="S891" s="3">
        <v>5</v>
      </c>
    </row>
    <row r="892" spans="1:19" hidden="1" x14ac:dyDescent="0.25">
      <c r="A892" s="2" t="s">
        <v>10280</v>
      </c>
      <c r="B892" s="2" t="s">
        <v>23</v>
      </c>
      <c r="C892" s="2" t="s">
        <v>10281</v>
      </c>
      <c r="D892" s="2" t="s">
        <v>6</v>
      </c>
      <c r="E892" s="2" t="s">
        <v>10282</v>
      </c>
      <c r="F892" s="2">
        <v>0</v>
      </c>
      <c r="G892" s="2">
        <v>133.93</v>
      </c>
      <c r="I892" s="3">
        <v>4</v>
      </c>
      <c r="L892" s="3">
        <v>1</v>
      </c>
      <c r="S892" s="3">
        <v>5</v>
      </c>
    </row>
    <row r="893" spans="1:19" hidden="1" x14ac:dyDescent="0.25">
      <c r="A893" s="2" t="s">
        <v>10285</v>
      </c>
      <c r="B893" s="2" t="s">
        <v>23</v>
      </c>
      <c r="C893" s="2" t="s">
        <v>10286</v>
      </c>
      <c r="D893" s="2" t="s">
        <v>6</v>
      </c>
      <c r="E893" s="2" t="s">
        <v>10282</v>
      </c>
      <c r="F893" s="2">
        <v>0</v>
      </c>
      <c r="G893" s="2">
        <v>133.93</v>
      </c>
      <c r="I893" s="3">
        <v>4</v>
      </c>
      <c r="L893" s="3">
        <v>1</v>
      </c>
      <c r="S893" s="3">
        <v>5</v>
      </c>
    </row>
    <row r="894" spans="1:19" hidden="1" x14ac:dyDescent="0.25">
      <c r="A894" s="2" t="s">
        <v>10263</v>
      </c>
      <c r="B894" s="2" t="s">
        <v>23</v>
      </c>
      <c r="C894" s="2" t="s">
        <v>10264</v>
      </c>
      <c r="D894" s="2" t="s">
        <v>6</v>
      </c>
      <c r="E894" s="2" t="s">
        <v>10265</v>
      </c>
      <c r="F894" s="2">
        <v>0</v>
      </c>
      <c r="G894" s="2">
        <v>133.93</v>
      </c>
      <c r="I894" s="3">
        <v>4</v>
      </c>
      <c r="L894" s="3">
        <v>1</v>
      </c>
      <c r="S894" s="3">
        <v>5</v>
      </c>
    </row>
    <row r="895" spans="1:19" hidden="1" x14ac:dyDescent="0.25">
      <c r="A895" s="2" t="s">
        <v>10269</v>
      </c>
      <c r="B895" s="2" t="s">
        <v>23</v>
      </c>
      <c r="C895" s="2" t="s">
        <v>10270</v>
      </c>
      <c r="D895" s="2" t="s">
        <v>6</v>
      </c>
      <c r="E895" s="2" t="s">
        <v>10265</v>
      </c>
      <c r="F895" s="2">
        <v>0</v>
      </c>
      <c r="G895" s="2">
        <v>133.93</v>
      </c>
      <c r="I895" s="3">
        <v>4</v>
      </c>
      <c r="L895" s="3">
        <v>1</v>
      </c>
      <c r="S895" s="3">
        <v>5</v>
      </c>
    </row>
    <row r="896" spans="1:19" hidden="1" x14ac:dyDescent="0.25">
      <c r="A896" s="2" t="s">
        <v>10273</v>
      </c>
      <c r="B896" s="2" t="s">
        <v>23</v>
      </c>
      <c r="C896" s="2" t="s">
        <v>10274</v>
      </c>
      <c r="D896" s="2" t="s">
        <v>6</v>
      </c>
      <c r="E896" s="2" t="s">
        <v>10265</v>
      </c>
      <c r="F896" s="2">
        <v>0</v>
      </c>
      <c r="G896" s="2">
        <v>133.93</v>
      </c>
      <c r="I896" s="3">
        <v>4</v>
      </c>
      <c r="L896" s="3">
        <v>1</v>
      </c>
      <c r="S896" s="3">
        <v>5</v>
      </c>
    </row>
    <row r="897" spans="1:19" hidden="1" x14ac:dyDescent="0.25">
      <c r="A897" s="2" t="s">
        <v>10277</v>
      </c>
      <c r="B897" s="2" t="s">
        <v>23</v>
      </c>
      <c r="C897" s="2" t="s">
        <v>10278</v>
      </c>
      <c r="D897" s="2" t="s">
        <v>6</v>
      </c>
      <c r="E897" s="2" t="s">
        <v>10279</v>
      </c>
      <c r="F897" s="2">
        <v>0</v>
      </c>
      <c r="G897" s="2">
        <v>133.93</v>
      </c>
      <c r="I897" s="3">
        <v>4</v>
      </c>
      <c r="L897" s="3">
        <v>1</v>
      </c>
      <c r="S897" s="3">
        <v>5</v>
      </c>
    </row>
    <row r="898" spans="1:19" hidden="1" x14ac:dyDescent="0.25">
      <c r="A898" s="2" t="s">
        <v>10283</v>
      </c>
      <c r="B898" s="2" t="s">
        <v>23</v>
      </c>
      <c r="C898" s="2" t="s">
        <v>10284</v>
      </c>
      <c r="D898" s="2" t="s">
        <v>6</v>
      </c>
      <c r="E898" s="2" t="s">
        <v>10279</v>
      </c>
      <c r="F898" s="2">
        <v>0</v>
      </c>
      <c r="G898" s="2">
        <v>133.93</v>
      </c>
      <c r="I898" s="3">
        <v>4</v>
      </c>
      <c r="L898" s="3">
        <v>1</v>
      </c>
      <c r="S898" s="3">
        <v>5</v>
      </c>
    </row>
    <row r="899" spans="1:19" hidden="1" x14ac:dyDescent="0.25">
      <c r="A899" s="2" t="s">
        <v>10229</v>
      </c>
      <c r="B899" s="2" t="s">
        <v>23</v>
      </c>
      <c r="C899" s="2" t="s">
        <v>10230</v>
      </c>
      <c r="D899" s="2" t="s">
        <v>6</v>
      </c>
      <c r="E899" s="2" t="s">
        <v>10231</v>
      </c>
      <c r="F899" s="2"/>
      <c r="G899" s="2">
        <v>0</v>
      </c>
      <c r="S899" s="3">
        <v>0</v>
      </c>
    </row>
    <row r="900" spans="1:19" hidden="1" x14ac:dyDescent="0.25">
      <c r="A900" s="2" t="s">
        <v>10234</v>
      </c>
      <c r="B900" s="2" t="s">
        <v>23</v>
      </c>
      <c r="C900" s="2" t="s">
        <v>10235</v>
      </c>
      <c r="D900" s="2" t="s">
        <v>6</v>
      </c>
      <c r="E900" s="2" t="s">
        <v>10231</v>
      </c>
      <c r="F900" s="2">
        <v>0</v>
      </c>
      <c r="G900" s="2">
        <v>127.98</v>
      </c>
      <c r="H900" s="2" t="s">
        <v>46</v>
      </c>
      <c r="I900" s="3">
        <v>1</v>
      </c>
      <c r="L900" s="3">
        <v>1</v>
      </c>
      <c r="S900" s="3">
        <v>2</v>
      </c>
    </row>
    <row r="901" spans="1:19" hidden="1" x14ac:dyDescent="0.25">
      <c r="A901" s="2" t="s">
        <v>10238</v>
      </c>
      <c r="B901" s="2" t="s">
        <v>23</v>
      </c>
      <c r="C901" s="2" t="s">
        <v>10239</v>
      </c>
      <c r="D901" s="2" t="s">
        <v>6</v>
      </c>
      <c r="E901" s="2" t="s">
        <v>10231</v>
      </c>
      <c r="F901" s="2">
        <v>0</v>
      </c>
      <c r="G901" s="2">
        <v>127.98</v>
      </c>
      <c r="H901" s="2" t="s">
        <v>46</v>
      </c>
      <c r="L901" s="3">
        <v>1</v>
      </c>
      <c r="S901" s="3">
        <v>1</v>
      </c>
    </row>
    <row r="902" spans="1:19" hidden="1" x14ac:dyDescent="0.25">
      <c r="A902" s="2" t="s">
        <v>10242</v>
      </c>
      <c r="B902" s="2" t="s">
        <v>23</v>
      </c>
      <c r="C902" s="2" t="s">
        <v>10243</v>
      </c>
      <c r="D902" s="2" t="s">
        <v>6</v>
      </c>
      <c r="E902" s="2" t="s">
        <v>10231</v>
      </c>
      <c r="F902" s="2">
        <v>0</v>
      </c>
      <c r="G902" s="2">
        <v>127.98</v>
      </c>
      <c r="H902" s="2" t="s">
        <v>46</v>
      </c>
      <c r="I902" s="3">
        <v>1</v>
      </c>
      <c r="L902" s="3">
        <v>1</v>
      </c>
      <c r="S902" s="3">
        <v>2</v>
      </c>
    </row>
    <row r="903" spans="1:19" hidden="1" x14ac:dyDescent="0.25">
      <c r="A903" s="2" t="s">
        <v>10247</v>
      </c>
      <c r="B903" s="2" t="s">
        <v>23</v>
      </c>
      <c r="C903" s="2" t="s">
        <v>10248</v>
      </c>
      <c r="D903" s="2" t="s">
        <v>6</v>
      </c>
      <c r="E903" s="2" t="s">
        <v>10249</v>
      </c>
      <c r="F903" s="2">
        <v>0</v>
      </c>
      <c r="G903" s="2">
        <v>127.98</v>
      </c>
      <c r="H903" s="2" t="s">
        <v>46</v>
      </c>
      <c r="I903" s="3">
        <v>1</v>
      </c>
      <c r="L903" s="3">
        <v>1</v>
      </c>
      <c r="S903" s="3">
        <v>2</v>
      </c>
    </row>
    <row r="904" spans="1:19" hidden="1" x14ac:dyDescent="0.25">
      <c r="A904" s="2" t="s">
        <v>10252</v>
      </c>
      <c r="B904" s="2" t="s">
        <v>23</v>
      </c>
      <c r="C904" s="2" t="s">
        <v>10253</v>
      </c>
      <c r="D904" s="2" t="s">
        <v>6</v>
      </c>
      <c r="E904" s="2" t="s">
        <v>10249</v>
      </c>
      <c r="F904" s="2">
        <v>0</v>
      </c>
      <c r="G904" s="2">
        <v>127.98</v>
      </c>
      <c r="H904" s="2" t="s">
        <v>46</v>
      </c>
      <c r="I904" s="3">
        <v>1</v>
      </c>
      <c r="L904" s="3">
        <v>1</v>
      </c>
      <c r="S904" s="3">
        <v>2</v>
      </c>
    </row>
    <row r="905" spans="1:19" hidden="1" x14ac:dyDescent="0.25">
      <c r="A905" s="2" t="s">
        <v>10256</v>
      </c>
      <c r="B905" s="2" t="s">
        <v>23</v>
      </c>
      <c r="C905" s="2" t="s">
        <v>10257</v>
      </c>
      <c r="D905" s="2" t="s">
        <v>6</v>
      </c>
      <c r="E905" s="2" t="s">
        <v>10249</v>
      </c>
      <c r="F905" s="2">
        <v>0</v>
      </c>
      <c r="G905" s="2">
        <v>127.98</v>
      </c>
      <c r="H905" s="2" t="s">
        <v>46</v>
      </c>
      <c r="I905" s="3">
        <v>1</v>
      </c>
      <c r="L905" s="3">
        <v>1</v>
      </c>
      <c r="S905" s="3">
        <v>2</v>
      </c>
    </row>
    <row r="906" spans="1:19" hidden="1" x14ac:dyDescent="0.25">
      <c r="A906" s="2" t="s">
        <v>10226</v>
      </c>
      <c r="B906" s="2" t="s">
        <v>23</v>
      </c>
      <c r="C906" s="2" t="s">
        <v>10227</v>
      </c>
      <c r="D906" s="2" t="s">
        <v>6</v>
      </c>
      <c r="E906" s="2" t="s">
        <v>10228</v>
      </c>
      <c r="F906" s="2">
        <v>0</v>
      </c>
      <c r="G906" s="2">
        <v>127.98</v>
      </c>
      <c r="H906" s="2" t="s">
        <v>46</v>
      </c>
      <c r="I906" s="3">
        <v>1</v>
      </c>
      <c r="L906" s="3">
        <v>1</v>
      </c>
      <c r="S906" s="3">
        <v>2</v>
      </c>
    </row>
    <row r="907" spans="1:19" hidden="1" x14ac:dyDescent="0.25">
      <c r="A907" s="2" t="s">
        <v>10232</v>
      </c>
      <c r="B907" s="2" t="s">
        <v>23</v>
      </c>
      <c r="C907" s="2" t="s">
        <v>10233</v>
      </c>
      <c r="D907" s="2" t="s">
        <v>6</v>
      </c>
      <c r="E907" s="2" t="s">
        <v>10228</v>
      </c>
      <c r="F907" s="2">
        <v>0</v>
      </c>
      <c r="G907" s="2">
        <v>127.98</v>
      </c>
      <c r="H907" s="2" t="s">
        <v>46</v>
      </c>
      <c r="I907" s="3">
        <v>1</v>
      </c>
      <c r="L907" s="3">
        <v>1</v>
      </c>
      <c r="S907" s="3">
        <v>2</v>
      </c>
    </row>
    <row r="908" spans="1:19" hidden="1" x14ac:dyDescent="0.25">
      <c r="A908" s="2" t="s">
        <v>10236</v>
      </c>
      <c r="B908" s="2" t="s">
        <v>23</v>
      </c>
      <c r="C908" s="2" t="s">
        <v>10237</v>
      </c>
      <c r="D908" s="2" t="s">
        <v>6</v>
      </c>
      <c r="E908" s="2" t="s">
        <v>10228</v>
      </c>
      <c r="F908" s="2">
        <v>0</v>
      </c>
      <c r="G908" s="2">
        <v>127.98</v>
      </c>
      <c r="H908" s="2" t="s">
        <v>46</v>
      </c>
      <c r="I908" s="3">
        <v>1</v>
      </c>
      <c r="L908" s="3">
        <v>1</v>
      </c>
      <c r="S908" s="3">
        <v>2</v>
      </c>
    </row>
    <row r="909" spans="1:19" hidden="1" x14ac:dyDescent="0.25">
      <c r="A909" s="2" t="s">
        <v>10240</v>
      </c>
      <c r="B909" s="2" t="s">
        <v>23</v>
      </c>
      <c r="C909" s="2" t="s">
        <v>10241</v>
      </c>
      <c r="D909" s="2" t="s">
        <v>6</v>
      </c>
      <c r="E909" s="2" t="s">
        <v>10228</v>
      </c>
      <c r="F909" s="2">
        <v>0</v>
      </c>
      <c r="G909" s="2">
        <v>127.98</v>
      </c>
      <c r="H909" s="2" t="s">
        <v>46</v>
      </c>
      <c r="I909" s="3">
        <v>1</v>
      </c>
      <c r="L909" s="3">
        <v>1</v>
      </c>
      <c r="S909" s="3">
        <v>2</v>
      </c>
    </row>
    <row r="910" spans="1:19" hidden="1" x14ac:dyDescent="0.25">
      <c r="A910" s="2" t="s">
        <v>10244</v>
      </c>
      <c r="B910" s="2" t="s">
        <v>23</v>
      </c>
      <c r="C910" s="2" t="s">
        <v>10245</v>
      </c>
      <c r="D910" s="2" t="s">
        <v>6</v>
      </c>
      <c r="E910" s="2" t="s">
        <v>10246</v>
      </c>
      <c r="F910" s="2">
        <v>0</v>
      </c>
      <c r="G910" s="2">
        <v>127.98</v>
      </c>
      <c r="H910" s="2" t="s">
        <v>46</v>
      </c>
      <c r="I910" s="3">
        <v>1</v>
      </c>
      <c r="L910" s="3">
        <v>1</v>
      </c>
      <c r="S910" s="3">
        <v>2</v>
      </c>
    </row>
    <row r="911" spans="1:19" hidden="1" x14ac:dyDescent="0.25">
      <c r="A911" s="2" t="s">
        <v>10250</v>
      </c>
      <c r="B911" s="2" t="s">
        <v>23</v>
      </c>
      <c r="C911" s="2" t="s">
        <v>10251</v>
      </c>
      <c r="D911" s="2" t="s">
        <v>6</v>
      </c>
      <c r="E911" s="2" t="s">
        <v>10246</v>
      </c>
      <c r="F911" s="2">
        <v>0</v>
      </c>
      <c r="G911" s="2">
        <v>127.98</v>
      </c>
      <c r="H911" s="2" t="s">
        <v>46</v>
      </c>
      <c r="I911" s="3">
        <v>1</v>
      </c>
      <c r="L911" s="3">
        <v>1</v>
      </c>
      <c r="S911" s="3">
        <v>2</v>
      </c>
    </row>
    <row r="912" spans="1:19" hidden="1" x14ac:dyDescent="0.25">
      <c r="A912" s="2" t="s">
        <v>10254</v>
      </c>
      <c r="B912" s="2" t="s">
        <v>23</v>
      </c>
      <c r="C912" s="2" t="s">
        <v>10255</v>
      </c>
      <c r="D912" s="2" t="s">
        <v>6</v>
      </c>
      <c r="E912" s="2" t="s">
        <v>10246</v>
      </c>
      <c r="F912" s="2">
        <v>0</v>
      </c>
      <c r="G912" s="2">
        <v>127.98</v>
      </c>
      <c r="H912" s="2" t="s">
        <v>46</v>
      </c>
      <c r="I912" s="3">
        <v>1</v>
      </c>
      <c r="L912" s="3">
        <v>1</v>
      </c>
      <c r="S912" s="3">
        <v>2</v>
      </c>
    </row>
    <row r="913" spans="1:19" hidden="1" x14ac:dyDescent="0.25">
      <c r="A913" s="2" t="s">
        <v>202</v>
      </c>
      <c r="B913" s="2" t="s">
        <v>23</v>
      </c>
      <c r="C913" s="2" t="s">
        <v>203</v>
      </c>
      <c r="D913" s="2" t="s">
        <v>6</v>
      </c>
      <c r="E913" s="2" t="s">
        <v>204</v>
      </c>
      <c r="F913" s="2">
        <v>12.45</v>
      </c>
      <c r="G913" s="2">
        <v>44.24</v>
      </c>
      <c r="H913" s="2" t="s">
        <v>46</v>
      </c>
      <c r="I913" s="3">
        <v>1</v>
      </c>
      <c r="L913" s="3">
        <v>1</v>
      </c>
      <c r="S913" s="3">
        <v>2</v>
      </c>
    </row>
    <row r="914" spans="1:19" hidden="1" x14ac:dyDescent="0.25">
      <c r="A914" s="2" t="s">
        <v>205</v>
      </c>
      <c r="B914" s="2" t="s">
        <v>23</v>
      </c>
      <c r="C914" s="2" t="s">
        <v>206</v>
      </c>
      <c r="D914" s="2" t="s">
        <v>6</v>
      </c>
      <c r="E914" s="2" t="s">
        <v>204</v>
      </c>
      <c r="F914" s="2">
        <v>12.45</v>
      </c>
      <c r="G914" s="2">
        <v>88.47</v>
      </c>
      <c r="H914" s="2" t="s">
        <v>46</v>
      </c>
      <c r="L914" s="3">
        <v>1</v>
      </c>
      <c r="S914" s="3">
        <v>1</v>
      </c>
    </row>
    <row r="915" spans="1:19" hidden="1" x14ac:dyDescent="0.25">
      <c r="A915" s="2" t="s">
        <v>207</v>
      </c>
      <c r="B915" s="2" t="s">
        <v>23</v>
      </c>
      <c r="C915" s="2" t="s">
        <v>208</v>
      </c>
      <c r="D915" s="2" t="s">
        <v>6</v>
      </c>
      <c r="E915" s="2" t="s">
        <v>204</v>
      </c>
      <c r="F915" s="2">
        <v>12.45</v>
      </c>
      <c r="G915" s="2">
        <v>90.97</v>
      </c>
      <c r="H915" s="2" t="s">
        <v>46</v>
      </c>
      <c r="I915" s="3">
        <v>1</v>
      </c>
      <c r="L915" s="3">
        <v>1</v>
      </c>
      <c r="S915" s="3">
        <v>2</v>
      </c>
    </row>
    <row r="916" spans="1:19" hidden="1" x14ac:dyDescent="0.25">
      <c r="A916" s="2" t="s">
        <v>209</v>
      </c>
      <c r="B916" s="2" t="s">
        <v>23</v>
      </c>
      <c r="C916" s="2" t="s">
        <v>210</v>
      </c>
      <c r="D916" s="2" t="s">
        <v>6</v>
      </c>
      <c r="E916" s="2" t="s">
        <v>211</v>
      </c>
      <c r="F916" s="2">
        <v>12.45</v>
      </c>
      <c r="G916" s="2">
        <v>90.97</v>
      </c>
      <c r="H916" s="2" t="s">
        <v>46</v>
      </c>
      <c r="I916" s="3">
        <v>1</v>
      </c>
      <c r="L916" s="3">
        <v>1</v>
      </c>
      <c r="S916" s="3">
        <v>2</v>
      </c>
    </row>
    <row r="917" spans="1:19" hidden="1" x14ac:dyDescent="0.25">
      <c r="A917" s="2" t="s">
        <v>212</v>
      </c>
      <c r="B917" s="2" t="s">
        <v>23</v>
      </c>
      <c r="C917" s="2" t="s">
        <v>213</v>
      </c>
      <c r="D917" s="2" t="s">
        <v>6</v>
      </c>
      <c r="E917" s="2" t="s">
        <v>211</v>
      </c>
      <c r="F917" s="2">
        <v>12.45</v>
      </c>
      <c r="G917" s="2">
        <v>44.24</v>
      </c>
      <c r="H917" s="2" t="s">
        <v>46</v>
      </c>
      <c r="L917" s="3">
        <v>1</v>
      </c>
      <c r="S917" s="3">
        <v>1</v>
      </c>
    </row>
    <row r="918" spans="1:19" hidden="1" x14ac:dyDescent="0.25">
      <c r="A918" s="2" t="s">
        <v>190</v>
      </c>
      <c r="B918" s="2" t="s">
        <v>23</v>
      </c>
      <c r="C918" s="2" t="s">
        <v>191</v>
      </c>
      <c r="D918" s="2" t="s">
        <v>6</v>
      </c>
      <c r="E918" s="2" t="s">
        <v>192</v>
      </c>
      <c r="F918" s="2">
        <v>12.45</v>
      </c>
      <c r="G918" s="2">
        <v>0</v>
      </c>
      <c r="H918" s="2" t="s">
        <v>46</v>
      </c>
      <c r="L918" s="3">
        <v>1</v>
      </c>
      <c r="P918" s="3">
        <v>1</v>
      </c>
      <c r="S918" s="3">
        <v>2</v>
      </c>
    </row>
    <row r="919" spans="1:19" hidden="1" x14ac:dyDescent="0.25">
      <c r="A919" s="2" t="s">
        <v>193</v>
      </c>
      <c r="B919" s="2" t="s">
        <v>23</v>
      </c>
      <c r="C919" s="2" t="s">
        <v>194</v>
      </c>
      <c r="D919" s="2" t="s">
        <v>6</v>
      </c>
      <c r="E919" s="2" t="s">
        <v>192</v>
      </c>
      <c r="F919" s="2">
        <v>12.45</v>
      </c>
      <c r="G919" s="2">
        <v>90.97</v>
      </c>
      <c r="H919" s="2" t="s">
        <v>46</v>
      </c>
      <c r="I919" s="3">
        <v>1</v>
      </c>
      <c r="L919" s="3">
        <v>1</v>
      </c>
      <c r="S919" s="3">
        <v>2</v>
      </c>
    </row>
    <row r="920" spans="1:19" hidden="1" x14ac:dyDescent="0.25">
      <c r="A920" s="2" t="s">
        <v>195</v>
      </c>
      <c r="B920" s="2" t="s">
        <v>23</v>
      </c>
      <c r="C920" s="2" t="s">
        <v>196</v>
      </c>
      <c r="D920" s="2" t="s">
        <v>6</v>
      </c>
      <c r="E920" s="2" t="s">
        <v>192</v>
      </c>
      <c r="F920" s="2">
        <v>12.45</v>
      </c>
      <c r="G920" s="2">
        <v>90.97</v>
      </c>
      <c r="H920" s="2" t="s">
        <v>46</v>
      </c>
      <c r="I920" s="3">
        <v>1</v>
      </c>
      <c r="L920" s="3">
        <v>1</v>
      </c>
      <c r="S920" s="3">
        <v>2</v>
      </c>
    </row>
    <row r="921" spans="1:19" hidden="1" x14ac:dyDescent="0.25">
      <c r="A921" s="2" t="s">
        <v>197</v>
      </c>
      <c r="B921" s="2" t="s">
        <v>23</v>
      </c>
      <c r="C921" s="2" t="s">
        <v>198</v>
      </c>
      <c r="D921" s="2" t="s">
        <v>6</v>
      </c>
      <c r="E921" s="2" t="s">
        <v>199</v>
      </c>
      <c r="F921" s="2">
        <v>12.45</v>
      </c>
      <c r="G921" s="2">
        <v>90.97</v>
      </c>
      <c r="H921" s="2" t="s">
        <v>46</v>
      </c>
      <c r="L921" s="3">
        <v>1</v>
      </c>
      <c r="S921" s="3">
        <v>1</v>
      </c>
    </row>
    <row r="922" spans="1:19" hidden="1" x14ac:dyDescent="0.25">
      <c r="A922" s="2" t="s">
        <v>200</v>
      </c>
      <c r="B922" s="2" t="s">
        <v>23</v>
      </c>
      <c r="C922" s="2" t="s">
        <v>201</v>
      </c>
      <c r="D922" s="2" t="s">
        <v>6</v>
      </c>
      <c r="E922" s="2" t="s">
        <v>199</v>
      </c>
      <c r="F922" s="2">
        <v>12.45</v>
      </c>
      <c r="G922" s="2">
        <v>76.64</v>
      </c>
      <c r="H922" s="2" t="s">
        <v>46</v>
      </c>
      <c r="I922" s="3">
        <v>2</v>
      </c>
      <c r="L922" s="3">
        <v>1</v>
      </c>
      <c r="S922" s="3">
        <v>3</v>
      </c>
    </row>
    <row r="923" spans="1:19" hidden="1" x14ac:dyDescent="0.25">
      <c r="A923" s="2" t="s">
        <v>139</v>
      </c>
      <c r="B923" s="2" t="s">
        <v>23</v>
      </c>
      <c r="C923" s="2" t="s">
        <v>140</v>
      </c>
      <c r="D923" s="2" t="s">
        <v>6</v>
      </c>
      <c r="E923" s="2" t="s">
        <v>141</v>
      </c>
      <c r="F923" s="2">
        <v>12.45</v>
      </c>
      <c r="G923" s="2">
        <v>77.73</v>
      </c>
      <c r="H923" s="2" t="s">
        <v>46</v>
      </c>
      <c r="I923" s="3">
        <v>2</v>
      </c>
      <c r="L923" s="3">
        <v>2</v>
      </c>
      <c r="S923" s="3">
        <v>4</v>
      </c>
    </row>
    <row r="924" spans="1:19" hidden="1" x14ac:dyDescent="0.25">
      <c r="A924" s="2" t="s">
        <v>142</v>
      </c>
      <c r="B924" s="2" t="s">
        <v>23</v>
      </c>
      <c r="C924" s="2" t="s">
        <v>143</v>
      </c>
      <c r="D924" s="2" t="s">
        <v>6</v>
      </c>
      <c r="E924" s="2" t="s">
        <v>141</v>
      </c>
      <c r="F924" s="2">
        <v>12.45</v>
      </c>
      <c r="G924" s="2">
        <v>60.49</v>
      </c>
      <c r="H924" s="2" t="s">
        <v>46</v>
      </c>
      <c r="I924" s="3">
        <v>1</v>
      </c>
      <c r="L924" s="3">
        <v>1</v>
      </c>
      <c r="S924" s="3">
        <v>2</v>
      </c>
    </row>
    <row r="925" spans="1:19" hidden="1" x14ac:dyDescent="0.25">
      <c r="A925" s="2" t="s">
        <v>144</v>
      </c>
      <c r="B925" s="2" t="s">
        <v>23</v>
      </c>
      <c r="C925" s="2" t="s">
        <v>145</v>
      </c>
      <c r="D925" s="2" t="s">
        <v>6</v>
      </c>
      <c r="E925" s="2" t="s">
        <v>141</v>
      </c>
      <c r="F925" s="2">
        <v>12.45</v>
      </c>
      <c r="G925" s="2">
        <v>60.49</v>
      </c>
      <c r="H925" s="2" t="s">
        <v>46</v>
      </c>
      <c r="L925" s="3">
        <v>1</v>
      </c>
      <c r="S925" s="3">
        <v>1</v>
      </c>
    </row>
    <row r="926" spans="1:19" hidden="1" x14ac:dyDescent="0.25">
      <c r="A926" s="2" t="s">
        <v>146</v>
      </c>
      <c r="B926" s="2" t="s">
        <v>23</v>
      </c>
      <c r="C926" s="2" t="s">
        <v>147</v>
      </c>
      <c r="D926" s="2" t="s">
        <v>6</v>
      </c>
      <c r="E926" s="2" t="s">
        <v>148</v>
      </c>
      <c r="F926" s="2">
        <v>12.45</v>
      </c>
      <c r="G926" s="2">
        <v>86.72</v>
      </c>
      <c r="H926" s="2" t="s">
        <v>46</v>
      </c>
      <c r="I926" s="3">
        <v>1</v>
      </c>
      <c r="L926" s="3">
        <v>1</v>
      </c>
      <c r="S926" s="3">
        <v>2</v>
      </c>
    </row>
    <row r="927" spans="1:19" hidden="1" x14ac:dyDescent="0.25">
      <c r="A927" s="2" t="s">
        <v>149</v>
      </c>
      <c r="B927" s="2" t="s">
        <v>23</v>
      </c>
      <c r="C927" s="2" t="s">
        <v>150</v>
      </c>
      <c r="D927" s="2" t="s">
        <v>6</v>
      </c>
      <c r="E927" s="2" t="s">
        <v>148</v>
      </c>
      <c r="F927" s="2">
        <v>12.45</v>
      </c>
      <c r="G927" s="2">
        <v>50.82</v>
      </c>
      <c r="H927" s="2" t="s">
        <v>46</v>
      </c>
      <c r="I927" s="3">
        <v>1</v>
      </c>
      <c r="L927" s="3">
        <v>1</v>
      </c>
      <c r="S927" s="3">
        <v>2</v>
      </c>
    </row>
    <row r="928" spans="1:19" hidden="1" x14ac:dyDescent="0.25">
      <c r="A928" s="2" t="s">
        <v>151</v>
      </c>
      <c r="B928" s="2" t="s">
        <v>23</v>
      </c>
      <c r="C928" s="2" t="s">
        <v>152</v>
      </c>
      <c r="D928" s="2" t="s">
        <v>6</v>
      </c>
      <c r="E928" s="2" t="s">
        <v>148</v>
      </c>
      <c r="F928" s="2">
        <v>12.45</v>
      </c>
      <c r="G928" s="2">
        <v>86.35</v>
      </c>
      <c r="H928" s="2" t="s">
        <v>46</v>
      </c>
      <c r="I928" s="3">
        <v>4</v>
      </c>
      <c r="L928" s="3">
        <v>2</v>
      </c>
      <c r="S928" s="3">
        <v>6</v>
      </c>
    </row>
    <row r="929" spans="1:19" hidden="1" x14ac:dyDescent="0.25">
      <c r="A929" s="2" t="s">
        <v>153</v>
      </c>
      <c r="B929" s="2" t="s">
        <v>23</v>
      </c>
      <c r="C929" s="2" t="s">
        <v>154</v>
      </c>
      <c r="D929" s="2" t="s">
        <v>6</v>
      </c>
      <c r="E929" s="2" t="s">
        <v>148</v>
      </c>
      <c r="F929" s="2">
        <v>12.45</v>
      </c>
      <c r="G929" s="2">
        <v>97.72</v>
      </c>
      <c r="H929" s="2" t="s">
        <v>46</v>
      </c>
      <c r="I929" s="3">
        <v>1</v>
      </c>
      <c r="L929" s="3">
        <v>2</v>
      </c>
      <c r="S929" s="3">
        <v>3</v>
      </c>
    </row>
    <row r="930" spans="1:19" hidden="1" x14ac:dyDescent="0.25">
      <c r="A930" s="2" t="s">
        <v>155</v>
      </c>
      <c r="B930" s="2" t="s">
        <v>23</v>
      </c>
      <c r="C930" s="2" t="s">
        <v>156</v>
      </c>
      <c r="D930" s="2" t="s">
        <v>6</v>
      </c>
      <c r="E930" s="2" t="s">
        <v>148</v>
      </c>
      <c r="F930" s="2">
        <v>12.45</v>
      </c>
      <c r="G930" s="2">
        <v>86.35</v>
      </c>
      <c r="H930" s="2" t="s">
        <v>46</v>
      </c>
      <c r="I930" s="3">
        <v>3</v>
      </c>
      <c r="L930" s="3">
        <v>1</v>
      </c>
      <c r="P930" s="3">
        <v>1</v>
      </c>
      <c r="S930" s="3">
        <v>5</v>
      </c>
    </row>
    <row r="931" spans="1:19" hidden="1" x14ac:dyDescent="0.25">
      <c r="A931" s="2" t="s">
        <v>157</v>
      </c>
      <c r="B931" s="2" t="s">
        <v>23</v>
      </c>
      <c r="C931" s="2" t="s">
        <v>158</v>
      </c>
      <c r="D931" s="2" t="s">
        <v>6</v>
      </c>
      <c r="E931" s="2" t="s">
        <v>148</v>
      </c>
      <c r="F931" s="2">
        <v>12.45</v>
      </c>
      <c r="G931" s="2">
        <v>97.72</v>
      </c>
      <c r="H931" s="2" t="s">
        <v>46</v>
      </c>
      <c r="I931" s="3">
        <v>1</v>
      </c>
      <c r="L931" s="3">
        <v>2</v>
      </c>
      <c r="S931" s="3">
        <v>3</v>
      </c>
    </row>
    <row r="932" spans="1:19" hidden="1" x14ac:dyDescent="0.25">
      <c r="A932" s="2" t="s">
        <v>127</v>
      </c>
      <c r="B932" s="2" t="s">
        <v>23</v>
      </c>
      <c r="C932" s="2" t="s">
        <v>128</v>
      </c>
      <c r="D932" s="2" t="s">
        <v>6</v>
      </c>
      <c r="E932" s="2" t="s">
        <v>129</v>
      </c>
      <c r="F932" s="2">
        <v>12.45</v>
      </c>
      <c r="G932" s="2">
        <v>77.73</v>
      </c>
      <c r="H932" s="2" t="s">
        <v>46</v>
      </c>
      <c r="I932" s="3">
        <v>2</v>
      </c>
      <c r="L932" s="3">
        <v>2</v>
      </c>
      <c r="S932" s="3">
        <v>4</v>
      </c>
    </row>
    <row r="933" spans="1:19" hidden="1" x14ac:dyDescent="0.25">
      <c r="A933" s="2" t="s">
        <v>130</v>
      </c>
      <c r="B933" s="2" t="s">
        <v>23</v>
      </c>
      <c r="C933" s="2" t="s">
        <v>131</v>
      </c>
      <c r="D933" s="2" t="s">
        <v>6</v>
      </c>
      <c r="E933" s="2" t="s">
        <v>129</v>
      </c>
      <c r="F933" s="2">
        <v>12.45</v>
      </c>
      <c r="G933" s="2">
        <v>70.89</v>
      </c>
      <c r="H933" s="2" t="s">
        <v>46</v>
      </c>
      <c r="I933" s="3">
        <v>2</v>
      </c>
      <c r="L933" s="3">
        <v>2</v>
      </c>
      <c r="P933" s="3">
        <v>1</v>
      </c>
      <c r="S933" s="3">
        <v>5</v>
      </c>
    </row>
    <row r="934" spans="1:19" hidden="1" x14ac:dyDescent="0.25">
      <c r="A934" s="2" t="s">
        <v>132</v>
      </c>
      <c r="B934" s="2" t="s">
        <v>23</v>
      </c>
      <c r="C934" s="2" t="s">
        <v>133</v>
      </c>
      <c r="D934" s="2" t="s">
        <v>6</v>
      </c>
      <c r="E934" s="2" t="s">
        <v>129</v>
      </c>
      <c r="F934" s="2">
        <v>12.45</v>
      </c>
      <c r="G934" s="2">
        <v>78.05</v>
      </c>
      <c r="H934" s="2" t="s">
        <v>46</v>
      </c>
      <c r="I934" s="3">
        <v>2</v>
      </c>
      <c r="L934" s="3">
        <v>2</v>
      </c>
      <c r="S934" s="3">
        <v>4</v>
      </c>
    </row>
    <row r="935" spans="1:19" hidden="1" x14ac:dyDescent="0.25">
      <c r="A935" s="2" t="s">
        <v>134</v>
      </c>
      <c r="B935" s="2" t="s">
        <v>23</v>
      </c>
      <c r="C935" s="2" t="s">
        <v>135</v>
      </c>
      <c r="D935" s="2" t="s">
        <v>6</v>
      </c>
      <c r="E935" s="2" t="s">
        <v>136</v>
      </c>
      <c r="F935" s="2">
        <v>12.45</v>
      </c>
      <c r="G935" s="2">
        <v>81.13</v>
      </c>
      <c r="H935" s="2" t="s">
        <v>46</v>
      </c>
      <c r="I935" s="3">
        <v>3</v>
      </c>
      <c r="L935" s="3">
        <v>1</v>
      </c>
      <c r="S935" s="3">
        <v>4</v>
      </c>
    </row>
    <row r="936" spans="1:19" hidden="1" x14ac:dyDescent="0.25">
      <c r="A936" s="2" t="s">
        <v>137</v>
      </c>
      <c r="B936" s="2" t="s">
        <v>23</v>
      </c>
      <c r="C936" s="2" t="s">
        <v>138</v>
      </c>
      <c r="D936" s="2" t="s">
        <v>6</v>
      </c>
      <c r="E936" s="2" t="s">
        <v>136</v>
      </c>
      <c r="F936" s="2">
        <v>12.45</v>
      </c>
      <c r="G936" s="2">
        <v>86.72</v>
      </c>
      <c r="H936" s="2" t="s">
        <v>46</v>
      </c>
      <c r="I936" s="3">
        <v>1</v>
      </c>
      <c r="L936" s="3">
        <v>1</v>
      </c>
      <c r="S936" s="3">
        <v>2</v>
      </c>
    </row>
    <row r="937" spans="1:19" hidden="1" x14ac:dyDescent="0.25">
      <c r="A937" s="2" t="s">
        <v>3933</v>
      </c>
      <c r="B937" s="2" t="s">
        <v>23</v>
      </c>
      <c r="C937" s="2" t="s">
        <v>3934</v>
      </c>
      <c r="D937" s="2" t="s">
        <v>6</v>
      </c>
      <c r="E937" s="2" t="s">
        <v>3935</v>
      </c>
      <c r="F937" s="2"/>
      <c r="G937" s="2">
        <v>125</v>
      </c>
      <c r="I937" s="3">
        <v>3</v>
      </c>
      <c r="L937" s="3">
        <v>1</v>
      </c>
      <c r="S937" s="3">
        <v>4</v>
      </c>
    </row>
    <row r="938" spans="1:19" hidden="1" x14ac:dyDescent="0.25">
      <c r="A938" s="2" t="s">
        <v>3936</v>
      </c>
      <c r="B938" s="2" t="s">
        <v>23</v>
      </c>
      <c r="C938" s="2" t="s">
        <v>3937</v>
      </c>
      <c r="D938" s="2" t="s">
        <v>6</v>
      </c>
      <c r="E938" s="2" t="s">
        <v>3935</v>
      </c>
      <c r="F938" s="2"/>
      <c r="G938" s="2">
        <v>125</v>
      </c>
      <c r="I938" s="3">
        <v>1</v>
      </c>
      <c r="L938" s="3">
        <v>1</v>
      </c>
      <c r="S938" s="3">
        <v>2</v>
      </c>
    </row>
    <row r="939" spans="1:19" hidden="1" x14ac:dyDescent="0.25">
      <c r="A939" s="2" t="s">
        <v>3938</v>
      </c>
      <c r="B939" s="2" t="s">
        <v>23</v>
      </c>
      <c r="C939" s="2" t="s">
        <v>3939</v>
      </c>
      <c r="D939" s="2" t="s">
        <v>6</v>
      </c>
      <c r="E939" s="2" t="s">
        <v>3935</v>
      </c>
      <c r="F939" s="2">
        <v>0</v>
      </c>
      <c r="G939" s="2">
        <v>125</v>
      </c>
      <c r="I939" s="3">
        <v>3</v>
      </c>
      <c r="L939" s="3">
        <v>1</v>
      </c>
      <c r="S939" s="3">
        <v>4</v>
      </c>
    </row>
    <row r="940" spans="1:19" hidden="1" x14ac:dyDescent="0.25">
      <c r="A940" s="2" t="s">
        <v>3940</v>
      </c>
      <c r="B940" s="2" t="s">
        <v>23</v>
      </c>
      <c r="C940" s="2" t="s">
        <v>3941</v>
      </c>
      <c r="D940" s="2" t="s">
        <v>6</v>
      </c>
      <c r="E940" s="2" t="s">
        <v>3942</v>
      </c>
      <c r="F940" s="2">
        <v>0</v>
      </c>
      <c r="G940" s="2">
        <v>125</v>
      </c>
      <c r="I940" s="3">
        <v>3</v>
      </c>
      <c r="L940" s="3">
        <v>1</v>
      </c>
      <c r="S940" s="3">
        <v>4</v>
      </c>
    </row>
    <row r="941" spans="1:19" hidden="1" x14ac:dyDescent="0.25">
      <c r="A941" s="2" t="s">
        <v>3943</v>
      </c>
      <c r="B941" s="2" t="s">
        <v>23</v>
      </c>
      <c r="C941" s="2" t="s">
        <v>3944</v>
      </c>
      <c r="D941" s="2" t="s">
        <v>6</v>
      </c>
      <c r="E941" s="2" t="s">
        <v>3942</v>
      </c>
      <c r="F941" s="2">
        <v>0</v>
      </c>
      <c r="G941" s="2">
        <v>125</v>
      </c>
      <c r="I941" s="3">
        <v>3</v>
      </c>
      <c r="L941" s="3">
        <v>1</v>
      </c>
      <c r="S941" s="3">
        <v>4</v>
      </c>
    </row>
    <row r="942" spans="1:19" hidden="1" x14ac:dyDescent="0.25">
      <c r="A942" s="2" t="s">
        <v>3921</v>
      </c>
      <c r="B942" s="2" t="s">
        <v>23</v>
      </c>
      <c r="C942" s="2" t="s">
        <v>3922</v>
      </c>
      <c r="D942" s="2" t="s">
        <v>6</v>
      </c>
      <c r="E942" s="2" t="s">
        <v>3923</v>
      </c>
      <c r="F942" s="2">
        <v>0</v>
      </c>
      <c r="G942" s="2">
        <v>125</v>
      </c>
      <c r="I942" s="3">
        <v>2</v>
      </c>
      <c r="L942" s="3">
        <v>1</v>
      </c>
      <c r="S942" s="3">
        <v>3</v>
      </c>
    </row>
    <row r="943" spans="1:19" hidden="1" x14ac:dyDescent="0.25">
      <c r="A943" s="2" t="s">
        <v>3924</v>
      </c>
      <c r="B943" s="2" t="s">
        <v>23</v>
      </c>
      <c r="C943" s="2" t="s">
        <v>3925</v>
      </c>
      <c r="D943" s="2" t="s">
        <v>6</v>
      </c>
      <c r="E943" s="2" t="s">
        <v>3923</v>
      </c>
      <c r="F943" s="2"/>
      <c r="G943" s="2">
        <v>125</v>
      </c>
      <c r="L943" s="3">
        <v>1</v>
      </c>
      <c r="S943" s="3">
        <v>1</v>
      </c>
    </row>
    <row r="944" spans="1:19" hidden="1" x14ac:dyDescent="0.25">
      <c r="A944" s="2" t="s">
        <v>3926</v>
      </c>
      <c r="B944" s="2" t="s">
        <v>23</v>
      </c>
      <c r="C944" s="2" t="s">
        <v>3927</v>
      </c>
      <c r="D944" s="2" t="s">
        <v>6</v>
      </c>
      <c r="E944" s="2" t="s">
        <v>3923</v>
      </c>
      <c r="F944" s="2">
        <v>0</v>
      </c>
      <c r="G944" s="2">
        <v>125</v>
      </c>
      <c r="I944" s="3">
        <v>3</v>
      </c>
      <c r="L944" s="3">
        <v>1</v>
      </c>
      <c r="S944" s="3">
        <v>4</v>
      </c>
    </row>
    <row r="945" spans="1:19" hidden="1" x14ac:dyDescent="0.25">
      <c r="A945" s="2" t="s">
        <v>3928</v>
      </c>
      <c r="B945" s="2" t="s">
        <v>23</v>
      </c>
      <c r="C945" s="2" t="s">
        <v>3929</v>
      </c>
      <c r="D945" s="2" t="s">
        <v>6</v>
      </c>
      <c r="E945" s="2" t="s">
        <v>3930</v>
      </c>
      <c r="F945" s="2">
        <v>0</v>
      </c>
      <c r="G945" s="2">
        <v>125</v>
      </c>
      <c r="I945" s="3">
        <v>3</v>
      </c>
      <c r="L945" s="3">
        <v>1</v>
      </c>
      <c r="S945" s="3">
        <v>4</v>
      </c>
    </row>
    <row r="946" spans="1:19" hidden="1" x14ac:dyDescent="0.25">
      <c r="A946" s="2" t="s">
        <v>3931</v>
      </c>
      <c r="B946" s="2" t="s">
        <v>23</v>
      </c>
      <c r="C946" s="2" t="s">
        <v>3932</v>
      </c>
      <c r="D946" s="2" t="s">
        <v>6</v>
      </c>
      <c r="E946" s="2" t="s">
        <v>3930</v>
      </c>
      <c r="F946" s="2">
        <v>0</v>
      </c>
      <c r="G946" s="2">
        <v>125</v>
      </c>
      <c r="I946" s="3">
        <v>3</v>
      </c>
      <c r="L946" s="3">
        <v>1</v>
      </c>
      <c r="S946" s="3">
        <v>4</v>
      </c>
    </row>
    <row r="947" spans="1:19" hidden="1" x14ac:dyDescent="0.25">
      <c r="A947" s="2" t="s">
        <v>4067</v>
      </c>
      <c r="B947" s="2" t="s">
        <v>23</v>
      </c>
      <c r="C947" s="2" t="s">
        <v>4068</v>
      </c>
      <c r="D947" s="2" t="s">
        <v>6</v>
      </c>
      <c r="E947" s="2" t="s">
        <v>4069</v>
      </c>
      <c r="F947" s="2"/>
      <c r="G947" s="2">
        <v>81.459999999999994</v>
      </c>
      <c r="H947" s="2" t="s">
        <v>46</v>
      </c>
      <c r="I947" s="3">
        <v>8</v>
      </c>
      <c r="L947" s="3">
        <v>8</v>
      </c>
      <c r="S947" s="3">
        <v>16</v>
      </c>
    </row>
    <row r="948" spans="1:19" hidden="1" x14ac:dyDescent="0.25">
      <c r="A948" s="2" t="s">
        <v>4081</v>
      </c>
      <c r="B948" s="2" t="s">
        <v>23</v>
      </c>
      <c r="C948" s="2" t="s">
        <v>4082</v>
      </c>
      <c r="D948" s="2" t="s">
        <v>6</v>
      </c>
      <c r="E948" s="2" t="s">
        <v>4069</v>
      </c>
      <c r="F948" s="2"/>
      <c r="G948" s="2">
        <v>71.430000000000007</v>
      </c>
      <c r="H948" s="2" t="s">
        <v>46</v>
      </c>
      <c r="L948" s="3">
        <v>1</v>
      </c>
      <c r="S948" s="3">
        <v>1</v>
      </c>
    </row>
    <row r="949" spans="1:19" hidden="1" x14ac:dyDescent="0.25">
      <c r="A949" s="2" t="s">
        <v>4083</v>
      </c>
      <c r="B949" s="2" t="s">
        <v>23</v>
      </c>
      <c r="C949" s="2" t="s">
        <v>4084</v>
      </c>
      <c r="D949" s="2" t="s">
        <v>6</v>
      </c>
      <c r="E949" s="2" t="s">
        <v>4069</v>
      </c>
      <c r="F949" s="2"/>
      <c r="G949" s="2">
        <v>74.900000000000006</v>
      </c>
      <c r="H949" s="2" t="s">
        <v>46</v>
      </c>
      <c r="L949" s="3">
        <v>4</v>
      </c>
      <c r="S949" s="3">
        <v>4</v>
      </c>
    </row>
    <row r="950" spans="1:19" hidden="1" x14ac:dyDescent="0.25">
      <c r="A950" s="2" t="s">
        <v>4087</v>
      </c>
      <c r="B950" s="2" t="s">
        <v>23</v>
      </c>
      <c r="C950" s="2" t="s">
        <v>4088</v>
      </c>
      <c r="D950" s="2" t="s">
        <v>6</v>
      </c>
      <c r="E950" s="2" t="s">
        <v>4069</v>
      </c>
      <c r="F950" s="2">
        <v>0</v>
      </c>
      <c r="G950" s="2">
        <v>73.59</v>
      </c>
      <c r="H950" s="2" t="s">
        <v>46</v>
      </c>
      <c r="I950" s="3">
        <v>8</v>
      </c>
      <c r="L950" s="3">
        <v>4</v>
      </c>
      <c r="S950" s="3">
        <v>12</v>
      </c>
    </row>
    <row r="951" spans="1:19" hidden="1" x14ac:dyDescent="0.25">
      <c r="A951" s="2" t="s">
        <v>4091</v>
      </c>
      <c r="B951" s="2" t="s">
        <v>23</v>
      </c>
      <c r="C951" s="2" t="s">
        <v>4092</v>
      </c>
      <c r="D951" s="2" t="s">
        <v>6</v>
      </c>
      <c r="E951" s="2" t="s">
        <v>4093</v>
      </c>
      <c r="F951" s="2">
        <v>0</v>
      </c>
      <c r="G951" s="2">
        <v>71.430000000000007</v>
      </c>
      <c r="H951" s="2" t="s">
        <v>46</v>
      </c>
      <c r="I951" s="3">
        <v>5</v>
      </c>
      <c r="L951" s="3">
        <v>4</v>
      </c>
      <c r="S951" s="3">
        <v>9</v>
      </c>
    </row>
    <row r="952" spans="1:19" hidden="1" x14ac:dyDescent="0.25">
      <c r="A952" s="2" t="s">
        <v>4096</v>
      </c>
      <c r="B952" s="2" t="s">
        <v>23</v>
      </c>
      <c r="C952" s="2" t="s">
        <v>4097</v>
      </c>
      <c r="D952" s="2" t="s">
        <v>6</v>
      </c>
      <c r="E952" s="2" t="s">
        <v>4093</v>
      </c>
      <c r="F952" s="2">
        <v>0</v>
      </c>
      <c r="G952" s="2">
        <v>73.739999999999995</v>
      </c>
      <c r="H952" s="2" t="s">
        <v>46</v>
      </c>
      <c r="I952" s="3">
        <v>5</v>
      </c>
      <c r="L952" s="3">
        <v>4</v>
      </c>
      <c r="S952" s="3">
        <v>9</v>
      </c>
    </row>
    <row r="953" spans="1:19" hidden="1" x14ac:dyDescent="0.25">
      <c r="A953" s="2" t="s">
        <v>4098</v>
      </c>
      <c r="B953" s="2" t="s">
        <v>23</v>
      </c>
      <c r="C953" s="2" t="s">
        <v>4099</v>
      </c>
      <c r="D953" s="2" t="s">
        <v>6</v>
      </c>
      <c r="E953" s="2" t="s">
        <v>4093</v>
      </c>
      <c r="F953" s="2">
        <v>0</v>
      </c>
      <c r="G953" s="2">
        <v>71.430000000000007</v>
      </c>
      <c r="H953" s="2" t="s">
        <v>46</v>
      </c>
      <c r="I953" s="3">
        <v>1</v>
      </c>
      <c r="L953" s="3">
        <v>3</v>
      </c>
      <c r="S953" s="3">
        <v>4</v>
      </c>
    </row>
    <row r="954" spans="1:19" hidden="1" x14ac:dyDescent="0.25">
      <c r="A954" s="2" t="s">
        <v>4100</v>
      </c>
      <c r="B954" s="2" t="s">
        <v>23</v>
      </c>
      <c r="C954" s="2" t="s">
        <v>4101</v>
      </c>
      <c r="D954" s="2" t="s">
        <v>6</v>
      </c>
      <c r="E954" s="2" t="s">
        <v>4093</v>
      </c>
      <c r="F954" s="2">
        <v>0</v>
      </c>
      <c r="G954" s="2">
        <v>71.430000000000007</v>
      </c>
      <c r="H954" s="2" t="s">
        <v>46</v>
      </c>
      <c r="I954" s="3">
        <v>1</v>
      </c>
      <c r="L954" s="3">
        <v>3</v>
      </c>
      <c r="S954" s="3">
        <v>4</v>
      </c>
    </row>
    <row r="955" spans="1:19" hidden="1" x14ac:dyDescent="0.25">
      <c r="A955" s="2" t="s">
        <v>4032</v>
      </c>
      <c r="B955" s="2" t="s">
        <v>23</v>
      </c>
      <c r="C955" s="2" t="s">
        <v>4033</v>
      </c>
      <c r="D955" s="2" t="s">
        <v>6</v>
      </c>
      <c r="E955" s="2" t="s">
        <v>4034</v>
      </c>
      <c r="F955" s="2">
        <v>0</v>
      </c>
      <c r="G955" s="2">
        <v>76.19</v>
      </c>
      <c r="H955" s="2" t="s">
        <v>46</v>
      </c>
      <c r="I955" s="3">
        <v>11</v>
      </c>
      <c r="L955" s="3">
        <v>4</v>
      </c>
      <c r="S955" s="3">
        <v>15</v>
      </c>
    </row>
    <row r="956" spans="1:19" hidden="1" x14ac:dyDescent="0.25">
      <c r="A956" s="2" t="s">
        <v>4037</v>
      </c>
      <c r="B956" s="2" t="s">
        <v>23</v>
      </c>
      <c r="C956" s="2" t="s">
        <v>4038</v>
      </c>
      <c r="D956" s="2" t="s">
        <v>6</v>
      </c>
      <c r="E956" s="2" t="s">
        <v>4034</v>
      </c>
      <c r="F956" s="2">
        <v>0</v>
      </c>
      <c r="G956" s="2">
        <v>61.23</v>
      </c>
      <c r="H956" s="2" t="s">
        <v>46</v>
      </c>
      <c r="I956" s="3">
        <v>3</v>
      </c>
      <c r="L956" s="3">
        <v>3</v>
      </c>
      <c r="S956" s="3">
        <v>6</v>
      </c>
    </row>
    <row r="957" spans="1:19" hidden="1" x14ac:dyDescent="0.25">
      <c r="A957" s="2" t="s">
        <v>4046</v>
      </c>
      <c r="B957" s="2" t="s">
        <v>23</v>
      </c>
      <c r="C957" s="2" t="s">
        <v>4047</v>
      </c>
      <c r="D957" s="2" t="s">
        <v>6</v>
      </c>
      <c r="E957" s="2" t="s">
        <v>4034</v>
      </c>
      <c r="F957" s="2">
        <v>0</v>
      </c>
      <c r="G957" s="2">
        <v>73.739999999999995</v>
      </c>
      <c r="H957" s="2" t="s">
        <v>46</v>
      </c>
      <c r="I957" s="3">
        <v>3</v>
      </c>
      <c r="L957" s="3">
        <v>4</v>
      </c>
      <c r="S957" s="3">
        <v>7</v>
      </c>
    </row>
    <row r="958" spans="1:19" hidden="1" x14ac:dyDescent="0.25">
      <c r="A958" s="2" t="s">
        <v>4048</v>
      </c>
      <c r="B958" s="2" t="s">
        <v>23</v>
      </c>
      <c r="C958" s="2" t="s">
        <v>4049</v>
      </c>
      <c r="D958" s="2" t="s">
        <v>6</v>
      </c>
      <c r="E958" s="2" t="s">
        <v>4034</v>
      </c>
      <c r="F958" s="2">
        <v>0</v>
      </c>
      <c r="G958" s="2">
        <v>73.739999999999995</v>
      </c>
      <c r="H958" s="2" t="s">
        <v>46</v>
      </c>
      <c r="I958" s="3">
        <v>2</v>
      </c>
      <c r="L958" s="3">
        <v>3</v>
      </c>
      <c r="S958" s="3">
        <v>5</v>
      </c>
    </row>
    <row r="959" spans="1:19" hidden="1" x14ac:dyDescent="0.25">
      <c r="A959" s="2" t="s">
        <v>4052</v>
      </c>
      <c r="B959" s="2" t="s">
        <v>23</v>
      </c>
      <c r="C959" s="2" t="s">
        <v>4053</v>
      </c>
      <c r="D959" s="2" t="s">
        <v>6</v>
      </c>
      <c r="E959" s="2" t="s">
        <v>4034</v>
      </c>
      <c r="F959" s="2">
        <v>0</v>
      </c>
      <c r="G959" s="2">
        <v>71.430000000000007</v>
      </c>
      <c r="H959" s="2" t="s">
        <v>46</v>
      </c>
      <c r="I959" s="3">
        <v>6</v>
      </c>
      <c r="L959" s="3">
        <v>4</v>
      </c>
      <c r="S959" s="3">
        <v>10</v>
      </c>
    </row>
    <row r="960" spans="1:19" hidden="1" x14ac:dyDescent="0.25">
      <c r="A960" s="2" t="s">
        <v>4056</v>
      </c>
      <c r="B960" s="2" t="s">
        <v>23</v>
      </c>
      <c r="C960" s="2" t="s">
        <v>4057</v>
      </c>
      <c r="D960" s="2" t="s">
        <v>6</v>
      </c>
      <c r="E960" s="2" t="s">
        <v>4058</v>
      </c>
      <c r="F960" s="2">
        <v>0</v>
      </c>
      <c r="G960" s="2">
        <v>73.36</v>
      </c>
      <c r="H960" s="2" t="s">
        <v>46</v>
      </c>
      <c r="I960" s="3">
        <v>6</v>
      </c>
      <c r="L960" s="3">
        <v>4</v>
      </c>
      <c r="S960" s="3">
        <v>10</v>
      </c>
    </row>
    <row r="961" spans="1:19" hidden="1" x14ac:dyDescent="0.25">
      <c r="A961" s="2" t="s">
        <v>4061</v>
      </c>
      <c r="B961" s="2" t="s">
        <v>23</v>
      </c>
      <c r="C961" s="2" t="s">
        <v>4062</v>
      </c>
      <c r="D961" s="2" t="s">
        <v>6</v>
      </c>
      <c r="E961" s="2" t="s">
        <v>4058</v>
      </c>
      <c r="F961" s="2">
        <v>0</v>
      </c>
      <c r="G961" s="2">
        <v>73.739999999999995</v>
      </c>
      <c r="H961" s="2" t="s">
        <v>46</v>
      </c>
      <c r="I961" s="3">
        <v>3</v>
      </c>
      <c r="L961" s="3">
        <v>4</v>
      </c>
      <c r="S961" s="3">
        <v>7</v>
      </c>
    </row>
    <row r="962" spans="1:19" hidden="1" x14ac:dyDescent="0.25">
      <c r="A962" s="2" t="s">
        <v>4063</v>
      </c>
      <c r="B962" s="2" t="s">
        <v>23</v>
      </c>
      <c r="C962" s="2" t="s">
        <v>4064</v>
      </c>
      <c r="D962" s="2" t="s">
        <v>6</v>
      </c>
      <c r="E962" s="2" t="s">
        <v>4058</v>
      </c>
      <c r="F962" s="2">
        <v>0</v>
      </c>
      <c r="G962" s="2">
        <v>74.900000000000006</v>
      </c>
      <c r="I962" s="3">
        <v>1</v>
      </c>
      <c r="S962" s="3">
        <v>1</v>
      </c>
    </row>
    <row r="963" spans="1:19" hidden="1" x14ac:dyDescent="0.25">
      <c r="A963" s="2" t="s">
        <v>4065</v>
      </c>
      <c r="B963" s="2" t="s">
        <v>23</v>
      </c>
      <c r="C963" s="2" t="s">
        <v>4066</v>
      </c>
      <c r="D963" s="2" t="s">
        <v>6</v>
      </c>
      <c r="E963" s="2" t="s">
        <v>4058</v>
      </c>
      <c r="F963" s="2">
        <v>0</v>
      </c>
      <c r="G963" s="2">
        <v>75.28</v>
      </c>
      <c r="I963" s="3">
        <v>1</v>
      </c>
      <c r="S963" s="3">
        <v>1</v>
      </c>
    </row>
    <row r="964" spans="1:19" hidden="1" x14ac:dyDescent="0.25">
      <c r="A964" s="2" t="s">
        <v>8928</v>
      </c>
      <c r="B964" s="2" t="s">
        <v>23</v>
      </c>
      <c r="C964" s="2" t="s">
        <v>8929</v>
      </c>
      <c r="D964" s="2" t="s">
        <v>6</v>
      </c>
      <c r="E964" s="2" t="s">
        <v>8930</v>
      </c>
      <c r="F964" s="2">
        <v>0</v>
      </c>
      <c r="G964" s="2">
        <v>66.040000000000006</v>
      </c>
      <c r="H964" s="2" t="s">
        <v>46</v>
      </c>
      <c r="I964" s="3">
        <v>2</v>
      </c>
      <c r="L964" s="3">
        <v>3</v>
      </c>
      <c r="S964" s="3">
        <v>5</v>
      </c>
    </row>
    <row r="965" spans="1:19" hidden="1" x14ac:dyDescent="0.25">
      <c r="A965" s="2" t="s">
        <v>8931</v>
      </c>
      <c r="B965" s="2" t="s">
        <v>23</v>
      </c>
      <c r="C965" s="2" t="s">
        <v>8932</v>
      </c>
      <c r="D965" s="2" t="s">
        <v>6</v>
      </c>
      <c r="E965" s="2" t="s">
        <v>8930</v>
      </c>
      <c r="F965" s="2">
        <v>0</v>
      </c>
      <c r="G965" s="2">
        <v>63.34</v>
      </c>
      <c r="H965" s="2" t="s">
        <v>46</v>
      </c>
      <c r="I965" s="3">
        <v>3</v>
      </c>
      <c r="L965" s="3">
        <v>4</v>
      </c>
      <c r="S965" s="3">
        <v>7</v>
      </c>
    </row>
    <row r="966" spans="1:19" hidden="1" x14ac:dyDescent="0.25">
      <c r="A966" s="2" t="s">
        <v>10132</v>
      </c>
      <c r="B966" s="2" t="s">
        <v>23</v>
      </c>
      <c r="C966" s="2" t="s">
        <v>10133</v>
      </c>
      <c r="D966" s="2" t="s">
        <v>6</v>
      </c>
      <c r="E966" s="2" t="s">
        <v>10134</v>
      </c>
      <c r="F966" s="2"/>
      <c r="G966" s="2">
        <v>45.99</v>
      </c>
      <c r="H966" s="2" t="s">
        <v>46</v>
      </c>
      <c r="I966" s="3">
        <v>4</v>
      </c>
      <c r="L966" s="3">
        <v>2</v>
      </c>
      <c r="S966" s="3">
        <v>6</v>
      </c>
    </row>
    <row r="967" spans="1:19" hidden="1" x14ac:dyDescent="0.25">
      <c r="A967" s="2" t="s">
        <v>10135</v>
      </c>
      <c r="B967" s="2" t="s">
        <v>23</v>
      </c>
      <c r="C967" s="2" t="s">
        <v>10136</v>
      </c>
      <c r="D967" s="2" t="s">
        <v>6</v>
      </c>
      <c r="E967" s="2" t="s">
        <v>10134</v>
      </c>
      <c r="F967" s="2"/>
      <c r="G967" s="2">
        <v>45.99</v>
      </c>
      <c r="H967" s="2" t="s">
        <v>46</v>
      </c>
      <c r="I967" s="3">
        <v>3</v>
      </c>
      <c r="L967" s="3">
        <v>2</v>
      </c>
      <c r="S967" s="3">
        <v>5</v>
      </c>
    </row>
    <row r="968" spans="1:19" hidden="1" x14ac:dyDescent="0.25">
      <c r="A968" s="2" t="s">
        <v>3303</v>
      </c>
      <c r="B968" s="2" t="s">
        <v>23</v>
      </c>
      <c r="C968" s="2" t="s">
        <v>3304</v>
      </c>
      <c r="D968" s="2" t="s">
        <v>6</v>
      </c>
      <c r="E968" s="2" t="s">
        <v>3305</v>
      </c>
      <c r="F968" s="2">
        <v>0</v>
      </c>
      <c r="G968" s="2">
        <v>81.819999999999993</v>
      </c>
      <c r="H968" s="2" t="s">
        <v>46</v>
      </c>
      <c r="I968" s="3">
        <v>1</v>
      </c>
      <c r="L968" s="3">
        <v>1</v>
      </c>
      <c r="S968" s="3">
        <v>2</v>
      </c>
    </row>
    <row r="969" spans="1:19" hidden="1" x14ac:dyDescent="0.25">
      <c r="A969" s="2" t="s">
        <v>3311</v>
      </c>
      <c r="B969" s="2" t="s">
        <v>23</v>
      </c>
      <c r="C969" s="2" t="s">
        <v>3312</v>
      </c>
      <c r="D969" s="2" t="s">
        <v>6</v>
      </c>
      <c r="E969" s="2" t="s">
        <v>3305</v>
      </c>
      <c r="F969" s="2">
        <v>0</v>
      </c>
      <c r="G969" s="2">
        <v>14.57</v>
      </c>
      <c r="H969" s="2" t="s">
        <v>46</v>
      </c>
      <c r="I969" s="3">
        <v>1</v>
      </c>
      <c r="L969" s="3">
        <v>2</v>
      </c>
      <c r="S969" s="3">
        <v>3</v>
      </c>
    </row>
    <row r="970" spans="1:19" hidden="1" x14ac:dyDescent="0.25">
      <c r="A970" s="2" t="s">
        <v>3313</v>
      </c>
      <c r="B970" s="2" t="s">
        <v>23</v>
      </c>
      <c r="C970" s="2" t="s">
        <v>3314</v>
      </c>
      <c r="D970" s="2" t="s">
        <v>6</v>
      </c>
      <c r="E970" s="2" t="s">
        <v>3305</v>
      </c>
      <c r="F970" s="2"/>
      <c r="G970" s="2">
        <v>14.57</v>
      </c>
      <c r="H970" s="2" t="s">
        <v>46</v>
      </c>
      <c r="L970" s="3">
        <v>2</v>
      </c>
      <c r="S970" s="3">
        <v>2</v>
      </c>
    </row>
    <row r="971" spans="1:19" hidden="1" x14ac:dyDescent="0.25">
      <c r="A971" s="2" t="s">
        <v>3317</v>
      </c>
      <c r="B971" s="2" t="s">
        <v>23</v>
      </c>
      <c r="C971" s="2" t="s">
        <v>3318</v>
      </c>
      <c r="D971" s="2" t="s">
        <v>6</v>
      </c>
      <c r="E971" s="2" t="s">
        <v>3305</v>
      </c>
      <c r="F971" s="2"/>
      <c r="G971" s="2">
        <v>35.61</v>
      </c>
      <c r="H971" s="2" t="s">
        <v>46</v>
      </c>
      <c r="L971" s="3">
        <v>2</v>
      </c>
      <c r="S971" s="3">
        <v>2</v>
      </c>
    </row>
    <row r="972" spans="1:19" hidden="1" x14ac:dyDescent="0.25">
      <c r="A972" s="2" t="s">
        <v>955</v>
      </c>
      <c r="B972" s="2" t="s">
        <v>956</v>
      </c>
      <c r="C972" s="2" t="s">
        <v>957</v>
      </c>
      <c r="D972" s="2" t="s">
        <v>6</v>
      </c>
      <c r="E972" s="2" t="s">
        <v>958</v>
      </c>
      <c r="F972" s="2">
        <v>12.45</v>
      </c>
      <c r="G972" s="2">
        <v>72.260000000000005</v>
      </c>
      <c r="H972" s="2" t="s">
        <v>86</v>
      </c>
      <c r="I972" s="3">
        <v>3</v>
      </c>
      <c r="S972" s="3">
        <v>3</v>
      </c>
    </row>
    <row r="973" spans="1:19" hidden="1" x14ac:dyDescent="0.25">
      <c r="A973" s="2" t="s">
        <v>959</v>
      </c>
      <c r="B973" s="2" t="s">
        <v>943</v>
      </c>
      <c r="C973" s="2" t="s">
        <v>960</v>
      </c>
      <c r="D973" s="2" t="s">
        <v>6</v>
      </c>
      <c r="E973" s="2" t="s">
        <v>958</v>
      </c>
      <c r="F973" s="2">
        <v>12.45</v>
      </c>
      <c r="G973" s="2">
        <v>72.260000000000005</v>
      </c>
      <c r="H973" s="2" t="s">
        <v>86</v>
      </c>
      <c r="I973" s="3">
        <v>4</v>
      </c>
      <c r="L973" s="3">
        <v>2</v>
      </c>
      <c r="S973" s="3">
        <v>6</v>
      </c>
    </row>
    <row r="974" spans="1:19" hidden="1" x14ac:dyDescent="0.25">
      <c r="A974" s="2" t="s">
        <v>3715</v>
      </c>
      <c r="B974" s="2" t="s">
        <v>943</v>
      </c>
      <c r="C974" s="2" t="s">
        <v>3716</v>
      </c>
      <c r="D974" s="2" t="s">
        <v>6</v>
      </c>
      <c r="E974" s="2" t="s">
        <v>3717</v>
      </c>
      <c r="F974" s="2"/>
      <c r="G974" s="2">
        <v>126.43</v>
      </c>
      <c r="H974" s="2" t="s">
        <v>46</v>
      </c>
      <c r="I974" s="3">
        <v>5</v>
      </c>
      <c r="L974" s="3">
        <v>5</v>
      </c>
      <c r="S974" s="3">
        <v>10</v>
      </c>
    </row>
    <row r="975" spans="1:19" hidden="1" x14ac:dyDescent="0.25">
      <c r="A975" s="2" t="s">
        <v>3819</v>
      </c>
      <c r="B975" s="2" t="s">
        <v>943</v>
      </c>
      <c r="C975" s="2" t="s">
        <v>3820</v>
      </c>
      <c r="D975" s="2" t="s">
        <v>6</v>
      </c>
      <c r="E975" s="2" t="s">
        <v>3717</v>
      </c>
      <c r="F975" s="2">
        <v>0</v>
      </c>
      <c r="G975" s="2">
        <v>78.41</v>
      </c>
      <c r="H975" s="2" t="s">
        <v>46</v>
      </c>
      <c r="I975" s="3">
        <v>3</v>
      </c>
      <c r="L975" s="3">
        <v>3</v>
      </c>
      <c r="S975" s="3">
        <v>6</v>
      </c>
    </row>
    <row r="976" spans="1:19" hidden="1" x14ac:dyDescent="0.25">
      <c r="A976" s="2" t="s">
        <v>3718</v>
      </c>
      <c r="B976" s="2" t="s">
        <v>943</v>
      </c>
      <c r="C976" s="2" t="s">
        <v>3719</v>
      </c>
      <c r="D976" s="2" t="s">
        <v>6</v>
      </c>
      <c r="E976" s="2" t="s">
        <v>3720</v>
      </c>
      <c r="F976" s="2"/>
      <c r="G976" s="2">
        <v>134.03</v>
      </c>
      <c r="H976" s="2" t="s">
        <v>46</v>
      </c>
      <c r="I976" s="3">
        <v>2</v>
      </c>
      <c r="L976" s="3">
        <v>6</v>
      </c>
      <c r="S976" s="3">
        <v>8</v>
      </c>
    </row>
    <row r="977" spans="1:19" hidden="1" x14ac:dyDescent="0.25">
      <c r="A977" s="2" t="s">
        <v>3821</v>
      </c>
      <c r="B977" s="2" t="s">
        <v>943</v>
      </c>
      <c r="C977" s="2" t="s">
        <v>3822</v>
      </c>
      <c r="D977" s="2" t="s">
        <v>6</v>
      </c>
      <c r="E977" s="2" t="s">
        <v>3720</v>
      </c>
      <c r="F977" s="2">
        <v>0</v>
      </c>
      <c r="G977" s="2">
        <v>43.19</v>
      </c>
      <c r="H977" s="2" t="s">
        <v>46</v>
      </c>
      <c r="I977" s="3">
        <v>4</v>
      </c>
      <c r="L977" s="3">
        <v>3</v>
      </c>
      <c r="S977" s="3">
        <v>7</v>
      </c>
    </row>
    <row r="978" spans="1:19" hidden="1" x14ac:dyDescent="0.25">
      <c r="A978" s="2" t="s">
        <v>3721</v>
      </c>
      <c r="B978" s="2" t="s">
        <v>943</v>
      </c>
      <c r="C978" s="2" t="s">
        <v>3722</v>
      </c>
      <c r="D978" s="2" t="s">
        <v>6</v>
      </c>
      <c r="E978" s="2" t="s">
        <v>3723</v>
      </c>
      <c r="F978" s="2"/>
      <c r="G978" s="2">
        <v>93.75</v>
      </c>
      <c r="H978" s="2" t="s">
        <v>46</v>
      </c>
      <c r="I978" s="3">
        <v>24</v>
      </c>
      <c r="L978" s="3">
        <v>8</v>
      </c>
      <c r="S978" s="3">
        <v>32</v>
      </c>
    </row>
    <row r="979" spans="1:19" hidden="1" x14ac:dyDescent="0.25">
      <c r="A979" s="2" t="s">
        <v>3724</v>
      </c>
      <c r="B979" s="2" t="s">
        <v>943</v>
      </c>
      <c r="C979" s="2" t="s">
        <v>3725</v>
      </c>
      <c r="D979" s="2" t="s">
        <v>6</v>
      </c>
      <c r="E979" s="2" t="s">
        <v>3726</v>
      </c>
      <c r="F979" s="2"/>
      <c r="G979" s="2">
        <v>159.03</v>
      </c>
      <c r="H979" s="2" t="s">
        <v>46</v>
      </c>
      <c r="I979" s="3">
        <v>11</v>
      </c>
      <c r="L979" s="3">
        <v>5</v>
      </c>
      <c r="S979" s="3">
        <v>16</v>
      </c>
    </row>
    <row r="980" spans="1:19" hidden="1" x14ac:dyDescent="0.25">
      <c r="A980" s="2" t="s">
        <v>3823</v>
      </c>
      <c r="B980" s="2" t="s">
        <v>943</v>
      </c>
      <c r="C980" s="2" t="s">
        <v>3824</v>
      </c>
      <c r="D980" s="2" t="s">
        <v>6</v>
      </c>
      <c r="E980" s="2" t="s">
        <v>3726</v>
      </c>
      <c r="F980" s="2">
        <v>0</v>
      </c>
      <c r="G980" s="2">
        <v>50.29</v>
      </c>
      <c r="H980" s="2" t="s">
        <v>46</v>
      </c>
      <c r="I980" s="3">
        <v>3</v>
      </c>
      <c r="L980" s="3">
        <v>3</v>
      </c>
      <c r="S980" s="3">
        <v>6</v>
      </c>
    </row>
    <row r="981" spans="1:19" hidden="1" x14ac:dyDescent="0.25">
      <c r="A981" s="2" t="s">
        <v>2925</v>
      </c>
      <c r="B981" s="2" t="s">
        <v>943</v>
      </c>
      <c r="C981" s="2" t="s">
        <v>2926</v>
      </c>
      <c r="D981" s="2" t="s">
        <v>6</v>
      </c>
      <c r="E981" s="2" t="s">
        <v>2927</v>
      </c>
      <c r="F981" s="2">
        <v>0</v>
      </c>
      <c r="G981" s="2">
        <v>84</v>
      </c>
      <c r="H981" s="2" t="s">
        <v>46</v>
      </c>
      <c r="I981" s="3">
        <v>2</v>
      </c>
      <c r="L981" s="3">
        <v>4</v>
      </c>
      <c r="S981" s="3">
        <v>6</v>
      </c>
    </row>
    <row r="982" spans="1:19" hidden="1" x14ac:dyDescent="0.25">
      <c r="A982" s="2" t="s">
        <v>3727</v>
      </c>
      <c r="B982" s="2" t="s">
        <v>943</v>
      </c>
      <c r="C982" s="2" t="s">
        <v>3728</v>
      </c>
      <c r="D982" s="2" t="s">
        <v>6</v>
      </c>
      <c r="E982" s="2" t="s">
        <v>2927</v>
      </c>
      <c r="F982" s="2"/>
      <c r="G982" s="2">
        <v>105.75</v>
      </c>
      <c r="H982" s="2" t="s">
        <v>46</v>
      </c>
      <c r="I982" s="3">
        <v>18</v>
      </c>
      <c r="L982" s="3">
        <v>4</v>
      </c>
      <c r="P982" s="3">
        <v>1</v>
      </c>
      <c r="S982" s="3">
        <v>23</v>
      </c>
    </row>
    <row r="983" spans="1:19" hidden="1" x14ac:dyDescent="0.25">
      <c r="A983" s="2" t="s">
        <v>3825</v>
      </c>
      <c r="B983" s="2" t="s">
        <v>943</v>
      </c>
      <c r="C983" s="2" t="s">
        <v>3826</v>
      </c>
      <c r="D983" s="2" t="s">
        <v>6</v>
      </c>
      <c r="E983" s="2" t="s">
        <v>2927</v>
      </c>
      <c r="F983" s="2">
        <v>0</v>
      </c>
      <c r="G983" s="2">
        <v>73.75</v>
      </c>
      <c r="H983" s="2" t="s">
        <v>46</v>
      </c>
      <c r="I983" s="3">
        <v>3</v>
      </c>
      <c r="L983" s="3">
        <v>3</v>
      </c>
      <c r="S983" s="3">
        <v>6</v>
      </c>
    </row>
    <row r="984" spans="1:19" hidden="1" x14ac:dyDescent="0.25">
      <c r="A984" s="2" t="s">
        <v>3729</v>
      </c>
      <c r="B984" s="2" t="s">
        <v>943</v>
      </c>
      <c r="C984" s="2" t="s">
        <v>3730</v>
      </c>
      <c r="D984" s="2" t="s">
        <v>6</v>
      </c>
      <c r="E984" s="2" t="s">
        <v>3731</v>
      </c>
      <c r="F984" s="2"/>
      <c r="G984" s="2">
        <v>123.09</v>
      </c>
      <c r="H984" s="2" t="s">
        <v>46</v>
      </c>
      <c r="I984" s="3">
        <v>4</v>
      </c>
      <c r="L984" s="3">
        <v>5</v>
      </c>
      <c r="S984" s="3">
        <v>9</v>
      </c>
    </row>
    <row r="985" spans="1:19" hidden="1" x14ac:dyDescent="0.25">
      <c r="A985" s="2" t="s">
        <v>2104</v>
      </c>
      <c r="B985" s="2" t="s">
        <v>943</v>
      </c>
      <c r="C985" s="2" t="s">
        <v>2105</v>
      </c>
      <c r="D985" s="2" t="s">
        <v>6</v>
      </c>
      <c r="E985" s="2" t="s">
        <v>2106</v>
      </c>
      <c r="F985" s="2">
        <v>12.45</v>
      </c>
      <c r="G985" s="2">
        <v>71.58</v>
      </c>
      <c r="H985" s="2" t="s">
        <v>46</v>
      </c>
      <c r="I985" s="3">
        <v>3</v>
      </c>
      <c r="L985" s="3">
        <v>3</v>
      </c>
      <c r="S985" s="3">
        <v>6</v>
      </c>
    </row>
    <row r="986" spans="1:19" hidden="1" x14ac:dyDescent="0.25">
      <c r="A986" s="2" t="s">
        <v>2107</v>
      </c>
      <c r="B986" s="2" t="s">
        <v>943</v>
      </c>
      <c r="C986" s="2" t="s">
        <v>2108</v>
      </c>
      <c r="D986" s="2" t="s">
        <v>6</v>
      </c>
      <c r="E986" s="2" t="s">
        <v>2109</v>
      </c>
      <c r="F986" s="2">
        <v>12.45</v>
      </c>
      <c r="G986" s="2">
        <v>42.5</v>
      </c>
      <c r="H986" s="2" t="s">
        <v>46</v>
      </c>
      <c r="I986" s="3">
        <v>2</v>
      </c>
      <c r="L986" s="3">
        <v>3</v>
      </c>
      <c r="S986" s="3">
        <v>5</v>
      </c>
    </row>
    <row r="987" spans="1:19" hidden="1" x14ac:dyDescent="0.25">
      <c r="A987" s="2" t="s">
        <v>2110</v>
      </c>
      <c r="B987" s="2" t="s">
        <v>943</v>
      </c>
      <c r="C987" s="2" t="s">
        <v>2111</v>
      </c>
      <c r="D987" s="2" t="s">
        <v>6</v>
      </c>
      <c r="E987" s="2" t="s">
        <v>2112</v>
      </c>
      <c r="F987" s="2">
        <v>12.45</v>
      </c>
      <c r="G987" s="2">
        <v>42.5</v>
      </c>
      <c r="H987" s="2" t="s">
        <v>46</v>
      </c>
      <c r="I987" s="3">
        <v>7</v>
      </c>
      <c r="L987" s="3">
        <v>3</v>
      </c>
      <c r="S987" s="3">
        <v>10</v>
      </c>
    </row>
    <row r="988" spans="1:19" hidden="1" x14ac:dyDescent="0.25">
      <c r="A988" s="2" t="s">
        <v>2113</v>
      </c>
      <c r="B988" s="2" t="s">
        <v>943</v>
      </c>
      <c r="C988" s="2" t="s">
        <v>2114</v>
      </c>
      <c r="D988" s="2" t="s">
        <v>6</v>
      </c>
      <c r="E988" s="2" t="s">
        <v>2115</v>
      </c>
      <c r="F988" s="2">
        <v>12.45</v>
      </c>
      <c r="G988" s="2">
        <v>59.33</v>
      </c>
      <c r="H988" s="2" t="s">
        <v>46</v>
      </c>
      <c r="I988" s="3">
        <v>2</v>
      </c>
      <c r="L988" s="3">
        <v>3</v>
      </c>
      <c r="S988" s="3">
        <v>5</v>
      </c>
    </row>
    <row r="989" spans="1:19" hidden="1" x14ac:dyDescent="0.25">
      <c r="A989" s="2" t="s">
        <v>2116</v>
      </c>
      <c r="B989" s="2" t="s">
        <v>943</v>
      </c>
      <c r="C989" s="2" t="s">
        <v>2117</v>
      </c>
      <c r="D989" s="2" t="s">
        <v>6</v>
      </c>
      <c r="E989" s="2" t="s">
        <v>2115</v>
      </c>
      <c r="F989" s="2">
        <v>12.45</v>
      </c>
      <c r="G989" s="2">
        <v>86.4</v>
      </c>
      <c r="H989" s="2" t="s">
        <v>46</v>
      </c>
      <c r="I989" s="3">
        <v>3</v>
      </c>
      <c r="L989" s="3">
        <v>3</v>
      </c>
      <c r="S989" s="3">
        <v>6</v>
      </c>
    </row>
    <row r="990" spans="1:19" hidden="1" x14ac:dyDescent="0.25">
      <c r="A990" s="2" t="s">
        <v>2118</v>
      </c>
      <c r="B990" s="2" t="s">
        <v>943</v>
      </c>
      <c r="C990" s="2" t="s">
        <v>2119</v>
      </c>
      <c r="D990" s="2" t="s">
        <v>6</v>
      </c>
      <c r="E990" s="2" t="s">
        <v>2120</v>
      </c>
      <c r="F990" s="2">
        <v>12.45</v>
      </c>
      <c r="G990" s="2">
        <v>59.33</v>
      </c>
      <c r="H990" s="2" t="s">
        <v>46</v>
      </c>
      <c r="I990" s="3">
        <v>1</v>
      </c>
      <c r="L990" s="3">
        <v>3</v>
      </c>
      <c r="S990" s="3">
        <v>4</v>
      </c>
    </row>
    <row r="991" spans="1:19" hidden="1" x14ac:dyDescent="0.25">
      <c r="A991" s="2" t="s">
        <v>2121</v>
      </c>
      <c r="B991" s="2" t="s">
        <v>943</v>
      </c>
      <c r="C991" s="2" t="s">
        <v>2122</v>
      </c>
      <c r="D991" s="2" t="s">
        <v>6</v>
      </c>
      <c r="E991" s="2" t="s">
        <v>2120</v>
      </c>
      <c r="F991" s="2">
        <v>12.45</v>
      </c>
      <c r="G991" s="2">
        <v>59.33</v>
      </c>
      <c r="H991" s="2" t="s">
        <v>46</v>
      </c>
      <c r="I991" s="3">
        <v>3</v>
      </c>
      <c r="L991" s="3">
        <v>3</v>
      </c>
      <c r="S991" s="3">
        <v>6</v>
      </c>
    </row>
    <row r="992" spans="1:19" hidden="1" x14ac:dyDescent="0.25">
      <c r="A992" s="2" t="s">
        <v>2123</v>
      </c>
      <c r="B992" s="2" t="s">
        <v>943</v>
      </c>
      <c r="C992" s="2" t="s">
        <v>2124</v>
      </c>
      <c r="D992" s="2" t="s">
        <v>6</v>
      </c>
      <c r="E992" s="2" t="s">
        <v>2125</v>
      </c>
      <c r="F992" s="2">
        <v>12.45</v>
      </c>
      <c r="G992" s="2">
        <v>53.88</v>
      </c>
      <c r="H992" s="2" t="s">
        <v>46</v>
      </c>
      <c r="I992" s="3">
        <v>5</v>
      </c>
      <c r="L992" s="3">
        <v>3</v>
      </c>
      <c r="S992" s="3">
        <v>8</v>
      </c>
    </row>
    <row r="993" spans="1:19" hidden="1" x14ac:dyDescent="0.25">
      <c r="A993" s="2" t="s">
        <v>2126</v>
      </c>
      <c r="B993" s="2" t="s">
        <v>943</v>
      </c>
      <c r="C993" s="2" t="s">
        <v>2127</v>
      </c>
      <c r="D993" s="2" t="s">
        <v>6</v>
      </c>
      <c r="E993" s="2" t="s">
        <v>2125</v>
      </c>
      <c r="F993" s="2">
        <v>12.45</v>
      </c>
      <c r="G993" s="2">
        <v>53.88</v>
      </c>
      <c r="H993" s="2" t="s">
        <v>46</v>
      </c>
      <c r="I993" s="3">
        <v>2</v>
      </c>
      <c r="L993" s="3">
        <v>3</v>
      </c>
      <c r="S993" s="3">
        <v>5</v>
      </c>
    </row>
    <row r="994" spans="1:19" hidden="1" x14ac:dyDescent="0.25">
      <c r="A994" s="2" t="s">
        <v>2128</v>
      </c>
      <c r="B994" s="2" t="s">
        <v>943</v>
      </c>
      <c r="C994" s="2" t="s">
        <v>2129</v>
      </c>
      <c r="D994" s="2" t="s">
        <v>6</v>
      </c>
      <c r="E994" s="2" t="s">
        <v>2130</v>
      </c>
      <c r="F994" s="2">
        <v>12.45</v>
      </c>
      <c r="G994" s="2">
        <v>49.95</v>
      </c>
      <c r="H994" s="2" t="s">
        <v>46</v>
      </c>
      <c r="I994" s="3">
        <v>5</v>
      </c>
      <c r="L994" s="3">
        <v>3</v>
      </c>
      <c r="S994" s="3">
        <v>8</v>
      </c>
    </row>
    <row r="995" spans="1:19" hidden="1" x14ac:dyDescent="0.25">
      <c r="A995" s="2" t="s">
        <v>2131</v>
      </c>
      <c r="B995" s="2" t="s">
        <v>943</v>
      </c>
      <c r="C995" s="2" t="s">
        <v>2132</v>
      </c>
      <c r="D995" s="2" t="s">
        <v>6</v>
      </c>
      <c r="E995" s="2" t="s">
        <v>2130</v>
      </c>
      <c r="F995" s="2">
        <v>12.45</v>
      </c>
      <c r="G995" s="2">
        <v>53.88</v>
      </c>
      <c r="H995" s="2" t="s">
        <v>46</v>
      </c>
      <c r="I995" s="3">
        <v>5</v>
      </c>
      <c r="L995" s="3">
        <v>3</v>
      </c>
      <c r="S995" s="3">
        <v>8</v>
      </c>
    </row>
    <row r="996" spans="1:19" hidden="1" x14ac:dyDescent="0.25">
      <c r="A996" s="2" t="s">
        <v>2133</v>
      </c>
      <c r="B996" s="2" t="s">
        <v>943</v>
      </c>
      <c r="C996" s="2" t="s">
        <v>2134</v>
      </c>
      <c r="D996" s="2" t="s">
        <v>6</v>
      </c>
      <c r="E996" s="2" t="s">
        <v>2135</v>
      </c>
      <c r="F996" s="2">
        <v>12.45</v>
      </c>
      <c r="G996" s="2">
        <v>42.5</v>
      </c>
      <c r="H996" s="2" t="s">
        <v>46</v>
      </c>
      <c r="I996" s="3">
        <v>2</v>
      </c>
      <c r="L996" s="3">
        <v>2</v>
      </c>
      <c r="S996" s="3">
        <v>4</v>
      </c>
    </row>
    <row r="997" spans="1:19" hidden="1" x14ac:dyDescent="0.25">
      <c r="A997" s="2" t="s">
        <v>2136</v>
      </c>
      <c r="B997" s="2" t="s">
        <v>943</v>
      </c>
      <c r="C997" s="2" t="s">
        <v>2137</v>
      </c>
      <c r="D997" s="2" t="s">
        <v>6</v>
      </c>
      <c r="E997" s="2" t="s">
        <v>2135</v>
      </c>
      <c r="F997" s="2">
        <v>12.45</v>
      </c>
      <c r="G997" s="2">
        <v>59.33</v>
      </c>
      <c r="H997" s="2" t="s">
        <v>46</v>
      </c>
      <c r="I997" s="3">
        <v>5</v>
      </c>
      <c r="L997" s="3">
        <v>2</v>
      </c>
      <c r="S997" s="3">
        <v>7</v>
      </c>
    </row>
    <row r="998" spans="1:19" hidden="1" x14ac:dyDescent="0.25">
      <c r="A998" s="2" t="s">
        <v>3770</v>
      </c>
      <c r="B998" s="2" t="s">
        <v>943</v>
      </c>
      <c r="C998" s="2" t="s">
        <v>3771</v>
      </c>
      <c r="D998" s="2" t="s">
        <v>6</v>
      </c>
      <c r="E998" s="2" t="s">
        <v>3772</v>
      </c>
      <c r="F998" s="2"/>
      <c r="G998" s="2">
        <v>125.12</v>
      </c>
      <c r="H998" s="2" t="s">
        <v>46</v>
      </c>
      <c r="I998" s="3">
        <v>3</v>
      </c>
      <c r="L998" s="3">
        <v>5</v>
      </c>
      <c r="S998" s="3">
        <v>8</v>
      </c>
    </row>
    <row r="999" spans="1:19" hidden="1" x14ac:dyDescent="0.25">
      <c r="A999" s="2" t="s">
        <v>3827</v>
      </c>
      <c r="B999" s="2" t="s">
        <v>943</v>
      </c>
      <c r="C999" s="2" t="s">
        <v>3828</v>
      </c>
      <c r="D999" s="2" t="s">
        <v>6</v>
      </c>
      <c r="E999" s="2" t="s">
        <v>3772</v>
      </c>
      <c r="F999" s="2">
        <v>0</v>
      </c>
      <c r="G999" s="2">
        <v>78.41</v>
      </c>
      <c r="H999" s="2" t="s">
        <v>46</v>
      </c>
      <c r="I999" s="3">
        <v>4</v>
      </c>
      <c r="L999" s="3">
        <v>3</v>
      </c>
      <c r="S999" s="3">
        <v>7</v>
      </c>
    </row>
    <row r="1000" spans="1:19" hidden="1" x14ac:dyDescent="0.25">
      <c r="A1000" s="2" t="s">
        <v>3773</v>
      </c>
      <c r="B1000" s="2" t="s">
        <v>943</v>
      </c>
      <c r="C1000" s="2" t="s">
        <v>3774</v>
      </c>
      <c r="D1000" s="2" t="s">
        <v>6</v>
      </c>
      <c r="E1000" s="2" t="s">
        <v>3775</v>
      </c>
      <c r="F1000" s="2"/>
      <c r="G1000" s="2">
        <v>164.62</v>
      </c>
      <c r="H1000" s="2" t="s">
        <v>46</v>
      </c>
      <c r="I1000" s="3">
        <v>1</v>
      </c>
      <c r="L1000" s="3">
        <v>5</v>
      </c>
      <c r="S1000" s="3">
        <v>6</v>
      </c>
    </row>
    <row r="1001" spans="1:19" hidden="1" x14ac:dyDescent="0.25">
      <c r="A1001" s="2" t="s">
        <v>3829</v>
      </c>
      <c r="B1001" s="2" t="s">
        <v>943</v>
      </c>
      <c r="C1001" s="2" t="s">
        <v>3830</v>
      </c>
      <c r="D1001" s="2" t="s">
        <v>6</v>
      </c>
      <c r="E1001" s="2" t="s">
        <v>3775</v>
      </c>
      <c r="F1001" s="2">
        <v>0</v>
      </c>
      <c r="G1001" s="2">
        <v>101.88</v>
      </c>
      <c r="H1001" s="2" t="s">
        <v>46</v>
      </c>
      <c r="I1001" s="3">
        <v>2</v>
      </c>
      <c r="L1001" s="3">
        <v>4</v>
      </c>
      <c r="S1001" s="3">
        <v>6</v>
      </c>
    </row>
    <row r="1002" spans="1:19" hidden="1" x14ac:dyDescent="0.25">
      <c r="A1002" s="2" t="s">
        <v>3776</v>
      </c>
      <c r="B1002" s="2" t="s">
        <v>943</v>
      </c>
      <c r="C1002" s="2" t="s">
        <v>3777</v>
      </c>
      <c r="D1002" s="2" t="s">
        <v>6</v>
      </c>
      <c r="E1002" s="2" t="s">
        <v>3778</v>
      </c>
      <c r="F1002" s="2"/>
      <c r="G1002" s="2">
        <v>184.08</v>
      </c>
      <c r="H1002" s="2" t="s">
        <v>46</v>
      </c>
      <c r="I1002" s="3">
        <v>12</v>
      </c>
      <c r="L1002" s="3">
        <v>5</v>
      </c>
      <c r="S1002" s="3">
        <v>17</v>
      </c>
    </row>
    <row r="1003" spans="1:19" hidden="1" x14ac:dyDescent="0.25">
      <c r="A1003" s="2" t="s">
        <v>3831</v>
      </c>
      <c r="B1003" s="2" t="s">
        <v>943</v>
      </c>
      <c r="C1003" s="2" t="s">
        <v>3832</v>
      </c>
      <c r="D1003" s="2" t="s">
        <v>6</v>
      </c>
      <c r="E1003" s="2" t="s">
        <v>3778</v>
      </c>
      <c r="F1003" s="2">
        <v>0</v>
      </c>
      <c r="G1003" s="2">
        <v>58.93</v>
      </c>
      <c r="H1003" s="2" t="s">
        <v>46</v>
      </c>
      <c r="I1003" s="3">
        <v>4</v>
      </c>
      <c r="L1003" s="3">
        <v>1</v>
      </c>
      <c r="S1003" s="3">
        <v>5</v>
      </c>
    </row>
    <row r="1004" spans="1:19" hidden="1" x14ac:dyDescent="0.25">
      <c r="A1004" s="2" t="s">
        <v>3779</v>
      </c>
      <c r="B1004" s="2" t="s">
        <v>943</v>
      </c>
      <c r="C1004" s="2" t="s">
        <v>3780</v>
      </c>
      <c r="D1004" s="2" t="s">
        <v>6</v>
      </c>
      <c r="E1004" s="2" t="s">
        <v>3781</v>
      </c>
      <c r="F1004" s="2"/>
      <c r="G1004" s="2">
        <v>66.03</v>
      </c>
      <c r="H1004" s="2" t="s">
        <v>46</v>
      </c>
      <c r="I1004" s="3">
        <v>3</v>
      </c>
      <c r="L1004" s="3">
        <v>4</v>
      </c>
      <c r="S1004" s="3">
        <v>7</v>
      </c>
    </row>
    <row r="1005" spans="1:19" hidden="1" x14ac:dyDescent="0.25">
      <c r="A1005" s="2" t="s">
        <v>3833</v>
      </c>
      <c r="B1005" s="2" t="s">
        <v>943</v>
      </c>
      <c r="C1005" s="2" t="s">
        <v>3834</v>
      </c>
      <c r="D1005" s="2" t="s">
        <v>6</v>
      </c>
      <c r="E1005" s="2" t="s">
        <v>3781</v>
      </c>
      <c r="F1005" s="2">
        <v>0</v>
      </c>
      <c r="G1005" s="2">
        <v>58.97</v>
      </c>
      <c r="H1005" s="2" t="s">
        <v>46</v>
      </c>
      <c r="I1005" s="3">
        <v>5</v>
      </c>
      <c r="L1005" s="3">
        <v>3</v>
      </c>
      <c r="S1005" s="3">
        <v>8</v>
      </c>
    </row>
    <row r="1006" spans="1:19" hidden="1" x14ac:dyDescent="0.25">
      <c r="A1006" s="2" t="s">
        <v>3782</v>
      </c>
      <c r="B1006" s="2" t="s">
        <v>943</v>
      </c>
      <c r="C1006" s="2" t="s">
        <v>3783</v>
      </c>
      <c r="D1006" s="2" t="s">
        <v>6</v>
      </c>
      <c r="E1006" s="2" t="s">
        <v>3784</v>
      </c>
      <c r="F1006" s="2"/>
      <c r="G1006" s="2">
        <v>42.56</v>
      </c>
      <c r="H1006" s="2" t="s">
        <v>46</v>
      </c>
      <c r="I1006" s="3">
        <v>1</v>
      </c>
      <c r="L1006" s="3">
        <v>5</v>
      </c>
      <c r="S1006" s="3">
        <v>6</v>
      </c>
    </row>
    <row r="1007" spans="1:19" hidden="1" x14ac:dyDescent="0.25">
      <c r="A1007" s="2" t="s">
        <v>3785</v>
      </c>
      <c r="B1007" s="2" t="s">
        <v>943</v>
      </c>
      <c r="C1007" s="2" t="s">
        <v>3786</v>
      </c>
      <c r="D1007" s="2" t="s">
        <v>6</v>
      </c>
      <c r="E1007" s="2" t="s">
        <v>3787</v>
      </c>
      <c r="F1007" s="2"/>
      <c r="G1007" s="2">
        <v>114.49</v>
      </c>
      <c r="H1007" s="2" t="s">
        <v>46</v>
      </c>
      <c r="I1007" s="3">
        <v>5</v>
      </c>
      <c r="L1007" s="3">
        <v>5</v>
      </c>
      <c r="S1007" s="3">
        <v>10</v>
      </c>
    </row>
    <row r="1008" spans="1:19" hidden="1" x14ac:dyDescent="0.25">
      <c r="A1008" s="2" t="s">
        <v>3835</v>
      </c>
      <c r="B1008" s="2" t="s">
        <v>943</v>
      </c>
      <c r="C1008" s="2" t="s">
        <v>3836</v>
      </c>
      <c r="D1008" s="2" t="s">
        <v>6</v>
      </c>
      <c r="E1008" s="2" t="s">
        <v>3787</v>
      </c>
      <c r="F1008" s="2">
        <v>0</v>
      </c>
      <c r="G1008" s="2">
        <v>86.56</v>
      </c>
      <c r="H1008" s="2" t="s">
        <v>46</v>
      </c>
      <c r="I1008" s="3">
        <v>3</v>
      </c>
      <c r="L1008" s="3">
        <v>3</v>
      </c>
      <c r="S1008" s="3">
        <v>6</v>
      </c>
    </row>
    <row r="1009" spans="1:19" hidden="1" x14ac:dyDescent="0.25">
      <c r="A1009" s="2" t="s">
        <v>2040</v>
      </c>
      <c r="B1009" s="2" t="s">
        <v>943</v>
      </c>
      <c r="C1009" s="2" t="s">
        <v>2041</v>
      </c>
      <c r="D1009" s="2" t="s">
        <v>6</v>
      </c>
      <c r="E1009" s="2" t="s">
        <v>2042</v>
      </c>
      <c r="F1009" s="2">
        <v>12.45</v>
      </c>
      <c r="G1009" s="2">
        <v>50.3</v>
      </c>
      <c r="H1009" s="2" t="s">
        <v>46</v>
      </c>
      <c r="I1009" s="3">
        <v>4</v>
      </c>
      <c r="L1009" s="3">
        <v>4</v>
      </c>
      <c r="S1009" s="3">
        <v>8</v>
      </c>
    </row>
    <row r="1010" spans="1:19" hidden="1" x14ac:dyDescent="0.25">
      <c r="A1010" s="2" t="s">
        <v>2043</v>
      </c>
      <c r="B1010" s="2" t="s">
        <v>943</v>
      </c>
      <c r="C1010" s="2" t="s">
        <v>2044</v>
      </c>
      <c r="D1010" s="2" t="s">
        <v>6</v>
      </c>
      <c r="E1010" s="2" t="s">
        <v>2045</v>
      </c>
      <c r="F1010" s="2">
        <v>12.45</v>
      </c>
      <c r="G1010" s="2">
        <v>64.650000000000006</v>
      </c>
      <c r="H1010" s="2" t="s">
        <v>46</v>
      </c>
      <c r="I1010" s="3">
        <v>8</v>
      </c>
      <c r="L1010" s="3">
        <v>2</v>
      </c>
      <c r="P1010" s="3">
        <v>1</v>
      </c>
      <c r="S1010" s="3">
        <v>11</v>
      </c>
    </row>
    <row r="1011" spans="1:19" hidden="1" x14ac:dyDescent="0.25">
      <c r="A1011" s="2" t="s">
        <v>2046</v>
      </c>
      <c r="B1011" s="2" t="s">
        <v>943</v>
      </c>
      <c r="C1011" s="2" t="s">
        <v>2047</v>
      </c>
      <c r="D1011" s="2" t="s">
        <v>6</v>
      </c>
      <c r="E1011" s="2" t="s">
        <v>2045</v>
      </c>
      <c r="F1011" s="2">
        <v>12.45</v>
      </c>
      <c r="G1011" s="2">
        <v>35.75</v>
      </c>
      <c r="H1011" s="2" t="s">
        <v>46</v>
      </c>
      <c r="L1011" s="3">
        <v>3</v>
      </c>
      <c r="S1011" s="3">
        <v>3</v>
      </c>
    </row>
    <row r="1012" spans="1:19" hidden="1" x14ac:dyDescent="0.25">
      <c r="A1012" s="2" t="s">
        <v>2048</v>
      </c>
      <c r="B1012" s="2" t="s">
        <v>943</v>
      </c>
      <c r="C1012" s="2" t="s">
        <v>2049</v>
      </c>
      <c r="D1012" s="2" t="s">
        <v>6</v>
      </c>
      <c r="E1012" s="2" t="s">
        <v>2050</v>
      </c>
      <c r="F1012" s="2">
        <v>12.45</v>
      </c>
      <c r="G1012" s="2">
        <v>80</v>
      </c>
      <c r="H1012" s="2" t="s">
        <v>46</v>
      </c>
      <c r="I1012" s="3">
        <v>8</v>
      </c>
      <c r="L1012" s="3">
        <v>3</v>
      </c>
      <c r="S1012" s="3">
        <v>11</v>
      </c>
    </row>
    <row r="1013" spans="1:19" hidden="1" x14ac:dyDescent="0.25">
      <c r="A1013" s="2" t="s">
        <v>2051</v>
      </c>
      <c r="B1013" s="2" t="s">
        <v>943</v>
      </c>
      <c r="C1013" s="2" t="s">
        <v>2052</v>
      </c>
      <c r="D1013" s="2" t="s">
        <v>6</v>
      </c>
      <c r="E1013" s="2" t="s">
        <v>2053</v>
      </c>
      <c r="F1013" s="2">
        <v>12.45</v>
      </c>
      <c r="G1013" s="2">
        <v>21</v>
      </c>
      <c r="H1013" s="2" t="s">
        <v>46</v>
      </c>
      <c r="I1013" s="3">
        <v>3</v>
      </c>
      <c r="L1013" s="3">
        <v>3</v>
      </c>
      <c r="S1013" s="3">
        <v>6</v>
      </c>
    </row>
    <row r="1014" spans="1:19" hidden="1" x14ac:dyDescent="0.25">
      <c r="A1014" s="2" t="s">
        <v>2054</v>
      </c>
      <c r="B1014" s="2" t="s">
        <v>943</v>
      </c>
      <c r="C1014" s="2" t="s">
        <v>2055</v>
      </c>
      <c r="D1014" s="2" t="s">
        <v>6</v>
      </c>
      <c r="E1014" s="2" t="s">
        <v>2053</v>
      </c>
      <c r="F1014" s="2">
        <v>12.45</v>
      </c>
      <c r="G1014" s="2">
        <v>21</v>
      </c>
      <c r="H1014" s="2" t="s">
        <v>46</v>
      </c>
      <c r="I1014" s="3">
        <v>2</v>
      </c>
      <c r="L1014" s="3">
        <v>3</v>
      </c>
      <c r="S1014" s="3">
        <v>5</v>
      </c>
    </row>
    <row r="1015" spans="1:19" hidden="1" x14ac:dyDescent="0.25">
      <c r="A1015" s="2" t="s">
        <v>2056</v>
      </c>
      <c r="B1015" s="2" t="s">
        <v>943</v>
      </c>
      <c r="C1015" s="2" t="s">
        <v>2057</v>
      </c>
      <c r="D1015" s="2" t="s">
        <v>6</v>
      </c>
      <c r="E1015" s="2" t="s">
        <v>2058</v>
      </c>
      <c r="F1015" s="2">
        <v>12.45</v>
      </c>
      <c r="G1015" s="2">
        <v>31.49</v>
      </c>
      <c r="H1015" s="2" t="s">
        <v>46</v>
      </c>
      <c r="I1015" s="3">
        <v>6</v>
      </c>
      <c r="L1015" s="3">
        <v>3</v>
      </c>
      <c r="S1015" s="3">
        <v>9</v>
      </c>
    </row>
    <row r="1016" spans="1:19" hidden="1" x14ac:dyDescent="0.25">
      <c r="A1016" s="2" t="s">
        <v>2059</v>
      </c>
      <c r="B1016" s="2" t="s">
        <v>943</v>
      </c>
      <c r="C1016" s="2" t="s">
        <v>2060</v>
      </c>
      <c r="D1016" s="2" t="s">
        <v>6</v>
      </c>
      <c r="E1016" s="2" t="s">
        <v>2058</v>
      </c>
      <c r="F1016" s="2">
        <v>12.45</v>
      </c>
      <c r="G1016" s="2">
        <v>21</v>
      </c>
      <c r="H1016" s="2" t="s">
        <v>46</v>
      </c>
      <c r="I1016" s="3">
        <v>3</v>
      </c>
      <c r="L1016" s="3">
        <v>3</v>
      </c>
      <c r="S1016" s="3">
        <v>6</v>
      </c>
    </row>
    <row r="1017" spans="1:19" hidden="1" x14ac:dyDescent="0.25">
      <c r="A1017" s="2" t="s">
        <v>2061</v>
      </c>
      <c r="B1017" s="2" t="s">
        <v>943</v>
      </c>
      <c r="C1017" s="2" t="s">
        <v>2062</v>
      </c>
      <c r="D1017" s="2" t="s">
        <v>6</v>
      </c>
      <c r="E1017" s="2" t="s">
        <v>2063</v>
      </c>
      <c r="F1017" s="2">
        <v>12.45</v>
      </c>
      <c r="G1017" s="2">
        <v>0</v>
      </c>
      <c r="H1017" s="2" t="s">
        <v>46</v>
      </c>
      <c r="I1017" s="3">
        <v>3</v>
      </c>
      <c r="L1017" s="3">
        <v>3</v>
      </c>
      <c r="S1017" s="3">
        <v>6</v>
      </c>
    </row>
    <row r="1018" spans="1:19" hidden="1" x14ac:dyDescent="0.25">
      <c r="A1018" s="2" t="s">
        <v>2064</v>
      </c>
      <c r="B1018" s="2" t="s">
        <v>943</v>
      </c>
      <c r="C1018" s="2" t="s">
        <v>2065</v>
      </c>
      <c r="D1018" s="2" t="s">
        <v>6</v>
      </c>
      <c r="E1018" s="2" t="s">
        <v>2063</v>
      </c>
      <c r="F1018" s="2">
        <v>12.45</v>
      </c>
      <c r="G1018" s="2">
        <v>0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hidden="1" x14ac:dyDescent="0.25">
      <c r="A1019" s="2" t="s">
        <v>2066</v>
      </c>
      <c r="B1019" s="2" t="s">
        <v>943</v>
      </c>
      <c r="C1019" s="2" t="s">
        <v>2067</v>
      </c>
      <c r="D1019" s="2" t="s">
        <v>6</v>
      </c>
      <c r="E1019" s="2" t="s">
        <v>2068</v>
      </c>
      <c r="F1019" s="2">
        <v>12.45</v>
      </c>
      <c r="G1019" s="2">
        <v>0</v>
      </c>
      <c r="H1019" s="2" t="s">
        <v>46</v>
      </c>
      <c r="I1019" s="3">
        <v>3</v>
      </c>
      <c r="L1019" s="3">
        <v>3</v>
      </c>
      <c r="S1019" s="3">
        <v>6</v>
      </c>
    </row>
    <row r="1020" spans="1:19" hidden="1" x14ac:dyDescent="0.25">
      <c r="A1020" s="2" t="s">
        <v>2069</v>
      </c>
      <c r="B1020" s="2" t="s">
        <v>943</v>
      </c>
      <c r="C1020" s="2" t="s">
        <v>2070</v>
      </c>
      <c r="D1020" s="2" t="s">
        <v>6</v>
      </c>
      <c r="E1020" s="2" t="s">
        <v>2068</v>
      </c>
      <c r="F1020" s="2">
        <v>12.45</v>
      </c>
      <c r="G1020" s="2">
        <v>0</v>
      </c>
      <c r="H1020" s="2" t="s">
        <v>46</v>
      </c>
      <c r="I1020" s="3">
        <v>3</v>
      </c>
      <c r="L1020" s="3">
        <v>3</v>
      </c>
      <c r="S1020" s="3">
        <v>6</v>
      </c>
    </row>
    <row r="1021" spans="1:19" hidden="1" x14ac:dyDescent="0.25">
      <c r="A1021" s="2" t="s">
        <v>2071</v>
      </c>
      <c r="B1021" s="2" t="s">
        <v>943</v>
      </c>
      <c r="C1021" s="2" t="s">
        <v>2072</v>
      </c>
      <c r="D1021" s="2" t="s">
        <v>6</v>
      </c>
      <c r="E1021" s="2" t="s">
        <v>2073</v>
      </c>
      <c r="F1021" s="2">
        <v>12.45</v>
      </c>
      <c r="G1021" s="2">
        <v>0</v>
      </c>
      <c r="H1021" s="2" t="s">
        <v>46</v>
      </c>
      <c r="I1021" s="3">
        <v>5</v>
      </c>
      <c r="L1021" s="3">
        <v>3</v>
      </c>
      <c r="S1021" s="3">
        <v>8</v>
      </c>
    </row>
    <row r="1022" spans="1:19" hidden="1" x14ac:dyDescent="0.25">
      <c r="A1022" s="2" t="s">
        <v>2074</v>
      </c>
      <c r="B1022" s="2" t="s">
        <v>943</v>
      </c>
      <c r="C1022" s="2" t="s">
        <v>2075</v>
      </c>
      <c r="D1022" s="2" t="s">
        <v>6</v>
      </c>
      <c r="E1022" s="2" t="s">
        <v>2073</v>
      </c>
      <c r="F1022" s="2">
        <v>12.45</v>
      </c>
      <c r="G1022" s="2">
        <v>17.78</v>
      </c>
      <c r="H1022" s="2" t="s">
        <v>46</v>
      </c>
      <c r="I1022" s="3">
        <v>7</v>
      </c>
      <c r="L1022" s="3">
        <v>3</v>
      </c>
      <c r="S1022" s="3">
        <v>10</v>
      </c>
    </row>
    <row r="1023" spans="1:19" hidden="1" x14ac:dyDescent="0.25">
      <c r="A1023" s="2" t="s">
        <v>2928</v>
      </c>
      <c r="B1023" s="2" t="s">
        <v>943</v>
      </c>
      <c r="C1023" s="2" t="s">
        <v>2929</v>
      </c>
      <c r="D1023" s="2" t="s">
        <v>6</v>
      </c>
      <c r="E1023" s="2" t="s">
        <v>2930</v>
      </c>
      <c r="F1023" s="2">
        <v>0</v>
      </c>
      <c r="G1023" s="2">
        <v>73.75</v>
      </c>
      <c r="H1023" s="2" t="s">
        <v>46</v>
      </c>
      <c r="I1023" s="3">
        <v>2</v>
      </c>
      <c r="L1023" s="3">
        <v>3</v>
      </c>
      <c r="S1023" s="3">
        <v>5</v>
      </c>
    </row>
    <row r="1024" spans="1:19" hidden="1" x14ac:dyDescent="0.25">
      <c r="A1024" s="2" t="s">
        <v>3792</v>
      </c>
      <c r="B1024" s="2" t="s">
        <v>943</v>
      </c>
      <c r="C1024" s="2" t="s">
        <v>3793</v>
      </c>
      <c r="D1024" s="2" t="s">
        <v>6</v>
      </c>
      <c r="E1024" s="2" t="s">
        <v>2930</v>
      </c>
      <c r="F1024" s="2"/>
      <c r="G1024" s="2">
        <v>214.29</v>
      </c>
      <c r="H1024" s="2" t="s">
        <v>46</v>
      </c>
      <c r="L1024" s="3">
        <v>6</v>
      </c>
      <c r="S1024" s="3">
        <v>6</v>
      </c>
    </row>
    <row r="1025" spans="1:19" hidden="1" x14ac:dyDescent="0.25">
      <c r="A1025" s="2" t="s">
        <v>961</v>
      </c>
      <c r="B1025" s="2" t="s">
        <v>943</v>
      </c>
      <c r="C1025" s="2" t="s">
        <v>962</v>
      </c>
      <c r="D1025" s="2" t="s">
        <v>6</v>
      </c>
      <c r="E1025" s="2" t="s">
        <v>963</v>
      </c>
      <c r="F1025" s="2">
        <v>12.45</v>
      </c>
      <c r="G1025" s="2">
        <v>214.29</v>
      </c>
      <c r="H1025" s="2" t="s">
        <v>86</v>
      </c>
      <c r="I1025" s="3">
        <v>3</v>
      </c>
      <c r="S1025" s="3">
        <v>3</v>
      </c>
    </row>
    <row r="1026" spans="1:19" hidden="1" x14ac:dyDescent="0.25">
      <c r="A1026" s="2" t="s">
        <v>3794</v>
      </c>
      <c r="B1026" s="2" t="s">
        <v>943</v>
      </c>
      <c r="C1026" s="2" t="s">
        <v>962</v>
      </c>
      <c r="D1026" s="2" t="s">
        <v>6</v>
      </c>
      <c r="E1026" s="2" t="s">
        <v>963</v>
      </c>
      <c r="F1026" s="2"/>
      <c r="G1026" s="2">
        <v>128.30000000000001</v>
      </c>
      <c r="H1026" s="2" t="s">
        <v>46</v>
      </c>
      <c r="I1026" s="3">
        <v>3</v>
      </c>
      <c r="L1026" s="3">
        <v>5</v>
      </c>
      <c r="S1026" s="3">
        <v>8</v>
      </c>
    </row>
    <row r="1027" spans="1:19" hidden="1" x14ac:dyDescent="0.25">
      <c r="A1027" s="2" t="s">
        <v>3837</v>
      </c>
      <c r="B1027" s="2" t="s">
        <v>943</v>
      </c>
      <c r="C1027" s="2" t="s">
        <v>3838</v>
      </c>
      <c r="D1027" s="2" t="s">
        <v>6</v>
      </c>
      <c r="E1027" s="2" t="s">
        <v>963</v>
      </c>
      <c r="F1027" s="2">
        <v>0</v>
      </c>
      <c r="G1027" s="2">
        <v>73.75</v>
      </c>
      <c r="H1027" s="2" t="s">
        <v>46</v>
      </c>
      <c r="I1027" s="3">
        <v>2</v>
      </c>
      <c r="L1027" s="3">
        <v>3</v>
      </c>
      <c r="S1027" s="3">
        <v>5</v>
      </c>
    </row>
    <row r="1028" spans="1:19" hidden="1" x14ac:dyDescent="0.25">
      <c r="A1028" s="2" t="s">
        <v>3795</v>
      </c>
      <c r="B1028" s="2" t="s">
        <v>943</v>
      </c>
      <c r="C1028" s="2" t="s">
        <v>3796</v>
      </c>
      <c r="D1028" s="2" t="s">
        <v>6</v>
      </c>
      <c r="E1028" s="2" t="s">
        <v>3797</v>
      </c>
      <c r="F1028" s="2"/>
      <c r="G1028" s="2">
        <v>85.52</v>
      </c>
      <c r="H1028" s="2" t="s">
        <v>46</v>
      </c>
      <c r="I1028" s="3">
        <v>4</v>
      </c>
      <c r="L1028" s="3">
        <v>7</v>
      </c>
      <c r="S1028" s="3">
        <v>11</v>
      </c>
    </row>
    <row r="1029" spans="1:19" hidden="1" x14ac:dyDescent="0.25">
      <c r="A1029" s="2" t="s">
        <v>3839</v>
      </c>
      <c r="B1029" s="2" t="s">
        <v>943</v>
      </c>
      <c r="C1029" s="2" t="s">
        <v>3840</v>
      </c>
      <c r="D1029" s="2" t="s">
        <v>6</v>
      </c>
      <c r="E1029" s="2" t="s">
        <v>3797</v>
      </c>
      <c r="F1029" s="2">
        <v>0</v>
      </c>
      <c r="G1029" s="2"/>
      <c r="H1029" s="2" t="s">
        <v>46</v>
      </c>
      <c r="L1029" s="3">
        <v>-1</v>
      </c>
      <c r="S1029" s="3">
        <v>-1</v>
      </c>
    </row>
    <row r="1030" spans="1:19" hidden="1" x14ac:dyDescent="0.25">
      <c r="A1030" s="2" t="s">
        <v>3798</v>
      </c>
      <c r="B1030" s="2" t="s">
        <v>943</v>
      </c>
      <c r="C1030" s="2" t="s">
        <v>3799</v>
      </c>
      <c r="D1030" s="2" t="s">
        <v>6</v>
      </c>
      <c r="E1030" s="2" t="s">
        <v>3800</v>
      </c>
      <c r="F1030" s="2"/>
      <c r="G1030" s="2">
        <v>72.41</v>
      </c>
      <c r="H1030" s="2" t="s">
        <v>46</v>
      </c>
      <c r="I1030" s="3">
        <v>2</v>
      </c>
      <c r="L1030" s="3">
        <v>10</v>
      </c>
      <c r="S1030" s="3">
        <v>12</v>
      </c>
    </row>
    <row r="1031" spans="1:19" hidden="1" x14ac:dyDescent="0.25">
      <c r="A1031" s="2" t="s">
        <v>3709</v>
      </c>
      <c r="B1031" s="2" t="s">
        <v>943</v>
      </c>
      <c r="C1031" s="2" t="s">
        <v>3710</v>
      </c>
      <c r="D1031" s="2" t="s">
        <v>6</v>
      </c>
      <c r="E1031" s="2" t="s">
        <v>3711</v>
      </c>
      <c r="F1031" s="2">
        <v>1</v>
      </c>
      <c r="G1031" s="2">
        <v>5.68</v>
      </c>
      <c r="H1031" s="2" t="s">
        <v>46</v>
      </c>
      <c r="S1031" s="3">
        <v>0</v>
      </c>
    </row>
    <row r="1032" spans="1:19" hidden="1" x14ac:dyDescent="0.25">
      <c r="A1032" s="2" t="s">
        <v>3801</v>
      </c>
      <c r="B1032" s="2" t="s">
        <v>943</v>
      </c>
      <c r="C1032" s="2" t="s">
        <v>3802</v>
      </c>
      <c r="D1032" s="2" t="s">
        <v>6</v>
      </c>
      <c r="E1032" s="2" t="s">
        <v>3711</v>
      </c>
      <c r="F1032" s="2"/>
      <c r="G1032" s="2">
        <v>72.790000000000006</v>
      </c>
      <c r="H1032" s="2" t="s">
        <v>46</v>
      </c>
      <c r="I1032" s="3">
        <v>1</v>
      </c>
      <c r="L1032" s="3">
        <v>10</v>
      </c>
      <c r="S1032" s="3">
        <v>11</v>
      </c>
    </row>
    <row r="1033" spans="1:19" hidden="1" x14ac:dyDescent="0.25">
      <c r="A1033" s="2" t="s">
        <v>3712</v>
      </c>
      <c r="B1033" s="2" t="s">
        <v>943</v>
      </c>
      <c r="C1033" s="2" t="s">
        <v>3713</v>
      </c>
      <c r="D1033" s="2" t="s">
        <v>6</v>
      </c>
      <c r="E1033" s="2" t="s">
        <v>3714</v>
      </c>
      <c r="F1033" s="2">
        <v>0</v>
      </c>
      <c r="G1033" s="2">
        <v>128.30000000000001</v>
      </c>
      <c r="I1033" s="3">
        <v>2</v>
      </c>
      <c r="S1033" s="3">
        <v>2</v>
      </c>
    </row>
    <row r="1034" spans="1:19" hidden="1" x14ac:dyDescent="0.25">
      <c r="A1034" s="2" t="s">
        <v>3803</v>
      </c>
      <c r="B1034" s="2" t="s">
        <v>943</v>
      </c>
      <c r="C1034" s="2" t="s">
        <v>3713</v>
      </c>
      <c r="D1034" s="2" t="s">
        <v>6</v>
      </c>
      <c r="E1034" s="2" t="s">
        <v>3714</v>
      </c>
      <c r="F1034" s="2"/>
      <c r="G1034" s="2">
        <v>80.510000000000005</v>
      </c>
      <c r="H1034" s="2" t="s">
        <v>46</v>
      </c>
      <c r="I1034" s="3">
        <v>6</v>
      </c>
      <c r="L1034" s="3">
        <v>5</v>
      </c>
      <c r="S1034" s="3">
        <v>11</v>
      </c>
    </row>
    <row r="1035" spans="1:19" hidden="1" x14ac:dyDescent="0.25">
      <c r="A1035" s="2" t="s">
        <v>3841</v>
      </c>
      <c r="B1035" s="2" t="s">
        <v>943</v>
      </c>
      <c r="C1035" s="2" t="s">
        <v>3842</v>
      </c>
      <c r="D1035" s="2" t="s">
        <v>6</v>
      </c>
      <c r="E1035" s="2" t="s">
        <v>3714</v>
      </c>
      <c r="F1035" s="2">
        <v>0</v>
      </c>
      <c r="G1035" s="2">
        <v>90.83</v>
      </c>
      <c r="H1035" s="2" t="s">
        <v>46</v>
      </c>
      <c r="I1035" s="3">
        <v>1</v>
      </c>
      <c r="L1035" s="3">
        <v>3</v>
      </c>
      <c r="S1035" s="3">
        <v>4</v>
      </c>
    </row>
    <row r="1036" spans="1:19" hidden="1" x14ac:dyDescent="0.25">
      <c r="A1036" s="2" t="s">
        <v>2076</v>
      </c>
      <c r="B1036" s="2" t="s">
        <v>943</v>
      </c>
      <c r="C1036" s="2" t="s">
        <v>2077</v>
      </c>
      <c r="D1036" s="2" t="s">
        <v>6</v>
      </c>
      <c r="E1036" s="2" t="s">
        <v>2078</v>
      </c>
      <c r="F1036" s="2">
        <v>12.45</v>
      </c>
      <c r="G1036" s="2">
        <v>15.75</v>
      </c>
      <c r="H1036" s="2" t="s">
        <v>46</v>
      </c>
      <c r="L1036" s="3">
        <v>3</v>
      </c>
      <c r="S1036" s="3">
        <v>3</v>
      </c>
    </row>
    <row r="1037" spans="1:19" hidden="1" x14ac:dyDescent="0.25">
      <c r="A1037" s="2" t="s">
        <v>2079</v>
      </c>
      <c r="B1037" s="2" t="s">
        <v>943</v>
      </c>
      <c r="C1037" s="2" t="s">
        <v>2080</v>
      </c>
      <c r="D1037" s="2" t="s">
        <v>6</v>
      </c>
      <c r="E1037" s="2" t="s">
        <v>2078</v>
      </c>
      <c r="F1037" s="2">
        <v>12.45</v>
      </c>
      <c r="G1037" s="2">
        <v>15.75</v>
      </c>
      <c r="H1037" s="2" t="s">
        <v>46</v>
      </c>
      <c r="L1037" s="3">
        <v>3</v>
      </c>
      <c r="S1037" s="3">
        <v>3</v>
      </c>
    </row>
    <row r="1038" spans="1:19" hidden="1" x14ac:dyDescent="0.25">
      <c r="A1038" s="2" t="s">
        <v>2081</v>
      </c>
      <c r="B1038" s="2" t="s">
        <v>943</v>
      </c>
      <c r="C1038" s="2" t="s">
        <v>2082</v>
      </c>
      <c r="D1038" s="2" t="s">
        <v>6</v>
      </c>
      <c r="E1038" s="2" t="s">
        <v>2083</v>
      </c>
      <c r="F1038" s="2">
        <v>12.45</v>
      </c>
      <c r="G1038" s="2">
        <v>0</v>
      </c>
      <c r="H1038" s="2" t="s">
        <v>46</v>
      </c>
      <c r="L1038" s="3">
        <v>3</v>
      </c>
      <c r="S1038" s="3">
        <v>3</v>
      </c>
    </row>
    <row r="1039" spans="1:19" hidden="1" x14ac:dyDescent="0.25">
      <c r="A1039" s="2" t="s">
        <v>2084</v>
      </c>
      <c r="B1039" s="2" t="s">
        <v>943</v>
      </c>
      <c r="C1039" s="2" t="s">
        <v>2085</v>
      </c>
      <c r="D1039" s="2" t="s">
        <v>6</v>
      </c>
      <c r="E1039" s="2" t="s">
        <v>2083</v>
      </c>
      <c r="F1039" s="2">
        <v>12.45</v>
      </c>
      <c r="G1039" s="2">
        <v>15.75</v>
      </c>
      <c r="H1039" s="2" t="s">
        <v>46</v>
      </c>
      <c r="L1039" s="3">
        <v>3</v>
      </c>
      <c r="S1039" s="3">
        <v>3</v>
      </c>
    </row>
    <row r="1040" spans="1:19" hidden="1" x14ac:dyDescent="0.25">
      <c r="A1040" s="2" t="s">
        <v>2086</v>
      </c>
      <c r="B1040" s="2" t="s">
        <v>943</v>
      </c>
      <c r="C1040" s="2" t="s">
        <v>2087</v>
      </c>
      <c r="D1040" s="2" t="s">
        <v>6</v>
      </c>
      <c r="E1040" s="2" t="s">
        <v>2088</v>
      </c>
      <c r="F1040" s="2">
        <v>12.45</v>
      </c>
      <c r="G1040" s="2">
        <v>0</v>
      </c>
      <c r="H1040" s="2" t="s">
        <v>46</v>
      </c>
      <c r="I1040" s="3">
        <v>5</v>
      </c>
      <c r="L1040" s="3">
        <v>3</v>
      </c>
      <c r="S1040" s="3">
        <v>8</v>
      </c>
    </row>
    <row r="1041" spans="1:19" hidden="1" x14ac:dyDescent="0.25">
      <c r="A1041" s="2" t="s">
        <v>2089</v>
      </c>
      <c r="B1041" s="2" t="s">
        <v>943</v>
      </c>
      <c r="C1041" s="2" t="s">
        <v>2090</v>
      </c>
      <c r="D1041" s="2" t="s">
        <v>6</v>
      </c>
      <c r="E1041" s="2" t="s">
        <v>2091</v>
      </c>
      <c r="F1041" s="2">
        <v>12.45</v>
      </c>
      <c r="G1041" s="2">
        <v>0</v>
      </c>
      <c r="H1041" s="2" t="s">
        <v>46</v>
      </c>
      <c r="L1041" s="3">
        <v>2</v>
      </c>
      <c r="S1041" s="3">
        <v>2</v>
      </c>
    </row>
    <row r="1042" spans="1:19" hidden="1" x14ac:dyDescent="0.25">
      <c r="A1042" s="2" t="s">
        <v>2092</v>
      </c>
      <c r="B1042" s="2" t="s">
        <v>943</v>
      </c>
      <c r="C1042" s="2" t="s">
        <v>2093</v>
      </c>
      <c r="D1042" s="2" t="s">
        <v>6</v>
      </c>
      <c r="E1042" s="2" t="s">
        <v>2094</v>
      </c>
      <c r="F1042" s="2">
        <v>12.45</v>
      </c>
      <c r="G1042" s="2">
        <v>40</v>
      </c>
      <c r="H1042" s="2" t="s">
        <v>46</v>
      </c>
      <c r="L1042" s="3">
        <v>2</v>
      </c>
      <c r="S1042" s="3">
        <v>2</v>
      </c>
    </row>
    <row r="1043" spans="1:19" hidden="1" x14ac:dyDescent="0.25">
      <c r="A1043" s="2" t="s">
        <v>2095</v>
      </c>
      <c r="B1043" s="2" t="s">
        <v>943</v>
      </c>
      <c r="C1043" s="2" t="s">
        <v>2096</v>
      </c>
      <c r="D1043" s="2" t="s">
        <v>6</v>
      </c>
      <c r="E1043" s="2" t="s">
        <v>2097</v>
      </c>
      <c r="F1043" s="2">
        <v>12.45</v>
      </c>
      <c r="G1043" s="2">
        <v>8.89</v>
      </c>
      <c r="H1043" s="2" t="s">
        <v>46</v>
      </c>
      <c r="I1043" s="3">
        <v>5</v>
      </c>
      <c r="L1043" s="3">
        <v>4</v>
      </c>
      <c r="S1043" s="3">
        <v>9</v>
      </c>
    </row>
    <row r="1044" spans="1:19" hidden="1" x14ac:dyDescent="0.25">
      <c r="A1044" s="2" t="s">
        <v>2098</v>
      </c>
      <c r="B1044" s="2" t="s">
        <v>943</v>
      </c>
      <c r="C1044" s="2" t="s">
        <v>2099</v>
      </c>
      <c r="D1044" s="2" t="s">
        <v>6</v>
      </c>
      <c r="E1044" s="2" t="s">
        <v>2100</v>
      </c>
      <c r="F1044" s="2">
        <v>12.45</v>
      </c>
      <c r="G1044" s="2">
        <v>20</v>
      </c>
      <c r="H1044" s="2" t="s">
        <v>46</v>
      </c>
      <c r="L1044" s="3">
        <v>2</v>
      </c>
      <c r="S1044" s="3">
        <v>2</v>
      </c>
    </row>
    <row r="1045" spans="1:19" hidden="1" x14ac:dyDescent="0.25">
      <c r="A1045" s="2" t="s">
        <v>2101</v>
      </c>
      <c r="B1045" s="2" t="s">
        <v>943</v>
      </c>
      <c r="C1045" s="2" t="s">
        <v>2102</v>
      </c>
      <c r="D1045" s="2" t="s">
        <v>6</v>
      </c>
      <c r="E1045" s="2" t="s">
        <v>2103</v>
      </c>
      <c r="F1045" s="2">
        <v>12.45</v>
      </c>
      <c r="G1045" s="2">
        <v>26.67</v>
      </c>
      <c r="H1045" s="2" t="s">
        <v>46</v>
      </c>
      <c r="I1045" s="3">
        <v>1</v>
      </c>
      <c r="L1045" s="3">
        <v>3</v>
      </c>
      <c r="S1045" s="3">
        <v>4</v>
      </c>
    </row>
    <row r="1046" spans="1:19" hidden="1" x14ac:dyDescent="0.25">
      <c r="A1046" s="2" t="s">
        <v>1387</v>
      </c>
      <c r="B1046" s="2" t="s">
        <v>943</v>
      </c>
      <c r="C1046" s="2" t="s">
        <v>1388</v>
      </c>
      <c r="D1046" s="2" t="s">
        <v>6</v>
      </c>
      <c r="E1046" s="2" t="s">
        <v>1389</v>
      </c>
      <c r="F1046" s="2">
        <v>12.45</v>
      </c>
      <c r="G1046" s="2">
        <v>107.92</v>
      </c>
      <c r="H1046" s="2" t="s">
        <v>162</v>
      </c>
      <c r="I1046" s="3">
        <v>11</v>
      </c>
      <c r="L1046" s="3">
        <v>1</v>
      </c>
      <c r="O1046" s="3">
        <v>1</v>
      </c>
      <c r="R1046" s="3">
        <v>10</v>
      </c>
      <c r="S1046" s="3">
        <v>23</v>
      </c>
    </row>
    <row r="1047" spans="1:19" hidden="1" x14ac:dyDescent="0.25">
      <c r="A1047" s="2" t="s">
        <v>1375</v>
      </c>
      <c r="B1047" s="2" t="s">
        <v>943</v>
      </c>
      <c r="C1047" s="2" t="s">
        <v>1376</v>
      </c>
      <c r="D1047" s="2" t="s">
        <v>6</v>
      </c>
      <c r="E1047" s="2" t="s">
        <v>1377</v>
      </c>
      <c r="F1047" s="2">
        <v>12.45</v>
      </c>
      <c r="G1047" s="2">
        <v>14.52</v>
      </c>
      <c r="H1047" s="2" t="s">
        <v>46</v>
      </c>
      <c r="I1047" s="3">
        <v>4</v>
      </c>
      <c r="L1047" s="3">
        <v>1</v>
      </c>
      <c r="S1047" s="3">
        <v>5</v>
      </c>
    </row>
    <row r="1048" spans="1:19" hidden="1" x14ac:dyDescent="0.25">
      <c r="A1048" s="2" t="s">
        <v>1378</v>
      </c>
      <c r="B1048" s="2" t="s">
        <v>943</v>
      </c>
      <c r="C1048" s="2" t="s">
        <v>1379</v>
      </c>
      <c r="D1048" s="2" t="s">
        <v>6</v>
      </c>
      <c r="E1048" s="2" t="s">
        <v>1377</v>
      </c>
      <c r="F1048" s="2">
        <v>12.45</v>
      </c>
      <c r="G1048" s="2">
        <v>15.29</v>
      </c>
      <c r="H1048" s="2" t="s">
        <v>46</v>
      </c>
      <c r="I1048" s="3">
        <v>1</v>
      </c>
      <c r="L1048" s="3">
        <v>1</v>
      </c>
      <c r="S1048" s="3">
        <v>2</v>
      </c>
    </row>
    <row r="1049" spans="1:19" hidden="1" x14ac:dyDescent="0.25">
      <c r="A1049" s="2" t="s">
        <v>1390</v>
      </c>
      <c r="B1049" s="2" t="s">
        <v>943</v>
      </c>
      <c r="C1049" s="2" t="s">
        <v>1391</v>
      </c>
      <c r="D1049" s="2" t="s">
        <v>6</v>
      </c>
      <c r="E1049" s="2" t="s">
        <v>1377</v>
      </c>
      <c r="F1049" s="2">
        <v>12.45</v>
      </c>
      <c r="G1049" s="2">
        <v>0</v>
      </c>
      <c r="H1049" s="2" t="s">
        <v>46</v>
      </c>
      <c r="I1049" s="3">
        <v>12</v>
      </c>
      <c r="L1049" s="3">
        <v>2</v>
      </c>
      <c r="O1049" s="3">
        <v>1</v>
      </c>
      <c r="S1049" s="3">
        <v>15</v>
      </c>
    </row>
    <row r="1050" spans="1:19" hidden="1" x14ac:dyDescent="0.25">
      <c r="A1050" s="2" t="s">
        <v>1392</v>
      </c>
      <c r="B1050" s="2" t="s">
        <v>943</v>
      </c>
      <c r="C1050" s="2" t="s">
        <v>1393</v>
      </c>
      <c r="D1050" s="2" t="s">
        <v>6</v>
      </c>
      <c r="E1050" s="2" t="s">
        <v>1377</v>
      </c>
      <c r="F1050" s="2">
        <v>12.45</v>
      </c>
      <c r="G1050" s="2">
        <v>169.21</v>
      </c>
      <c r="H1050" s="2" t="s">
        <v>46</v>
      </c>
      <c r="I1050" s="3">
        <v>19</v>
      </c>
      <c r="O1050" s="3">
        <v>1</v>
      </c>
      <c r="S1050" s="3">
        <v>20</v>
      </c>
    </row>
    <row r="1051" spans="1:19" hidden="1" x14ac:dyDescent="0.25">
      <c r="A1051" s="2" t="s">
        <v>1394</v>
      </c>
      <c r="B1051" s="2" t="s">
        <v>943</v>
      </c>
      <c r="C1051" s="2" t="s">
        <v>1395</v>
      </c>
      <c r="D1051" s="2" t="s">
        <v>6</v>
      </c>
      <c r="E1051" s="2" t="s">
        <v>1396</v>
      </c>
      <c r="F1051" s="2">
        <v>12.45</v>
      </c>
      <c r="G1051" s="2">
        <v>99.82</v>
      </c>
      <c r="H1051" s="2" t="s">
        <v>46</v>
      </c>
      <c r="I1051" s="3">
        <v>13</v>
      </c>
      <c r="O1051" s="3">
        <v>1</v>
      </c>
      <c r="S1051" s="3">
        <v>14</v>
      </c>
    </row>
    <row r="1052" spans="1:19" hidden="1" x14ac:dyDescent="0.25">
      <c r="A1052" s="2" t="s">
        <v>1397</v>
      </c>
      <c r="B1052" s="2" t="s">
        <v>943</v>
      </c>
      <c r="C1052" s="2" t="s">
        <v>1398</v>
      </c>
      <c r="D1052" s="2" t="s">
        <v>6</v>
      </c>
      <c r="E1052" s="2" t="s">
        <v>1399</v>
      </c>
      <c r="F1052" s="2">
        <v>12.45</v>
      </c>
      <c r="G1052" s="2">
        <v>95.98</v>
      </c>
      <c r="H1052" s="2" t="s">
        <v>46</v>
      </c>
      <c r="I1052" s="3">
        <v>7</v>
      </c>
      <c r="L1052" s="3">
        <v>1</v>
      </c>
      <c r="O1052" s="3">
        <v>1</v>
      </c>
      <c r="S1052" s="3">
        <v>9</v>
      </c>
    </row>
    <row r="1053" spans="1:19" hidden="1" x14ac:dyDescent="0.25">
      <c r="A1053" s="2" t="s">
        <v>1400</v>
      </c>
      <c r="B1053" s="2" t="s">
        <v>943</v>
      </c>
      <c r="C1053" s="2" t="s">
        <v>1401</v>
      </c>
      <c r="D1053" s="2" t="s">
        <v>6</v>
      </c>
      <c r="E1053" s="2" t="s">
        <v>1402</v>
      </c>
      <c r="F1053" s="2">
        <v>12.45</v>
      </c>
      <c r="G1053" s="2">
        <v>249.51</v>
      </c>
      <c r="H1053" s="2" t="s">
        <v>46</v>
      </c>
      <c r="I1053" s="3">
        <v>12</v>
      </c>
      <c r="L1053" s="3">
        <v>1</v>
      </c>
      <c r="O1053" s="3">
        <v>1</v>
      </c>
      <c r="S1053" s="3">
        <v>14</v>
      </c>
    </row>
    <row r="1054" spans="1:19" hidden="1" x14ac:dyDescent="0.25">
      <c r="A1054" s="2" t="s">
        <v>1403</v>
      </c>
      <c r="B1054" s="2" t="s">
        <v>943</v>
      </c>
      <c r="C1054" s="2" t="s">
        <v>1404</v>
      </c>
      <c r="D1054" s="2" t="s">
        <v>6</v>
      </c>
      <c r="E1054" s="2" t="s">
        <v>1405</v>
      </c>
      <c r="F1054" s="2">
        <v>12.45</v>
      </c>
      <c r="G1054" s="2">
        <v>66.89</v>
      </c>
      <c r="H1054" s="2" t="s">
        <v>46</v>
      </c>
      <c r="I1054" s="3">
        <v>10</v>
      </c>
      <c r="O1054" s="3">
        <v>2</v>
      </c>
      <c r="P1054" s="3">
        <v>2</v>
      </c>
      <c r="S1054" s="3">
        <v>14</v>
      </c>
    </row>
    <row r="1055" spans="1:19" hidden="1" x14ac:dyDescent="0.25">
      <c r="A1055" s="2" t="s">
        <v>1406</v>
      </c>
      <c r="B1055" s="2" t="s">
        <v>943</v>
      </c>
      <c r="C1055" s="2" t="s">
        <v>1407</v>
      </c>
      <c r="D1055" s="2" t="s">
        <v>6</v>
      </c>
      <c r="E1055" s="2" t="s">
        <v>1408</v>
      </c>
      <c r="F1055" s="2">
        <v>12.45</v>
      </c>
      <c r="G1055" s="2">
        <v>130.01</v>
      </c>
      <c r="H1055" s="2" t="s">
        <v>46</v>
      </c>
      <c r="I1055" s="3">
        <v>4</v>
      </c>
      <c r="L1055" s="3">
        <v>1</v>
      </c>
      <c r="O1055" s="3">
        <v>1</v>
      </c>
      <c r="S1055" s="3">
        <v>6</v>
      </c>
    </row>
    <row r="1056" spans="1:19" hidden="1" x14ac:dyDescent="0.25">
      <c r="A1056" s="2" t="s">
        <v>1409</v>
      </c>
      <c r="B1056" s="2" t="s">
        <v>943</v>
      </c>
      <c r="C1056" s="2" t="s">
        <v>1410</v>
      </c>
      <c r="D1056" s="2" t="s">
        <v>6</v>
      </c>
      <c r="E1056" s="2" t="s">
        <v>1411</v>
      </c>
      <c r="F1056" s="2">
        <v>12.45</v>
      </c>
      <c r="G1056" s="2">
        <v>161.04</v>
      </c>
      <c r="H1056" s="2" t="s">
        <v>46</v>
      </c>
      <c r="I1056" s="3">
        <v>13</v>
      </c>
      <c r="L1056" s="3">
        <v>2</v>
      </c>
      <c r="O1056" s="3">
        <v>1</v>
      </c>
      <c r="S1056" s="3">
        <v>16</v>
      </c>
    </row>
    <row r="1057" spans="1:19" hidden="1" x14ac:dyDescent="0.25">
      <c r="A1057" s="2" t="s">
        <v>1412</v>
      </c>
      <c r="B1057" s="2" t="s">
        <v>943</v>
      </c>
      <c r="C1057" s="2" t="s">
        <v>1413</v>
      </c>
      <c r="D1057" s="2" t="s">
        <v>6</v>
      </c>
      <c r="E1057" s="2" t="s">
        <v>1414</v>
      </c>
      <c r="F1057" s="2">
        <v>12.45</v>
      </c>
      <c r="G1057" s="2">
        <v>97.94</v>
      </c>
      <c r="H1057" s="2" t="s">
        <v>162</v>
      </c>
      <c r="I1057" s="3">
        <v>4</v>
      </c>
      <c r="L1057" s="3">
        <v>1</v>
      </c>
      <c r="O1057" s="3">
        <v>1</v>
      </c>
      <c r="P1057" s="3">
        <v>1</v>
      </c>
      <c r="R1057" s="3">
        <v>10</v>
      </c>
      <c r="S1057" s="3">
        <v>17</v>
      </c>
    </row>
    <row r="1058" spans="1:19" hidden="1" x14ac:dyDescent="0.25">
      <c r="A1058" s="2" t="s">
        <v>1415</v>
      </c>
      <c r="B1058" s="2" t="s">
        <v>943</v>
      </c>
      <c r="C1058" s="2" t="s">
        <v>1416</v>
      </c>
      <c r="D1058" s="2" t="s">
        <v>6</v>
      </c>
      <c r="E1058" s="2" t="s">
        <v>1417</v>
      </c>
      <c r="F1058" s="2">
        <v>12.45</v>
      </c>
      <c r="G1058" s="2">
        <v>201.77</v>
      </c>
      <c r="H1058" s="2" t="s">
        <v>46</v>
      </c>
      <c r="I1058" s="3">
        <v>16</v>
      </c>
      <c r="L1058" s="3">
        <v>3</v>
      </c>
      <c r="O1058" s="3">
        <v>1</v>
      </c>
      <c r="S1058" s="3">
        <v>20</v>
      </c>
    </row>
    <row r="1059" spans="1:19" hidden="1" x14ac:dyDescent="0.25">
      <c r="A1059" s="2" t="s">
        <v>1418</v>
      </c>
      <c r="B1059" s="2" t="s">
        <v>943</v>
      </c>
      <c r="C1059" s="2" t="s">
        <v>1419</v>
      </c>
      <c r="D1059" s="2" t="s">
        <v>6</v>
      </c>
      <c r="E1059" s="2" t="s">
        <v>1420</v>
      </c>
      <c r="F1059" s="2">
        <v>12.45</v>
      </c>
      <c r="G1059" s="2">
        <v>278.27</v>
      </c>
      <c r="H1059" s="2" t="s">
        <v>46</v>
      </c>
      <c r="I1059" s="3">
        <v>10</v>
      </c>
      <c r="O1059" s="3">
        <v>1</v>
      </c>
      <c r="S1059" s="3">
        <v>11</v>
      </c>
    </row>
    <row r="1060" spans="1:19" hidden="1" x14ac:dyDescent="0.25">
      <c r="A1060" s="2" t="s">
        <v>7688</v>
      </c>
      <c r="B1060" s="2" t="s">
        <v>943</v>
      </c>
      <c r="C1060" s="2" t="s">
        <v>7689</v>
      </c>
      <c r="D1060" s="2" t="s">
        <v>6</v>
      </c>
      <c r="E1060" s="2" t="s">
        <v>7690</v>
      </c>
      <c r="F1060" s="2">
        <v>0</v>
      </c>
      <c r="G1060" s="2">
        <v>170.12</v>
      </c>
      <c r="H1060" s="2" t="s">
        <v>46</v>
      </c>
      <c r="I1060" s="3">
        <v>10</v>
      </c>
      <c r="L1060" s="3">
        <v>1</v>
      </c>
      <c r="O1060" s="3">
        <v>1</v>
      </c>
      <c r="S1060" s="3">
        <v>12</v>
      </c>
    </row>
    <row r="1061" spans="1:19" hidden="1" x14ac:dyDescent="0.25">
      <c r="A1061" s="2" t="s">
        <v>7676</v>
      </c>
      <c r="B1061" s="2" t="s">
        <v>943</v>
      </c>
      <c r="C1061" s="2" t="s">
        <v>7677</v>
      </c>
      <c r="D1061" s="2" t="s">
        <v>6</v>
      </c>
      <c r="E1061" s="2" t="s">
        <v>7678</v>
      </c>
      <c r="F1061" s="2">
        <v>0</v>
      </c>
      <c r="G1061" s="2">
        <v>130.46</v>
      </c>
      <c r="H1061" s="2" t="s">
        <v>46</v>
      </c>
      <c r="I1061" s="3">
        <v>5</v>
      </c>
      <c r="L1061" s="3">
        <v>1</v>
      </c>
      <c r="O1061" s="3">
        <v>1</v>
      </c>
      <c r="S1061" s="3">
        <v>7</v>
      </c>
    </row>
    <row r="1062" spans="1:19" hidden="1" x14ac:dyDescent="0.25">
      <c r="A1062" s="2" t="s">
        <v>7679</v>
      </c>
      <c r="B1062" s="2" t="s">
        <v>943</v>
      </c>
      <c r="C1062" s="2" t="s">
        <v>7680</v>
      </c>
      <c r="D1062" s="2" t="s">
        <v>6</v>
      </c>
      <c r="E1062" s="2" t="s">
        <v>7681</v>
      </c>
      <c r="F1062" s="2">
        <v>0</v>
      </c>
      <c r="G1062" s="2">
        <v>181.09</v>
      </c>
      <c r="H1062" s="2" t="s">
        <v>46</v>
      </c>
      <c r="I1062" s="3">
        <v>13</v>
      </c>
      <c r="L1062" s="3">
        <v>1</v>
      </c>
      <c r="O1062" s="3">
        <v>1</v>
      </c>
      <c r="P1062" s="3">
        <v>1</v>
      </c>
      <c r="S1062" s="3">
        <v>16</v>
      </c>
    </row>
    <row r="1063" spans="1:19" hidden="1" x14ac:dyDescent="0.25">
      <c r="A1063" s="2" t="s">
        <v>7691</v>
      </c>
      <c r="B1063" s="2" t="s">
        <v>943</v>
      </c>
      <c r="C1063" s="2" t="s">
        <v>7692</v>
      </c>
      <c r="D1063" s="2" t="s">
        <v>6</v>
      </c>
      <c r="E1063" s="2" t="s">
        <v>7681</v>
      </c>
      <c r="F1063" s="2">
        <v>0</v>
      </c>
      <c r="G1063" s="2">
        <v>167.16</v>
      </c>
      <c r="H1063" s="2" t="s">
        <v>46</v>
      </c>
      <c r="I1063" s="3">
        <v>11</v>
      </c>
      <c r="L1063" s="3">
        <v>1</v>
      </c>
      <c r="O1063" s="3">
        <v>1</v>
      </c>
      <c r="S1063" s="3">
        <v>13</v>
      </c>
    </row>
    <row r="1064" spans="1:19" hidden="1" x14ac:dyDescent="0.25">
      <c r="A1064" s="2" t="s">
        <v>7682</v>
      </c>
      <c r="B1064" s="2" t="s">
        <v>943</v>
      </c>
      <c r="C1064" s="2" t="s">
        <v>7683</v>
      </c>
      <c r="D1064" s="2" t="s">
        <v>6</v>
      </c>
      <c r="E1064" s="2" t="s">
        <v>7684</v>
      </c>
      <c r="F1064" s="2">
        <v>0</v>
      </c>
      <c r="G1064" s="2">
        <v>143.21</v>
      </c>
      <c r="H1064" s="2" t="s">
        <v>46</v>
      </c>
      <c r="I1064" s="3">
        <v>8</v>
      </c>
      <c r="L1064" s="3">
        <v>1</v>
      </c>
      <c r="O1064" s="3">
        <v>1</v>
      </c>
      <c r="S1064" s="3">
        <v>10</v>
      </c>
    </row>
    <row r="1065" spans="1:19" hidden="1" x14ac:dyDescent="0.25">
      <c r="A1065" s="2" t="s">
        <v>7693</v>
      </c>
      <c r="B1065" s="2" t="s">
        <v>943</v>
      </c>
      <c r="C1065" s="2" t="s">
        <v>7694</v>
      </c>
      <c r="D1065" s="2" t="s">
        <v>6</v>
      </c>
      <c r="E1065" s="2" t="s">
        <v>7684</v>
      </c>
      <c r="F1065" s="2">
        <v>0</v>
      </c>
      <c r="G1065" s="2">
        <v>143.21</v>
      </c>
      <c r="H1065" s="2" t="s">
        <v>46</v>
      </c>
      <c r="I1065" s="3">
        <v>9</v>
      </c>
      <c r="L1065" s="3">
        <v>1</v>
      </c>
      <c r="O1065" s="3">
        <v>1</v>
      </c>
      <c r="S1065" s="3">
        <v>11</v>
      </c>
    </row>
    <row r="1066" spans="1:19" hidden="1" x14ac:dyDescent="0.25">
      <c r="A1066" s="2" t="s">
        <v>7685</v>
      </c>
      <c r="B1066" s="2" t="s">
        <v>943</v>
      </c>
      <c r="C1066" s="2" t="s">
        <v>7686</v>
      </c>
      <c r="D1066" s="2" t="s">
        <v>6</v>
      </c>
      <c r="E1066" s="2" t="s">
        <v>7687</v>
      </c>
      <c r="F1066" s="2">
        <v>0</v>
      </c>
      <c r="G1066" s="2">
        <v>210.08</v>
      </c>
      <c r="H1066" s="2" t="s">
        <v>46</v>
      </c>
      <c r="I1066" s="3">
        <v>9</v>
      </c>
      <c r="L1066" s="3">
        <v>1</v>
      </c>
      <c r="O1066" s="3">
        <v>1</v>
      </c>
      <c r="S1066" s="3">
        <v>11</v>
      </c>
    </row>
    <row r="1067" spans="1:19" hidden="1" x14ac:dyDescent="0.25">
      <c r="A1067" s="2" t="s">
        <v>7695</v>
      </c>
      <c r="B1067" s="2" t="s">
        <v>943</v>
      </c>
      <c r="C1067" s="2" t="s">
        <v>7696</v>
      </c>
      <c r="D1067" s="2" t="s">
        <v>6</v>
      </c>
      <c r="E1067" s="2" t="s">
        <v>7687</v>
      </c>
      <c r="F1067" s="2">
        <v>0</v>
      </c>
      <c r="G1067" s="2">
        <v>212.16</v>
      </c>
      <c r="H1067" s="2" t="s">
        <v>46</v>
      </c>
      <c r="I1067" s="3">
        <v>7</v>
      </c>
      <c r="L1067" s="3">
        <v>1</v>
      </c>
      <c r="O1067" s="3">
        <v>1</v>
      </c>
      <c r="S1067" s="3">
        <v>9</v>
      </c>
    </row>
    <row r="1068" spans="1:19" hidden="1" x14ac:dyDescent="0.25">
      <c r="A1068" s="2" t="s">
        <v>7697</v>
      </c>
      <c r="B1068" s="2" t="s">
        <v>943</v>
      </c>
      <c r="C1068" s="2" t="s">
        <v>7698</v>
      </c>
      <c r="D1068" s="2" t="s">
        <v>6</v>
      </c>
      <c r="E1068" s="2" t="s">
        <v>7699</v>
      </c>
      <c r="F1068" s="2">
        <v>0</v>
      </c>
      <c r="G1068" s="2">
        <v>258.18</v>
      </c>
      <c r="I1068" s="3">
        <v>10</v>
      </c>
      <c r="O1068" s="3">
        <v>1</v>
      </c>
      <c r="S1068" s="3">
        <v>11</v>
      </c>
    </row>
    <row r="1069" spans="1:19" hidden="1" x14ac:dyDescent="0.25">
      <c r="A1069" s="2" t="s">
        <v>7709</v>
      </c>
      <c r="B1069" s="2" t="s">
        <v>943</v>
      </c>
      <c r="C1069" s="2" t="s">
        <v>7710</v>
      </c>
      <c r="D1069" s="2" t="s">
        <v>6</v>
      </c>
      <c r="E1069" s="2" t="s">
        <v>7699</v>
      </c>
      <c r="F1069" s="2">
        <v>0</v>
      </c>
      <c r="G1069" s="2">
        <v>150.66</v>
      </c>
      <c r="H1069" s="2" t="s">
        <v>46</v>
      </c>
      <c r="I1069" s="3">
        <v>4</v>
      </c>
      <c r="L1069" s="3">
        <v>1</v>
      </c>
      <c r="O1069" s="3">
        <v>1</v>
      </c>
      <c r="S1069" s="3">
        <v>6</v>
      </c>
    </row>
    <row r="1070" spans="1:19" hidden="1" x14ac:dyDescent="0.25">
      <c r="A1070" s="2" t="s">
        <v>7700</v>
      </c>
      <c r="B1070" s="2" t="s">
        <v>943</v>
      </c>
      <c r="C1070" s="2" t="s">
        <v>7701</v>
      </c>
      <c r="D1070" s="2" t="s">
        <v>6</v>
      </c>
      <c r="E1070" s="2" t="s">
        <v>7702</v>
      </c>
      <c r="F1070" s="2">
        <v>0</v>
      </c>
      <c r="G1070" s="2">
        <v>162.27000000000001</v>
      </c>
      <c r="H1070" s="2" t="s">
        <v>46</v>
      </c>
      <c r="I1070" s="3">
        <v>4</v>
      </c>
      <c r="L1070" s="3">
        <v>1</v>
      </c>
      <c r="O1070" s="3">
        <v>1</v>
      </c>
      <c r="S1070" s="3">
        <v>6</v>
      </c>
    </row>
    <row r="1071" spans="1:19" hidden="1" x14ac:dyDescent="0.25">
      <c r="A1071" s="2" t="s">
        <v>7711</v>
      </c>
      <c r="B1071" s="2" t="s">
        <v>943</v>
      </c>
      <c r="C1071" s="2" t="s">
        <v>7712</v>
      </c>
      <c r="D1071" s="2" t="s">
        <v>6</v>
      </c>
      <c r="E1071" s="2" t="s">
        <v>7702</v>
      </c>
      <c r="F1071" s="2">
        <v>0</v>
      </c>
      <c r="G1071" s="2">
        <v>171.33</v>
      </c>
      <c r="H1071" s="2" t="s">
        <v>46</v>
      </c>
      <c r="I1071" s="3">
        <v>10</v>
      </c>
      <c r="L1071" s="3">
        <v>1</v>
      </c>
      <c r="O1071" s="3">
        <v>1</v>
      </c>
      <c r="S1071" s="3">
        <v>12</v>
      </c>
    </row>
    <row r="1072" spans="1:19" hidden="1" x14ac:dyDescent="0.25">
      <c r="A1072" s="2" t="s">
        <v>7703</v>
      </c>
      <c r="B1072" s="2" t="s">
        <v>943</v>
      </c>
      <c r="C1072" s="2" t="s">
        <v>7704</v>
      </c>
      <c r="D1072" s="2" t="s">
        <v>6</v>
      </c>
      <c r="E1072" s="2" t="s">
        <v>7705</v>
      </c>
      <c r="F1072" s="2">
        <v>0</v>
      </c>
      <c r="G1072" s="2">
        <v>177.54</v>
      </c>
      <c r="H1072" s="2" t="s">
        <v>46</v>
      </c>
      <c r="I1072" s="3">
        <v>15</v>
      </c>
      <c r="L1072" s="3">
        <v>1</v>
      </c>
      <c r="O1072" s="3">
        <v>1</v>
      </c>
      <c r="S1072" s="3">
        <v>17</v>
      </c>
    </row>
    <row r="1073" spans="1:19" hidden="1" x14ac:dyDescent="0.25">
      <c r="A1073" s="2" t="s">
        <v>7713</v>
      </c>
      <c r="B1073" s="2" t="s">
        <v>943</v>
      </c>
      <c r="C1073" s="2" t="s">
        <v>7714</v>
      </c>
      <c r="D1073" s="2" t="s">
        <v>6</v>
      </c>
      <c r="E1073" s="2" t="s">
        <v>7705</v>
      </c>
      <c r="F1073" s="2">
        <v>0</v>
      </c>
      <c r="G1073" s="2">
        <v>169.8</v>
      </c>
      <c r="H1073" s="2" t="s">
        <v>46</v>
      </c>
      <c r="I1073" s="3">
        <v>8</v>
      </c>
      <c r="O1073" s="3">
        <v>1</v>
      </c>
      <c r="S1073" s="3">
        <v>9</v>
      </c>
    </row>
    <row r="1074" spans="1:19" hidden="1" x14ac:dyDescent="0.25">
      <c r="A1074" s="2" t="s">
        <v>7706</v>
      </c>
      <c r="B1074" s="2" t="s">
        <v>943</v>
      </c>
      <c r="C1074" s="2" t="s">
        <v>7707</v>
      </c>
      <c r="D1074" s="2" t="s">
        <v>6</v>
      </c>
      <c r="E1074" s="2" t="s">
        <v>7708</v>
      </c>
      <c r="F1074" s="2">
        <v>0</v>
      </c>
      <c r="G1074" s="2">
        <v>215.43</v>
      </c>
      <c r="H1074" s="2" t="s">
        <v>46</v>
      </c>
      <c r="I1074" s="3">
        <v>5</v>
      </c>
      <c r="L1074" s="3">
        <v>1</v>
      </c>
      <c r="O1074" s="3">
        <v>1</v>
      </c>
      <c r="S1074" s="3">
        <v>7</v>
      </c>
    </row>
    <row r="1075" spans="1:19" hidden="1" x14ac:dyDescent="0.25">
      <c r="A1075" s="2" t="s">
        <v>7715</v>
      </c>
      <c r="B1075" s="2" t="s">
        <v>943</v>
      </c>
      <c r="C1075" s="2" t="s">
        <v>7716</v>
      </c>
      <c r="D1075" s="2" t="s">
        <v>6</v>
      </c>
      <c r="E1075" s="2" t="s">
        <v>7708</v>
      </c>
      <c r="F1075" s="2">
        <v>0</v>
      </c>
      <c r="G1075" s="2">
        <v>156.4</v>
      </c>
      <c r="H1075" s="2" t="s">
        <v>46</v>
      </c>
      <c r="I1075" s="3">
        <v>7</v>
      </c>
      <c r="L1075" s="3">
        <v>1</v>
      </c>
      <c r="O1075" s="3">
        <v>1</v>
      </c>
      <c r="S1075" s="3">
        <v>9</v>
      </c>
    </row>
    <row r="1076" spans="1:19" hidden="1" x14ac:dyDescent="0.25">
      <c r="A1076" s="2" t="s">
        <v>7717</v>
      </c>
      <c r="B1076" s="2" t="s">
        <v>943</v>
      </c>
      <c r="C1076" s="2" t="s">
        <v>7718</v>
      </c>
      <c r="D1076" s="2" t="s">
        <v>6</v>
      </c>
      <c r="E1076" s="2" t="s">
        <v>7719</v>
      </c>
      <c r="F1076" s="2">
        <v>0</v>
      </c>
      <c r="G1076" s="2">
        <v>153.66</v>
      </c>
      <c r="H1076" s="2" t="s">
        <v>46</v>
      </c>
      <c r="I1076" s="3">
        <v>6</v>
      </c>
      <c r="L1076" s="3">
        <v>1</v>
      </c>
      <c r="O1076" s="3">
        <v>1</v>
      </c>
      <c r="S1076" s="3">
        <v>8</v>
      </c>
    </row>
    <row r="1077" spans="1:19" hidden="1" x14ac:dyDescent="0.25">
      <c r="A1077" s="2" t="s">
        <v>7729</v>
      </c>
      <c r="B1077" s="2" t="s">
        <v>943</v>
      </c>
      <c r="C1077" s="2" t="s">
        <v>7730</v>
      </c>
      <c r="D1077" s="2" t="s">
        <v>6</v>
      </c>
      <c r="E1077" s="2" t="s">
        <v>7719</v>
      </c>
      <c r="F1077" s="2">
        <v>0</v>
      </c>
      <c r="G1077" s="2">
        <v>153.66</v>
      </c>
      <c r="H1077" s="2" t="s">
        <v>46</v>
      </c>
      <c r="I1077" s="3">
        <v>5</v>
      </c>
      <c r="L1077" s="3">
        <v>1</v>
      </c>
      <c r="O1077" s="3">
        <v>1</v>
      </c>
      <c r="S1077" s="3">
        <v>7</v>
      </c>
    </row>
    <row r="1078" spans="1:19" hidden="1" x14ac:dyDescent="0.25">
      <c r="A1078" s="2" t="s">
        <v>7720</v>
      </c>
      <c r="B1078" s="2" t="s">
        <v>943</v>
      </c>
      <c r="C1078" s="2" t="s">
        <v>7721</v>
      </c>
      <c r="D1078" s="2" t="s">
        <v>6</v>
      </c>
      <c r="E1078" s="2" t="s">
        <v>7722</v>
      </c>
      <c r="F1078" s="2">
        <v>0</v>
      </c>
      <c r="G1078" s="2">
        <v>144.4</v>
      </c>
      <c r="H1078" s="2" t="s">
        <v>46</v>
      </c>
      <c r="I1078" s="3">
        <v>6</v>
      </c>
      <c r="L1078" s="3">
        <v>2</v>
      </c>
      <c r="O1078" s="3">
        <v>1</v>
      </c>
      <c r="S1078" s="3">
        <v>9</v>
      </c>
    </row>
    <row r="1079" spans="1:19" hidden="1" x14ac:dyDescent="0.25">
      <c r="A1079" s="2" t="s">
        <v>7731</v>
      </c>
      <c r="B1079" s="2" t="s">
        <v>943</v>
      </c>
      <c r="C1079" s="2" t="s">
        <v>7732</v>
      </c>
      <c r="D1079" s="2" t="s">
        <v>6</v>
      </c>
      <c r="E1079" s="2" t="s">
        <v>7733</v>
      </c>
      <c r="F1079" s="2">
        <v>0</v>
      </c>
      <c r="G1079" s="2">
        <v>135.19999999999999</v>
      </c>
      <c r="H1079" s="2" t="s">
        <v>46</v>
      </c>
      <c r="I1079" s="3">
        <v>5</v>
      </c>
      <c r="O1079" s="3">
        <v>1</v>
      </c>
      <c r="P1079" s="3">
        <v>1</v>
      </c>
      <c r="S1079" s="3">
        <v>7</v>
      </c>
    </row>
    <row r="1080" spans="1:19" hidden="1" x14ac:dyDescent="0.25">
      <c r="A1080" s="2" t="s">
        <v>7723</v>
      </c>
      <c r="B1080" s="2" t="s">
        <v>943</v>
      </c>
      <c r="C1080" s="2" t="s">
        <v>7724</v>
      </c>
      <c r="D1080" s="2" t="s">
        <v>6</v>
      </c>
      <c r="E1080" s="2" t="s">
        <v>7725</v>
      </c>
      <c r="F1080" s="2">
        <v>0</v>
      </c>
      <c r="G1080" s="2">
        <v>303.57</v>
      </c>
      <c r="H1080" s="2" t="s">
        <v>46</v>
      </c>
      <c r="I1080" s="3">
        <v>16</v>
      </c>
      <c r="L1080" s="3">
        <v>1</v>
      </c>
      <c r="O1080" s="3">
        <v>1</v>
      </c>
      <c r="S1080" s="3">
        <v>18</v>
      </c>
    </row>
    <row r="1081" spans="1:19" hidden="1" x14ac:dyDescent="0.25">
      <c r="A1081" s="2" t="s">
        <v>7734</v>
      </c>
      <c r="B1081" s="2" t="s">
        <v>943</v>
      </c>
      <c r="C1081" s="2" t="s">
        <v>7735</v>
      </c>
      <c r="D1081" s="2" t="s">
        <v>6</v>
      </c>
      <c r="E1081" s="2" t="s">
        <v>7725</v>
      </c>
      <c r="F1081" s="2">
        <v>0</v>
      </c>
      <c r="G1081" s="2">
        <v>236.55</v>
      </c>
      <c r="H1081" s="2" t="s">
        <v>46</v>
      </c>
      <c r="I1081" s="3">
        <v>17</v>
      </c>
      <c r="L1081" s="3">
        <v>1</v>
      </c>
      <c r="O1081" s="3">
        <v>1</v>
      </c>
      <c r="S1081" s="3">
        <v>19</v>
      </c>
    </row>
    <row r="1082" spans="1:19" hidden="1" x14ac:dyDescent="0.25">
      <c r="A1082" s="2" t="s">
        <v>7726</v>
      </c>
      <c r="B1082" s="2" t="s">
        <v>943</v>
      </c>
      <c r="C1082" s="2" t="s">
        <v>7727</v>
      </c>
      <c r="D1082" s="2" t="s">
        <v>6</v>
      </c>
      <c r="E1082" s="2" t="s">
        <v>7728</v>
      </c>
      <c r="F1082" s="2">
        <v>0</v>
      </c>
      <c r="G1082" s="2">
        <v>223.58</v>
      </c>
      <c r="H1082" s="2" t="s">
        <v>46</v>
      </c>
      <c r="I1082" s="3">
        <v>7</v>
      </c>
      <c r="L1082" s="3">
        <v>1</v>
      </c>
      <c r="O1082" s="3">
        <v>1</v>
      </c>
      <c r="S1082" s="3">
        <v>9</v>
      </c>
    </row>
    <row r="1083" spans="1:19" hidden="1" x14ac:dyDescent="0.25">
      <c r="A1083" s="2" t="s">
        <v>7736</v>
      </c>
      <c r="B1083" s="2" t="s">
        <v>943</v>
      </c>
      <c r="C1083" s="2" t="s">
        <v>7737</v>
      </c>
      <c r="D1083" s="2" t="s">
        <v>6</v>
      </c>
      <c r="E1083" s="2" t="s">
        <v>7728</v>
      </c>
      <c r="F1083" s="2">
        <v>0</v>
      </c>
      <c r="G1083" s="2">
        <v>205.22</v>
      </c>
      <c r="H1083" s="2" t="s">
        <v>46</v>
      </c>
      <c r="I1083" s="3">
        <v>12</v>
      </c>
      <c r="L1083" s="3">
        <v>1</v>
      </c>
      <c r="O1083" s="3">
        <v>1</v>
      </c>
      <c r="S1083" s="3">
        <v>14</v>
      </c>
    </row>
    <row r="1084" spans="1:19" hidden="1" x14ac:dyDescent="0.25">
      <c r="A1084" s="2" t="s">
        <v>7750</v>
      </c>
      <c r="B1084" s="2" t="s">
        <v>943</v>
      </c>
      <c r="C1084" s="2" t="s">
        <v>7751</v>
      </c>
      <c r="D1084" s="2" t="s">
        <v>6</v>
      </c>
      <c r="E1084" s="2" t="s">
        <v>7752</v>
      </c>
      <c r="F1084" s="2">
        <v>0</v>
      </c>
      <c r="G1084" s="2">
        <v>158.84</v>
      </c>
      <c r="H1084" s="2" t="s">
        <v>46</v>
      </c>
      <c r="I1084" s="3">
        <v>14</v>
      </c>
      <c r="L1084" s="3">
        <v>1</v>
      </c>
      <c r="O1084" s="3">
        <v>1</v>
      </c>
      <c r="S1084" s="3">
        <v>16</v>
      </c>
    </row>
    <row r="1085" spans="1:19" hidden="1" x14ac:dyDescent="0.25">
      <c r="A1085" s="2" t="s">
        <v>7738</v>
      </c>
      <c r="B1085" s="2" t="s">
        <v>943</v>
      </c>
      <c r="C1085" s="2" t="s">
        <v>7739</v>
      </c>
      <c r="D1085" s="2" t="s">
        <v>6</v>
      </c>
      <c r="E1085" s="2" t="s">
        <v>7740</v>
      </c>
      <c r="F1085" s="2">
        <v>0</v>
      </c>
      <c r="G1085" s="2">
        <v>143.21</v>
      </c>
      <c r="H1085" s="2" t="s">
        <v>46</v>
      </c>
      <c r="I1085" s="3">
        <v>5</v>
      </c>
      <c r="L1085" s="3">
        <v>1</v>
      </c>
      <c r="O1085" s="3">
        <v>1</v>
      </c>
      <c r="S1085" s="3">
        <v>7</v>
      </c>
    </row>
    <row r="1086" spans="1:19" hidden="1" x14ac:dyDescent="0.25">
      <c r="A1086" s="2" t="s">
        <v>7741</v>
      </c>
      <c r="B1086" s="2" t="s">
        <v>943</v>
      </c>
      <c r="C1086" s="2" t="s">
        <v>7742</v>
      </c>
      <c r="D1086" s="2" t="s">
        <v>6</v>
      </c>
      <c r="E1086" s="2" t="s">
        <v>7743</v>
      </c>
      <c r="F1086" s="2">
        <v>0</v>
      </c>
      <c r="G1086" s="2">
        <v>156.4</v>
      </c>
      <c r="H1086" s="2" t="s">
        <v>46</v>
      </c>
      <c r="I1086" s="3">
        <v>12</v>
      </c>
      <c r="L1086" s="3">
        <v>1</v>
      </c>
      <c r="O1086" s="3">
        <v>1</v>
      </c>
      <c r="S1086" s="3">
        <v>14</v>
      </c>
    </row>
    <row r="1087" spans="1:19" hidden="1" x14ac:dyDescent="0.25">
      <c r="A1087" s="2" t="s">
        <v>7753</v>
      </c>
      <c r="B1087" s="2" t="s">
        <v>943</v>
      </c>
      <c r="C1087" s="2" t="s">
        <v>7754</v>
      </c>
      <c r="D1087" s="2" t="s">
        <v>6</v>
      </c>
      <c r="E1087" s="2" t="s">
        <v>7743</v>
      </c>
      <c r="F1087" s="2">
        <v>0</v>
      </c>
      <c r="G1087" s="2">
        <v>193.89</v>
      </c>
      <c r="H1087" s="2" t="s">
        <v>46</v>
      </c>
      <c r="I1087" s="3">
        <v>6</v>
      </c>
      <c r="L1087" s="3">
        <v>1</v>
      </c>
      <c r="O1087" s="3">
        <v>1</v>
      </c>
      <c r="S1087" s="3">
        <v>8</v>
      </c>
    </row>
    <row r="1088" spans="1:19" hidden="1" x14ac:dyDescent="0.25">
      <c r="A1088" s="2" t="s">
        <v>7744</v>
      </c>
      <c r="B1088" s="2" t="s">
        <v>943</v>
      </c>
      <c r="C1088" s="2" t="s">
        <v>7745</v>
      </c>
      <c r="D1088" s="2" t="s">
        <v>6</v>
      </c>
      <c r="E1088" s="2" t="s">
        <v>7746</v>
      </c>
      <c r="F1088" s="2">
        <v>0</v>
      </c>
      <c r="G1088" s="2">
        <v>161.1</v>
      </c>
      <c r="H1088" s="2" t="s">
        <v>46</v>
      </c>
      <c r="I1088" s="3">
        <v>13</v>
      </c>
      <c r="L1088" s="3">
        <v>1</v>
      </c>
      <c r="O1088" s="3">
        <v>1</v>
      </c>
      <c r="S1088" s="3">
        <v>15</v>
      </c>
    </row>
    <row r="1089" spans="1:19" hidden="1" x14ac:dyDescent="0.25">
      <c r="A1089" s="2" t="s">
        <v>7755</v>
      </c>
      <c r="B1089" s="2" t="s">
        <v>943</v>
      </c>
      <c r="C1089" s="2" t="s">
        <v>7756</v>
      </c>
      <c r="D1089" s="2" t="s">
        <v>6</v>
      </c>
      <c r="E1089" s="2" t="s">
        <v>7757</v>
      </c>
      <c r="F1089" s="2">
        <v>0</v>
      </c>
      <c r="G1089" s="2">
        <v>135.19999999999999</v>
      </c>
      <c r="H1089" s="2" t="s">
        <v>46</v>
      </c>
      <c r="I1089" s="3">
        <v>8</v>
      </c>
      <c r="L1089" s="3">
        <v>1</v>
      </c>
      <c r="O1089" s="3">
        <v>1</v>
      </c>
      <c r="S1089" s="3">
        <v>10</v>
      </c>
    </row>
    <row r="1090" spans="1:19" hidden="1" x14ac:dyDescent="0.25">
      <c r="A1090" s="2" t="s">
        <v>7747</v>
      </c>
      <c r="B1090" s="2" t="s">
        <v>943</v>
      </c>
      <c r="C1090" s="2" t="s">
        <v>7748</v>
      </c>
      <c r="D1090" s="2" t="s">
        <v>6</v>
      </c>
      <c r="E1090" s="2" t="s">
        <v>7749</v>
      </c>
      <c r="F1090" s="2">
        <v>0</v>
      </c>
      <c r="G1090" s="2">
        <v>217.87</v>
      </c>
      <c r="H1090" s="2" t="s">
        <v>46</v>
      </c>
      <c r="I1090" s="3">
        <v>7</v>
      </c>
      <c r="L1090" s="3">
        <v>1</v>
      </c>
      <c r="O1090" s="3">
        <v>1</v>
      </c>
      <c r="S1090" s="3">
        <v>9</v>
      </c>
    </row>
    <row r="1091" spans="1:19" hidden="1" x14ac:dyDescent="0.25">
      <c r="A1091" s="2" t="s">
        <v>7758</v>
      </c>
      <c r="B1091" s="2" t="s">
        <v>943</v>
      </c>
      <c r="C1091" s="2" t="s">
        <v>7759</v>
      </c>
      <c r="D1091" s="2" t="s">
        <v>6</v>
      </c>
      <c r="E1091" s="2" t="s">
        <v>7749</v>
      </c>
      <c r="F1091" s="2">
        <v>0</v>
      </c>
      <c r="G1091" s="2">
        <v>215.43</v>
      </c>
      <c r="H1091" s="2" t="s">
        <v>46</v>
      </c>
      <c r="I1091" s="3">
        <v>8</v>
      </c>
      <c r="L1091" s="3">
        <v>1</v>
      </c>
      <c r="O1091" s="3">
        <v>1</v>
      </c>
      <c r="S1091" s="3">
        <v>10</v>
      </c>
    </row>
    <row r="1092" spans="1:19" hidden="1" x14ac:dyDescent="0.25">
      <c r="A1092" s="2" t="s">
        <v>7912</v>
      </c>
      <c r="B1092" s="2" t="s">
        <v>943</v>
      </c>
      <c r="C1092" s="2" t="s">
        <v>7913</v>
      </c>
      <c r="D1092" s="2" t="s">
        <v>6</v>
      </c>
      <c r="E1092" s="2" t="s">
        <v>7914</v>
      </c>
      <c r="F1092" s="2">
        <v>0</v>
      </c>
      <c r="G1092" s="2">
        <v>131.83000000000001</v>
      </c>
      <c r="H1092" s="2" t="s">
        <v>46</v>
      </c>
      <c r="I1092" s="3">
        <v>1</v>
      </c>
      <c r="L1092" s="3">
        <v>2</v>
      </c>
      <c r="O1092" s="3">
        <v>1</v>
      </c>
      <c r="S1092" s="3">
        <v>4</v>
      </c>
    </row>
    <row r="1093" spans="1:19" hidden="1" x14ac:dyDescent="0.25">
      <c r="A1093" s="2" t="s">
        <v>7915</v>
      </c>
      <c r="B1093" s="2" t="s">
        <v>943</v>
      </c>
      <c r="C1093" s="2" t="s">
        <v>7916</v>
      </c>
      <c r="D1093" s="2" t="s">
        <v>6</v>
      </c>
      <c r="E1093" s="2" t="s">
        <v>7917</v>
      </c>
      <c r="F1093" s="2">
        <v>0</v>
      </c>
      <c r="G1093" s="2">
        <v>142.97999999999999</v>
      </c>
      <c r="H1093" s="2" t="s">
        <v>46</v>
      </c>
      <c r="I1093" s="3">
        <v>27</v>
      </c>
      <c r="L1093" s="3">
        <v>2</v>
      </c>
      <c r="O1093" s="3">
        <v>1</v>
      </c>
      <c r="S1093" s="3">
        <v>30</v>
      </c>
    </row>
    <row r="1094" spans="1:19" hidden="1" x14ac:dyDescent="0.25">
      <c r="A1094" s="2" t="s">
        <v>7918</v>
      </c>
      <c r="B1094" s="2" t="s">
        <v>943</v>
      </c>
      <c r="C1094" s="2" t="s">
        <v>7919</v>
      </c>
      <c r="D1094" s="2" t="s">
        <v>6</v>
      </c>
      <c r="E1094" s="2" t="s">
        <v>7920</v>
      </c>
      <c r="F1094" s="2">
        <v>0</v>
      </c>
      <c r="G1094" s="2">
        <v>142.6</v>
      </c>
      <c r="H1094" s="2" t="s">
        <v>46</v>
      </c>
      <c r="I1094" s="3">
        <v>18</v>
      </c>
      <c r="O1094" s="3">
        <v>1</v>
      </c>
      <c r="P1094" s="3">
        <v>1</v>
      </c>
      <c r="S1094" s="3">
        <v>20</v>
      </c>
    </row>
    <row r="1095" spans="1:19" hidden="1" x14ac:dyDescent="0.25">
      <c r="A1095" s="2" t="s">
        <v>7921</v>
      </c>
      <c r="B1095" s="2" t="s">
        <v>943</v>
      </c>
      <c r="C1095" s="2" t="s">
        <v>7922</v>
      </c>
      <c r="D1095" s="2" t="s">
        <v>6</v>
      </c>
      <c r="E1095" s="2" t="s">
        <v>7923</v>
      </c>
      <c r="F1095" s="2">
        <v>0</v>
      </c>
      <c r="G1095" s="2">
        <v>150.5</v>
      </c>
      <c r="H1095" s="2" t="s">
        <v>46</v>
      </c>
      <c r="I1095" s="3">
        <v>30</v>
      </c>
      <c r="L1095" s="3">
        <v>2</v>
      </c>
      <c r="O1095" s="3">
        <v>1</v>
      </c>
      <c r="S1095" s="3">
        <v>33</v>
      </c>
    </row>
    <row r="1096" spans="1:19" hidden="1" x14ac:dyDescent="0.25">
      <c r="A1096" s="2" t="s">
        <v>7924</v>
      </c>
      <c r="B1096" s="2" t="s">
        <v>943</v>
      </c>
      <c r="C1096" s="2" t="s">
        <v>7925</v>
      </c>
      <c r="D1096" s="2" t="s">
        <v>6</v>
      </c>
      <c r="E1096" s="2" t="s">
        <v>7926</v>
      </c>
      <c r="F1096" s="2"/>
      <c r="G1096" s="2">
        <v>90.22</v>
      </c>
      <c r="H1096" s="2" t="s">
        <v>46</v>
      </c>
      <c r="L1096" s="3">
        <v>1</v>
      </c>
      <c r="S1096" s="3">
        <v>1</v>
      </c>
    </row>
    <row r="1097" spans="1:19" hidden="1" x14ac:dyDescent="0.25">
      <c r="A1097" s="2" t="s">
        <v>10406</v>
      </c>
      <c r="B1097" s="2" t="s">
        <v>943</v>
      </c>
      <c r="C1097" s="2" t="s">
        <v>10407</v>
      </c>
      <c r="D1097" s="2" t="s">
        <v>6</v>
      </c>
      <c r="E1097" s="2" t="s">
        <v>7926</v>
      </c>
      <c r="F1097" s="2"/>
      <c r="G1097" s="2">
        <v>132.5</v>
      </c>
      <c r="I1097" s="3">
        <v>30</v>
      </c>
      <c r="L1097" s="3">
        <v>1</v>
      </c>
      <c r="O1097" s="3">
        <v>1</v>
      </c>
      <c r="S1097" s="3">
        <v>32</v>
      </c>
    </row>
    <row r="1098" spans="1:19" hidden="1" x14ac:dyDescent="0.25">
      <c r="A1098" s="2" t="s">
        <v>7927</v>
      </c>
      <c r="B1098" s="2" t="s">
        <v>943</v>
      </c>
      <c r="C1098" s="2" t="s">
        <v>7928</v>
      </c>
      <c r="D1098" s="2" t="s">
        <v>6</v>
      </c>
      <c r="E1098" s="2" t="s">
        <v>7929</v>
      </c>
      <c r="F1098" s="2"/>
      <c r="G1098" s="2">
        <v>90.22</v>
      </c>
      <c r="H1098" s="2" t="s">
        <v>46</v>
      </c>
      <c r="L1098" s="3">
        <v>1</v>
      </c>
      <c r="S1098" s="3">
        <v>1</v>
      </c>
    </row>
    <row r="1099" spans="1:19" hidden="1" x14ac:dyDescent="0.25">
      <c r="A1099" s="2" t="s">
        <v>10408</v>
      </c>
      <c r="B1099" s="2" t="s">
        <v>943</v>
      </c>
      <c r="C1099" s="2" t="s">
        <v>10409</v>
      </c>
      <c r="D1099" s="2" t="s">
        <v>6</v>
      </c>
      <c r="E1099" s="2" t="s">
        <v>7929</v>
      </c>
      <c r="F1099" s="2"/>
      <c r="G1099" s="2">
        <v>140.62</v>
      </c>
      <c r="I1099" s="3">
        <v>21</v>
      </c>
      <c r="L1099" s="3">
        <v>1</v>
      </c>
      <c r="O1099" s="3">
        <v>1</v>
      </c>
      <c r="S1099" s="3">
        <v>23</v>
      </c>
    </row>
    <row r="1100" spans="1:19" hidden="1" x14ac:dyDescent="0.25">
      <c r="A1100" s="2" t="s">
        <v>7930</v>
      </c>
      <c r="B1100" s="2" t="s">
        <v>943</v>
      </c>
      <c r="C1100" s="2" t="s">
        <v>7931</v>
      </c>
      <c r="D1100" s="2" t="s">
        <v>6</v>
      </c>
      <c r="E1100" s="2" t="s">
        <v>7932</v>
      </c>
      <c r="F1100" s="2">
        <v>0</v>
      </c>
      <c r="G1100" s="2">
        <v>126.97</v>
      </c>
      <c r="H1100" s="2" t="s">
        <v>46</v>
      </c>
      <c r="I1100" s="3">
        <v>9</v>
      </c>
      <c r="L1100" s="3">
        <v>2</v>
      </c>
      <c r="O1100" s="3">
        <v>1</v>
      </c>
      <c r="S1100" s="3">
        <v>12</v>
      </c>
    </row>
    <row r="1101" spans="1:19" hidden="1" x14ac:dyDescent="0.25">
      <c r="A1101" s="2" t="s">
        <v>7933</v>
      </c>
      <c r="B1101" s="2" t="s">
        <v>943</v>
      </c>
      <c r="C1101" s="2" t="s">
        <v>7934</v>
      </c>
      <c r="D1101" s="2" t="s">
        <v>6</v>
      </c>
      <c r="E1101" s="2" t="s">
        <v>7935</v>
      </c>
      <c r="F1101" s="2">
        <v>0</v>
      </c>
      <c r="G1101" s="2">
        <v>109.6</v>
      </c>
      <c r="H1101" s="2" t="s">
        <v>46</v>
      </c>
      <c r="I1101" s="3">
        <v>4</v>
      </c>
      <c r="L1101" s="3">
        <v>2</v>
      </c>
      <c r="O1101" s="3">
        <v>1</v>
      </c>
      <c r="S1101" s="3">
        <v>7</v>
      </c>
    </row>
    <row r="1102" spans="1:19" hidden="1" x14ac:dyDescent="0.25">
      <c r="A1102" s="2" t="s">
        <v>7936</v>
      </c>
      <c r="B1102" s="2" t="s">
        <v>943</v>
      </c>
      <c r="C1102" s="2" t="s">
        <v>7937</v>
      </c>
      <c r="D1102" s="2" t="s">
        <v>6</v>
      </c>
      <c r="E1102" s="2" t="s">
        <v>7938</v>
      </c>
      <c r="F1102" s="2">
        <v>0</v>
      </c>
      <c r="G1102" s="2">
        <v>126.97</v>
      </c>
      <c r="H1102" s="2" t="s">
        <v>46</v>
      </c>
      <c r="I1102" s="3">
        <v>9</v>
      </c>
      <c r="L1102" s="3">
        <v>2</v>
      </c>
      <c r="O1102" s="3">
        <v>1</v>
      </c>
      <c r="S1102" s="3">
        <v>12</v>
      </c>
    </row>
    <row r="1103" spans="1:19" hidden="1" x14ac:dyDescent="0.25">
      <c r="A1103" s="2" t="s">
        <v>7939</v>
      </c>
      <c r="B1103" s="2" t="s">
        <v>943</v>
      </c>
      <c r="C1103" s="2" t="s">
        <v>7940</v>
      </c>
      <c r="D1103" s="2" t="s">
        <v>6</v>
      </c>
      <c r="E1103" s="2" t="s">
        <v>7941</v>
      </c>
      <c r="F1103" s="2">
        <v>0</v>
      </c>
      <c r="G1103" s="2">
        <v>135.07</v>
      </c>
      <c r="H1103" s="2" t="s">
        <v>46</v>
      </c>
      <c r="I1103" s="3">
        <v>10</v>
      </c>
      <c r="L1103" s="3">
        <v>1</v>
      </c>
      <c r="O1103" s="3">
        <v>1</v>
      </c>
      <c r="S1103" s="3">
        <v>12</v>
      </c>
    </row>
    <row r="1104" spans="1:19" hidden="1" x14ac:dyDescent="0.25">
      <c r="A1104" s="2" t="s">
        <v>7942</v>
      </c>
      <c r="B1104" s="2" t="s">
        <v>943</v>
      </c>
      <c r="C1104" s="2" t="s">
        <v>7943</v>
      </c>
      <c r="D1104" s="2" t="s">
        <v>6</v>
      </c>
      <c r="E1104" s="2" t="s">
        <v>7944</v>
      </c>
      <c r="F1104" s="2">
        <v>0</v>
      </c>
      <c r="G1104" s="2">
        <v>140.5</v>
      </c>
      <c r="H1104" s="2" t="s">
        <v>46</v>
      </c>
      <c r="I1104" s="3">
        <v>15</v>
      </c>
      <c r="L1104" s="3">
        <v>2</v>
      </c>
      <c r="O1104" s="3">
        <v>1</v>
      </c>
      <c r="S1104" s="3">
        <v>18</v>
      </c>
    </row>
    <row r="1105" spans="1:19" hidden="1" x14ac:dyDescent="0.25">
      <c r="A1105" s="2" t="s">
        <v>7945</v>
      </c>
      <c r="B1105" s="2" t="s">
        <v>943</v>
      </c>
      <c r="C1105" s="2" t="s">
        <v>7946</v>
      </c>
      <c r="D1105" s="2" t="s">
        <v>6</v>
      </c>
      <c r="E1105" s="2" t="s">
        <v>7947</v>
      </c>
      <c r="F1105" s="2">
        <v>0</v>
      </c>
      <c r="G1105" s="2">
        <v>149.04</v>
      </c>
      <c r="H1105" s="2" t="s">
        <v>46</v>
      </c>
      <c r="I1105" s="3">
        <v>23</v>
      </c>
      <c r="L1105" s="3">
        <v>2</v>
      </c>
      <c r="O1105" s="3">
        <v>1</v>
      </c>
      <c r="S1105" s="3">
        <v>26</v>
      </c>
    </row>
    <row r="1106" spans="1:19" hidden="1" x14ac:dyDescent="0.25">
      <c r="A1106" s="2" t="s">
        <v>7948</v>
      </c>
      <c r="B1106" s="2" t="s">
        <v>943</v>
      </c>
      <c r="C1106" s="2" t="s">
        <v>7949</v>
      </c>
      <c r="D1106" s="2" t="s">
        <v>6</v>
      </c>
      <c r="E1106" s="2" t="s">
        <v>7950</v>
      </c>
      <c r="F1106" s="2">
        <v>0</v>
      </c>
      <c r="G1106" s="2">
        <v>151.51</v>
      </c>
      <c r="H1106" s="2" t="s">
        <v>46</v>
      </c>
      <c r="I1106" s="3">
        <v>34</v>
      </c>
      <c r="L1106" s="3">
        <v>1</v>
      </c>
      <c r="O1106" s="3">
        <v>1</v>
      </c>
      <c r="S1106" s="3">
        <v>36</v>
      </c>
    </row>
    <row r="1107" spans="1:19" hidden="1" x14ac:dyDescent="0.25">
      <c r="A1107" s="2" t="s">
        <v>7951</v>
      </c>
      <c r="B1107" s="2" t="s">
        <v>943</v>
      </c>
      <c r="C1107" s="2" t="s">
        <v>7952</v>
      </c>
      <c r="D1107" s="2" t="s">
        <v>6</v>
      </c>
      <c r="E1107" s="2" t="s">
        <v>7953</v>
      </c>
      <c r="F1107" s="2"/>
      <c r="G1107" s="2">
        <v>141.59</v>
      </c>
      <c r="H1107" s="2" t="s">
        <v>46</v>
      </c>
      <c r="I1107" s="3">
        <v>16</v>
      </c>
      <c r="L1107" s="3">
        <v>2</v>
      </c>
      <c r="O1107" s="3">
        <v>1</v>
      </c>
      <c r="S1107" s="3">
        <v>19</v>
      </c>
    </row>
    <row r="1108" spans="1:19" hidden="1" x14ac:dyDescent="0.25">
      <c r="A1108" s="2" t="s">
        <v>7954</v>
      </c>
      <c r="B1108" s="2" t="s">
        <v>943</v>
      </c>
      <c r="C1108" s="2" t="s">
        <v>7955</v>
      </c>
      <c r="D1108" s="2" t="s">
        <v>6</v>
      </c>
      <c r="E1108" s="2" t="s">
        <v>7956</v>
      </c>
      <c r="F1108" s="2">
        <v>0</v>
      </c>
      <c r="G1108" s="2">
        <v>138.03</v>
      </c>
      <c r="H1108" s="2" t="s">
        <v>46</v>
      </c>
      <c r="I1108" s="3">
        <v>14</v>
      </c>
      <c r="L1108" s="3">
        <v>2</v>
      </c>
      <c r="O1108" s="3">
        <v>1</v>
      </c>
      <c r="S1108" s="3">
        <v>17</v>
      </c>
    </row>
    <row r="1109" spans="1:19" hidden="1" x14ac:dyDescent="0.25">
      <c r="A1109" s="2" t="s">
        <v>7957</v>
      </c>
      <c r="B1109" s="2" t="s">
        <v>943</v>
      </c>
      <c r="C1109" s="2" t="s">
        <v>7958</v>
      </c>
      <c r="D1109" s="2" t="s">
        <v>6</v>
      </c>
      <c r="E1109" s="2" t="s">
        <v>7959</v>
      </c>
      <c r="F1109" s="2">
        <v>0</v>
      </c>
      <c r="G1109" s="2">
        <v>104.67</v>
      </c>
      <c r="H1109" s="2" t="s">
        <v>46</v>
      </c>
      <c r="I1109" s="3">
        <v>3</v>
      </c>
      <c r="L1109" s="3">
        <v>2</v>
      </c>
      <c r="O1109" s="3">
        <v>1</v>
      </c>
      <c r="S1109" s="3">
        <v>6</v>
      </c>
    </row>
    <row r="1110" spans="1:19" hidden="1" x14ac:dyDescent="0.25">
      <c r="A1110" s="2" t="s">
        <v>7862</v>
      </c>
      <c r="B1110" s="2" t="s">
        <v>943</v>
      </c>
      <c r="C1110" s="2" t="s">
        <v>7863</v>
      </c>
      <c r="D1110" s="2" t="s">
        <v>6</v>
      </c>
      <c r="E1110" s="2" t="s">
        <v>7864</v>
      </c>
      <c r="F1110" s="2"/>
      <c r="G1110" s="2">
        <v>142.6</v>
      </c>
      <c r="H1110" s="2" t="s">
        <v>46</v>
      </c>
      <c r="I1110" s="3">
        <v>18</v>
      </c>
      <c r="L1110" s="3">
        <v>2</v>
      </c>
      <c r="O1110" s="3">
        <v>1</v>
      </c>
      <c r="S1110" s="3">
        <v>21</v>
      </c>
    </row>
    <row r="1111" spans="1:19" hidden="1" x14ac:dyDescent="0.25">
      <c r="A1111" s="2" t="s">
        <v>7865</v>
      </c>
      <c r="B1111" s="2" t="s">
        <v>943</v>
      </c>
      <c r="C1111" s="2" t="s">
        <v>7866</v>
      </c>
      <c r="D1111" s="2" t="s">
        <v>6</v>
      </c>
      <c r="E1111" s="2" t="s">
        <v>7867</v>
      </c>
      <c r="F1111" s="2">
        <v>0</v>
      </c>
      <c r="G1111" s="2">
        <v>133.35</v>
      </c>
      <c r="H1111" s="2" t="s">
        <v>46</v>
      </c>
      <c r="I1111" s="3">
        <v>12</v>
      </c>
      <c r="L1111" s="3">
        <v>2</v>
      </c>
      <c r="O1111" s="3">
        <v>1</v>
      </c>
      <c r="S1111" s="3">
        <v>15</v>
      </c>
    </row>
    <row r="1112" spans="1:19" hidden="1" x14ac:dyDescent="0.25">
      <c r="A1112" s="2" t="s">
        <v>7868</v>
      </c>
      <c r="B1112" s="2" t="s">
        <v>943</v>
      </c>
      <c r="C1112" s="2" t="s">
        <v>7869</v>
      </c>
      <c r="D1112" s="2" t="s">
        <v>6</v>
      </c>
      <c r="E1112" s="2" t="s">
        <v>7870</v>
      </c>
      <c r="F1112" s="2">
        <v>0</v>
      </c>
      <c r="G1112" s="2">
        <v>138.03</v>
      </c>
      <c r="H1112" s="2" t="s">
        <v>46</v>
      </c>
      <c r="I1112" s="3">
        <v>13</v>
      </c>
      <c r="L1112" s="3">
        <v>1</v>
      </c>
      <c r="O1112" s="3">
        <v>1</v>
      </c>
      <c r="S1112" s="3">
        <v>15</v>
      </c>
    </row>
    <row r="1113" spans="1:19" hidden="1" x14ac:dyDescent="0.25">
      <c r="A1113" s="2" t="s">
        <v>7871</v>
      </c>
      <c r="B1113" s="2" t="s">
        <v>943</v>
      </c>
      <c r="C1113" s="2" t="s">
        <v>7872</v>
      </c>
      <c r="D1113" s="2" t="s">
        <v>6</v>
      </c>
      <c r="E1113" s="2" t="s">
        <v>7873</v>
      </c>
      <c r="F1113" s="2"/>
      <c r="G1113" s="2">
        <v>145.13999999999999</v>
      </c>
      <c r="H1113" s="2" t="s">
        <v>46</v>
      </c>
      <c r="I1113" s="3">
        <v>16</v>
      </c>
      <c r="L1113" s="3">
        <v>2</v>
      </c>
      <c r="O1113" s="3">
        <v>1</v>
      </c>
      <c r="S1113" s="3">
        <v>19</v>
      </c>
    </row>
    <row r="1114" spans="1:19" hidden="1" x14ac:dyDescent="0.25">
      <c r="A1114" s="2" t="s">
        <v>7874</v>
      </c>
      <c r="B1114" s="2" t="s">
        <v>943</v>
      </c>
      <c r="C1114" s="2" t="s">
        <v>7875</v>
      </c>
      <c r="D1114" s="2" t="s">
        <v>6</v>
      </c>
      <c r="E1114" s="2" t="s">
        <v>7876</v>
      </c>
      <c r="F1114" s="2"/>
      <c r="G1114" s="2">
        <v>131.44999999999999</v>
      </c>
      <c r="H1114" s="2" t="s">
        <v>46</v>
      </c>
      <c r="I1114" s="3">
        <v>9</v>
      </c>
      <c r="L1114" s="3">
        <v>1</v>
      </c>
      <c r="O1114" s="3">
        <v>1</v>
      </c>
      <c r="S1114" s="3">
        <v>11</v>
      </c>
    </row>
    <row r="1115" spans="1:19" hidden="1" x14ac:dyDescent="0.25">
      <c r="A1115" s="2" t="s">
        <v>7877</v>
      </c>
      <c r="B1115" s="2" t="s">
        <v>943</v>
      </c>
      <c r="C1115" s="2" t="s">
        <v>7878</v>
      </c>
      <c r="D1115" s="2" t="s">
        <v>6</v>
      </c>
      <c r="E1115" s="2" t="s">
        <v>7879</v>
      </c>
      <c r="F1115" s="2">
        <v>0</v>
      </c>
      <c r="G1115" s="2">
        <v>124.31</v>
      </c>
      <c r="H1115" s="2" t="s">
        <v>46</v>
      </c>
      <c r="I1115" s="3">
        <v>6</v>
      </c>
      <c r="L1115" s="3">
        <v>2</v>
      </c>
      <c r="O1115" s="3">
        <v>1</v>
      </c>
      <c r="S1115" s="3">
        <v>9</v>
      </c>
    </row>
    <row r="1116" spans="1:19" hidden="1" x14ac:dyDescent="0.25">
      <c r="A1116" s="2" t="s">
        <v>7880</v>
      </c>
      <c r="B1116" s="2" t="s">
        <v>943</v>
      </c>
      <c r="C1116" s="2" t="s">
        <v>7881</v>
      </c>
      <c r="D1116" s="2" t="s">
        <v>6</v>
      </c>
      <c r="E1116" s="2" t="s">
        <v>7882</v>
      </c>
      <c r="F1116" s="2">
        <v>0</v>
      </c>
      <c r="G1116" s="2">
        <v>121.49</v>
      </c>
      <c r="H1116" s="2" t="s">
        <v>46</v>
      </c>
      <c r="I1116" s="3">
        <v>6</v>
      </c>
      <c r="L1116" s="3">
        <v>2</v>
      </c>
      <c r="O1116" s="3">
        <v>1</v>
      </c>
      <c r="S1116" s="3">
        <v>9</v>
      </c>
    </row>
    <row r="1117" spans="1:19" hidden="1" x14ac:dyDescent="0.25">
      <c r="A1117" s="2" t="s">
        <v>7883</v>
      </c>
      <c r="B1117" s="2" t="s">
        <v>943</v>
      </c>
      <c r="C1117" s="2" t="s">
        <v>7884</v>
      </c>
      <c r="D1117" s="2" t="s">
        <v>6</v>
      </c>
      <c r="E1117" s="2" t="s">
        <v>7885</v>
      </c>
      <c r="F1117" s="2">
        <v>0</v>
      </c>
      <c r="G1117" s="2">
        <v>104.67</v>
      </c>
      <c r="H1117" s="2" t="s">
        <v>46</v>
      </c>
      <c r="L1117" s="3">
        <v>3</v>
      </c>
      <c r="O1117" s="3">
        <v>1</v>
      </c>
      <c r="S1117" s="3">
        <v>4</v>
      </c>
    </row>
    <row r="1118" spans="1:19" hidden="1" x14ac:dyDescent="0.25">
      <c r="A1118" s="2" t="s">
        <v>7888</v>
      </c>
      <c r="B1118" s="2" t="s">
        <v>943</v>
      </c>
      <c r="C1118" s="2" t="s">
        <v>7889</v>
      </c>
      <c r="D1118" s="2" t="s">
        <v>6</v>
      </c>
      <c r="E1118" s="2" t="s">
        <v>7890</v>
      </c>
      <c r="F1118" s="2">
        <v>0</v>
      </c>
      <c r="G1118" s="2">
        <v>250</v>
      </c>
      <c r="H1118" s="2" t="s">
        <v>46</v>
      </c>
      <c r="L1118" s="3">
        <v>2</v>
      </c>
      <c r="O1118" s="3">
        <v>1</v>
      </c>
      <c r="S1118" s="3">
        <v>3</v>
      </c>
    </row>
    <row r="1119" spans="1:19" hidden="1" x14ac:dyDescent="0.25">
      <c r="A1119" s="2" t="s">
        <v>7891</v>
      </c>
      <c r="B1119" s="2" t="s">
        <v>943</v>
      </c>
      <c r="C1119" s="2" t="s">
        <v>7892</v>
      </c>
      <c r="D1119" s="2" t="s">
        <v>6</v>
      </c>
      <c r="E1119" s="2" t="s">
        <v>7893</v>
      </c>
      <c r="F1119" s="2">
        <v>0</v>
      </c>
      <c r="G1119" s="2">
        <v>175.45</v>
      </c>
      <c r="H1119" s="2" t="s">
        <v>46</v>
      </c>
      <c r="I1119" s="3">
        <v>9</v>
      </c>
      <c r="L1119" s="3">
        <v>2</v>
      </c>
      <c r="O1119" s="3">
        <v>1</v>
      </c>
      <c r="S1119" s="3">
        <v>12</v>
      </c>
    </row>
    <row r="1120" spans="1:19" hidden="1" x14ac:dyDescent="0.25">
      <c r="A1120" s="2" t="s">
        <v>7894</v>
      </c>
      <c r="B1120" s="2" t="s">
        <v>943</v>
      </c>
      <c r="C1120" s="2" t="s">
        <v>7895</v>
      </c>
      <c r="D1120" s="2" t="s">
        <v>6</v>
      </c>
      <c r="E1120" s="2" t="s">
        <v>7896</v>
      </c>
      <c r="F1120" s="2">
        <v>0</v>
      </c>
      <c r="G1120" s="2">
        <v>175.45</v>
      </c>
      <c r="H1120" s="2" t="s">
        <v>46</v>
      </c>
      <c r="I1120" s="3">
        <v>8</v>
      </c>
      <c r="L1120" s="3">
        <v>1</v>
      </c>
      <c r="O1120" s="3">
        <v>1</v>
      </c>
      <c r="P1120" s="3">
        <v>1</v>
      </c>
      <c r="S1120" s="3">
        <v>11</v>
      </c>
    </row>
    <row r="1121" spans="1:19" hidden="1" x14ac:dyDescent="0.25">
      <c r="A1121" s="2" t="s">
        <v>7897</v>
      </c>
      <c r="B1121" s="2" t="s">
        <v>943</v>
      </c>
      <c r="C1121" s="2" t="s">
        <v>7898</v>
      </c>
      <c r="D1121" s="2" t="s">
        <v>6</v>
      </c>
      <c r="E1121" s="2" t="s">
        <v>7899</v>
      </c>
      <c r="F1121" s="2">
        <v>0</v>
      </c>
      <c r="G1121" s="2">
        <v>205.01</v>
      </c>
      <c r="H1121" s="2" t="s">
        <v>46</v>
      </c>
      <c r="I1121" s="3">
        <v>19</v>
      </c>
      <c r="L1121" s="3">
        <v>2</v>
      </c>
      <c r="O1121" s="3">
        <v>1</v>
      </c>
      <c r="S1121" s="3">
        <v>22</v>
      </c>
    </row>
    <row r="1122" spans="1:19" hidden="1" x14ac:dyDescent="0.25">
      <c r="A1122" s="2" t="s">
        <v>7900</v>
      </c>
      <c r="B1122" s="2" t="s">
        <v>943</v>
      </c>
      <c r="C1122" s="2" t="s">
        <v>7901</v>
      </c>
      <c r="D1122" s="2" t="s">
        <v>6</v>
      </c>
      <c r="E1122" s="2" t="s">
        <v>7902</v>
      </c>
      <c r="F1122" s="2">
        <v>0</v>
      </c>
      <c r="G1122" s="2">
        <v>190.9</v>
      </c>
      <c r="H1122" s="2" t="s">
        <v>46</v>
      </c>
      <c r="I1122" s="3">
        <v>13</v>
      </c>
      <c r="L1122" s="3">
        <v>2</v>
      </c>
      <c r="O1122" s="3">
        <v>1</v>
      </c>
      <c r="S1122" s="3">
        <v>16</v>
      </c>
    </row>
    <row r="1123" spans="1:19" hidden="1" x14ac:dyDescent="0.25">
      <c r="A1123" s="2" t="s">
        <v>7903</v>
      </c>
      <c r="B1123" s="2" t="s">
        <v>943</v>
      </c>
      <c r="C1123" s="2" t="s">
        <v>7904</v>
      </c>
      <c r="D1123" s="2" t="s">
        <v>6</v>
      </c>
      <c r="E1123" s="2" t="s">
        <v>7905</v>
      </c>
      <c r="F1123" s="2">
        <v>0</v>
      </c>
      <c r="G1123" s="2">
        <v>250</v>
      </c>
      <c r="H1123" s="2" t="s">
        <v>46</v>
      </c>
      <c r="L1123" s="3">
        <v>1</v>
      </c>
      <c r="O1123" s="3">
        <v>1</v>
      </c>
      <c r="S1123" s="3">
        <v>2</v>
      </c>
    </row>
    <row r="1124" spans="1:19" hidden="1" x14ac:dyDescent="0.25">
      <c r="A1124" s="2" t="s">
        <v>7906</v>
      </c>
      <c r="B1124" s="2" t="s">
        <v>943</v>
      </c>
      <c r="C1124" s="2" t="s">
        <v>7907</v>
      </c>
      <c r="D1124" s="2" t="s">
        <v>6</v>
      </c>
      <c r="E1124" s="2" t="s">
        <v>7908</v>
      </c>
      <c r="F1124" s="2">
        <v>0</v>
      </c>
      <c r="G1124" s="2">
        <v>149.76</v>
      </c>
      <c r="H1124" s="2" t="s">
        <v>46</v>
      </c>
      <c r="I1124" s="3">
        <v>5</v>
      </c>
      <c r="L1124" s="3">
        <v>2</v>
      </c>
      <c r="O1124" s="3">
        <v>1</v>
      </c>
      <c r="S1124" s="3">
        <v>8</v>
      </c>
    </row>
    <row r="1125" spans="1:19" hidden="1" x14ac:dyDescent="0.25">
      <c r="A1125" s="2" t="s">
        <v>7909</v>
      </c>
      <c r="B1125" s="2" t="s">
        <v>943</v>
      </c>
      <c r="C1125" s="2" t="s">
        <v>7910</v>
      </c>
      <c r="D1125" s="2" t="s">
        <v>6</v>
      </c>
      <c r="E1125" s="2" t="s">
        <v>7911</v>
      </c>
      <c r="F1125" s="2">
        <v>0</v>
      </c>
      <c r="G1125" s="2">
        <v>104.4</v>
      </c>
      <c r="H1125" s="2" t="s">
        <v>46</v>
      </c>
      <c r="I1125" s="3">
        <v>1</v>
      </c>
      <c r="L1125" s="3">
        <v>2</v>
      </c>
      <c r="O1125" s="3">
        <v>1</v>
      </c>
      <c r="S1125" s="3">
        <v>4</v>
      </c>
    </row>
    <row r="1126" spans="1:19" hidden="1" x14ac:dyDescent="0.25">
      <c r="A1126" s="2" t="s">
        <v>5749</v>
      </c>
      <c r="B1126" s="2" t="s">
        <v>943</v>
      </c>
      <c r="C1126" s="2" t="s">
        <v>5750</v>
      </c>
      <c r="D1126" s="2" t="s">
        <v>6</v>
      </c>
      <c r="E1126" s="2" t="s">
        <v>5751</v>
      </c>
      <c r="F1126" s="2">
        <v>0</v>
      </c>
      <c r="G1126" s="2">
        <v>66.56</v>
      </c>
      <c r="H1126" s="2" t="s">
        <v>46</v>
      </c>
      <c r="I1126" s="3">
        <v>1</v>
      </c>
      <c r="L1126" s="3">
        <v>2</v>
      </c>
      <c r="S1126" s="3">
        <v>3</v>
      </c>
    </row>
    <row r="1127" spans="1:19" hidden="1" x14ac:dyDescent="0.25">
      <c r="A1127" s="2" t="s">
        <v>5752</v>
      </c>
      <c r="B1127" s="2" t="s">
        <v>943</v>
      </c>
      <c r="C1127" s="2" t="s">
        <v>5753</v>
      </c>
      <c r="D1127" s="2" t="s">
        <v>6</v>
      </c>
      <c r="E1127" s="2" t="s">
        <v>5754</v>
      </c>
      <c r="F1127" s="2">
        <v>0</v>
      </c>
      <c r="G1127" s="2">
        <v>86.2</v>
      </c>
      <c r="H1127" s="2" t="s">
        <v>46</v>
      </c>
      <c r="I1127" s="3">
        <v>3</v>
      </c>
      <c r="L1127" s="3">
        <v>2</v>
      </c>
      <c r="S1127" s="3">
        <v>5</v>
      </c>
    </row>
    <row r="1128" spans="1:19" hidden="1" x14ac:dyDescent="0.25">
      <c r="A1128" s="2" t="s">
        <v>5755</v>
      </c>
      <c r="B1128" s="2" t="s">
        <v>943</v>
      </c>
      <c r="C1128" s="2" t="s">
        <v>5756</v>
      </c>
      <c r="D1128" s="2" t="s">
        <v>6</v>
      </c>
      <c r="E1128" s="2" t="s">
        <v>5757</v>
      </c>
      <c r="F1128" s="2">
        <v>0</v>
      </c>
      <c r="G1128" s="2">
        <v>75.98</v>
      </c>
      <c r="H1128" s="2" t="s">
        <v>46</v>
      </c>
      <c r="I1128" s="3">
        <v>23</v>
      </c>
      <c r="L1128" s="3">
        <v>2</v>
      </c>
      <c r="S1128" s="3">
        <v>25</v>
      </c>
    </row>
    <row r="1129" spans="1:19" hidden="1" x14ac:dyDescent="0.25">
      <c r="A1129" s="2" t="s">
        <v>5758</v>
      </c>
      <c r="B1129" s="2" t="s">
        <v>943</v>
      </c>
      <c r="C1129" s="2" t="s">
        <v>5759</v>
      </c>
      <c r="D1129" s="2" t="s">
        <v>6</v>
      </c>
      <c r="E1129" s="2" t="s">
        <v>5760</v>
      </c>
      <c r="F1129" s="2">
        <v>0</v>
      </c>
      <c r="G1129" s="2">
        <v>75.680000000000007</v>
      </c>
      <c r="H1129" s="2" t="s">
        <v>46</v>
      </c>
      <c r="I1129" s="3">
        <v>26</v>
      </c>
      <c r="L1129" s="3">
        <v>2</v>
      </c>
      <c r="S1129" s="3">
        <v>28</v>
      </c>
    </row>
    <row r="1130" spans="1:19" hidden="1" x14ac:dyDescent="0.25">
      <c r="A1130" s="2" t="s">
        <v>5761</v>
      </c>
      <c r="B1130" s="2" t="s">
        <v>943</v>
      </c>
      <c r="C1130" s="2" t="s">
        <v>5762</v>
      </c>
      <c r="D1130" s="2" t="s">
        <v>6</v>
      </c>
      <c r="E1130" s="2" t="s">
        <v>5763</v>
      </c>
      <c r="F1130" s="2">
        <v>0</v>
      </c>
      <c r="G1130" s="2">
        <v>74.78</v>
      </c>
      <c r="H1130" s="2" t="s">
        <v>46</v>
      </c>
      <c r="I1130" s="3">
        <v>25</v>
      </c>
      <c r="L1130" s="3">
        <v>2</v>
      </c>
      <c r="S1130" s="3">
        <v>27</v>
      </c>
    </row>
    <row r="1131" spans="1:19" hidden="1" x14ac:dyDescent="0.25">
      <c r="A1131" s="2" t="s">
        <v>5764</v>
      </c>
      <c r="B1131" s="2" t="s">
        <v>943</v>
      </c>
      <c r="C1131" s="2" t="s">
        <v>5765</v>
      </c>
      <c r="D1131" s="2" t="s">
        <v>6</v>
      </c>
      <c r="E1131" s="2" t="s">
        <v>5766</v>
      </c>
      <c r="F1131" s="2">
        <v>0</v>
      </c>
      <c r="G1131" s="2">
        <v>71.61</v>
      </c>
      <c r="H1131" s="2" t="s">
        <v>46</v>
      </c>
      <c r="I1131" s="3">
        <v>17</v>
      </c>
      <c r="L1131" s="3">
        <v>2</v>
      </c>
      <c r="S1131" s="3">
        <v>19</v>
      </c>
    </row>
    <row r="1132" spans="1:19" hidden="1" x14ac:dyDescent="0.25">
      <c r="A1132" s="2" t="s">
        <v>5767</v>
      </c>
      <c r="B1132" s="2" t="s">
        <v>943</v>
      </c>
      <c r="C1132" s="2" t="s">
        <v>5768</v>
      </c>
      <c r="D1132" s="2" t="s">
        <v>6</v>
      </c>
      <c r="E1132" s="2" t="s">
        <v>5769</v>
      </c>
      <c r="F1132" s="2">
        <v>0</v>
      </c>
      <c r="G1132" s="2">
        <v>58.98</v>
      </c>
      <c r="H1132" s="2" t="s">
        <v>46</v>
      </c>
      <c r="I1132" s="3">
        <v>6</v>
      </c>
      <c r="L1132" s="3">
        <v>2</v>
      </c>
      <c r="S1132" s="3">
        <v>8</v>
      </c>
    </row>
    <row r="1133" spans="1:19" hidden="1" x14ac:dyDescent="0.25">
      <c r="A1133" s="2" t="s">
        <v>5770</v>
      </c>
      <c r="B1133" s="2" t="s">
        <v>943</v>
      </c>
      <c r="C1133" s="2" t="s">
        <v>5771</v>
      </c>
      <c r="D1133" s="2" t="s">
        <v>6</v>
      </c>
      <c r="E1133" s="2" t="s">
        <v>5772</v>
      </c>
      <c r="F1133" s="2">
        <v>0</v>
      </c>
      <c r="G1133" s="2">
        <v>86.2</v>
      </c>
      <c r="H1133" s="2" t="s">
        <v>46</v>
      </c>
      <c r="I1133" s="3">
        <v>2</v>
      </c>
      <c r="L1133" s="3">
        <v>2</v>
      </c>
      <c r="S1133" s="3">
        <v>4</v>
      </c>
    </row>
    <row r="1134" spans="1:19" hidden="1" x14ac:dyDescent="0.25">
      <c r="A1134" s="2" t="s">
        <v>5773</v>
      </c>
      <c r="B1134" s="2" t="s">
        <v>943</v>
      </c>
      <c r="C1134" s="2" t="s">
        <v>5774</v>
      </c>
      <c r="D1134" s="2" t="s">
        <v>6</v>
      </c>
      <c r="E1134" s="2" t="s">
        <v>5775</v>
      </c>
      <c r="F1134" s="2">
        <v>0</v>
      </c>
      <c r="G1134" s="2">
        <v>86.2</v>
      </c>
      <c r="H1134" s="2" t="s">
        <v>46</v>
      </c>
      <c r="I1134" s="3">
        <v>2</v>
      </c>
      <c r="L1134" s="3">
        <v>2</v>
      </c>
      <c r="S1134" s="3">
        <v>4</v>
      </c>
    </row>
    <row r="1135" spans="1:19" hidden="1" x14ac:dyDescent="0.25">
      <c r="A1135" s="2" t="s">
        <v>5778</v>
      </c>
      <c r="B1135" s="2" t="s">
        <v>943</v>
      </c>
      <c r="C1135" s="2" t="s">
        <v>5779</v>
      </c>
      <c r="D1135" s="2" t="s">
        <v>6</v>
      </c>
      <c r="E1135" s="2" t="s">
        <v>5780</v>
      </c>
      <c r="F1135" s="2"/>
      <c r="G1135" s="2">
        <v>86.2</v>
      </c>
      <c r="H1135" s="2" t="s">
        <v>46</v>
      </c>
      <c r="I1135" s="3">
        <v>1</v>
      </c>
      <c r="L1135" s="3">
        <v>2</v>
      </c>
      <c r="S1135" s="3">
        <v>3</v>
      </c>
    </row>
    <row r="1136" spans="1:19" hidden="1" x14ac:dyDescent="0.25">
      <c r="A1136" s="2" t="s">
        <v>5781</v>
      </c>
      <c r="B1136" s="2" t="s">
        <v>943</v>
      </c>
      <c r="C1136" s="2" t="s">
        <v>5782</v>
      </c>
      <c r="D1136" s="2" t="s">
        <v>6</v>
      </c>
      <c r="E1136" s="2" t="s">
        <v>5783</v>
      </c>
      <c r="F1136" s="2">
        <v>0</v>
      </c>
      <c r="G1136" s="2">
        <v>65.430000000000007</v>
      </c>
      <c r="H1136" s="2" t="s">
        <v>46</v>
      </c>
      <c r="I1136" s="3">
        <v>10</v>
      </c>
      <c r="L1136" s="3">
        <v>2</v>
      </c>
      <c r="S1136" s="3">
        <v>12</v>
      </c>
    </row>
    <row r="1137" spans="1:19" hidden="1" x14ac:dyDescent="0.25">
      <c r="A1137" s="2" t="s">
        <v>5784</v>
      </c>
      <c r="B1137" s="2" t="s">
        <v>943</v>
      </c>
      <c r="C1137" s="2" t="s">
        <v>5785</v>
      </c>
      <c r="D1137" s="2" t="s">
        <v>6</v>
      </c>
      <c r="E1137" s="2" t="s">
        <v>5786</v>
      </c>
      <c r="F1137" s="2">
        <v>0</v>
      </c>
      <c r="G1137" s="2">
        <v>71.69</v>
      </c>
      <c r="H1137" s="2" t="s">
        <v>46</v>
      </c>
      <c r="I1137" s="3">
        <v>12</v>
      </c>
      <c r="L1137" s="3">
        <v>3</v>
      </c>
      <c r="S1137" s="3">
        <v>15</v>
      </c>
    </row>
    <row r="1138" spans="1:19" hidden="1" x14ac:dyDescent="0.25">
      <c r="A1138" s="2" t="s">
        <v>5787</v>
      </c>
      <c r="B1138" s="2" t="s">
        <v>943</v>
      </c>
      <c r="C1138" s="2" t="s">
        <v>5788</v>
      </c>
      <c r="D1138" s="2" t="s">
        <v>6</v>
      </c>
      <c r="E1138" s="2" t="s">
        <v>5789</v>
      </c>
      <c r="F1138" s="2">
        <v>0</v>
      </c>
      <c r="G1138" s="2">
        <v>70.260000000000005</v>
      </c>
      <c r="H1138" s="2" t="s">
        <v>46</v>
      </c>
      <c r="I1138" s="3">
        <v>12</v>
      </c>
      <c r="L1138" s="3">
        <v>2</v>
      </c>
      <c r="S1138" s="3">
        <v>14</v>
      </c>
    </row>
    <row r="1139" spans="1:19" hidden="1" x14ac:dyDescent="0.25">
      <c r="A1139" s="2" t="s">
        <v>5790</v>
      </c>
      <c r="B1139" s="2" t="s">
        <v>943</v>
      </c>
      <c r="C1139" s="2" t="s">
        <v>5791</v>
      </c>
      <c r="D1139" s="2" t="s">
        <v>6</v>
      </c>
      <c r="E1139" s="2" t="s">
        <v>5792</v>
      </c>
      <c r="F1139" s="2">
        <v>0</v>
      </c>
      <c r="G1139" s="2">
        <v>74.61</v>
      </c>
      <c r="H1139" s="2" t="s">
        <v>46</v>
      </c>
      <c r="I1139" s="3">
        <v>22</v>
      </c>
      <c r="L1139" s="3">
        <v>1</v>
      </c>
      <c r="S1139" s="3">
        <v>23</v>
      </c>
    </row>
    <row r="1140" spans="1:19" hidden="1" x14ac:dyDescent="0.25">
      <c r="A1140" s="2" t="s">
        <v>5793</v>
      </c>
      <c r="B1140" s="2" t="s">
        <v>943</v>
      </c>
      <c r="C1140" s="2" t="s">
        <v>5794</v>
      </c>
      <c r="D1140" s="2" t="s">
        <v>6</v>
      </c>
      <c r="E1140" s="2" t="s">
        <v>5795</v>
      </c>
      <c r="F1140" s="2">
        <v>0</v>
      </c>
      <c r="G1140" s="2">
        <v>64.55</v>
      </c>
      <c r="H1140" s="2" t="s">
        <v>46</v>
      </c>
      <c r="I1140" s="3">
        <v>14</v>
      </c>
      <c r="L1140" s="3">
        <v>4</v>
      </c>
      <c r="S1140" s="3">
        <v>18</v>
      </c>
    </row>
    <row r="1141" spans="1:19" hidden="1" x14ac:dyDescent="0.25">
      <c r="A1141" s="2" t="s">
        <v>5796</v>
      </c>
      <c r="B1141" s="2" t="s">
        <v>943</v>
      </c>
      <c r="C1141" s="2" t="s">
        <v>5797</v>
      </c>
      <c r="D1141" s="2" t="s">
        <v>6</v>
      </c>
      <c r="E1141" s="2" t="s">
        <v>5798</v>
      </c>
      <c r="F1141" s="2">
        <v>0</v>
      </c>
      <c r="G1141" s="2">
        <v>68.61</v>
      </c>
      <c r="H1141" s="2" t="s">
        <v>46</v>
      </c>
      <c r="I1141" s="3">
        <v>12</v>
      </c>
      <c r="L1141" s="3">
        <v>2</v>
      </c>
      <c r="S1141" s="3">
        <v>14</v>
      </c>
    </row>
    <row r="1142" spans="1:19" hidden="1" x14ac:dyDescent="0.25">
      <c r="A1142" s="2" t="s">
        <v>5799</v>
      </c>
      <c r="B1142" s="2" t="s">
        <v>943</v>
      </c>
      <c r="C1142" s="2" t="s">
        <v>5800</v>
      </c>
      <c r="D1142" s="2" t="s">
        <v>6</v>
      </c>
      <c r="E1142" s="2" t="s">
        <v>5801</v>
      </c>
      <c r="F1142" s="2">
        <v>0</v>
      </c>
      <c r="G1142" s="2">
        <v>86.2</v>
      </c>
      <c r="H1142" s="2" t="s">
        <v>46</v>
      </c>
      <c r="I1142" s="3">
        <v>2</v>
      </c>
      <c r="L1142" s="3">
        <v>2</v>
      </c>
      <c r="S1142" s="3">
        <v>4</v>
      </c>
    </row>
    <row r="1143" spans="1:19" hidden="1" x14ac:dyDescent="0.25">
      <c r="A1143" s="2" t="s">
        <v>5802</v>
      </c>
      <c r="B1143" s="2" t="s">
        <v>943</v>
      </c>
      <c r="C1143" s="2" t="s">
        <v>5803</v>
      </c>
      <c r="D1143" s="2" t="s">
        <v>6</v>
      </c>
      <c r="E1143" s="2" t="s">
        <v>5804</v>
      </c>
      <c r="F1143" s="2">
        <v>0</v>
      </c>
      <c r="G1143" s="2">
        <v>86.2</v>
      </c>
      <c r="H1143" s="2" t="s">
        <v>46</v>
      </c>
      <c r="I1143" s="3">
        <v>2</v>
      </c>
      <c r="L1143" s="3">
        <v>2</v>
      </c>
      <c r="S1143" s="3">
        <v>4</v>
      </c>
    </row>
    <row r="1144" spans="1:19" hidden="1" x14ac:dyDescent="0.25">
      <c r="A1144" s="2" t="s">
        <v>5805</v>
      </c>
      <c r="B1144" s="2" t="s">
        <v>943</v>
      </c>
      <c r="C1144" s="2" t="s">
        <v>5806</v>
      </c>
      <c r="D1144" s="2" t="s">
        <v>6</v>
      </c>
      <c r="E1144" s="2" t="s">
        <v>5807</v>
      </c>
      <c r="F1144" s="2">
        <v>0</v>
      </c>
      <c r="G1144" s="2">
        <v>28.74</v>
      </c>
      <c r="H1144" s="2" t="s">
        <v>46</v>
      </c>
      <c r="I1144" s="3">
        <v>4</v>
      </c>
      <c r="L1144" s="3">
        <v>2</v>
      </c>
      <c r="S1144" s="3">
        <v>6</v>
      </c>
    </row>
    <row r="1145" spans="1:19" hidden="1" x14ac:dyDescent="0.25">
      <c r="A1145" s="2" t="s">
        <v>5808</v>
      </c>
      <c r="B1145" s="2" t="s">
        <v>943</v>
      </c>
      <c r="C1145" s="2" t="s">
        <v>5809</v>
      </c>
      <c r="D1145" s="2" t="s">
        <v>6</v>
      </c>
      <c r="E1145" s="2" t="s">
        <v>5810</v>
      </c>
      <c r="F1145" s="2">
        <v>0</v>
      </c>
      <c r="G1145" s="2">
        <v>42.61</v>
      </c>
      <c r="H1145" s="2" t="s">
        <v>46</v>
      </c>
      <c r="I1145" s="3">
        <v>10</v>
      </c>
      <c r="L1145" s="3">
        <v>2</v>
      </c>
      <c r="S1145" s="3">
        <v>12</v>
      </c>
    </row>
    <row r="1146" spans="1:19" hidden="1" x14ac:dyDescent="0.25">
      <c r="A1146" s="2" t="s">
        <v>5811</v>
      </c>
      <c r="B1146" s="2" t="s">
        <v>943</v>
      </c>
      <c r="C1146" s="2" t="s">
        <v>5812</v>
      </c>
      <c r="D1146" s="2" t="s">
        <v>6</v>
      </c>
      <c r="E1146" s="2" t="s">
        <v>5813</v>
      </c>
      <c r="F1146" s="2">
        <v>0</v>
      </c>
      <c r="G1146" s="2">
        <v>71.92</v>
      </c>
      <c r="H1146" s="2" t="s">
        <v>46</v>
      </c>
      <c r="I1146" s="3">
        <v>12</v>
      </c>
      <c r="L1146" s="3">
        <v>2</v>
      </c>
      <c r="S1146" s="3">
        <v>14</v>
      </c>
    </row>
    <row r="1147" spans="1:19" hidden="1" x14ac:dyDescent="0.25">
      <c r="A1147" s="2" t="s">
        <v>5814</v>
      </c>
      <c r="B1147" s="2" t="s">
        <v>943</v>
      </c>
      <c r="C1147" s="2" t="s">
        <v>5815</v>
      </c>
      <c r="D1147" s="2" t="s">
        <v>6</v>
      </c>
      <c r="E1147" s="2" t="s">
        <v>5816</v>
      </c>
      <c r="F1147" s="2"/>
      <c r="G1147" s="2">
        <v>60.69</v>
      </c>
      <c r="H1147" s="2" t="s">
        <v>46</v>
      </c>
      <c r="I1147" s="3">
        <v>5</v>
      </c>
      <c r="L1147" s="3">
        <v>2</v>
      </c>
      <c r="S1147" s="3">
        <v>7</v>
      </c>
    </row>
    <row r="1148" spans="1:19" hidden="1" x14ac:dyDescent="0.25">
      <c r="A1148" s="2" t="s">
        <v>5817</v>
      </c>
      <c r="B1148" s="2" t="s">
        <v>943</v>
      </c>
      <c r="C1148" s="2" t="s">
        <v>5818</v>
      </c>
      <c r="D1148" s="2" t="s">
        <v>6</v>
      </c>
      <c r="E1148" s="2" t="s">
        <v>5819</v>
      </c>
      <c r="F1148" s="2">
        <v>0</v>
      </c>
      <c r="G1148" s="2">
        <v>71.14</v>
      </c>
      <c r="H1148" s="2" t="s">
        <v>46</v>
      </c>
      <c r="I1148" s="3">
        <v>21</v>
      </c>
      <c r="L1148" s="3">
        <v>2</v>
      </c>
      <c r="S1148" s="3">
        <v>23</v>
      </c>
    </row>
    <row r="1149" spans="1:19" hidden="1" x14ac:dyDescent="0.25">
      <c r="A1149" s="2" t="s">
        <v>5820</v>
      </c>
      <c r="B1149" s="2" t="s">
        <v>943</v>
      </c>
      <c r="C1149" s="2" t="s">
        <v>5821</v>
      </c>
      <c r="D1149" s="2" t="s">
        <v>6</v>
      </c>
      <c r="E1149" s="2" t="s">
        <v>5822</v>
      </c>
      <c r="F1149" s="2">
        <v>0</v>
      </c>
      <c r="G1149" s="2">
        <v>67.66</v>
      </c>
      <c r="H1149" s="2" t="s">
        <v>46</v>
      </c>
      <c r="I1149" s="3">
        <v>12</v>
      </c>
      <c r="L1149" s="3">
        <v>2</v>
      </c>
      <c r="S1149" s="3">
        <v>14</v>
      </c>
    </row>
    <row r="1150" spans="1:19" hidden="1" x14ac:dyDescent="0.25">
      <c r="A1150" s="2" t="s">
        <v>5823</v>
      </c>
      <c r="B1150" s="2" t="s">
        <v>943</v>
      </c>
      <c r="C1150" s="2" t="s">
        <v>5824</v>
      </c>
      <c r="D1150" s="2" t="s">
        <v>6</v>
      </c>
      <c r="E1150" s="2" t="s">
        <v>5825</v>
      </c>
      <c r="F1150" s="2">
        <v>0</v>
      </c>
      <c r="G1150" s="2">
        <v>67.66</v>
      </c>
      <c r="H1150" s="2" t="s">
        <v>46</v>
      </c>
      <c r="I1150" s="3">
        <v>13</v>
      </c>
      <c r="L1150" s="3">
        <v>2</v>
      </c>
      <c r="S1150" s="3">
        <v>15</v>
      </c>
    </row>
    <row r="1151" spans="1:19" hidden="1" x14ac:dyDescent="0.25">
      <c r="A1151" s="2" t="s">
        <v>5826</v>
      </c>
      <c r="B1151" s="2" t="s">
        <v>943</v>
      </c>
      <c r="C1151" s="2" t="s">
        <v>5827</v>
      </c>
      <c r="D1151" s="2" t="s">
        <v>6</v>
      </c>
      <c r="E1151" s="2" t="s">
        <v>5825</v>
      </c>
      <c r="F1151" s="2">
        <v>0</v>
      </c>
      <c r="G1151" s="2">
        <v>86.2</v>
      </c>
      <c r="H1151" s="2" t="s">
        <v>46</v>
      </c>
      <c r="I1151" s="3">
        <v>2</v>
      </c>
      <c r="L1151" s="3">
        <v>2</v>
      </c>
      <c r="S1151" s="3">
        <v>4</v>
      </c>
    </row>
    <row r="1152" spans="1:19" hidden="1" x14ac:dyDescent="0.25">
      <c r="A1152" s="2" t="s">
        <v>5828</v>
      </c>
      <c r="B1152" s="2" t="s">
        <v>943</v>
      </c>
      <c r="C1152" s="2" t="s">
        <v>5829</v>
      </c>
      <c r="D1152" s="2" t="s">
        <v>6</v>
      </c>
      <c r="E1152" s="2" t="s">
        <v>5825</v>
      </c>
      <c r="F1152" s="2">
        <v>0</v>
      </c>
      <c r="G1152" s="2">
        <v>48.05</v>
      </c>
      <c r="H1152" s="2" t="s">
        <v>46</v>
      </c>
      <c r="I1152" s="3">
        <v>2</v>
      </c>
      <c r="L1152" s="3">
        <v>2</v>
      </c>
      <c r="S1152" s="3">
        <v>4</v>
      </c>
    </row>
    <row r="1153" spans="1:19" hidden="1" x14ac:dyDescent="0.25">
      <c r="A1153" s="2" t="s">
        <v>5830</v>
      </c>
      <c r="B1153" s="2" t="s">
        <v>943</v>
      </c>
      <c r="C1153" s="2" t="s">
        <v>5831</v>
      </c>
      <c r="D1153" s="2" t="s">
        <v>6</v>
      </c>
      <c r="E1153" s="2" t="s">
        <v>5832</v>
      </c>
      <c r="F1153" s="2">
        <v>0</v>
      </c>
      <c r="G1153" s="2">
        <v>28.74</v>
      </c>
      <c r="H1153" s="2" t="s">
        <v>46</v>
      </c>
      <c r="I1153" s="3">
        <v>4</v>
      </c>
      <c r="L1153" s="3">
        <v>2</v>
      </c>
      <c r="S1153" s="3">
        <v>6</v>
      </c>
    </row>
    <row r="1154" spans="1:19" hidden="1" x14ac:dyDescent="0.25">
      <c r="A1154" s="2" t="s">
        <v>5833</v>
      </c>
      <c r="B1154" s="2" t="s">
        <v>943</v>
      </c>
      <c r="C1154" s="2" t="s">
        <v>5834</v>
      </c>
      <c r="D1154" s="2" t="s">
        <v>6</v>
      </c>
      <c r="E1154" s="2" t="s">
        <v>5832</v>
      </c>
      <c r="F1154" s="2">
        <v>0</v>
      </c>
      <c r="G1154" s="2">
        <v>39.299999999999997</v>
      </c>
      <c r="H1154" s="2" t="s">
        <v>46</v>
      </c>
      <c r="I1154" s="3">
        <v>10</v>
      </c>
      <c r="L1154" s="3">
        <v>2</v>
      </c>
      <c r="S1154" s="3">
        <v>12</v>
      </c>
    </row>
    <row r="1155" spans="1:19" hidden="1" x14ac:dyDescent="0.25">
      <c r="A1155" s="2" t="s">
        <v>5835</v>
      </c>
      <c r="B1155" s="2" t="s">
        <v>943</v>
      </c>
      <c r="C1155" s="2" t="s">
        <v>5836</v>
      </c>
      <c r="D1155" s="2" t="s">
        <v>6</v>
      </c>
      <c r="E1155" s="2" t="s">
        <v>5837</v>
      </c>
      <c r="F1155" s="2">
        <v>0</v>
      </c>
      <c r="G1155" s="2">
        <v>69.48</v>
      </c>
      <c r="H1155" s="2" t="s">
        <v>46</v>
      </c>
      <c r="I1155" s="3">
        <v>14</v>
      </c>
      <c r="L1155" s="3">
        <v>2</v>
      </c>
      <c r="S1155" s="3">
        <v>16</v>
      </c>
    </row>
    <row r="1156" spans="1:19" hidden="1" x14ac:dyDescent="0.25">
      <c r="A1156" s="2" t="s">
        <v>5838</v>
      </c>
      <c r="B1156" s="2" t="s">
        <v>943</v>
      </c>
      <c r="C1156" s="2" t="s">
        <v>5839</v>
      </c>
      <c r="D1156" s="2" t="s">
        <v>6</v>
      </c>
      <c r="E1156" s="2" t="s">
        <v>5840</v>
      </c>
      <c r="F1156" s="2">
        <v>0</v>
      </c>
      <c r="G1156" s="2">
        <v>105.83</v>
      </c>
      <c r="H1156" s="2" t="s">
        <v>46</v>
      </c>
      <c r="I1156" s="3">
        <v>3</v>
      </c>
      <c r="L1156" s="3">
        <v>2</v>
      </c>
      <c r="S1156" s="3">
        <v>5</v>
      </c>
    </row>
    <row r="1157" spans="1:19" hidden="1" x14ac:dyDescent="0.25">
      <c r="A1157" s="2" t="s">
        <v>5841</v>
      </c>
      <c r="B1157" s="2" t="s">
        <v>943</v>
      </c>
      <c r="C1157" s="2" t="s">
        <v>5842</v>
      </c>
      <c r="D1157" s="2" t="s">
        <v>6</v>
      </c>
      <c r="E1157" s="2" t="s">
        <v>5843</v>
      </c>
      <c r="F1157" s="2">
        <v>0</v>
      </c>
      <c r="G1157" s="2">
        <v>69.48</v>
      </c>
      <c r="H1157" s="2" t="s">
        <v>46</v>
      </c>
      <c r="I1157" s="3">
        <v>14</v>
      </c>
      <c r="L1157" s="3">
        <v>2</v>
      </c>
      <c r="S1157" s="3">
        <v>16</v>
      </c>
    </row>
    <row r="1158" spans="1:19" hidden="1" x14ac:dyDescent="0.25">
      <c r="A1158" s="2" t="s">
        <v>5844</v>
      </c>
      <c r="B1158" s="2" t="s">
        <v>943</v>
      </c>
      <c r="C1158" s="2" t="s">
        <v>5845</v>
      </c>
      <c r="D1158" s="2" t="s">
        <v>6</v>
      </c>
      <c r="E1158" s="2" t="s">
        <v>5846</v>
      </c>
      <c r="F1158" s="2"/>
      <c r="G1158" s="2">
        <v>51.82</v>
      </c>
      <c r="H1158" s="2" t="s">
        <v>46</v>
      </c>
      <c r="I1158" s="3">
        <v>1</v>
      </c>
      <c r="L1158" s="3">
        <v>2</v>
      </c>
      <c r="S1158" s="3">
        <v>3</v>
      </c>
    </row>
    <row r="1159" spans="1:19" hidden="1" x14ac:dyDescent="0.25">
      <c r="A1159" s="2" t="s">
        <v>5847</v>
      </c>
      <c r="B1159" s="2" t="s">
        <v>943</v>
      </c>
      <c r="C1159" s="2" t="s">
        <v>5848</v>
      </c>
      <c r="D1159" s="2" t="s">
        <v>6</v>
      </c>
      <c r="E1159" s="2" t="s">
        <v>5849</v>
      </c>
      <c r="F1159" s="2">
        <v>0</v>
      </c>
      <c r="G1159" s="2">
        <v>86.2</v>
      </c>
      <c r="H1159" s="2" t="s">
        <v>46</v>
      </c>
      <c r="I1159" s="3">
        <v>4</v>
      </c>
      <c r="L1159" s="3">
        <v>2</v>
      </c>
      <c r="S1159" s="3">
        <v>6</v>
      </c>
    </row>
    <row r="1160" spans="1:19" hidden="1" x14ac:dyDescent="0.25">
      <c r="A1160" s="2" t="s">
        <v>5850</v>
      </c>
      <c r="B1160" s="2" t="s">
        <v>943</v>
      </c>
      <c r="C1160" s="2" t="s">
        <v>5851</v>
      </c>
      <c r="D1160" s="2" t="s">
        <v>6</v>
      </c>
      <c r="E1160" s="2" t="s">
        <v>5852</v>
      </c>
      <c r="F1160" s="2">
        <v>0</v>
      </c>
      <c r="G1160" s="2">
        <v>86.2</v>
      </c>
      <c r="H1160" s="2" t="s">
        <v>46</v>
      </c>
      <c r="I1160" s="3">
        <v>1</v>
      </c>
      <c r="L1160" s="3">
        <v>2</v>
      </c>
      <c r="S1160" s="3">
        <v>3</v>
      </c>
    </row>
    <row r="1161" spans="1:19" hidden="1" x14ac:dyDescent="0.25">
      <c r="A1161" s="2" t="s">
        <v>5853</v>
      </c>
      <c r="B1161" s="2" t="s">
        <v>943</v>
      </c>
      <c r="C1161" s="2" t="s">
        <v>5854</v>
      </c>
      <c r="D1161" s="2" t="s">
        <v>6</v>
      </c>
      <c r="E1161" s="2" t="s">
        <v>5852</v>
      </c>
      <c r="F1161" s="2">
        <v>0</v>
      </c>
      <c r="G1161" s="2">
        <v>86.2</v>
      </c>
      <c r="H1161" s="2" t="s">
        <v>46</v>
      </c>
      <c r="I1161" s="3">
        <v>1</v>
      </c>
      <c r="L1161" s="3">
        <v>2</v>
      </c>
      <c r="S1161" s="3">
        <v>3</v>
      </c>
    </row>
    <row r="1162" spans="1:19" hidden="1" x14ac:dyDescent="0.25">
      <c r="A1162" s="2" t="s">
        <v>7538</v>
      </c>
      <c r="B1162" s="2" t="s">
        <v>943</v>
      </c>
      <c r="C1162" s="2" t="s">
        <v>7539</v>
      </c>
      <c r="D1162" s="2" t="s">
        <v>6</v>
      </c>
      <c r="E1162" s="2" t="s">
        <v>7540</v>
      </c>
      <c r="F1162" s="2">
        <v>0</v>
      </c>
      <c r="G1162" s="2">
        <v>79.16</v>
      </c>
      <c r="H1162" s="2" t="s">
        <v>46</v>
      </c>
      <c r="I1162" s="3">
        <v>4</v>
      </c>
      <c r="L1162" s="3">
        <v>1</v>
      </c>
      <c r="S1162" s="3">
        <v>5</v>
      </c>
    </row>
    <row r="1163" spans="1:19" hidden="1" x14ac:dyDescent="0.25">
      <c r="A1163" s="2" t="s">
        <v>10376</v>
      </c>
      <c r="B1163" s="2" t="s">
        <v>943</v>
      </c>
      <c r="C1163" s="2" t="s">
        <v>10377</v>
      </c>
      <c r="D1163" s="2" t="s">
        <v>6</v>
      </c>
      <c r="E1163" s="2" t="s">
        <v>7540</v>
      </c>
      <c r="F1163" s="2">
        <v>0</v>
      </c>
      <c r="G1163" s="2">
        <v>128.27000000000001</v>
      </c>
      <c r="I1163" s="3">
        <v>4</v>
      </c>
      <c r="L1163" s="3">
        <v>2</v>
      </c>
      <c r="S1163" s="3">
        <v>6</v>
      </c>
    </row>
    <row r="1164" spans="1:19" hidden="1" x14ac:dyDescent="0.25">
      <c r="A1164" s="2" t="s">
        <v>7541</v>
      </c>
      <c r="B1164" s="2" t="s">
        <v>943</v>
      </c>
      <c r="C1164" s="2" t="s">
        <v>7542</v>
      </c>
      <c r="D1164" s="2" t="s">
        <v>6</v>
      </c>
      <c r="E1164" s="2" t="s">
        <v>7543</v>
      </c>
      <c r="F1164" s="2">
        <v>0</v>
      </c>
      <c r="G1164" s="2">
        <v>79.16</v>
      </c>
      <c r="H1164" s="2" t="s">
        <v>46</v>
      </c>
      <c r="I1164" s="3">
        <v>18</v>
      </c>
      <c r="L1164" s="3">
        <v>1</v>
      </c>
      <c r="S1164" s="3">
        <v>19</v>
      </c>
    </row>
    <row r="1165" spans="1:19" hidden="1" x14ac:dyDescent="0.25">
      <c r="A1165" s="2" t="s">
        <v>10378</v>
      </c>
      <c r="B1165" s="2" t="s">
        <v>943</v>
      </c>
      <c r="C1165" s="2" t="s">
        <v>10379</v>
      </c>
      <c r="D1165" s="2" t="s">
        <v>6</v>
      </c>
      <c r="E1165" s="2" t="s">
        <v>7543</v>
      </c>
      <c r="F1165" s="2">
        <v>0</v>
      </c>
      <c r="G1165" s="2">
        <v>109.67</v>
      </c>
      <c r="I1165" s="3">
        <v>7</v>
      </c>
      <c r="L1165" s="3">
        <v>1</v>
      </c>
      <c r="S1165" s="3">
        <v>8</v>
      </c>
    </row>
    <row r="1166" spans="1:19" hidden="1" x14ac:dyDescent="0.25">
      <c r="A1166" s="2" t="s">
        <v>7544</v>
      </c>
      <c r="B1166" s="2" t="s">
        <v>943</v>
      </c>
      <c r="C1166" s="2" t="s">
        <v>7545</v>
      </c>
      <c r="D1166" s="2" t="s">
        <v>6</v>
      </c>
      <c r="E1166" s="2" t="s">
        <v>7546</v>
      </c>
      <c r="F1166" s="2">
        <v>0</v>
      </c>
      <c r="G1166" s="2">
        <v>79.16</v>
      </c>
      <c r="H1166" s="2" t="s">
        <v>46</v>
      </c>
      <c r="I1166" s="3">
        <v>14</v>
      </c>
      <c r="L1166" s="3">
        <v>1</v>
      </c>
      <c r="S1166" s="3">
        <v>15</v>
      </c>
    </row>
    <row r="1167" spans="1:19" hidden="1" x14ac:dyDescent="0.25">
      <c r="A1167" s="2" t="s">
        <v>10380</v>
      </c>
      <c r="B1167" s="2" t="s">
        <v>943</v>
      </c>
      <c r="C1167" s="2" t="s">
        <v>10381</v>
      </c>
      <c r="D1167" s="2" t="s">
        <v>6</v>
      </c>
      <c r="E1167" s="2" t="s">
        <v>7546</v>
      </c>
      <c r="F1167" s="2">
        <v>0</v>
      </c>
      <c r="G1167" s="2">
        <v>107.77</v>
      </c>
      <c r="I1167" s="3">
        <v>6</v>
      </c>
      <c r="L1167" s="3">
        <v>1</v>
      </c>
      <c r="S1167" s="3">
        <v>7</v>
      </c>
    </row>
    <row r="1168" spans="1:19" hidden="1" x14ac:dyDescent="0.25">
      <c r="A1168" s="2" t="s">
        <v>7547</v>
      </c>
      <c r="B1168" s="2" t="s">
        <v>943</v>
      </c>
      <c r="C1168" s="2" t="s">
        <v>7548</v>
      </c>
      <c r="D1168" s="2" t="s">
        <v>6</v>
      </c>
      <c r="E1168" s="2" t="s">
        <v>7549</v>
      </c>
      <c r="F1168" s="2">
        <v>0</v>
      </c>
      <c r="G1168" s="2">
        <v>79.16</v>
      </c>
      <c r="H1168" s="2" t="s">
        <v>46</v>
      </c>
      <c r="I1168" s="3">
        <v>33</v>
      </c>
      <c r="L1168" s="3">
        <v>1</v>
      </c>
      <c r="S1168" s="3">
        <v>34</v>
      </c>
    </row>
    <row r="1169" spans="1:19" hidden="1" x14ac:dyDescent="0.25">
      <c r="A1169" s="2" t="s">
        <v>10382</v>
      </c>
      <c r="B1169" s="2" t="s">
        <v>943</v>
      </c>
      <c r="C1169" s="2" t="s">
        <v>10383</v>
      </c>
      <c r="D1169" s="2" t="s">
        <v>6</v>
      </c>
      <c r="E1169" s="2" t="s">
        <v>7549</v>
      </c>
      <c r="F1169" s="2">
        <v>0</v>
      </c>
      <c r="G1169" s="2">
        <v>111.25</v>
      </c>
      <c r="I1169" s="3">
        <v>8</v>
      </c>
      <c r="L1169" s="3">
        <v>1</v>
      </c>
      <c r="S1169" s="3">
        <v>9</v>
      </c>
    </row>
    <row r="1170" spans="1:19" hidden="1" x14ac:dyDescent="0.25">
      <c r="A1170" s="2" t="s">
        <v>7550</v>
      </c>
      <c r="B1170" s="2" t="s">
        <v>943</v>
      </c>
      <c r="C1170" s="2" t="s">
        <v>7551</v>
      </c>
      <c r="D1170" s="2" t="s">
        <v>6</v>
      </c>
      <c r="E1170" s="2" t="s">
        <v>7552</v>
      </c>
      <c r="F1170" s="2">
        <v>0</v>
      </c>
      <c r="G1170" s="2">
        <v>78.34</v>
      </c>
      <c r="H1170" s="2" t="s">
        <v>46</v>
      </c>
      <c r="I1170" s="3">
        <v>22</v>
      </c>
      <c r="L1170" s="3">
        <v>1</v>
      </c>
      <c r="S1170" s="3">
        <v>23</v>
      </c>
    </row>
    <row r="1171" spans="1:19" hidden="1" x14ac:dyDescent="0.25">
      <c r="A1171" s="2" t="s">
        <v>10384</v>
      </c>
      <c r="B1171" s="2" t="s">
        <v>943</v>
      </c>
      <c r="C1171" s="2" t="s">
        <v>10385</v>
      </c>
      <c r="D1171" s="2" t="s">
        <v>6</v>
      </c>
      <c r="E1171" s="2" t="s">
        <v>7552</v>
      </c>
      <c r="F1171" s="2"/>
      <c r="G1171" s="2">
        <v>99.17</v>
      </c>
      <c r="I1171" s="3">
        <v>3</v>
      </c>
      <c r="L1171" s="3">
        <v>1</v>
      </c>
      <c r="S1171" s="3">
        <v>4</v>
      </c>
    </row>
    <row r="1172" spans="1:19" hidden="1" x14ac:dyDescent="0.25">
      <c r="A1172" s="2" t="s">
        <v>7553</v>
      </c>
      <c r="B1172" s="2" t="s">
        <v>943</v>
      </c>
      <c r="C1172" s="2" t="s">
        <v>7554</v>
      </c>
      <c r="D1172" s="2" t="s">
        <v>6</v>
      </c>
      <c r="E1172" s="2" t="s">
        <v>7555</v>
      </c>
      <c r="F1172" s="2">
        <v>0</v>
      </c>
      <c r="G1172" s="2">
        <v>79.16</v>
      </c>
      <c r="H1172" s="2" t="s">
        <v>46</v>
      </c>
      <c r="I1172" s="3">
        <v>5</v>
      </c>
      <c r="L1172" s="3">
        <v>1</v>
      </c>
      <c r="S1172" s="3">
        <v>6</v>
      </c>
    </row>
    <row r="1173" spans="1:19" hidden="1" x14ac:dyDescent="0.25">
      <c r="A1173" s="2" t="s">
        <v>10386</v>
      </c>
      <c r="B1173" s="2" t="s">
        <v>943</v>
      </c>
      <c r="C1173" s="2" t="s">
        <v>10387</v>
      </c>
      <c r="D1173" s="2" t="s">
        <v>6</v>
      </c>
      <c r="E1173" s="2" t="s">
        <v>7555</v>
      </c>
      <c r="F1173" s="2">
        <v>0</v>
      </c>
      <c r="G1173" s="2">
        <v>111.25</v>
      </c>
      <c r="I1173" s="3">
        <v>8</v>
      </c>
      <c r="L1173" s="3">
        <v>1</v>
      </c>
      <c r="S1173" s="3">
        <v>9</v>
      </c>
    </row>
    <row r="1174" spans="1:19" hidden="1" x14ac:dyDescent="0.25">
      <c r="A1174" s="2" t="s">
        <v>7556</v>
      </c>
      <c r="B1174" s="2" t="s">
        <v>943</v>
      </c>
      <c r="C1174" s="2" t="s">
        <v>7557</v>
      </c>
      <c r="D1174" s="2" t="s">
        <v>6</v>
      </c>
      <c r="E1174" s="2" t="s">
        <v>7558</v>
      </c>
      <c r="F1174" s="2">
        <v>0</v>
      </c>
      <c r="G1174" s="2">
        <v>81.099999999999994</v>
      </c>
      <c r="H1174" s="2" t="s">
        <v>46</v>
      </c>
      <c r="I1174" s="3">
        <v>10</v>
      </c>
      <c r="L1174" s="3">
        <v>1</v>
      </c>
      <c r="S1174" s="3">
        <v>11</v>
      </c>
    </row>
    <row r="1175" spans="1:19" hidden="1" x14ac:dyDescent="0.25">
      <c r="A1175" s="2" t="s">
        <v>10388</v>
      </c>
      <c r="B1175" s="2" t="s">
        <v>943</v>
      </c>
      <c r="C1175" s="2" t="s">
        <v>10389</v>
      </c>
      <c r="D1175" s="2" t="s">
        <v>6</v>
      </c>
      <c r="E1175" s="2" t="s">
        <v>7558</v>
      </c>
      <c r="F1175" s="2">
        <v>0</v>
      </c>
      <c r="G1175" s="2">
        <v>109.67</v>
      </c>
      <c r="I1175" s="3">
        <v>7</v>
      </c>
      <c r="L1175" s="3">
        <v>2</v>
      </c>
      <c r="S1175" s="3">
        <v>9</v>
      </c>
    </row>
    <row r="1176" spans="1:19" hidden="1" x14ac:dyDescent="0.25">
      <c r="A1176" s="2" t="s">
        <v>7559</v>
      </c>
      <c r="B1176" s="2" t="s">
        <v>943</v>
      </c>
      <c r="C1176" s="2" t="s">
        <v>7560</v>
      </c>
      <c r="D1176" s="2" t="s">
        <v>6</v>
      </c>
      <c r="E1176" s="2" t="s">
        <v>7561</v>
      </c>
      <c r="F1176" s="2">
        <v>0</v>
      </c>
      <c r="G1176" s="2">
        <v>79.16</v>
      </c>
      <c r="H1176" s="2" t="s">
        <v>46</v>
      </c>
      <c r="I1176" s="3">
        <v>27</v>
      </c>
      <c r="L1176" s="3">
        <v>1</v>
      </c>
      <c r="S1176" s="3">
        <v>28</v>
      </c>
    </row>
    <row r="1177" spans="1:19" hidden="1" x14ac:dyDescent="0.25">
      <c r="A1177" s="2" t="s">
        <v>10390</v>
      </c>
      <c r="B1177" s="2" t="s">
        <v>943</v>
      </c>
      <c r="C1177" s="2" t="s">
        <v>10391</v>
      </c>
      <c r="D1177" s="2" t="s">
        <v>6</v>
      </c>
      <c r="E1177" s="2" t="s">
        <v>7561</v>
      </c>
      <c r="F1177" s="2">
        <v>0</v>
      </c>
      <c r="G1177" s="2">
        <v>114.75</v>
      </c>
      <c r="I1177" s="3">
        <v>11</v>
      </c>
      <c r="L1177" s="3">
        <v>1</v>
      </c>
      <c r="S1177" s="3">
        <v>12</v>
      </c>
    </row>
    <row r="1178" spans="1:19" hidden="1" x14ac:dyDescent="0.25">
      <c r="A1178" s="2" t="s">
        <v>7562</v>
      </c>
      <c r="B1178" s="2" t="s">
        <v>943</v>
      </c>
      <c r="C1178" s="2" t="s">
        <v>7563</v>
      </c>
      <c r="D1178" s="2" t="s">
        <v>6</v>
      </c>
      <c r="E1178" s="2" t="s">
        <v>7564</v>
      </c>
      <c r="F1178" s="2">
        <v>0</v>
      </c>
      <c r="G1178" s="2">
        <v>80.16</v>
      </c>
      <c r="H1178" s="2" t="s">
        <v>46</v>
      </c>
      <c r="L1178" s="3">
        <v>1</v>
      </c>
      <c r="S1178" s="3">
        <v>1</v>
      </c>
    </row>
    <row r="1179" spans="1:19" hidden="1" x14ac:dyDescent="0.25">
      <c r="A1179" s="2" t="s">
        <v>10392</v>
      </c>
      <c r="B1179" s="2" t="s">
        <v>943</v>
      </c>
      <c r="C1179" s="2" t="s">
        <v>10393</v>
      </c>
      <c r="D1179" s="2" t="s">
        <v>6</v>
      </c>
      <c r="E1179" s="2" t="s">
        <v>7564</v>
      </c>
      <c r="F1179" s="2">
        <v>0</v>
      </c>
      <c r="G1179" s="2">
        <v>106.68</v>
      </c>
      <c r="I1179" s="3">
        <v>7</v>
      </c>
      <c r="L1179" s="3">
        <v>1</v>
      </c>
      <c r="S1179" s="3">
        <v>8</v>
      </c>
    </row>
    <row r="1180" spans="1:19" hidden="1" x14ac:dyDescent="0.25">
      <c r="A1180" s="2" t="s">
        <v>7565</v>
      </c>
      <c r="B1180" s="2" t="s">
        <v>943</v>
      </c>
      <c r="C1180" s="2" t="s">
        <v>7566</v>
      </c>
      <c r="D1180" s="2" t="s">
        <v>6</v>
      </c>
      <c r="E1180" s="2" t="s">
        <v>7567</v>
      </c>
      <c r="F1180" s="2">
        <v>0</v>
      </c>
      <c r="G1180" s="2">
        <v>79.16</v>
      </c>
      <c r="H1180" s="2" t="s">
        <v>46</v>
      </c>
      <c r="I1180" s="3">
        <v>24</v>
      </c>
      <c r="L1180" s="3">
        <v>1</v>
      </c>
      <c r="S1180" s="3">
        <v>25</v>
      </c>
    </row>
    <row r="1181" spans="1:19" hidden="1" x14ac:dyDescent="0.25">
      <c r="A1181" s="2" t="s">
        <v>10394</v>
      </c>
      <c r="B1181" s="2" t="s">
        <v>943</v>
      </c>
      <c r="C1181" s="2" t="s">
        <v>10395</v>
      </c>
      <c r="D1181" s="2" t="s">
        <v>6</v>
      </c>
      <c r="E1181" s="2" t="s">
        <v>7567</v>
      </c>
      <c r="F1181" s="2">
        <v>0</v>
      </c>
      <c r="G1181" s="2">
        <v>128.27000000000001</v>
      </c>
      <c r="L1181" s="3">
        <v>2</v>
      </c>
      <c r="S1181" s="3">
        <v>2</v>
      </c>
    </row>
    <row r="1182" spans="1:19" hidden="1" x14ac:dyDescent="0.25">
      <c r="A1182" s="2" t="s">
        <v>7568</v>
      </c>
      <c r="B1182" s="2" t="s">
        <v>943</v>
      </c>
      <c r="C1182" s="2" t="s">
        <v>7569</v>
      </c>
      <c r="D1182" s="2" t="s">
        <v>6</v>
      </c>
      <c r="E1182" s="2" t="s">
        <v>7570</v>
      </c>
      <c r="F1182" s="2">
        <v>0</v>
      </c>
      <c r="G1182" s="2">
        <v>79.16</v>
      </c>
      <c r="H1182" s="2" t="s">
        <v>46</v>
      </c>
      <c r="I1182" s="3">
        <v>10</v>
      </c>
      <c r="L1182" s="3">
        <v>1</v>
      </c>
      <c r="S1182" s="3">
        <v>11</v>
      </c>
    </row>
    <row r="1183" spans="1:19" hidden="1" x14ac:dyDescent="0.25">
      <c r="A1183" s="2" t="s">
        <v>7571</v>
      </c>
      <c r="B1183" s="2" t="s">
        <v>943</v>
      </c>
      <c r="C1183" s="2" t="s">
        <v>7572</v>
      </c>
      <c r="D1183" s="2" t="s">
        <v>6</v>
      </c>
      <c r="E1183" s="2" t="s">
        <v>7573</v>
      </c>
      <c r="F1183" s="2">
        <v>0</v>
      </c>
      <c r="G1183" s="2">
        <v>79.16</v>
      </c>
      <c r="H1183" s="2" t="s">
        <v>46</v>
      </c>
      <c r="I1183" s="3">
        <v>10</v>
      </c>
      <c r="L1183" s="3">
        <v>1</v>
      </c>
      <c r="S1183" s="3">
        <v>11</v>
      </c>
    </row>
    <row r="1184" spans="1:19" hidden="1" x14ac:dyDescent="0.25">
      <c r="A1184" s="2" t="s">
        <v>7574</v>
      </c>
      <c r="B1184" s="2" t="s">
        <v>943</v>
      </c>
      <c r="C1184" s="2" t="s">
        <v>7575</v>
      </c>
      <c r="D1184" s="2" t="s">
        <v>6</v>
      </c>
      <c r="E1184" s="2" t="s">
        <v>7576</v>
      </c>
      <c r="F1184" s="2">
        <v>0</v>
      </c>
      <c r="G1184" s="2">
        <v>79.16</v>
      </c>
      <c r="H1184" s="2" t="s">
        <v>46</v>
      </c>
      <c r="I1184" s="3">
        <v>10</v>
      </c>
      <c r="L1184" s="3">
        <v>1</v>
      </c>
      <c r="S1184" s="3">
        <v>11</v>
      </c>
    </row>
    <row r="1185" spans="1:19" hidden="1" x14ac:dyDescent="0.25">
      <c r="A1185" s="2" t="s">
        <v>10396</v>
      </c>
      <c r="B1185" s="2" t="s">
        <v>943</v>
      </c>
      <c r="C1185" s="2" t="s">
        <v>10397</v>
      </c>
      <c r="D1185" s="2" t="s">
        <v>6</v>
      </c>
      <c r="E1185" s="2" t="s">
        <v>7576</v>
      </c>
      <c r="F1185" s="2">
        <v>0</v>
      </c>
      <c r="G1185" s="2">
        <v>128.27000000000001</v>
      </c>
      <c r="I1185" s="3">
        <v>2</v>
      </c>
      <c r="L1185" s="3">
        <v>1</v>
      </c>
      <c r="S1185" s="3">
        <v>3</v>
      </c>
    </row>
    <row r="1186" spans="1:19" hidden="1" x14ac:dyDescent="0.25">
      <c r="A1186" s="2" t="s">
        <v>7577</v>
      </c>
      <c r="B1186" s="2" t="s">
        <v>943</v>
      </c>
      <c r="C1186" s="2" t="s">
        <v>7578</v>
      </c>
      <c r="D1186" s="2" t="s">
        <v>6</v>
      </c>
      <c r="E1186" s="2" t="s">
        <v>7579</v>
      </c>
      <c r="F1186" s="2">
        <v>0</v>
      </c>
      <c r="G1186" s="2">
        <v>79.16</v>
      </c>
      <c r="H1186" s="2" t="s">
        <v>46</v>
      </c>
      <c r="I1186" s="3">
        <v>4</v>
      </c>
      <c r="L1186" s="3">
        <v>1</v>
      </c>
      <c r="S1186" s="3">
        <v>5</v>
      </c>
    </row>
    <row r="1187" spans="1:19" hidden="1" x14ac:dyDescent="0.25">
      <c r="A1187" s="2" t="s">
        <v>10398</v>
      </c>
      <c r="B1187" s="2" t="s">
        <v>943</v>
      </c>
      <c r="C1187" s="2" t="s">
        <v>10399</v>
      </c>
      <c r="D1187" s="2" t="s">
        <v>6</v>
      </c>
      <c r="E1187" s="2" t="s">
        <v>7579</v>
      </c>
      <c r="F1187" s="2">
        <v>0</v>
      </c>
      <c r="G1187" s="2">
        <v>128.27000000000001</v>
      </c>
      <c r="I1187" s="3">
        <v>6</v>
      </c>
      <c r="L1187" s="3">
        <v>1</v>
      </c>
      <c r="S1187" s="3">
        <v>7</v>
      </c>
    </row>
    <row r="1188" spans="1:19" hidden="1" x14ac:dyDescent="0.25">
      <c r="A1188" s="2" t="s">
        <v>7580</v>
      </c>
      <c r="B1188" s="2" t="s">
        <v>943</v>
      </c>
      <c r="C1188" s="2" t="s">
        <v>7581</v>
      </c>
      <c r="D1188" s="2" t="s">
        <v>6</v>
      </c>
      <c r="E1188" s="2" t="s">
        <v>7582</v>
      </c>
      <c r="F1188" s="2">
        <v>0</v>
      </c>
      <c r="G1188" s="2">
        <v>79.16</v>
      </c>
      <c r="H1188" s="2" t="s">
        <v>46</v>
      </c>
      <c r="I1188" s="3">
        <v>4</v>
      </c>
      <c r="L1188" s="3">
        <v>1</v>
      </c>
      <c r="S1188" s="3">
        <v>5</v>
      </c>
    </row>
    <row r="1189" spans="1:19" hidden="1" x14ac:dyDescent="0.25">
      <c r="A1189" s="2" t="s">
        <v>10400</v>
      </c>
      <c r="B1189" s="2" t="s">
        <v>943</v>
      </c>
      <c r="C1189" s="2" t="s">
        <v>10401</v>
      </c>
      <c r="D1189" s="2" t="s">
        <v>6</v>
      </c>
      <c r="E1189" s="2" t="s">
        <v>7582</v>
      </c>
      <c r="F1189" s="2">
        <v>0</v>
      </c>
      <c r="G1189" s="2">
        <v>128.27000000000001</v>
      </c>
      <c r="I1189" s="3">
        <v>3</v>
      </c>
      <c r="L1189" s="3">
        <v>1</v>
      </c>
      <c r="S1189" s="3">
        <v>4</v>
      </c>
    </row>
    <row r="1190" spans="1:19" hidden="1" x14ac:dyDescent="0.25">
      <c r="A1190" s="2" t="s">
        <v>7458</v>
      </c>
      <c r="B1190" s="2" t="s">
        <v>943</v>
      </c>
      <c r="C1190" s="2" t="s">
        <v>7459</v>
      </c>
      <c r="D1190" s="2" t="s">
        <v>6</v>
      </c>
      <c r="E1190" s="2" t="s">
        <v>7460</v>
      </c>
      <c r="F1190" s="2"/>
      <c r="G1190" s="2">
        <v>36.25</v>
      </c>
      <c r="H1190" s="2" t="s">
        <v>46</v>
      </c>
      <c r="P1190" s="3">
        <v>1</v>
      </c>
      <c r="S1190" s="3">
        <v>1</v>
      </c>
    </row>
    <row r="1191" spans="1:19" hidden="1" x14ac:dyDescent="0.25">
      <c r="A1191" s="2" t="s">
        <v>10332</v>
      </c>
      <c r="B1191" s="2" t="s">
        <v>943</v>
      </c>
      <c r="C1191" s="2" t="s">
        <v>10333</v>
      </c>
      <c r="D1191" s="2" t="s">
        <v>6</v>
      </c>
      <c r="E1191" s="2" t="s">
        <v>7460</v>
      </c>
      <c r="F1191" s="2">
        <v>0</v>
      </c>
      <c r="G1191" s="2">
        <v>128.27000000000001</v>
      </c>
      <c r="S1191" s="3">
        <v>0</v>
      </c>
    </row>
    <row r="1192" spans="1:19" hidden="1" x14ac:dyDescent="0.25">
      <c r="A1192" s="2" t="s">
        <v>7461</v>
      </c>
      <c r="B1192" s="2" t="s">
        <v>943</v>
      </c>
      <c r="C1192" s="2" t="s">
        <v>7462</v>
      </c>
      <c r="D1192" s="2" t="s">
        <v>6</v>
      </c>
      <c r="E1192" s="2" t="s">
        <v>7463</v>
      </c>
      <c r="F1192" s="2"/>
      <c r="G1192" s="2">
        <v>96.3</v>
      </c>
      <c r="H1192" s="2" t="s">
        <v>46</v>
      </c>
      <c r="L1192" s="3">
        <v>1</v>
      </c>
      <c r="S1192" s="3">
        <v>1</v>
      </c>
    </row>
    <row r="1193" spans="1:19" hidden="1" x14ac:dyDescent="0.25">
      <c r="A1193" s="2" t="s">
        <v>10334</v>
      </c>
      <c r="B1193" s="2" t="s">
        <v>943</v>
      </c>
      <c r="C1193" s="2" t="s">
        <v>10335</v>
      </c>
      <c r="D1193" s="2" t="s">
        <v>6</v>
      </c>
      <c r="E1193" s="2" t="s">
        <v>7463</v>
      </c>
      <c r="F1193" s="2"/>
      <c r="G1193" s="2">
        <v>85.51</v>
      </c>
      <c r="L1193" s="3">
        <v>2</v>
      </c>
      <c r="S1193" s="3">
        <v>2</v>
      </c>
    </row>
    <row r="1194" spans="1:19" hidden="1" x14ac:dyDescent="0.25">
      <c r="A1194" s="2" t="s">
        <v>7464</v>
      </c>
      <c r="B1194" s="2" t="s">
        <v>943</v>
      </c>
      <c r="C1194" s="2" t="s">
        <v>7465</v>
      </c>
      <c r="D1194" s="2" t="s">
        <v>6</v>
      </c>
      <c r="E1194" s="2" t="s">
        <v>7466</v>
      </c>
      <c r="F1194" s="2"/>
      <c r="G1194" s="2">
        <v>80</v>
      </c>
      <c r="H1194" s="2" t="s">
        <v>46</v>
      </c>
      <c r="I1194" s="3">
        <v>14</v>
      </c>
      <c r="L1194" s="3">
        <v>1</v>
      </c>
      <c r="S1194" s="3">
        <v>15</v>
      </c>
    </row>
    <row r="1195" spans="1:19" hidden="1" x14ac:dyDescent="0.25">
      <c r="A1195" s="2" t="s">
        <v>10336</v>
      </c>
      <c r="B1195" s="2" t="s">
        <v>943</v>
      </c>
      <c r="C1195" s="2" t="s">
        <v>10337</v>
      </c>
      <c r="D1195" s="2" t="s">
        <v>6</v>
      </c>
      <c r="E1195" s="2" t="s">
        <v>7466</v>
      </c>
      <c r="F1195" s="2">
        <v>0</v>
      </c>
      <c r="G1195" s="2">
        <v>156.94</v>
      </c>
      <c r="I1195" s="3">
        <v>1</v>
      </c>
      <c r="S1195" s="3">
        <v>1</v>
      </c>
    </row>
    <row r="1196" spans="1:19" hidden="1" x14ac:dyDescent="0.25">
      <c r="A1196" s="2" t="s">
        <v>7467</v>
      </c>
      <c r="B1196" s="2" t="s">
        <v>943</v>
      </c>
      <c r="C1196" s="2" t="s">
        <v>7468</v>
      </c>
      <c r="D1196" s="2" t="s">
        <v>6</v>
      </c>
      <c r="E1196" s="2" t="s">
        <v>7469</v>
      </c>
      <c r="F1196" s="2">
        <v>0</v>
      </c>
      <c r="G1196" s="2">
        <v>80</v>
      </c>
      <c r="H1196" s="2" t="s">
        <v>46</v>
      </c>
      <c r="I1196" s="3">
        <v>9</v>
      </c>
      <c r="L1196" s="3">
        <v>1</v>
      </c>
      <c r="S1196" s="3">
        <v>10</v>
      </c>
    </row>
    <row r="1197" spans="1:19" hidden="1" x14ac:dyDescent="0.25">
      <c r="A1197" s="2" t="s">
        <v>7470</v>
      </c>
      <c r="B1197" s="2" t="s">
        <v>943</v>
      </c>
      <c r="C1197" s="2" t="s">
        <v>7471</v>
      </c>
      <c r="D1197" s="2" t="s">
        <v>6</v>
      </c>
      <c r="E1197" s="2" t="s">
        <v>7472</v>
      </c>
      <c r="F1197" s="2">
        <v>0</v>
      </c>
      <c r="G1197" s="2">
        <v>80</v>
      </c>
      <c r="H1197" s="2" t="s">
        <v>46</v>
      </c>
      <c r="I1197" s="3">
        <v>6</v>
      </c>
      <c r="L1197" s="3">
        <v>1</v>
      </c>
      <c r="S1197" s="3">
        <v>7</v>
      </c>
    </row>
    <row r="1198" spans="1:19" hidden="1" x14ac:dyDescent="0.25">
      <c r="A1198" s="2" t="s">
        <v>10338</v>
      </c>
      <c r="B1198" s="2" t="s">
        <v>943</v>
      </c>
      <c r="C1198" s="2" t="s">
        <v>10339</v>
      </c>
      <c r="D1198" s="2" t="s">
        <v>6</v>
      </c>
      <c r="E1198" s="2" t="s">
        <v>7472</v>
      </c>
      <c r="F1198" s="2">
        <v>0</v>
      </c>
      <c r="G1198" s="2">
        <v>128.27000000000001</v>
      </c>
      <c r="I1198" s="3">
        <v>1</v>
      </c>
      <c r="S1198" s="3">
        <v>1</v>
      </c>
    </row>
    <row r="1199" spans="1:19" hidden="1" x14ac:dyDescent="0.25">
      <c r="A1199" s="2" t="s">
        <v>7473</v>
      </c>
      <c r="B1199" s="2" t="s">
        <v>943</v>
      </c>
      <c r="C1199" s="2" t="s">
        <v>7474</v>
      </c>
      <c r="D1199" s="2" t="s">
        <v>6</v>
      </c>
      <c r="E1199" s="2" t="s">
        <v>7475</v>
      </c>
      <c r="F1199" s="2">
        <v>0</v>
      </c>
      <c r="G1199" s="2">
        <v>80</v>
      </c>
      <c r="H1199" s="2" t="s">
        <v>46</v>
      </c>
      <c r="I1199" s="3">
        <v>5</v>
      </c>
      <c r="L1199" s="3">
        <v>1</v>
      </c>
      <c r="S1199" s="3">
        <v>6</v>
      </c>
    </row>
    <row r="1200" spans="1:19" hidden="1" x14ac:dyDescent="0.25">
      <c r="A1200" s="2" t="s">
        <v>10340</v>
      </c>
      <c r="B1200" s="2" t="s">
        <v>943</v>
      </c>
      <c r="C1200" s="2" t="s">
        <v>10341</v>
      </c>
      <c r="D1200" s="2" t="s">
        <v>6</v>
      </c>
      <c r="E1200" s="2" t="s">
        <v>7475</v>
      </c>
      <c r="F1200" s="2">
        <v>0</v>
      </c>
      <c r="G1200" s="2">
        <v>128.27000000000001</v>
      </c>
      <c r="I1200" s="3">
        <v>7</v>
      </c>
      <c r="S1200" s="3">
        <v>7</v>
      </c>
    </row>
    <row r="1201" spans="1:19" hidden="1" x14ac:dyDescent="0.25">
      <c r="A1201" s="2" t="s">
        <v>7488</v>
      </c>
      <c r="B1201" s="2" t="s">
        <v>943</v>
      </c>
      <c r="C1201" s="2" t="s">
        <v>7489</v>
      </c>
      <c r="D1201" s="2" t="s">
        <v>6</v>
      </c>
      <c r="E1201" s="2" t="s">
        <v>7490</v>
      </c>
      <c r="F1201" s="2">
        <v>0</v>
      </c>
      <c r="G1201" s="2">
        <v>26.67</v>
      </c>
      <c r="H1201" s="2" t="s">
        <v>46</v>
      </c>
      <c r="L1201" s="3">
        <v>1</v>
      </c>
      <c r="P1201" s="3">
        <v>1</v>
      </c>
      <c r="S1201" s="3">
        <v>2</v>
      </c>
    </row>
    <row r="1202" spans="1:19" hidden="1" x14ac:dyDescent="0.25">
      <c r="A1202" s="2" t="s">
        <v>10342</v>
      </c>
      <c r="B1202" s="2" t="s">
        <v>943</v>
      </c>
      <c r="C1202" s="2" t="s">
        <v>10343</v>
      </c>
      <c r="D1202" s="2" t="s">
        <v>6</v>
      </c>
      <c r="E1202" s="2" t="s">
        <v>7490</v>
      </c>
      <c r="F1202" s="2">
        <v>0</v>
      </c>
      <c r="G1202" s="2">
        <v>128.27000000000001</v>
      </c>
      <c r="I1202" s="3">
        <v>6</v>
      </c>
      <c r="S1202" s="3">
        <v>6</v>
      </c>
    </row>
    <row r="1203" spans="1:19" hidden="1" x14ac:dyDescent="0.25">
      <c r="A1203" s="2" t="s">
        <v>7476</v>
      </c>
      <c r="B1203" s="2" t="s">
        <v>943</v>
      </c>
      <c r="C1203" s="2" t="s">
        <v>7477</v>
      </c>
      <c r="D1203" s="2" t="s">
        <v>6</v>
      </c>
      <c r="E1203" s="2" t="s">
        <v>7478</v>
      </c>
      <c r="F1203" s="2">
        <v>0</v>
      </c>
      <c r="G1203" s="2">
        <v>83.86</v>
      </c>
      <c r="H1203" s="2" t="s">
        <v>46</v>
      </c>
      <c r="I1203" s="3">
        <v>2</v>
      </c>
      <c r="L1203" s="3">
        <v>1</v>
      </c>
      <c r="S1203" s="3">
        <v>3</v>
      </c>
    </row>
    <row r="1204" spans="1:19" hidden="1" x14ac:dyDescent="0.25">
      <c r="A1204" s="2" t="s">
        <v>10344</v>
      </c>
      <c r="B1204" s="2" t="s">
        <v>943</v>
      </c>
      <c r="C1204" s="2" t="s">
        <v>10345</v>
      </c>
      <c r="D1204" s="2" t="s">
        <v>6</v>
      </c>
      <c r="E1204" s="2" t="s">
        <v>7478</v>
      </c>
      <c r="F1204" s="2">
        <v>0</v>
      </c>
      <c r="G1204" s="2">
        <v>128.27000000000001</v>
      </c>
      <c r="I1204" s="3">
        <v>1</v>
      </c>
      <c r="S1204" s="3">
        <v>1</v>
      </c>
    </row>
    <row r="1205" spans="1:19" hidden="1" x14ac:dyDescent="0.25">
      <c r="A1205" s="2" t="s">
        <v>7479</v>
      </c>
      <c r="B1205" s="2" t="s">
        <v>943</v>
      </c>
      <c r="C1205" s="2" t="s">
        <v>7480</v>
      </c>
      <c r="D1205" s="2" t="s">
        <v>6</v>
      </c>
      <c r="E1205" s="2" t="s">
        <v>7481</v>
      </c>
      <c r="F1205" s="2">
        <v>0</v>
      </c>
      <c r="G1205" s="2">
        <v>80</v>
      </c>
      <c r="H1205" s="2" t="s">
        <v>46</v>
      </c>
      <c r="I1205" s="3">
        <v>8</v>
      </c>
      <c r="S1205" s="3">
        <v>8</v>
      </c>
    </row>
    <row r="1206" spans="1:19" hidden="1" x14ac:dyDescent="0.25">
      <c r="A1206" s="2" t="s">
        <v>10346</v>
      </c>
      <c r="B1206" s="2" t="s">
        <v>943</v>
      </c>
      <c r="C1206" s="2" t="s">
        <v>10347</v>
      </c>
      <c r="D1206" s="2" t="s">
        <v>6</v>
      </c>
      <c r="E1206" s="2" t="s">
        <v>7481</v>
      </c>
      <c r="F1206" s="2">
        <v>0</v>
      </c>
      <c r="G1206" s="2">
        <v>128.27000000000001</v>
      </c>
      <c r="I1206" s="3">
        <v>4</v>
      </c>
      <c r="S1206" s="3">
        <v>4</v>
      </c>
    </row>
    <row r="1207" spans="1:19" hidden="1" x14ac:dyDescent="0.25">
      <c r="A1207" s="2" t="s">
        <v>7482</v>
      </c>
      <c r="B1207" s="2" t="s">
        <v>943</v>
      </c>
      <c r="C1207" s="2" t="s">
        <v>7483</v>
      </c>
      <c r="D1207" s="2" t="s">
        <v>6</v>
      </c>
      <c r="E1207" s="2" t="s">
        <v>7484</v>
      </c>
      <c r="F1207" s="2">
        <v>0</v>
      </c>
      <c r="G1207" s="2">
        <v>80</v>
      </c>
      <c r="H1207" s="2" t="s">
        <v>46</v>
      </c>
      <c r="I1207" s="3">
        <v>3</v>
      </c>
      <c r="L1207" s="3">
        <v>1</v>
      </c>
      <c r="S1207" s="3">
        <v>4</v>
      </c>
    </row>
    <row r="1208" spans="1:19" hidden="1" x14ac:dyDescent="0.25">
      <c r="A1208" s="2" t="s">
        <v>10348</v>
      </c>
      <c r="B1208" s="2" t="s">
        <v>943</v>
      </c>
      <c r="C1208" s="2" t="s">
        <v>10349</v>
      </c>
      <c r="D1208" s="2" t="s">
        <v>6</v>
      </c>
      <c r="E1208" s="2" t="s">
        <v>7484</v>
      </c>
      <c r="F1208" s="2">
        <v>0</v>
      </c>
      <c r="G1208" s="2">
        <v>128.27000000000001</v>
      </c>
      <c r="I1208" s="3">
        <v>1</v>
      </c>
      <c r="S1208" s="3">
        <v>1</v>
      </c>
    </row>
    <row r="1209" spans="1:19" hidden="1" x14ac:dyDescent="0.25">
      <c r="A1209" s="2" t="s">
        <v>7485</v>
      </c>
      <c r="B1209" s="2" t="s">
        <v>943</v>
      </c>
      <c r="C1209" s="2" t="s">
        <v>7486</v>
      </c>
      <c r="D1209" s="2" t="s">
        <v>6</v>
      </c>
      <c r="E1209" s="2" t="s">
        <v>7487</v>
      </c>
      <c r="F1209" s="2">
        <v>0</v>
      </c>
      <c r="G1209" s="2">
        <v>80</v>
      </c>
      <c r="H1209" s="2" t="s">
        <v>46</v>
      </c>
      <c r="I1209" s="3">
        <v>3</v>
      </c>
      <c r="S1209" s="3">
        <v>3</v>
      </c>
    </row>
    <row r="1210" spans="1:19" hidden="1" x14ac:dyDescent="0.25">
      <c r="A1210" s="2" t="s">
        <v>10350</v>
      </c>
      <c r="B1210" s="2" t="s">
        <v>943</v>
      </c>
      <c r="C1210" s="2" t="s">
        <v>10351</v>
      </c>
      <c r="D1210" s="2" t="s">
        <v>6</v>
      </c>
      <c r="E1210" s="2" t="s">
        <v>7487</v>
      </c>
      <c r="F1210" s="2">
        <v>0</v>
      </c>
      <c r="G1210" s="2">
        <v>128.27000000000001</v>
      </c>
      <c r="I1210" s="3">
        <v>1</v>
      </c>
      <c r="S1210" s="3">
        <v>1</v>
      </c>
    </row>
    <row r="1211" spans="1:19" hidden="1" x14ac:dyDescent="0.25">
      <c r="A1211" s="2" t="s">
        <v>7491</v>
      </c>
      <c r="B1211" s="2" t="s">
        <v>943</v>
      </c>
      <c r="C1211" s="2" t="s">
        <v>7492</v>
      </c>
      <c r="D1211" s="2" t="s">
        <v>6</v>
      </c>
      <c r="E1211" s="2" t="s">
        <v>7493</v>
      </c>
      <c r="F1211" s="2">
        <v>0</v>
      </c>
      <c r="G1211" s="2">
        <v>80</v>
      </c>
      <c r="H1211" s="2" t="s">
        <v>46</v>
      </c>
      <c r="L1211" s="3">
        <v>1</v>
      </c>
      <c r="S1211" s="3">
        <v>1</v>
      </c>
    </row>
    <row r="1212" spans="1:19" hidden="1" x14ac:dyDescent="0.25">
      <c r="A1212" s="2" t="s">
        <v>7494</v>
      </c>
      <c r="B1212" s="2" t="s">
        <v>943</v>
      </c>
      <c r="C1212" s="2" t="s">
        <v>7495</v>
      </c>
      <c r="D1212" s="2" t="s">
        <v>6</v>
      </c>
      <c r="E1212" s="2" t="s">
        <v>7496</v>
      </c>
      <c r="F1212" s="2">
        <v>0</v>
      </c>
      <c r="G1212" s="2">
        <v>80</v>
      </c>
      <c r="H1212" s="2" t="s">
        <v>46</v>
      </c>
      <c r="S1212" s="3">
        <v>0</v>
      </c>
    </row>
    <row r="1213" spans="1:19" hidden="1" x14ac:dyDescent="0.25">
      <c r="A1213" s="2" t="s">
        <v>7497</v>
      </c>
      <c r="B1213" s="2" t="s">
        <v>943</v>
      </c>
      <c r="C1213" s="2" t="s">
        <v>7498</v>
      </c>
      <c r="D1213" s="2" t="s">
        <v>6</v>
      </c>
      <c r="E1213" s="2" t="s">
        <v>7499</v>
      </c>
      <c r="F1213" s="2">
        <v>0</v>
      </c>
      <c r="G1213" s="2">
        <v>80</v>
      </c>
      <c r="H1213" s="2" t="s">
        <v>46</v>
      </c>
      <c r="I1213" s="3">
        <v>4</v>
      </c>
      <c r="L1213" s="3">
        <v>1</v>
      </c>
      <c r="S1213" s="3">
        <v>5</v>
      </c>
    </row>
    <row r="1214" spans="1:19" hidden="1" x14ac:dyDescent="0.25">
      <c r="A1214" s="2" t="s">
        <v>1000</v>
      </c>
      <c r="B1214" s="2" t="s">
        <v>943</v>
      </c>
      <c r="C1214" s="2" t="s">
        <v>1001</v>
      </c>
      <c r="D1214" s="2" t="s">
        <v>6</v>
      </c>
      <c r="E1214" s="2" t="s">
        <v>1002</v>
      </c>
      <c r="F1214" s="2">
        <v>12.45</v>
      </c>
      <c r="G1214" s="2">
        <v>325</v>
      </c>
      <c r="H1214" s="2" t="s">
        <v>46</v>
      </c>
      <c r="I1214" s="3">
        <v>2</v>
      </c>
      <c r="L1214" s="3">
        <v>3</v>
      </c>
      <c r="S1214" s="3">
        <v>5</v>
      </c>
    </row>
    <row r="1215" spans="1:19" hidden="1" x14ac:dyDescent="0.25">
      <c r="A1215" s="2" t="s">
        <v>1003</v>
      </c>
      <c r="B1215" s="2" t="s">
        <v>943</v>
      </c>
      <c r="C1215" s="2" t="s">
        <v>1004</v>
      </c>
      <c r="D1215" s="2" t="s">
        <v>6</v>
      </c>
      <c r="E1215" s="2" t="s">
        <v>1002</v>
      </c>
      <c r="F1215" s="2">
        <v>12.45</v>
      </c>
      <c r="G1215" s="2">
        <v>325</v>
      </c>
      <c r="H1215" s="2" t="s">
        <v>46</v>
      </c>
      <c r="I1215" s="3">
        <v>4</v>
      </c>
      <c r="L1215" s="3">
        <v>2</v>
      </c>
      <c r="S1215" s="3">
        <v>6</v>
      </c>
    </row>
    <row r="1216" spans="1:19" hidden="1" x14ac:dyDescent="0.25">
      <c r="A1216" s="2" t="s">
        <v>1005</v>
      </c>
      <c r="B1216" s="2" t="s">
        <v>943</v>
      </c>
      <c r="C1216" s="2" t="s">
        <v>1006</v>
      </c>
      <c r="D1216" s="2" t="s">
        <v>6</v>
      </c>
      <c r="E1216" s="2" t="s">
        <v>1002</v>
      </c>
      <c r="F1216" s="2">
        <v>12.45</v>
      </c>
      <c r="G1216" s="2">
        <v>257.13</v>
      </c>
      <c r="H1216" s="2" t="s">
        <v>46</v>
      </c>
      <c r="I1216" s="3">
        <v>6</v>
      </c>
      <c r="L1216" s="3">
        <v>2</v>
      </c>
      <c r="S1216" s="3">
        <v>8</v>
      </c>
    </row>
    <row r="1217" spans="1:19" hidden="1" x14ac:dyDescent="0.25">
      <c r="A1217" s="2" t="s">
        <v>1007</v>
      </c>
      <c r="B1217" s="2" t="s">
        <v>943</v>
      </c>
      <c r="C1217" s="2" t="s">
        <v>1008</v>
      </c>
      <c r="D1217" s="2" t="s">
        <v>6</v>
      </c>
      <c r="E1217" s="2" t="s">
        <v>1002</v>
      </c>
      <c r="F1217" s="2">
        <v>12.45</v>
      </c>
      <c r="G1217" s="2">
        <v>150.85</v>
      </c>
      <c r="H1217" s="2" t="s">
        <v>46</v>
      </c>
      <c r="I1217" s="3">
        <v>5</v>
      </c>
      <c r="L1217" s="3">
        <v>1</v>
      </c>
      <c r="P1217" s="3">
        <v>1</v>
      </c>
      <c r="S1217" s="3">
        <v>7</v>
      </c>
    </row>
    <row r="1218" spans="1:19" hidden="1" x14ac:dyDescent="0.25">
      <c r="A1218" s="2" t="s">
        <v>1009</v>
      </c>
      <c r="B1218" s="2" t="s">
        <v>943</v>
      </c>
      <c r="C1218" s="2" t="s">
        <v>1010</v>
      </c>
      <c r="D1218" s="2" t="s">
        <v>6</v>
      </c>
      <c r="E1218" s="2" t="s">
        <v>1002</v>
      </c>
      <c r="F1218" s="2">
        <v>12.45</v>
      </c>
      <c r="G1218" s="2">
        <v>257.13</v>
      </c>
      <c r="H1218" s="2" t="s">
        <v>46</v>
      </c>
      <c r="I1218" s="3">
        <v>11</v>
      </c>
      <c r="L1218" s="3">
        <v>2</v>
      </c>
      <c r="S1218" s="3">
        <v>13</v>
      </c>
    </row>
    <row r="1219" spans="1:19" hidden="1" x14ac:dyDescent="0.25">
      <c r="A1219" s="2" t="s">
        <v>1011</v>
      </c>
      <c r="B1219" s="2" t="s">
        <v>943</v>
      </c>
      <c r="C1219" s="2" t="s">
        <v>1012</v>
      </c>
      <c r="D1219" s="2" t="s">
        <v>6</v>
      </c>
      <c r="E1219" s="2" t="s">
        <v>1002</v>
      </c>
      <c r="F1219" s="2">
        <v>12.45</v>
      </c>
      <c r="G1219" s="2">
        <v>325</v>
      </c>
      <c r="H1219" s="2" t="s">
        <v>46</v>
      </c>
      <c r="I1219" s="3">
        <v>5</v>
      </c>
      <c r="L1219" s="3">
        <v>1</v>
      </c>
      <c r="S1219" s="3">
        <v>6</v>
      </c>
    </row>
    <row r="1220" spans="1:19" hidden="1" x14ac:dyDescent="0.25">
      <c r="A1220" s="2" t="s">
        <v>1013</v>
      </c>
      <c r="B1220" s="2" t="s">
        <v>943</v>
      </c>
      <c r="C1220" s="2" t="s">
        <v>1014</v>
      </c>
      <c r="D1220" s="2" t="s">
        <v>6</v>
      </c>
      <c r="E1220" s="2" t="s">
        <v>1002</v>
      </c>
      <c r="F1220" s="2">
        <v>12.45</v>
      </c>
      <c r="G1220" s="2">
        <v>264.67</v>
      </c>
      <c r="H1220" s="2" t="s">
        <v>46</v>
      </c>
      <c r="I1220" s="3">
        <v>6</v>
      </c>
      <c r="L1220" s="3">
        <v>2</v>
      </c>
      <c r="P1220" s="3">
        <v>1</v>
      </c>
      <c r="S1220" s="3">
        <v>9</v>
      </c>
    </row>
    <row r="1221" spans="1:19" hidden="1" x14ac:dyDescent="0.25">
      <c r="A1221" s="2" t="s">
        <v>1029</v>
      </c>
      <c r="B1221" s="2" t="s">
        <v>943</v>
      </c>
      <c r="C1221" s="2" t="s">
        <v>1030</v>
      </c>
      <c r="D1221" s="2" t="s">
        <v>6</v>
      </c>
      <c r="E1221" s="2" t="s">
        <v>1002</v>
      </c>
      <c r="F1221" s="2">
        <v>12.45</v>
      </c>
      <c r="G1221" s="2">
        <v>325</v>
      </c>
      <c r="H1221" s="2" t="s">
        <v>46</v>
      </c>
      <c r="I1221" s="3">
        <v>3</v>
      </c>
      <c r="L1221" s="3">
        <v>2</v>
      </c>
      <c r="S1221" s="3">
        <v>5</v>
      </c>
    </row>
    <row r="1222" spans="1:19" hidden="1" x14ac:dyDescent="0.25">
      <c r="A1222" s="2" t="s">
        <v>1031</v>
      </c>
      <c r="B1222" s="2" t="s">
        <v>943</v>
      </c>
      <c r="C1222" s="2" t="s">
        <v>1032</v>
      </c>
      <c r="D1222" s="2" t="s">
        <v>6</v>
      </c>
      <c r="E1222" s="2" t="s">
        <v>1002</v>
      </c>
      <c r="F1222" s="2">
        <v>12.45</v>
      </c>
      <c r="G1222" s="2">
        <v>264.67</v>
      </c>
      <c r="H1222" s="2" t="s">
        <v>46</v>
      </c>
      <c r="I1222" s="3">
        <v>7</v>
      </c>
      <c r="L1222" s="3">
        <v>2</v>
      </c>
      <c r="S1222" s="3">
        <v>9</v>
      </c>
    </row>
    <row r="1223" spans="1:19" hidden="1" x14ac:dyDescent="0.25">
      <c r="A1223" s="2" t="s">
        <v>1033</v>
      </c>
      <c r="B1223" s="2" t="s">
        <v>943</v>
      </c>
      <c r="C1223" s="2" t="s">
        <v>1034</v>
      </c>
      <c r="D1223" s="2" t="s">
        <v>6</v>
      </c>
      <c r="E1223" s="2" t="s">
        <v>1002</v>
      </c>
      <c r="F1223" s="2">
        <v>12.45</v>
      </c>
      <c r="G1223" s="2">
        <v>286.20999999999998</v>
      </c>
      <c r="H1223" s="2" t="s">
        <v>46</v>
      </c>
      <c r="I1223" s="3">
        <v>5</v>
      </c>
      <c r="L1223" s="3">
        <v>2</v>
      </c>
      <c r="S1223" s="3">
        <v>7</v>
      </c>
    </row>
    <row r="1224" spans="1:19" hidden="1" x14ac:dyDescent="0.25">
      <c r="A1224" s="2" t="s">
        <v>1035</v>
      </c>
      <c r="B1224" s="2" t="s">
        <v>943</v>
      </c>
      <c r="C1224" s="2" t="s">
        <v>1036</v>
      </c>
      <c r="D1224" s="2" t="s">
        <v>6</v>
      </c>
      <c r="E1224" s="2" t="s">
        <v>1002</v>
      </c>
      <c r="F1224" s="2">
        <v>12.45</v>
      </c>
      <c r="G1224" s="2">
        <v>161.05000000000001</v>
      </c>
      <c r="H1224" s="2" t="s">
        <v>46</v>
      </c>
      <c r="I1224" s="3">
        <v>7</v>
      </c>
      <c r="L1224" s="3">
        <v>3</v>
      </c>
      <c r="S1224" s="3">
        <v>10</v>
      </c>
    </row>
    <row r="1225" spans="1:19" hidden="1" x14ac:dyDescent="0.25">
      <c r="A1225" s="2" t="s">
        <v>1037</v>
      </c>
      <c r="B1225" s="2" t="s">
        <v>943</v>
      </c>
      <c r="C1225" s="2" t="s">
        <v>1038</v>
      </c>
      <c r="D1225" s="2" t="s">
        <v>6</v>
      </c>
      <c r="E1225" s="2" t="s">
        <v>1002</v>
      </c>
      <c r="F1225" s="2">
        <v>12.45</v>
      </c>
      <c r="G1225" s="2">
        <v>156.43</v>
      </c>
      <c r="H1225" s="2" t="s">
        <v>46</v>
      </c>
      <c r="I1225" s="3">
        <v>6</v>
      </c>
      <c r="L1225" s="3">
        <v>4</v>
      </c>
      <c r="S1225" s="3">
        <v>10</v>
      </c>
    </row>
    <row r="1226" spans="1:19" hidden="1" x14ac:dyDescent="0.25">
      <c r="A1226" s="2" t="s">
        <v>1039</v>
      </c>
      <c r="B1226" s="2" t="s">
        <v>943</v>
      </c>
      <c r="C1226" s="2" t="s">
        <v>1040</v>
      </c>
      <c r="D1226" s="2" t="s">
        <v>6</v>
      </c>
      <c r="E1226" s="2" t="s">
        <v>1002</v>
      </c>
      <c r="F1226" s="2">
        <v>12.45</v>
      </c>
      <c r="G1226" s="2">
        <v>122.95</v>
      </c>
      <c r="H1226" s="2" t="s">
        <v>46</v>
      </c>
      <c r="I1226" s="3">
        <v>3</v>
      </c>
      <c r="L1226" s="3">
        <v>3</v>
      </c>
      <c r="S1226" s="3">
        <v>6</v>
      </c>
    </row>
    <row r="1227" spans="1:19" hidden="1" x14ac:dyDescent="0.25">
      <c r="A1227" s="2" t="s">
        <v>1041</v>
      </c>
      <c r="B1227" s="2" t="s">
        <v>943</v>
      </c>
      <c r="C1227" s="2" t="s">
        <v>1042</v>
      </c>
      <c r="D1227" s="2" t="s">
        <v>6</v>
      </c>
      <c r="E1227" s="2" t="s">
        <v>1002</v>
      </c>
      <c r="F1227" s="2">
        <v>12.45</v>
      </c>
      <c r="G1227" s="2">
        <v>325</v>
      </c>
      <c r="H1227" s="2" t="s">
        <v>46</v>
      </c>
      <c r="I1227" s="3">
        <v>5</v>
      </c>
      <c r="L1227" s="3">
        <v>2</v>
      </c>
      <c r="S1227" s="3">
        <v>7</v>
      </c>
    </row>
    <row r="1228" spans="1:19" hidden="1" x14ac:dyDescent="0.25">
      <c r="A1228" s="2" t="s">
        <v>1043</v>
      </c>
      <c r="B1228" s="2" t="s">
        <v>943</v>
      </c>
      <c r="C1228" s="2" t="s">
        <v>1044</v>
      </c>
      <c r="D1228" s="2" t="s">
        <v>6</v>
      </c>
      <c r="E1228" s="2" t="s">
        <v>1002</v>
      </c>
      <c r="F1228" s="2">
        <v>12.45</v>
      </c>
      <c r="G1228" s="2">
        <v>189.26</v>
      </c>
      <c r="H1228" s="2" t="s">
        <v>46</v>
      </c>
      <c r="L1228" s="3">
        <v>2</v>
      </c>
      <c r="S1228" s="3">
        <v>2</v>
      </c>
    </row>
    <row r="1229" spans="1:19" hidden="1" x14ac:dyDescent="0.25">
      <c r="A1229" s="2" t="s">
        <v>1122</v>
      </c>
      <c r="B1229" s="2" t="s">
        <v>943</v>
      </c>
      <c r="C1229" s="2" t="s">
        <v>1123</v>
      </c>
      <c r="D1229" s="2" t="s">
        <v>6</v>
      </c>
      <c r="E1229" s="2" t="s">
        <v>1124</v>
      </c>
      <c r="F1229" s="2">
        <v>12.45</v>
      </c>
      <c r="G1229" s="2">
        <v>214.29</v>
      </c>
      <c r="H1229" s="2" t="s">
        <v>46</v>
      </c>
      <c r="I1229" s="3">
        <v>3</v>
      </c>
      <c r="L1229" s="3">
        <v>1</v>
      </c>
      <c r="S1229" s="3">
        <v>4</v>
      </c>
    </row>
    <row r="1230" spans="1:19" hidden="1" x14ac:dyDescent="0.25">
      <c r="A1230" s="2" t="s">
        <v>1125</v>
      </c>
      <c r="B1230" s="2" t="s">
        <v>943</v>
      </c>
      <c r="C1230" s="2" t="s">
        <v>1126</v>
      </c>
      <c r="D1230" s="2" t="s">
        <v>6</v>
      </c>
      <c r="E1230" s="2" t="s">
        <v>1127</v>
      </c>
      <c r="F1230" s="2">
        <v>12.45</v>
      </c>
      <c r="G1230" s="2">
        <v>214.29</v>
      </c>
      <c r="H1230" s="2" t="s">
        <v>46</v>
      </c>
      <c r="I1230" s="3">
        <v>3</v>
      </c>
      <c r="L1230" s="3">
        <v>1</v>
      </c>
      <c r="S1230" s="3">
        <v>4</v>
      </c>
    </row>
    <row r="1231" spans="1:19" hidden="1" x14ac:dyDescent="0.25">
      <c r="A1231" s="2" t="s">
        <v>1128</v>
      </c>
      <c r="B1231" s="2" t="s">
        <v>943</v>
      </c>
      <c r="C1231" s="2" t="s">
        <v>1129</v>
      </c>
      <c r="D1231" s="2" t="s">
        <v>6</v>
      </c>
      <c r="E1231" s="2" t="s">
        <v>1130</v>
      </c>
      <c r="F1231" s="2">
        <v>12.45</v>
      </c>
      <c r="G1231" s="2">
        <v>214.29</v>
      </c>
      <c r="H1231" s="2" t="s">
        <v>46</v>
      </c>
      <c r="I1231" s="3">
        <v>3</v>
      </c>
      <c r="L1231" s="3">
        <v>1</v>
      </c>
      <c r="S1231" s="3">
        <v>4</v>
      </c>
    </row>
    <row r="1232" spans="1:19" hidden="1" x14ac:dyDescent="0.25">
      <c r="A1232" s="2" t="s">
        <v>1131</v>
      </c>
      <c r="B1232" s="2" t="s">
        <v>943</v>
      </c>
      <c r="C1232" s="2" t="s">
        <v>1132</v>
      </c>
      <c r="D1232" s="2" t="s">
        <v>6</v>
      </c>
      <c r="E1232" s="2" t="s">
        <v>1133</v>
      </c>
      <c r="F1232" s="2">
        <v>12.45</v>
      </c>
      <c r="G1232" s="2">
        <v>214.29</v>
      </c>
      <c r="H1232" s="2" t="s">
        <v>46</v>
      </c>
      <c r="I1232" s="3">
        <v>2</v>
      </c>
      <c r="L1232" s="3">
        <v>1</v>
      </c>
      <c r="S1232" s="3">
        <v>3</v>
      </c>
    </row>
    <row r="1233" spans="1:19" hidden="1" x14ac:dyDescent="0.25">
      <c r="A1233" s="2" t="s">
        <v>1134</v>
      </c>
      <c r="B1233" s="2" t="s">
        <v>943</v>
      </c>
      <c r="C1233" s="2" t="s">
        <v>1135</v>
      </c>
      <c r="D1233" s="2" t="s">
        <v>6</v>
      </c>
      <c r="E1233" s="2" t="s">
        <v>1136</v>
      </c>
      <c r="F1233" s="2">
        <v>12.45</v>
      </c>
      <c r="G1233" s="2">
        <v>214.29</v>
      </c>
      <c r="H1233" s="2" t="s">
        <v>46</v>
      </c>
      <c r="I1233" s="3">
        <v>3</v>
      </c>
      <c r="L1233" s="3">
        <v>1</v>
      </c>
      <c r="S1233" s="3">
        <v>4</v>
      </c>
    </row>
    <row r="1234" spans="1:19" hidden="1" x14ac:dyDescent="0.25">
      <c r="A1234" s="2" t="s">
        <v>1137</v>
      </c>
      <c r="B1234" s="2" t="s">
        <v>943</v>
      </c>
      <c r="C1234" s="2" t="s">
        <v>1138</v>
      </c>
      <c r="D1234" s="2" t="s">
        <v>6</v>
      </c>
      <c r="E1234" s="2" t="s">
        <v>1139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hidden="1" x14ac:dyDescent="0.25">
      <c r="A1235" s="2" t="s">
        <v>1092</v>
      </c>
      <c r="B1235" s="2" t="s">
        <v>943</v>
      </c>
      <c r="C1235" s="2" t="s">
        <v>1093</v>
      </c>
      <c r="D1235" s="2" t="s">
        <v>6</v>
      </c>
      <c r="E1235" s="2" t="s">
        <v>1094</v>
      </c>
      <c r="F1235" s="2">
        <v>12.45</v>
      </c>
      <c r="G1235" s="2">
        <v>214.29</v>
      </c>
      <c r="H1235" s="2" t="s">
        <v>46</v>
      </c>
      <c r="I1235" s="3">
        <v>2</v>
      </c>
      <c r="L1235" s="3">
        <v>1</v>
      </c>
      <c r="S1235" s="3">
        <v>3</v>
      </c>
    </row>
    <row r="1236" spans="1:19" hidden="1" x14ac:dyDescent="0.25">
      <c r="A1236" s="2" t="s">
        <v>1095</v>
      </c>
      <c r="B1236" s="2" t="s">
        <v>943</v>
      </c>
      <c r="C1236" s="2" t="s">
        <v>1096</v>
      </c>
      <c r="D1236" s="2" t="s">
        <v>6</v>
      </c>
      <c r="E1236" s="2" t="s">
        <v>1097</v>
      </c>
      <c r="F1236" s="2">
        <v>12.45</v>
      </c>
      <c r="G1236" s="2">
        <v>214.29</v>
      </c>
      <c r="H1236" s="2" t="s">
        <v>46</v>
      </c>
      <c r="I1236" s="3">
        <v>2</v>
      </c>
      <c r="L1236" s="3">
        <v>1</v>
      </c>
      <c r="S1236" s="3">
        <v>3</v>
      </c>
    </row>
    <row r="1237" spans="1:19" hidden="1" x14ac:dyDescent="0.25">
      <c r="A1237" s="2" t="s">
        <v>1098</v>
      </c>
      <c r="B1237" s="2" t="s">
        <v>943</v>
      </c>
      <c r="C1237" s="2" t="s">
        <v>1099</v>
      </c>
      <c r="D1237" s="2" t="s">
        <v>6</v>
      </c>
      <c r="E1237" s="2" t="s">
        <v>1100</v>
      </c>
      <c r="F1237" s="2">
        <v>12.45</v>
      </c>
      <c r="G1237" s="2">
        <v>214.29</v>
      </c>
      <c r="H1237" s="2" t="s">
        <v>46</v>
      </c>
      <c r="I1237" s="3">
        <v>3</v>
      </c>
      <c r="L1237" s="3">
        <v>1</v>
      </c>
      <c r="S1237" s="3">
        <v>4</v>
      </c>
    </row>
    <row r="1238" spans="1:19" hidden="1" x14ac:dyDescent="0.25">
      <c r="A1238" s="2" t="s">
        <v>1140</v>
      </c>
      <c r="B1238" s="2" t="s">
        <v>943</v>
      </c>
      <c r="C1238" s="2" t="s">
        <v>1141</v>
      </c>
      <c r="D1238" s="2" t="s">
        <v>6</v>
      </c>
      <c r="E1238" s="2" t="s">
        <v>1142</v>
      </c>
      <c r="F1238" s="2">
        <v>12.45</v>
      </c>
      <c r="G1238" s="2">
        <v>214.29</v>
      </c>
      <c r="H1238" s="2" t="s">
        <v>46</v>
      </c>
      <c r="I1238" s="3">
        <v>1</v>
      </c>
      <c r="L1238" s="3">
        <v>2</v>
      </c>
      <c r="S1238" s="3">
        <v>3</v>
      </c>
    </row>
    <row r="1239" spans="1:19" hidden="1" x14ac:dyDescent="0.25">
      <c r="A1239" s="2" t="s">
        <v>1060</v>
      </c>
      <c r="B1239" s="2" t="s">
        <v>943</v>
      </c>
      <c r="C1239" s="2" t="s">
        <v>1061</v>
      </c>
      <c r="D1239" s="2" t="s">
        <v>6</v>
      </c>
      <c r="E1239" s="2" t="s">
        <v>1062</v>
      </c>
      <c r="F1239" s="2">
        <v>12.45</v>
      </c>
      <c r="G1239" s="2">
        <v>325</v>
      </c>
      <c r="H1239" s="2" t="s">
        <v>46</v>
      </c>
      <c r="L1239" s="3">
        <v>2</v>
      </c>
      <c r="S1239" s="3">
        <v>2</v>
      </c>
    </row>
    <row r="1240" spans="1:19" hidden="1" x14ac:dyDescent="0.25">
      <c r="A1240" s="2" t="s">
        <v>1063</v>
      </c>
      <c r="B1240" s="2" t="s">
        <v>943</v>
      </c>
      <c r="C1240" s="2" t="s">
        <v>1064</v>
      </c>
      <c r="D1240" s="2" t="s">
        <v>6</v>
      </c>
      <c r="E1240" s="2" t="s">
        <v>1062</v>
      </c>
      <c r="F1240" s="2">
        <v>12.45</v>
      </c>
      <c r="G1240" s="2">
        <v>325</v>
      </c>
      <c r="H1240" s="2" t="s">
        <v>46</v>
      </c>
      <c r="I1240" s="3">
        <v>8</v>
      </c>
      <c r="L1240" s="3">
        <v>2</v>
      </c>
      <c r="S1240" s="3">
        <v>10</v>
      </c>
    </row>
    <row r="1241" spans="1:19" hidden="1" x14ac:dyDescent="0.25">
      <c r="A1241" s="2" t="s">
        <v>1065</v>
      </c>
      <c r="B1241" s="2" t="s">
        <v>943</v>
      </c>
      <c r="C1241" s="2" t="s">
        <v>1066</v>
      </c>
      <c r="D1241" s="2" t="s">
        <v>6</v>
      </c>
      <c r="E1241" s="2" t="s">
        <v>1062</v>
      </c>
      <c r="F1241" s="2">
        <v>12.45</v>
      </c>
      <c r="G1241" s="2">
        <v>286.20999999999998</v>
      </c>
      <c r="H1241" s="2" t="s">
        <v>46</v>
      </c>
      <c r="I1241" s="3">
        <v>5</v>
      </c>
      <c r="L1241" s="3">
        <v>1</v>
      </c>
      <c r="S1241" s="3">
        <v>6</v>
      </c>
    </row>
    <row r="1242" spans="1:19" hidden="1" x14ac:dyDescent="0.25">
      <c r="A1242" s="2" t="s">
        <v>1067</v>
      </c>
      <c r="B1242" s="2" t="s">
        <v>943</v>
      </c>
      <c r="C1242" s="2" t="s">
        <v>1068</v>
      </c>
      <c r="D1242" s="2" t="s">
        <v>6</v>
      </c>
      <c r="E1242" s="2" t="s">
        <v>1062</v>
      </c>
      <c r="F1242" s="2">
        <v>12.45</v>
      </c>
      <c r="G1242" s="2">
        <v>266.83</v>
      </c>
      <c r="H1242" s="2" t="s">
        <v>46</v>
      </c>
      <c r="I1242" s="3">
        <v>7</v>
      </c>
      <c r="L1242" s="3">
        <v>1</v>
      </c>
      <c r="S1242" s="3">
        <v>8</v>
      </c>
    </row>
    <row r="1243" spans="1:19" hidden="1" x14ac:dyDescent="0.25">
      <c r="A1243" s="2" t="s">
        <v>1069</v>
      </c>
      <c r="B1243" s="2" t="s">
        <v>943</v>
      </c>
      <c r="C1243" s="2" t="s">
        <v>1070</v>
      </c>
      <c r="D1243" s="2" t="s">
        <v>6</v>
      </c>
      <c r="E1243" s="2" t="s">
        <v>1062</v>
      </c>
      <c r="F1243" s="2">
        <v>12.45</v>
      </c>
      <c r="G1243" s="2">
        <v>257.13</v>
      </c>
      <c r="H1243" s="2" t="s">
        <v>46</v>
      </c>
      <c r="I1243" s="3">
        <v>8</v>
      </c>
      <c r="L1243" s="3">
        <v>2</v>
      </c>
      <c r="S1243" s="3">
        <v>10</v>
      </c>
    </row>
    <row r="1244" spans="1:19" hidden="1" x14ac:dyDescent="0.25">
      <c r="A1244" s="2" t="s">
        <v>1071</v>
      </c>
      <c r="B1244" s="2" t="s">
        <v>943</v>
      </c>
      <c r="C1244" s="2" t="s">
        <v>1072</v>
      </c>
      <c r="D1244" s="2" t="s">
        <v>6</v>
      </c>
      <c r="E1244" s="2" t="s">
        <v>1062</v>
      </c>
      <c r="F1244" s="2">
        <v>12.45</v>
      </c>
      <c r="G1244" s="2">
        <v>286.22000000000003</v>
      </c>
      <c r="H1244" s="2" t="s">
        <v>46</v>
      </c>
      <c r="I1244" s="3">
        <v>6</v>
      </c>
      <c r="L1244" s="3">
        <v>1</v>
      </c>
      <c r="S1244" s="3">
        <v>7</v>
      </c>
    </row>
    <row r="1245" spans="1:19" hidden="1" x14ac:dyDescent="0.25">
      <c r="A1245" s="2" t="s">
        <v>1073</v>
      </c>
      <c r="B1245" s="2" t="s">
        <v>943</v>
      </c>
      <c r="C1245" s="2" t="s">
        <v>1074</v>
      </c>
      <c r="D1245" s="2" t="s">
        <v>6</v>
      </c>
      <c r="E1245" s="2" t="s">
        <v>1062</v>
      </c>
      <c r="F1245" s="2">
        <v>12.45</v>
      </c>
      <c r="G1245" s="2">
        <v>325</v>
      </c>
      <c r="H1245" s="2" t="s">
        <v>46</v>
      </c>
      <c r="I1245" s="3">
        <v>3</v>
      </c>
      <c r="L1245" s="3">
        <v>2</v>
      </c>
      <c r="S1245" s="3">
        <v>5</v>
      </c>
    </row>
    <row r="1246" spans="1:19" hidden="1" x14ac:dyDescent="0.25">
      <c r="A1246" s="2" t="s">
        <v>1143</v>
      </c>
      <c r="B1246" s="2" t="s">
        <v>943</v>
      </c>
      <c r="C1246" s="2" t="s">
        <v>1144</v>
      </c>
      <c r="D1246" s="2" t="s">
        <v>6</v>
      </c>
      <c r="E1246" s="2" t="s">
        <v>1145</v>
      </c>
      <c r="F1246" s="2">
        <v>12.45</v>
      </c>
      <c r="G1246" s="2">
        <v>214.29</v>
      </c>
      <c r="H1246" s="2" t="s">
        <v>46</v>
      </c>
      <c r="I1246" s="3">
        <v>3</v>
      </c>
      <c r="L1246" s="3">
        <v>1</v>
      </c>
      <c r="S1246" s="3">
        <v>4</v>
      </c>
    </row>
    <row r="1247" spans="1:19" hidden="1" x14ac:dyDescent="0.25">
      <c r="A1247" s="2" t="s">
        <v>1146</v>
      </c>
      <c r="B1247" s="2" t="s">
        <v>943</v>
      </c>
      <c r="C1247" s="2" t="s">
        <v>1147</v>
      </c>
      <c r="D1247" s="2" t="s">
        <v>6</v>
      </c>
      <c r="E1247" s="2" t="s">
        <v>1148</v>
      </c>
      <c r="F1247" s="2">
        <v>12.45</v>
      </c>
      <c r="G1247" s="2">
        <v>214.29</v>
      </c>
      <c r="H1247" s="2" t="s">
        <v>46</v>
      </c>
      <c r="I1247" s="3">
        <v>3</v>
      </c>
      <c r="L1247" s="3">
        <v>1</v>
      </c>
      <c r="S1247" s="3">
        <v>4</v>
      </c>
    </row>
    <row r="1248" spans="1:19" hidden="1" x14ac:dyDescent="0.25">
      <c r="A1248" s="2" t="s">
        <v>1149</v>
      </c>
      <c r="B1248" s="2" t="s">
        <v>943</v>
      </c>
      <c r="C1248" s="2" t="s">
        <v>1150</v>
      </c>
      <c r="D1248" s="2" t="s">
        <v>6</v>
      </c>
      <c r="E1248" s="2" t="s">
        <v>1151</v>
      </c>
      <c r="F1248" s="2">
        <v>12.45</v>
      </c>
      <c r="G1248" s="2">
        <v>214.29</v>
      </c>
      <c r="H1248" s="2" t="s">
        <v>46</v>
      </c>
      <c r="I1248" s="3">
        <v>3</v>
      </c>
      <c r="L1248" s="3">
        <v>1</v>
      </c>
      <c r="S1248" s="3">
        <v>4</v>
      </c>
    </row>
    <row r="1249" spans="1:19" hidden="1" x14ac:dyDescent="0.25">
      <c r="A1249" s="2" t="s">
        <v>1152</v>
      </c>
      <c r="B1249" s="2" t="s">
        <v>943</v>
      </c>
      <c r="C1249" s="2" t="s">
        <v>1153</v>
      </c>
      <c r="D1249" s="2" t="s">
        <v>6</v>
      </c>
      <c r="E1249" s="2" t="s">
        <v>1154</v>
      </c>
      <c r="F1249" s="2">
        <v>12.45</v>
      </c>
      <c r="G1249" s="2">
        <v>214.29</v>
      </c>
      <c r="H1249" s="2" t="s">
        <v>46</v>
      </c>
      <c r="I1249" s="3">
        <v>3</v>
      </c>
      <c r="L1249" s="3">
        <v>1</v>
      </c>
      <c r="S1249" s="3">
        <v>4</v>
      </c>
    </row>
    <row r="1250" spans="1:19" hidden="1" x14ac:dyDescent="0.25">
      <c r="A1250" s="2" t="s">
        <v>1155</v>
      </c>
      <c r="B1250" s="2" t="s">
        <v>943</v>
      </c>
      <c r="C1250" s="2" t="s">
        <v>1156</v>
      </c>
      <c r="D1250" s="2" t="s">
        <v>6</v>
      </c>
      <c r="E1250" s="2" t="s">
        <v>1157</v>
      </c>
      <c r="F1250" s="2">
        <v>12.45</v>
      </c>
      <c r="G1250" s="2">
        <v>214.29</v>
      </c>
      <c r="H1250" s="2" t="s">
        <v>46</v>
      </c>
      <c r="L1250" s="3">
        <v>1</v>
      </c>
      <c r="S1250" s="3">
        <v>1</v>
      </c>
    </row>
    <row r="1251" spans="1:19" hidden="1" x14ac:dyDescent="0.25">
      <c r="A1251" s="2" t="s">
        <v>1158</v>
      </c>
      <c r="B1251" s="2" t="s">
        <v>943</v>
      </c>
      <c r="C1251" s="2" t="s">
        <v>1159</v>
      </c>
      <c r="D1251" s="2" t="s">
        <v>6</v>
      </c>
      <c r="E1251" s="2" t="s">
        <v>1160</v>
      </c>
      <c r="F1251" s="2">
        <v>12.45</v>
      </c>
      <c r="G1251" s="2">
        <v>214.29</v>
      </c>
      <c r="H1251" s="2" t="s">
        <v>46</v>
      </c>
      <c r="I1251" s="3">
        <v>2</v>
      </c>
      <c r="L1251" s="3">
        <v>1</v>
      </c>
      <c r="S1251" s="3">
        <v>3</v>
      </c>
    </row>
    <row r="1252" spans="1:19" hidden="1" x14ac:dyDescent="0.25">
      <c r="A1252" s="2" t="s">
        <v>1101</v>
      </c>
      <c r="B1252" s="2" t="s">
        <v>943</v>
      </c>
      <c r="C1252" s="2" t="s">
        <v>1102</v>
      </c>
      <c r="D1252" s="2" t="s">
        <v>6</v>
      </c>
      <c r="E1252" s="2" t="s">
        <v>1103</v>
      </c>
      <c r="F1252" s="2">
        <v>12.45</v>
      </c>
      <c r="G1252" s="2">
        <v>214.29</v>
      </c>
      <c r="H1252" s="2" t="s">
        <v>46</v>
      </c>
      <c r="I1252" s="3">
        <v>2</v>
      </c>
      <c r="L1252" s="3">
        <v>1</v>
      </c>
      <c r="S1252" s="3">
        <v>3</v>
      </c>
    </row>
    <row r="1253" spans="1:19" hidden="1" x14ac:dyDescent="0.25">
      <c r="A1253" s="2" t="s">
        <v>1104</v>
      </c>
      <c r="B1253" s="2" t="s">
        <v>943</v>
      </c>
      <c r="C1253" s="2" t="s">
        <v>1105</v>
      </c>
      <c r="D1253" s="2" t="s">
        <v>6</v>
      </c>
      <c r="E1253" s="2" t="s">
        <v>1106</v>
      </c>
      <c r="F1253" s="2">
        <v>12.45</v>
      </c>
      <c r="G1253" s="2">
        <v>214.29</v>
      </c>
      <c r="H1253" s="2" t="s">
        <v>46</v>
      </c>
      <c r="I1253" s="3">
        <v>2</v>
      </c>
      <c r="L1253" s="3">
        <v>1</v>
      </c>
      <c r="S1253" s="3">
        <v>3</v>
      </c>
    </row>
    <row r="1254" spans="1:19" hidden="1" x14ac:dyDescent="0.25">
      <c r="A1254" s="2" t="s">
        <v>1107</v>
      </c>
      <c r="B1254" s="2" t="s">
        <v>943</v>
      </c>
      <c r="C1254" s="2" t="s">
        <v>1108</v>
      </c>
      <c r="D1254" s="2" t="s">
        <v>6</v>
      </c>
      <c r="E1254" s="2" t="s">
        <v>1109</v>
      </c>
      <c r="F1254" s="2">
        <v>12.45</v>
      </c>
      <c r="G1254" s="2">
        <v>214.29</v>
      </c>
      <c r="H1254" s="2" t="s">
        <v>46</v>
      </c>
      <c r="I1254" s="3">
        <v>3</v>
      </c>
      <c r="L1254" s="3">
        <v>1</v>
      </c>
      <c r="S1254" s="3">
        <v>4</v>
      </c>
    </row>
    <row r="1255" spans="1:19" hidden="1" x14ac:dyDescent="0.25">
      <c r="A1255" s="2" t="s">
        <v>1161</v>
      </c>
      <c r="B1255" s="2" t="s">
        <v>943</v>
      </c>
      <c r="C1255" s="2" t="s">
        <v>1162</v>
      </c>
      <c r="D1255" s="2" t="s">
        <v>6</v>
      </c>
      <c r="E1255" s="2" t="s">
        <v>1163</v>
      </c>
      <c r="F1255" s="2">
        <v>12.45</v>
      </c>
      <c r="G1255" s="2">
        <v>214.29</v>
      </c>
      <c r="H1255" s="2" t="s">
        <v>46</v>
      </c>
      <c r="I1255" s="3">
        <v>2</v>
      </c>
      <c r="L1255" s="3">
        <v>1</v>
      </c>
      <c r="S1255" s="3">
        <v>3</v>
      </c>
    </row>
    <row r="1256" spans="1:19" hidden="1" x14ac:dyDescent="0.25">
      <c r="A1256" s="2" t="s">
        <v>985</v>
      </c>
      <c r="B1256" s="2" t="s">
        <v>943</v>
      </c>
      <c r="C1256" s="2" t="s">
        <v>986</v>
      </c>
      <c r="D1256" s="2" t="s">
        <v>6</v>
      </c>
      <c r="E1256" s="2" t="s">
        <v>987</v>
      </c>
      <c r="F1256" s="2">
        <v>12.45</v>
      </c>
      <c r="G1256" s="2">
        <v>325</v>
      </c>
      <c r="H1256" s="2" t="s">
        <v>46</v>
      </c>
      <c r="I1256" s="3">
        <v>1</v>
      </c>
      <c r="L1256" s="3">
        <v>1</v>
      </c>
      <c r="S1256" s="3">
        <v>2</v>
      </c>
    </row>
    <row r="1257" spans="1:19" hidden="1" x14ac:dyDescent="0.25">
      <c r="A1257" s="2" t="s">
        <v>988</v>
      </c>
      <c r="B1257" s="2" t="s">
        <v>943</v>
      </c>
      <c r="C1257" s="2" t="s">
        <v>989</v>
      </c>
      <c r="D1257" s="2" t="s">
        <v>6</v>
      </c>
      <c r="E1257" s="2" t="s">
        <v>987</v>
      </c>
      <c r="F1257" s="2">
        <v>12.45</v>
      </c>
      <c r="G1257" s="2">
        <v>325</v>
      </c>
      <c r="H1257" s="2" t="s">
        <v>46</v>
      </c>
      <c r="I1257" s="3">
        <v>2</v>
      </c>
      <c r="L1257" s="3">
        <v>1</v>
      </c>
      <c r="P1257" s="3">
        <v>1</v>
      </c>
      <c r="S1257" s="3">
        <v>4</v>
      </c>
    </row>
    <row r="1258" spans="1:19" hidden="1" x14ac:dyDescent="0.25">
      <c r="A1258" s="2" t="s">
        <v>990</v>
      </c>
      <c r="B1258" s="2" t="s">
        <v>943</v>
      </c>
      <c r="C1258" s="2" t="s">
        <v>991</v>
      </c>
      <c r="D1258" s="2" t="s">
        <v>6</v>
      </c>
      <c r="E1258" s="2" t="s">
        <v>987</v>
      </c>
      <c r="F1258" s="2">
        <v>12.45</v>
      </c>
      <c r="G1258" s="2">
        <v>257.13</v>
      </c>
      <c r="H1258" s="2" t="s">
        <v>46</v>
      </c>
      <c r="I1258" s="3">
        <v>8</v>
      </c>
      <c r="L1258" s="3">
        <v>1</v>
      </c>
      <c r="S1258" s="3">
        <v>9</v>
      </c>
    </row>
    <row r="1259" spans="1:19" hidden="1" x14ac:dyDescent="0.25">
      <c r="A1259" s="2" t="s">
        <v>992</v>
      </c>
      <c r="B1259" s="2" t="s">
        <v>943</v>
      </c>
      <c r="C1259" s="2" t="s">
        <v>993</v>
      </c>
      <c r="D1259" s="2" t="s">
        <v>6</v>
      </c>
      <c r="E1259" s="2" t="s">
        <v>987</v>
      </c>
      <c r="F1259" s="2">
        <v>12.45</v>
      </c>
      <c r="G1259" s="2">
        <v>294.83999999999997</v>
      </c>
      <c r="H1259" s="2" t="s">
        <v>46</v>
      </c>
      <c r="I1259" s="3">
        <v>6</v>
      </c>
      <c r="L1259" s="3">
        <v>1</v>
      </c>
      <c r="S1259" s="3">
        <v>7</v>
      </c>
    </row>
    <row r="1260" spans="1:19" hidden="1" x14ac:dyDescent="0.25">
      <c r="A1260" s="2" t="s">
        <v>994</v>
      </c>
      <c r="B1260" s="2" t="s">
        <v>943</v>
      </c>
      <c r="C1260" s="2" t="s">
        <v>995</v>
      </c>
      <c r="D1260" s="2" t="s">
        <v>6</v>
      </c>
      <c r="E1260" s="2" t="s">
        <v>987</v>
      </c>
      <c r="F1260" s="2">
        <v>12.45</v>
      </c>
      <c r="G1260" s="2">
        <v>275.64</v>
      </c>
      <c r="H1260" s="2" t="s">
        <v>46</v>
      </c>
      <c r="I1260" s="3">
        <v>7</v>
      </c>
      <c r="L1260" s="3">
        <v>2</v>
      </c>
      <c r="S1260" s="3">
        <v>9</v>
      </c>
    </row>
    <row r="1261" spans="1:19" hidden="1" x14ac:dyDescent="0.25">
      <c r="A1261" s="2" t="s">
        <v>996</v>
      </c>
      <c r="B1261" s="2" t="s">
        <v>943</v>
      </c>
      <c r="C1261" s="2" t="s">
        <v>997</v>
      </c>
      <c r="D1261" s="2" t="s">
        <v>6</v>
      </c>
      <c r="E1261" s="2" t="s">
        <v>987</v>
      </c>
      <c r="F1261" s="2">
        <v>12.45</v>
      </c>
      <c r="G1261" s="2">
        <v>286.22000000000003</v>
      </c>
      <c r="H1261" s="2" t="s">
        <v>46</v>
      </c>
      <c r="I1261" s="3">
        <v>6</v>
      </c>
      <c r="L1261" s="3">
        <v>2</v>
      </c>
      <c r="S1261" s="3">
        <v>8</v>
      </c>
    </row>
    <row r="1262" spans="1:19" hidden="1" x14ac:dyDescent="0.25">
      <c r="A1262" s="2" t="s">
        <v>998</v>
      </c>
      <c r="B1262" s="2" t="s">
        <v>943</v>
      </c>
      <c r="C1262" s="2" t="s">
        <v>999</v>
      </c>
      <c r="D1262" s="2" t="s">
        <v>6</v>
      </c>
      <c r="E1262" s="2" t="s">
        <v>987</v>
      </c>
      <c r="F1262" s="2">
        <v>12.45</v>
      </c>
      <c r="G1262" s="2">
        <v>325</v>
      </c>
      <c r="H1262" s="2" t="s">
        <v>46</v>
      </c>
      <c r="I1262" s="3">
        <v>3</v>
      </c>
      <c r="L1262" s="3">
        <v>2</v>
      </c>
      <c r="S1262" s="3">
        <v>5</v>
      </c>
    </row>
    <row r="1263" spans="1:19" hidden="1" x14ac:dyDescent="0.25">
      <c r="A1263" s="2" t="s">
        <v>1015</v>
      </c>
      <c r="B1263" s="2" t="s">
        <v>943</v>
      </c>
      <c r="C1263" s="2" t="s">
        <v>1016</v>
      </c>
      <c r="D1263" s="2" t="s">
        <v>6</v>
      </c>
      <c r="E1263" s="2" t="s">
        <v>987</v>
      </c>
      <c r="F1263" s="2">
        <v>12.45</v>
      </c>
      <c r="G1263" s="2">
        <v>325</v>
      </c>
      <c r="H1263" s="2" t="s">
        <v>46</v>
      </c>
      <c r="I1263" s="3">
        <v>2</v>
      </c>
      <c r="L1263" s="3">
        <v>2</v>
      </c>
      <c r="S1263" s="3">
        <v>4</v>
      </c>
    </row>
    <row r="1264" spans="1:19" hidden="1" x14ac:dyDescent="0.25">
      <c r="A1264" s="2" t="s">
        <v>1017</v>
      </c>
      <c r="B1264" s="2" t="s">
        <v>943</v>
      </c>
      <c r="C1264" s="2" t="s">
        <v>1018</v>
      </c>
      <c r="D1264" s="2" t="s">
        <v>6</v>
      </c>
      <c r="E1264" s="2" t="s">
        <v>987</v>
      </c>
      <c r="F1264" s="2">
        <v>12.45</v>
      </c>
      <c r="G1264" s="2">
        <v>270.7</v>
      </c>
      <c r="H1264" s="2" t="s">
        <v>46</v>
      </c>
      <c r="I1264" s="3">
        <v>2</v>
      </c>
      <c r="L1264" s="3">
        <v>2</v>
      </c>
      <c r="S1264" s="3">
        <v>4</v>
      </c>
    </row>
    <row r="1265" spans="1:19" hidden="1" x14ac:dyDescent="0.25">
      <c r="A1265" s="2" t="s">
        <v>1019</v>
      </c>
      <c r="B1265" s="2" t="s">
        <v>943</v>
      </c>
      <c r="C1265" s="2" t="s">
        <v>1020</v>
      </c>
      <c r="D1265" s="2" t="s">
        <v>6</v>
      </c>
      <c r="E1265" s="2" t="s">
        <v>987</v>
      </c>
      <c r="F1265" s="2">
        <v>12.45</v>
      </c>
      <c r="G1265" s="2">
        <v>264.67</v>
      </c>
      <c r="H1265" s="2" t="s">
        <v>46</v>
      </c>
      <c r="I1265" s="3">
        <v>6</v>
      </c>
      <c r="L1265" s="3">
        <v>1</v>
      </c>
      <c r="S1265" s="3">
        <v>7</v>
      </c>
    </row>
    <row r="1266" spans="1:19" hidden="1" x14ac:dyDescent="0.25">
      <c r="A1266" s="2" t="s">
        <v>1021</v>
      </c>
      <c r="B1266" s="2" t="s">
        <v>943</v>
      </c>
      <c r="C1266" s="2" t="s">
        <v>1022</v>
      </c>
      <c r="D1266" s="2" t="s">
        <v>6</v>
      </c>
      <c r="E1266" s="2" t="s">
        <v>987</v>
      </c>
      <c r="F1266" s="2">
        <v>12.45</v>
      </c>
      <c r="G1266" s="2">
        <v>150.96</v>
      </c>
      <c r="H1266" s="2" t="s">
        <v>46</v>
      </c>
      <c r="I1266" s="3">
        <v>7</v>
      </c>
      <c r="L1266" s="3">
        <v>1</v>
      </c>
      <c r="S1266" s="3">
        <v>8</v>
      </c>
    </row>
    <row r="1267" spans="1:19" hidden="1" x14ac:dyDescent="0.25">
      <c r="A1267" s="2" t="s">
        <v>1023</v>
      </c>
      <c r="B1267" s="2" t="s">
        <v>943</v>
      </c>
      <c r="C1267" s="2" t="s">
        <v>1024</v>
      </c>
      <c r="D1267" s="2" t="s">
        <v>6</v>
      </c>
      <c r="E1267" s="2" t="s">
        <v>987</v>
      </c>
      <c r="F1267" s="2">
        <v>12.45</v>
      </c>
      <c r="G1267" s="2">
        <v>275.64</v>
      </c>
      <c r="H1267" s="2" t="s">
        <v>46</v>
      </c>
      <c r="I1267" s="3">
        <v>8</v>
      </c>
      <c r="L1267" s="3">
        <v>1</v>
      </c>
      <c r="S1267" s="3">
        <v>9</v>
      </c>
    </row>
    <row r="1268" spans="1:19" hidden="1" x14ac:dyDescent="0.25">
      <c r="A1268" s="2" t="s">
        <v>1025</v>
      </c>
      <c r="B1268" s="2" t="s">
        <v>943</v>
      </c>
      <c r="C1268" s="2" t="s">
        <v>1026</v>
      </c>
      <c r="D1268" s="2" t="s">
        <v>6</v>
      </c>
      <c r="E1268" s="2" t="s">
        <v>987</v>
      </c>
      <c r="F1268" s="2">
        <v>12.45</v>
      </c>
      <c r="G1268" s="2">
        <v>325</v>
      </c>
      <c r="H1268" s="2" t="s">
        <v>46</v>
      </c>
      <c r="I1268" s="3">
        <v>2</v>
      </c>
      <c r="L1268" s="3">
        <v>1</v>
      </c>
      <c r="P1268" s="3">
        <v>1</v>
      </c>
      <c r="S1268" s="3">
        <v>4</v>
      </c>
    </row>
    <row r="1269" spans="1:19" hidden="1" x14ac:dyDescent="0.25">
      <c r="A1269" s="2" t="s">
        <v>1027</v>
      </c>
      <c r="B1269" s="2" t="s">
        <v>943</v>
      </c>
      <c r="C1269" s="2" t="s">
        <v>1028</v>
      </c>
      <c r="D1269" s="2" t="s">
        <v>6</v>
      </c>
      <c r="E1269" s="2" t="s">
        <v>987</v>
      </c>
      <c r="F1269" s="2">
        <v>12.45</v>
      </c>
      <c r="G1269" s="2">
        <v>247.43</v>
      </c>
      <c r="H1269" s="2" t="s">
        <v>46</v>
      </c>
      <c r="I1269" s="3">
        <v>5</v>
      </c>
      <c r="L1269" s="3">
        <v>2</v>
      </c>
      <c r="S1269" s="3">
        <v>7</v>
      </c>
    </row>
    <row r="1270" spans="1:19" hidden="1" x14ac:dyDescent="0.25">
      <c r="A1270" s="2" t="s">
        <v>1164</v>
      </c>
      <c r="B1270" s="2" t="s">
        <v>943</v>
      </c>
      <c r="C1270" s="2" t="s">
        <v>1165</v>
      </c>
      <c r="D1270" s="2" t="s">
        <v>6</v>
      </c>
      <c r="E1270" s="2" t="s">
        <v>1166</v>
      </c>
      <c r="F1270" s="2">
        <v>12.45</v>
      </c>
      <c r="G1270" s="2">
        <v>214.29</v>
      </c>
      <c r="H1270" s="2" t="s">
        <v>46</v>
      </c>
      <c r="I1270" s="3">
        <v>3</v>
      </c>
      <c r="L1270" s="3">
        <v>1</v>
      </c>
      <c r="S1270" s="3">
        <v>4</v>
      </c>
    </row>
    <row r="1271" spans="1:19" hidden="1" x14ac:dyDescent="0.25">
      <c r="A1271" s="2" t="s">
        <v>1167</v>
      </c>
      <c r="B1271" s="2" t="s">
        <v>943</v>
      </c>
      <c r="C1271" s="2" t="s">
        <v>1168</v>
      </c>
      <c r="D1271" s="2" t="s">
        <v>6</v>
      </c>
      <c r="E1271" s="2" t="s">
        <v>1169</v>
      </c>
      <c r="F1271" s="2">
        <v>12.45</v>
      </c>
      <c r="G1271" s="2">
        <v>214.29</v>
      </c>
      <c r="H1271" s="2" t="s">
        <v>46</v>
      </c>
      <c r="I1271" s="3">
        <v>1</v>
      </c>
      <c r="L1271" s="3">
        <v>1</v>
      </c>
      <c r="S1271" s="3">
        <v>2</v>
      </c>
    </row>
    <row r="1272" spans="1:19" hidden="1" x14ac:dyDescent="0.25">
      <c r="A1272" s="2" t="s">
        <v>1170</v>
      </c>
      <c r="B1272" s="2" t="s">
        <v>943</v>
      </c>
      <c r="C1272" s="2" t="s">
        <v>1171</v>
      </c>
      <c r="D1272" s="2" t="s">
        <v>6</v>
      </c>
      <c r="E1272" s="2" t="s">
        <v>1172</v>
      </c>
      <c r="F1272" s="2">
        <v>12.45</v>
      </c>
      <c r="G1272" s="2">
        <v>214.29</v>
      </c>
      <c r="H1272" s="2" t="s">
        <v>46</v>
      </c>
      <c r="I1272" s="3">
        <v>3</v>
      </c>
      <c r="L1272" s="3">
        <v>1</v>
      </c>
      <c r="S1272" s="3">
        <v>4</v>
      </c>
    </row>
    <row r="1273" spans="1:19" hidden="1" x14ac:dyDescent="0.25">
      <c r="A1273" s="2" t="s">
        <v>1173</v>
      </c>
      <c r="B1273" s="2" t="s">
        <v>943</v>
      </c>
      <c r="C1273" s="2" t="s">
        <v>1174</v>
      </c>
      <c r="D1273" s="2" t="s">
        <v>6</v>
      </c>
      <c r="E1273" s="2" t="s">
        <v>1175</v>
      </c>
      <c r="F1273" s="2">
        <v>12.45</v>
      </c>
      <c r="G1273" s="2">
        <v>205.72</v>
      </c>
      <c r="H1273" s="2" t="s">
        <v>46</v>
      </c>
      <c r="I1273" s="3">
        <v>1</v>
      </c>
      <c r="L1273" s="3">
        <v>1</v>
      </c>
      <c r="S1273" s="3">
        <v>2</v>
      </c>
    </row>
    <row r="1274" spans="1:19" hidden="1" x14ac:dyDescent="0.25">
      <c r="A1274" s="2" t="s">
        <v>1176</v>
      </c>
      <c r="B1274" s="2" t="s">
        <v>943</v>
      </c>
      <c r="C1274" s="2" t="s">
        <v>1177</v>
      </c>
      <c r="D1274" s="2" t="s">
        <v>6</v>
      </c>
      <c r="E1274" s="2" t="s">
        <v>1178</v>
      </c>
      <c r="F1274" s="2">
        <v>12.45</v>
      </c>
      <c r="G1274" s="2">
        <v>214.29</v>
      </c>
      <c r="H1274" s="2" t="s">
        <v>46</v>
      </c>
      <c r="I1274" s="3">
        <v>3</v>
      </c>
      <c r="L1274" s="3">
        <v>1</v>
      </c>
      <c r="S1274" s="3">
        <v>4</v>
      </c>
    </row>
    <row r="1275" spans="1:19" hidden="1" x14ac:dyDescent="0.25">
      <c r="A1275" s="2" t="s">
        <v>1179</v>
      </c>
      <c r="B1275" s="2" t="s">
        <v>943</v>
      </c>
      <c r="C1275" s="2" t="s">
        <v>1180</v>
      </c>
      <c r="D1275" s="2" t="s">
        <v>6</v>
      </c>
      <c r="E1275" s="2" t="s">
        <v>1181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hidden="1" x14ac:dyDescent="0.25">
      <c r="A1276" s="2" t="s">
        <v>1110</v>
      </c>
      <c r="B1276" s="2" t="s">
        <v>943</v>
      </c>
      <c r="C1276" s="2" t="s">
        <v>1111</v>
      </c>
      <c r="D1276" s="2" t="s">
        <v>6</v>
      </c>
      <c r="E1276" s="2" t="s">
        <v>1112</v>
      </c>
      <c r="F1276" s="2">
        <v>12.45</v>
      </c>
      <c r="G1276" s="2">
        <v>214.29</v>
      </c>
      <c r="H1276" s="2" t="s">
        <v>46</v>
      </c>
      <c r="I1276" s="3">
        <v>1</v>
      </c>
      <c r="L1276" s="3">
        <v>2</v>
      </c>
      <c r="S1276" s="3">
        <v>3</v>
      </c>
    </row>
    <row r="1277" spans="1:19" hidden="1" x14ac:dyDescent="0.25">
      <c r="A1277" s="2" t="s">
        <v>1113</v>
      </c>
      <c r="B1277" s="2" t="s">
        <v>943</v>
      </c>
      <c r="C1277" s="2" t="s">
        <v>1114</v>
      </c>
      <c r="D1277" s="2" t="s">
        <v>6</v>
      </c>
      <c r="E1277" s="2" t="s">
        <v>1115</v>
      </c>
      <c r="F1277" s="2">
        <v>12.45</v>
      </c>
      <c r="G1277" s="2">
        <v>214.29</v>
      </c>
      <c r="H1277" s="2" t="s">
        <v>46</v>
      </c>
      <c r="I1277" s="3">
        <v>2</v>
      </c>
      <c r="L1277" s="3">
        <v>1</v>
      </c>
      <c r="S1277" s="3">
        <v>3</v>
      </c>
    </row>
    <row r="1278" spans="1:19" hidden="1" x14ac:dyDescent="0.25">
      <c r="A1278" s="2" t="s">
        <v>1116</v>
      </c>
      <c r="B1278" s="2" t="s">
        <v>943</v>
      </c>
      <c r="C1278" s="2" t="s">
        <v>1117</v>
      </c>
      <c r="D1278" s="2" t="s">
        <v>6</v>
      </c>
      <c r="E1278" s="2" t="s">
        <v>1118</v>
      </c>
      <c r="F1278" s="2">
        <v>12.45</v>
      </c>
      <c r="G1278" s="2">
        <v>214.29</v>
      </c>
      <c r="H1278" s="2" t="s">
        <v>46</v>
      </c>
      <c r="I1278" s="3">
        <v>3</v>
      </c>
      <c r="L1278" s="3">
        <v>1</v>
      </c>
      <c r="S1278" s="3">
        <v>4</v>
      </c>
    </row>
    <row r="1279" spans="1:19" hidden="1" x14ac:dyDescent="0.25">
      <c r="A1279" s="2" t="s">
        <v>1045</v>
      </c>
      <c r="B1279" s="2" t="s">
        <v>943</v>
      </c>
      <c r="C1279" s="2" t="s">
        <v>1046</v>
      </c>
      <c r="D1279" s="2" t="s">
        <v>6</v>
      </c>
      <c r="E1279" s="2" t="s">
        <v>1047</v>
      </c>
      <c r="F1279" s="2">
        <v>12.45</v>
      </c>
      <c r="G1279" s="2">
        <v>96.56</v>
      </c>
      <c r="H1279" s="2" t="s">
        <v>46</v>
      </c>
      <c r="L1279" s="3">
        <v>3</v>
      </c>
      <c r="S1279" s="3">
        <v>3</v>
      </c>
    </row>
    <row r="1280" spans="1:19" hidden="1" x14ac:dyDescent="0.25">
      <c r="A1280" s="2" t="s">
        <v>1048</v>
      </c>
      <c r="B1280" s="2" t="s">
        <v>943</v>
      </c>
      <c r="C1280" s="2" t="s">
        <v>1049</v>
      </c>
      <c r="D1280" s="2" t="s">
        <v>6</v>
      </c>
      <c r="E1280" s="2" t="s">
        <v>1047</v>
      </c>
      <c r="F1280" s="2">
        <v>12.45</v>
      </c>
      <c r="G1280" s="2">
        <v>146.09</v>
      </c>
      <c r="H1280" s="2" t="s">
        <v>46</v>
      </c>
      <c r="I1280" s="3">
        <v>5</v>
      </c>
      <c r="L1280" s="3">
        <v>2</v>
      </c>
      <c r="S1280" s="3">
        <v>7</v>
      </c>
    </row>
    <row r="1281" spans="1:19" hidden="1" x14ac:dyDescent="0.25">
      <c r="A1281" s="2" t="s">
        <v>1050</v>
      </c>
      <c r="B1281" s="2" t="s">
        <v>943</v>
      </c>
      <c r="C1281" s="2" t="s">
        <v>1051</v>
      </c>
      <c r="D1281" s="2" t="s">
        <v>6</v>
      </c>
      <c r="E1281" s="2" t="s">
        <v>1047</v>
      </c>
      <c r="F1281" s="2">
        <v>12.45</v>
      </c>
      <c r="G1281" s="2">
        <v>286.22000000000003</v>
      </c>
      <c r="H1281" s="2" t="s">
        <v>46</v>
      </c>
      <c r="I1281" s="3">
        <v>3</v>
      </c>
      <c r="L1281" s="3">
        <v>3</v>
      </c>
      <c r="S1281" s="3">
        <v>6</v>
      </c>
    </row>
    <row r="1282" spans="1:19" hidden="1" x14ac:dyDescent="0.25">
      <c r="A1282" s="2" t="s">
        <v>1052</v>
      </c>
      <c r="B1282" s="2" t="s">
        <v>943</v>
      </c>
      <c r="C1282" s="2" t="s">
        <v>1053</v>
      </c>
      <c r="D1282" s="2" t="s">
        <v>6</v>
      </c>
      <c r="E1282" s="2" t="s">
        <v>1047</v>
      </c>
      <c r="F1282" s="2">
        <v>12.45</v>
      </c>
      <c r="G1282" s="2">
        <v>275.64</v>
      </c>
      <c r="H1282" s="2" t="s">
        <v>46</v>
      </c>
      <c r="I1282" s="3">
        <v>6</v>
      </c>
      <c r="L1282" s="3">
        <v>2</v>
      </c>
      <c r="S1282" s="3">
        <v>8</v>
      </c>
    </row>
    <row r="1283" spans="1:19" hidden="1" x14ac:dyDescent="0.25">
      <c r="A1283" s="2" t="s">
        <v>1054</v>
      </c>
      <c r="B1283" s="2" t="s">
        <v>943</v>
      </c>
      <c r="C1283" s="2" t="s">
        <v>1055</v>
      </c>
      <c r="D1283" s="2" t="s">
        <v>6</v>
      </c>
      <c r="E1283" s="2" t="s">
        <v>1047</v>
      </c>
      <c r="F1283" s="2">
        <v>12.45</v>
      </c>
      <c r="G1283" s="2">
        <v>294.83999999999997</v>
      </c>
      <c r="H1283" s="2" t="s">
        <v>46</v>
      </c>
      <c r="I1283" s="3">
        <v>8</v>
      </c>
      <c r="L1283" s="3">
        <v>2</v>
      </c>
      <c r="S1283" s="3">
        <v>10</v>
      </c>
    </row>
    <row r="1284" spans="1:19" hidden="1" x14ac:dyDescent="0.25">
      <c r="A1284" s="2" t="s">
        <v>1056</v>
      </c>
      <c r="B1284" s="2" t="s">
        <v>943</v>
      </c>
      <c r="C1284" s="2" t="s">
        <v>1057</v>
      </c>
      <c r="D1284" s="2" t="s">
        <v>6</v>
      </c>
      <c r="E1284" s="2" t="s">
        <v>1047</v>
      </c>
      <c r="F1284" s="2">
        <v>12.45</v>
      </c>
      <c r="G1284" s="2">
        <v>286.22000000000003</v>
      </c>
      <c r="H1284" s="2" t="s">
        <v>46</v>
      </c>
      <c r="I1284" s="3">
        <v>5</v>
      </c>
      <c r="L1284" s="3">
        <v>3</v>
      </c>
      <c r="S1284" s="3">
        <v>8</v>
      </c>
    </row>
    <row r="1285" spans="1:19" hidden="1" x14ac:dyDescent="0.25">
      <c r="A1285" s="2" t="s">
        <v>1058</v>
      </c>
      <c r="B1285" s="2" t="s">
        <v>943</v>
      </c>
      <c r="C1285" s="2" t="s">
        <v>1059</v>
      </c>
      <c r="D1285" s="2" t="s">
        <v>6</v>
      </c>
      <c r="E1285" s="2" t="s">
        <v>1047</v>
      </c>
      <c r="F1285" s="2">
        <v>12.45</v>
      </c>
      <c r="G1285" s="2">
        <v>286.22000000000003</v>
      </c>
      <c r="H1285" s="2" t="s">
        <v>46</v>
      </c>
      <c r="I1285" s="3">
        <v>3</v>
      </c>
      <c r="L1285" s="3">
        <v>2</v>
      </c>
      <c r="S1285" s="3">
        <v>5</v>
      </c>
    </row>
    <row r="1286" spans="1:19" hidden="1" x14ac:dyDescent="0.25">
      <c r="A1286" s="2" t="s">
        <v>1075</v>
      </c>
      <c r="B1286" s="2" t="s">
        <v>943</v>
      </c>
      <c r="C1286" s="2" t="s">
        <v>1076</v>
      </c>
      <c r="D1286" s="2" t="s">
        <v>6</v>
      </c>
      <c r="E1286" s="2" t="s">
        <v>1047</v>
      </c>
      <c r="F1286" s="2">
        <v>12.45</v>
      </c>
      <c r="G1286" s="2">
        <v>92.5</v>
      </c>
      <c r="H1286" s="2" t="s">
        <v>46</v>
      </c>
      <c r="L1286" s="3">
        <v>1</v>
      </c>
      <c r="S1286" s="3">
        <v>1</v>
      </c>
    </row>
    <row r="1287" spans="1:19" hidden="1" x14ac:dyDescent="0.25">
      <c r="A1287" s="2" t="s">
        <v>1077</v>
      </c>
      <c r="B1287" s="2" t="s">
        <v>943</v>
      </c>
      <c r="C1287" s="2" t="s">
        <v>1078</v>
      </c>
      <c r="D1287" s="2" t="s">
        <v>6</v>
      </c>
      <c r="E1287" s="2" t="s">
        <v>1047</v>
      </c>
      <c r="F1287" s="2">
        <v>12.45</v>
      </c>
      <c r="G1287" s="2">
        <v>92.5</v>
      </c>
      <c r="H1287" s="2" t="s">
        <v>46</v>
      </c>
      <c r="L1287" s="3">
        <v>1</v>
      </c>
      <c r="S1287" s="3">
        <v>1</v>
      </c>
    </row>
    <row r="1288" spans="1:19" hidden="1" x14ac:dyDescent="0.25">
      <c r="A1288" s="2" t="s">
        <v>1079</v>
      </c>
      <c r="B1288" s="2" t="s">
        <v>943</v>
      </c>
      <c r="C1288" s="2" t="s">
        <v>1080</v>
      </c>
      <c r="D1288" s="2" t="s">
        <v>6</v>
      </c>
      <c r="E1288" s="2" t="s">
        <v>1047</v>
      </c>
      <c r="F1288" s="2">
        <v>12.45</v>
      </c>
      <c r="G1288" s="2">
        <v>92.5</v>
      </c>
      <c r="H1288" s="2" t="s">
        <v>46</v>
      </c>
      <c r="L1288" s="3">
        <v>1</v>
      </c>
      <c r="S1288" s="3">
        <v>1</v>
      </c>
    </row>
    <row r="1289" spans="1:19" hidden="1" x14ac:dyDescent="0.25">
      <c r="A1289" s="2" t="s">
        <v>1081</v>
      </c>
      <c r="B1289" s="2" t="s">
        <v>943</v>
      </c>
      <c r="C1289" s="2" t="s">
        <v>1082</v>
      </c>
      <c r="D1289" s="2" t="s">
        <v>6</v>
      </c>
      <c r="E1289" s="2" t="s">
        <v>1047</v>
      </c>
      <c r="F1289" s="2">
        <v>12.45</v>
      </c>
      <c r="G1289" s="2">
        <v>92.5</v>
      </c>
      <c r="H1289" s="2" t="s">
        <v>46</v>
      </c>
      <c r="L1289" s="3">
        <v>1</v>
      </c>
      <c r="S1289" s="3">
        <v>1</v>
      </c>
    </row>
    <row r="1290" spans="1:19" hidden="1" x14ac:dyDescent="0.25">
      <c r="A1290" s="2" t="s">
        <v>1083</v>
      </c>
      <c r="B1290" s="2" t="s">
        <v>943</v>
      </c>
      <c r="C1290" s="2" t="s">
        <v>1084</v>
      </c>
      <c r="D1290" s="2" t="s">
        <v>6</v>
      </c>
      <c r="E1290" s="2" t="s">
        <v>1085</v>
      </c>
      <c r="F1290" s="2">
        <v>12.45</v>
      </c>
      <c r="G1290" s="2">
        <v>92.5</v>
      </c>
      <c r="H1290" s="2" t="s">
        <v>46</v>
      </c>
      <c r="S1290" s="3">
        <v>0</v>
      </c>
    </row>
    <row r="1291" spans="1:19" hidden="1" x14ac:dyDescent="0.25">
      <c r="A1291" s="2" t="s">
        <v>1086</v>
      </c>
      <c r="B1291" s="2" t="s">
        <v>943</v>
      </c>
      <c r="C1291" s="2" t="s">
        <v>1087</v>
      </c>
      <c r="D1291" s="2" t="s">
        <v>6</v>
      </c>
      <c r="E1291" s="2" t="s">
        <v>1085</v>
      </c>
      <c r="F1291" s="2">
        <v>12.45</v>
      </c>
      <c r="G1291" s="2">
        <v>92.5</v>
      </c>
      <c r="H1291" s="2" t="s">
        <v>46</v>
      </c>
      <c r="L1291" s="3">
        <v>1</v>
      </c>
      <c r="S1291" s="3">
        <v>1</v>
      </c>
    </row>
    <row r="1292" spans="1:19" hidden="1" x14ac:dyDescent="0.25">
      <c r="A1292" s="2" t="s">
        <v>1088</v>
      </c>
      <c r="B1292" s="2" t="s">
        <v>943</v>
      </c>
      <c r="C1292" s="2" t="s">
        <v>1089</v>
      </c>
      <c r="D1292" s="2" t="s">
        <v>6</v>
      </c>
      <c r="E1292" s="2" t="s">
        <v>1085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hidden="1" x14ac:dyDescent="0.25">
      <c r="A1293" s="2" t="s">
        <v>1090</v>
      </c>
      <c r="B1293" s="2" t="s">
        <v>943</v>
      </c>
      <c r="C1293" s="2" t="s">
        <v>1091</v>
      </c>
      <c r="D1293" s="2" t="s">
        <v>6</v>
      </c>
      <c r="E1293" s="2" t="s">
        <v>1085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hidden="1" x14ac:dyDescent="0.25">
      <c r="A1294" s="2" t="s">
        <v>1373</v>
      </c>
      <c r="B1294" s="2" t="s">
        <v>243</v>
      </c>
      <c r="C1294" s="2" t="s">
        <v>1374</v>
      </c>
      <c r="D1294" s="2" t="s">
        <v>6</v>
      </c>
      <c r="E1294" s="2" t="s">
        <v>1085</v>
      </c>
      <c r="F1294" s="2">
        <v>12.45</v>
      </c>
      <c r="G1294" s="2">
        <v>52.5</v>
      </c>
      <c r="H1294" s="2" t="s">
        <v>46</v>
      </c>
      <c r="I1294" s="3">
        <v>20</v>
      </c>
      <c r="L1294" s="3">
        <v>1</v>
      </c>
      <c r="S1294" s="3">
        <v>21</v>
      </c>
    </row>
    <row r="1295" spans="1:19" hidden="1" x14ac:dyDescent="0.25">
      <c r="A1295" s="2" t="s">
        <v>1119</v>
      </c>
      <c r="B1295" s="2" t="s">
        <v>943</v>
      </c>
      <c r="C1295" s="2" t="s">
        <v>1120</v>
      </c>
      <c r="D1295" s="2" t="s">
        <v>6</v>
      </c>
      <c r="E1295" s="2" t="s">
        <v>1121</v>
      </c>
      <c r="F1295" s="2">
        <v>12.45</v>
      </c>
      <c r="G1295" s="2">
        <v>214.29</v>
      </c>
      <c r="H1295" s="2" t="s">
        <v>46</v>
      </c>
      <c r="L1295" s="3">
        <v>1</v>
      </c>
      <c r="S1295" s="3">
        <v>1</v>
      </c>
    </row>
    <row r="1296" spans="1:19" hidden="1" x14ac:dyDescent="0.25">
      <c r="A1296" s="2" t="s">
        <v>4290</v>
      </c>
      <c r="B1296" s="2" t="s">
        <v>2418</v>
      </c>
      <c r="C1296" s="2" t="s">
        <v>4291</v>
      </c>
      <c r="D1296" s="2" t="s">
        <v>6</v>
      </c>
      <c r="E1296" s="2" t="s">
        <v>4292</v>
      </c>
      <c r="F1296" s="2"/>
      <c r="G1296" s="2">
        <v>130.21</v>
      </c>
      <c r="I1296" s="3">
        <v>5</v>
      </c>
      <c r="S1296" s="3">
        <v>5</v>
      </c>
    </row>
    <row r="1297" spans="1:19" hidden="1" x14ac:dyDescent="0.25">
      <c r="A1297" s="2" t="s">
        <v>4293</v>
      </c>
      <c r="B1297" s="2" t="s">
        <v>2418</v>
      </c>
      <c r="C1297" s="2" t="s">
        <v>4294</v>
      </c>
      <c r="D1297" s="2" t="s">
        <v>6</v>
      </c>
      <c r="E1297" s="2" t="s">
        <v>4292</v>
      </c>
      <c r="F1297" s="2">
        <v>0</v>
      </c>
      <c r="G1297" s="2">
        <v>108.24</v>
      </c>
      <c r="I1297" s="3">
        <v>13</v>
      </c>
      <c r="S1297" s="3">
        <v>13</v>
      </c>
    </row>
    <row r="1298" spans="1:19" hidden="1" x14ac:dyDescent="0.25">
      <c r="A1298" s="2" t="s">
        <v>4295</v>
      </c>
      <c r="B1298" s="2" t="s">
        <v>2418</v>
      </c>
      <c r="C1298" s="2" t="s">
        <v>4296</v>
      </c>
      <c r="D1298" s="2" t="s">
        <v>6</v>
      </c>
      <c r="E1298" s="2" t="s">
        <v>4292</v>
      </c>
      <c r="F1298" s="2"/>
      <c r="G1298" s="2">
        <v>115.53</v>
      </c>
      <c r="I1298" s="3">
        <v>8</v>
      </c>
      <c r="S1298" s="3">
        <v>8</v>
      </c>
    </row>
    <row r="1299" spans="1:19" hidden="1" x14ac:dyDescent="0.25">
      <c r="A1299" s="2" t="s">
        <v>4297</v>
      </c>
      <c r="B1299" s="2" t="s">
        <v>2418</v>
      </c>
      <c r="C1299" s="2" t="s">
        <v>4298</v>
      </c>
      <c r="D1299" s="2" t="s">
        <v>6</v>
      </c>
      <c r="E1299" s="2" t="s">
        <v>4292</v>
      </c>
      <c r="F1299" s="2">
        <v>0</v>
      </c>
      <c r="G1299" s="2">
        <v>129.61000000000001</v>
      </c>
      <c r="I1299" s="3">
        <v>15</v>
      </c>
      <c r="S1299" s="3">
        <v>15</v>
      </c>
    </row>
    <row r="1300" spans="1:19" hidden="1" x14ac:dyDescent="0.25">
      <c r="A1300" s="2" t="s">
        <v>4299</v>
      </c>
      <c r="B1300" s="2" t="s">
        <v>2418</v>
      </c>
      <c r="C1300" s="2" t="s">
        <v>4300</v>
      </c>
      <c r="D1300" s="2" t="s">
        <v>6</v>
      </c>
      <c r="E1300" s="2" t="s">
        <v>4292</v>
      </c>
      <c r="F1300" s="2">
        <v>0</v>
      </c>
      <c r="G1300" s="2">
        <v>156.25</v>
      </c>
      <c r="I1300" s="3">
        <v>9</v>
      </c>
      <c r="S1300" s="3">
        <v>9</v>
      </c>
    </row>
    <row r="1301" spans="1:19" hidden="1" x14ac:dyDescent="0.25">
      <c r="A1301" s="2" t="s">
        <v>4301</v>
      </c>
      <c r="B1301" s="2" t="s">
        <v>2418</v>
      </c>
      <c r="C1301" s="2" t="s">
        <v>4302</v>
      </c>
      <c r="D1301" s="2" t="s">
        <v>6</v>
      </c>
      <c r="E1301" s="2" t="s">
        <v>4292</v>
      </c>
      <c r="F1301" s="2">
        <v>0</v>
      </c>
      <c r="G1301" s="2">
        <v>133.93</v>
      </c>
      <c r="I1301" s="3">
        <v>6</v>
      </c>
      <c r="S1301" s="3">
        <v>6</v>
      </c>
    </row>
    <row r="1302" spans="1:19" hidden="1" x14ac:dyDescent="0.25">
      <c r="A1302" s="2" t="s">
        <v>4303</v>
      </c>
      <c r="B1302" s="2" t="s">
        <v>2418</v>
      </c>
      <c r="C1302" s="2" t="s">
        <v>4304</v>
      </c>
      <c r="D1302" s="2" t="s">
        <v>6</v>
      </c>
      <c r="E1302" s="2" t="s">
        <v>4292</v>
      </c>
      <c r="F1302" s="2"/>
      <c r="G1302" s="2">
        <v>122.5</v>
      </c>
      <c r="I1302" s="3">
        <v>3</v>
      </c>
      <c r="S1302" s="3">
        <v>3</v>
      </c>
    </row>
    <row r="1303" spans="1:19" hidden="1" x14ac:dyDescent="0.25">
      <c r="A1303" s="2" t="s">
        <v>4305</v>
      </c>
      <c r="B1303" s="2" t="s">
        <v>2418</v>
      </c>
      <c r="C1303" s="2" t="s">
        <v>4306</v>
      </c>
      <c r="D1303" s="2" t="s">
        <v>6</v>
      </c>
      <c r="E1303" s="2" t="s">
        <v>4292</v>
      </c>
      <c r="F1303" s="2">
        <v>0</v>
      </c>
      <c r="G1303" s="2">
        <v>156.25</v>
      </c>
      <c r="I1303" s="3">
        <v>2</v>
      </c>
      <c r="S1303" s="3">
        <v>2</v>
      </c>
    </row>
    <row r="1304" spans="1:19" hidden="1" x14ac:dyDescent="0.25">
      <c r="A1304" s="2" t="s">
        <v>4307</v>
      </c>
      <c r="B1304" s="2" t="s">
        <v>2418</v>
      </c>
      <c r="C1304" s="2" t="s">
        <v>4308</v>
      </c>
      <c r="D1304" s="2" t="s">
        <v>6</v>
      </c>
      <c r="E1304" s="2" t="s">
        <v>4292</v>
      </c>
      <c r="F1304" s="2"/>
      <c r="G1304" s="2">
        <v>122.5</v>
      </c>
      <c r="I1304" s="3">
        <v>2</v>
      </c>
      <c r="S1304" s="3">
        <v>2</v>
      </c>
    </row>
    <row r="1305" spans="1:19" hidden="1" x14ac:dyDescent="0.25">
      <c r="A1305" s="2" t="s">
        <v>7814</v>
      </c>
      <c r="B1305" s="2" t="s">
        <v>2418</v>
      </c>
      <c r="C1305" s="2" t="s">
        <v>7815</v>
      </c>
      <c r="D1305" s="2" t="s">
        <v>6</v>
      </c>
      <c r="E1305" s="2" t="s">
        <v>4292</v>
      </c>
      <c r="F1305" s="2">
        <v>0</v>
      </c>
      <c r="G1305" s="2">
        <v>71.11</v>
      </c>
      <c r="I1305" s="3">
        <v>9</v>
      </c>
      <c r="L1305" s="3">
        <v>2</v>
      </c>
      <c r="S1305" s="3">
        <v>11</v>
      </c>
    </row>
    <row r="1306" spans="1:19" hidden="1" x14ac:dyDescent="0.25">
      <c r="A1306" s="2" t="s">
        <v>7816</v>
      </c>
      <c r="B1306" s="2" t="s">
        <v>2418</v>
      </c>
      <c r="C1306" s="2" t="s">
        <v>7817</v>
      </c>
      <c r="D1306" s="2" t="s">
        <v>6</v>
      </c>
      <c r="E1306" s="2" t="s">
        <v>4292</v>
      </c>
      <c r="F1306" s="2">
        <v>0</v>
      </c>
      <c r="G1306" s="2">
        <v>76.92</v>
      </c>
      <c r="I1306" s="3">
        <v>9</v>
      </c>
      <c r="S1306" s="3">
        <v>9</v>
      </c>
    </row>
    <row r="1307" spans="1:19" hidden="1" x14ac:dyDescent="0.25">
      <c r="A1307" s="2" t="s">
        <v>7818</v>
      </c>
      <c r="B1307" s="2" t="s">
        <v>2418</v>
      </c>
      <c r="C1307" s="2" t="s">
        <v>7819</v>
      </c>
      <c r="D1307" s="2" t="s">
        <v>6</v>
      </c>
      <c r="E1307" s="2" t="s">
        <v>4292</v>
      </c>
      <c r="F1307" s="2"/>
      <c r="G1307" s="2">
        <v>54.23</v>
      </c>
      <c r="I1307" s="3">
        <v>35</v>
      </c>
      <c r="S1307" s="3">
        <v>35</v>
      </c>
    </row>
    <row r="1308" spans="1:19" hidden="1" x14ac:dyDescent="0.25">
      <c r="A1308" s="2" t="s">
        <v>7820</v>
      </c>
      <c r="B1308" s="2" t="s">
        <v>2418</v>
      </c>
      <c r="C1308" s="2" t="s">
        <v>7821</v>
      </c>
      <c r="D1308" s="2" t="s">
        <v>6</v>
      </c>
      <c r="E1308" s="2" t="s">
        <v>4292</v>
      </c>
      <c r="F1308" s="2">
        <v>0</v>
      </c>
      <c r="G1308" s="2">
        <v>53.96</v>
      </c>
      <c r="I1308" s="3">
        <v>29</v>
      </c>
      <c r="L1308" s="3">
        <v>1</v>
      </c>
      <c r="S1308" s="3">
        <v>30</v>
      </c>
    </row>
    <row r="1309" spans="1:19" hidden="1" x14ac:dyDescent="0.25">
      <c r="A1309" s="2" t="s">
        <v>4281</v>
      </c>
      <c r="B1309" s="2" t="s">
        <v>2418</v>
      </c>
      <c r="C1309" s="2" t="s">
        <v>4282</v>
      </c>
      <c r="D1309" s="2" t="s">
        <v>6</v>
      </c>
      <c r="E1309" s="2" t="s">
        <v>4283</v>
      </c>
      <c r="F1309" s="2"/>
      <c r="G1309" s="2">
        <v>167.86</v>
      </c>
      <c r="I1309" s="3">
        <v>9</v>
      </c>
      <c r="S1309" s="3">
        <v>9</v>
      </c>
    </row>
    <row r="1310" spans="1:19" hidden="1" x14ac:dyDescent="0.25">
      <c r="A1310" s="2" t="s">
        <v>4284</v>
      </c>
      <c r="B1310" s="2" t="s">
        <v>2418</v>
      </c>
      <c r="C1310" s="2" t="s">
        <v>4285</v>
      </c>
      <c r="D1310" s="2" t="s">
        <v>6</v>
      </c>
      <c r="E1310" s="2" t="s">
        <v>4283</v>
      </c>
      <c r="F1310" s="2">
        <v>0</v>
      </c>
      <c r="G1310" s="2">
        <v>194.77</v>
      </c>
      <c r="I1310" s="3">
        <v>13</v>
      </c>
      <c r="L1310" s="3">
        <v>1</v>
      </c>
      <c r="S1310" s="3">
        <v>14</v>
      </c>
    </row>
    <row r="1311" spans="1:19" hidden="1" x14ac:dyDescent="0.25">
      <c r="A1311" s="2" t="s">
        <v>4286</v>
      </c>
      <c r="B1311" s="2" t="s">
        <v>2418</v>
      </c>
      <c r="C1311" s="2" t="s">
        <v>4287</v>
      </c>
      <c r="D1311" s="2" t="s">
        <v>6</v>
      </c>
      <c r="E1311" s="2" t="s">
        <v>4283</v>
      </c>
      <c r="F1311" s="2"/>
      <c r="G1311" s="2">
        <v>202.07</v>
      </c>
      <c r="I1311" s="3">
        <v>11</v>
      </c>
      <c r="S1311" s="3">
        <v>11</v>
      </c>
    </row>
    <row r="1312" spans="1:19" hidden="1" x14ac:dyDescent="0.25">
      <c r="A1312" s="2" t="s">
        <v>4288</v>
      </c>
      <c r="B1312" s="2" t="s">
        <v>2418</v>
      </c>
      <c r="C1312" s="2" t="s">
        <v>4289</v>
      </c>
      <c r="D1312" s="2" t="s">
        <v>6</v>
      </c>
      <c r="E1312" s="2" t="s">
        <v>4283</v>
      </c>
      <c r="F1312" s="2">
        <v>0</v>
      </c>
      <c r="G1312" s="2">
        <v>233.23</v>
      </c>
      <c r="I1312" s="3">
        <v>7</v>
      </c>
      <c r="S1312" s="3">
        <v>7</v>
      </c>
    </row>
    <row r="1313" spans="1:19" hidden="1" x14ac:dyDescent="0.25">
      <c r="A1313" s="2" t="s">
        <v>5606</v>
      </c>
      <c r="B1313" s="2" t="s">
        <v>2418</v>
      </c>
      <c r="C1313" s="2" t="s">
        <v>5607</v>
      </c>
      <c r="D1313" s="2" t="s">
        <v>6</v>
      </c>
      <c r="E1313" s="2" t="s">
        <v>4283</v>
      </c>
      <c r="F1313" s="2"/>
      <c r="G1313" s="2">
        <v>40.549999999999997</v>
      </c>
      <c r="I1313" s="3">
        <v>9</v>
      </c>
      <c r="L1313" s="3">
        <v>1</v>
      </c>
      <c r="S1313" s="3">
        <v>10</v>
      </c>
    </row>
    <row r="1314" spans="1:19" hidden="1" x14ac:dyDescent="0.25">
      <c r="A1314" s="2" t="s">
        <v>5608</v>
      </c>
      <c r="B1314" s="2" t="s">
        <v>2418</v>
      </c>
      <c r="C1314" s="2" t="s">
        <v>5609</v>
      </c>
      <c r="D1314" s="2" t="s">
        <v>6</v>
      </c>
      <c r="E1314" s="2" t="s">
        <v>4283</v>
      </c>
      <c r="F1314" s="2">
        <v>0</v>
      </c>
      <c r="G1314" s="2">
        <v>64.290000000000006</v>
      </c>
      <c r="I1314" s="3">
        <v>7</v>
      </c>
      <c r="L1314" s="3">
        <v>1</v>
      </c>
      <c r="S1314" s="3">
        <v>8</v>
      </c>
    </row>
    <row r="1315" spans="1:19" hidden="1" x14ac:dyDescent="0.25">
      <c r="A1315" s="2" t="s">
        <v>5610</v>
      </c>
      <c r="B1315" s="2" t="s">
        <v>2418</v>
      </c>
      <c r="C1315" s="2" t="s">
        <v>5611</v>
      </c>
      <c r="D1315" s="2" t="s">
        <v>6</v>
      </c>
      <c r="E1315" s="2" t="s">
        <v>4283</v>
      </c>
      <c r="F1315" s="2">
        <v>0</v>
      </c>
      <c r="G1315" s="2">
        <v>37.92</v>
      </c>
      <c r="I1315" s="3">
        <v>10</v>
      </c>
      <c r="L1315" s="3">
        <v>1</v>
      </c>
      <c r="S1315" s="3">
        <v>11</v>
      </c>
    </row>
    <row r="1316" spans="1:19" hidden="1" x14ac:dyDescent="0.25">
      <c r="A1316" s="2" t="s">
        <v>5612</v>
      </c>
      <c r="B1316" s="2" t="s">
        <v>2418</v>
      </c>
      <c r="C1316" s="2" t="s">
        <v>5613</v>
      </c>
      <c r="D1316" s="2" t="s">
        <v>6</v>
      </c>
      <c r="E1316" s="2" t="s">
        <v>4283</v>
      </c>
      <c r="F1316" s="2">
        <v>0</v>
      </c>
      <c r="G1316" s="2">
        <v>37.47</v>
      </c>
      <c r="I1316" s="3">
        <v>9</v>
      </c>
      <c r="L1316" s="3">
        <v>1</v>
      </c>
      <c r="S1316" s="3">
        <v>10</v>
      </c>
    </row>
    <row r="1317" spans="1:19" hidden="1" x14ac:dyDescent="0.25">
      <c r="A1317" s="2" t="s">
        <v>5616</v>
      </c>
      <c r="B1317" s="2" t="s">
        <v>2418</v>
      </c>
      <c r="C1317" s="2" t="s">
        <v>5617</v>
      </c>
      <c r="D1317" s="2" t="s">
        <v>6</v>
      </c>
      <c r="E1317" s="2" t="s">
        <v>4283</v>
      </c>
      <c r="F1317" s="2"/>
      <c r="G1317" s="2">
        <v>35.69</v>
      </c>
      <c r="I1317" s="3">
        <v>6</v>
      </c>
      <c r="S1317" s="3">
        <v>6</v>
      </c>
    </row>
    <row r="1318" spans="1:19" hidden="1" x14ac:dyDescent="0.25">
      <c r="A1318" s="2" t="s">
        <v>5618</v>
      </c>
      <c r="B1318" s="2" t="s">
        <v>2418</v>
      </c>
      <c r="C1318" s="2" t="s">
        <v>5619</v>
      </c>
      <c r="D1318" s="2" t="s">
        <v>6</v>
      </c>
      <c r="E1318" s="2" t="s">
        <v>4283</v>
      </c>
      <c r="F1318" s="2">
        <v>0</v>
      </c>
      <c r="G1318" s="2">
        <v>50.08</v>
      </c>
      <c r="I1318" s="3">
        <v>5</v>
      </c>
      <c r="L1318" s="3">
        <v>1</v>
      </c>
      <c r="S1318" s="3">
        <v>6</v>
      </c>
    </row>
    <row r="1319" spans="1:19" hidden="1" x14ac:dyDescent="0.25">
      <c r="A1319" s="2" t="s">
        <v>5620</v>
      </c>
      <c r="B1319" s="2" t="s">
        <v>2418</v>
      </c>
      <c r="C1319" s="2" t="s">
        <v>5621</v>
      </c>
      <c r="D1319" s="2" t="s">
        <v>6</v>
      </c>
      <c r="E1319" s="2" t="s">
        <v>4283</v>
      </c>
      <c r="F1319" s="2">
        <v>0</v>
      </c>
      <c r="G1319" s="2">
        <v>63.42</v>
      </c>
      <c r="I1319" s="3">
        <v>7</v>
      </c>
      <c r="L1319" s="3">
        <v>1</v>
      </c>
      <c r="S1319" s="3">
        <v>8</v>
      </c>
    </row>
    <row r="1320" spans="1:19" hidden="1" x14ac:dyDescent="0.25">
      <c r="A1320" s="2" t="s">
        <v>5622</v>
      </c>
      <c r="B1320" s="2" t="s">
        <v>2418</v>
      </c>
      <c r="C1320" s="2" t="s">
        <v>5623</v>
      </c>
      <c r="D1320" s="2" t="s">
        <v>6</v>
      </c>
      <c r="E1320" s="2" t="s">
        <v>4283</v>
      </c>
      <c r="F1320" s="2">
        <v>0</v>
      </c>
      <c r="G1320" s="2">
        <v>66.739999999999995</v>
      </c>
      <c r="I1320" s="3">
        <v>9</v>
      </c>
      <c r="L1320" s="3">
        <v>1</v>
      </c>
      <c r="S1320" s="3">
        <v>10</v>
      </c>
    </row>
    <row r="1321" spans="1:19" hidden="1" x14ac:dyDescent="0.25">
      <c r="A1321" s="2" t="s">
        <v>5624</v>
      </c>
      <c r="B1321" s="2" t="s">
        <v>2418</v>
      </c>
      <c r="C1321" s="2" t="s">
        <v>5625</v>
      </c>
      <c r="D1321" s="2" t="s">
        <v>6</v>
      </c>
      <c r="E1321" s="2" t="s">
        <v>4283</v>
      </c>
      <c r="F1321" s="2">
        <v>0</v>
      </c>
      <c r="G1321" s="2">
        <v>80</v>
      </c>
      <c r="I1321" s="3">
        <v>5</v>
      </c>
      <c r="L1321" s="3">
        <v>1</v>
      </c>
      <c r="S1321" s="3">
        <v>6</v>
      </c>
    </row>
    <row r="1322" spans="1:19" hidden="1" x14ac:dyDescent="0.25">
      <c r="A1322" s="2" t="s">
        <v>5626</v>
      </c>
      <c r="B1322" s="2" t="s">
        <v>2418</v>
      </c>
      <c r="C1322" s="2" t="s">
        <v>5627</v>
      </c>
      <c r="D1322" s="2" t="s">
        <v>6</v>
      </c>
      <c r="E1322" s="2" t="s">
        <v>4283</v>
      </c>
      <c r="F1322" s="2">
        <v>0</v>
      </c>
      <c r="G1322" s="2">
        <v>80</v>
      </c>
      <c r="I1322" s="3">
        <v>5</v>
      </c>
      <c r="L1322" s="3">
        <v>1</v>
      </c>
      <c r="S1322" s="3">
        <v>6</v>
      </c>
    </row>
    <row r="1323" spans="1:19" hidden="1" x14ac:dyDescent="0.25">
      <c r="A1323" s="2" t="s">
        <v>5628</v>
      </c>
      <c r="B1323" s="2" t="s">
        <v>2418</v>
      </c>
      <c r="C1323" s="2" t="s">
        <v>5629</v>
      </c>
      <c r="D1323" s="2" t="s">
        <v>6</v>
      </c>
      <c r="E1323" s="2" t="s">
        <v>4283</v>
      </c>
      <c r="F1323" s="2">
        <v>0</v>
      </c>
      <c r="G1323" s="2">
        <v>80</v>
      </c>
      <c r="I1323" s="3">
        <v>6</v>
      </c>
      <c r="L1323" s="3">
        <v>1</v>
      </c>
      <c r="S1323" s="3">
        <v>7</v>
      </c>
    </row>
    <row r="1324" spans="1:19" hidden="1" x14ac:dyDescent="0.25">
      <c r="A1324" s="2" t="s">
        <v>7760</v>
      </c>
      <c r="B1324" s="2" t="s">
        <v>2418</v>
      </c>
      <c r="C1324" s="2" t="s">
        <v>7761</v>
      </c>
      <c r="D1324" s="2" t="s">
        <v>6</v>
      </c>
      <c r="E1324" s="2" t="s">
        <v>7762</v>
      </c>
      <c r="F1324" s="2">
        <v>0</v>
      </c>
      <c r="G1324" s="2">
        <v>250.5</v>
      </c>
      <c r="I1324" s="3">
        <v>5</v>
      </c>
      <c r="S1324" s="3">
        <v>5</v>
      </c>
    </row>
    <row r="1325" spans="1:19" hidden="1" x14ac:dyDescent="0.25">
      <c r="A1325" s="2" t="s">
        <v>7763</v>
      </c>
      <c r="B1325" s="2" t="s">
        <v>2418</v>
      </c>
      <c r="C1325" s="2" t="s">
        <v>7764</v>
      </c>
      <c r="D1325" s="2" t="s">
        <v>6</v>
      </c>
      <c r="E1325" s="2" t="s">
        <v>7762</v>
      </c>
      <c r="F1325" s="2">
        <v>0</v>
      </c>
      <c r="G1325" s="2">
        <v>228.91</v>
      </c>
      <c r="I1325" s="3">
        <v>8</v>
      </c>
      <c r="S1325" s="3">
        <v>8</v>
      </c>
    </row>
    <row r="1326" spans="1:19" hidden="1" x14ac:dyDescent="0.25">
      <c r="A1326" s="2" t="s">
        <v>7765</v>
      </c>
      <c r="B1326" s="2" t="s">
        <v>2418</v>
      </c>
      <c r="C1326" s="2" t="s">
        <v>7766</v>
      </c>
      <c r="D1326" s="2" t="s">
        <v>6</v>
      </c>
      <c r="E1326" s="2" t="s">
        <v>7762</v>
      </c>
      <c r="F1326" s="2">
        <v>0</v>
      </c>
      <c r="G1326" s="2">
        <v>260.89</v>
      </c>
      <c r="I1326" s="3">
        <v>8</v>
      </c>
      <c r="S1326" s="3">
        <v>8</v>
      </c>
    </row>
    <row r="1327" spans="1:19" hidden="1" x14ac:dyDescent="0.25">
      <c r="A1327" s="2" t="s">
        <v>7767</v>
      </c>
      <c r="B1327" s="2" t="s">
        <v>2418</v>
      </c>
      <c r="C1327" s="2" t="s">
        <v>7768</v>
      </c>
      <c r="D1327" s="2" t="s">
        <v>6</v>
      </c>
      <c r="E1327" s="2" t="s">
        <v>7762</v>
      </c>
      <c r="F1327" s="2"/>
      <c r="G1327" s="2">
        <v>250.37</v>
      </c>
      <c r="I1327" s="3">
        <v>6</v>
      </c>
      <c r="S1327" s="3">
        <v>6</v>
      </c>
    </row>
    <row r="1328" spans="1:19" hidden="1" x14ac:dyDescent="0.25">
      <c r="A1328" s="2" t="s">
        <v>7769</v>
      </c>
      <c r="B1328" s="2" t="s">
        <v>2418</v>
      </c>
      <c r="C1328" s="2" t="s">
        <v>7770</v>
      </c>
      <c r="D1328" s="2" t="s">
        <v>6</v>
      </c>
      <c r="E1328" s="2" t="s">
        <v>7762</v>
      </c>
      <c r="F1328" s="2">
        <v>0</v>
      </c>
      <c r="G1328" s="2">
        <v>228.11</v>
      </c>
      <c r="I1328" s="3">
        <v>8</v>
      </c>
      <c r="L1328" s="3">
        <v>1</v>
      </c>
      <c r="S1328" s="3">
        <v>9</v>
      </c>
    </row>
    <row r="1329" spans="1:19" hidden="1" x14ac:dyDescent="0.25">
      <c r="A1329" s="2" t="s">
        <v>7771</v>
      </c>
      <c r="B1329" s="2" t="s">
        <v>2418</v>
      </c>
      <c r="C1329" s="2" t="s">
        <v>7772</v>
      </c>
      <c r="D1329" s="2" t="s">
        <v>6</v>
      </c>
      <c r="E1329" s="2" t="s">
        <v>7762</v>
      </c>
      <c r="F1329" s="2">
        <v>0</v>
      </c>
      <c r="G1329" s="2">
        <v>250</v>
      </c>
      <c r="I1329" s="3">
        <v>4</v>
      </c>
      <c r="S1329" s="3">
        <v>4</v>
      </c>
    </row>
    <row r="1330" spans="1:19" hidden="1" x14ac:dyDescent="0.25">
      <c r="A1330" s="2" t="s">
        <v>7773</v>
      </c>
      <c r="B1330" s="2" t="s">
        <v>2418</v>
      </c>
      <c r="C1330" s="2" t="s">
        <v>7774</v>
      </c>
      <c r="D1330" s="2" t="s">
        <v>6</v>
      </c>
      <c r="E1330" s="2" t="s">
        <v>7762</v>
      </c>
      <c r="F1330" s="2">
        <v>0</v>
      </c>
      <c r="G1330" s="2">
        <v>250</v>
      </c>
      <c r="I1330" s="3">
        <v>6</v>
      </c>
      <c r="L1330" s="3">
        <v>1</v>
      </c>
      <c r="S1330" s="3">
        <v>7</v>
      </c>
    </row>
    <row r="1331" spans="1:19" hidden="1" x14ac:dyDescent="0.25">
      <c r="A1331" s="2" t="s">
        <v>7775</v>
      </c>
      <c r="B1331" s="2" t="s">
        <v>2418</v>
      </c>
      <c r="C1331" s="2" t="s">
        <v>7776</v>
      </c>
      <c r="D1331" s="2" t="s">
        <v>6</v>
      </c>
      <c r="E1331" s="2" t="s">
        <v>7762</v>
      </c>
      <c r="F1331" s="2">
        <v>0</v>
      </c>
      <c r="G1331" s="2">
        <v>250</v>
      </c>
      <c r="I1331" s="3">
        <v>3</v>
      </c>
      <c r="L1331" s="3">
        <v>1</v>
      </c>
      <c r="S1331" s="3">
        <v>4</v>
      </c>
    </row>
    <row r="1332" spans="1:19" hidden="1" x14ac:dyDescent="0.25">
      <c r="A1332" s="2" t="s">
        <v>7777</v>
      </c>
      <c r="B1332" s="2" t="s">
        <v>2418</v>
      </c>
      <c r="C1332" s="2" t="s">
        <v>7778</v>
      </c>
      <c r="D1332" s="2" t="s">
        <v>6</v>
      </c>
      <c r="E1332" s="2" t="s">
        <v>7762</v>
      </c>
      <c r="F1332" s="2">
        <v>0</v>
      </c>
      <c r="G1332" s="2">
        <v>250</v>
      </c>
      <c r="I1332" s="3">
        <v>2</v>
      </c>
      <c r="L1332" s="3">
        <v>1</v>
      </c>
      <c r="S1332" s="3">
        <v>3</v>
      </c>
    </row>
    <row r="1333" spans="1:19" hidden="1" x14ac:dyDescent="0.25">
      <c r="A1333" s="2" t="s">
        <v>7779</v>
      </c>
      <c r="B1333" s="2" t="s">
        <v>2418</v>
      </c>
      <c r="C1333" s="2" t="s">
        <v>7780</v>
      </c>
      <c r="D1333" s="2" t="s">
        <v>6</v>
      </c>
      <c r="E1333" s="2" t="s">
        <v>7762</v>
      </c>
      <c r="F1333" s="2">
        <v>0</v>
      </c>
      <c r="G1333" s="2">
        <v>19.16</v>
      </c>
      <c r="L1333" s="3">
        <v>1</v>
      </c>
      <c r="S1333" s="3">
        <v>1</v>
      </c>
    </row>
    <row r="1334" spans="1:19" hidden="1" x14ac:dyDescent="0.25">
      <c r="A1334" s="2" t="s">
        <v>7781</v>
      </c>
      <c r="B1334" s="2" t="s">
        <v>2418</v>
      </c>
      <c r="C1334" s="2" t="s">
        <v>7782</v>
      </c>
      <c r="D1334" s="2" t="s">
        <v>6</v>
      </c>
      <c r="E1334" s="2" t="s">
        <v>7762</v>
      </c>
      <c r="F1334" s="2"/>
      <c r="G1334" s="2">
        <v>9.58</v>
      </c>
      <c r="L1334" s="3">
        <v>1</v>
      </c>
      <c r="S1334" s="3">
        <v>1</v>
      </c>
    </row>
    <row r="1335" spans="1:19" hidden="1" x14ac:dyDescent="0.25">
      <c r="A1335" s="2" t="s">
        <v>7783</v>
      </c>
      <c r="B1335" s="2" t="s">
        <v>2418</v>
      </c>
      <c r="C1335" s="2" t="s">
        <v>7784</v>
      </c>
      <c r="D1335" s="2" t="s">
        <v>6</v>
      </c>
      <c r="E1335" s="2" t="s">
        <v>7762</v>
      </c>
      <c r="F1335" s="2"/>
      <c r="G1335" s="2">
        <v>134.19</v>
      </c>
      <c r="I1335" s="3">
        <v>3</v>
      </c>
      <c r="L1335" s="3">
        <v>1</v>
      </c>
      <c r="S1335" s="3">
        <v>4</v>
      </c>
    </row>
    <row r="1336" spans="1:19" hidden="1" x14ac:dyDescent="0.25">
      <c r="A1336" s="2" t="s">
        <v>7785</v>
      </c>
      <c r="B1336" s="2" t="s">
        <v>2418</v>
      </c>
      <c r="C1336" s="2" t="s">
        <v>7786</v>
      </c>
      <c r="D1336" s="2" t="s">
        <v>6</v>
      </c>
      <c r="E1336" s="2" t="s">
        <v>7762</v>
      </c>
      <c r="F1336" s="2">
        <v>0</v>
      </c>
      <c r="G1336" s="2">
        <v>81.510000000000005</v>
      </c>
      <c r="I1336" s="3">
        <v>5</v>
      </c>
      <c r="L1336" s="3">
        <v>1</v>
      </c>
      <c r="S1336" s="3">
        <v>6</v>
      </c>
    </row>
    <row r="1337" spans="1:19" hidden="1" x14ac:dyDescent="0.25">
      <c r="A1337" s="2" t="s">
        <v>7787</v>
      </c>
      <c r="B1337" s="2" t="s">
        <v>2418</v>
      </c>
      <c r="C1337" s="2" t="s">
        <v>7788</v>
      </c>
      <c r="D1337" s="2" t="s">
        <v>6</v>
      </c>
      <c r="E1337" s="2" t="s">
        <v>7762</v>
      </c>
      <c r="F1337" s="2"/>
      <c r="G1337" s="2">
        <v>116.47</v>
      </c>
      <c r="I1337" s="3">
        <v>3</v>
      </c>
      <c r="S1337" s="3">
        <v>3</v>
      </c>
    </row>
    <row r="1338" spans="1:19" hidden="1" x14ac:dyDescent="0.25">
      <c r="A1338" s="2" t="s">
        <v>7789</v>
      </c>
      <c r="B1338" s="2" t="s">
        <v>2418</v>
      </c>
      <c r="C1338" s="2" t="s">
        <v>7790</v>
      </c>
      <c r="D1338" s="2" t="s">
        <v>6</v>
      </c>
      <c r="E1338" s="2" t="s">
        <v>7762</v>
      </c>
      <c r="F1338" s="2">
        <v>0</v>
      </c>
      <c r="G1338" s="2">
        <v>113.51</v>
      </c>
      <c r="I1338" s="3">
        <v>6</v>
      </c>
      <c r="S1338" s="3">
        <v>6</v>
      </c>
    </row>
    <row r="1339" spans="1:19" hidden="1" x14ac:dyDescent="0.25">
      <c r="A1339" s="2" t="s">
        <v>7791</v>
      </c>
      <c r="B1339" s="2" t="s">
        <v>2418</v>
      </c>
      <c r="C1339" s="2" t="s">
        <v>7792</v>
      </c>
      <c r="D1339" s="2" t="s">
        <v>6</v>
      </c>
      <c r="E1339" s="2" t="s">
        <v>7762</v>
      </c>
      <c r="F1339" s="2"/>
      <c r="G1339" s="2">
        <v>112.29</v>
      </c>
      <c r="I1339" s="3">
        <v>6</v>
      </c>
      <c r="S1339" s="3">
        <v>6</v>
      </c>
    </row>
    <row r="1340" spans="1:19" hidden="1" x14ac:dyDescent="0.25">
      <c r="A1340" s="2" t="s">
        <v>7793</v>
      </c>
      <c r="B1340" s="2" t="s">
        <v>2418</v>
      </c>
      <c r="C1340" s="2" t="s">
        <v>7794</v>
      </c>
      <c r="D1340" s="2" t="s">
        <v>6</v>
      </c>
      <c r="E1340" s="2" t="s">
        <v>7762</v>
      </c>
      <c r="F1340" s="2">
        <v>0</v>
      </c>
      <c r="G1340" s="2">
        <v>7.66</v>
      </c>
      <c r="I1340" s="3">
        <v>3</v>
      </c>
      <c r="L1340" s="3">
        <v>2</v>
      </c>
      <c r="S1340" s="3">
        <v>5</v>
      </c>
    </row>
    <row r="1341" spans="1:19" hidden="1" x14ac:dyDescent="0.25">
      <c r="A1341" s="2" t="s">
        <v>7795</v>
      </c>
      <c r="B1341" s="2" t="s">
        <v>2418</v>
      </c>
      <c r="C1341" s="2" t="s">
        <v>7796</v>
      </c>
      <c r="D1341" s="2" t="s">
        <v>6</v>
      </c>
      <c r="E1341" s="2" t="s">
        <v>7762</v>
      </c>
      <c r="F1341" s="2">
        <v>0</v>
      </c>
      <c r="G1341" s="2">
        <v>19.16</v>
      </c>
      <c r="L1341" s="3">
        <v>1</v>
      </c>
      <c r="S1341" s="3">
        <v>1</v>
      </c>
    </row>
    <row r="1342" spans="1:19" hidden="1" x14ac:dyDescent="0.25">
      <c r="A1342" s="2" t="s">
        <v>4274</v>
      </c>
      <c r="B1342" s="2" t="s">
        <v>2418</v>
      </c>
      <c r="C1342" s="2" t="s">
        <v>4275</v>
      </c>
      <c r="D1342" s="2" t="s">
        <v>6</v>
      </c>
      <c r="E1342" s="2" t="s">
        <v>4276</v>
      </c>
      <c r="F1342" s="2">
        <v>0</v>
      </c>
      <c r="G1342" s="2">
        <v>224</v>
      </c>
      <c r="I1342" s="3">
        <v>1</v>
      </c>
      <c r="S1342" s="3">
        <v>1</v>
      </c>
    </row>
    <row r="1343" spans="1:19" hidden="1" x14ac:dyDescent="0.25">
      <c r="A1343" s="2" t="s">
        <v>4277</v>
      </c>
      <c r="B1343" s="2" t="s">
        <v>2418</v>
      </c>
      <c r="C1343" s="2" t="s">
        <v>4278</v>
      </c>
      <c r="D1343" s="2" t="s">
        <v>6</v>
      </c>
      <c r="E1343" s="2" t="s">
        <v>4276</v>
      </c>
      <c r="F1343" s="2">
        <v>0</v>
      </c>
      <c r="G1343" s="2">
        <v>224</v>
      </c>
      <c r="I1343" s="3">
        <v>1</v>
      </c>
      <c r="S1343" s="3">
        <v>1</v>
      </c>
    </row>
    <row r="1344" spans="1:19" hidden="1" x14ac:dyDescent="0.25">
      <c r="A1344" s="2" t="s">
        <v>4279</v>
      </c>
      <c r="B1344" s="2" t="s">
        <v>2418</v>
      </c>
      <c r="C1344" s="2" t="s">
        <v>4280</v>
      </c>
      <c r="D1344" s="2" t="s">
        <v>6</v>
      </c>
      <c r="E1344" s="2" t="s">
        <v>4276</v>
      </c>
      <c r="F1344" s="2">
        <v>0</v>
      </c>
      <c r="G1344" s="2">
        <v>224</v>
      </c>
      <c r="I1344" s="3">
        <v>1</v>
      </c>
      <c r="S1344" s="3">
        <v>1</v>
      </c>
    </row>
    <row r="1345" spans="1:19" hidden="1" x14ac:dyDescent="0.25">
      <c r="A1345" s="2" t="s">
        <v>4309</v>
      </c>
      <c r="B1345" s="2" t="s">
        <v>2418</v>
      </c>
      <c r="C1345" s="2" t="s">
        <v>4310</v>
      </c>
      <c r="D1345" s="2" t="s">
        <v>6</v>
      </c>
      <c r="E1345" s="2" t="s">
        <v>4276</v>
      </c>
      <c r="F1345" s="2">
        <v>0</v>
      </c>
      <c r="G1345" s="2">
        <v>72.8</v>
      </c>
      <c r="I1345" s="3">
        <v>17</v>
      </c>
      <c r="S1345" s="3">
        <v>17</v>
      </c>
    </row>
    <row r="1346" spans="1:19" hidden="1" x14ac:dyDescent="0.25">
      <c r="A1346" s="2" t="s">
        <v>4311</v>
      </c>
      <c r="B1346" s="2" t="s">
        <v>2418</v>
      </c>
      <c r="C1346" s="2" t="s">
        <v>4312</v>
      </c>
      <c r="D1346" s="2" t="s">
        <v>6</v>
      </c>
      <c r="E1346" s="2" t="s">
        <v>4276</v>
      </c>
      <c r="F1346" s="2"/>
      <c r="G1346" s="2">
        <v>56.49</v>
      </c>
      <c r="I1346" s="3">
        <v>17</v>
      </c>
      <c r="L1346" s="3">
        <v>1</v>
      </c>
      <c r="S1346" s="3">
        <v>18</v>
      </c>
    </row>
    <row r="1347" spans="1:19" hidden="1" x14ac:dyDescent="0.25">
      <c r="A1347" s="2" t="s">
        <v>4313</v>
      </c>
      <c r="B1347" s="2" t="s">
        <v>2418</v>
      </c>
      <c r="C1347" s="2" t="s">
        <v>4314</v>
      </c>
      <c r="D1347" s="2" t="s">
        <v>6</v>
      </c>
      <c r="E1347" s="2" t="s">
        <v>4276</v>
      </c>
      <c r="F1347" s="2"/>
      <c r="G1347" s="2">
        <v>25.56</v>
      </c>
      <c r="I1347" s="3">
        <v>9</v>
      </c>
      <c r="S1347" s="3">
        <v>9</v>
      </c>
    </row>
    <row r="1348" spans="1:19" hidden="1" x14ac:dyDescent="0.25">
      <c r="A1348" s="2" t="s">
        <v>4315</v>
      </c>
      <c r="B1348" s="2" t="s">
        <v>2418</v>
      </c>
      <c r="C1348" s="2" t="s">
        <v>4316</v>
      </c>
      <c r="D1348" s="2" t="s">
        <v>6</v>
      </c>
      <c r="E1348" s="2" t="s">
        <v>4276</v>
      </c>
      <c r="F1348" s="2"/>
      <c r="G1348" s="2">
        <v>65.06</v>
      </c>
      <c r="I1348" s="3">
        <v>3</v>
      </c>
      <c r="S1348" s="3">
        <v>3</v>
      </c>
    </row>
    <row r="1349" spans="1:19" hidden="1" x14ac:dyDescent="0.25">
      <c r="A1349" s="2" t="s">
        <v>4317</v>
      </c>
      <c r="B1349" s="2" t="s">
        <v>2418</v>
      </c>
      <c r="C1349" s="2" t="s">
        <v>4318</v>
      </c>
      <c r="D1349" s="2" t="s">
        <v>6</v>
      </c>
      <c r="E1349" s="2" t="s">
        <v>4276</v>
      </c>
      <c r="F1349" s="2">
        <v>0</v>
      </c>
      <c r="G1349" s="2">
        <v>143.13999999999999</v>
      </c>
      <c r="I1349" s="3">
        <v>11</v>
      </c>
      <c r="L1349" s="3">
        <v>1</v>
      </c>
      <c r="S1349" s="3">
        <v>12</v>
      </c>
    </row>
    <row r="1350" spans="1:19" hidden="1" x14ac:dyDescent="0.25">
      <c r="A1350" s="2" t="s">
        <v>4319</v>
      </c>
      <c r="B1350" s="2" t="s">
        <v>2418</v>
      </c>
      <c r="C1350" s="2" t="s">
        <v>4320</v>
      </c>
      <c r="D1350" s="2" t="s">
        <v>6</v>
      </c>
      <c r="E1350" s="2" t="s">
        <v>4276</v>
      </c>
      <c r="F1350" s="2"/>
      <c r="G1350" s="2">
        <v>179.32</v>
      </c>
      <c r="I1350" s="3">
        <v>20</v>
      </c>
      <c r="L1350" s="3">
        <v>2</v>
      </c>
      <c r="S1350" s="3">
        <v>22</v>
      </c>
    </row>
    <row r="1351" spans="1:19" hidden="1" x14ac:dyDescent="0.25">
      <c r="A1351" s="2" t="s">
        <v>4321</v>
      </c>
      <c r="B1351" s="2" t="s">
        <v>2418</v>
      </c>
      <c r="C1351" s="2" t="s">
        <v>4322</v>
      </c>
      <c r="D1351" s="2" t="s">
        <v>6</v>
      </c>
      <c r="E1351" s="2" t="s">
        <v>4276</v>
      </c>
      <c r="F1351" s="2">
        <v>0</v>
      </c>
      <c r="G1351" s="2">
        <v>187.86</v>
      </c>
      <c r="I1351" s="3">
        <v>7</v>
      </c>
      <c r="S1351" s="3">
        <v>7</v>
      </c>
    </row>
    <row r="1352" spans="1:19" hidden="1" x14ac:dyDescent="0.25">
      <c r="A1352" s="2" t="s">
        <v>5614</v>
      </c>
      <c r="B1352" s="2" t="s">
        <v>752</v>
      </c>
      <c r="C1352" s="2" t="s">
        <v>5615</v>
      </c>
      <c r="D1352" s="2" t="s">
        <v>6</v>
      </c>
      <c r="E1352" s="2" t="s">
        <v>4276</v>
      </c>
      <c r="F1352" s="2">
        <v>0</v>
      </c>
      <c r="G1352" s="2">
        <v>157.5</v>
      </c>
      <c r="I1352" s="3">
        <v>8</v>
      </c>
      <c r="S1352" s="3">
        <v>8</v>
      </c>
    </row>
    <row r="1353" spans="1:19" hidden="1" x14ac:dyDescent="0.25">
      <c r="A1353" s="2" t="s">
        <v>5630</v>
      </c>
      <c r="B1353" s="2" t="s">
        <v>2418</v>
      </c>
      <c r="C1353" s="2" t="s">
        <v>5631</v>
      </c>
      <c r="D1353" s="2" t="s">
        <v>6</v>
      </c>
      <c r="E1353" s="2" t="s">
        <v>5632</v>
      </c>
      <c r="F1353" s="2"/>
      <c r="G1353" s="2">
        <v>125</v>
      </c>
      <c r="I1353" s="3">
        <v>2</v>
      </c>
      <c r="S1353" s="3">
        <v>2</v>
      </c>
    </row>
    <row r="1354" spans="1:19" hidden="1" x14ac:dyDescent="0.25">
      <c r="A1354" s="2" t="s">
        <v>5633</v>
      </c>
      <c r="B1354" s="2" t="s">
        <v>2418</v>
      </c>
      <c r="C1354" s="2" t="s">
        <v>5634</v>
      </c>
      <c r="D1354" s="2" t="s">
        <v>6</v>
      </c>
      <c r="E1354" s="2" t="s">
        <v>5632</v>
      </c>
      <c r="F1354" s="2"/>
      <c r="G1354" s="2">
        <v>125</v>
      </c>
      <c r="I1354" s="3">
        <v>3</v>
      </c>
      <c r="S1354" s="3">
        <v>3</v>
      </c>
    </row>
    <row r="1355" spans="1:19" hidden="1" x14ac:dyDescent="0.25">
      <c r="A1355" s="2" t="s">
        <v>5635</v>
      </c>
      <c r="B1355" s="2" t="s">
        <v>2418</v>
      </c>
      <c r="C1355" s="2" t="s">
        <v>5636</v>
      </c>
      <c r="D1355" s="2" t="s">
        <v>6</v>
      </c>
      <c r="E1355" s="2" t="s">
        <v>5632</v>
      </c>
      <c r="F1355" s="2"/>
      <c r="G1355" s="2">
        <v>125</v>
      </c>
      <c r="I1355" s="3">
        <v>3</v>
      </c>
      <c r="S1355" s="3">
        <v>3</v>
      </c>
    </row>
    <row r="1356" spans="1:19" hidden="1" x14ac:dyDescent="0.25">
      <c r="A1356" s="2" t="s">
        <v>5637</v>
      </c>
      <c r="B1356" s="2" t="s">
        <v>2418</v>
      </c>
      <c r="C1356" s="2" t="s">
        <v>5638</v>
      </c>
      <c r="D1356" s="2" t="s">
        <v>6</v>
      </c>
      <c r="E1356" s="2" t="s">
        <v>5632</v>
      </c>
      <c r="F1356" s="2"/>
      <c r="G1356" s="2">
        <v>125</v>
      </c>
      <c r="I1356" s="3">
        <v>2</v>
      </c>
      <c r="S1356" s="3">
        <v>2</v>
      </c>
    </row>
    <row r="1357" spans="1:19" hidden="1" x14ac:dyDescent="0.25">
      <c r="A1357" s="2" t="s">
        <v>7797</v>
      </c>
      <c r="B1357" s="2" t="s">
        <v>2418</v>
      </c>
      <c r="C1357" s="2" t="s">
        <v>7798</v>
      </c>
      <c r="D1357" s="2" t="s">
        <v>6</v>
      </c>
      <c r="E1357" s="2" t="s">
        <v>7799</v>
      </c>
      <c r="F1357" s="2"/>
      <c r="G1357" s="2">
        <v>80</v>
      </c>
      <c r="I1357" s="3">
        <v>2</v>
      </c>
      <c r="S1357" s="3">
        <v>2</v>
      </c>
    </row>
    <row r="1358" spans="1:19" hidden="1" x14ac:dyDescent="0.25">
      <c r="A1358" s="2" t="s">
        <v>7800</v>
      </c>
      <c r="B1358" s="2" t="s">
        <v>2418</v>
      </c>
      <c r="C1358" s="2" t="s">
        <v>7801</v>
      </c>
      <c r="D1358" s="2" t="s">
        <v>6</v>
      </c>
      <c r="E1358" s="2" t="s">
        <v>7799</v>
      </c>
      <c r="F1358" s="2"/>
      <c r="G1358" s="2">
        <v>80</v>
      </c>
      <c r="I1358" s="3">
        <v>2</v>
      </c>
      <c r="S1358" s="3">
        <v>2</v>
      </c>
    </row>
    <row r="1359" spans="1:19" hidden="1" x14ac:dyDescent="0.25">
      <c r="A1359" s="2" t="s">
        <v>7802</v>
      </c>
      <c r="B1359" s="2" t="s">
        <v>2418</v>
      </c>
      <c r="C1359" s="2" t="s">
        <v>7803</v>
      </c>
      <c r="D1359" s="2" t="s">
        <v>6</v>
      </c>
      <c r="E1359" s="2" t="s">
        <v>7799</v>
      </c>
      <c r="F1359" s="2"/>
      <c r="G1359" s="2">
        <v>80</v>
      </c>
      <c r="I1359" s="3">
        <v>4</v>
      </c>
      <c r="S1359" s="3">
        <v>4</v>
      </c>
    </row>
    <row r="1360" spans="1:19" hidden="1" x14ac:dyDescent="0.25">
      <c r="A1360" s="2" t="s">
        <v>7804</v>
      </c>
      <c r="B1360" s="2" t="s">
        <v>2418</v>
      </c>
      <c r="C1360" s="2" t="s">
        <v>7805</v>
      </c>
      <c r="D1360" s="2" t="s">
        <v>6</v>
      </c>
      <c r="E1360" s="2" t="s">
        <v>7799</v>
      </c>
      <c r="F1360" s="2"/>
      <c r="G1360" s="2">
        <v>80</v>
      </c>
      <c r="I1360" s="3">
        <v>1</v>
      </c>
      <c r="S1360" s="3">
        <v>1</v>
      </c>
    </row>
    <row r="1361" spans="1:22" hidden="1" x14ac:dyDescent="0.25">
      <c r="A1361" s="2" t="s">
        <v>7806</v>
      </c>
      <c r="B1361" s="2" t="s">
        <v>2418</v>
      </c>
      <c r="C1361" s="2" t="s">
        <v>7807</v>
      </c>
      <c r="D1361" s="2" t="s">
        <v>6</v>
      </c>
      <c r="E1361" s="2" t="s">
        <v>7799</v>
      </c>
      <c r="F1361" s="2"/>
      <c r="G1361" s="2">
        <v>80</v>
      </c>
      <c r="I1361" s="3">
        <v>1</v>
      </c>
      <c r="S1361" s="3">
        <v>1</v>
      </c>
    </row>
    <row r="1362" spans="1:22" hidden="1" x14ac:dyDescent="0.25">
      <c r="A1362" s="2" t="s">
        <v>7808</v>
      </c>
      <c r="B1362" s="2" t="s">
        <v>2418</v>
      </c>
      <c r="C1362" s="2" t="s">
        <v>7809</v>
      </c>
      <c r="D1362" s="2" t="s">
        <v>6</v>
      </c>
      <c r="E1362" s="2" t="s">
        <v>7799</v>
      </c>
      <c r="F1362" s="2"/>
      <c r="G1362" s="2">
        <v>80</v>
      </c>
      <c r="I1362" s="3">
        <v>2</v>
      </c>
      <c r="S1362" s="3">
        <v>2</v>
      </c>
    </row>
    <row r="1363" spans="1:22" hidden="1" x14ac:dyDescent="0.25">
      <c r="A1363" s="2" t="s">
        <v>7810</v>
      </c>
      <c r="B1363" s="2" t="s">
        <v>2418</v>
      </c>
      <c r="C1363" s="2" t="s">
        <v>7811</v>
      </c>
      <c r="D1363" s="2" t="s">
        <v>6</v>
      </c>
      <c r="E1363" s="2" t="s">
        <v>7799</v>
      </c>
      <c r="F1363" s="2"/>
      <c r="G1363" s="2">
        <v>80</v>
      </c>
      <c r="I1363" s="3">
        <v>4</v>
      </c>
      <c r="S1363" s="3">
        <v>4</v>
      </c>
    </row>
    <row r="1364" spans="1:22" hidden="1" x14ac:dyDescent="0.25">
      <c r="A1364" s="2" t="s">
        <v>7812</v>
      </c>
      <c r="B1364" s="2" t="s">
        <v>2418</v>
      </c>
      <c r="C1364" s="2" t="s">
        <v>7813</v>
      </c>
      <c r="D1364" s="2" t="s">
        <v>6</v>
      </c>
      <c r="E1364" s="2" t="s">
        <v>7799</v>
      </c>
      <c r="F1364" s="2"/>
      <c r="G1364" s="2">
        <v>80</v>
      </c>
      <c r="I1364" s="3">
        <v>2</v>
      </c>
      <c r="S1364" s="3">
        <v>2</v>
      </c>
    </row>
    <row r="1365" spans="1:22" hidden="1" x14ac:dyDescent="0.25">
      <c r="A1365" s="22" t="s">
        <v>2138</v>
      </c>
      <c r="B1365" s="22" t="s">
        <v>23</v>
      </c>
      <c r="C1365" s="22" t="s">
        <v>2139</v>
      </c>
      <c r="D1365" s="2" t="s">
        <v>6</v>
      </c>
      <c r="E1365" s="22" t="s">
        <v>2140</v>
      </c>
      <c r="F1365" s="2"/>
      <c r="G1365" s="2">
        <v>10.54</v>
      </c>
      <c r="H1365" s="2" t="s">
        <v>46</v>
      </c>
      <c r="I1365" s="11">
        <v>29</v>
      </c>
      <c r="L1365" s="3">
        <v>6</v>
      </c>
      <c r="R1365" s="11">
        <v>44</v>
      </c>
      <c r="S1365" s="11">
        <v>79</v>
      </c>
      <c r="T1365" s="8"/>
      <c r="U1365" s="8"/>
      <c r="V1365" s="8"/>
    </row>
    <row r="1366" spans="1:22" hidden="1" x14ac:dyDescent="0.25">
      <c r="A1366" s="2" t="s">
        <v>1608</v>
      </c>
      <c r="B1366" s="2" t="s">
        <v>243</v>
      </c>
      <c r="C1366" s="2" t="s">
        <v>1609</v>
      </c>
      <c r="D1366" s="2" t="s">
        <v>6</v>
      </c>
      <c r="E1366" s="2" t="s">
        <v>1610</v>
      </c>
      <c r="F1366" s="2">
        <v>0</v>
      </c>
      <c r="G1366" s="2">
        <v>4.95</v>
      </c>
      <c r="H1366" s="2" t="s">
        <v>46</v>
      </c>
      <c r="I1366" s="3">
        <v>29</v>
      </c>
      <c r="L1366" s="3">
        <v>13</v>
      </c>
      <c r="O1366" s="3">
        <v>7</v>
      </c>
      <c r="S1366" s="3">
        <v>49</v>
      </c>
    </row>
    <row r="1367" spans="1:22" hidden="1" x14ac:dyDescent="0.25">
      <c r="A1367" s="2" t="s">
        <v>1611</v>
      </c>
      <c r="B1367" s="2" t="s">
        <v>243</v>
      </c>
      <c r="C1367" s="2" t="s">
        <v>1612</v>
      </c>
      <c r="D1367" s="2" t="s">
        <v>6</v>
      </c>
      <c r="E1367" s="2" t="s">
        <v>1613</v>
      </c>
      <c r="F1367" s="2">
        <v>0</v>
      </c>
      <c r="G1367" s="2">
        <v>1.94</v>
      </c>
      <c r="H1367" s="2" t="s">
        <v>46</v>
      </c>
      <c r="I1367" s="3">
        <v>139</v>
      </c>
      <c r="L1367" s="3">
        <v>-4</v>
      </c>
      <c r="O1367" s="3">
        <v>6</v>
      </c>
      <c r="P1367" s="3">
        <v>9</v>
      </c>
      <c r="R1367" s="3">
        <v>330</v>
      </c>
      <c r="S1367" s="3">
        <v>480</v>
      </c>
    </row>
    <row r="1368" spans="1:22" hidden="1" x14ac:dyDescent="0.25">
      <c r="A1368" s="2" t="s">
        <v>1614</v>
      </c>
      <c r="B1368" s="2" t="s">
        <v>243</v>
      </c>
      <c r="C1368" s="2" t="s">
        <v>1615</v>
      </c>
      <c r="D1368" s="2" t="s">
        <v>6</v>
      </c>
      <c r="E1368" s="2" t="s">
        <v>1616</v>
      </c>
      <c r="F1368" s="2">
        <v>12.45</v>
      </c>
      <c r="G1368" s="2">
        <v>2.14</v>
      </c>
      <c r="H1368" s="2" t="s">
        <v>46</v>
      </c>
      <c r="I1368" s="3">
        <v>143</v>
      </c>
      <c r="L1368" s="3">
        <v>-31</v>
      </c>
      <c r="O1368" s="3">
        <v>6</v>
      </c>
      <c r="P1368" s="3">
        <v>16</v>
      </c>
      <c r="R1368" s="3">
        <v>530</v>
      </c>
      <c r="S1368" s="3">
        <v>664</v>
      </c>
    </row>
    <row r="1369" spans="1:22" hidden="1" x14ac:dyDescent="0.25">
      <c r="A1369" s="2" t="s">
        <v>1617</v>
      </c>
      <c r="B1369" s="2" t="s">
        <v>243</v>
      </c>
      <c r="C1369" s="2" t="s">
        <v>1618</v>
      </c>
      <c r="D1369" s="2" t="s">
        <v>6</v>
      </c>
      <c r="E1369" s="2" t="s">
        <v>1619</v>
      </c>
      <c r="F1369" s="2">
        <v>0</v>
      </c>
      <c r="G1369" s="2">
        <v>0.86</v>
      </c>
      <c r="H1369" s="2" t="s">
        <v>46</v>
      </c>
      <c r="I1369" s="3">
        <v>22</v>
      </c>
      <c r="L1369" s="3">
        <v>-8</v>
      </c>
      <c r="O1369" s="3">
        <v>6</v>
      </c>
      <c r="P1369" s="3">
        <v>6</v>
      </c>
      <c r="R1369" s="3">
        <v>300</v>
      </c>
      <c r="S1369" s="3">
        <v>326</v>
      </c>
    </row>
    <row r="1370" spans="1:22" hidden="1" x14ac:dyDescent="0.25">
      <c r="A1370" s="2" t="s">
        <v>1620</v>
      </c>
      <c r="B1370" s="2" t="s">
        <v>243</v>
      </c>
      <c r="C1370" s="2" t="s">
        <v>1621</v>
      </c>
      <c r="D1370" s="2" t="s">
        <v>6</v>
      </c>
      <c r="E1370" s="2" t="s">
        <v>1622</v>
      </c>
      <c r="F1370" s="2"/>
      <c r="G1370" s="2">
        <v>2.52</v>
      </c>
      <c r="H1370" s="2" t="s">
        <v>46</v>
      </c>
      <c r="I1370" s="3">
        <v>130</v>
      </c>
      <c r="L1370" s="3">
        <v>7</v>
      </c>
      <c r="O1370" s="3">
        <v>6</v>
      </c>
      <c r="P1370" s="3">
        <v>1</v>
      </c>
      <c r="R1370" s="3">
        <v>305</v>
      </c>
      <c r="S1370" s="3">
        <v>449</v>
      </c>
    </row>
    <row r="1371" spans="1:22" hidden="1" x14ac:dyDescent="0.25">
      <c r="A1371" s="2" t="s">
        <v>1623</v>
      </c>
      <c r="B1371" s="2" t="s">
        <v>243</v>
      </c>
      <c r="C1371" s="2" t="s">
        <v>1624</v>
      </c>
      <c r="D1371" s="2" t="s">
        <v>6</v>
      </c>
      <c r="E1371" s="2" t="s">
        <v>1625</v>
      </c>
      <c r="F1371" s="2">
        <v>0</v>
      </c>
      <c r="G1371" s="2">
        <v>4.72</v>
      </c>
      <c r="H1371" s="2" t="s">
        <v>46</v>
      </c>
      <c r="I1371" s="3">
        <v>110</v>
      </c>
      <c r="L1371" s="3">
        <v>12</v>
      </c>
      <c r="O1371" s="3">
        <v>6</v>
      </c>
      <c r="R1371" s="3">
        <v>482</v>
      </c>
      <c r="S1371" s="3">
        <v>610</v>
      </c>
    </row>
    <row r="1372" spans="1:22" hidden="1" x14ac:dyDescent="0.25">
      <c r="A1372" s="2" t="s">
        <v>1626</v>
      </c>
      <c r="B1372" s="2" t="s">
        <v>243</v>
      </c>
      <c r="C1372" s="2" t="s">
        <v>1627</v>
      </c>
      <c r="D1372" s="2" t="s">
        <v>6</v>
      </c>
      <c r="E1372" s="2" t="s">
        <v>1628</v>
      </c>
      <c r="F1372" s="2">
        <v>0</v>
      </c>
      <c r="G1372" s="2">
        <v>4.8899999999999997</v>
      </c>
      <c r="H1372" s="2" t="s">
        <v>46</v>
      </c>
      <c r="I1372" s="3">
        <v>48</v>
      </c>
      <c r="L1372" s="3">
        <v>2</v>
      </c>
      <c r="O1372" s="3">
        <v>6</v>
      </c>
      <c r="R1372" s="3">
        <v>265</v>
      </c>
      <c r="S1372" s="3">
        <v>321</v>
      </c>
    </row>
    <row r="1373" spans="1:22" hidden="1" x14ac:dyDescent="0.25">
      <c r="A1373" s="2" t="s">
        <v>1629</v>
      </c>
      <c r="B1373" s="2" t="s">
        <v>243</v>
      </c>
      <c r="C1373" s="2" t="s">
        <v>1630</v>
      </c>
      <c r="D1373" s="2" t="s">
        <v>6</v>
      </c>
      <c r="E1373" s="2" t="s">
        <v>1631</v>
      </c>
      <c r="F1373" s="2">
        <v>0</v>
      </c>
      <c r="G1373" s="2">
        <v>2.25</v>
      </c>
      <c r="H1373" s="2" t="s">
        <v>46</v>
      </c>
      <c r="I1373" s="3">
        <v>39</v>
      </c>
      <c r="O1373" s="3">
        <v>6</v>
      </c>
      <c r="R1373" s="3">
        <v>70</v>
      </c>
      <c r="S1373" s="3">
        <v>115</v>
      </c>
    </row>
    <row r="1374" spans="1:22" hidden="1" x14ac:dyDescent="0.25">
      <c r="A1374" s="2" t="s">
        <v>1632</v>
      </c>
      <c r="B1374" s="2" t="s">
        <v>243</v>
      </c>
      <c r="C1374" s="2" t="s">
        <v>1633</v>
      </c>
      <c r="D1374" s="2" t="s">
        <v>6</v>
      </c>
      <c r="E1374" s="2" t="s">
        <v>1634</v>
      </c>
      <c r="F1374" s="2"/>
      <c r="G1374" s="2">
        <v>3.18</v>
      </c>
      <c r="H1374" s="2" t="s">
        <v>46</v>
      </c>
      <c r="I1374" s="3">
        <v>41</v>
      </c>
      <c r="L1374" s="3">
        <v>10</v>
      </c>
      <c r="O1374" s="3">
        <v>6</v>
      </c>
      <c r="P1374" s="3">
        <v>1</v>
      </c>
      <c r="R1374" s="3">
        <v>100</v>
      </c>
      <c r="S1374" s="3">
        <v>158</v>
      </c>
    </row>
    <row r="1375" spans="1:22" hidden="1" x14ac:dyDescent="0.25">
      <c r="A1375" s="2" t="s">
        <v>1635</v>
      </c>
      <c r="B1375" s="2" t="s">
        <v>243</v>
      </c>
      <c r="C1375" s="2" t="s">
        <v>1636</v>
      </c>
      <c r="D1375" s="2" t="s">
        <v>6</v>
      </c>
      <c r="E1375" s="2" t="s">
        <v>1637</v>
      </c>
      <c r="F1375" s="2">
        <v>0</v>
      </c>
      <c r="G1375" s="2">
        <v>2.96</v>
      </c>
      <c r="H1375" s="2" t="s">
        <v>46</v>
      </c>
      <c r="I1375" s="3">
        <v>40</v>
      </c>
      <c r="L1375" s="3">
        <v>12</v>
      </c>
      <c r="O1375" s="3">
        <v>7</v>
      </c>
      <c r="P1375" s="3">
        <v>1</v>
      </c>
      <c r="R1375" s="3">
        <v>100</v>
      </c>
      <c r="S1375" s="3">
        <v>160</v>
      </c>
    </row>
    <row r="1376" spans="1:22" hidden="1" x14ac:dyDescent="0.25">
      <c r="A1376" s="2" t="s">
        <v>1638</v>
      </c>
      <c r="B1376" s="2" t="s">
        <v>243</v>
      </c>
      <c r="C1376" s="2" t="s">
        <v>1639</v>
      </c>
      <c r="D1376" s="2" t="s">
        <v>6</v>
      </c>
      <c r="E1376" s="2" t="s">
        <v>1640</v>
      </c>
      <c r="F1376" s="2">
        <v>0</v>
      </c>
      <c r="G1376" s="2">
        <v>2.93</v>
      </c>
      <c r="H1376" s="2" t="s">
        <v>46</v>
      </c>
      <c r="I1376" s="3">
        <v>94</v>
      </c>
      <c r="L1376" s="3">
        <v>12</v>
      </c>
      <c r="O1376" s="3">
        <v>6</v>
      </c>
      <c r="R1376" s="3">
        <v>100</v>
      </c>
      <c r="S1376" s="3">
        <v>212</v>
      </c>
    </row>
    <row r="1377" spans="1:19" hidden="1" x14ac:dyDescent="0.25">
      <c r="A1377" s="2" t="s">
        <v>1641</v>
      </c>
      <c r="B1377" s="2" t="s">
        <v>243</v>
      </c>
      <c r="C1377" s="2" t="s">
        <v>1642</v>
      </c>
      <c r="D1377" s="2" t="s">
        <v>6</v>
      </c>
      <c r="E1377" s="2" t="s">
        <v>1643</v>
      </c>
      <c r="F1377" s="2">
        <v>0</v>
      </c>
      <c r="G1377" s="2">
        <v>2.89</v>
      </c>
      <c r="H1377" s="2" t="s">
        <v>46</v>
      </c>
      <c r="I1377" s="3">
        <v>96</v>
      </c>
      <c r="L1377" s="3">
        <v>8</v>
      </c>
      <c r="O1377" s="3">
        <v>6</v>
      </c>
      <c r="R1377" s="3">
        <v>100</v>
      </c>
      <c r="S1377" s="3">
        <v>210</v>
      </c>
    </row>
    <row r="1378" spans="1:19" hidden="1" x14ac:dyDescent="0.25">
      <c r="A1378" s="2" t="s">
        <v>1644</v>
      </c>
      <c r="B1378" s="2" t="s">
        <v>243</v>
      </c>
      <c r="C1378" s="2" t="s">
        <v>1645</v>
      </c>
      <c r="D1378" s="2" t="s">
        <v>6</v>
      </c>
      <c r="E1378" s="2" t="s">
        <v>1646</v>
      </c>
      <c r="F1378" s="2">
        <v>12.45</v>
      </c>
      <c r="G1378" s="2">
        <v>3.37</v>
      </c>
      <c r="H1378" s="2" t="s">
        <v>46</v>
      </c>
      <c r="I1378" s="3">
        <v>39</v>
      </c>
      <c r="L1378" s="3">
        <v>10</v>
      </c>
      <c r="O1378" s="3">
        <v>6</v>
      </c>
      <c r="R1378" s="3">
        <v>180</v>
      </c>
      <c r="S1378" s="3">
        <v>235</v>
      </c>
    </row>
    <row r="1379" spans="1:19" hidden="1" x14ac:dyDescent="0.25">
      <c r="A1379" s="2" t="s">
        <v>1647</v>
      </c>
      <c r="B1379" s="2" t="s">
        <v>243</v>
      </c>
      <c r="C1379" s="2" t="s">
        <v>1648</v>
      </c>
      <c r="D1379" s="2" t="s">
        <v>6</v>
      </c>
      <c r="E1379" s="2" t="s">
        <v>1649</v>
      </c>
      <c r="F1379" s="2">
        <v>0</v>
      </c>
      <c r="G1379" s="2">
        <v>4.47</v>
      </c>
      <c r="H1379" s="2" t="s">
        <v>46</v>
      </c>
      <c r="I1379" s="3">
        <v>61</v>
      </c>
      <c r="L1379" s="3">
        <v>10</v>
      </c>
      <c r="O1379" s="3">
        <v>6</v>
      </c>
      <c r="S1379" s="3">
        <v>77</v>
      </c>
    </row>
    <row r="1380" spans="1:19" hidden="1" x14ac:dyDescent="0.25">
      <c r="A1380" s="2" t="s">
        <v>1650</v>
      </c>
      <c r="B1380" s="2" t="s">
        <v>243</v>
      </c>
      <c r="C1380" s="2" t="s">
        <v>1651</v>
      </c>
      <c r="D1380" s="2" t="s">
        <v>6</v>
      </c>
      <c r="E1380" s="2" t="s">
        <v>1652</v>
      </c>
      <c r="F1380" s="2">
        <v>0</v>
      </c>
      <c r="G1380" s="2">
        <v>4.7699999999999996</v>
      </c>
      <c r="H1380" s="2" t="s">
        <v>46</v>
      </c>
      <c r="I1380" s="3">
        <v>38</v>
      </c>
      <c r="L1380" s="3">
        <v>6</v>
      </c>
      <c r="O1380" s="3">
        <v>6</v>
      </c>
      <c r="R1380" s="3">
        <v>85</v>
      </c>
      <c r="S1380" s="3">
        <v>135</v>
      </c>
    </row>
    <row r="1381" spans="1:19" hidden="1" x14ac:dyDescent="0.25">
      <c r="A1381" s="2" t="s">
        <v>1653</v>
      </c>
      <c r="B1381" s="2" t="s">
        <v>243</v>
      </c>
      <c r="C1381" s="2" t="s">
        <v>1654</v>
      </c>
      <c r="D1381" s="2" t="s">
        <v>6</v>
      </c>
      <c r="E1381" s="2" t="s">
        <v>1655</v>
      </c>
      <c r="F1381" s="2">
        <v>0</v>
      </c>
      <c r="G1381" s="2">
        <v>4.3499999999999996</v>
      </c>
      <c r="H1381" s="2" t="s">
        <v>46</v>
      </c>
      <c r="I1381" s="3">
        <v>72</v>
      </c>
      <c r="L1381" s="3">
        <v>12</v>
      </c>
      <c r="O1381" s="3">
        <v>6</v>
      </c>
      <c r="R1381" s="3">
        <v>85</v>
      </c>
      <c r="S1381" s="3">
        <v>175</v>
      </c>
    </row>
    <row r="1382" spans="1:19" hidden="1" x14ac:dyDescent="0.25">
      <c r="A1382" s="2" t="s">
        <v>1656</v>
      </c>
      <c r="B1382" s="2" t="s">
        <v>243</v>
      </c>
      <c r="C1382" s="2" t="s">
        <v>1657</v>
      </c>
      <c r="D1382" s="2" t="s">
        <v>6</v>
      </c>
      <c r="E1382" s="2" t="s">
        <v>1658</v>
      </c>
      <c r="F1382" s="2">
        <v>0</v>
      </c>
      <c r="G1382" s="2">
        <v>4.6500000000000004</v>
      </c>
      <c r="H1382" s="2" t="s">
        <v>46</v>
      </c>
      <c r="I1382" s="3">
        <v>54</v>
      </c>
      <c r="L1382" s="3">
        <v>9</v>
      </c>
      <c r="O1382" s="3">
        <v>6</v>
      </c>
      <c r="R1382" s="3">
        <v>85</v>
      </c>
      <c r="S1382" s="3">
        <v>154</v>
      </c>
    </row>
    <row r="1383" spans="1:19" hidden="1" x14ac:dyDescent="0.25">
      <c r="A1383" s="2" t="s">
        <v>1659</v>
      </c>
      <c r="B1383" s="2" t="s">
        <v>243</v>
      </c>
      <c r="C1383" s="2" t="s">
        <v>1660</v>
      </c>
      <c r="D1383" s="2" t="s">
        <v>6</v>
      </c>
      <c r="E1383" s="2" t="s">
        <v>1661</v>
      </c>
      <c r="F1383" s="2">
        <v>0</v>
      </c>
      <c r="G1383" s="2">
        <v>4.9000000000000004</v>
      </c>
      <c r="H1383" s="2" t="s">
        <v>46</v>
      </c>
      <c r="I1383" s="3">
        <v>25</v>
      </c>
      <c r="L1383" s="3">
        <v>5</v>
      </c>
      <c r="O1383" s="3">
        <v>6</v>
      </c>
      <c r="R1383" s="3">
        <v>140</v>
      </c>
      <c r="S1383" s="3">
        <v>176</v>
      </c>
    </row>
    <row r="1384" spans="1:19" hidden="1" x14ac:dyDescent="0.25">
      <c r="A1384" s="2" t="s">
        <v>1662</v>
      </c>
      <c r="B1384" s="2" t="s">
        <v>243</v>
      </c>
      <c r="C1384" s="2" t="s">
        <v>1663</v>
      </c>
      <c r="D1384" s="2" t="s">
        <v>6</v>
      </c>
      <c r="E1384" s="2" t="s">
        <v>1664</v>
      </c>
      <c r="F1384" s="2">
        <v>0</v>
      </c>
      <c r="G1384" s="2">
        <v>4.8099999999999996</v>
      </c>
      <c r="H1384" s="2" t="s">
        <v>46</v>
      </c>
      <c r="I1384" s="3">
        <v>56</v>
      </c>
      <c r="L1384" s="3">
        <v>7</v>
      </c>
      <c r="O1384" s="3">
        <v>6</v>
      </c>
      <c r="R1384" s="3">
        <v>196</v>
      </c>
      <c r="S1384" s="3">
        <v>265</v>
      </c>
    </row>
    <row r="1385" spans="1:19" hidden="1" x14ac:dyDescent="0.25">
      <c r="A1385" s="2" t="s">
        <v>1665</v>
      </c>
      <c r="B1385" s="2" t="s">
        <v>243</v>
      </c>
      <c r="C1385" s="2" t="s">
        <v>1666</v>
      </c>
      <c r="D1385" s="2" t="s">
        <v>6</v>
      </c>
      <c r="E1385" s="2" t="s">
        <v>1667</v>
      </c>
      <c r="F1385" s="2">
        <v>12.45</v>
      </c>
      <c r="G1385" s="2">
        <v>4.79</v>
      </c>
      <c r="H1385" s="2" t="s">
        <v>46</v>
      </c>
      <c r="I1385" s="3">
        <v>80</v>
      </c>
      <c r="L1385" s="3">
        <v>6</v>
      </c>
      <c r="O1385" s="3">
        <v>6</v>
      </c>
      <c r="R1385" s="3">
        <v>145</v>
      </c>
      <c r="S1385" s="3">
        <v>237</v>
      </c>
    </row>
    <row r="1386" spans="1:19" hidden="1" x14ac:dyDescent="0.25">
      <c r="A1386" s="2" t="s">
        <v>1668</v>
      </c>
      <c r="B1386" s="2" t="s">
        <v>243</v>
      </c>
      <c r="C1386" s="2" t="s">
        <v>1669</v>
      </c>
      <c r="D1386" s="2" t="s">
        <v>6</v>
      </c>
      <c r="E1386" s="2" t="s">
        <v>1670</v>
      </c>
      <c r="F1386" s="2">
        <v>12.45</v>
      </c>
      <c r="G1386" s="2">
        <v>4.97</v>
      </c>
      <c r="H1386" s="2" t="s">
        <v>46</v>
      </c>
      <c r="I1386" s="3">
        <v>27</v>
      </c>
      <c r="S1386" s="3">
        <v>27</v>
      </c>
    </row>
    <row r="1387" spans="1:19" hidden="1" x14ac:dyDescent="0.25">
      <c r="A1387" s="2" t="s">
        <v>1671</v>
      </c>
      <c r="B1387" s="2" t="s">
        <v>243</v>
      </c>
      <c r="C1387" s="2" t="s">
        <v>1672</v>
      </c>
      <c r="D1387" s="2" t="s">
        <v>6</v>
      </c>
      <c r="E1387" s="2" t="s">
        <v>1673</v>
      </c>
      <c r="F1387" s="2">
        <v>0</v>
      </c>
      <c r="G1387" s="2">
        <v>4.9400000000000004</v>
      </c>
      <c r="H1387" s="2" t="s">
        <v>46</v>
      </c>
      <c r="I1387" s="3">
        <v>13</v>
      </c>
      <c r="R1387" s="3">
        <v>70</v>
      </c>
      <c r="S1387" s="3">
        <v>83</v>
      </c>
    </row>
    <row r="1388" spans="1:19" hidden="1" x14ac:dyDescent="0.25">
      <c r="A1388" s="2" t="s">
        <v>1674</v>
      </c>
      <c r="B1388" s="2" t="s">
        <v>243</v>
      </c>
      <c r="C1388" s="2" t="s">
        <v>1675</v>
      </c>
      <c r="D1388" s="2" t="s">
        <v>6</v>
      </c>
      <c r="E1388" s="2" t="s">
        <v>1676</v>
      </c>
      <c r="F1388" s="2">
        <v>0</v>
      </c>
      <c r="G1388" s="2">
        <v>4.9400000000000004</v>
      </c>
      <c r="H1388" s="2" t="s">
        <v>46</v>
      </c>
      <c r="I1388" s="3">
        <v>9</v>
      </c>
      <c r="R1388" s="3">
        <v>85</v>
      </c>
      <c r="S1388" s="3">
        <v>94</v>
      </c>
    </row>
    <row r="1389" spans="1:19" hidden="1" x14ac:dyDescent="0.25">
      <c r="A1389" s="2" t="s">
        <v>1677</v>
      </c>
      <c r="B1389" s="2" t="s">
        <v>243</v>
      </c>
      <c r="C1389" s="2" t="s">
        <v>1678</v>
      </c>
      <c r="D1389" s="2" t="s">
        <v>6</v>
      </c>
      <c r="E1389" s="2" t="s">
        <v>1679</v>
      </c>
      <c r="F1389" s="2">
        <v>0</v>
      </c>
      <c r="G1389" s="2">
        <v>4.8099999999999996</v>
      </c>
      <c r="H1389" s="2" t="s">
        <v>46</v>
      </c>
      <c r="I1389" s="3">
        <v>11</v>
      </c>
      <c r="R1389" s="3">
        <v>85</v>
      </c>
      <c r="S1389" s="3">
        <v>96</v>
      </c>
    </row>
    <row r="1390" spans="1:19" hidden="1" x14ac:dyDescent="0.25">
      <c r="A1390" s="2" t="s">
        <v>1680</v>
      </c>
      <c r="B1390" s="2" t="s">
        <v>243</v>
      </c>
      <c r="C1390" s="2" t="s">
        <v>1681</v>
      </c>
      <c r="D1390" s="2" t="s">
        <v>6</v>
      </c>
      <c r="E1390" s="2" t="s">
        <v>1682</v>
      </c>
      <c r="F1390" s="2">
        <v>0</v>
      </c>
      <c r="G1390" s="2">
        <v>4.72</v>
      </c>
      <c r="H1390" s="2" t="s">
        <v>46</v>
      </c>
      <c r="I1390" s="3">
        <v>17</v>
      </c>
      <c r="R1390" s="3">
        <v>80</v>
      </c>
      <c r="S1390" s="3">
        <v>97</v>
      </c>
    </row>
    <row r="1391" spans="1:19" hidden="1" x14ac:dyDescent="0.25">
      <c r="A1391" s="2" t="s">
        <v>1957</v>
      </c>
      <c r="B1391" s="2" t="s">
        <v>243</v>
      </c>
      <c r="C1391" s="2" t="s">
        <v>1958</v>
      </c>
      <c r="D1391" s="2" t="s">
        <v>6</v>
      </c>
      <c r="E1391" s="2" t="s">
        <v>1959</v>
      </c>
      <c r="F1391" s="2">
        <v>0</v>
      </c>
      <c r="G1391" s="2">
        <v>5.31</v>
      </c>
      <c r="H1391" s="2" t="s">
        <v>46</v>
      </c>
      <c r="I1391" s="3">
        <v>267</v>
      </c>
      <c r="L1391" s="3">
        <v>32</v>
      </c>
      <c r="O1391" s="3">
        <v>4</v>
      </c>
      <c r="S1391" s="3">
        <v>303</v>
      </c>
    </row>
    <row r="1392" spans="1:19" hidden="1" x14ac:dyDescent="0.25">
      <c r="A1392" s="2" t="s">
        <v>6080</v>
      </c>
      <c r="B1392" s="2" t="s">
        <v>243</v>
      </c>
      <c r="C1392" s="2" t="s">
        <v>6081</v>
      </c>
      <c r="D1392" s="2" t="s">
        <v>6</v>
      </c>
      <c r="E1392" s="2" t="s">
        <v>6082</v>
      </c>
      <c r="F1392" s="2">
        <v>0</v>
      </c>
      <c r="G1392" s="2">
        <v>8.66</v>
      </c>
      <c r="H1392" s="2" t="s">
        <v>46</v>
      </c>
      <c r="I1392" s="3">
        <v>132</v>
      </c>
      <c r="L1392" s="3">
        <v>7</v>
      </c>
      <c r="O1392" s="3">
        <v>6</v>
      </c>
      <c r="P1392" s="3">
        <v>3</v>
      </c>
      <c r="S1392" s="3">
        <v>148</v>
      </c>
    </row>
    <row r="1393" spans="1:22" hidden="1" x14ac:dyDescent="0.25">
      <c r="A1393" s="2" t="s">
        <v>6083</v>
      </c>
      <c r="B1393" s="2" t="s">
        <v>243</v>
      </c>
      <c r="C1393" s="2" t="s">
        <v>6084</v>
      </c>
      <c r="D1393" s="2" t="s">
        <v>6</v>
      </c>
      <c r="E1393" s="2" t="s">
        <v>6085</v>
      </c>
      <c r="F1393" s="2">
        <v>0</v>
      </c>
      <c r="G1393" s="2">
        <v>4.0999999999999996</v>
      </c>
      <c r="H1393" s="2" t="s">
        <v>46</v>
      </c>
      <c r="I1393" s="3">
        <v>373</v>
      </c>
      <c r="L1393" s="3">
        <v>-1</v>
      </c>
      <c r="O1393" s="3">
        <v>6</v>
      </c>
      <c r="P1393" s="3">
        <v>9</v>
      </c>
      <c r="R1393" s="3">
        <v>200</v>
      </c>
      <c r="S1393" s="3">
        <v>587</v>
      </c>
    </row>
    <row r="1394" spans="1:22" hidden="1" x14ac:dyDescent="0.25">
      <c r="A1394" s="2" t="s">
        <v>6086</v>
      </c>
      <c r="B1394" s="2" t="s">
        <v>243</v>
      </c>
      <c r="C1394" s="2" t="s">
        <v>6087</v>
      </c>
      <c r="D1394" s="2" t="s">
        <v>6</v>
      </c>
      <c r="E1394" s="2" t="s">
        <v>6088</v>
      </c>
      <c r="F1394" s="2">
        <v>12.45</v>
      </c>
      <c r="G1394" s="2">
        <v>5.17</v>
      </c>
      <c r="H1394" s="2" t="s">
        <v>46</v>
      </c>
      <c r="I1394" s="3">
        <v>246</v>
      </c>
      <c r="L1394" s="3">
        <v>9</v>
      </c>
      <c r="O1394" s="3">
        <v>6</v>
      </c>
      <c r="P1394" s="3">
        <v>4</v>
      </c>
      <c r="S1394" s="3">
        <v>265</v>
      </c>
    </row>
    <row r="1395" spans="1:22" hidden="1" x14ac:dyDescent="0.25">
      <c r="A1395" s="22" t="s">
        <v>2141</v>
      </c>
      <c r="B1395" s="22" t="s">
        <v>23</v>
      </c>
      <c r="C1395" s="22" t="s">
        <v>2142</v>
      </c>
      <c r="D1395" s="2" t="s">
        <v>6</v>
      </c>
      <c r="E1395" s="22" t="s">
        <v>2143</v>
      </c>
      <c r="F1395" s="2">
        <v>0</v>
      </c>
      <c r="G1395" s="2">
        <v>6.41</v>
      </c>
      <c r="H1395" s="2" t="s">
        <v>46</v>
      </c>
      <c r="I1395" s="11">
        <v>5</v>
      </c>
      <c r="L1395" s="3">
        <v>4</v>
      </c>
      <c r="R1395" s="11">
        <v>49</v>
      </c>
      <c r="S1395" s="11">
        <v>58</v>
      </c>
      <c r="T1395" s="8"/>
      <c r="U1395" s="8"/>
      <c r="V1395" s="8"/>
    </row>
    <row r="1396" spans="1:22" hidden="1" x14ac:dyDescent="0.25">
      <c r="A1396" s="2" t="s">
        <v>6089</v>
      </c>
      <c r="B1396" s="2" t="s">
        <v>243</v>
      </c>
      <c r="C1396" s="2" t="s">
        <v>6090</v>
      </c>
      <c r="D1396" s="2" t="s">
        <v>6</v>
      </c>
      <c r="E1396" s="2" t="s">
        <v>6091</v>
      </c>
      <c r="F1396" s="2">
        <v>0</v>
      </c>
      <c r="G1396" s="2">
        <v>5.17</v>
      </c>
      <c r="H1396" s="2" t="s">
        <v>46</v>
      </c>
      <c r="I1396" s="3">
        <v>193</v>
      </c>
      <c r="L1396" s="3">
        <v>5</v>
      </c>
      <c r="O1396" s="3">
        <v>6</v>
      </c>
      <c r="P1396" s="3">
        <v>2</v>
      </c>
      <c r="S1396" s="3">
        <v>206</v>
      </c>
    </row>
    <row r="1397" spans="1:22" hidden="1" x14ac:dyDescent="0.25">
      <c r="A1397" s="2" t="s">
        <v>6092</v>
      </c>
      <c r="B1397" s="2" t="s">
        <v>243</v>
      </c>
      <c r="C1397" s="2" t="s">
        <v>6093</v>
      </c>
      <c r="D1397" s="2" t="s">
        <v>6</v>
      </c>
      <c r="E1397" s="2" t="s">
        <v>6094</v>
      </c>
      <c r="F1397" s="2">
        <v>0</v>
      </c>
      <c r="G1397" s="2">
        <v>5.22</v>
      </c>
      <c r="H1397" s="2" t="s">
        <v>46</v>
      </c>
      <c r="I1397" s="3">
        <v>185</v>
      </c>
      <c r="L1397" s="3">
        <v>8</v>
      </c>
      <c r="O1397" s="3">
        <v>6</v>
      </c>
      <c r="R1397" s="3">
        <v>180</v>
      </c>
      <c r="S1397" s="3">
        <v>379</v>
      </c>
    </row>
    <row r="1398" spans="1:22" hidden="1" x14ac:dyDescent="0.25">
      <c r="A1398" s="2" t="s">
        <v>6095</v>
      </c>
      <c r="B1398" s="2" t="s">
        <v>243</v>
      </c>
      <c r="C1398" s="2" t="s">
        <v>6096</v>
      </c>
      <c r="D1398" s="2" t="s">
        <v>6</v>
      </c>
      <c r="E1398" s="2" t="s">
        <v>6097</v>
      </c>
      <c r="F1398" s="2">
        <v>0</v>
      </c>
      <c r="G1398" s="2">
        <v>5.28</v>
      </c>
      <c r="H1398" s="2" t="s">
        <v>46</v>
      </c>
      <c r="I1398" s="3">
        <v>119</v>
      </c>
      <c r="L1398" s="3">
        <v>11</v>
      </c>
      <c r="O1398" s="3">
        <v>6</v>
      </c>
      <c r="R1398" s="3">
        <v>225</v>
      </c>
      <c r="S1398" s="3">
        <v>361</v>
      </c>
    </row>
    <row r="1399" spans="1:22" hidden="1" x14ac:dyDescent="0.25">
      <c r="A1399" s="2" t="s">
        <v>6098</v>
      </c>
      <c r="B1399" s="2" t="s">
        <v>243</v>
      </c>
      <c r="C1399" s="2" t="s">
        <v>6099</v>
      </c>
      <c r="D1399" s="2" t="s">
        <v>6</v>
      </c>
      <c r="E1399" s="2" t="s">
        <v>6100</v>
      </c>
      <c r="F1399" s="2"/>
      <c r="G1399" s="2">
        <v>4.26</v>
      </c>
      <c r="H1399" s="2" t="s">
        <v>46</v>
      </c>
      <c r="I1399" s="3">
        <v>110</v>
      </c>
      <c r="L1399" s="3">
        <v>6</v>
      </c>
      <c r="O1399" s="3">
        <v>6</v>
      </c>
      <c r="P1399" s="3">
        <v>2</v>
      </c>
      <c r="R1399" s="3">
        <v>100</v>
      </c>
      <c r="S1399" s="3">
        <v>224</v>
      </c>
    </row>
    <row r="1400" spans="1:22" hidden="1" x14ac:dyDescent="0.25">
      <c r="A1400" s="2" t="s">
        <v>6101</v>
      </c>
      <c r="B1400" s="2" t="s">
        <v>243</v>
      </c>
      <c r="C1400" s="2" t="s">
        <v>6102</v>
      </c>
      <c r="D1400" s="2" t="s">
        <v>6</v>
      </c>
      <c r="E1400" s="2" t="s">
        <v>6103</v>
      </c>
      <c r="F1400" s="2">
        <v>0</v>
      </c>
      <c r="G1400" s="2">
        <v>3.91</v>
      </c>
      <c r="H1400" s="2" t="s">
        <v>46</v>
      </c>
      <c r="I1400" s="3">
        <v>42</v>
      </c>
      <c r="L1400" s="3">
        <v>10</v>
      </c>
      <c r="O1400" s="3">
        <v>6</v>
      </c>
      <c r="P1400" s="3">
        <v>2</v>
      </c>
      <c r="R1400" s="3">
        <v>150</v>
      </c>
      <c r="S1400" s="3">
        <v>210</v>
      </c>
    </row>
    <row r="1401" spans="1:22" hidden="1" x14ac:dyDescent="0.25">
      <c r="A1401" s="2" t="s">
        <v>6104</v>
      </c>
      <c r="B1401" s="2" t="s">
        <v>243</v>
      </c>
      <c r="C1401" s="2" t="s">
        <v>6105</v>
      </c>
      <c r="D1401" s="2" t="s">
        <v>6</v>
      </c>
      <c r="E1401" s="2" t="s">
        <v>6106</v>
      </c>
      <c r="F1401" s="2">
        <v>0</v>
      </c>
      <c r="G1401" s="2">
        <v>5.04</v>
      </c>
      <c r="H1401" s="2" t="s">
        <v>46</v>
      </c>
      <c r="I1401" s="3">
        <v>125</v>
      </c>
      <c r="L1401" s="3">
        <v>11</v>
      </c>
      <c r="O1401" s="3">
        <v>6</v>
      </c>
      <c r="P1401" s="3">
        <v>3</v>
      </c>
      <c r="R1401" s="3">
        <v>100</v>
      </c>
      <c r="S1401" s="3">
        <v>245</v>
      </c>
    </row>
    <row r="1402" spans="1:22" hidden="1" x14ac:dyDescent="0.25">
      <c r="A1402" s="2" t="s">
        <v>6107</v>
      </c>
      <c r="B1402" s="2" t="s">
        <v>243</v>
      </c>
      <c r="C1402" s="2" t="s">
        <v>6108</v>
      </c>
      <c r="D1402" s="2" t="s">
        <v>6</v>
      </c>
      <c r="E1402" s="2" t="s">
        <v>6109</v>
      </c>
      <c r="F1402" s="2">
        <v>12.45</v>
      </c>
      <c r="G1402" s="2">
        <v>3.1</v>
      </c>
      <c r="H1402" s="2" t="s">
        <v>46</v>
      </c>
      <c r="I1402" s="3">
        <v>47</v>
      </c>
      <c r="L1402" s="3">
        <v>12</v>
      </c>
      <c r="O1402" s="3">
        <v>6</v>
      </c>
      <c r="P1402" s="3">
        <v>2</v>
      </c>
      <c r="R1402" s="3">
        <v>50</v>
      </c>
      <c r="S1402" s="3">
        <v>117</v>
      </c>
    </row>
    <row r="1403" spans="1:22" hidden="1" x14ac:dyDescent="0.25">
      <c r="A1403" s="2" t="s">
        <v>6110</v>
      </c>
      <c r="B1403" s="2" t="s">
        <v>243</v>
      </c>
      <c r="C1403" s="2" t="s">
        <v>6111</v>
      </c>
      <c r="D1403" s="2" t="s">
        <v>6</v>
      </c>
      <c r="E1403" s="2" t="s">
        <v>6112</v>
      </c>
      <c r="F1403" s="2">
        <v>12.45</v>
      </c>
      <c r="G1403" s="2">
        <v>4.83</v>
      </c>
      <c r="H1403" s="2" t="s">
        <v>46</v>
      </c>
      <c r="I1403" s="3">
        <v>166</v>
      </c>
      <c r="L1403" s="3">
        <v>8</v>
      </c>
      <c r="P1403" s="3">
        <v>1</v>
      </c>
      <c r="S1403" s="3">
        <v>175</v>
      </c>
    </row>
    <row r="1404" spans="1:22" hidden="1" x14ac:dyDescent="0.25">
      <c r="A1404" s="2" t="s">
        <v>6113</v>
      </c>
      <c r="B1404" s="2" t="s">
        <v>243</v>
      </c>
      <c r="C1404" s="2" t="s">
        <v>6114</v>
      </c>
      <c r="D1404" s="2" t="s">
        <v>6</v>
      </c>
      <c r="E1404" s="2" t="s">
        <v>6115</v>
      </c>
      <c r="F1404" s="2">
        <v>0</v>
      </c>
      <c r="G1404" s="2">
        <v>5.22</v>
      </c>
      <c r="H1404" s="2" t="s">
        <v>46</v>
      </c>
      <c r="I1404" s="3">
        <v>127</v>
      </c>
      <c r="L1404" s="3">
        <v>10</v>
      </c>
      <c r="O1404" s="3">
        <v>6</v>
      </c>
      <c r="S1404" s="3">
        <v>143</v>
      </c>
    </row>
    <row r="1405" spans="1:22" hidden="1" x14ac:dyDescent="0.25">
      <c r="A1405" s="2" t="s">
        <v>6116</v>
      </c>
      <c r="B1405" s="2" t="s">
        <v>243</v>
      </c>
      <c r="C1405" s="2" t="s">
        <v>6117</v>
      </c>
      <c r="D1405" s="2" t="s">
        <v>6</v>
      </c>
      <c r="E1405" s="2" t="s">
        <v>6118</v>
      </c>
      <c r="F1405" s="2">
        <v>0</v>
      </c>
      <c r="G1405" s="2">
        <v>3.37</v>
      </c>
      <c r="H1405" s="2" t="s">
        <v>46</v>
      </c>
      <c r="I1405" s="3">
        <v>96</v>
      </c>
      <c r="L1405" s="3">
        <v>10</v>
      </c>
      <c r="O1405" s="3">
        <v>6</v>
      </c>
      <c r="P1405" s="3">
        <v>1</v>
      </c>
      <c r="R1405" s="3">
        <v>50</v>
      </c>
      <c r="S1405" s="3">
        <v>163</v>
      </c>
    </row>
    <row r="1406" spans="1:22" hidden="1" x14ac:dyDescent="0.25">
      <c r="A1406" s="2" t="s">
        <v>6119</v>
      </c>
      <c r="B1406" s="2" t="s">
        <v>243</v>
      </c>
      <c r="C1406" s="2" t="s">
        <v>6120</v>
      </c>
      <c r="D1406" s="2" t="s">
        <v>6</v>
      </c>
      <c r="E1406" s="2" t="s">
        <v>6121</v>
      </c>
      <c r="F1406" s="2"/>
      <c r="G1406" s="2">
        <v>2.33</v>
      </c>
      <c r="H1406" s="2" t="s">
        <v>46</v>
      </c>
      <c r="I1406" s="3">
        <v>44</v>
      </c>
      <c r="L1406" s="3">
        <v>8</v>
      </c>
      <c r="O1406" s="3">
        <v>6</v>
      </c>
      <c r="P1406" s="3">
        <v>1</v>
      </c>
      <c r="R1406" s="3">
        <v>50</v>
      </c>
      <c r="S1406" s="3">
        <v>109</v>
      </c>
    </row>
    <row r="1407" spans="1:22" hidden="1" x14ac:dyDescent="0.25">
      <c r="A1407" s="2" t="s">
        <v>6122</v>
      </c>
      <c r="B1407" s="2" t="s">
        <v>243</v>
      </c>
      <c r="C1407" s="2" t="s">
        <v>6123</v>
      </c>
      <c r="D1407" s="2" t="s">
        <v>6</v>
      </c>
      <c r="E1407" s="2" t="s">
        <v>6124</v>
      </c>
      <c r="F1407" s="2"/>
      <c r="G1407" s="2">
        <v>2.04</v>
      </c>
      <c r="H1407" s="2" t="s">
        <v>46</v>
      </c>
      <c r="I1407" s="3">
        <v>14</v>
      </c>
      <c r="L1407" s="3">
        <v>8</v>
      </c>
      <c r="O1407" s="3">
        <v>6</v>
      </c>
      <c r="R1407" s="3">
        <v>165</v>
      </c>
      <c r="S1407" s="3">
        <v>193</v>
      </c>
    </row>
    <row r="1408" spans="1:22" hidden="1" x14ac:dyDescent="0.25">
      <c r="A1408" s="2" t="s">
        <v>6125</v>
      </c>
      <c r="B1408" s="2" t="s">
        <v>243</v>
      </c>
      <c r="C1408" s="2" t="s">
        <v>6126</v>
      </c>
      <c r="D1408" s="2" t="s">
        <v>6</v>
      </c>
      <c r="E1408" s="2" t="s">
        <v>6127</v>
      </c>
      <c r="F1408" s="2">
        <v>0</v>
      </c>
      <c r="G1408" s="2">
        <v>3.36</v>
      </c>
      <c r="H1408" s="2" t="s">
        <v>46</v>
      </c>
      <c r="I1408" s="3">
        <v>24</v>
      </c>
      <c r="L1408" s="3">
        <v>11</v>
      </c>
      <c r="P1408" s="3">
        <v>1</v>
      </c>
      <c r="R1408" s="3">
        <v>100</v>
      </c>
      <c r="S1408" s="3">
        <v>136</v>
      </c>
    </row>
    <row r="1409" spans="1:19" hidden="1" x14ac:dyDescent="0.25">
      <c r="A1409" s="2" t="s">
        <v>6128</v>
      </c>
      <c r="B1409" s="2" t="s">
        <v>243</v>
      </c>
      <c r="C1409" s="2" t="s">
        <v>6129</v>
      </c>
      <c r="D1409" s="2" t="s">
        <v>6</v>
      </c>
      <c r="E1409" s="2" t="s">
        <v>6130</v>
      </c>
      <c r="F1409" s="2">
        <v>0</v>
      </c>
      <c r="G1409" s="2">
        <v>3.79</v>
      </c>
      <c r="H1409" s="2" t="s">
        <v>46</v>
      </c>
      <c r="I1409" s="3">
        <v>29</v>
      </c>
      <c r="L1409" s="3">
        <v>11</v>
      </c>
      <c r="O1409" s="3">
        <v>6</v>
      </c>
      <c r="P1409" s="3">
        <v>1</v>
      </c>
      <c r="R1409" s="3">
        <v>100</v>
      </c>
      <c r="S1409" s="3">
        <v>147</v>
      </c>
    </row>
    <row r="1410" spans="1:19" hidden="1" x14ac:dyDescent="0.25">
      <c r="A1410" s="2" t="s">
        <v>6131</v>
      </c>
      <c r="B1410" s="2" t="s">
        <v>243</v>
      </c>
      <c r="C1410" s="2" t="s">
        <v>6132</v>
      </c>
      <c r="D1410" s="2" t="s">
        <v>6</v>
      </c>
      <c r="E1410" s="2" t="s">
        <v>6133</v>
      </c>
      <c r="F1410" s="2">
        <v>0</v>
      </c>
      <c r="G1410" s="2">
        <v>4.08</v>
      </c>
      <c r="H1410" s="2" t="s">
        <v>46</v>
      </c>
      <c r="I1410" s="3">
        <v>42</v>
      </c>
      <c r="L1410" s="3">
        <v>9</v>
      </c>
      <c r="R1410" s="3">
        <v>287</v>
      </c>
      <c r="S1410" s="3">
        <v>338</v>
      </c>
    </row>
    <row r="1411" spans="1:19" hidden="1" x14ac:dyDescent="0.25">
      <c r="A1411" s="2" t="s">
        <v>6134</v>
      </c>
      <c r="B1411" s="2" t="s">
        <v>243</v>
      </c>
      <c r="C1411" s="2" t="s">
        <v>6135</v>
      </c>
      <c r="D1411" s="2" t="s">
        <v>6</v>
      </c>
      <c r="E1411" s="2" t="s">
        <v>6136</v>
      </c>
      <c r="F1411" s="2">
        <v>0</v>
      </c>
      <c r="G1411" s="2">
        <v>4.8499999999999996</v>
      </c>
      <c r="H1411" s="2" t="s">
        <v>46</v>
      </c>
      <c r="I1411" s="3">
        <v>29</v>
      </c>
      <c r="L1411" s="3">
        <v>11</v>
      </c>
      <c r="R1411" s="3">
        <v>146</v>
      </c>
      <c r="S1411" s="3">
        <v>186</v>
      </c>
    </row>
    <row r="1412" spans="1:19" hidden="1" x14ac:dyDescent="0.25">
      <c r="A1412" s="2" t="s">
        <v>6137</v>
      </c>
      <c r="B1412" s="2" t="s">
        <v>243</v>
      </c>
      <c r="C1412" s="2" t="s">
        <v>6138</v>
      </c>
      <c r="D1412" s="2" t="s">
        <v>6</v>
      </c>
      <c r="E1412" s="2" t="s">
        <v>6139</v>
      </c>
      <c r="F1412" s="2">
        <v>0</v>
      </c>
      <c r="G1412" s="2">
        <v>5.25</v>
      </c>
      <c r="H1412" s="2" t="s">
        <v>46</v>
      </c>
      <c r="I1412" s="3">
        <v>65</v>
      </c>
      <c r="L1412" s="3">
        <v>10</v>
      </c>
      <c r="O1412" s="3">
        <v>6</v>
      </c>
      <c r="R1412" s="3">
        <v>196</v>
      </c>
      <c r="S1412" s="3">
        <v>277</v>
      </c>
    </row>
    <row r="1413" spans="1:19" hidden="1" x14ac:dyDescent="0.25">
      <c r="A1413" s="2" t="s">
        <v>6140</v>
      </c>
      <c r="B1413" s="2" t="s">
        <v>243</v>
      </c>
      <c r="C1413" s="2" t="s">
        <v>6141</v>
      </c>
      <c r="D1413" s="2" t="s">
        <v>6</v>
      </c>
      <c r="E1413" s="2" t="s">
        <v>6142</v>
      </c>
      <c r="F1413" s="2">
        <v>0</v>
      </c>
      <c r="G1413" s="2">
        <v>5.21</v>
      </c>
      <c r="H1413" s="2" t="s">
        <v>46</v>
      </c>
      <c r="I1413" s="3">
        <v>6</v>
      </c>
      <c r="L1413" s="3">
        <v>1</v>
      </c>
      <c r="R1413" s="3">
        <v>81</v>
      </c>
      <c r="S1413" s="3">
        <v>88</v>
      </c>
    </row>
    <row r="1414" spans="1:19" hidden="1" x14ac:dyDescent="0.25">
      <c r="A1414" s="2" t="s">
        <v>6143</v>
      </c>
      <c r="B1414" s="2" t="s">
        <v>243</v>
      </c>
      <c r="C1414" s="2" t="s">
        <v>6144</v>
      </c>
      <c r="D1414" s="2" t="s">
        <v>6</v>
      </c>
      <c r="E1414" s="2" t="s">
        <v>6145</v>
      </c>
      <c r="F1414" s="2">
        <v>0</v>
      </c>
      <c r="G1414" s="2">
        <v>5.48</v>
      </c>
      <c r="H1414" s="2" t="s">
        <v>46</v>
      </c>
      <c r="I1414" s="3">
        <v>12</v>
      </c>
      <c r="R1414" s="3">
        <v>60</v>
      </c>
      <c r="S1414" s="3">
        <v>72</v>
      </c>
    </row>
    <row r="1415" spans="1:19" hidden="1" x14ac:dyDescent="0.25">
      <c r="A1415" s="2" t="s">
        <v>6146</v>
      </c>
      <c r="B1415" s="2" t="s">
        <v>243</v>
      </c>
      <c r="C1415" s="2" t="s">
        <v>6147</v>
      </c>
      <c r="D1415" s="2" t="s">
        <v>6</v>
      </c>
      <c r="E1415" s="2" t="s">
        <v>6148</v>
      </c>
      <c r="F1415" s="2">
        <v>0</v>
      </c>
      <c r="G1415" s="2">
        <v>5.34</v>
      </c>
      <c r="H1415" s="2" t="s">
        <v>46</v>
      </c>
      <c r="I1415" s="3">
        <v>12</v>
      </c>
      <c r="O1415" s="3">
        <v>6</v>
      </c>
      <c r="R1415" s="3">
        <v>55</v>
      </c>
      <c r="S1415" s="3">
        <v>73</v>
      </c>
    </row>
    <row r="1416" spans="1:19" hidden="1" x14ac:dyDescent="0.25">
      <c r="A1416" s="2" t="s">
        <v>6149</v>
      </c>
      <c r="B1416" s="2" t="s">
        <v>243</v>
      </c>
      <c r="C1416" s="2" t="s">
        <v>6150</v>
      </c>
      <c r="D1416" s="2" t="s">
        <v>6</v>
      </c>
      <c r="E1416" s="2" t="s">
        <v>6151</v>
      </c>
      <c r="F1416" s="2">
        <v>0</v>
      </c>
      <c r="G1416" s="2">
        <v>5.4</v>
      </c>
      <c r="H1416" s="2" t="s">
        <v>46</v>
      </c>
      <c r="I1416" s="3">
        <v>22</v>
      </c>
      <c r="R1416" s="3">
        <v>81</v>
      </c>
      <c r="S1416" s="3">
        <v>103</v>
      </c>
    </row>
    <row r="1417" spans="1:19" hidden="1" x14ac:dyDescent="0.25">
      <c r="A1417" s="2" t="s">
        <v>6152</v>
      </c>
      <c r="B1417" s="2" t="s">
        <v>243</v>
      </c>
      <c r="C1417" s="2" t="s">
        <v>6153</v>
      </c>
      <c r="D1417" s="2" t="s">
        <v>6</v>
      </c>
      <c r="E1417" s="2" t="s">
        <v>6154</v>
      </c>
      <c r="F1417" s="2">
        <v>0</v>
      </c>
      <c r="G1417" s="2">
        <v>5.26</v>
      </c>
      <c r="H1417" s="2" t="s">
        <v>46</v>
      </c>
      <c r="I1417" s="3">
        <v>11</v>
      </c>
      <c r="O1417" s="3">
        <v>6</v>
      </c>
      <c r="R1417" s="3">
        <v>83</v>
      </c>
      <c r="S1417" s="3">
        <v>100</v>
      </c>
    </row>
    <row r="1418" spans="1:19" hidden="1" x14ac:dyDescent="0.25">
      <c r="A1418" s="2" t="s">
        <v>1686</v>
      </c>
      <c r="B1418" s="2" t="s">
        <v>243</v>
      </c>
      <c r="C1418" s="2" t="s">
        <v>1687</v>
      </c>
      <c r="D1418" s="2" t="s">
        <v>6</v>
      </c>
      <c r="E1418" s="2" t="s">
        <v>1688</v>
      </c>
      <c r="F1418" s="2">
        <v>12.45</v>
      </c>
      <c r="G1418" s="2">
        <v>5.16</v>
      </c>
      <c r="H1418" s="2" t="s">
        <v>46</v>
      </c>
      <c r="I1418" s="3">
        <v>22</v>
      </c>
      <c r="L1418" s="3">
        <v>1</v>
      </c>
      <c r="S1418" s="3">
        <v>23</v>
      </c>
    </row>
    <row r="1419" spans="1:19" hidden="1" x14ac:dyDescent="0.25">
      <c r="A1419" s="2" t="s">
        <v>1689</v>
      </c>
      <c r="B1419" s="2" t="s">
        <v>243</v>
      </c>
      <c r="C1419" s="2" t="s">
        <v>1690</v>
      </c>
      <c r="D1419" s="2" t="s">
        <v>6</v>
      </c>
      <c r="E1419" s="2" t="s">
        <v>1691</v>
      </c>
      <c r="F1419" s="2">
        <v>12.45</v>
      </c>
      <c r="G1419" s="2">
        <v>5.14</v>
      </c>
      <c r="H1419" s="2" t="s">
        <v>46</v>
      </c>
      <c r="I1419" s="3">
        <v>12</v>
      </c>
      <c r="L1419" s="3">
        <v>1</v>
      </c>
      <c r="S1419" s="3">
        <v>13</v>
      </c>
    </row>
    <row r="1420" spans="1:19" hidden="1" x14ac:dyDescent="0.25">
      <c r="A1420" s="2" t="s">
        <v>1692</v>
      </c>
      <c r="B1420" s="2" t="s">
        <v>243</v>
      </c>
      <c r="C1420" s="2" t="s">
        <v>1693</v>
      </c>
      <c r="D1420" s="2" t="s">
        <v>6</v>
      </c>
      <c r="E1420" s="2" t="s">
        <v>1694</v>
      </c>
      <c r="F1420" s="2">
        <v>12.45</v>
      </c>
      <c r="G1420" s="2">
        <v>5.18</v>
      </c>
      <c r="H1420" s="2" t="s">
        <v>46</v>
      </c>
      <c r="I1420" s="3">
        <v>13</v>
      </c>
      <c r="L1420" s="3">
        <v>3</v>
      </c>
      <c r="S1420" s="3">
        <v>16</v>
      </c>
    </row>
    <row r="1421" spans="1:19" hidden="1" x14ac:dyDescent="0.25">
      <c r="A1421" s="2" t="s">
        <v>1695</v>
      </c>
      <c r="B1421" s="2" t="s">
        <v>243</v>
      </c>
      <c r="C1421" s="2" t="s">
        <v>1696</v>
      </c>
      <c r="D1421" s="2" t="s">
        <v>6</v>
      </c>
      <c r="E1421" s="2" t="s">
        <v>1697</v>
      </c>
      <c r="F1421" s="2">
        <v>12.45</v>
      </c>
      <c r="G1421" s="2">
        <v>5.18</v>
      </c>
      <c r="H1421" s="2" t="s">
        <v>46</v>
      </c>
      <c r="I1421" s="3">
        <v>10</v>
      </c>
      <c r="L1421" s="3">
        <v>3</v>
      </c>
      <c r="O1421" s="3">
        <v>2</v>
      </c>
      <c r="S1421" s="3">
        <v>15</v>
      </c>
    </row>
    <row r="1422" spans="1:19" hidden="1" x14ac:dyDescent="0.25">
      <c r="A1422" s="2" t="s">
        <v>1698</v>
      </c>
      <c r="B1422" s="2" t="s">
        <v>243</v>
      </c>
      <c r="C1422" s="2" t="s">
        <v>1699</v>
      </c>
      <c r="D1422" s="2" t="s">
        <v>6</v>
      </c>
      <c r="E1422" s="2" t="s">
        <v>1700</v>
      </c>
      <c r="F1422" s="2">
        <v>12.45</v>
      </c>
      <c r="G1422" s="2">
        <v>5.17</v>
      </c>
      <c r="H1422" s="2" t="s">
        <v>46</v>
      </c>
      <c r="I1422" s="3">
        <v>21</v>
      </c>
      <c r="L1422" s="3">
        <v>3</v>
      </c>
      <c r="S1422" s="3">
        <v>24</v>
      </c>
    </row>
    <row r="1423" spans="1:19" hidden="1" x14ac:dyDescent="0.25">
      <c r="A1423" s="2" t="s">
        <v>1701</v>
      </c>
      <c r="B1423" s="2" t="s">
        <v>243</v>
      </c>
      <c r="C1423" s="2" t="s">
        <v>1702</v>
      </c>
      <c r="D1423" s="2" t="s">
        <v>6</v>
      </c>
      <c r="E1423" s="2" t="s">
        <v>1703</v>
      </c>
      <c r="F1423" s="2">
        <v>12.45</v>
      </c>
      <c r="G1423" s="2">
        <v>5.18</v>
      </c>
      <c r="H1423" s="2" t="s">
        <v>46</v>
      </c>
      <c r="I1423" s="3">
        <v>38</v>
      </c>
      <c r="L1423" s="3">
        <v>3</v>
      </c>
      <c r="S1423" s="3">
        <v>41</v>
      </c>
    </row>
    <row r="1424" spans="1:19" hidden="1" x14ac:dyDescent="0.25">
      <c r="A1424" s="2" t="s">
        <v>1704</v>
      </c>
      <c r="B1424" s="2" t="s">
        <v>243</v>
      </c>
      <c r="C1424" s="2" t="s">
        <v>1705</v>
      </c>
      <c r="D1424" s="2" t="s">
        <v>6</v>
      </c>
      <c r="E1424" s="2" t="s">
        <v>1706</v>
      </c>
      <c r="F1424" s="2">
        <v>12.45</v>
      </c>
      <c r="G1424" s="2">
        <v>5.18</v>
      </c>
      <c r="H1424" s="2" t="s">
        <v>46</v>
      </c>
      <c r="I1424" s="3">
        <v>33</v>
      </c>
      <c r="L1424" s="3">
        <v>5</v>
      </c>
      <c r="O1424" s="3">
        <v>2</v>
      </c>
      <c r="S1424" s="3">
        <v>40</v>
      </c>
    </row>
    <row r="1425" spans="1:22" hidden="1" x14ac:dyDescent="0.25">
      <c r="A1425" s="2" t="s">
        <v>1707</v>
      </c>
      <c r="B1425" s="2" t="s">
        <v>243</v>
      </c>
      <c r="C1425" s="2" t="s">
        <v>1708</v>
      </c>
      <c r="D1425" s="2" t="s">
        <v>6</v>
      </c>
      <c r="E1425" s="2" t="s">
        <v>1709</v>
      </c>
      <c r="F1425" s="2">
        <v>12.45</v>
      </c>
      <c r="G1425" s="2">
        <v>5.18</v>
      </c>
      <c r="H1425" s="2" t="s">
        <v>46</v>
      </c>
      <c r="I1425" s="3">
        <v>47</v>
      </c>
      <c r="L1425" s="3">
        <v>3</v>
      </c>
      <c r="S1425" s="3">
        <v>50</v>
      </c>
    </row>
    <row r="1426" spans="1:22" hidden="1" x14ac:dyDescent="0.25">
      <c r="A1426" s="2" t="s">
        <v>1710</v>
      </c>
      <c r="B1426" s="2" t="s">
        <v>243</v>
      </c>
      <c r="C1426" s="2" t="s">
        <v>1711</v>
      </c>
      <c r="D1426" s="2" t="s">
        <v>6</v>
      </c>
      <c r="E1426" s="2" t="s">
        <v>1712</v>
      </c>
      <c r="F1426" s="2">
        <v>12.45</v>
      </c>
      <c r="G1426" s="2">
        <v>5.18</v>
      </c>
      <c r="H1426" s="2" t="s">
        <v>46</v>
      </c>
      <c r="I1426" s="3">
        <v>74</v>
      </c>
      <c r="L1426" s="3">
        <v>5</v>
      </c>
      <c r="O1426" s="3">
        <v>2</v>
      </c>
      <c r="S1426" s="3">
        <v>81</v>
      </c>
    </row>
    <row r="1427" spans="1:22" hidden="1" x14ac:dyDescent="0.25">
      <c r="A1427" s="2" t="s">
        <v>1713</v>
      </c>
      <c r="B1427" s="2" t="s">
        <v>243</v>
      </c>
      <c r="C1427" s="2" t="s">
        <v>1714</v>
      </c>
      <c r="D1427" s="2" t="s">
        <v>6</v>
      </c>
      <c r="E1427" s="2" t="s">
        <v>1712</v>
      </c>
      <c r="F1427" s="2">
        <v>0</v>
      </c>
      <c r="G1427" s="2">
        <v>0</v>
      </c>
      <c r="H1427" s="2" t="s">
        <v>46</v>
      </c>
      <c r="L1427" s="3">
        <v>1</v>
      </c>
      <c r="S1427" s="3">
        <v>1</v>
      </c>
    </row>
    <row r="1428" spans="1:22" hidden="1" x14ac:dyDescent="0.25">
      <c r="A1428" s="22" t="s">
        <v>2144</v>
      </c>
      <c r="B1428" s="22" t="s">
        <v>23</v>
      </c>
      <c r="C1428" s="22" t="s">
        <v>2145</v>
      </c>
      <c r="D1428" s="2" t="s">
        <v>6</v>
      </c>
      <c r="E1428" s="22" t="s">
        <v>2146</v>
      </c>
      <c r="F1428" s="2"/>
      <c r="G1428" s="2">
        <v>9.18</v>
      </c>
      <c r="H1428" s="2" t="s">
        <v>46</v>
      </c>
      <c r="I1428" s="11">
        <v>8</v>
      </c>
      <c r="L1428" s="3">
        <v>5</v>
      </c>
      <c r="R1428" s="11">
        <v>62</v>
      </c>
      <c r="S1428" s="11">
        <v>75</v>
      </c>
      <c r="T1428" s="8"/>
      <c r="U1428" s="8"/>
      <c r="V1428" s="8"/>
    </row>
    <row r="1429" spans="1:22" hidden="1" x14ac:dyDescent="0.25">
      <c r="A1429" s="2" t="s">
        <v>1715</v>
      </c>
      <c r="B1429" s="2" t="s">
        <v>243</v>
      </c>
      <c r="C1429" s="2" t="s">
        <v>1716</v>
      </c>
      <c r="D1429" s="2" t="s">
        <v>6</v>
      </c>
      <c r="E1429" s="2" t="s">
        <v>1717</v>
      </c>
      <c r="F1429" s="2">
        <v>12.45</v>
      </c>
      <c r="G1429" s="2">
        <v>5.17</v>
      </c>
      <c r="H1429" s="2" t="s">
        <v>46</v>
      </c>
      <c r="I1429" s="3">
        <v>87</v>
      </c>
      <c r="L1429" s="3">
        <v>6</v>
      </c>
      <c r="O1429" s="3">
        <v>2</v>
      </c>
      <c r="S1429" s="3">
        <v>95</v>
      </c>
    </row>
    <row r="1430" spans="1:22" hidden="1" x14ac:dyDescent="0.25">
      <c r="A1430" s="2" t="s">
        <v>1718</v>
      </c>
      <c r="B1430" s="2" t="s">
        <v>243</v>
      </c>
      <c r="C1430" s="2" t="s">
        <v>1719</v>
      </c>
      <c r="D1430" s="2" t="s">
        <v>6</v>
      </c>
      <c r="E1430" s="2" t="s">
        <v>1720</v>
      </c>
      <c r="F1430" s="2">
        <v>12.45</v>
      </c>
      <c r="G1430" s="2">
        <v>5.18</v>
      </c>
      <c r="H1430" s="2" t="s">
        <v>46</v>
      </c>
      <c r="I1430" s="3">
        <v>100</v>
      </c>
      <c r="L1430" s="3">
        <v>8</v>
      </c>
      <c r="O1430" s="3">
        <v>2</v>
      </c>
      <c r="S1430" s="3">
        <v>110</v>
      </c>
    </row>
    <row r="1431" spans="1:22" hidden="1" x14ac:dyDescent="0.25">
      <c r="A1431" s="2" t="s">
        <v>1721</v>
      </c>
      <c r="B1431" s="2" t="s">
        <v>243</v>
      </c>
      <c r="C1431" s="2" t="s">
        <v>1722</v>
      </c>
      <c r="D1431" s="2" t="s">
        <v>6</v>
      </c>
      <c r="E1431" s="2" t="s">
        <v>1723</v>
      </c>
      <c r="F1431" s="2">
        <v>12.45</v>
      </c>
      <c r="G1431" s="2">
        <v>5.18</v>
      </c>
      <c r="H1431" s="2" t="s">
        <v>46</v>
      </c>
      <c r="I1431" s="3">
        <v>51</v>
      </c>
      <c r="L1431" s="3">
        <v>7</v>
      </c>
      <c r="O1431" s="3">
        <v>2</v>
      </c>
      <c r="S1431" s="3">
        <v>60</v>
      </c>
    </row>
    <row r="1432" spans="1:22" hidden="1" x14ac:dyDescent="0.25">
      <c r="A1432" s="2" t="s">
        <v>1724</v>
      </c>
      <c r="B1432" s="2" t="s">
        <v>243</v>
      </c>
      <c r="C1432" s="2" t="s">
        <v>1725</v>
      </c>
      <c r="D1432" s="2" t="s">
        <v>6</v>
      </c>
      <c r="E1432" s="2" t="s">
        <v>1726</v>
      </c>
      <c r="F1432" s="2">
        <v>12.45</v>
      </c>
      <c r="G1432" s="2">
        <v>3.89</v>
      </c>
      <c r="H1432" s="2" t="s">
        <v>46</v>
      </c>
      <c r="I1432" s="3">
        <v>80</v>
      </c>
      <c r="L1432" s="3">
        <v>8</v>
      </c>
      <c r="O1432" s="3">
        <v>2</v>
      </c>
      <c r="S1432" s="3">
        <v>90</v>
      </c>
    </row>
    <row r="1433" spans="1:22" hidden="1" x14ac:dyDescent="0.25">
      <c r="A1433" s="2" t="s">
        <v>1727</v>
      </c>
      <c r="B1433" s="2" t="s">
        <v>243</v>
      </c>
      <c r="C1433" s="2" t="s">
        <v>1728</v>
      </c>
      <c r="D1433" s="2" t="s">
        <v>6</v>
      </c>
      <c r="E1433" s="2" t="s">
        <v>1729</v>
      </c>
      <c r="F1433" s="2">
        <v>12.45</v>
      </c>
      <c r="G1433" s="2">
        <v>4.43</v>
      </c>
      <c r="H1433" s="2" t="s">
        <v>46</v>
      </c>
      <c r="I1433" s="3">
        <v>77</v>
      </c>
      <c r="L1433" s="3">
        <v>8</v>
      </c>
      <c r="O1433" s="3">
        <v>2</v>
      </c>
      <c r="S1433" s="3">
        <v>87</v>
      </c>
    </row>
    <row r="1434" spans="1:22" hidden="1" x14ac:dyDescent="0.25">
      <c r="A1434" s="2" t="s">
        <v>1730</v>
      </c>
      <c r="B1434" s="2" t="s">
        <v>243</v>
      </c>
      <c r="C1434" s="2" t="s">
        <v>1731</v>
      </c>
      <c r="D1434" s="2" t="s">
        <v>6</v>
      </c>
      <c r="E1434" s="2" t="s">
        <v>1732</v>
      </c>
      <c r="F1434" s="2">
        <v>12.45</v>
      </c>
      <c r="G1434" s="2">
        <v>5.16</v>
      </c>
      <c r="H1434" s="2" t="s">
        <v>46</v>
      </c>
      <c r="I1434" s="3">
        <v>70</v>
      </c>
      <c r="L1434" s="3">
        <v>7</v>
      </c>
      <c r="O1434" s="3">
        <v>2</v>
      </c>
      <c r="S1434" s="3">
        <v>79</v>
      </c>
    </row>
    <row r="1435" spans="1:22" hidden="1" x14ac:dyDescent="0.25">
      <c r="A1435" s="2" t="s">
        <v>1963</v>
      </c>
      <c r="B1435" s="2" t="s">
        <v>243</v>
      </c>
      <c r="C1435" s="2" t="s">
        <v>1964</v>
      </c>
      <c r="D1435" s="2" t="s">
        <v>6</v>
      </c>
      <c r="E1435" s="2" t="s">
        <v>1965</v>
      </c>
      <c r="F1435" s="2">
        <v>12.45</v>
      </c>
      <c r="G1435" s="2">
        <v>25</v>
      </c>
      <c r="H1435" s="2" t="s">
        <v>46</v>
      </c>
      <c r="I1435" s="3">
        <v>6</v>
      </c>
      <c r="S1435" s="3">
        <v>6</v>
      </c>
    </row>
    <row r="1436" spans="1:22" hidden="1" x14ac:dyDescent="0.25">
      <c r="A1436" s="2" t="s">
        <v>1966</v>
      </c>
      <c r="B1436" s="2" t="s">
        <v>243</v>
      </c>
      <c r="C1436" s="2" t="s">
        <v>1967</v>
      </c>
      <c r="D1436" s="2" t="s">
        <v>6</v>
      </c>
      <c r="E1436" s="2" t="s">
        <v>1965</v>
      </c>
      <c r="F1436" s="2">
        <v>12.45</v>
      </c>
      <c r="G1436" s="2">
        <v>25</v>
      </c>
      <c r="H1436" s="2" t="s">
        <v>46</v>
      </c>
      <c r="I1436" s="3">
        <v>15</v>
      </c>
      <c r="S1436" s="3">
        <v>15</v>
      </c>
    </row>
    <row r="1437" spans="1:22" hidden="1" x14ac:dyDescent="0.25">
      <c r="A1437" s="2" t="s">
        <v>1968</v>
      </c>
      <c r="B1437" s="2" t="s">
        <v>243</v>
      </c>
      <c r="C1437" s="2" t="s">
        <v>1969</v>
      </c>
      <c r="D1437" s="2" t="s">
        <v>6</v>
      </c>
      <c r="E1437" s="2" t="s">
        <v>1970</v>
      </c>
      <c r="F1437" s="2">
        <v>12.45</v>
      </c>
      <c r="G1437" s="2">
        <v>21.89</v>
      </c>
      <c r="H1437" s="2" t="s">
        <v>46</v>
      </c>
      <c r="I1437" s="3">
        <v>18</v>
      </c>
      <c r="L1437" s="3">
        <v>3</v>
      </c>
      <c r="S1437" s="3">
        <v>21</v>
      </c>
    </row>
    <row r="1438" spans="1:22" hidden="1" x14ac:dyDescent="0.25">
      <c r="A1438" s="2" t="s">
        <v>1971</v>
      </c>
      <c r="B1438" s="2" t="s">
        <v>243</v>
      </c>
      <c r="C1438" s="2" t="s">
        <v>1972</v>
      </c>
      <c r="D1438" s="2" t="s">
        <v>6</v>
      </c>
      <c r="E1438" s="2" t="s">
        <v>1973</v>
      </c>
      <c r="F1438" s="2">
        <v>12.45</v>
      </c>
      <c r="G1438" s="2">
        <v>23.15</v>
      </c>
      <c r="H1438" s="2" t="s">
        <v>46</v>
      </c>
      <c r="I1438" s="3">
        <v>32</v>
      </c>
      <c r="L1438" s="3">
        <v>3</v>
      </c>
      <c r="S1438" s="3">
        <v>35</v>
      </c>
    </row>
    <row r="1439" spans="1:22" hidden="1" x14ac:dyDescent="0.25">
      <c r="A1439" s="2" t="s">
        <v>1974</v>
      </c>
      <c r="B1439" s="2" t="s">
        <v>243</v>
      </c>
      <c r="C1439" s="2" t="s">
        <v>1975</v>
      </c>
      <c r="D1439" s="2" t="s">
        <v>6</v>
      </c>
      <c r="E1439" s="2" t="s">
        <v>1976</v>
      </c>
      <c r="F1439" s="2">
        <v>12.45</v>
      </c>
      <c r="G1439" s="2">
        <v>23.66</v>
      </c>
      <c r="H1439" s="2" t="s">
        <v>46</v>
      </c>
      <c r="I1439" s="3">
        <v>42</v>
      </c>
      <c r="L1439" s="3">
        <v>3</v>
      </c>
      <c r="S1439" s="3">
        <v>45</v>
      </c>
    </row>
    <row r="1440" spans="1:22" hidden="1" x14ac:dyDescent="0.25">
      <c r="A1440" s="2" t="s">
        <v>1977</v>
      </c>
      <c r="B1440" s="2" t="s">
        <v>243</v>
      </c>
      <c r="C1440" s="2" t="s">
        <v>1978</v>
      </c>
      <c r="D1440" s="2" t="s">
        <v>6</v>
      </c>
      <c r="E1440" s="2" t="s">
        <v>1979</v>
      </c>
      <c r="F1440" s="2">
        <v>12.45</v>
      </c>
      <c r="G1440" s="2">
        <v>22.89</v>
      </c>
      <c r="H1440" s="2" t="s">
        <v>46</v>
      </c>
      <c r="I1440" s="3">
        <v>29</v>
      </c>
      <c r="L1440" s="3">
        <v>3</v>
      </c>
      <c r="S1440" s="3">
        <v>32</v>
      </c>
    </row>
    <row r="1441" spans="1:19" hidden="1" x14ac:dyDescent="0.25">
      <c r="A1441" s="2" t="s">
        <v>1980</v>
      </c>
      <c r="B1441" s="2" t="s">
        <v>243</v>
      </c>
      <c r="C1441" s="2" t="s">
        <v>1981</v>
      </c>
      <c r="D1441" s="2" t="s">
        <v>6</v>
      </c>
      <c r="E1441" s="2" t="s">
        <v>1982</v>
      </c>
      <c r="F1441" s="2">
        <v>12.45</v>
      </c>
      <c r="G1441" s="2">
        <v>22.05</v>
      </c>
      <c r="H1441" s="2" t="s">
        <v>46</v>
      </c>
      <c r="I1441" s="3">
        <v>38</v>
      </c>
      <c r="L1441" s="3">
        <v>3</v>
      </c>
      <c r="S1441" s="3">
        <v>41</v>
      </c>
    </row>
    <row r="1442" spans="1:19" hidden="1" x14ac:dyDescent="0.25">
      <c r="A1442" s="2" t="s">
        <v>1983</v>
      </c>
      <c r="B1442" s="2" t="s">
        <v>243</v>
      </c>
      <c r="C1442" s="2" t="s">
        <v>1984</v>
      </c>
      <c r="D1442" s="2" t="s">
        <v>6</v>
      </c>
      <c r="E1442" s="2" t="s">
        <v>1985</v>
      </c>
      <c r="F1442" s="2">
        <v>12.45</v>
      </c>
      <c r="G1442" s="2">
        <v>25</v>
      </c>
      <c r="H1442" s="2" t="s">
        <v>46</v>
      </c>
      <c r="I1442" s="3">
        <v>17</v>
      </c>
      <c r="L1442" s="3">
        <v>3</v>
      </c>
      <c r="S1442" s="3">
        <v>20</v>
      </c>
    </row>
    <row r="1443" spans="1:19" hidden="1" x14ac:dyDescent="0.25">
      <c r="A1443" s="2" t="s">
        <v>1986</v>
      </c>
      <c r="B1443" s="2" t="s">
        <v>243</v>
      </c>
      <c r="C1443" s="2" t="s">
        <v>1987</v>
      </c>
      <c r="D1443" s="2" t="s">
        <v>6</v>
      </c>
      <c r="E1443" s="2" t="s">
        <v>1988</v>
      </c>
      <c r="F1443" s="2">
        <v>12.45</v>
      </c>
      <c r="G1443" s="2">
        <v>19.09</v>
      </c>
      <c r="H1443" s="2" t="s">
        <v>46</v>
      </c>
      <c r="I1443" s="3">
        <v>12</v>
      </c>
      <c r="L1443" s="3">
        <v>3</v>
      </c>
      <c r="S1443" s="3">
        <v>15</v>
      </c>
    </row>
    <row r="1444" spans="1:19" hidden="1" x14ac:dyDescent="0.25">
      <c r="A1444" s="2" t="s">
        <v>1960</v>
      </c>
      <c r="B1444" s="2" t="s">
        <v>243</v>
      </c>
      <c r="C1444" s="2" t="s">
        <v>1961</v>
      </c>
      <c r="D1444" s="2" t="s">
        <v>6</v>
      </c>
      <c r="E1444" s="2" t="s">
        <v>1962</v>
      </c>
      <c r="F1444" s="2">
        <v>0</v>
      </c>
      <c r="G1444" s="2">
        <v>25</v>
      </c>
      <c r="I1444" s="3">
        <v>99</v>
      </c>
      <c r="S1444" s="3">
        <v>99</v>
      </c>
    </row>
    <row r="1445" spans="1:19" hidden="1" x14ac:dyDescent="0.25">
      <c r="A1445" s="2" t="s">
        <v>1989</v>
      </c>
      <c r="B1445" s="2" t="s">
        <v>243</v>
      </c>
      <c r="C1445" s="2" t="s">
        <v>1990</v>
      </c>
      <c r="D1445" s="2" t="s">
        <v>6</v>
      </c>
      <c r="E1445" s="2" t="s">
        <v>1962</v>
      </c>
      <c r="F1445" s="2">
        <v>12.45</v>
      </c>
      <c r="G1445" s="2">
        <v>25</v>
      </c>
      <c r="H1445" s="2" t="s">
        <v>46</v>
      </c>
      <c r="L1445" s="3">
        <v>8</v>
      </c>
      <c r="S1445" s="3">
        <v>8</v>
      </c>
    </row>
    <row r="1446" spans="1:19" hidden="1" x14ac:dyDescent="0.25">
      <c r="A1446" s="2" t="s">
        <v>1991</v>
      </c>
      <c r="B1446" s="2" t="s">
        <v>243</v>
      </c>
      <c r="C1446" s="2" t="s">
        <v>1992</v>
      </c>
      <c r="D1446" s="2" t="s">
        <v>6</v>
      </c>
      <c r="E1446" s="2" t="s">
        <v>1993</v>
      </c>
      <c r="F1446" s="2">
        <v>12.45</v>
      </c>
      <c r="G1446" s="2">
        <v>25</v>
      </c>
      <c r="H1446" s="2" t="s">
        <v>46</v>
      </c>
      <c r="I1446" s="3">
        <v>35</v>
      </c>
      <c r="L1446" s="3">
        <v>21</v>
      </c>
      <c r="S1446" s="3">
        <v>56</v>
      </c>
    </row>
    <row r="1447" spans="1:19" hidden="1" x14ac:dyDescent="0.25">
      <c r="A1447" s="2" t="s">
        <v>1994</v>
      </c>
      <c r="B1447" s="2" t="s">
        <v>243</v>
      </c>
      <c r="C1447" s="2" t="s">
        <v>1995</v>
      </c>
      <c r="D1447" s="2" t="s">
        <v>6</v>
      </c>
      <c r="E1447" s="2" t="s">
        <v>1996</v>
      </c>
      <c r="F1447" s="2">
        <v>12.45</v>
      </c>
      <c r="G1447" s="2">
        <v>21.51</v>
      </c>
      <c r="H1447" s="2" t="s">
        <v>46</v>
      </c>
      <c r="I1447" s="3">
        <v>43</v>
      </c>
      <c r="L1447" s="3">
        <v>15</v>
      </c>
      <c r="S1447" s="3">
        <v>58</v>
      </c>
    </row>
    <row r="1448" spans="1:19" hidden="1" x14ac:dyDescent="0.25">
      <c r="A1448" s="2" t="s">
        <v>1997</v>
      </c>
      <c r="B1448" s="2" t="s">
        <v>243</v>
      </c>
      <c r="C1448" s="2" t="s">
        <v>1998</v>
      </c>
      <c r="D1448" s="2" t="s">
        <v>6</v>
      </c>
      <c r="E1448" s="2" t="s">
        <v>1999</v>
      </c>
      <c r="F1448" s="2">
        <v>12.45</v>
      </c>
      <c r="G1448" s="2">
        <v>25</v>
      </c>
      <c r="H1448" s="2" t="s">
        <v>46</v>
      </c>
      <c r="I1448" s="3">
        <v>81</v>
      </c>
      <c r="L1448" s="3">
        <v>13</v>
      </c>
      <c r="S1448" s="3">
        <v>94</v>
      </c>
    </row>
    <row r="1449" spans="1:19" hidden="1" x14ac:dyDescent="0.25">
      <c r="A1449" s="2" t="s">
        <v>2000</v>
      </c>
      <c r="B1449" s="2" t="s">
        <v>243</v>
      </c>
      <c r="C1449" s="2" t="s">
        <v>2001</v>
      </c>
      <c r="D1449" s="2" t="s">
        <v>6</v>
      </c>
      <c r="E1449" s="2" t="s">
        <v>2002</v>
      </c>
      <c r="F1449" s="2">
        <v>12.45</v>
      </c>
      <c r="G1449" s="2">
        <v>25</v>
      </c>
      <c r="H1449" s="2" t="s">
        <v>46</v>
      </c>
      <c r="I1449" s="3">
        <v>25</v>
      </c>
      <c r="L1449" s="3">
        <v>15</v>
      </c>
      <c r="S1449" s="3">
        <v>40</v>
      </c>
    </row>
    <row r="1450" spans="1:19" hidden="1" x14ac:dyDescent="0.25">
      <c r="A1450" s="2" t="s">
        <v>2003</v>
      </c>
      <c r="B1450" s="2" t="s">
        <v>243</v>
      </c>
      <c r="C1450" s="2" t="s">
        <v>2004</v>
      </c>
      <c r="D1450" s="2" t="s">
        <v>6</v>
      </c>
      <c r="E1450" s="2" t="s">
        <v>2005</v>
      </c>
      <c r="F1450" s="2">
        <v>12.45</v>
      </c>
      <c r="G1450" s="2">
        <v>20.05</v>
      </c>
      <c r="H1450" s="2" t="s">
        <v>46</v>
      </c>
      <c r="I1450" s="3">
        <v>23</v>
      </c>
      <c r="L1450" s="3">
        <v>12</v>
      </c>
      <c r="S1450" s="3">
        <v>35</v>
      </c>
    </row>
    <row r="1451" spans="1:19" hidden="1" x14ac:dyDescent="0.25">
      <c r="A1451" s="2" t="s">
        <v>2006</v>
      </c>
      <c r="B1451" s="2" t="s">
        <v>243</v>
      </c>
      <c r="C1451" s="2" t="s">
        <v>2007</v>
      </c>
      <c r="D1451" s="2" t="s">
        <v>6</v>
      </c>
      <c r="E1451" s="2" t="s">
        <v>2008</v>
      </c>
      <c r="F1451" s="2">
        <v>12.45</v>
      </c>
      <c r="G1451" s="2">
        <v>25</v>
      </c>
      <c r="H1451" s="2" t="s">
        <v>46</v>
      </c>
      <c r="I1451" s="3">
        <v>31</v>
      </c>
      <c r="L1451" s="3">
        <v>13</v>
      </c>
      <c r="S1451" s="3">
        <v>44</v>
      </c>
    </row>
    <row r="1452" spans="1:19" hidden="1" x14ac:dyDescent="0.25">
      <c r="A1452" s="2" t="s">
        <v>2009</v>
      </c>
      <c r="B1452" s="2" t="s">
        <v>243</v>
      </c>
      <c r="C1452" s="2" t="s">
        <v>2010</v>
      </c>
      <c r="D1452" s="2" t="s">
        <v>6</v>
      </c>
      <c r="E1452" s="2" t="s">
        <v>2011</v>
      </c>
      <c r="F1452" s="2">
        <v>12.45</v>
      </c>
      <c r="G1452" s="2">
        <v>5.2</v>
      </c>
      <c r="H1452" s="2" t="s">
        <v>46</v>
      </c>
      <c r="S1452" s="3">
        <v>0</v>
      </c>
    </row>
    <row r="1453" spans="1:19" hidden="1" x14ac:dyDescent="0.25">
      <c r="A1453" s="2" t="s">
        <v>2012</v>
      </c>
      <c r="B1453" s="2" t="s">
        <v>243</v>
      </c>
      <c r="C1453" s="2" t="s">
        <v>2013</v>
      </c>
      <c r="D1453" s="2" t="s">
        <v>6</v>
      </c>
      <c r="E1453" s="2" t="s">
        <v>2014</v>
      </c>
      <c r="F1453" s="2">
        <v>12.45</v>
      </c>
      <c r="G1453" s="2">
        <v>4.5999999999999996</v>
      </c>
      <c r="H1453" s="2" t="s">
        <v>46</v>
      </c>
      <c r="L1453" s="3">
        <v>10</v>
      </c>
      <c r="S1453" s="3">
        <v>10</v>
      </c>
    </row>
    <row r="1454" spans="1:19" hidden="1" x14ac:dyDescent="0.25">
      <c r="A1454" s="2" t="s">
        <v>2015</v>
      </c>
      <c r="B1454" s="2" t="s">
        <v>243</v>
      </c>
      <c r="C1454" s="2" t="s">
        <v>2016</v>
      </c>
      <c r="D1454" s="2" t="s">
        <v>6</v>
      </c>
      <c r="E1454" s="2" t="s">
        <v>2017</v>
      </c>
      <c r="F1454" s="2">
        <v>12.45</v>
      </c>
      <c r="G1454" s="2">
        <v>25</v>
      </c>
      <c r="H1454" s="2" t="s">
        <v>46</v>
      </c>
      <c r="I1454" s="3">
        <v>20</v>
      </c>
      <c r="L1454" s="3">
        <v>15</v>
      </c>
      <c r="S1454" s="3">
        <v>35</v>
      </c>
    </row>
    <row r="1455" spans="1:19" hidden="1" x14ac:dyDescent="0.25">
      <c r="A1455" s="2" t="s">
        <v>2018</v>
      </c>
      <c r="B1455" s="2" t="s">
        <v>243</v>
      </c>
      <c r="C1455" s="2" t="s">
        <v>2019</v>
      </c>
      <c r="D1455" s="2" t="s">
        <v>6</v>
      </c>
      <c r="E1455" s="2" t="s">
        <v>2020</v>
      </c>
      <c r="F1455" s="2">
        <v>12.45</v>
      </c>
      <c r="G1455" s="2">
        <v>21.95</v>
      </c>
      <c r="H1455" s="2" t="s">
        <v>46</v>
      </c>
      <c r="I1455" s="3">
        <v>43</v>
      </c>
      <c r="L1455" s="3">
        <v>12</v>
      </c>
      <c r="S1455" s="3">
        <v>55</v>
      </c>
    </row>
    <row r="1456" spans="1:19" hidden="1" x14ac:dyDescent="0.25">
      <c r="A1456" s="2" t="s">
        <v>2021</v>
      </c>
      <c r="B1456" s="2" t="s">
        <v>243</v>
      </c>
      <c r="C1456" s="2" t="s">
        <v>2022</v>
      </c>
      <c r="D1456" s="2" t="s">
        <v>6</v>
      </c>
      <c r="E1456" s="2" t="s">
        <v>2020</v>
      </c>
      <c r="F1456" s="2">
        <v>12.45</v>
      </c>
      <c r="G1456" s="2">
        <v>2.66</v>
      </c>
      <c r="H1456" s="2" t="s">
        <v>46</v>
      </c>
      <c r="L1456" s="3">
        <v>5</v>
      </c>
      <c r="S1456" s="3">
        <v>5</v>
      </c>
    </row>
    <row r="1457" spans="1:19" hidden="1" x14ac:dyDescent="0.25">
      <c r="A1457" s="2" t="s">
        <v>2023</v>
      </c>
      <c r="B1457" s="2" t="s">
        <v>243</v>
      </c>
      <c r="C1457" s="2" t="s">
        <v>2024</v>
      </c>
      <c r="D1457" s="2" t="s">
        <v>6</v>
      </c>
      <c r="E1457" s="2" t="s">
        <v>2025</v>
      </c>
      <c r="F1457" s="2">
        <v>12.45</v>
      </c>
      <c r="G1457" s="2">
        <v>22.71</v>
      </c>
      <c r="H1457" s="2" t="s">
        <v>46</v>
      </c>
      <c r="I1457" s="3">
        <v>46</v>
      </c>
      <c r="L1457" s="3">
        <v>10</v>
      </c>
      <c r="S1457" s="3">
        <v>56</v>
      </c>
    </row>
    <row r="1458" spans="1:19" hidden="1" x14ac:dyDescent="0.25">
      <c r="A1458" s="2" t="s">
        <v>2026</v>
      </c>
      <c r="B1458" s="2" t="s">
        <v>243</v>
      </c>
      <c r="C1458" s="2" t="s">
        <v>2027</v>
      </c>
      <c r="D1458" s="2" t="s">
        <v>6</v>
      </c>
      <c r="E1458" s="2" t="s">
        <v>2025</v>
      </c>
      <c r="F1458" s="2">
        <v>12.45</v>
      </c>
      <c r="G1458" s="2">
        <v>5.31</v>
      </c>
      <c r="H1458" s="2" t="s">
        <v>46</v>
      </c>
      <c r="L1458" s="3">
        <v>2</v>
      </c>
      <c r="S1458" s="3">
        <v>2</v>
      </c>
    </row>
    <row r="1459" spans="1:19" hidden="1" x14ac:dyDescent="0.25">
      <c r="A1459" s="2" t="s">
        <v>2028</v>
      </c>
      <c r="B1459" s="2" t="s">
        <v>243</v>
      </c>
      <c r="C1459" s="2" t="s">
        <v>2029</v>
      </c>
      <c r="D1459" s="2" t="s">
        <v>6</v>
      </c>
      <c r="E1459" s="2" t="s">
        <v>2030</v>
      </c>
      <c r="F1459" s="2">
        <v>12.45</v>
      </c>
      <c r="G1459" s="2">
        <v>5.23</v>
      </c>
      <c r="H1459" s="2" t="s">
        <v>46</v>
      </c>
      <c r="L1459" s="3">
        <v>3</v>
      </c>
      <c r="S1459" s="3">
        <v>3</v>
      </c>
    </row>
    <row r="1460" spans="1:19" hidden="1" x14ac:dyDescent="0.25">
      <c r="A1460" s="2" t="s">
        <v>2031</v>
      </c>
      <c r="B1460" s="2" t="s">
        <v>243</v>
      </c>
      <c r="C1460" s="2" t="s">
        <v>2032</v>
      </c>
      <c r="D1460" s="2" t="s">
        <v>6</v>
      </c>
      <c r="E1460" s="2" t="s">
        <v>2030</v>
      </c>
      <c r="F1460" s="2">
        <v>12.45</v>
      </c>
      <c r="G1460" s="2">
        <v>11.79</v>
      </c>
      <c r="H1460" s="2" t="s">
        <v>46</v>
      </c>
      <c r="I1460" s="3">
        <v>7</v>
      </c>
      <c r="L1460" s="3">
        <v>19</v>
      </c>
      <c r="S1460" s="3">
        <v>26</v>
      </c>
    </row>
    <row r="1461" spans="1:19" hidden="1" x14ac:dyDescent="0.25">
      <c r="A1461" s="2" t="s">
        <v>2033</v>
      </c>
      <c r="B1461" s="2" t="s">
        <v>243</v>
      </c>
      <c r="C1461" s="2" t="s">
        <v>2034</v>
      </c>
      <c r="D1461" s="2" t="s">
        <v>6</v>
      </c>
      <c r="E1461" s="2" t="s">
        <v>2030</v>
      </c>
      <c r="F1461" s="2">
        <v>12.45</v>
      </c>
      <c r="G1461" s="2">
        <v>25</v>
      </c>
      <c r="H1461" s="2" t="s">
        <v>46</v>
      </c>
      <c r="I1461" s="3">
        <v>1</v>
      </c>
      <c r="S1461" s="3">
        <v>1</v>
      </c>
    </row>
    <row r="1462" spans="1:19" hidden="1" x14ac:dyDescent="0.25">
      <c r="A1462" s="2" t="s">
        <v>2035</v>
      </c>
      <c r="B1462" s="2" t="s">
        <v>243</v>
      </c>
      <c r="C1462" s="2" t="s">
        <v>2036</v>
      </c>
      <c r="D1462" s="2" t="s">
        <v>6</v>
      </c>
      <c r="E1462" s="2" t="s">
        <v>2030</v>
      </c>
      <c r="F1462" s="2">
        <v>12.45</v>
      </c>
      <c r="G1462" s="2">
        <v>25</v>
      </c>
      <c r="H1462" s="2" t="s">
        <v>46</v>
      </c>
      <c r="I1462" s="3">
        <v>4</v>
      </c>
      <c r="S1462" s="3">
        <v>4</v>
      </c>
    </row>
    <row r="1463" spans="1:19" hidden="1" x14ac:dyDescent="0.25">
      <c r="A1463" s="2" t="s">
        <v>1568</v>
      </c>
      <c r="B1463" s="2" t="s">
        <v>243</v>
      </c>
      <c r="C1463" s="2" t="s">
        <v>1569</v>
      </c>
      <c r="D1463" s="2" t="s">
        <v>6</v>
      </c>
      <c r="E1463" s="2" t="s">
        <v>1570</v>
      </c>
      <c r="F1463" s="2">
        <v>12.45</v>
      </c>
      <c r="G1463" s="2">
        <v>3.57</v>
      </c>
      <c r="H1463" s="2" t="s">
        <v>46</v>
      </c>
      <c r="I1463" s="3">
        <v>10</v>
      </c>
      <c r="S1463" s="3">
        <v>10</v>
      </c>
    </row>
    <row r="1464" spans="1:19" hidden="1" x14ac:dyDescent="0.25">
      <c r="A1464" s="2" t="s">
        <v>1571</v>
      </c>
      <c r="B1464" s="2" t="s">
        <v>243</v>
      </c>
      <c r="C1464" s="2" t="s">
        <v>1572</v>
      </c>
      <c r="D1464" s="2" t="s">
        <v>6</v>
      </c>
      <c r="E1464" s="2" t="s">
        <v>1570</v>
      </c>
      <c r="F1464" s="2">
        <v>12.45</v>
      </c>
      <c r="G1464" s="2">
        <v>3.57</v>
      </c>
      <c r="H1464" s="2" t="s">
        <v>46</v>
      </c>
      <c r="I1464" s="3">
        <v>23</v>
      </c>
      <c r="S1464" s="3">
        <v>23</v>
      </c>
    </row>
    <row r="1465" spans="1:19" hidden="1" x14ac:dyDescent="0.25">
      <c r="A1465" s="2" t="s">
        <v>1573</v>
      </c>
      <c r="B1465" s="2" t="s">
        <v>243</v>
      </c>
      <c r="C1465" s="2" t="s">
        <v>1574</v>
      </c>
      <c r="D1465" s="2" t="s">
        <v>6</v>
      </c>
      <c r="E1465" s="2" t="s">
        <v>1575</v>
      </c>
      <c r="F1465" s="2">
        <v>12.45</v>
      </c>
      <c r="G1465" s="2">
        <v>3.76</v>
      </c>
      <c r="H1465" s="2" t="s">
        <v>46</v>
      </c>
      <c r="I1465" s="3">
        <v>10</v>
      </c>
      <c r="R1465" s="3">
        <v>50</v>
      </c>
      <c r="S1465" s="3">
        <v>60</v>
      </c>
    </row>
    <row r="1466" spans="1:19" hidden="1" x14ac:dyDescent="0.25">
      <c r="A1466" s="2" t="s">
        <v>1576</v>
      </c>
      <c r="B1466" s="2" t="s">
        <v>243</v>
      </c>
      <c r="C1466" s="2" t="s">
        <v>1577</v>
      </c>
      <c r="D1466" s="2" t="s">
        <v>6</v>
      </c>
      <c r="E1466" s="2" t="s">
        <v>1578</v>
      </c>
      <c r="F1466" s="2">
        <v>12.45</v>
      </c>
      <c r="G1466" s="2">
        <v>3.75</v>
      </c>
      <c r="H1466" s="2" t="s">
        <v>46</v>
      </c>
      <c r="I1466" s="3">
        <v>14</v>
      </c>
      <c r="R1466" s="3">
        <v>50</v>
      </c>
      <c r="S1466" s="3">
        <v>64</v>
      </c>
    </row>
    <row r="1467" spans="1:19" hidden="1" x14ac:dyDescent="0.25">
      <c r="A1467" s="2" t="s">
        <v>1579</v>
      </c>
      <c r="B1467" s="2" t="s">
        <v>243</v>
      </c>
      <c r="C1467" s="2" t="s">
        <v>1580</v>
      </c>
      <c r="D1467" s="2" t="s">
        <v>6</v>
      </c>
      <c r="E1467" s="2" t="s">
        <v>1581</v>
      </c>
      <c r="F1467" s="2">
        <v>12.45</v>
      </c>
      <c r="G1467" s="2">
        <v>3.8</v>
      </c>
      <c r="H1467" s="2" t="s">
        <v>46</v>
      </c>
      <c r="R1467" s="3">
        <v>50</v>
      </c>
      <c r="S1467" s="3">
        <v>50</v>
      </c>
    </row>
    <row r="1468" spans="1:19" hidden="1" x14ac:dyDescent="0.25">
      <c r="A1468" s="2" t="s">
        <v>1599</v>
      </c>
      <c r="B1468" s="2" t="s">
        <v>243</v>
      </c>
      <c r="C1468" s="2" t="s">
        <v>1600</v>
      </c>
      <c r="D1468" s="2" t="s">
        <v>6</v>
      </c>
      <c r="E1468" s="2" t="s">
        <v>1601</v>
      </c>
      <c r="F1468" s="2">
        <v>12.45</v>
      </c>
      <c r="G1468" s="2">
        <v>3.57</v>
      </c>
      <c r="H1468" s="2" t="s">
        <v>46</v>
      </c>
      <c r="I1468" s="3">
        <v>5</v>
      </c>
      <c r="S1468" s="3">
        <v>5</v>
      </c>
    </row>
    <row r="1469" spans="1:19" hidden="1" x14ac:dyDescent="0.25">
      <c r="A1469" s="2" t="s">
        <v>1602</v>
      </c>
      <c r="B1469" s="2" t="s">
        <v>243</v>
      </c>
      <c r="C1469" s="2" t="s">
        <v>1603</v>
      </c>
      <c r="D1469" s="2" t="s">
        <v>6</v>
      </c>
      <c r="E1469" s="2" t="s">
        <v>1601</v>
      </c>
      <c r="F1469" s="2">
        <v>12.45</v>
      </c>
      <c r="G1469" s="2">
        <v>3.57</v>
      </c>
      <c r="H1469" s="2" t="s">
        <v>46</v>
      </c>
      <c r="I1469" s="3">
        <v>1</v>
      </c>
      <c r="S1469" s="3">
        <v>1</v>
      </c>
    </row>
    <row r="1470" spans="1:19" hidden="1" x14ac:dyDescent="0.25">
      <c r="A1470" s="2" t="s">
        <v>1604</v>
      </c>
      <c r="B1470" s="2" t="s">
        <v>243</v>
      </c>
      <c r="C1470" s="2" t="s">
        <v>1605</v>
      </c>
      <c r="D1470" s="2" t="s">
        <v>6</v>
      </c>
      <c r="E1470" s="2" t="s">
        <v>1601</v>
      </c>
      <c r="F1470" s="2">
        <v>12.45</v>
      </c>
      <c r="G1470" s="2">
        <v>3.57</v>
      </c>
      <c r="H1470" s="2" t="s">
        <v>46</v>
      </c>
      <c r="I1470" s="3">
        <v>1</v>
      </c>
      <c r="S1470" s="3">
        <v>1</v>
      </c>
    </row>
    <row r="1471" spans="1:19" hidden="1" x14ac:dyDescent="0.25">
      <c r="A1471" s="2" t="s">
        <v>1606</v>
      </c>
      <c r="B1471" s="2" t="s">
        <v>243</v>
      </c>
      <c r="C1471" s="2" t="s">
        <v>1607</v>
      </c>
      <c r="D1471" s="2" t="s">
        <v>6</v>
      </c>
      <c r="E1471" s="2" t="s">
        <v>1601</v>
      </c>
      <c r="F1471" s="2">
        <v>12.45</v>
      </c>
      <c r="G1471" s="2">
        <v>3.57</v>
      </c>
      <c r="H1471" s="2" t="s">
        <v>46</v>
      </c>
      <c r="I1471" s="3">
        <v>2</v>
      </c>
      <c r="S1471" s="3">
        <v>2</v>
      </c>
    </row>
    <row r="1472" spans="1:19" hidden="1" x14ac:dyDescent="0.25">
      <c r="A1472" s="2" t="s">
        <v>1582</v>
      </c>
      <c r="B1472" s="2" t="s">
        <v>243</v>
      </c>
      <c r="C1472" s="2" t="s">
        <v>1583</v>
      </c>
      <c r="D1472" s="2" t="s">
        <v>6</v>
      </c>
      <c r="E1472" s="2" t="s">
        <v>1584</v>
      </c>
      <c r="F1472" s="2">
        <v>12.45</v>
      </c>
      <c r="G1472" s="2">
        <v>3.77</v>
      </c>
      <c r="H1472" s="2" t="s">
        <v>46</v>
      </c>
      <c r="I1472" s="3">
        <v>7</v>
      </c>
      <c r="R1472" s="3">
        <v>50</v>
      </c>
      <c r="S1472" s="3">
        <v>57</v>
      </c>
    </row>
    <row r="1473" spans="1:22" hidden="1" x14ac:dyDescent="0.25">
      <c r="A1473" s="2" t="s">
        <v>1585</v>
      </c>
      <c r="B1473" s="2" t="s">
        <v>243</v>
      </c>
      <c r="C1473" s="2" t="s">
        <v>1586</v>
      </c>
      <c r="D1473" s="2" t="s">
        <v>6</v>
      </c>
      <c r="E1473" s="2" t="s">
        <v>1584</v>
      </c>
      <c r="F1473" s="2">
        <v>12.45</v>
      </c>
      <c r="G1473" s="2">
        <v>3.8</v>
      </c>
      <c r="H1473" s="2" t="s">
        <v>46</v>
      </c>
      <c r="I1473" s="3">
        <v>1</v>
      </c>
      <c r="R1473" s="3">
        <v>50</v>
      </c>
      <c r="S1473" s="3">
        <v>51</v>
      </c>
    </row>
    <row r="1474" spans="1:22" hidden="1" x14ac:dyDescent="0.25">
      <c r="A1474" s="2" t="s">
        <v>1595</v>
      </c>
      <c r="B1474" s="2" t="s">
        <v>243</v>
      </c>
      <c r="C1474" s="2" t="s">
        <v>1596</v>
      </c>
      <c r="D1474" s="2" t="s">
        <v>6</v>
      </c>
      <c r="E1474" s="2" t="s">
        <v>1584</v>
      </c>
      <c r="F1474" s="2">
        <v>12.45</v>
      </c>
      <c r="G1474" s="2">
        <v>3.79</v>
      </c>
      <c r="H1474" s="2" t="s">
        <v>46</v>
      </c>
      <c r="I1474" s="3">
        <v>3</v>
      </c>
      <c r="R1474" s="3">
        <v>50</v>
      </c>
      <c r="S1474" s="3">
        <v>53</v>
      </c>
    </row>
    <row r="1475" spans="1:22" hidden="1" x14ac:dyDescent="0.25">
      <c r="A1475" s="2" t="s">
        <v>1597</v>
      </c>
      <c r="B1475" s="2" t="s">
        <v>243</v>
      </c>
      <c r="C1475" s="2" t="s">
        <v>1598</v>
      </c>
      <c r="D1475" s="2" t="s">
        <v>6</v>
      </c>
      <c r="E1475" s="2" t="s">
        <v>1584</v>
      </c>
      <c r="F1475" s="2">
        <v>12.45</v>
      </c>
      <c r="G1475" s="2">
        <v>3.8</v>
      </c>
      <c r="H1475" s="2" t="s">
        <v>46</v>
      </c>
      <c r="I1475" s="3">
        <v>1</v>
      </c>
      <c r="R1475" s="3">
        <v>50</v>
      </c>
      <c r="S1475" s="3">
        <v>51</v>
      </c>
    </row>
    <row r="1476" spans="1:22" hidden="1" x14ac:dyDescent="0.25">
      <c r="A1476" s="22" t="s">
        <v>2147</v>
      </c>
      <c r="B1476" s="22" t="s">
        <v>23</v>
      </c>
      <c r="C1476" s="22" t="s">
        <v>2148</v>
      </c>
      <c r="D1476" s="2" t="s">
        <v>6</v>
      </c>
      <c r="E1476" s="22" t="s">
        <v>2149</v>
      </c>
      <c r="F1476" s="2"/>
      <c r="G1476" s="2">
        <v>12.16</v>
      </c>
      <c r="H1476" s="2" t="s">
        <v>46</v>
      </c>
      <c r="I1476" s="11">
        <v>22</v>
      </c>
      <c r="L1476" s="3">
        <v>6</v>
      </c>
      <c r="R1476" s="11">
        <v>45</v>
      </c>
      <c r="S1476" s="11">
        <v>73</v>
      </c>
      <c r="T1476" s="8"/>
      <c r="U1476" s="8"/>
      <c r="V1476" s="8"/>
    </row>
    <row r="1477" spans="1:22" hidden="1" x14ac:dyDescent="0.25">
      <c r="A1477" s="2" t="s">
        <v>6042</v>
      </c>
      <c r="B1477" s="2" t="s">
        <v>243</v>
      </c>
      <c r="C1477" s="2" t="s">
        <v>6043</v>
      </c>
      <c r="D1477" s="2" t="s">
        <v>6</v>
      </c>
      <c r="E1477" s="2" t="s">
        <v>6044</v>
      </c>
      <c r="F1477" s="2">
        <v>12.45</v>
      </c>
      <c r="G1477" s="2">
        <v>8.66</v>
      </c>
      <c r="H1477" s="2" t="s">
        <v>46</v>
      </c>
      <c r="I1477" s="3">
        <v>47</v>
      </c>
      <c r="S1477" s="3">
        <v>47</v>
      </c>
    </row>
    <row r="1478" spans="1:22" hidden="1" x14ac:dyDescent="0.25">
      <c r="A1478" s="2" t="s">
        <v>6045</v>
      </c>
      <c r="B1478" s="2" t="s">
        <v>243</v>
      </c>
      <c r="C1478" s="2" t="s">
        <v>6046</v>
      </c>
      <c r="D1478" s="2" t="s">
        <v>6</v>
      </c>
      <c r="E1478" s="2" t="s">
        <v>6047</v>
      </c>
      <c r="F1478" s="2">
        <v>12.45</v>
      </c>
      <c r="G1478" s="2">
        <v>8.66</v>
      </c>
      <c r="H1478" s="2" t="s">
        <v>46</v>
      </c>
      <c r="I1478" s="3">
        <v>2</v>
      </c>
      <c r="L1478" s="3">
        <v>1</v>
      </c>
      <c r="S1478" s="3">
        <v>3</v>
      </c>
    </row>
    <row r="1479" spans="1:22" hidden="1" x14ac:dyDescent="0.25">
      <c r="A1479" s="2" t="s">
        <v>6048</v>
      </c>
      <c r="B1479" s="2" t="s">
        <v>243</v>
      </c>
      <c r="C1479" s="2" t="s">
        <v>6049</v>
      </c>
      <c r="D1479" s="2" t="s">
        <v>6</v>
      </c>
      <c r="E1479" s="2" t="s">
        <v>6050</v>
      </c>
      <c r="F1479" s="2">
        <v>12.45</v>
      </c>
      <c r="G1479" s="2">
        <v>8.66</v>
      </c>
      <c r="H1479" s="2" t="s">
        <v>46</v>
      </c>
      <c r="I1479" s="3">
        <v>48</v>
      </c>
      <c r="L1479" s="3">
        <v>1</v>
      </c>
      <c r="S1479" s="3">
        <v>49</v>
      </c>
    </row>
    <row r="1480" spans="1:22" hidden="1" x14ac:dyDescent="0.25">
      <c r="A1480" s="2" t="s">
        <v>6051</v>
      </c>
      <c r="B1480" s="2" t="s">
        <v>243</v>
      </c>
      <c r="C1480" s="2" t="s">
        <v>6052</v>
      </c>
      <c r="D1480" s="2" t="s">
        <v>6</v>
      </c>
      <c r="E1480" s="2" t="s">
        <v>6053</v>
      </c>
      <c r="F1480" s="2">
        <v>12.45</v>
      </c>
      <c r="G1480" s="2">
        <v>6.57</v>
      </c>
      <c r="H1480" s="2" t="s">
        <v>46</v>
      </c>
      <c r="I1480" s="3">
        <v>166</v>
      </c>
      <c r="S1480" s="3">
        <v>166</v>
      </c>
    </row>
    <row r="1481" spans="1:22" hidden="1" x14ac:dyDescent="0.25">
      <c r="A1481" s="2" t="s">
        <v>6078</v>
      </c>
      <c r="B1481" s="2" t="s">
        <v>243</v>
      </c>
      <c r="C1481" s="2" t="s">
        <v>6079</v>
      </c>
      <c r="D1481" s="2" t="s">
        <v>6</v>
      </c>
      <c r="E1481" s="2" t="s">
        <v>6053</v>
      </c>
      <c r="F1481" s="2">
        <v>12.45</v>
      </c>
      <c r="G1481" s="2">
        <v>8.66</v>
      </c>
      <c r="H1481" s="2" t="s">
        <v>46</v>
      </c>
      <c r="S1481" s="3">
        <v>0</v>
      </c>
    </row>
    <row r="1482" spans="1:22" hidden="1" x14ac:dyDescent="0.25">
      <c r="A1482" s="2" t="s">
        <v>6070</v>
      </c>
      <c r="B1482" s="2" t="s">
        <v>243</v>
      </c>
      <c r="C1482" s="2" t="s">
        <v>6071</v>
      </c>
      <c r="D1482" s="2" t="s">
        <v>6</v>
      </c>
      <c r="E1482" s="2" t="s">
        <v>6072</v>
      </c>
      <c r="F1482" s="2">
        <v>12.45</v>
      </c>
      <c r="G1482" s="2">
        <v>12</v>
      </c>
      <c r="H1482" s="2" t="s">
        <v>46</v>
      </c>
      <c r="L1482" s="3">
        <v>16</v>
      </c>
      <c r="S1482" s="3">
        <v>16</v>
      </c>
    </row>
    <row r="1483" spans="1:22" hidden="1" x14ac:dyDescent="0.25">
      <c r="A1483" s="2" t="s">
        <v>1739</v>
      </c>
      <c r="B1483" s="2" t="s">
        <v>243</v>
      </c>
      <c r="C1483" s="2" t="s">
        <v>1740</v>
      </c>
      <c r="D1483" s="2" t="s">
        <v>6</v>
      </c>
      <c r="E1483" s="2" t="s">
        <v>1741</v>
      </c>
      <c r="F1483" s="2">
        <v>12.45</v>
      </c>
      <c r="G1483" s="2">
        <v>5</v>
      </c>
      <c r="H1483" s="2" t="s">
        <v>46</v>
      </c>
      <c r="I1483" s="3">
        <v>4</v>
      </c>
      <c r="S1483" s="3">
        <v>4</v>
      </c>
    </row>
    <row r="1484" spans="1:22" hidden="1" x14ac:dyDescent="0.25">
      <c r="A1484" s="2" t="s">
        <v>4476</v>
      </c>
      <c r="B1484" s="2" t="s">
        <v>4445</v>
      </c>
      <c r="C1484" s="2" t="s">
        <v>4477</v>
      </c>
      <c r="D1484" s="2" t="s">
        <v>6</v>
      </c>
      <c r="E1484" s="2" t="s">
        <v>1741</v>
      </c>
      <c r="F1484" s="2">
        <v>0</v>
      </c>
      <c r="G1484" s="2">
        <v>0</v>
      </c>
      <c r="H1484" s="2" t="s">
        <v>46</v>
      </c>
      <c r="S1484" s="3">
        <v>0</v>
      </c>
    </row>
    <row r="1485" spans="1:22" hidden="1" x14ac:dyDescent="0.25">
      <c r="A1485" s="2" t="s">
        <v>4478</v>
      </c>
      <c r="B1485" s="2" t="s">
        <v>4445</v>
      </c>
      <c r="C1485" s="2" t="s">
        <v>4479</v>
      </c>
      <c r="D1485" s="2" t="s">
        <v>6</v>
      </c>
      <c r="E1485" s="2" t="s">
        <v>1741</v>
      </c>
      <c r="F1485" s="2">
        <v>0</v>
      </c>
      <c r="G1485" s="2">
        <v>0</v>
      </c>
      <c r="H1485" s="2" t="s">
        <v>46</v>
      </c>
      <c r="P1485" s="3">
        <v>-1</v>
      </c>
      <c r="S1485" s="3">
        <v>-1</v>
      </c>
    </row>
    <row r="1486" spans="1:22" hidden="1" x14ac:dyDescent="0.25">
      <c r="A1486" s="2" t="s">
        <v>1742</v>
      </c>
      <c r="B1486" s="2" t="s">
        <v>243</v>
      </c>
      <c r="C1486" s="2" t="s">
        <v>1743</v>
      </c>
      <c r="D1486" s="2" t="s">
        <v>6</v>
      </c>
      <c r="E1486" s="2" t="s">
        <v>1744</v>
      </c>
      <c r="F1486" s="2">
        <v>12.45</v>
      </c>
      <c r="G1486" s="2">
        <v>5</v>
      </c>
      <c r="H1486" s="2" t="s">
        <v>46</v>
      </c>
      <c r="I1486" s="3">
        <v>7</v>
      </c>
      <c r="S1486" s="3">
        <v>7</v>
      </c>
    </row>
    <row r="1487" spans="1:22" hidden="1" x14ac:dyDescent="0.25">
      <c r="A1487" s="2" t="s">
        <v>1745</v>
      </c>
      <c r="B1487" s="2" t="s">
        <v>243</v>
      </c>
      <c r="C1487" s="2" t="s">
        <v>1746</v>
      </c>
      <c r="D1487" s="2" t="s">
        <v>6</v>
      </c>
      <c r="E1487" s="2" t="s">
        <v>1747</v>
      </c>
      <c r="F1487" s="2">
        <v>12.45</v>
      </c>
      <c r="G1487" s="2">
        <v>5</v>
      </c>
      <c r="H1487" s="2" t="s">
        <v>46</v>
      </c>
      <c r="I1487" s="3">
        <v>7</v>
      </c>
      <c r="S1487" s="3">
        <v>7</v>
      </c>
    </row>
    <row r="1488" spans="1:22" hidden="1" x14ac:dyDescent="0.25">
      <c r="A1488" s="2" t="s">
        <v>1748</v>
      </c>
      <c r="B1488" s="2" t="s">
        <v>243</v>
      </c>
      <c r="C1488" s="2" t="s">
        <v>1749</v>
      </c>
      <c r="D1488" s="2" t="s">
        <v>6</v>
      </c>
      <c r="E1488" s="2" t="s">
        <v>1750</v>
      </c>
      <c r="F1488" s="2">
        <v>12.45</v>
      </c>
      <c r="G1488" s="2">
        <v>5</v>
      </c>
      <c r="H1488" s="2" t="s">
        <v>46</v>
      </c>
      <c r="I1488" s="3">
        <v>4</v>
      </c>
      <c r="S1488" s="3">
        <v>4</v>
      </c>
    </row>
    <row r="1489" spans="1:22" hidden="1" x14ac:dyDescent="0.25">
      <c r="A1489" s="2" t="s">
        <v>1751</v>
      </c>
      <c r="B1489" s="2" t="s">
        <v>243</v>
      </c>
      <c r="C1489" s="2" t="s">
        <v>1752</v>
      </c>
      <c r="D1489" s="2" t="s">
        <v>6</v>
      </c>
      <c r="E1489" s="2" t="s">
        <v>1753</v>
      </c>
      <c r="F1489" s="2">
        <v>12.45</v>
      </c>
      <c r="G1489" s="2">
        <v>5</v>
      </c>
      <c r="H1489" s="2" t="s">
        <v>46</v>
      </c>
      <c r="I1489" s="3">
        <v>59</v>
      </c>
      <c r="L1489" s="3">
        <v>20</v>
      </c>
      <c r="O1489" s="3">
        <v>5</v>
      </c>
      <c r="S1489" s="3">
        <v>84</v>
      </c>
    </row>
    <row r="1490" spans="1:22" hidden="1" x14ac:dyDescent="0.25">
      <c r="A1490" s="2" t="s">
        <v>1754</v>
      </c>
      <c r="B1490" s="2" t="s">
        <v>243</v>
      </c>
      <c r="C1490" s="2" t="s">
        <v>1755</v>
      </c>
      <c r="D1490" s="2" t="s">
        <v>6</v>
      </c>
      <c r="E1490" s="2" t="s">
        <v>1756</v>
      </c>
      <c r="F1490" s="2">
        <v>12.45</v>
      </c>
      <c r="G1490" s="2">
        <v>4</v>
      </c>
      <c r="H1490" s="2" t="s">
        <v>46</v>
      </c>
      <c r="I1490" s="3">
        <v>58</v>
      </c>
      <c r="L1490" s="3">
        <v>20</v>
      </c>
      <c r="O1490" s="3">
        <v>5</v>
      </c>
      <c r="P1490" s="3">
        <v>2</v>
      </c>
      <c r="R1490" s="3">
        <v>137</v>
      </c>
      <c r="S1490" s="3">
        <v>222</v>
      </c>
    </row>
    <row r="1491" spans="1:22" hidden="1" x14ac:dyDescent="0.25">
      <c r="A1491" s="2" t="s">
        <v>1757</v>
      </c>
      <c r="B1491" s="2" t="s">
        <v>243</v>
      </c>
      <c r="C1491" s="2" t="s">
        <v>1758</v>
      </c>
      <c r="D1491" s="2" t="s">
        <v>6</v>
      </c>
      <c r="E1491" s="2" t="s">
        <v>1759</v>
      </c>
      <c r="F1491" s="2">
        <v>12.45</v>
      </c>
      <c r="G1491" s="2">
        <v>3.07</v>
      </c>
      <c r="H1491" s="2" t="s">
        <v>46</v>
      </c>
      <c r="I1491" s="3">
        <v>40</v>
      </c>
      <c r="L1491" s="3">
        <v>22</v>
      </c>
      <c r="O1491" s="3">
        <v>5</v>
      </c>
      <c r="R1491" s="3">
        <v>50</v>
      </c>
      <c r="S1491" s="3">
        <v>117</v>
      </c>
    </row>
    <row r="1492" spans="1:22" hidden="1" x14ac:dyDescent="0.25">
      <c r="A1492" s="2" t="s">
        <v>1760</v>
      </c>
      <c r="B1492" s="2" t="s">
        <v>243</v>
      </c>
      <c r="C1492" s="2" t="s">
        <v>1761</v>
      </c>
      <c r="D1492" s="2" t="s">
        <v>6</v>
      </c>
      <c r="E1492" s="2" t="s">
        <v>1762</v>
      </c>
      <c r="F1492" s="2">
        <v>12.45</v>
      </c>
      <c r="G1492" s="2">
        <v>3.26</v>
      </c>
      <c r="H1492" s="2" t="s">
        <v>46</v>
      </c>
      <c r="I1492" s="3">
        <v>51</v>
      </c>
      <c r="L1492" s="3">
        <v>19</v>
      </c>
      <c r="O1492" s="3">
        <v>5</v>
      </c>
      <c r="P1492" s="3">
        <v>1</v>
      </c>
      <c r="R1492" s="3">
        <v>50</v>
      </c>
      <c r="S1492" s="3">
        <v>126</v>
      </c>
    </row>
    <row r="1493" spans="1:22" hidden="1" x14ac:dyDescent="0.25">
      <c r="A1493" s="2" t="s">
        <v>1763</v>
      </c>
      <c r="B1493" s="2" t="s">
        <v>243</v>
      </c>
      <c r="C1493" s="2" t="s">
        <v>1764</v>
      </c>
      <c r="D1493" s="2" t="s">
        <v>6</v>
      </c>
      <c r="E1493" s="2" t="s">
        <v>1765</v>
      </c>
      <c r="F1493" s="2">
        <v>12.45</v>
      </c>
      <c r="G1493" s="2">
        <v>0.96</v>
      </c>
      <c r="H1493" s="2" t="s">
        <v>46</v>
      </c>
      <c r="I1493" s="3">
        <v>10</v>
      </c>
      <c r="L1493" s="3">
        <v>41</v>
      </c>
      <c r="O1493" s="3">
        <v>10</v>
      </c>
      <c r="P1493" s="3">
        <v>2</v>
      </c>
      <c r="R1493" s="3">
        <v>150</v>
      </c>
      <c r="S1493" s="3">
        <v>213</v>
      </c>
    </row>
    <row r="1494" spans="1:22" hidden="1" x14ac:dyDescent="0.25">
      <c r="A1494" s="2" t="s">
        <v>1766</v>
      </c>
      <c r="B1494" s="2" t="s">
        <v>243</v>
      </c>
      <c r="C1494" s="2" t="s">
        <v>1767</v>
      </c>
      <c r="D1494" s="2" t="s">
        <v>6</v>
      </c>
      <c r="E1494" s="2" t="s">
        <v>1768</v>
      </c>
      <c r="F1494" s="2">
        <v>12.45</v>
      </c>
      <c r="G1494" s="2">
        <v>1.61</v>
      </c>
      <c r="H1494" s="2" t="s">
        <v>46</v>
      </c>
      <c r="I1494" s="3">
        <v>21</v>
      </c>
      <c r="L1494" s="3">
        <v>57</v>
      </c>
      <c r="O1494" s="3">
        <v>10</v>
      </c>
      <c r="R1494" s="3">
        <v>175</v>
      </c>
      <c r="S1494" s="3">
        <v>263</v>
      </c>
    </row>
    <row r="1495" spans="1:22" hidden="1" x14ac:dyDescent="0.25">
      <c r="A1495" s="2" t="s">
        <v>1769</v>
      </c>
      <c r="B1495" s="2" t="s">
        <v>243</v>
      </c>
      <c r="C1495" s="2" t="s">
        <v>1770</v>
      </c>
      <c r="D1495" s="2" t="s">
        <v>6</v>
      </c>
      <c r="E1495" s="2" t="s">
        <v>1771</v>
      </c>
      <c r="F1495" s="2">
        <v>12.45</v>
      </c>
      <c r="G1495" s="2">
        <v>5</v>
      </c>
      <c r="H1495" s="2" t="s">
        <v>46</v>
      </c>
      <c r="I1495" s="3">
        <v>29</v>
      </c>
      <c r="L1495" s="3">
        <v>54</v>
      </c>
      <c r="O1495" s="3">
        <v>10</v>
      </c>
      <c r="R1495" s="3">
        <v>282</v>
      </c>
      <c r="S1495" s="3">
        <v>375</v>
      </c>
    </row>
    <row r="1496" spans="1:22" hidden="1" x14ac:dyDescent="0.25">
      <c r="A1496" s="2" t="s">
        <v>1772</v>
      </c>
      <c r="B1496" s="2" t="s">
        <v>243</v>
      </c>
      <c r="C1496" s="2" t="s">
        <v>1773</v>
      </c>
      <c r="D1496" s="2" t="s">
        <v>6</v>
      </c>
      <c r="E1496" s="2" t="s">
        <v>1774</v>
      </c>
      <c r="F1496" s="2">
        <v>12.45</v>
      </c>
      <c r="G1496" s="2">
        <v>5</v>
      </c>
      <c r="H1496" s="2" t="s">
        <v>46</v>
      </c>
      <c r="I1496" s="3">
        <v>19</v>
      </c>
      <c r="L1496" s="3">
        <v>53</v>
      </c>
      <c r="O1496" s="3">
        <v>10</v>
      </c>
      <c r="P1496" s="3">
        <v>1</v>
      </c>
      <c r="R1496" s="3">
        <v>331</v>
      </c>
      <c r="S1496" s="3">
        <v>414</v>
      </c>
    </row>
    <row r="1497" spans="1:22" hidden="1" x14ac:dyDescent="0.25">
      <c r="A1497" s="2" t="s">
        <v>1775</v>
      </c>
      <c r="B1497" s="2" t="s">
        <v>243</v>
      </c>
      <c r="C1497" s="2" t="s">
        <v>1776</v>
      </c>
      <c r="D1497" s="2" t="s">
        <v>6</v>
      </c>
      <c r="E1497" s="2" t="s">
        <v>1777</v>
      </c>
      <c r="F1497" s="2">
        <v>12.45</v>
      </c>
      <c r="G1497" s="2">
        <v>5</v>
      </c>
      <c r="H1497" s="2" t="s">
        <v>46</v>
      </c>
      <c r="I1497" s="3">
        <v>33</v>
      </c>
      <c r="L1497" s="3">
        <v>47</v>
      </c>
      <c r="O1497" s="3">
        <v>10</v>
      </c>
      <c r="P1497" s="3">
        <v>1</v>
      </c>
      <c r="R1497" s="3">
        <v>241</v>
      </c>
      <c r="S1497" s="3">
        <v>332</v>
      </c>
    </row>
    <row r="1498" spans="1:22" hidden="1" x14ac:dyDescent="0.25">
      <c r="A1498" s="22" t="s">
        <v>1778</v>
      </c>
      <c r="B1498" s="22" t="s">
        <v>243</v>
      </c>
      <c r="C1498" s="22" t="s">
        <v>1779</v>
      </c>
      <c r="D1498" s="2" t="s">
        <v>6</v>
      </c>
      <c r="E1498" s="22" t="s">
        <v>1780</v>
      </c>
      <c r="F1498" s="2">
        <v>12.45</v>
      </c>
      <c r="G1498" s="2">
        <v>5</v>
      </c>
      <c r="H1498" s="2" t="s">
        <v>46</v>
      </c>
      <c r="I1498" s="11">
        <v>33</v>
      </c>
      <c r="L1498" s="3">
        <v>51</v>
      </c>
      <c r="O1498" s="3">
        <v>10</v>
      </c>
      <c r="P1498" s="3">
        <v>1</v>
      </c>
      <c r="R1498" s="11">
        <v>215</v>
      </c>
      <c r="S1498" s="11">
        <v>310</v>
      </c>
      <c r="T1498" s="8"/>
      <c r="U1498" s="8"/>
      <c r="V1498" s="8"/>
    </row>
    <row r="1499" spans="1:22" hidden="1" x14ac:dyDescent="0.25">
      <c r="A1499" s="2" t="s">
        <v>1781</v>
      </c>
      <c r="B1499" s="2" t="s">
        <v>243</v>
      </c>
      <c r="C1499" s="2" t="s">
        <v>1782</v>
      </c>
      <c r="D1499" s="2" t="s">
        <v>6</v>
      </c>
      <c r="E1499" s="2" t="s">
        <v>1783</v>
      </c>
      <c r="F1499" s="2">
        <v>12.45</v>
      </c>
      <c r="G1499" s="2">
        <v>5</v>
      </c>
      <c r="H1499" s="2" t="s">
        <v>46</v>
      </c>
      <c r="I1499" s="3">
        <v>58</v>
      </c>
      <c r="L1499" s="3">
        <v>53</v>
      </c>
      <c r="O1499" s="3">
        <v>10</v>
      </c>
      <c r="R1499" s="3">
        <v>191</v>
      </c>
      <c r="S1499" s="3">
        <v>312</v>
      </c>
    </row>
    <row r="1500" spans="1:22" hidden="1" x14ac:dyDescent="0.25">
      <c r="A1500" s="2" t="s">
        <v>1784</v>
      </c>
      <c r="B1500" s="2" t="s">
        <v>243</v>
      </c>
      <c r="C1500" s="2" t="s">
        <v>1785</v>
      </c>
      <c r="D1500" s="2" t="s">
        <v>6</v>
      </c>
      <c r="E1500" s="2" t="s">
        <v>1786</v>
      </c>
      <c r="F1500" s="2">
        <v>12.45</v>
      </c>
      <c r="G1500" s="2">
        <v>5</v>
      </c>
      <c r="H1500" s="2" t="s">
        <v>46</v>
      </c>
      <c r="I1500" s="3">
        <v>25</v>
      </c>
      <c r="L1500" s="3">
        <v>29</v>
      </c>
      <c r="O1500" s="3">
        <v>5</v>
      </c>
      <c r="R1500" s="3">
        <v>73</v>
      </c>
      <c r="S1500" s="3">
        <v>132</v>
      </c>
    </row>
    <row r="1501" spans="1:22" hidden="1" x14ac:dyDescent="0.25">
      <c r="A1501" s="2" t="s">
        <v>1787</v>
      </c>
      <c r="B1501" s="2" t="s">
        <v>243</v>
      </c>
      <c r="C1501" s="2" t="s">
        <v>1788</v>
      </c>
      <c r="D1501" s="2" t="s">
        <v>6</v>
      </c>
      <c r="E1501" s="2" t="s">
        <v>1789</v>
      </c>
      <c r="F1501" s="2">
        <v>12.45</v>
      </c>
      <c r="G1501" s="2">
        <v>3.94</v>
      </c>
      <c r="H1501" s="2" t="s">
        <v>46</v>
      </c>
      <c r="I1501" s="3">
        <v>56</v>
      </c>
      <c r="L1501" s="3">
        <v>31</v>
      </c>
      <c r="O1501" s="3">
        <v>5</v>
      </c>
      <c r="P1501" s="3">
        <v>2</v>
      </c>
      <c r="R1501" s="3">
        <v>30</v>
      </c>
      <c r="S1501" s="3">
        <v>124</v>
      </c>
    </row>
    <row r="1502" spans="1:22" hidden="1" x14ac:dyDescent="0.25">
      <c r="A1502" s="2" t="s">
        <v>1790</v>
      </c>
      <c r="B1502" s="2" t="s">
        <v>243</v>
      </c>
      <c r="C1502" s="2" t="s">
        <v>1791</v>
      </c>
      <c r="D1502" s="2" t="s">
        <v>6</v>
      </c>
      <c r="E1502" s="2" t="s">
        <v>1792</v>
      </c>
      <c r="F1502" s="2">
        <v>12.45</v>
      </c>
      <c r="G1502" s="2">
        <v>5</v>
      </c>
      <c r="H1502" s="2" t="s">
        <v>46</v>
      </c>
      <c r="I1502" s="3">
        <v>39</v>
      </c>
      <c r="L1502" s="3">
        <v>35</v>
      </c>
      <c r="O1502" s="3">
        <v>5</v>
      </c>
      <c r="R1502" s="3">
        <v>55</v>
      </c>
      <c r="S1502" s="3">
        <v>134</v>
      </c>
    </row>
    <row r="1503" spans="1:22" hidden="1" x14ac:dyDescent="0.25">
      <c r="A1503" s="2" t="s">
        <v>1793</v>
      </c>
      <c r="B1503" s="2" t="s">
        <v>243</v>
      </c>
      <c r="C1503" s="2" t="s">
        <v>1794</v>
      </c>
      <c r="D1503" s="2" t="s">
        <v>6</v>
      </c>
      <c r="E1503" s="2" t="s">
        <v>1795</v>
      </c>
      <c r="F1503" s="2">
        <v>12.45</v>
      </c>
      <c r="G1503" s="2">
        <v>1.86</v>
      </c>
      <c r="H1503" s="2" t="s">
        <v>46</v>
      </c>
      <c r="I1503" s="3">
        <v>4</v>
      </c>
      <c r="L1503" s="3">
        <v>33</v>
      </c>
      <c r="O1503" s="3">
        <v>5</v>
      </c>
      <c r="R1503" s="3">
        <v>100</v>
      </c>
      <c r="S1503" s="3">
        <v>142</v>
      </c>
    </row>
    <row r="1504" spans="1:22" hidden="1" x14ac:dyDescent="0.25">
      <c r="A1504" s="2" t="s">
        <v>1796</v>
      </c>
      <c r="B1504" s="2" t="s">
        <v>243</v>
      </c>
      <c r="C1504" s="2" t="s">
        <v>1797</v>
      </c>
      <c r="D1504" s="2" t="s">
        <v>6</v>
      </c>
      <c r="E1504" s="2" t="s">
        <v>1795</v>
      </c>
      <c r="F1504" s="2">
        <v>12.45</v>
      </c>
      <c r="G1504" s="2">
        <v>2.44</v>
      </c>
      <c r="H1504" s="2" t="s">
        <v>46</v>
      </c>
      <c r="I1504" s="3">
        <v>4</v>
      </c>
      <c r="L1504" s="3">
        <v>33</v>
      </c>
      <c r="O1504" s="3">
        <v>5</v>
      </c>
      <c r="R1504" s="3">
        <v>50</v>
      </c>
      <c r="S1504" s="3">
        <v>92</v>
      </c>
    </row>
    <row r="1505" spans="1:19" hidden="1" x14ac:dyDescent="0.25">
      <c r="A1505" s="2" t="s">
        <v>1811</v>
      </c>
      <c r="B1505" s="2" t="s">
        <v>243</v>
      </c>
      <c r="C1505" s="2" t="s">
        <v>1812</v>
      </c>
      <c r="D1505" s="2" t="s">
        <v>6</v>
      </c>
      <c r="E1505" s="2" t="s">
        <v>1813</v>
      </c>
      <c r="F1505" s="2">
        <v>12.45</v>
      </c>
      <c r="G1505" s="2">
        <v>5</v>
      </c>
      <c r="H1505" s="2" t="s">
        <v>46</v>
      </c>
      <c r="I1505" s="3">
        <v>10</v>
      </c>
      <c r="L1505" s="3">
        <v>23</v>
      </c>
      <c r="O1505" s="3">
        <v>5</v>
      </c>
      <c r="S1505" s="3">
        <v>38</v>
      </c>
    </row>
    <row r="1506" spans="1:19" hidden="1" x14ac:dyDescent="0.25">
      <c r="A1506" s="2" t="s">
        <v>1798</v>
      </c>
      <c r="B1506" s="2" t="s">
        <v>243</v>
      </c>
      <c r="C1506" s="2" t="s">
        <v>1799</v>
      </c>
      <c r="D1506" s="2" t="s">
        <v>6</v>
      </c>
      <c r="E1506" s="2" t="s">
        <v>1800</v>
      </c>
      <c r="F1506" s="2">
        <v>12.45</v>
      </c>
      <c r="G1506" s="2">
        <v>2.71</v>
      </c>
      <c r="H1506" s="2" t="s">
        <v>46</v>
      </c>
      <c r="I1506" s="3">
        <v>10</v>
      </c>
      <c r="L1506" s="3">
        <v>30</v>
      </c>
      <c r="O1506" s="3">
        <v>5</v>
      </c>
      <c r="P1506" s="3">
        <v>2</v>
      </c>
      <c r="R1506" s="3">
        <v>50</v>
      </c>
      <c r="S1506" s="3">
        <v>97</v>
      </c>
    </row>
    <row r="1507" spans="1:19" hidden="1" x14ac:dyDescent="0.25">
      <c r="A1507" s="2" t="s">
        <v>1801</v>
      </c>
      <c r="B1507" s="2" t="s">
        <v>243</v>
      </c>
      <c r="C1507" s="2" t="s">
        <v>1802</v>
      </c>
      <c r="D1507" s="2" t="s">
        <v>6</v>
      </c>
      <c r="E1507" s="2" t="s">
        <v>1800</v>
      </c>
      <c r="F1507" s="2">
        <v>12.45</v>
      </c>
      <c r="G1507" s="2">
        <v>2.5099999999999998</v>
      </c>
      <c r="H1507" s="2" t="s">
        <v>46</v>
      </c>
      <c r="I1507" s="3">
        <v>6</v>
      </c>
      <c r="L1507" s="3">
        <v>32</v>
      </c>
      <c r="O1507" s="3">
        <v>5</v>
      </c>
      <c r="R1507" s="3">
        <v>50</v>
      </c>
      <c r="S1507" s="3">
        <v>93</v>
      </c>
    </row>
    <row r="1508" spans="1:19" hidden="1" x14ac:dyDescent="0.25">
      <c r="A1508" s="2" t="s">
        <v>1803</v>
      </c>
      <c r="B1508" s="2" t="s">
        <v>243</v>
      </c>
      <c r="C1508" s="2" t="s">
        <v>1804</v>
      </c>
      <c r="D1508" s="2" t="s">
        <v>6</v>
      </c>
      <c r="E1508" s="2" t="s">
        <v>1800</v>
      </c>
      <c r="F1508" s="2">
        <v>12.45</v>
      </c>
      <c r="G1508" s="2">
        <v>2.66</v>
      </c>
      <c r="H1508" s="2" t="s">
        <v>46</v>
      </c>
      <c r="I1508" s="3">
        <v>11</v>
      </c>
      <c r="L1508" s="3">
        <v>34</v>
      </c>
      <c r="O1508" s="3">
        <v>5</v>
      </c>
      <c r="R1508" s="3">
        <v>50</v>
      </c>
      <c r="S1508" s="3">
        <v>100</v>
      </c>
    </row>
    <row r="1509" spans="1:19" hidden="1" x14ac:dyDescent="0.25">
      <c r="A1509" s="2" t="s">
        <v>1805</v>
      </c>
      <c r="B1509" s="2" t="s">
        <v>243</v>
      </c>
      <c r="C1509" s="2" t="s">
        <v>1806</v>
      </c>
      <c r="D1509" s="2" t="s">
        <v>6</v>
      </c>
      <c r="E1509" s="2" t="s">
        <v>1800</v>
      </c>
      <c r="F1509" s="2">
        <v>12.45</v>
      </c>
      <c r="G1509" s="2">
        <v>2.4700000000000002</v>
      </c>
      <c r="H1509" s="2" t="s">
        <v>46</v>
      </c>
      <c r="I1509" s="3">
        <v>9</v>
      </c>
      <c r="L1509" s="3">
        <v>19</v>
      </c>
      <c r="O1509" s="3">
        <v>5</v>
      </c>
      <c r="P1509" s="3">
        <v>1</v>
      </c>
      <c r="R1509" s="3">
        <v>50</v>
      </c>
      <c r="S1509" s="3">
        <v>84</v>
      </c>
    </row>
    <row r="1510" spans="1:19" hidden="1" x14ac:dyDescent="0.25">
      <c r="A1510" s="2" t="s">
        <v>1807</v>
      </c>
      <c r="B1510" s="2" t="s">
        <v>243</v>
      </c>
      <c r="C1510" s="2" t="s">
        <v>1808</v>
      </c>
      <c r="D1510" s="2" t="s">
        <v>6</v>
      </c>
      <c r="E1510" s="2" t="s">
        <v>1800</v>
      </c>
      <c r="F1510" s="2">
        <v>12.45</v>
      </c>
      <c r="G1510" s="2">
        <v>1.1599999999999999</v>
      </c>
      <c r="H1510" s="2" t="s">
        <v>46</v>
      </c>
      <c r="R1510" s="3">
        <v>50</v>
      </c>
      <c r="S1510" s="3">
        <v>50</v>
      </c>
    </row>
    <row r="1511" spans="1:19" hidden="1" x14ac:dyDescent="0.25">
      <c r="A1511" s="2" t="s">
        <v>1809</v>
      </c>
      <c r="B1511" s="2" t="s">
        <v>243</v>
      </c>
      <c r="C1511" s="2" t="s">
        <v>1810</v>
      </c>
      <c r="D1511" s="2" t="s">
        <v>6</v>
      </c>
      <c r="E1511" s="2" t="s">
        <v>1800</v>
      </c>
      <c r="F1511" s="2">
        <v>12.45</v>
      </c>
      <c r="G1511" s="2">
        <v>1.1599999999999999</v>
      </c>
      <c r="H1511" s="2" t="s">
        <v>46</v>
      </c>
      <c r="R1511" s="3">
        <v>50</v>
      </c>
      <c r="S1511" s="3">
        <v>50</v>
      </c>
    </row>
    <row r="1512" spans="1:19" hidden="1" x14ac:dyDescent="0.25">
      <c r="A1512" s="2" t="s">
        <v>1814</v>
      </c>
      <c r="B1512" s="2" t="s">
        <v>243</v>
      </c>
      <c r="C1512" s="2" t="s">
        <v>1815</v>
      </c>
      <c r="D1512" s="2" t="s">
        <v>6</v>
      </c>
      <c r="E1512" s="2" t="s">
        <v>1800</v>
      </c>
      <c r="F1512" s="2">
        <v>12.45</v>
      </c>
      <c r="G1512" s="2">
        <v>1.4</v>
      </c>
      <c r="H1512" s="2" t="s">
        <v>46</v>
      </c>
      <c r="R1512" s="3">
        <v>50</v>
      </c>
      <c r="S1512" s="3">
        <v>50</v>
      </c>
    </row>
    <row r="1513" spans="1:19" hidden="1" x14ac:dyDescent="0.25">
      <c r="A1513" s="2" t="s">
        <v>1825</v>
      </c>
      <c r="B1513" s="2" t="s">
        <v>243</v>
      </c>
      <c r="C1513" s="2" t="s">
        <v>1826</v>
      </c>
      <c r="D1513" s="2" t="s">
        <v>6</v>
      </c>
      <c r="E1513" s="2" t="s">
        <v>1827</v>
      </c>
      <c r="F1513" s="2">
        <v>12.45</v>
      </c>
      <c r="G1513" s="2">
        <v>5</v>
      </c>
      <c r="H1513" s="2" t="s">
        <v>46</v>
      </c>
      <c r="I1513" s="3">
        <v>13</v>
      </c>
      <c r="L1513" s="3">
        <v>20</v>
      </c>
      <c r="O1513" s="3">
        <v>5</v>
      </c>
      <c r="S1513" s="3">
        <v>38</v>
      </c>
    </row>
    <row r="1514" spans="1:19" hidden="1" x14ac:dyDescent="0.25">
      <c r="A1514" s="2" t="s">
        <v>1834</v>
      </c>
      <c r="B1514" s="2" t="s">
        <v>243</v>
      </c>
      <c r="C1514" s="2" t="s">
        <v>1835</v>
      </c>
      <c r="D1514" s="2" t="s">
        <v>6</v>
      </c>
      <c r="E1514" s="2" t="s">
        <v>1827</v>
      </c>
      <c r="F1514" s="2">
        <v>12.45</v>
      </c>
      <c r="G1514" s="2">
        <v>5</v>
      </c>
      <c r="H1514" s="2" t="s">
        <v>46</v>
      </c>
      <c r="I1514" s="3">
        <v>15</v>
      </c>
      <c r="L1514" s="3">
        <v>18</v>
      </c>
      <c r="O1514" s="3">
        <v>5</v>
      </c>
      <c r="S1514" s="3">
        <v>38</v>
      </c>
    </row>
    <row r="1515" spans="1:19" hidden="1" x14ac:dyDescent="0.25">
      <c r="A1515" s="2" t="s">
        <v>1836</v>
      </c>
      <c r="B1515" s="2" t="s">
        <v>243</v>
      </c>
      <c r="C1515" s="2" t="s">
        <v>1837</v>
      </c>
      <c r="D1515" s="2" t="s">
        <v>6</v>
      </c>
      <c r="E1515" s="2" t="s">
        <v>1827</v>
      </c>
      <c r="F1515" s="2">
        <v>12.45</v>
      </c>
      <c r="G1515" s="2">
        <v>5</v>
      </c>
      <c r="H1515" s="2" t="s">
        <v>46</v>
      </c>
      <c r="I1515" s="3">
        <v>5</v>
      </c>
      <c r="L1515" s="3">
        <v>20</v>
      </c>
      <c r="O1515" s="3">
        <v>5</v>
      </c>
      <c r="S1515" s="3">
        <v>30</v>
      </c>
    </row>
    <row r="1516" spans="1:19" hidden="1" x14ac:dyDescent="0.25">
      <c r="A1516" s="2" t="s">
        <v>1816</v>
      </c>
      <c r="B1516" s="2" t="s">
        <v>243</v>
      </c>
      <c r="C1516" s="2" t="s">
        <v>1817</v>
      </c>
      <c r="D1516" s="2" t="s">
        <v>6</v>
      </c>
      <c r="E1516" s="2" t="s">
        <v>1818</v>
      </c>
      <c r="F1516" s="2">
        <v>12.45</v>
      </c>
      <c r="G1516" s="2">
        <v>1.54</v>
      </c>
      <c r="H1516" s="2" t="s">
        <v>46</v>
      </c>
      <c r="I1516" s="3">
        <v>2</v>
      </c>
      <c r="R1516" s="3">
        <v>50</v>
      </c>
      <c r="S1516" s="3">
        <v>52</v>
      </c>
    </row>
    <row r="1517" spans="1:19" hidden="1" x14ac:dyDescent="0.25">
      <c r="A1517" s="2" t="s">
        <v>1819</v>
      </c>
      <c r="B1517" s="2" t="s">
        <v>243</v>
      </c>
      <c r="C1517" s="2" t="s">
        <v>1820</v>
      </c>
      <c r="D1517" s="2" t="s">
        <v>6</v>
      </c>
      <c r="E1517" s="2" t="s">
        <v>1818</v>
      </c>
      <c r="F1517" s="2">
        <v>12.45</v>
      </c>
      <c r="G1517" s="2">
        <v>2.6</v>
      </c>
      <c r="H1517" s="2" t="s">
        <v>46</v>
      </c>
      <c r="I1517" s="3">
        <v>8</v>
      </c>
      <c r="L1517" s="3">
        <v>20</v>
      </c>
      <c r="O1517" s="3">
        <v>5</v>
      </c>
      <c r="P1517" s="3">
        <v>1</v>
      </c>
      <c r="R1517" s="3">
        <v>50</v>
      </c>
      <c r="S1517" s="3">
        <v>84</v>
      </c>
    </row>
    <row r="1518" spans="1:19" hidden="1" x14ac:dyDescent="0.25">
      <c r="A1518" s="2" t="s">
        <v>1821</v>
      </c>
      <c r="B1518" s="2" t="s">
        <v>243</v>
      </c>
      <c r="C1518" s="2" t="s">
        <v>1822</v>
      </c>
      <c r="D1518" s="2" t="s">
        <v>6</v>
      </c>
      <c r="E1518" s="2" t="s">
        <v>1818</v>
      </c>
      <c r="F1518" s="2">
        <v>12.45</v>
      </c>
      <c r="G1518" s="2">
        <v>1.4</v>
      </c>
      <c r="H1518" s="2" t="s">
        <v>46</v>
      </c>
      <c r="R1518" s="3">
        <v>50</v>
      </c>
      <c r="S1518" s="3">
        <v>50</v>
      </c>
    </row>
    <row r="1519" spans="1:19" hidden="1" x14ac:dyDescent="0.25">
      <c r="A1519" s="2" t="s">
        <v>1823</v>
      </c>
      <c r="B1519" s="2" t="s">
        <v>243</v>
      </c>
      <c r="C1519" s="2" t="s">
        <v>1824</v>
      </c>
      <c r="D1519" s="2" t="s">
        <v>6</v>
      </c>
      <c r="E1519" s="2" t="s">
        <v>1818</v>
      </c>
      <c r="F1519" s="2">
        <v>12.45</v>
      </c>
      <c r="G1519" s="2">
        <v>1.4</v>
      </c>
      <c r="H1519" s="2" t="s">
        <v>46</v>
      </c>
      <c r="R1519" s="3">
        <v>50</v>
      </c>
      <c r="S1519" s="3">
        <v>50</v>
      </c>
    </row>
    <row r="1520" spans="1:19" hidden="1" x14ac:dyDescent="0.25">
      <c r="A1520" s="2" t="s">
        <v>1828</v>
      </c>
      <c r="B1520" s="2" t="s">
        <v>243</v>
      </c>
      <c r="C1520" s="2" t="s">
        <v>1829</v>
      </c>
      <c r="D1520" s="2" t="s">
        <v>6</v>
      </c>
      <c r="E1520" s="2" t="s">
        <v>1818</v>
      </c>
      <c r="F1520" s="2">
        <v>12.45</v>
      </c>
      <c r="G1520" s="2">
        <v>1.4</v>
      </c>
      <c r="H1520" s="2" t="s">
        <v>46</v>
      </c>
      <c r="R1520" s="3">
        <v>50</v>
      </c>
      <c r="S1520" s="3">
        <v>50</v>
      </c>
    </row>
    <row r="1521" spans="1:19" hidden="1" x14ac:dyDescent="0.25">
      <c r="A1521" s="2" t="s">
        <v>1830</v>
      </c>
      <c r="B1521" s="2" t="s">
        <v>243</v>
      </c>
      <c r="C1521" s="2" t="s">
        <v>1831</v>
      </c>
      <c r="D1521" s="2" t="s">
        <v>6</v>
      </c>
      <c r="E1521" s="2" t="s">
        <v>1818</v>
      </c>
      <c r="F1521" s="2">
        <v>12.45</v>
      </c>
      <c r="G1521" s="2">
        <v>1.4</v>
      </c>
      <c r="H1521" s="2" t="s">
        <v>46</v>
      </c>
      <c r="R1521" s="3">
        <v>50</v>
      </c>
      <c r="S1521" s="3">
        <v>50</v>
      </c>
    </row>
    <row r="1522" spans="1:19" hidden="1" x14ac:dyDescent="0.25">
      <c r="A1522" s="2" t="s">
        <v>1832</v>
      </c>
      <c r="B1522" s="2" t="s">
        <v>243</v>
      </c>
      <c r="C1522" s="2" t="s">
        <v>1833</v>
      </c>
      <c r="D1522" s="2" t="s">
        <v>6</v>
      </c>
      <c r="E1522" s="2" t="s">
        <v>1818</v>
      </c>
      <c r="F1522" s="2">
        <v>12.45</v>
      </c>
      <c r="G1522" s="2">
        <v>2.66</v>
      </c>
      <c r="H1522" s="2" t="s">
        <v>46</v>
      </c>
      <c r="I1522" s="3">
        <v>12</v>
      </c>
      <c r="L1522" s="3">
        <v>20</v>
      </c>
      <c r="O1522" s="3">
        <v>5</v>
      </c>
      <c r="R1522" s="3">
        <v>50</v>
      </c>
      <c r="S1522" s="3">
        <v>87</v>
      </c>
    </row>
    <row r="1523" spans="1:19" hidden="1" x14ac:dyDescent="0.25">
      <c r="A1523" s="2" t="s">
        <v>6554</v>
      </c>
      <c r="B1523" s="2" t="s">
        <v>243</v>
      </c>
      <c r="C1523" s="2" t="s">
        <v>6555</v>
      </c>
      <c r="D1523" s="2" t="s">
        <v>6</v>
      </c>
      <c r="E1523" s="2" t="s">
        <v>6556</v>
      </c>
      <c r="F1523" s="2">
        <v>12.45</v>
      </c>
      <c r="G1523" s="2">
        <v>8.93</v>
      </c>
      <c r="H1523" s="2" t="s">
        <v>46</v>
      </c>
      <c r="I1523" s="3">
        <v>4</v>
      </c>
      <c r="S1523" s="3">
        <v>4</v>
      </c>
    </row>
    <row r="1524" spans="1:19" hidden="1" x14ac:dyDescent="0.25">
      <c r="A1524" s="2" t="s">
        <v>6557</v>
      </c>
      <c r="B1524" s="2" t="s">
        <v>243</v>
      </c>
      <c r="C1524" s="2" t="s">
        <v>6558</v>
      </c>
      <c r="D1524" s="2" t="s">
        <v>6</v>
      </c>
      <c r="E1524" s="2" t="s">
        <v>6556</v>
      </c>
      <c r="F1524" s="2">
        <v>12.45</v>
      </c>
      <c r="G1524" s="2">
        <v>2.87</v>
      </c>
      <c r="H1524" s="2" t="s">
        <v>46</v>
      </c>
      <c r="I1524" s="3">
        <v>12</v>
      </c>
      <c r="S1524" s="3">
        <v>12</v>
      </c>
    </row>
    <row r="1525" spans="1:19" hidden="1" x14ac:dyDescent="0.25">
      <c r="A1525" s="2" t="s">
        <v>6559</v>
      </c>
      <c r="B1525" s="2" t="s">
        <v>243</v>
      </c>
      <c r="C1525" s="2" t="s">
        <v>6560</v>
      </c>
      <c r="D1525" s="2" t="s">
        <v>6</v>
      </c>
      <c r="E1525" s="2" t="s">
        <v>6556</v>
      </c>
      <c r="F1525" s="2">
        <v>12.45</v>
      </c>
      <c r="G1525" s="2">
        <v>6.51</v>
      </c>
      <c r="H1525" s="2" t="s">
        <v>46</v>
      </c>
      <c r="I1525" s="3">
        <v>15</v>
      </c>
      <c r="L1525" s="3">
        <v>8</v>
      </c>
      <c r="P1525" s="3">
        <v>7</v>
      </c>
      <c r="S1525" s="3">
        <v>30</v>
      </c>
    </row>
    <row r="1526" spans="1:19" hidden="1" x14ac:dyDescent="0.25">
      <c r="A1526" s="2" t="s">
        <v>6561</v>
      </c>
      <c r="B1526" s="2" t="s">
        <v>243</v>
      </c>
      <c r="C1526" s="2" t="s">
        <v>6562</v>
      </c>
      <c r="D1526" s="2" t="s">
        <v>6</v>
      </c>
      <c r="E1526" s="2" t="s">
        <v>6556</v>
      </c>
      <c r="F1526" s="2">
        <v>12.45</v>
      </c>
      <c r="G1526" s="2">
        <v>2.94</v>
      </c>
      <c r="H1526" s="2" t="s">
        <v>46</v>
      </c>
      <c r="L1526" s="3">
        <v>28</v>
      </c>
      <c r="O1526" s="3">
        <v>5</v>
      </c>
      <c r="P1526" s="3">
        <v>1</v>
      </c>
      <c r="S1526" s="3">
        <v>34</v>
      </c>
    </row>
    <row r="1527" spans="1:19" hidden="1" x14ac:dyDescent="0.25">
      <c r="A1527" s="2" t="s">
        <v>6563</v>
      </c>
      <c r="B1527" s="2" t="s">
        <v>243</v>
      </c>
      <c r="C1527" s="2" t="s">
        <v>6564</v>
      </c>
      <c r="D1527" s="2" t="s">
        <v>6</v>
      </c>
      <c r="E1527" s="2" t="s">
        <v>6565</v>
      </c>
      <c r="F1527" s="2">
        <v>12.45</v>
      </c>
      <c r="G1527" s="2">
        <v>8.93</v>
      </c>
      <c r="H1527" s="2" t="s">
        <v>46</v>
      </c>
      <c r="I1527" s="3">
        <v>104</v>
      </c>
      <c r="L1527" s="3">
        <v>41</v>
      </c>
      <c r="P1527" s="3">
        <v>4</v>
      </c>
      <c r="S1527" s="3">
        <v>149</v>
      </c>
    </row>
    <row r="1528" spans="1:19" hidden="1" x14ac:dyDescent="0.25">
      <c r="A1528" s="2" t="s">
        <v>6566</v>
      </c>
      <c r="B1528" s="2" t="s">
        <v>243</v>
      </c>
      <c r="C1528" s="2" t="s">
        <v>6567</v>
      </c>
      <c r="D1528" s="2" t="s">
        <v>6</v>
      </c>
      <c r="E1528" s="2" t="s">
        <v>6568</v>
      </c>
      <c r="F1528" s="2">
        <v>12.45</v>
      </c>
      <c r="G1528" s="2">
        <v>8.93</v>
      </c>
      <c r="H1528" s="2" t="s">
        <v>46</v>
      </c>
      <c r="I1528" s="3">
        <v>72</v>
      </c>
      <c r="L1528" s="3">
        <v>35</v>
      </c>
      <c r="O1528" s="3">
        <v>5</v>
      </c>
      <c r="P1528" s="3">
        <v>5</v>
      </c>
      <c r="S1528" s="3">
        <v>117</v>
      </c>
    </row>
    <row r="1529" spans="1:19" hidden="1" x14ac:dyDescent="0.25">
      <c r="A1529" s="2" t="s">
        <v>6569</v>
      </c>
      <c r="B1529" s="2" t="s">
        <v>243</v>
      </c>
      <c r="C1529" s="2" t="s">
        <v>6570</v>
      </c>
      <c r="D1529" s="2" t="s">
        <v>6</v>
      </c>
      <c r="E1529" s="2" t="s">
        <v>6571</v>
      </c>
      <c r="F1529" s="2">
        <v>0</v>
      </c>
      <c r="G1529" s="2">
        <v>8.93</v>
      </c>
      <c r="H1529" s="2" t="s">
        <v>46</v>
      </c>
      <c r="I1529" s="3">
        <v>60</v>
      </c>
      <c r="L1529" s="3">
        <v>37</v>
      </c>
      <c r="O1529" s="3">
        <v>5</v>
      </c>
      <c r="P1529" s="3">
        <v>5</v>
      </c>
      <c r="S1529" s="3">
        <v>107</v>
      </c>
    </row>
    <row r="1530" spans="1:19" hidden="1" x14ac:dyDescent="0.25">
      <c r="A1530" s="2" t="s">
        <v>6572</v>
      </c>
      <c r="B1530" s="2" t="s">
        <v>243</v>
      </c>
      <c r="C1530" s="2" t="s">
        <v>6573</v>
      </c>
      <c r="D1530" s="2" t="s">
        <v>6</v>
      </c>
      <c r="E1530" s="2" t="s">
        <v>6574</v>
      </c>
      <c r="F1530" s="2">
        <v>0</v>
      </c>
      <c r="G1530" s="2">
        <v>6.07</v>
      </c>
      <c r="H1530" s="2" t="s">
        <v>46</v>
      </c>
      <c r="I1530" s="3">
        <v>53</v>
      </c>
      <c r="L1530" s="3">
        <v>54</v>
      </c>
      <c r="O1530" s="3">
        <v>10</v>
      </c>
      <c r="P1530" s="3">
        <v>1</v>
      </c>
      <c r="S1530" s="3">
        <v>118</v>
      </c>
    </row>
    <row r="1531" spans="1:19" hidden="1" x14ac:dyDescent="0.25">
      <c r="A1531" s="2" t="s">
        <v>6575</v>
      </c>
      <c r="B1531" s="2" t="s">
        <v>243</v>
      </c>
      <c r="C1531" s="2" t="s">
        <v>6576</v>
      </c>
      <c r="D1531" s="2" t="s">
        <v>6</v>
      </c>
      <c r="E1531" s="2" t="s">
        <v>6577</v>
      </c>
      <c r="F1531" s="2">
        <v>12.45</v>
      </c>
      <c r="G1531" s="2">
        <v>4.6100000000000003</v>
      </c>
      <c r="H1531" s="2" t="s">
        <v>46</v>
      </c>
      <c r="I1531" s="3">
        <v>85</v>
      </c>
      <c r="L1531" s="3">
        <v>56</v>
      </c>
      <c r="O1531" s="3">
        <v>10</v>
      </c>
      <c r="S1531" s="3">
        <v>151</v>
      </c>
    </row>
    <row r="1532" spans="1:19" hidden="1" x14ac:dyDescent="0.25">
      <c r="A1532" s="2" t="s">
        <v>6578</v>
      </c>
      <c r="B1532" s="2" t="s">
        <v>243</v>
      </c>
      <c r="C1532" s="2" t="s">
        <v>6579</v>
      </c>
      <c r="D1532" s="2" t="s">
        <v>6</v>
      </c>
      <c r="E1532" s="2" t="s">
        <v>6580</v>
      </c>
      <c r="F1532" s="2">
        <v>0</v>
      </c>
      <c r="G1532" s="2">
        <v>3.91</v>
      </c>
      <c r="H1532" s="2" t="s">
        <v>46</v>
      </c>
      <c r="I1532" s="3">
        <v>78</v>
      </c>
      <c r="L1532" s="3">
        <v>56</v>
      </c>
      <c r="O1532" s="3">
        <v>10</v>
      </c>
      <c r="S1532" s="3">
        <v>144</v>
      </c>
    </row>
    <row r="1533" spans="1:19" hidden="1" x14ac:dyDescent="0.25">
      <c r="A1533" s="2" t="s">
        <v>6581</v>
      </c>
      <c r="B1533" s="2" t="s">
        <v>243</v>
      </c>
      <c r="C1533" s="2" t="s">
        <v>6582</v>
      </c>
      <c r="D1533" s="2" t="s">
        <v>6</v>
      </c>
      <c r="E1533" s="2" t="s">
        <v>6583</v>
      </c>
      <c r="F1533" s="2">
        <v>0</v>
      </c>
      <c r="G1533" s="2">
        <v>5.0599999999999996</v>
      </c>
      <c r="H1533" s="2" t="s">
        <v>46</v>
      </c>
      <c r="I1533" s="3">
        <v>48</v>
      </c>
      <c r="L1533" s="3">
        <v>51</v>
      </c>
      <c r="O1533" s="3">
        <v>10</v>
      </c>
      <c r="P1533" s="3">
        <v>3</v>
      </c>
      <c r="S1533" s="3">
        <v>112</v>
      </c>
    </row>
    <row r="1534" spans="1:19" hidden="1" x14ac:dyDescent="0.25">
      <c r="A1534" s="2" t="s">
        <v>6584</v>
      </c>
      <c r="B1534" s="2" t="s">
        <v>243</v>
      </c>
      <c r="C1534" s="2" t="s">
        <v>6585</v>
      </c>
      <c r="D1534" s="2" t="s">
        <v>6</v>
      </c>
      <c r="E1534" s="2" t="s">
        <v>6586</v>
      </c>
      <c r="F1534" s="2">
        <v>0</v>
      </c>
      <c r="G1534" s="2">
        <v>5.26</v>
      </c>
      <c r="H1534" s="2" t="s">
        <v>46</v>
      </c>
      <c r="I1534" s="3">
        <v>28</v>
      </c>
      <c r="L1534" s="3">
        <v>54</v>
      </c>
      <c r="O1534" s="3">
        <v>10</v>
      </c>
      <c r="S1534" s="3">
        <v>92</v>
      </c>
    </row>
    <row r="1535" spans="1:19" hidden="1" x14ac:dyDescent="0.25">
      <c r="A1535" s="2" t="s">
        <v>6587</v>
      </c>
      <c r="B1535" s="2" t="s">
        <v>243</v>
      </c>
      <c r="C1535" s="2" t="s">
        <v>6588</v>
      </c>
      <c r="D1535" s="2" t="s">
        <v>6</v>
      </c>
      <c r="E1535" s="2" t="s">
        <v>6589</v>
      </c>
      <c r="F1535" s="2">
        <v>0</v>
      </c>
      <c r="G1535" s="2">
        <v>5.14</v>
      </c>
      <c r="H1535" s="2" t="s">
        <v>46</v>
      </c>
      <c r="I1535" s="3">
        <v>42</v>
      </c>
      <c r="L1535" s="3">
        <v>56</v>
      </c>
      <c r="O1535" s="3">
        <v>10</v>
      </c>
      <c r="S1535" s="3">
        <v>108</v>
      </c>
    </row>
    <row r="1536" spans="1:19" hidden="1" x14ac:dyDescent="0.25">
      <c r="A1536" s="2" t="s">
        <v>6590</v>
      </c>
      <c r="B1536" s="2" t="s">
        <v>243</v>
      </c>
      <c r="C1536" s="2" t="s">
        <v>6591</v>
      </c>
      <c r="D1536" s="2" t="s">
        <v>6</v>
      </c>
      <c r="E1536" s="2" t="s">
        <v>6592</v>
      </c>
      <c r="F1536" s="2">
        <v>0</v>
      </c>
      <c r="G1536" s="2">
        <v>5.48</v>
      </c>
      <c r="H1536" s="2" t="s">
        <v>46</v>
      </c>
      <c r="I1536" s="3">
        <v>82</v>
      </c>
      <c r="L1536" s="3">
        <v>56</v>
      </c>
      <c r="O1536" s="3">
        <v>10</v>
      </c>
      <c r="S1536" s="3">
        <v>148</v>
      </c>
    </row>
    <row r="1537" spans="1:19" hidden="1" x14ac:dyDescent="0.25">
      <c r="A1537" s="2" t="s">
        <v>6593</v>
      </c>
      <c r="B1537" s="2" t="s">
        <v>243</v>
      </c>
      <c r="C1537" s="2" t="s">
        <v>6594</v>
      </c>
      <c r="D1537" s="2" t="s">
        <v>6</v>
      </c>
      <c r="E1537" s="2" t="s">
        <v>6595</v>
      </c>
      <c r="F1537" s="2">
        <v>0</v>
      </c>
      <c r="G1537" s="2">
        <v>5.8</v>
      </c>
      <c r="H1537" s="2" t="s">
        <v>46</v>
      </c>
      <c r="I1537" s="3">
        <v>74</v>
      </c>
      <c r="L1537" s="3">
        <v>36</v>
      </c>
      <c r="O1537" s="3">
        <v>5</v>
      </c>
      <c r="P1537" s="3">
        <v>4</v>
      </c>
      <c r="S1537" s="3">
        <v>119</v>
      </c>
    </row>
    <row r="1538" spans="1:19" hidden="1" x14ac:dyDescent="0.25">
      <c r="A1538" s="2" t="s">
        <v>6596</v>
      </c>
      <c r="B1538" s="2" t="s">
        <v>243</v>
      </c>
      <c r="C1538" s="2" t="s">
        <v>6597</v>
      </c>
      <c r="D1538" s="2" t="s">
        <v>6</v>
      </c>
      <c r="E1538" s="2" t="s">
        <v>6598</v>
      </c>
      <c r="F1538" s="2">
        <v>0</v>
      </c>
      <c r="G1538" s="2">
        <v>5.54</v>
      </c>
      <c r="H1538" s="2" t="s">
        <v>46</v>
      </c>
      <c r="I1538" s="3">
        <v>47</v>
      </c>
      <c r="L1538" s="3">
        <v>36</v>
      </c>
      <c r="O1538" s="3">
        <v>5</v>
      </c>
      <c r="P1538" s="3">
        <v>4</v>
      </c>
      <c r="S1538" s="3">
        <v>92</v>
      </c>
    </row>
    <row r="1539" spans="1:19" hidden="1" x14ac:dyDescent="0.25">
      <c r="A1539" s="2" t="s">
        <v>6599</v>
      </c>
      <c r="B1539" s="2" t="s">
        <v>243</v>
      </c>
      <c r="C1539" s="2" t="s">
        <v>6600</v>
      </c>
      <c r="D1539" s="2" t="s">
        <v>6</v>
      </c>
      <c r="E1539" s="2" t="s">
        <v>6601</v>
      </c>
      <c r="F1539" s="2">
        <v>12.45</v>
      </c>
      <c r="G1539" s="2">
        <v>5.1100000000000003</v>
      </c>
      <c r="H1539" s="2" t="s">
        <v>46</v>
      </c>
      <c r="I1539" s="3">
        <v>59</v>
      </c>
      <c r="L1539" s="3">
        <v>36</v>
      </c>
      <c r="O1539" s="3">
        <v>5</v>
      </c>
      <c r="P1539" s="3">
        <v>4</v>
      </c>
      <c r="S1539" s="3">
        <v>104</v>
      </c>
    </row>
    <row r="1540" spans="1:19" hidden="1" x14ac:dyDescent="0.25">
      <c r="A1540" s="2" t="s">
        <v>6602</v>
      </c>
      <c r="B1540" s="2" t="s">
        <v>243</v>
      </c>
      <c r="C1540" s="2" t="s">
        <v>6603</v>
      </c>
      <c r="D1540" s="2" t="s">
        <v>6</v>
      </c>
      <c r="E1540" s="2" t="s">
        <v>6604</v>
      </c>
      <c r="F1540" s="2"/>
      <c r="G1540" s="2">
        <v>4.4000000000000004</v>
      </c>
      <c r="H1540" s="2" t="s">
        <v>46</v>
      </c>
      <c r="I1540" s="3">
        <v>25</v>
      </c>
      <c r="L1540" s="3">
        <v>35</v>
      </c>
      <c r="O1540" s="3">
        <v>5</v>
      </c>
      <c r="P1540" s="3">
        <v>2</v>
      </c>
      <c r="S1540" s="3">
        <v>67</v>
      </c>
    </row>
    <row r="1541" spans="1:19" hidden="1" x14ac:dyDescent="0.25">
      <c r="A1541" s="2" t="s">
        <v>6605</v>
      </c>
      <c r="B1541" s="2" t="s">
        <v>243</v>
      </c>
      <c r="C1541" s="2" t="s">
        <v>6606</v>
      </c>
      <c r="D1541" s="2" t="s">
        <v>6</v>
      </c>
      <c r="E1541" s="2" t="s">
        <v>6607</v>
      </c>
      <c r="F1541" s="2">
        <v>0</v>
      </c>
      <c r="G1541" s="2">
        <v>5.58</v>
      </c>
      <c r="H1541" s="2" t="s">
        <v>46</v>
      </c>
      <c r="I1541" s="3">
        <v>79</v>
      </c>
      <c r="L1541" s="3">
        <v>34</v>
      </c>
      <c r="O1541" s="3">
        <v>5</v>
      </c>
      <c r="S1541" s="3">
        <v>118</v>
      </c>
    </row>
    <row r="1542" spans="1:19" hidden="1" x14ac:dyDescent="0.25">
      <c r="A1542" s="2" t="s">
        <v>6608</v>
      </c>
      <c r="B1542" s="2" t="s">
        <v>243</v>
      </c>
      <c r="C1542" s="2" t="s">
        <v>6609</v>
      </c>
      <c r="D1542" s="2" t="s">
        <v>6</v>
      </c>
      <c r="E1542" s="2" t="s">
        <v>6610</v>
      </c>
      <c r="F1542" s="2">
        <v>0</v>
      </c>
      <c r="G1542" s="2">
        <v>5.97</v>
      </c>
      <c r="H1542" s="2" t="s">
        <v>46</v>
      </c>
      <c r="I1542" s="3">
        <v>40</v>
      </c>
      <c r="L1542" s="3">
        <v>34</v>
      </c>
      <c r="O1542" s="3">
        <v>5</v>
      </c>
      <c r="S1542" s="3">
        <v>79</v>
      </c>
    </row>
    <row r="1543" spans="1:19" hidden="1" x14ac:dyDescent="0.25">
      <c r="A1543" s="2" t="s">
        <v>6613</v>
      </c>
      <c r="B1543" s="2" t="s">
        <v>243</v>
      </c>
      <c r="C1543" s="2" t="s">
        <v>6614</v>
      </c>
      <c r="D1543" s="2" t="s">
        <v>6</v>
      </c>
      <c r="E1543" s="2" t="s">
        <v>6615</v>
      </c>
      <c r="F1543" s="2">
        <v>0</v>
      </c>
      <c r="G1543" s="2">
        <v>7.89</v>
      </c>
      <c r="H1543" s="2" t="s">
        <v>46</v>
      </c>
      <c r="I1543" s="3">
        <v>47</v>
      </c>
      <c r="L1543" s="3">
        <v>34</v>
      </c>
      <c r="O1543" s="3">
        <v>5</v>
      </c>
      <c r="S1543" s="3">
        <v>86</v>
      </c>
    </row>
    <row r="1544" spans="1:19" hidden="1" x14ac:dyDescent="0.25">
      <c r="A1544" s="2" t="s">
        <v>6616</v>
      </c>
      <c r="B1544" s="2" t="s">
        <v>243</v>
      </c>
      <c r="C1544" s="2" t="s">
        <v>6617</v>
      </c>
      <c r="D1544" s="2" t="s">
        <v>6</v>
      </c>
      <c r="E1544" s="2" t="s">
        <v>6618</v>
      </c>
      <c r="F1544" s="2">
        <v>12.45</v>
      </c>
      <c r="G1544" s="2">
        <v>6.06</v>
      </c>
      <c r="H1544" s="2" t="s">
        <v>46</v>
      </c>
      <c r="I1544" s="3">
        <v>25</v>
      </c>
      <c r="L1544" s="3">
        <v>36</v>
      </c>
      <c r="O1544" s="3">
        <v>5</v>
      </c>
      <c r="S1544" s="3">
        <v>66</v>
      </c>
    </row>
    <row r="1545" spans="1:19" hidden="1" x14ac:dyDescent="0.25">
      <c r="A1545" s="2" t="s">
        <v>6621</v>
      </c>
      <c r="B1545" s="2" t="s">
        <v>243</v>
      </c>
      <c r="C1545" s="2" t="s">
        <v>6622</v>
      </c>
      <c r="D1545" s="2" t="s">
        <v>6</v>
      </c>
      <c r="E1545" s="2" t="s">
        <v>6623</v>
      </c>
      <c r="F1545" s="2">
        <v>0</v>
      </c>
      <c r="G1545" s="2">
        <v>4.3899999999999997</v>
      </c>
      <c r="H1545" s="2" t="s">
        <v>46</v>
      </c>
      <c r="I1545" s="3">
        <v>23</v>
      </c>
      <c r="L1545" s="3">
        <v>34</v>
      </c>
      <c r="O1545" s="3">
        <v>5</v>
      </c>
      <c r="P1545" s="3">
        <v>2</v>
      </c>
      <c r="S1545" s="3">
        <v>64</v>
      </c>
    </row>
    <row r="1546" spans="1:19" hidden="1" x14ac:dyDescent="0.25">
      <c r="A1546" s="2" t="s">
        <v>6624</v>
      </c>
      <c r="B1546" s="2" t="s">
        <v>243</v>
      </c>
      <c r="C1546" s="2" t="s">
        <v>6625</v>
      </c>
      <c r="D1546" s="2" t="s">
        <v>6</v>
      </c>
      <c r="E1546" s="2" t="s">
        <v>6626</v>
      </c>
      <c r="F1546" s="2">
        <v>12.45</v>
      </c>
      <c r="G1546" s="2">
        <v>5.45</v>
      </c>
      <c r="H1546" s="2" t="s">
        <v>46</v>
      </c>
      <c r="I1546" s="3">
        <v>6</v>
      </c>
      <c r="L1546" s="3">
        <v>32</v>
      </c>
      <c r="O1546" s="3">
        <v>5</v>
      </c>
      <c r="P1546" s="3">
        <v>2</v>
      </c>
      <c r="S1546" s="3">
        <v>45</v>
      </c>
    </row>
    <row r="1547" spans="1:19" hidden="1" x14ac:dyDescent="0.25">
      <c r="A1547" s="2" t="s">
        <v>6627</v>
      </c>
      <c r="B1547" s="2" t="s">
        <v>243</v>
      </c>
      <c r="C1547" s="2" t="s">
        <v>6628</v>
      </c>
      <c r="D1547" s="2" t="s">
        <v>6</v>
      </c>
      <c r="E1547" s="2" t="s">
        <v>6629</v>
      </c>
      <c r="F1547" s="2">
        <v>0</v>
      </c>
      <c r="G1547" s="2">
        <v>2.58</v>
      </c>
      <c r="H1547" s="2" t="s">
        <v>46</v>
      </c>
      <c r="I1547" s="3">
        <v>23</v>
      </c>
      <c r="L1547" s="3">
        <v>21</v>
      </c>
      <c r="O1547" s="3">
        <v>5</v>
      </c>
      <c r="S1547" s="3">
        <v>49</v>
      </c>
    </row>
    <row r="1548" spans="1:19" hidden="1" x14ac:dyDescent="0.25">
      <c r="A1548" s="2" t="s">
        <v>6630</v>
      </c>
      <c r="B1548" s="2" t="s">
        <v>243</v>
      </c>
      <c r="C1548" s="2" t="s">
        <v>6631</v>
      </c>
      <c r="D1548" s="2" t="s">
        <v>6</v>
      </c>
      <c r="E1548" s="2" t="s">
        <v>6632</v>
      </c>
      <c r="F1548" s="2">
        <v>0</v>
      </c>
      <c r="G1548" s="2">
        <v>3.25</v>
      </c>
      <c r="H1548" s="2" t="s">
        <v>46</v>
      </c>
      <c r="L1548" s="3">
        <v>27</v>
      </c>
      <c r="O1548" s="3">
        <v>5</v>
      </c>
      <c r="P1548" s="3">
        <v>2</v>
      </c>
      <c r="S1548" s="3">
        <v>34</v>
      </c>
    </row>
    <row r="1549" spans="1:19" hidden="1" x14ac:dyDescent="0.25">
      <c r="A1549" s="2" t="s">
        <v>6633</v>
      </c>
      <c r="B1549" s="2" t="s">
        <v>243</v>
      </c>
      <c r="C1549" s="2" t="s">
        <v>6634</v>
      </c>
      <c r="D1549" s="2" t="s">
        <v>6</v>
      </c>
      <c r="E1549" s="2" t="s">
        <v>6635</v>
      </c>
      <c r="F1549" s="2">
        <v>12.45</v>
      </c>
      <c r="G1549" s="2">
        <v>4.1399999999999997</v>
      </c>
      <c r="H1549" s="2" t="s">
        <v>46</v>
      </c>
      <c r="I1549" s="3">
        <v>18</v>
      </c>
      <c r="L1549" s="3">
        <v>28</v>
      </c>
      <c r="O1549" s="3">
        <v>5</v>
      </c>
      <c r="P1549" s="3">
        <v>2</v>
      </c>
      <c r="S1549" s="3">
        <v>53</v>
      </c>
    </row>
    <row r="1550" spans="1:19" hidden="1" x14ac:dyDescent="0.25">
      <c r="A1550" s="2" t="s">
        <v>1868</v>
      </c>
      <c r="B1550" s="2" t="s">
        <v>243</v>
      </c>
      <c r="C1550" s="2" t="s">
        <v>1869</v>
      </c>
      <c r="D1550" s="2" t="s">
        <v>6</v>
      </c>
      <c r="E1550" s="2" t="s">
        <v>1870</v>
      </c>
      <c r="F1550" s="2">
        <v>12.45</v>
      </c>
      <c r="G1550" s="2">
        <v>6.61</v>
      </c>
      <c r="H1550" s="2" t="s">
        <v>46</v>
      </c>
      <c r="I1550" s="3">
        <v>13</v>
      </c>
      <c r="S1550" s="3">
        <v>13</v>
      </c>
    </row>
    <row r="1551" spans="1:19" hidden="1" x14ac:dyDescent="0.25">
      <c r="A1551" s="2" t="s">
        <v>1871</v>
      </c>
      <c r="B1551" s="2" t="s">
        <v>243</v>
      </c>
      <c r="C1551" s="2" t="s">
        <v>1872</v>
      </c>
      <c r="D1551" s="2" t="s">
        <v>6</v>
      </c>
      <c r="E1551" s="2" t="s">
        <v>1873</v>
      </c>
      <c r="F1551" s="2">
        <v>12.45</v>
      </c>
      <c r="G1551" s="2">
        <v>6.61</v>
      </c>
      <c r="H1551" s="2" t="s">
        <v>46</v>
      </c>
      <c r="I1551" s="3">
        <v>5</v>
      </c>
      <c r="S1551" s="3">
        <v>5</v>
      </c>
    </row>
    <row r="1552" spans="1:19" hidden="1" x14ac:dyDescent="0.25">
      <c r="A1552" s="2" t="s">
        <v>1874</v>
      </c>
      <c r="B1552" s="2" t="s">
        <v>243</v>
      </c>
      <c r="C1552" s="2" t="s">
        <v>1875</v>
      </c>
      <c r="D1552" s="2" t="s">
        <v>6</v>
      </c>
      <c r="E1552" s="2" t="s">
        <v>1876</v>
      </c>
      <c r="F1552" s="2">
        <v>12.45</v>
      </c>
      <c r="G1552" s="2">
        <v>6.61</v>
      </c>
      <c r="H1552" s="2" t="s">
        <v>46</v>
      </c>
      <c r="I1552" s="3">
        <v>7</v>
      </c>
      <c r="S1552" s="3">
        <v>7</v>
      </c>
    </row>
    <row r="1553" spans="1:19" hidden="1" x14ac:dyDescent="0.25">
      <c r="A1553" s="2" t="s">
        <v>1877</v>
      </c>
      <c r="B1553" s="2" t="s">
        <v>243</v>
      </c>
      <c r="C1553" s="2" t="s">
        <v>1878</v>
      </c>
      <c r="D1553" s="2" t="s">
        <v>6</v>
      </c>
      <c r="E1553" s="2" t="s">
        <v>1879</v>
      </c>
      <c r="F1553" s="2">
        <v>12.45</v>
      </c>
      <c r="G1553" s="2">
        <v>6.08</v>
      </c>
      <c r="H1553" s="2" t="s">
        <v>46</v>
      </c>
      <c r="I1553" s="3">
        <v>20</v>
      </c>
      <c r="L1553" s="3">
        <v>8</v>
      </c>
      <c r="O1553" s="3">
        <v>2</v>
      </c>
      <c r="S1553" s="3">
        <v>30</v>
      </c>
    </row>
    <row r="1554" spans="1:19" hidden="1" x14ac:dyDescent="0.25">
      <c r="A1554" s="2" t="s">
        <v>1880</v>
      </c>
      <c r="B1554" s="2" t="s">
        <v>243</v>
      </c>
      <c r="C1554" s="2" t="s">
        <v>1881</v>
      </c>
      <c r="D1554" s="2" t="s">
        <v>6</v>
      </c>
      <c r="E1554" s="2" t="s">
        <v>1882</v>
      </c>
      <c r="F1554" s="2">
        <v>12.45</v>
      </c>
      <c r="G1554" s="2">
        <v>9.56</v>
      </c>
      <c r="H1554" s="2" t="s">
        <v>46</v>
      </c>
      <c r="I1554" s="3">
        <v>12</v>
      </c>
      <c r="L1554" s="3">
        <v>8</v>
      </c>
      <c r="O1554" s="3">
        <v>2</v>
      </c>
      <c r="S1554" s="3">
        <v>22</v>
      </c>
    </row>
    <row r="1555" spans="1:19" hidden="1" x14ac:dyDescent="0.25">
      <c r="A1555" s="2" t="s">
        <v>1883</v>
      </c>
      <c r="B1555" s="2" t="s">
        <v>243</v>
      </c>
      <c r="C1555" s="2" t="s">
        <v>1884</v>
      </c>
      <c r="D1555" s="2" t="s">
        <v>6</v>
      </c>
      <c r="E1555" s="2" t="s">
        <v>1885</v>
      </c>
      <c r="F1555" s="2">
        <v>12.45</v>
      </c>
      <c r="G1555" s="2">
        <v>7.03</v>
      </c>
      <c r="H1555" s="2" t="s">
        <v>46</v>
      </c>
      <c r="I1555" s="3">
        <v>52</v>
      </c>
      <c r="L1555" s="3">
        <v>20</v>
      </c>
      <c r="O1555" s="3">
        <v>2</v>
      </c>
      <c r="S1555" s="3">
        <v>74</v>
      </c>
    </row>
    <row r="1556" spans="1:19" hidden="1" x14ac:dyDescent="0.25">
      <c r="A1556" s="2" t="s">
        <v>1886</v>
      </c>
      <c r="B1556" s="2" t="s">
        <v>243</v>
      </c>
      <c r="C1556" s="2" t="s">
        <v>1887</v>
      </c>
      <c r="D1556" s="2" t="s">
        <v>6</v>
      </c>
      <c r="E1556" s="2" t="s">
        <v>1888</v>
      </c>
      <c r="F1556" s="2">
        <v>12.45</v>
      </c>
      <c r="G1556" s="2">
        <v>7.1</v>
      </c>
      <c r="H1556" s="2" t="s">
        <v>46</v>
      </c>
      <c r="I1556" s="3">
        <v>44</v>
      </c>
      <c r="L1556" s="3">
        <v>20</v>
      </c>
      <c r="O1556" s="3">
        <v>2</v>
      </c>
      <c r="S1556" s="3">
        <v>66</v>
      </c>
    </row>
    <row r="1557" spans="1:19" hidden="1" x14ac:dyDescent="0.25">
      <c r="A1557" s="2" t="s">
        <v>1889</v>
      </c>
      <c r="B1557" s="2" t="s">
        <v>243</v>
      </c>
      <c r="C1557" s="2" t="s">
        <v>1890</v>
      </c>
      <c r="D1557" s="2" t="s">
        <v>6</v>
      </c>
      <c r="E1557" s="2" t="s">
        <v>1891</v>
      </c>
      <c r="F1557" s="2">
        <v>12.45</v>
      </c>
      <c r="G1557" s="2">
        <v>9.02</v>
      </c>
      <c r="H1557" s="2" t="s">
        <v>46</v>
      </c>
      <c r="I1557" s="3">
        <v>18</v>
      </c>
      <c r="L1557" s="3">
        <v>21</v>
      </c>
      <c r="O1557" s="3">
        <v>2</v>
      </c>
      <c r="S1557" s="3">
        <v>41</v>
      </c>
    </row>
    <row r="1558" spans="1:19" hidden="1" x14ac:dyDescent="0.25">
      <c r="A1558" s="2" t="s">
        <v>1892</v>
      </c>
      <c r="B1558" s="2" t="s">
        <v>243</v>
      </c>
      <c r="C1558" s="2" t="s">
        <v>1893</v>
      </c>
      <c r="D1558" s="2" t="s">
        <v>6</v>
      </c>
      <c r="E1558" s="2" t="s">
        <v>1894</v>
      </c>
      <c r="F1558" s="2">
        <v>12.45</v>
      </c>
      <c r="G1558" s="2">
        <v>10</v>
      </c>
      <c r="H1558" s="2" t="s">
        <v>46</v>
      </c>
      <c r="I1558" s="3">
        <v>2</v>
      </c>
      <c r="L1558" s="3">
        <v>16</v>
      </c>
      <c r="O1558" s="3">
        <v>2</v>
      </c>
      <c r="S1558" s="3">
        <v>20</v>
      </c>
    </row>
    <row r="1559" spans="1:19" hidden="1" x14ac:dyDescent="0.25">
      <c r="A1559" s="2" t="s">
        <v>5879</v>
      </c>
      <c r="B1559" s="2" t="s">
        <v>243</v>
      </c>
      <c r="C1559" s="2" t="s">
        <v>5880</v>
      </c>
      <c r="D1559" s="2" t="s">
        <v>6</v>
      </c>
      <c r="E1559" s="2" t="s">
        <v>1894</v>
      </c>
      <c r="F1559" s="2">
        <v>0</v>
      </c>
      <c r="G1559" s="2">
        <v>1.3</v>
      </c>
      <c r="H1559" s="2" t="s">
        <v>46</v>
      </c>
      <c r="I1559" s="3">
        <v>18</v>
      </c>
      <c r="L1559" s="3">
        <v>3</v>
      </c>
      <c r="S1559" s="3">
        <v>21</v>
      </c>
    </row>
    <row r="1560" spans="1:19" hidden="1" x14ac:dyDescent="0.25">
      <c r="A1560" s="2" t="s">
        <v>1895</v>
      </c>
      <c r="B1560" s="2" t="s">
        <v>243</v>
      </c>
      <c r="C1560" s="2" t="s">
        <v>1896</v>
      </c>
      <c r="D1560" s="2" t="s">
        <v>6</v>
      </c>
      <c r="E1560" s="2" t="s">
        <v>1897</v>
      </c>
      <c r="F1560" s="2">
        <v>12.45</v>
      </c>
      <c r="G1560" s="2">
        <v>6.61</v>
      </c>
      <c r="H1560" s="2" t="s">
        <v>46</v>
      </c>
      <c r="I1560" s="3">
        <v>33</v>
      </c>
      <c r="L1560" s="3">
        <v>19</v>
      </c>
      <c r="O1560" s="3">
        <v>2</v>
      </c>
      <c r="S1560" s="3">
        <v>54</v>
      </c>
    </row>
    <row r="1561" spans="1:19" hidden="1" x14ac:dyDescent="0.25">
      <c r="A1561" s="2" t="s">
        <v>1736</v>
      </c>
      <c r="B1561" s="2" t="s">
        <v>243</v>
      </c>
      <c r="C1561" s="2" t="s">
        <v>1737</v>
      </c>
      <c r="D1561" s="2" t="s">
        <v>6</v>
      </c>
      <c r="E1561" s="2" t="s">
        <v>1738</v>
      </c>
      <c r="F1561" s="2">
        <v>0</v>
      </c>
      <c r="G1561" s="2">
        <v>5</v>
      </c>
      <c r="I1561" s="3">
        <v>3</v>
      </c>
      <c r="S1561" s="3">
        <v>3</v>
      </c>
    </row>
    <row r="1562" spans="1:19" hidden="1" x14ac:dyDescent="0.25">
      <c r="A1562" s="2" t="s">
        <v>1898</v>
      </c>
      <c r="B1562" s="2" t="s">
        <v>243</v>
      </c>
      <c r="C1562" s="2" t="s">
        <v>1899</v>
      </c>
      <c r="D1562" s="2" t="s">
        <v>6</v>
      </c>
      <c r="E1562" s="2" t="s">
        <v>1900</v>
      </c>
      <c r="F1562" s="2">
        <v>12.45</v>
      </c>
      <c r="G1562" s="2">
        <v>7.37</v>
      </c>
      <c r="H1562" s="2" t="s">
        <v>46</v>
      </c>
      <c r="I1562" s="3">
        <v>26</v>
      </c>
      <c r="L1562" s="3">
        <v>20</v>
      </c>
      <c r="O1562" s="3">
        <v>2</v>
      </c>
      <c r="S1562" s="3">
        <v>48</v>
      </c>
    </row>
    <row r="1563" spans="1:19" hidden="1" x14ac:dyDescent="0.25">
      <c r="A1563" s="2" t="s">
        <v>1901</v>
      </c>
      <c r="B1563" s="2" t="s">
        <v>243</v>
      </c>
      <c r="C1563" s="2" t="s">
        <v>1902</v>
      </c>
      <c r="D1563" s="2" t="s">
        <v>6</v>
      </c>
      <c r="E1563" s="2" t="s">
        <v>1903</v>
      </c>
      <c r="F1563" s="2">
        <v>12.45</v>
      </c>
      <c r="G1563" s="2">
        <v>7.56</v>
      </c>
      <c r="H1563" s="2" t="s">
        <v>46</v>
      </c>
      <c r="I1563" s="3">
        <v>20</v>
      </c>
      <c r="L1563" s="3">
        <v>20</v>
      </c>
      <c r="O1563" s="3">
        <v>2</v>
      </c>
      <c r="S1563" s="3">
        <v>42</v>
      </c>
    </row>
    <row r="1564" spans="1:19" hidden="1" x14ac:dyDescent="0.25">
      <c r="A1564" s="2" t="s">
        <v>1904</v>
      </c>
      <c r="B1564" s="2" t="s">
        <v>243</v>
      </c>
      <c r="C1564" s="2" t="s">
        <v>1905</v>
      </c>
      <c r="D1564" s="2" t="s">
        <v>6</v>
      </c>
      <c r="E1564" s="2" t="s">
        <v>1906</v>
      </c>
      <c r="F1564" s="2">
        <v>12.45</v>
      </c>
      <c r="G1564" s="2">
        <v>7.24</v>
      </c>
      <c r="H1564" s="2" t="s">
        <v>46</v>
      </c>
      <c r="I1564" s="3">
        <v>57</v>
      </c>
      <c r="L1564" s="3">
        <v>8</v>
      </c>
      <c r="O1564" s="3">
        <v>2</v>
      </c>
      <c r="S1564" s="3">
        <v>67</v>
      </c>
    </row>
    <row r="1565" spans="1:19" hidden="1" x14ac:dyDescent="0.25">
      <c r="A1565" s="2" t="s">
        <v>1910</v>
      </c>
      <c r="B1565" s="2" t="s">
        <v>243</v>
      </c>
      <c r="C1565" s="2" t="s">
        <v>1911</v>
      </c>
      <c r="D1565" s="2" t="s">
        <v>6</v>
      </c>
      <c r="E1565" s="2" t="s">
        <v>1912</v>
      </c>
      <c r="F1565" s="2">
        <v>12.45</v>
      </c>
      <c r="G1565" s="2">
        <v>8.3699999999999992</v>
      </c>
      <c r="H1565" s="2" t="s">
        <v>46</v>
      </c>
      <c r="I1565" s="3">
        <v>19</v>
      </c>
      <c r="L1565" s="3">
        <v>8</v>
      </c>
      <c r="O1565" s="3">
        <v>2</v>
      </c>
      <c r="S1565" s="3">
        <v>29</v>
      </c>
    </row>
    <row r="1566" spans="1:19" hidden="1" x14ac:dyDescent="0.25">
      <c r="A1566" s="2" t="s">
        <v>1913</v>
      </c>
      <c r="B1566" s="2" t="s">
        <v>243</v>
      </c>
      <c r="C1566" s="2" t="s">
        <v>1914</v>
      </c>
      <c r="D1566" s="2" t="s">
        <v>6</v>
      </c>
      <c r="E1566" s="2" t="s">
        <v>1915</v>
      </c>
      <c r="F1566" s="2">
        <v>12.45</v>
      </c>
      <c r="G1566" s="2">
        <v>6.61</v>
      </c>
      <c r="H1566" s="2" t="s">
        <v>46</v>
      </c>
      <c r="I1566" s="3">
        <v>7</v>
      </c>
      <c r="L1566" s="3">
        <v>8</v>
      </c>
      <c r="O1566" s="3">
        <v>2</v>
      </c>
      <c r="S1566" s="3">
        <v>17</v>
      </c>
    </row>
    <row r="1567" spans="1:19" hidden="1" x14ac:dyDescent="0.25">
      <c r="A1567" s="2" t="s">
        <v>302</v>
      </c>
      <c r="B1567" s="2" t="s">
        <v>243</v>
      </c>
      <c r="C1567" s="2" t="s">
        <v>303</v>
      </c>
      <c r="D1567" s="2" t="s">
        <v>6</v>
      </c>
      <c r="E1567" s="2" t="s">
        <v>304</v>
      </c>
      <c r="F1567" s="2">
        <v>0</v>
      </c>
      <c r="G1567" s="2">
        <v>10.74</v>
      </c>
      <c r="H1567" s="2" t="s">
        <v>46</v>
      </c>
      <c r="I1567" s="3">
        <v>10</v>
      </c>
      <c r="L1567" s="3">
        <v>6</v>
      </c>
      <c r="R1567" s="3">
        <v>5</v>
      </c>
      <c r="S1567" s="3">
        <v>21</v>
      </c>
    </row>
    <row r="1568" spans="1:19" hidden="1" x14ac:dyDescent="0.25">
      <c r="A1568" s="2" t="s">
        <v>305</v>
      </c>
      <c r="B1568" s="2" t="s">
        <v>243</v>
      </c>
      <c r="C1568" s="2" t="s">
        <v>306</v>
      </c>
      <c r="D1568" s="2" t="s">
        <v>6</v>
      </c>
      <c r="E1568" s="2" t="s">
        <v>307</v>
      </c>
      <c r="F1568" s="2">
        <v>0</v>
      </c>
      <c r="G1568" s="2">
        <v>9.15</v>
      </c>
      <c r="H1568" s="2" t="s">
        <v>46</v>
      </c>
      <c r="L1568" s="3">
        <v>3</v>
      </c>
      <c r="S1568" s="3">
        <v>3</v>
      </c>
    </row>
    <row r="1569" spans="1:19" hidden="1" x14ac:dyDescent="0.25">
      <c r="A1569" s="2" t="s">
        <v>311</v>
      </c>
      <c r="B1569" s="2" t="s">
        <v>243</v>
      </c>
      <c r="C1569" s="2" t="s">
        <v>312</v>
      </c>
      <c r="D1569" s="2" t="s">
        <v>6</v>
      </c>
      <c r="E1569" s="2" t="s">
        <v>313</v>
      </c>
      <c r="F1569" s="2"/>
      <c r="G1569" s="2">
        <v>3</v>
      </c>
      <c r="H1569" s="2" t="s">
        <v>46</v>
      </c>
      <c r="I1569" s="3">
        <v>40</v>
      </c>
      <c r="R1569" s="3">
        <v>40</v>
      </c>
      <c r="S1569" s="3">
        <v>80</v>
      </c>
    </row>
    <row r="1570" spans="1:19" hidden="1" x14ac:dyDescent="0.25">
      <c r="A1570" s="2" t="s">
        <v>314</v>
      </c>
      <c r="B1570" s="2" t="s">
        <v>243</v>
      </c>
      <c r="C1570" s="2" t="s">
        <v>315</v>
      </c>
      <c r="D1570" s="2" t="s">
        <v>6</v>
      </c>
      <c r="E1570" s="2" t="s">
        <v>313</v>
      </c>
      <c r="F1570" s="2"/>
      <c r="G1570" s="2">
        <v>3</v>
      </c>
      <c r="H1570" s="2" t="s">
        <v>46</v>
      </c>
      <c r="I1570" s="3">
        <v>40</v>
      </c>
      <c r="R1570" s="3">
        <v>40</v>
      </c>
      <c r="S1570" s="3">
        <v>80</v>
      </c>
    </row>
    <row r="1571" spans="1:19" hidden="1" x14ac:dyDescent="0.25">
      <c r="A1571" s="2" t="s">
        <v>308</v>
      </c>
      <c r="B1571" s="2" t="s">
        <v>243</v>
      </c>
      <c r="C1571" s="2" t="s">
        <v>309</v>
      </c>
      <c r="D1571" s="2" t="s">
        <v>6</v>
      </c>
      <c r="E1571" s="2" t="s">
        <v>310</v>
      </c>
      <c r="F1571" s="2"/>
      <c r="G1571" s="2">
        <v>6.32</v>
      </c>
      <c r="H1571" s="2" t="s">
        <v>46</v>
      </c>
      <c r="I1571" s="3">
        <v>14</v>
      </c>
      <c r="L1571" s="3">
        <v>6</v>
      </c>
      <c r="P1571" s="3">
        <v>1</v>
      </c>
      <c r="R1571" s="3">
        <v>55</v>
      </c>
      <c r="S1571" s="3">
        <v>76</v>
      </c>
    </row>
    <row r="1572" spans="1:19" hidden="1" x14ac:dyDescent="0.25">
      <c r="A1572" s="2" t="s">
        <v>319</v>
      </c>
      <c r="B1572" s="2" t="s">
        <v>243</v>
      </c>
      <c r="C1572" s="2" t="s">
        <v>320</v>
      </c>
      <c r="D1572" s="2" t="s">
        <v>6</v>
      </c>
      <c r="E1572" s="2" t="s">
        <v>321</v>
      </c>
      <c r="F1572" s="2"/>
      <c r="G1572" s="2">
        <v>3.1</v>
      </c>
      <c r="H1572" s="2" t="s">
        <v>46</v>
      </c>
      <c r="I1572" s="3">
        <v>50</v>
      </c>
      <c r="R1572" s="3">
        <v>51</v>
      </c>
      <c r="S1572" s="3">
        <v>101</v>
      </c>
    </row>
    <row r="1573" spans="1:19" hidden="1" x14ac:dyDescent="0.25">
      <c r="A1573" s="2" t="s">
        <v>316</v>
      </c>
      <c r="B1573" s="2" t="s">
        <v>243</v>
      </c>
      <c r="C1573" s="2" t="s">
        <v>317</v>
      </c>
      <c r="D1573" s="2" t="s">
        <v>6</v>
      </c>
      <c r="E1573" s="2" t="s">
        <v>318</v>
      </c>
      <c r="F1573" s="2"/>
      <c r="G1573" s="2">
        <v>8.3800000000000008</v>
      </c>
      <c r="H1573" s="2" t="s">
        <v>46</v>
      </c>
      <c r="I1573" s="3">
        <v>20</v>
      </c>
      <c r="L1573" s="3">
        <v>3</v>
      </c>
      <c r="P1573" s="3">
        <v>2</v>
      </c>
      <c r="R1573" s="3">
        <v>65</v>
      </c>
      <c r="S1573" s="3">
        <v>90</v>
      </c>
    </row>
    <row r="1574" spans="1:19" hidden="1" x14ac:dyDescent="0.25">
      <c r="A1574" s="2" t="s">
        <v>322</v>
      </c>
      <c r="B1574" s="2" t="s">
        <v>243</v>
      </c>
      <c r="C1574" s="2" t="s">
        <v>323</v>
      </c>
      <c r="D1574" s="2" t="s">
        <v>6</v>
      </c>
      <c r="E1574" s="2" t="s">
        <v>324</v>
      </c>
      <c r="F1574" s="2"/>
      <c r="G1574" s="2">
        <v>7.51</v>
      </c>
      <c r="H1574" s="2" t="s">
        <v>46</v>
      </c>
      <c r="I1574" s="3">
        <v>32</v>
      </c>
      <c r="L1574" s="3">
        <v>2</v>
      </c>
      <c r="P1574" s="3">
        <v>1</v>
      </c>
      <c r="R1574" s="3">
        <v>175</v>
      </c>
      <c r="S1574" s="3">
        <v>210</v>
      </c>
    </row>
    <row r="1575" spans="1:19" hidden="1" x14ac:dyDescent="0.25">
      <c r="A1575" s="2" t="s">
        <v>325</v>
      </c>
      <c r="B1575" s="2" t="s">
        <v>243</v>
      </c>
      <c r="C1575" s="2" t="s">
        <v>326</v>
      </c>
      <c r="D1575" s="2" t="s">
        <v>6</v>
      </c>
      <c r="E1575" s="2" t="s">
        <v>327</v>
      </c>
      <c r="F1575" s="2">
        <v>0</v>
      </c>
      <c r="G1575" s="2">
        <v>5.99</v>
      </c>
      <c r="H1575" s="2" t="s">
        <v>46</v>
      </c>
      <c r="I1575" s="3">
        <v>8</v>
      </c>
      <c r="L1575" s="3">
        <v>6</v>
      </c>
      <c r="R1575" s="3">
        <v>101</v>
      </c>
      <c r="S1575" s="3">
        <v>115</v>
      </c>
    </row>
    <row r="1576" spans="1:19" hidden="1" x14ac:dyDescent="0.25">
      <c r="A1576" s="2" t="s">
        <v>328</v>
      </c>
      <c r="B1576" s="2" t="s">
        <v>243</v>
      </c>
      <c r="C1576" s="2" t="s">
        <v>329</v>
      </c>
      <c r="D1576" s="2" t="s">
        <v>6</v>
      </c>
      <c r="E1576" s="2" t="s">
        <v>330</v>
      </c>
      <c r="F1576" s="2">
        <v>0</v>
      </c>
      <c r="G1576" s="2">
        <v>4.9800000000000004</v>
      </c>
      <c r="H1576" s="2" t="s">
        <v>46</v>
      </c>
      <c r="R1576" s="3">
        <v>60</v>
      </c>
      <c r="S1576" s="3">
        <v>60</v>
      </c>
    </row>
    <row r="1577" spans="1:19" hidden="1" x14ac:dyDescent="0.25">
      <c r="A1577" s="2" t="s">
        <v>331</v>
      </c>
      <c r="B1577" s="2" t="s">
        <v>243</v>
      </c>
      <c r="C1577" s="2" t="s">
        <v>332</v>
      </c>
      <c r="D1577" s="2" t="s">
        <v>6</v>
      </c>
      <c r="E1577" s="2" t="s">
        <v>333</v>
      </c>
      <c r="F1577" s="2">
        <v>0</v>
      </c>
      <c r="G1577" s="2">
        <v>7.84</v>
      </c>
      <c r="H1577" s="2" t="s">
        <v>46</v>
      </c>
      <c r="I1577" s="3">
        <v>14</v>
      </c>
      <c r="L1577" s="3">
        <v>6</v>
      </c>
      <c r="R1577" s="3">
        <v>15</v>
      </c>
      <c r="S1577" s="3">
        <v>35</v>
      </c>
    </row>
    <row r="1578" spans="1:19" hidden="1" x14ac:dyDescent="0.25">
      <c r="A1578" s="2" t="s">
        <v>334</v>
      </c>
      <c r="B1578" s="2" t="s">
        <v>243</v>
      </c>
      <c r="C1578" s="2" t="s">
        <v>335</v>
      </c>
      <c r="D1578" s="2" t="s">
        <v>6</v>
      </c>
      <c r="E1578" s="2" t="s">
        <v>336</v>
      </c>
      <c r="F1578" s="2">
        <v>0</v>
      </c>
      <c r="G1578" s="2">
        <v>4.9800000000000004</v>
      </c>
      <c r="H1578" s="2" t="s">
        <v>46</v>
      </c>
      <c r="R1578" s="3">
        <v>70</v>
      </c>
      <c r="S1578" s="3">
        <v>70</v>
      </c>
    </row>
    <row r="1579" spans="1:19" hidden="1" x14ac:dyDescent="0.25">
      <c r="A1579" s="2" t="s">
        <v>337</v>
      </c>
      <c r="B1579" s="2" t="s">
        <v>243</v>
      </c>
      <c r="C1579" s="2" t="s">
        <v>338</v>
      </c>
      <c r="D1579" s="2" t="s">
        <v>6</v>
      </c>
      <c r="E1579" s="2" t="s">
        <v>336</v>
      </c>
      <c r="F1579" s="2">
        <v>0</v>
      </c>
      <c r="G1579" s="2">
        <v>5.72</v>
      </c>
      <c r="H1579" s="2" t="s">
        <v>46</v>
      </c>
      <c r="I1579" s="3">
        <v>9</v>
      </c>
      <c r="L1579" s="3">
        <v>6</v>
      </c>
      <c r="R1579" s="3">
        <v>70</v>
      </c>
      <c r="S1579" s="3">
        <v>85</v>
      </c>
    </row>
    <row r="1580" spans="1:19" hidden="1" x14ac:dyDescent="0.25">
      <c r="A1580" s="2" t="s">
        <v>339</v>
      </c>
      <c r="B1580" s="2" t="s">
        <v>243</v>
      </c>
      <c r="C1580" s="2" t="s">
        <v>340</v>
      </c>
      <c r="D1580" s="2" t="s">
        <v>6</v>
      </c>
      <c r="E1580" s="2" t="s">
        <v>341</v>
      </c>
      <c r="F1580" s="2">
        <v>0</v>
      </c>
      <c r="G1580" s="2">
        <v>5.37</v>
      </c>
      <c r="H1580" s="2" t="s">
        <v>46</v>
      </c>
      <c r="I1580" s="3">
        <v>6</v>
      </c>
      <c r="L1580" s="3">
        <v>6</v>
      </c>
      <c r="R1580" s="3">
        <v>80</v>
      </c>
      <c r="S1580" s="3">
        <v>92</v>
      </c>
    </row>
    <row r="1581" spans="1:19" hidden="1" x14ac:dyDescent="0.25">
      <c r="A1581" s="2" t="s">
        <v>342</v>
      </c>
      <c r="B1581" s="2" t="s">
        <v>243</v>
      </c>
      <c r="C1581" s="2" t="s">
        <v>343</v>
      </c>
      <c r="D1581" s="2" t="s">
        <v>6</v>
      </c>
      <c r="E1581" s="2" t="s">
        <v>344</v>
      </c>
      <c r="F1581" s="2">
        <v>0</v>
      </c>
      <c r="G1581" s="2">
        <v>5.81</v>
      </c>
      <c r="H1581" s="2" t="s">
        <v>46</v>
      </c>
      <c r="I1581" s="3">
        <v>6</v>
      </c>
      <c r="L1581" s="3">
        <v>6</v>
      </c>
      <c r="R1581" s="3">
        <v>18</v>
      </c>
      <c r="S1581" s="3">
        <v>30</v>
      </c>
    </row>
    <row r="1582" spans="1:19" hidden="1" x14ac:dyDescent="0.25">
      <c r="A1582" s="2" t="s">
        <v>345</v>
      </c>
      <c r="B1582" s="2" t="s">
        <v>243</v>
      </c>
      <c r="C1582" s="2" t="s">
        <v>346</v>
      </c>
      <c r="D1582" s="2" t="s">
        <v>6</v>
      </c>
      <c r="E1582" s="2" t="s">
        <v>347</v>
      </c>
      <c r="F1582" s="2">
        <v>0</v>
      </c>
      <c r="G1582" s="2">
        <v>5.59</v>
      </c>
      <c r="H1582" s="2" t="s">
        <v>46</v>
      </c>
      <c r="I1582" s="3">
        <v>7</v>
      </c>
      <c r="L1582" s="3">
        <v>8</v>
      </c>
      <c r="R1582" s="3">
        <v>55</v>
      </c>
      <c r="S1582" s="3">
        <v>70</v>
      </c>
    </row>
    <row r="1583" spans="1:19" hidden="1" x14ac:dyDescent="0.25">
      <c r="A1583" s="2" t="s">
        <v>348</v>
      </c>
      <c r="B1583" s="2" t="s">
        <v>243</v>
      </c>
      <c r="C1583" s="2" t="s">
        <v>349</v>
      </c>
      <c r="D1583" s="2" t="s">
        <v>6</v>
      </c>
      <c r="E1583" s="2" t="s">
        <v>350</v>
      </c>
      <c r="F1583" s="2">
        <v>0</v>
      </c>
      <c r="G1583" s="2">
        <v>6.42</v>
      </c>
      <c r="H1583" s="2" t="s">
        <v>46</v>
      </c>
      <c r="I1583" s="3">
        <v>21</v>
      </c>
      <c r="L1583" s="3">
        <v>6</v>
      </c>
      <c r="R1583" s="3">
        <v>51</v>
      </c>
      <c r="S1583" s="3">
        <v>78</v>
      </c>
    </row>
    <row r="1584" spans="1:19" hidden="1" x14ac:dyDescent="0.25">
      <c r="A1584" s="2" t="s">
        <v>351</v>
      </c>
      <c r="B1584" s="2" t="s">
        <v>243</v>
      </c>
      <c r="C1584" s="2" t="s">
        <v>352</v>
      </c>
      <c r="D1584" s="2" t="s">
        <v>6</v>
      </c>
      <c r="E1584" s="2" t="s">
        <v>353</v>
      </c>
      <c r="F1584" s="2">
        <v>0</v>
      </c>
      <c r="G1584" s="2">
        <v>7.01</v>
      </c>
      <c r="H1584" s="2" t="s">
        <v>46</v>
      </c>
      <c r="I1584" s="3">
        <v>7</v>
      </c>
      <c r="L1584" s="3">
        <v>8</v>
      </c>
      <c r="R1584" s="3">
        <v>10</v>
      </c>
      <c r="S1584" s="3">
        <v>25</v>
      </c>
    </row>
    <row r="1585" spans="1:19" hidden="1" x14ac:dyDescent="0.25">
      <c r="A1585" s="2" t="s">
        <v>354</v>
      </c>
      <c r="B1585" s="2" t="s">
        <v>243</v>
      </c>
      <c r="C1585" s="2" t="s">
        <v>355</v>
      </c>
      <c r="D1585" s="2" t="s">
        <v>6</v>
      </c>
      <c r="E1585" s="2" t="s">
        <v>356</v>
      </c>
      <c r="F1585" s="2">
        <v>0</v>
      </c>
      <c r="G1585" s="2">
        <v>6.41</v>
      </c>
      <c r="H1585" s="2" t="s">
        <v>46</v>
      </c>
      <c r="I1585" s="3">
        <v>11</v>
      </c>
      <c r="L1585" s="3">
        <v>6</v>
      </c>
      <c r="R1585" s="3">
        <v>30</v>
      </c>
      <c r="S1585" s="3">
        <v>47</v>
      </c>
    </row>
    <row r="1586" spans="1:19" hidden="1" x14ac:dyDescent="0.25">
      <c r="A1586" s="2" t="s">
        <v>357</v>
      </c>
      <c r="B1586" s="2" t="s">
        <v>243</v>
      </c>
      <c r="C1586" s="2" t="s">
        <v>358</v>
      </c>
      <c r="D1586" s="2" t="s">
        <v>6</v>
      </c>
      <c r="E1586" s="2" t="s">
        <v>359</v>
      </c>
      <c r="F1586" s="2">
        <v>0</v>
      </c>
      <c r="G1586" s="2">
        <v>6.78</v>
      </c>
      <c r="H1586" s="2" t="s">
        <v>46</v>
      </c>
      <c r="I1586" s="3">
        <v>9</v>
      </c>
      <c r="L1586" s="3">
        <v>6</v>
      </c>
      <c r="R1586" s="3">
        <v>13</v>
      </c>
      <c r="S1586" s="3">
        <v>28</v>
      </c>
    </row>
    <row r="1587" spans="1:19" hidden="1" x14ac:dyDescent="0.25">
      <c r="A1587" s="2" t="s">
        <v>360</v>
      </c>
      <c r="B1587" s="2" t="s">
        <v>243</v>
      </c>
      <c r="C1587" s="2" t="s">
        <v>361</v>
      </c>
      <c r="D1587" s="2" t="s">
        <v>6</v>
      </c>
      <c r="E1587" s="2" t="s">
        <v>362</v>
      </c>
      <c r="F1587" s="2">
        <v>0</v>
      </c>
      <c r="G1587" s="2">
        <v>5.82</v>
      </c>
      <c r="H1587" s="2" t="s">
        <v>46</v>
      </c>
      <c r="I1587" s="3">
        <v>7</v>
      </c>
      <c r="L1587" s="3">
        <v>6</v>
      </c>
      <c r="R1587" s="3">
        <v>5</v>
      </c>
      <c r="S1587" s="3">
        <v>18</v>
      </c>
    </row>
    <row r="1588" spans="1:19" hidden="1" x14ac:dyDescent="0.25">
      <c r="A1588" s="2" t="s">
        <v>363</v>
      </c>
      <c r="B1588" s="2" t="s">
        <v>243</v>
      </c>
      <c r="C1588" s="2" t="s">
        <v>364</v>
      </c>
      <c r="D1588" s="2" t="s">
        <v>6</v>
      </c>
      <c r="E1588" s="2" t="s">
        <v>365</v>
      </c>
      <c r="F1588" s="2">
        <v>0</v>
      </c>
      <c r="G1588" s="2">
        <v>7.24</v>
      </c>
      <c r="H1588" s="2" t="s">
        <v>46</v>
      </c>
      <c r="I1588" s="3">
        <v>4</v>
      </c>
      <c r="L1588" s="3">
        <v>6</v>
      </c>
      <c r="R1588" s="3">
        <v>8</v>
      </c>
      <c r="S1588" s="3">
        <v>18</v>
      </c>
    </row>
    <row r="1589" spans="1:19" hidden="1" x14ac:dyDescent="0.25">
      <c r="A1589" s="2" t="s">
        <v>5855</v>
      </c>
      <c r="B1589" s="2" t="s">
        <v>243</v>
      </c>
      <c r="C1589" s="2" t="s">
        <v>5856</v>
      </c>
      <c r="D1589" s="2" t="s">
        <v>6</v>
      </c>
      <c r="E1589" s="2" t="s">
        <v>5857</v>
      </c>
      <c r="F1589" s="2">
        <v>0</v>
      </c>
      <c r="G1589" s="2">
        <v>6.94</v>
      </c>
      <c r="H1589" s="2" t="s">
        <v>46</v>
      </c>
      <c r="I1589" s="3">
        <v>24</v>
      </c>
      <c r="L1589" s="3">
        <v>9</v>
      </c>
      <c r="S1589" s="3">
        <v>33</v>
      </c>
    </row>
    <row r="1590" spans="1:19" hidden="1" x14ac:dyDescent="0.25">
      <c r="A1590" s="2" t="s">
        <v>5858</v>
      </c>
      <c r="B1590" s="2" t="s">
        <v>243</v>
      </c>
      <c r="C1590" s="2" t="s">
        <v>5859</v>
      </c>
      <c r="D1590" s="2" t="s">
        <v>6</v>
      </c>
      <c r="E1590" s="2" t="s">
        <v>5860</v>
      </c>
      <c r="F1590" s="2">
        <v>0</v>
      </c>
      <c r="G1590" s="2">
        <v>6.58</v>
      </c>
      <c r="H1590" s="2" t="s">
        <v>46</v>
      </c>
      <c r="I1590" s="3">
        <v>16</v>
      </c>
      <c r="L1590" s="3">
        <v>9</v>
      </c>
      <c r="S1590" s="3">
        <v>25</v>
      </c>
    </row>
    <row r="1591" spans="1:19" hidden="1" x14ac:dyDescent="0.25">
      <c r="A1591" s="2" t="s">
        <v>5861</v>
      </c>
      <c r="B1591" s="2" t="s">
        <v>243</v>
      </c>
      <c r="C1591" s="2" t="s">
        <v>5862</v>
      </c>
      <c r="D1591" s="2" t="s">
        <v>6</v>
      </c>
      <c r="E1591" s="2" t="s">
        <v>5863</v>
      </c>
      <c r="F1591" s="2">
        <v>0</v>
      </c>
      <c r="G1591" s="2">
        <v>5.85</v>
      </c>
      <c r="H1591" s="2" t="s">
        <v>46</v>
      </c>
      <c r="I1591" s="3">
        <v>6</v>
      </c>
      <c r="L1591" s="3">
        <v>9</v>
      </c>
      <c r="S1591" s="3">
        <v>15</v>
      </c>
    </row>
    <row r="1592" spans="1:19" hidden="1" x14ac:dyDescent="0.25">
      <c r="A1592" s="2" t="s">
        <v>5864</v>
      </c>
      <c r="B1592" s="2" t="s">
        <v>243</v>
      </c>
      <c r="C1592" s="2" t="s">
        <v>5865</v>
      </c>
      <c r="D1592" s="2" t="s">
        <v>6</v>
      </c>
      <c r="E1592" s="2" t="s">
        <v>5866</v>
      </c>
      <c r="F1592" s="2">
        <v>0</v>
      </c>
      <c r="G1592" s="2">
        <v>1.3</v>
      </c>
      <c r="H1592" s="2" t="s">
        <v>46</v>
      </c>
      <c r="I1592" s="3">
        <v>9</v>
      </c>
      <c r="L1592" s="3">
        <v>8</v>
      </c>
      <c r="S1592" s="3">
        <v>17</v>
      </c>
    </row>
    <row r="1593" spans="1:19" hidden="1" x14ac:dyDescent="0.25">
      <c r="A1593" s="2" t="s">
        <v>5867</v>
      </c>
      <c r="B1593" s="2" t="s">
        <v>243</v>
      </c>
      <c r="C1593" s="2" t="s">
        <v>5868</v>
      </c>
      <c r="D1593" s="2" t="s">
        <v>6</v>
      </c>
      <c r="E1593" s="2" t="s">
        <v>5869</v>
      </c>
      <c r="F1593" s="2">
        <v>0</v>
      </c>
      <c r="G1593" s="2">
        <v>1.3</v>
      </c>
      <c r="H1593" s="2" t="s">
        <v>46</v>
      </c>
      <c r="I1593" s="3">
        <v>22</v>
      </c>
      <c r="L1593" s="3">
        <v>10</v>
      </c>
      <c r="S1593" s="3">
        <v>32</v>
      </c>
    </row>
    <row r="1594" spans="1:19" hidden="1" x14ac:dyDescent="0.25">
      <c r="A1594" s="2" t="s">
        <v>5870</v>
      </c>
      <c r="B1594" s="2" t="s">
        <v>243</v>
      </c>
      <c r="C1594" s="2" t="s">
        <v>5871</v>
      </c>
      <c r="D1594" s="2" t="s">
        <v>6</v>
      </c>
      <c r="E1594" s="2" t="s">
        <v>5872</v>
      </c>
      <c r="F1594" s="2">
        <v>0</v>
      </c>
      <c r="G1594" s="2">
        <v>1.3</v>
      </c>
      <c r="H1594" s="2" t="s">
        <v>46</v>
      </c>
      <c r="I1594" s="3">
        <v>18</v>
      </c>
      <c r="L1594" s="3">
        <v>6</v>
      </c>
      <c r="S1594" s="3">
        <v>24</v>
      </c>
    </row>
    <row r="1595" spans="1:19" hidden="1" x14ac:dyDescent="0.25">
      <c r="A1595" s="2" t="s">
        <v>5873</v>
      </c>
      <c r="B1595" s="2" t="s">
        <v>243</v>
      </c>
      <c r="C1595" s="2" t="s">
        <v>5874</v>
      </c>
      <c r="D1595" s="2" t="s">
        <v>6</v>
      </c>
      <c r="E1595" s="2" t="s">
        <v>5875</v>
      </c>
      <c r="F1595" s="2">
        <v>0</v>
      </c>
      <c r="G1595" s="2">
        <v>1.3</v>
      </c>
      <c r="H1595" s="2" t="s">
        <v>46</v>
      </c>
      <c r="I1595" s="3">
        <v>22</v>
      </c>
      <c r="L1595" s="3">
        <v>6</v>
      </c>
      <c r="S1595" s="3">
        <v>28</v>
      </c>
    </row>
    <row r="1596" spans="1:19" hidden="1" x14ac:dyDescent="0.25">
      <c r="A1596" s="2" t="s">
        <v>5876</v>
      </c>
      <c r="B1596" s="2" t="s">
        <v>243</v>
      </c>
      <c r="C1596" s="2" t="s">
        <v>5877</v>
      </c>
      <c r="D1596" s="2" t="s">
        <v>6</v>
      </c>
      <c r="E1596" s="2" t="s">
        <v>5878</v>
      </c>
      <c r="F1596" s="2">
        <v>0</v>
      </c>
      <c r="G1596" s="2">
        <v>1.3</v>
      </c>
      <c r="H1596" s="2" t="s">
        <v>46</v>
      </c>
      <c r="I1596" s="3">
        <v>22</v>
      </c>
      <c r="L1596" s="3">
        <v>6</v>
      </c>
      <c r="S1596" s="3">
        <v>28</v>
      </c>
    </row>
    <row r="1597" spans="1:19" hidden="1" x14ac:dyDescent="0.25">
      <c r="A1597" s="2" t="s">
        <v>3546</v>
      </c>
      <c r="B1597" s="2" t="s">
        <v>23</v>
      </c>
      <c r="C1597" s="2" t="s">
        <v>3547</v>
      </c>
      <c r="D1597" s="2" t="s">
        <v>6</v>
      </c>
      <c r="E1597" s="2" t="s">
        <v>3548</v>
      </c>
      <c r="F1597" s="2">
        <v>0</v>
      </c>
      <c r="G1597" s="2">
        <v>41.07</v>
      </c>
      <c r="H1597" s="2" t="s">
        <v>46</v>
      </c>
      <c r="I1597" s="3">
        <v>3</v>
      </c>
      <c r="L1597" s="3">
        <v>3</v>
      </c>
      <c r="S1597" s="3">
        <v>6</v>
      </c>
    </row>
    <row r="1598" spans="1:19" hidden="1" x14ac:dyDescent="0.25">
      <c r="A1598" s="2" t="s">
        <v>3549</v>
      </c>
      <c r="B1598" s="2" t="s">
        <v>23</v>
      </c>
      <c r="C1598" s="2" t="s">
        <v>3550</v>
      </c>
      <c r="D1598" s="2" t="s">
        <v>6</v>
      </c>
      <c r="E1598" s="2" t="s">
        <v>3548</v>
      </c>
      <c r="F1598" s="2">
        <v>0</v>
      </c>
      <c r="G1598" s="2">
        <v>41.07</v>
      </c>
      <c r="H1598" s="2" t="s">
        <v>46</v>
      </c>
      <c r="I1598" s="3">
        <v>3</v>
      </c>
      <c r="L1598" s="3">
        <v>4</v>
      </c>
      <c r="S1598" s="3">
        <v>7</v>
      </c>
    </row>
    <row r="1599" spans="1:19" hidden="1" x14ac:dyDescent="0.25">
      <c r="A1599" s="2" t="s">
        <v>3551</v>
      </c>
      <c r="B1599" s="2" t="s">
        <v>23</v>
      </c>
      <c r="C1599" s="2" t="s">
        <v>3552</v>
      </c>
      <c r="D1599" s="2" t="s">
        <v>6</v>
      </c>
      <c r="E1599" s="2" t="s">
        <v>3553</v>
      </c>
      <c r="F1599" s="2">
        <v>0</v>
      </c>
      <c r="G1599" s="2">
        <v>41.07</v>
      </c>
      <c r="H1599" s="2" t="s">
        <v>46</v>
      </c>
      <c r="L1599" s="3">
        <v>3</v>
      </c>
      <c r="S1599" s="3">
        <v>3</v>
      </c>
    </row>
    <row r="1600" spans="1:19" hidden="1" x14ac:dyDescent="0.25">
      <c r="A1600" s="2" t="s">
        <v>3554</v>
      </c>
      <c r="B1600" s="2" t="s">
        <v>23</v>
      </c>
      <c r="C1600" s="2" t="s">
        <v>3555</v>
      </c>
      <c r="D1600" s="2" t="s">
        <v>6</v>
      </c>
      <c r="E1600" s="2" t="s">
        <v>3556</v>
      </c>
      <c r="F1600" s="2">
        <v>0</v>
      </c>
      <c r="G1600" s="2">
        <v>10.27</v>
      </c>
      <c r="H1600" s="2" t="s">
        <v>46</v>
      </c>
      <c r="L1600" s="3">
        <v>3</v>
      </c>
      <c r="S1600" s="3">
        <v>3</v>
      </c>
    </row>
    <row r="1601" spans="1:19" hidden="1" x14ac:dyDescent="0.25">
      <c r="A1601" s="2" t="s">
        <v>3557</v>
      </c>
      <c r="B1601" s="2" t="s">
        <v>23</v>
      </c>
      <c r="C1601" s="2" t="s">
        <v>3558</v>
      </c>
      <c r="D1601" s="2" t="s">
        <v>6</v>
      </c>
      <c r="E1601" s="2" t="s">
        <v>3559</v>
      </c>
      <c r="F1601" s="2">
        <v>0</v>
      </c>
      <c r="G1601" s="2">
        <v>14.38</v>
      </c>
      <c r="H1601" s="2" t="s">
        <v>46</v>
      </c>
      <c r="L1601" s="3">
        <v>2</v>
      </c>
      <c r="S1601" s="3">
        <v>2</v>
      </c>
    </row>
    <row r="1602" spans="1:19" hidden="1" x14ac:dyDescent="0.25">
      <c r="A1602" s="2" t="s">
        <v>3560</v>
      </c>
      <c r="B1602" s="2" t="s">
        <v>23</v>
      </c>
      <c r="C1602" s="2" t="s">
        <v>3561</v>
      </c>
      <c r="D1602" s="2" t="s">
        <v>6</v>
      </c>
      <c r="E1602" s="2" t="s">
        <v>3562</v>
      </c>
      <c r="F1602" s="2">
        <v>0</v>
      </c>
      <c r="G1602" s="2">
        <v>41.07</v>
      </c>
      <c r="H1602" s="2" t="s">
        <v>46</v>
      </c>
      <c r="I1602" s="3">
        <v>4</v>
      </c>
      <c r="L1602" s="3">
        <v>3</v>
      </c>
      <c r="S1602" s="3">
        <v>7</v>
      </c>
    </row>
    <row r="1603" spans="1:19" hidden="1" x14ac:dyDescent="0.25">
      <c r="A1603" s="2" t="s">
        <v>3563</v>
      </c>
      <c r="B1603" s="2" t="s">
        <v>23</v>
      </c>
      <c r="C1603" s="2" t="s">
        <v>3564</v>
      </c>
      <c r="D1603" s="2" t="s">
        <v>6</v>
      </c>
      <c r="E1603" s="2" t="s">
        <v>3565</v>
      </c>
      <c r="F1603" s="2">
        <v>0</v>
      </c>
      <c r="G1603" s="2">
        <v>41.07</v>
      </c>
      <c r="H1603" s="2" t="s">
        <v>46</v>
      </c>
      <c r="I1603" s="3">
        <v>3</v>
      </c>
      <c r="L1603" s="3">
        <v>3</v>
      </c>
      <c r="S1603" s="3">
        <v>6</v>
      </c>
    </row>
    <row r="1604" spans="1:19" hidden="1" x14ac:dyDescent="0.25">
      <c r="A1604" s="2" t="s">
        <v>3566</v>
      </c>
      <c r="B1604" s="2" t="s">
        <v>23</v>
      </c>
      <c r="C1604" s="2" t="s">
        <v>3567</v>
      </c>
      <c r="D1604" s="2" t="s">
        <v>6</v>
      </c>
      <c r="E1604" s="2" t="s">
        <v>3565</v>
      </c>
      <c r="F1604" s="2">
        <v>0</v>
      </c>
      <c r="G1604" s="2">
        <v>41.07</v>
      </c>
      <c r="H1604" s="2" t="s">
        <v>46</v>
      </c>
      <c r="I1604" s="3">
        <v>3</v>
      </c>
      <c r="L1604" s="3">
        <v>3</v>
      </c>
      <c r="S1604" s="3">
        <v>6</v>
      </c>
    </row>
    <row r="1605" spans="1:19" hidden="1" x14ac:dyDescent="0.25">
      <c r="A1605" s="2" t="s">
        <v>3568</v>
      </c>
      <c r="B1605" s="2" t="s">
        <v>23</v>
      </c>
      <c r="C1605" s="2" t="s">
        <v>3569</v>
      </c>
      <c r="D1605" s="2" t="s">
        <v>6</v>
      </c>
      <c r="E1605" s="2" t="s">
        <v>3565</v>
      </c>
      <c r="F1605" s="2"/>
      <c r="G1605" s="2">
        <v>41.07</v>
      </c>
      <c r="H1605" s="2" t="s">
        <v>46</v>
      </c>
      <c r="L1605" s="3">
        <v>3</v>
      </c>
      <c r="S1605" s="3">
        <v>3</v>
      </c>
    </row>
    <row r="1606" spans="1:19" hidden="1" x14ac:dyDescent="0.25">
      <c r="A1606" s="2" t="s">
        <v>6275</v>
      </c>
      <c r="B1606" s="2" t="s">
        <v>23</v>
      </c>
      <c r="C1606" s="2" t="s">
        <v>6276</v>
      </c>
      <c r="D1606" s="2" t="s">
        <v>6</v>
      </c>
      <c r="E1606" s="2" t="s">
        <v>6277</v>
      </c>
      <c r="F1606" s="2">
        <v>12.45</v>
      </c>
      <c r="G1606" s="2">
        <v>71.430000000000007</v>
      </c>
      <c r="H1606" s="2" t="s">
        <v>46</v>
      </c>
      <c r="I1606" s="3">
        <v>5</v>
      </c>
      <c r="L1606" s="3">
        <v>6</v>
      </c>
      <c r="S1606" s="3">
        <v>11</v>
      </c>
    </row>
    <row r="1607" spans="1:19" hidden="1" x14ac:dyDescent="0.25">
      <c r="A1607" s="2" t="s">
        <v>6278</v>
      </c>
      <c r="B1607" s="2" t="s">
        <v>23</v>
      </c>
      <c r="C1607" s="2" t="s">
        <v>6279</v>
      </c>
      <c r="D1607" s="2" t="s">
        <v>6</v>
      </c>
      <c r="E1607" s="2" t="s">
        <v>6280</v>
      </c>
      <c r="F1607" s="2">
        <v>12.45</v>
      </c>
      <c r="G1607" s="2">
        <v>71.430000000000007</v>
      </c>
      <c r="H1607" s="2" t="s">
        <v>46</v>
      </c>
      <c r="I1607" s="3">
        <v>3</v>
      </c>
      <c r="L1607" s="3">
        <v>6</v>
      </c>
      <c r="S1607" s="3">
        <v>9</v>
      </c>
    </row>
    <row r="1608" spans="1:19" hidden="1" x14ac:dyDescent="0.25">
      <c r="A1608" s="2" t="s">
        <v>6281</v>
      </c>
      <c r="B1608" s="2" t="s">
        <v>23</v>
      </c>
      <c r="C1608" s="2" t="s">
        <v>6282</v>
      </c>
      <c r="D1608" s="2" t="s">
        <v>6</v>
      </c>
      <c r="E1608" s="2" t="s">
        <v>6283</v>
      </c>
      <c r="F1608" s="2">
        <v>12.45</v>
      </c>
      <c r="G1608" s="2">
        <v>71.430000000000007</v>
      </c>
      <c r="H1608" s="2" t="s">
        <v>46</v>
      </c>
      <c r="I1608" s="3">
        <v>8</v>
      </c>
      <c r="L1608" s="3">
        <v>6</v>
      </c>
      <c r="S1608" s="3">
        <v>14</v>
      </c>
    </row>
    <row r="1609" spans="1:19" hidden="1" x14ac:dyDescent="0.25">
      <c r="A1609" s="2" t="s">
        <v>6284</v>
      </c>
      <c r="B1609" s="2" t="s">
        <v>23</v>
      </c>
      <c r="C1609" s="2" t="s">
        <v>6285</v>
      </c>
      <c r="D1609" s="2" t="s">
        <v>6</v>
      </c>
      <c r="E1609" s="2" t="s">
        <v>6286</v>
      </c>
      <c r="F1609" s="2">
        <v>12.45</v>
      </c>
      <c r="G1609" s="2">
        <v>35.72</v>
      </c>
      <c r="H1609" s="2" t="s">
        <v>46</v>
      </c>
      <c r="L1609" s="3">
        <v>4</v>
      </c>
      <c r="S1609" s="3">
        <v>4</v>
      </c>
    </row>
    <row r="1610" spans="1:19" hidden="1" x14ac:dyDescent="0.25">
      <c r="A1610" s="2" t="s">
        <v>6287</v>
      </c>
      <c r="B1610" s="2" t="s">
        <v>23</v>
      </c>
      <c r="C1610" s="2" t="s">
        <v>6288</v>
      </c>
      <c r="D1610" s="2" t="s">
        <v>6</v>
      </c>
      <c r="E1610" s="2" t="s">
        <v>6289</v>
      </c>
      <c r="F1610" s="2">
        <v>12.45</v>
      </c>
      <c r="G1610" s="2">
        <v>23.29</v>
      </c>
      <c r="H1610" s="2" t="s">
        <v>46</v>
      </c>
      <c r="I1610" s="3">
        <v>2</v>
      </c>
      <c r="L1610" s="3">
        <v>4</v>
      </c>
      <c r="S1610" s="3">
        <v>6</v>
      </c>
    </row>
    <row r="1611" spans="1:19" hidden="1" x14ac:dyDescent="0.25">
      <c r="A1611" s="2" t="s">
        <v>6290</v>
      </c>
      <c r="B1611" s="2" t="s">
        <v>23</v>
      </c>
      <c r="C1611" s="2" t="s">
        <v>6291</v>
      </c>
      <c r="D1611" s="2" t="s">
        <v>6</v>
      </c>
      <c r="E1611" s="2" t="s">
        <v>6289</v>
      </c>
      <c r="F1611" s="2">
        <v>12.45</v>
      </c>
      <c r="G1611" s="2">
        <v>14.95</v>
      </c>
      <c r="H1611" s="2" t="s">
        <v>46</v>
      </c>
      <c r="I1611" s="3">
        <v>4</v>
      </c>
      <c r="L1611" s="3">
        <v>6</v>
      </c>
      <c r="S1611" s="3">
        <v>10</v>
      </c>
    </row>
    <row r="1612" spans="1:19" hidden="1" x14ac:dyDescent="0.25">
      <c r="A1612" s="2" t="s">
        <v>3748</v>
      </c>
      <c r="B1612" s="2" t="s">
        <v>23</v>
      </c>
      <c r="C1612" s="2" t="s">
        <v>3749</v>
      </c>
      <c r="D1612" s="2" t="s">
        <v>6</v>
      </c>
      <c r="E1612" s="2" t="s">
        <v>3750</v>
      </c>
      <c r="F1612" s="2">
        <v>0</v>
      </c>
      <c r="G1612" s="2">
        <v>35.71</v>
      </c>
      <c r="H1612" s="2" t="s">
        <v>46</v>
      </c>
      <c r="I1612" s="3">
        <v>1</v>
      </c>
      <c r="L1612" s="3">
        <v>1</v>
      </c>
      <c r="S1612" s="3">
        <v>2</v>
      </c>
    </row>
    <row r="1613" spans="1:19" hidden="1" x14ac:dyDescent="0.25">
      <c r="A1613" s="2" t="s">
        <v>3751</v>
      </c>
      <c r="B1613" s="2" t="s">
        <v>23</v>
      </c>
      <c r="C1613" s="2" t="s">
        <v>3752</v>
      </c>
      <c r="D1613" s="2" t="s">
        <v>6</v>
      </c>
      <c r="E1613" s="2" t="s">
        <v>3750</v>
      </c>
      <c r="F1613" s="2">
        <v>0</v>
      </c>
      <c r="G1613" s="2">
        <v>35.71</v>
      </c>
      <c r="H1613" s="2" t="s">
        <v>46</v>
      </c>
      <c r="I1613" s="3">
        <v>3</v>
      </c>
      <c r="L1613" s="3">
        <v>5</v>
      </c>
      <c r="S1613" s="3">
        <v>8</v>
      </c>
    </row>
    <row r="1614" spans="1:19" hidden="1" x14ac:dyDescent="0.25">
      <c r="A1614" s="2" t="s">
        <v>7208</v>
      </c>
      <c r="B1614" s="2" t="s">
        <v>23</v>
      </c>
      <c r="C1614" s="2" t="s">
        <v>7209</v>
      </c>
      <c r="D1614" s="2" t="s">
        <v>6</v>
      </c>
      <c r="E1614" s="2" t="s">
        <v>3750</v>
      </c>
      <c r="F1614" s="2">
        <v>12.45</v>
      </c>
      <c r="G1614" s="2">
        <v>71.430000000000007</v>
      </c>
      <c r="H1614" s="2" t="s">
        <v>46</v>
      </c>
      <c r="L1614" s="3">
        <v>4</v>
      </c>
      <c r="S1614" s="3">
        <v>4</v>
      </c>
    </row>
    <row r="1615" spans="1:19" hidden="1" x14ac:dyDescent="0.25">
      <c r="A1615" s="2" t="s">
        <v>7210</v>
      </c>
      <c r="B1615" s="2" t="s">
        <v>23</v>
      </c>
      <c r="C1615" s="2" t="s">
        <v>7211</v>
      </c>
      <c r="D1615" s="2" t="s">
        <v>6</v>
      </c>
      <c r="E1615" s="2" t="s">
        <v>7212</v>
      </c>
      <c r="F1615" s="2">
        <v>12.45</v>
      </c>
      <c r="G1615" s="2">
        <v>71.430000000000007</v>
      </c>
      <c r="H1615" s="2" t="s">
        <v>46</v>
      </c>
      <c r="L1615" s="3">
        <v>4</v>
      </c>
      <c r="S1615" s="3">
        <v>4</v>
      </c>
    </row>
    <row r="1616" spans="1:19" hidden="1" x14ac:dyDescent="0.25">
      <c r="A1616" s="2" t="s">
        <v>3755</v>
      </c>
      <c r="B1616" s="2" t="s">
        <v>23</v>
      </c>
      <c r="C1616" s="2" t="s">
        <v>3756</v>
      </c>
      <c r="D1616" s="2" t="s">
        <v>6</v>
      </c>
      <c r="E1616" s="2" t="s">
        <v>3757</v>
      </c>
      <c r="F1616" s="2">
        <v>0</v>
      </c>
      <c r="G1616" s="2">
        <v>35.71</v>
      </c>
      <c r="H1616" s="2" t="s">
        <v>46</v>
      </c>
      <c r="I1616" s="3">
        <v>1</v>
      </c>
      <c r="L1616" s="3">
        <v>5</v>
      </c>
      <c r="S1616" s="3">
        <v>6</v>
      </c>
    </row>
    <row r="1617" spans="1:19" hidden="1" x14ac:dyDescent="0.25">
      <c r="A1617" s="2" t="s">
        <v>7213</v>
      </c>
      <c r="B1617" s="2" t="s">
        <v>23</v>
      </c>
      <c r="C1617" s="2" t="s">
        <v>7214</v>
      </c>
      <c r="D1617" s="2" t="s">
        <v>6</v>
      </c>
      <c r="E1617" s="2" t="s">
        <v>3757</v>
      </c>
      <c r="F1617" s="2">
        <v>12.45</v>
      </c>
      <c r="G1617" s="2">
        <v>71.430000000000007</v>
      </c>
      <c r="H1617" s="2" t="s">
        <v>46</v>
      </c>
      <c r="I1617" s="3">
        <v>3</v>
      </c>
      <c r="L1617" s="3">
        <v>4</v>
      </c>
      <c r="S1617" s="3">
        <v>7</v>
      </c>
    </row>
    <row r="1618" spans="1:19" hidden="1" x14ac:dyDescent="0.25">
      <c r="A1618" s="2" t="s">
        <v>3758</v>
      </c>
      <c r="B1618" s="2" t="s">
        <v>23</v>
      </c>
      <c r="C1618" s="2" t="s">
        <v>3759</v>
      </c>
      <c r="D1618" s="2" t="s">
        <v>6</v>
      </c>
      <c r="E1618" s="2" t="s">
        <v>3760</v>
      </c>
      <c r="F1618" s="2">
        <v>0</v>
      </c>
      <c r="G1618" s="2">
        <v>35.71</v>
      </c>
      <c r="H1618" s="2" t="s">
        <v>46</v>
      </c>
      <c r="I1618" s="3">
        <v>5</v>
      </c>
      <c r="L1618" s="3">
        <v>5</v>
      </c>
      <c r="S1618" s="3">
        <v>10</v>
      </c>
    </row>
    <row r="1619" spans="1:19" hidden="1" x14ac:dyDescent="0.25">
      <c r="A1619" s="2" t="s">
        <v>7215</v>
      </c>
      <c r="B1619" s="2" t="s">
        <v>23</v>
      </c>
      <c r="C1619" s="2" t="s">
        <v>7216</v>
      </c>
      <c r="D1619" s="2" t="s">
        <v>6</v>
      </c>
      <c r="E1619" s="2" t="s">
        <v>3760</v>
      </c>
      <c r="F1619" s="2">
        <v>12.45</v>
      </c>
      <c r="G1619" s="2">
        <v>71.430000000000007</v>
      </c>
      <c r="H1619" s="2" t="s">
        <v>46</v>
      </c>
      <c r="I1619" s="3">
        <v>1</v>
      </c>
      <c r="L1619" s="3">
        <v>4</v>
      </c>
      <c r="S1619" s="3">
        <v>5</v>
      </c>
    </row>
    <row r="1620" spans="1:19" hidden="1" x14ac:dyDescent="0.25">
      <c r="A1620" s="2" t="s">
        <v>3761</v>
      </c>
      <c r="B1620" s="2" t="s">
        <v>23</v>
      </c>
      <c r="C1620" s="2" t="s">
        <v>3762</v>
      </c>
      <c r="D1620" s="2" t="s">
        <v>6</v>
      </c>
      <c r="E1620" s="2" t="s">
        <v>3763</v>
      </c>
      <c r="F1620" s="2">
        <v>0</v>
      </c>
      <c r="G1620" s="2">
        <v>35.71</v>
      </c>
      <c r="H1620" s="2" t="s">
        <v>46</v>
      </c>
      <c r="I1620" s="3">
        <v>6</v>
      </c>
      <c r="L1620" s="3">
        <v>5</v>
      </c>
      <c r="S1620" s="3">
        <v>11</v>
      </c>
    </row>
    <row r="1621" spans="1:19" hidden="1" x14ac:dyDescent="0.25">
      <c r="A1621" s="2" t="s">
        <v>7217</v>
      </c>
      <c r="B1621" s="2" t="s">
        <v>23</v>
      </c>
      <c r="C1621" s="2" t="s">
        <v>7218</v>
      </c>
      <c r="D1621" s="2" t="s">
        <v>6</v>
      </c>
      <c r="E1621" s="2" t="s">
        <v>3763</v>
      </c>
      <c r="F1621" s="2">
        <v>12.45</v>
      </c>
      <c r="G1621" s="2">
        <v>71.430000000000007</v>
      </c>
      <c r="H1621" s="2" t="s">
        <v>46</v>
      </c>
      <c r="L1621" s="3">
        <v>2</v>
      </c>
      <c r="S1621" s="3">
        <v>2</v>
      </c>
    </row>
    <row r="1622" spans="1:19" hidden="1" x14ac:dyDescent="0.25">
      <c r="A1622" s="2" t="s">
        <v>3764</v>
      </c>
      <c r="B1622" s="2" t="s">
        <v>23</v>
      </c>
      <c r="C1622" s="2" t="s">
        <v>3765</v>
      </c>
      <c r="D1622" s="2" t="s">
        <v>6</v>
      </c>
      <c r="E1622" s="2" t="s">
        <v>3766</v>
      </c>
      <c r="F1622" s="2">
        <v>0</v>
      </c>
      <c r="G1622" s="2">
        <v>35.71</v>
      </c>
      <c r="H1622" s="2" t="s">
        <v>46</v>
      </c>
      <c r="L1622" s="3">
        <v>1</v>
      </c>
      <c r="S1622" s="3">
        <v>1</v>
      </c>
    </row>
    <row r="1623" spans="1:19" hidden="1" x14ac:dyDescent="0.25">
      <c r="A1623" s="2" t="s">
        <v>3767</v>
      </c>
      <c r="B1623" s="2" t="s">
        <v>23</v>
      </c>
      <c r="C1623" s="2" t="s">
        <v>3768</v>
      </c>
      <c r="D1623" s="2" t="s">
        <v>6</v>
      </c>
      <c r="E1623" s="2" t="s">
        <v>3769</v>
      </c>
      <c r="F1623" s="2">
        <v>0</v>
      </c>
      <c r="G1623" s="2">
        <v>35.71</v>
      </c>
      <c r="H1623" s="2" t="s">
        <v>46</v>
      </c>
      <c r="I1623" s="3">
        <v>7</v>
      </c>
      <c r="L1623" s="3">
        <v>3</v>
      </c>
      <c r="S1623" s="3">
        <v>10</v>
      </c>
    </row>
    <row r="1624" spans="1:19" hidden="1" x14ac:dyDescent="0.25">
      <c r="A1624" s="2" t="s">
        <v>7219</v>
      </c>
      <c r="B1624" s="2" t="s">
        <v>23</v>
      </c>
      <c r="C1624" s="2" t="s">
        <v>7220</v>
      </c>
      <c r="D1624" s="2" t="s">
        <v>6</v>
      </c>
      <c r="E1624" s="2" t="s">
        <v>3769</v>
      </c>
      <c r="F1624" s="2">
        <v>12.45</v>
      </c>
      <c r="G1624" s="2">
        <v>47.62</v>
      </c>
      <c r="H1624" s="2" t="s">
        <v>46</v>
      </c>
      <c r="L1624" s="3">
        <v>4</v>
      </c>
      <c r="S1624" s="3">
        <v>4</v>
      </c>
    </row>
    <row r="1625" spans="1:19" hidden="1" x14ac:dyDescent="0.25">
      <c r="A1625" s="2" t="s">
        <v>2197</v>
      </c>
      <c r="B1625" s="2" t="s">
        <v>23</v>
      </c>
      <c r="C1625" s="2" t="s">
        <v>2198</v>
      </c>
      <c r="D1625" s="2" t="s">
        <v>6</v>
      </c>
      <c r="E1625" s="2" t="s">
        <v>2199</v>
      </c>
      <c r="F1625" s="2">
        <v>0</v>
      </c>
      <c r="G1625" s="2">
        <v>35.71</v>
      </c>
      <c r="H1625" s="2" t="s">
        <v>46</v>
      </c>
      <c r="I1625" s="3">
        <v>1</v>
      </c>
      <c r="L1625" s="3">
        <v>4</v>
      </c>
      <c r="S1625" s="3">
        <v>5</v>
      </c>
    </row>
    <row r="1626" spans="1:19" hidden="1" x14ac:dyDescent="0.25">
      <c r="A1626" s="2" t="s">
        <v>2200</v>
      </c>
      <c r="B1626" s="2" t="s">
        <v>23</v>
      </c>
      <c r="C1626" s="2" t="s">
        <v>2201</v>
      </c>
      <c r="D1626" s="2" t="s">
        <v>6</v>
      </c>
      <c r="E1626" s="2" t="s">
        <v>2199</v>
      </c>
      <c r="F1626" s="2">
        <v>0</v>
      </c>
      <c r="G1626" s="2">
        <v>35.71</v>
      </c>
      <c r="H1626" s="2" t="s">
        <v>46</v>
      </c>
      <c r="I1626" s="3">
        <v>19</v>
      </c>
      <c r="L1626" s="3">
        <v>4</v>
      </c>
      <c r="S1626" s="3">
        <v>23</v>
      </c>
    </row>
    <row r="1627" spans="1:19" hidden="1" x14ac:dyDescent="0.25">
      <c r="A1627" s="2" t="s">
        <v>2163</v>
      </c>
      <c r="B1627" s="2" t="s">
        <v>23</v>
      </c>
      <c r="C1627" s="2" t="s">
        <v>2164</v>
      </c>
      <c r="D1627" s="2" t="s">
        <v>6</v>
      </c>
      <c r="E1627" s="2" t="s">
        <v>2165</v>
      </c>
      <c r="F1627" s="2">
        <v>0</v>
      </c>
      <c r="G1627" s="2">
        <v>35.71</v>
      </c>
      <c r="H1627" s="2" t="s">
        <v>46</v>
      </c>
      <c r="I1627" s="3">
        <v>21</v>
      </c>
      <c r="L1627" s="3">
        <v>4</v>
      </c>
      <c r="S1627" s="3">
        <v>25</v>
      </c>
    </row>
    <row r="1628" spans="1:19" hidden="1" x14ac:dyDescent="0.25">
      <c r="A1628" s="2" t="s">
        <v>2166</v>
      </c>
      <c r="B1628" s="2" t="s">
        <v>23</v>
      </c>
      <c r="C1628" s="2" t="s">
        <v>2167</v>
      </c>
      <c r="D1628" s="2" t="s">
        <v>6</v>
      </c>
      <c r="E1628" s="2" t="s">
        <v>2168</v>
      </c>
      <c r="F1628" s="2">
        <v>0</v>
      </c>
      <c r="G1628" s="2">
        <v>35.71</v>
      </c>
      <c r="H1628" s="2" t="s">
        <v>46</v>
      </c>
      <c r="I1628" s="3">
        <v>20</v>
      </c>
      <c r="L1628" s="3">
        <v>4</v>
      </c>
      <c r="S1628" s="3">
        <v>24</v>
      </c>
    </row>
    <row r="1629" spans="1:19" hidden="1" x14ac:dyDescent="0.25">
      <c r="A1629" s="2" t="s">
        <v>2169</v>
      </c>
      <c r="B1629" s="2" t="s">
        <v>23</v>
      </c>
      <c r="C1629" s="2" t="s">
        <v>2170</v>
      </c>
      <c r="D1629" s="2" t="s">
        <v>6</v>
      </c>
      <c r="E1629" s="2" t="s">
        <v>2171</v>
      </c>
      <c r="F1629" s="2">
        <v>0</v>
      </c>
      <c r="G1629" s="2">
        <v>35.71</v>
      </c>
      <c r="H1629" s="2" t="s">
        <v>46</v>
      </c>
      <c r="I1629" s="3">
        <v>10</v>
      </c>
      <c r="L1629" s="3">
        <v>4</v>
      </c>
      <c r="S1629" s="3">
        <v>14</v>
      </c>
    </row>
    <row r="1630" spans="1:19" hidden="1" x14ac:dyDescent="0.25">
      <c r="A1630" s="2" t="s">
        <v>2172</v>
      </c>
      <c r="B1630" s="2" t="s">
        <v>23</v>
      </c>
      <c r="C1630" s="2" t="s">
        <v>2173</v>
      </c>
      <c r="D1630" s="2" t="s">
        <v>6</v>
      </c>
      <c r="E1630" s="2" t="s">
        <v>2174</v>
      </c>
      <c r="F1630" s="2">
        <v>0</v>
      </c>
      <c r="G1630" s="2">
        <v>35.71</v>
      </c>
      <c r="H1630" s="2" t="s">
        <v>46</v>
      </c>
      <c r="L1630" s="3">
        <v>4</v>
      </c>
      <c r="S1630" s="3">
        <v>4</v>
      </c>
    </row>
    <row r="1631" spans="1:19" hidden="1" x14ac:dyDescent="0.25">
      <c r="A1631" s="2" t="s">
        <v>2175</v>
      </c>
      <c r="B1631" s="2" t="s">
        <v>23</v>
      </c>
      <c r="C1631" s="2" t="s">
        <v>2176</v>
      </c>
      <c r="D1631" s="2" t="s">
        <v>6</v>
      </c>
      <c r="E1631" s="2" t="s">
        <v>2174</v>
      </c>
      <c r="F1631" s="2">
        <v>0</v>
      </c>
      <c r="G1631" s="2">
        <v>35.71</v>
      </c>
      <c r="H1631" s="2" t="s">
        <v>46</v>
      </c>
      <c r="L1631" s="3">
        <v>4</v>
      </c>
      <c r="S1631" s="3">
        <v>4</v>
      </c>
    </row>
    <row r="1632" spans="1:19" hidden="1" x14ac:dyDescent="0.25">
      <c r="A1632" s="2" t="s">
        <v>2202</v>
      </c>
      <c r="B1632" s="2" t="s">
        <v>23</v>
      </c>
      <c r="C1632" s="2" t="s">
        <v>2203</v>
      </c>
      <c r="D1632" s="2" t="s">
        <v>6</v>
      </c>
      <c r="E1632" s="2" t="s">
        <v>2174</v>
      </c>
      <c r="F1632" s="2">
        <v>0</v>
      </c>
      <c r="G1632" s="2">
        <v>35.71</v>
      </c>
      <c r="S1632" s="3">
        <v>0</v>
      </c>
    </row>
    <row r="1633" spans="1:19" hidden="1" x14ac:dyDescent="0.25">
      <c r="A1633" s="2" t="s">
        <v>6206</v>
      </c>
      <c r="B1633" s="2" t="s">
        <v>23</v>
      </c>
      <c r="C1633" s="2" t="s">
        <v>6207</v>
      </c>
      <c r="D1633" s="2" t="s">
        <v>6</v>
      </c>
      <c r="E1633" s="2" t="s">
        <v>6208</v>
      </c>
      <c r="F1633" s="2">
        <v>12.45</v>
      </c>
      <c r="G1633" s="2">
        <v>5.2</v>
      </c>
      <c r="H1633" s="2" t="s">
        <v>46</v>
      </c>
      <c r="I1633" s="3">
        <v>62</v>
      </c>
      <c r="L1633" s="3">
        <v>6</v>
      </c>
      <c r="S1633" s="3">
        <v>68</v>
      </c>
    </row>
    <row r="1634" spans="1:19" hidden="1" x14ac:dyDescent="0.25">
      <c r="A1634" s="2" t="s">
        <v>7620</v>
      </c>
      <c r="B1634" s="2" t="s">
        <v>23</v>
      </c>
      <c r="C1634" s="2" t="s">
        <v>7621</v>
      </c>
      <c r="D1634" s="2" t="s">
        <v>6</v>
      </c>
      <c r="E1634" s="2" t="s">
        <v>7622</v>
      </c>
      <c r="F1634" s="2">
        <v>0</v>
      </c>
      <c r="G1634" s="2">
        <v>35.71</v>
      </c>
      <c r="H1634" s="2" t="s">
        <v>46</v>
      </c>
      <c r="I1634" s="3">
        <v>1</v>
      </c>
      <c r="L1634" s="3">
        <v>1</v>
      </c>
      <c r="S1634" s="3">
        <v>2</v>
      </c>
    </row>
    <row r="1635" spans="1:19" hidden="1" x14ac:dyDescent="0.25">
      <c r="A1635" s="2" t="s">
        <v>6212</v>
      </c>
      <c r="B1635" s="2" t="s">
        <v>23</v>
      </c>
      <c r="C1635" s="2" t="s">
        <v>6213</v>
      </c>
      <c r="D1635" s="2" t="s">
        <v>6</v>
      </c>
      <c r="E1635" s="2" t="s">
        <v>6214</v>
      </c>
      <c r="F1635" s="2">
        <v>12.45</v>
      </c>
      <c r="G1635" s="2">
        <v>1.86</v>
      </c>
      <c r="H1635" s="2" t="s">
        <v>46</v>
      </c>
      <c r="I1635" s="3">
        <v>39</v>
      </c>
      <c r="L1635" s="3">
        <v>5</v>
      </c>
      <c r="P1635" s="3">
        <v>1</v>
      </c>
      <c r="S1635" s="3">
        <v>45</v>
      </c>
    </row>
    <row r="1636" spans="1:19" hidden="1" x14ac:dyDescent="0.25">
      <c r="A1636" s="2" t="s">
        <v>6215</v>
      </c>
      <c r="B1636" s="2" t="s">
        <v>23</v>
      </c>
      <c r="C1636" s="2" t="s">
        <v>6216</v>
      </c>
      <c r="D1636" s="2" t="s">
        <v>6</v>
      </c>
      <c r="E1636" s="2" t="s">
        <v>6217</v>
      </c>
      <c r="F1636" s="2">
        <v>12.45</v>
      </c>
      <c r="G1636" s="2">
        <v>1.86</v>
      </c>
      <c r="H1636" s="2" t="s">
        <v>46</v>
      </c>
      <c r="L1636" s="3">
        <v>6</v>
      </c>
      <c r="S1636" s="3">
        <v>6</v>
      </c>
    </row>
    <row r="1637" spans="1:19" hidden="1" x14ac:dyDescent="0.25">
      <c r="A1637" s="2" t="s">
        <v>6218</v>
      </c>
      <c r="B1637" s="2" t="s">
        <v>23</v>
      </c>
      <c r="C1637" s="2" t="s">
        <v>6219</v>
      </c>
      <c r="D1637" s="2" t="s">
        <v>6</v>
      </c>
      <c r="E1637" s="2" t="s">
        <v>6220</v>
      </c>
      <c r="F1637" s="2">
        <v>12.45</v>
      </c>
      <c r="G1637" s="2">
        <v>0</v>
      </c>
      <c r="H1637" s="2" t="s">
        <v>46</v>
      </c>
      <c r="I1637" s="3">
        <v>11</v>
      </c>
      <c r="S1637" s="3">
        <v>11</v>
      </c>
    </row>
    <row r="1638" spans="1:19" hidden="1" x14ac:dyDescent="0.25">
      <c r="A1638" s="2" t="s">
        <v>6866</v>
      </c>
      <c r="B1638" s="2" t="s">
        <v>23</v>
      </c>
      <c r="C1638" s="2" t="s">
        <v>6867</v>
      </c>
      <c r="D1638" s="2" t="s">
        <v>6</v>
      </c>
      <c r="E1638" s="2" t="s">
        <v>6868</v>
      </c>
      <c r="F1638" s="2">
        <v>12.45</v>
      </c>
      <c r="G1638" s="2">
        <v>74.11</v>
      </c>
      <c r="H1638" s="2" t="s">
        <v>46</v>
      </c>
      <c r="I1638" s="3">
        <v>15</v>
      </c>
      <c r="L1638" s="3">
        <v>5</v>
      </c>
      <c r="S1638" s="3">
        <v>20</v>
      </c>
    </row>
    <row r="1639" spans="1:19" hidden="1" x14ac:dyDescent="0.25">
      <c r="A1639" s="2" t="s">
        <v>6872</v>
      </c>
      <c r="B1639" s="2" t="s">
        <v>23</v>
      </c>
      <c r="C1639" s="2" t="s">
        <v>6873</v>
      </c>
      <c r="D1639" s="2" t="s">
        <v>6</v>
      </c>
      <c r="E1639" s="2" t="s">
        <v>6874</v>
      </c>
      <c r="F1639" s="2">
        <v>12.45</v>
      </c>
      <c r="G1639" s="2">
        <v>74.11</v>
      </c>
      <c r="H1639" s="2" t="s">
        <v>46</v>
      </c>
      <c r="I1639" s="3">
        <v>23</v>
      </c>
      <c r="L1639" s="3">
        <v>6</v>
      </c>
      <c r="R1639" s="3">
        <v>9</v>
      </c>
      <c r="S1639" s="3">
        <v>38</v>
      </c>
    </row>
    <row r="1640" spans="1:19" hidden="1" x14ac:dyDescent="0.25">
      <c r="A1640" s="2" t="s">
        <v>6878</v>
      </c>
      <c r="B1640" s="2" t="s">
        <v>23</v>
      </c>
      <c r="C1640" s="2" t="s">
        <v>6879</v>
      </c>
      <c r="D1640" s="2" t="s">
        <v>6</v>
      </c>
      <c r="E1640" s="2" t="s">
        <v>6880</v>
      </c>
      <c r="F1640" s="2">
        <v>12.45</v>
      </c>
      <c r="G1640" s="2">
        <v>74.11</v>
      </c>
      <c r="H1640" s="2" t="s">
        <v>46</v>
      </c>
      <c r="I1640" s="3">
        <v>13</v>
      </c>
      <c r="L1640" s="3">
        <v>6</v>
      </c>
      <c r="R1640" s="3">
        <v>12</v>
      </c>
      <c r="S1640" s="3">
        <v>31</v>
      </c>
    </row>
    <row r="1641" spans="1:19" hidden="1" x14ac:dyDescent="0.25">
      <c r="A1641" s="2" t="s">
        <v>6863</v>
      </c>
      <c r="B1641" s="2" t="s">
        <v>23</v>
      </c>
      <c r="C1641" s="2" t="s">
        <v>6864</v>
      </c>
      <c r="D1641" s="2" t="s">
        <v>6</v>
      </c>
      <c r="E1641" s="2" t="s">
        <v>6865</v>
      </c>
      <c r="F1641" s="2">
        <v>12.45</v>
      </c>
      <c r="G1641" s="2">
        <v>69.989999999999995</v>
      </c>
      <c r="H1641" s="2" t="s">
        <v>46</v>
      </c>
      <c r="I1641" s="3">
        <v>12</v>
      </c>
      <c r="L1641" s="3">
        <v>6</v>
      </c>
      <c r="P1641" s="3">
        <v>1</v>
      </c>
      <c r="S1641" s="3">
        <v>19</v>
      </c>
    </row>
    <row r="1642" spans="1:19" hidden="1" x14ac:dyDescent="0.25">
      <c r="A1642" s="2" t="s">
        <v>6869</v>
      </c>
      <c r="B1642" s="2" t="s">
        <v>23</v>
      </c>
      <c r="C1642" s="2" t="s">
        <v>6870</v>
      </c>
      <c r="D1642" s="2" t="s">
        <v>6</v>
      </c>
      <c r="E1642" s="2" t="s">
        <v>6871</v>
      </c>
      <c r="F1642" s="2"/>
      <c r="G1642" s="2">
        <v>68.180000000000007</v>
      </c>
      <c r="H1642" s="2" t="s">
        <v>46</v>
      </c>
      <c r="I1642" s="3">
        <v>20</v>
      </c>
      <c r="L1642" s="3">
        <v>5</v>
      </c>
      <c r="P1642" s="3">
        <v>1</v>
      </c>
      <c r="S1642" s="3">
        <v>26</v>
      </c>
    </row>
    <row r="1643" spans="1:19" hidden="1" x14ac:dyDescent="0.25">
      <c r="A1643" s="2" t="s">
        <v>6875</v>
      </c>
      <c r="B1643" s="2" t="s">
        <v>23</v>
      </c>
      <c r="C1643" s="2" t="s">
        <v>6876</v>
      </c>
      <c r="D1643" s="2" t="s">
        <v>6</v>
      </c>
      <c r="E1643" s="2" t="s">
        <v>6877</v>
      </c>
      <c r="F1643" s="2">
        <v>0</v>
      </c>
      <c r="G1643" s="2">
        <v>74.11</v>
      </c>
      <c r="H1643" s="2" t="s">
        <v>46</v>
      </c>
      <c r="I1643" s="3">
        <v>3</v>
      </c>
      <c r="L1643" s="3">
        <v>6</v>
      </c>
      <c r="S1643" s="3">
        <v>9</v>
      </c>
    </row>
    <row r="1644" spans="1:19" hidden="1" x14ac:dyDescent="0.25">
      <c r="A1644" s="2" t="s">
        <v>6788</v>
      </c>
      <c r="B1644" s="2" t="s">
        <v>23</v>
      </c>
      <c r="C1644" s="2" t="s">
        <v>6789</v>
      </c>
      <c r="D1644" s="2" t="s">
        <v>6</v>
      </c>
      <c r="E1644" s="2" t="s">
        <v>6790</v>
      </c>
      <c r="F1644" s="2">
        <v>12.45</v>
      </c>
      <c r="G1644" s="2">
        <v>47.1</v>
      </c>
      <c r="H1644" s="2" t="s">
        <v>46</v>
      </c>
      <c r="L1644" s="3">
        <v>1</v>
      </c>
      <c r="S1644" s="3">
        <v>1</v>
      </c>
    </row>
    <row r="1645" spans="1:19" hidden="1" x14ac:dyDescent="0.25">
      <c r="A1645" s="2" t="s">
        <v>6800</v>
      </c>
      <c r="B1645" s="2" t="s">
        <v>23</v>
      </c>
      <c r="C1645" s="2" t="s">
        <v>6795</v>
      </c>
      <c r="D1645" s="2" t="s">
        <v>6</v>
      </c>
      <c r="E1645" s="2" t="s">
        <v>6801</v>
      </c>
      <c r="F1645" s="2">
        <v>12.45</v>
      </c>
      <c r="G1645" s="2">
        <v>0</v>
      </c>
      <c r="H1645" s="2" t="s">
        <v>46</v>
      </c>
      <c r="L1645" s="3">
        <v>3</v>
      </c>
      <c r="S1645" s="3">
        <v>3</v>
      </c>
    </row>
    <row r="1646" spans="1:19" hidden="1" x14ac:dyDescent="0.25">
      <c r="A1646" s="2" t="s">
        <v>6805</v>
      </c>
      <c r="B1646" s="2" t="s">
        <v>23</v>
      </c>
      <c r="C1646" s="2" t="s">
        <v>6806</v>
      </c>
      <c r="D1646" s="2" t="s">
        <v>6</v>
      </c>
      <c r="E1646" s="2" t="s">
        <v>6807</v>
      </c>
      <c r="F1646" s="2">
        <v>12.45</v>
      </c>
      <c r="G1646" s="2">
        <v>71.430000000000007</v>
      </c>
      <c r="H1646" s="2" t="s">
        <v>46</v>
      </c>
      <c r="I1646" s="3">
        <v>11</v>
      </c>
      <c r="L1646" s="3">
        <v>2</v>
      </c>
      <c r="S1646" s="3">
        <v>13</v>
      </c>
    </row>
    <row r="1647" spans="1:19" hidden="1" x14ac:dyDescent="0.25">
      <c r="A1647" s="2" t="s">
        <v>6811</v>
      </c>
      <c r="B1647" s="2" t="s">
        <v>23</v>
      </c>
      <c r="C1647" s="2" t="s">
        <v>6812</v>
      </c>
      <c r="D1647" s="2" t="s">
        <v>6</v>
      </c>
      <c r="E1647" s="2" t="s">
        <v>6813</v>
      </c>
      <c r="F1647" s="2">
        <v>12.45</v>
      </c>
      <c r="G1647" s="2">
        <v>71.430000000000007</v>
      </c>
      <c r="H1647" s="2" t="s">
        <v>46</v>
      </c>
      <c r="L1647" s="3">
        <v>2</v>
      </c>
      <c r="S1647" s="3">
        <v>2</v>
      </c>
    </row>
    <row r="1648" spans="1:19" hidden="1" x14ac:dyDescent="0.25">
      <c r="A1648" s="2" t="s">
        <v>6814</v>
      </c>
      <c r="B1648" s="2" t="s">
        <v>23</v>
      </c>
      <c r="C1648" s="2" t="s">
        <v>6815</v>
      </c>
      <c r="D1648" s="2" t="s">
        <v>6</v>
      </c>
      <c r="E1648" s="2" t="s">
        <v>6813</v>
      </c>
      <c r="F1648" s="2">
        <v>12.45</v>
      </c>
      <c r="G1648" s="2">
        <v>71.430000000000007</v>
      </c>
      <c r="H1648" s="2" t="s">
        <v>46</v>
      </c>
      <c r="I1648" s="3">
        <v>8</v>
      </c>
      <c r="L1648" s="3">
        <v>1</v>
      </c>
      <c r="S1648" s="3">
        <v>9</v>
      </c>
    </row>
    <row r="1649" spans="1:19" hidden="1" x14ac:dyDescent="0.25">
      <c r="A1649" s="2" t="s">
        <v>6791</v>
      </c>
      <c r="B1649" s="2" t="s">
        <v>23</v>
      </c>
      <c r="C1649" s="2" t="s">
        <v>6792</v>
      </c>
      <c r="D1649" s="2" t="s">
        <v>6</v>
      </c>
      <c r="E1649" s="2" t="s">
        <v>6793</v>
      </c>
      <c r="F1649" s="2">
        <v>12.45</v>
      </c>
      <c r="G1649" s="2">
        <v>24.03</v>
      </c>
      <c r="H1649" s="2" t="s">
        <v>46</v>
      </c>
      <c r="L1649" s="3">
        <v>2</v>
      </c>
      <c r="S1649" s="3">
        <v>2</v>
      </c>
    </row>
    <row r="1650" spans="1:19" hidden="1" x14ac:dyDescent="0.25">
      <c r="A1650" s="2" t="s">
        <v>6797</v>
      </c>
      <c r="B1650" s="2" t="s">
        <v>23</v>
      </c>
      <c r="C1650" s="2" t="s">
        <v>6798</v>
      </c>
      <c r="D1650" s="2" t="s">
        <v>6</v>
      </c>
      <c r="E1650" s="2" t="s">
        <v>6799</v>
      </c>
      <c r="F1650" s="2">
        <v>12.45</v>
      </c>
      <c r="G1650" s="2">
        <v>71.430000000000007</v>
      </c>
      <c r="H1650" s="2" t="s">
        <v>46</v>
      </c>
      <c r="I1650" s="3">
        <v>5</v>
      </c>
      <c r="L1650" s="3">
        <v>2</v>
      </c>
      <c r="S1650" s="3">
        <v>7</v>
      </c>
    </row>
    <row r="1651" spans="1:19" hidden="1" x14ac:dyDescent="0.25">
      <c r="A1651" s="2" t="s">
        <v>6802</v>
      </c>
      <c r="B1651" s="2" t="s">
        <v>23</v>
      </c>
      <c r="C1651" s="2" t="s">
        <v>6803</v>
      </c>
      <c r="D1651" s="2" t="s">
        <v>6</v>
      </c>
      <c r="E1651" s="2" t="s">
        <v>6804</v>
      </c>
      <c r="F1651" s="2">
        <v>12.45</v>
      </c>
      <c r="G1651" s="2">
        <v>71.430000000000007</v>
      </c>
      <c r="H1651" s="2" t="s">
        <v>46</v>
      </c>
      <c r="I1651" s="3">
        <v>5</v>
      </c>
      <c r="L1651" s="3">
        <v>2</v>
      </c>
      <c r="S1651" s="3">
        <v>7</v>
      </c>
    </row>
    <row r="1652" spans="1:19" hidden="1" x14ac:dyDescent="0.25">
      <c r="A1652" s="2" t="s">
        <v>6209</v>
      </c>
      <c r="B1652" s="2" t="s">
        <v>23</v>
      </c>
      <c r="C1652" s="2" t="s">
        <v>6210</v>
      </c>
      <c r="D1652" s="2" t="s">
        <v>6</v>
      </c>
      <c r="E1652" s="2" t="s">
        <v>6211</v>
      </c>
      <c r="F1652" s="2">
        <v>12.45</v>
      </c>
      <c r="G1652" s="2">
        <v>0.43</v>
      </c>
      <c r="H1652" s="2" t="s">
        <v>46</v>
      </c>
      <c r="I1652" s="3">
        <v>9</v>
      </c>
      <c r="L1652" s="3">
        <v>5</v>
      </c>
      <c r="P1652" s="3">
        <v>1</v>
      </c>
      <c r="S1652" s="3">
        <v>15</v>
      </c>
    </row>
    <row r="1653" spans="1:19" hidden="1" x14ac:dyDescent="0.25">
      <c r="A1653" s="2" t="s">
        <v>6808</v>
      </c>
      <c r="B1653" s="2" t="s">
        <v>23</v>
      </c>
      <c r="C1653" s="2" t="s">
        <v>6809</v>
      </c>
      <c r="D1653" s="2" t="s">
        <v>6</v>
      </c>
      <c r="E1653" s="2" t="s">
        <v>6810</v>
      </c>
      <c r="F1653" s="2">
        <v>12.45</v>
      </c>
      <c r="G1653" s="2">
        <v>71.430000000000007</v>
      </c>
      <c r="H1653" s="2" t="s">
        <v>46</v>
      </c>
      <c r="I1653" s="3">
        <v>9</v>
      </c>
      <c r="L1653" s="3">
        <v>2</v>
      </c>
      <c r="S1653" s="3">
        <v>11</v>
      </c>
    </row>
    <row r="1654" spans="1:19" hidden="1" x14ac:dyDescent="0.25">
      <c r="A1654" s="2" t="s">
        <v>6743</v>
      </c>
      <c r="B1654" s="2" t="s">
        <v>23</v>
      </c>
      <c r="C1654" s="2" t="s">
        <v>6744</v>
      </c>
      <c r="D1654" s="2" t="s">
        <v>6</v>
      </c>
      <c r="E1654" s="2" t="s">
        <v>6745</v>
      </c>
      <c r="F1654" s="2">
        <v>12.45</v>
      </c>
      <c r="G1654" s="2">
        <v>71.430000000000007</v>
      </c>
      <c r="H1654" s="2" t="s">
        <v>46</v>
      </c>
      <c r="L1654" s="3">
        <v>5</v>
      </c>
      <c r="S1654" s="3">
        <v>5</v>
      </c>
    </row>
    <row r="1655" spans="1:19" hidden="1" x14ac:dyDescent="0.25">
      <c r="A1655" s="2" t="s">
        <v>6751</v>
      </c>
      <c r="B1655" s="2" t="s">
        <v>23</v>
      </c>
      <c r="C1655" s="2" t="s">
        <v>6752</v>
      </c>
      <c r="D1655" s="2" t="s">
        <v>6</v>
      </c>
      <c r="E1655" s="2" t="s">
        <v>6753</v>
      </c>
      <c r="F1655" s="2">
        <v>12.45</v>
      </c>
      <c r="G1655" s="2">
        <v>71.430000000000007</v>
      </c>
      <c r="H1655" s="2" t="s">
        <v>46</v>
      </c>
      <c r="I1655" s="3">
        <v>3</v>
      </c>
      <c r="L1655" s="3">
        <v>4</v>
      </c>
      <c r="S1655" s="3">
        <v>7</v>
      </c>
    </row>
    <row r="1656" spans="1:19" hidden="1" x14ac:dyDescent="0.25">
      <c r="A1656" s="2" t="s">
        <v>6740</v>
      </c>
      <c r="B1656" s="2" t="s">
        <v>23</v>
      </c>
      <c r="C1656" s="2" t="s">
        <v>6741</v>
      </c>
      <c r="D1656" s="2" t="s">
        <v>6</v>
      </c>
      <c r="E1656" s="2" t="s">
        <v>6742</v>
      </c>
      <c r="F1656" s="2">
        <v>12.45</v>
      </c>
      <c r="G1656" s="2">
        <v>125</v>
      </c>
      <c r="H1656" s="2" t="s">
        <v>46</v>
      </c>
      <c r="I1656" s="3">
        <v>2</v>
      </c>
      <c r="L1656" s="3">
        <v>4</v>
      </c>
      <c r="S1656" s="3">
        <v>6</v>
      </c>
    </row>
    <row r="1657" spans="1:19" hidden="1" x14ac:dyDescent="0.25">
      <c r="A1657" s="2" t="s">
        <v>6746</v>
      </c>
      <c r="B1657" s="2" t="s">
        <v>23</v>
      </c>
      <c r="C1657" s="2" t="s">
        <v>6747</v>
      </c>
      <c r="D1657" s="2" t="s">
        <v>6</v>
      </c>
      <c r="E1657" s="2" t="s">
        <v>6748</v>
      </c>
      <c r="F1657" s="2">
        <v>12.45</v>
      </c>
      <c r="G1657" s="2">
        <v>71.430000000000007</v>
      </c>
      <c r="H1657" s="2" t="s">
        <v>46</v>
      </c>
      <c r="I1657" s="3">
        <v>1</v>
      </c>
      <c r="L1657" s="3">
        <v>3</v>
      </c>
      <c r="S1657" s="3">
        <v>4</v>
      </c>
    </row>
    <row r="1658" spans="1:19" hidden="1" x14ac:dyDescent="0.25">
      <c r="A1658" s="2" t="s">
        <v>2160</v>
      </c>
      <c r="B1658" s="2" t="s">
        <v>23</v>
      </c>
      <c r="C1658" s="2" t="s">
        <v>2161</v>
      </c>
      <c r="D1658" s="2" t="s">
        <v>6</v>
      </c>
      <c r="E1658" s="2" t="s">
        <v>2162</v>
      </c>
      <c r="F1658" s="2">
        <v>0</v>
      </c>
      <c r="G1658" s="2">
        <v>78.569999999999993</v>
      </c>
      <c r="S1658" s="3">
        <v>0</v>
      </c>
    </row>
    <row r="1659" spans="1:19" hidden="1" x14ac:dyDescent="0.25">
      <c r="A1659" s="2" t="s">
        <v>2177</v>
      </c>
      <c r="B1659" s="2" t="s">
        <v>23</v>
      </c>
      <c r="C1659" s="2" t="s">
        <v>2178</v>
      </c>
      <c r="D1659" s="2" t="s">
        <v>6</v>
      </c>
      <c r="E1659" s="2" t="s">
        <v>2162</v>
      </c>
      <c r="F1659" s="2">
        <v>0</v>
      </c>
      <c r="G1659" s="2">
        <v>78.569999999999993</v>
      </c>
      <c r="I1659" s="3">
        <v>1</v>
      </c>
      <c r="S1659" s="3">
        <v>1</v>
      </c>
    </row>
    <row r="1660" spans="1:19" hidden="1" x14ac:dyDescent="0.25">
      <c r="A1660" s="2" t="s">
        <v>6720</v>
      </c>
      <c r="B1660" s="2" t="s">
        <v>23</v>
      </c>
      <c r="C1660" s="2" t="s">
        <v>6721</v>
      </c>
      <c r="D1660" s="2" t="s">
        <v>6</v>
      </c>
      <c r="E1660" s="2" t="s">
        <v>6722</v>
      </c>
      <c r="F1660" s="2">
        <v>12.45</v>
      </c>
      <c r="G1660" s="2">
        <v>71.430000000000007</v>
      </c>
      <c r="H1660" s="2" t="s">
        <v>46</v>
      </c>
      <c r="I1660" s="3">
        <v>4</v>
      </c>
      <c r="L1660" s="3">
        <v>4</v>
      </c>
      <c r="S1660" s="3">
        <v>8</v>
      </c>
    </row>
    <row r="1661" spans="1:19" hidden="1" x14ac:dyDescent="0.25">
      <c r="A1661" s="2" t="s">
        <v>6726</v>
      </c>
      <c r="B1661" s="2" t="s">
        <v>23</v>
      </c>
      <c r="C1661" s="2" t="s">
        <v>6727</v>
      </c>
      <c r="D1661" s="2" t="s">
        <v>6</v>
      </c>
      <c r="E1661" s="2" t="s">
        <v>6722</v>
      </c>
      <c r="F1661" s="2">
        <v>12.45</v>
      </c>
      <c r="G1661" s="2">
        <v>71.430000000000007</v>
      </c>
      <c r="H1661" s="2" t="s">
        <v>46</v>
      </c>
      <c r="I1661" s="3">
        <v>6</v>
      </c>
      <c r="L1661" s="3">
        <v>4</v>
      </c>
      <c r="S1661" s="3">
        <v>10</v>
      </c>
    </row>
    <row r="1662" spans="1:19" hidden="1" x14ac:dyDescent="0.25">
      <c r="A1662" s="2" t="s">
        <v>6731</v>
      </c>
      <c r="B1662" s="2" t="s">
        <v>23</v>
      </c>
      <c r="C1662" s="2" t="s">
        <v>6732</v>
      </c>
      <c r="D1662" s="2" t="s">
        <v>6</v>
      </c>
      <c r="E1662" s="2" t="s">
        <v>6733</v>
      </c>
      <c r="F1662" s="2">
        <v>12.45</v>
      </c>
      <c r="G1662" s="2">
        <v>71.430000000000007</v>
      </c>
      <c r="H1662" s="2" t="s">
        <v>46</v>
      </c>
      <c r="I1662" s="3">
        <v>4</v>
      </c>
      <c r="L1662" s="3">
        <v>4</v>
      </c>
      <c r="S1662" s="3">
        <v>8</v>
      </c>
    </row>
    <row r="1663" spans="1:19" hidden="1" x14ac:dyDescent="0.25">
      <c r="A1663" s="2" t="s">
        <v>6737</v>
      </c>
      <c r="B1663" s="2" t="s">
        <v>23</v>
      </c>
      <c r="C1663" s="2" t="s">
        <v>6738</v>
      </c>
      <c r="D1663" s="2" t="s">
        <v>6</v>
      </c>
      <c r="E1663" s="2" t="s">
        <v>6739</v>
      </c>
      <c r="F1663" s="2">
        <v>12.45</v>
      </c>
      <c r="G1663" s="2">
        <v>71.430000000000007</v>
      </c>
      <c r="H1663" s="2" t="s">
        <v>46</v>
      </c>
      <c r="I1663" s="3">
        <v>3</v>
      </c>
      <c r="L1663" s="3">
        <v>4</v>
      </c>
      <c r="S1663" s="3">
        <v>7</v>
      </c>
    </row>
    <row r="1664" spans="1:19" hidden="1" x14ac:dyDescent="0.25">
      <c r="A1664" s="2" t="s">
        <v>6723</v>
      </c>
      <c r="B1664" s="2" t="s">
        <v>23</v>
      </c>
      <c r="C1664" s="2" t="s">
        <v>6724</v>
      </c>
      <c r="D1664" s="2" t="s">
        <v>6</v>
      </c>
      <c r="E1664" s="2" t="s">
        <v>6725</v>
      </c>
      <c r="F1664" s="2">
        <v>12.45</v>
      </c>
      <c r="G1664" s="2">
        <v>71.430000000000007</v>
      </c>
      <c r="H1664" s="2" t="s">
        <v>46</v>
      </c>
      <c r="I1664" s="3">
        <v>10</v>
      </c>
      <c r="L1664" s="3">
        <v>4</v>
      </c>
      <c r="S1664" s="3">
        <v>14</v>
      </c>
    </row>
    <row r="1665" spans="1:21" hidden="1" x14ac:dyDescent="0.25">
      <c r="A1665" s="2" t="s">
        <v>6728</v>
      </c>
      <c r="B1665" s="2" t="s">
        <v>23</v>
      </c>
      <c r="C1665" s="2" t="s">
        <v>6729</v>
      </c>
      <c r="D1665" s="2" t="s">
        <v>6</v>
      </c>
      <c r="E1665" s="2" t="s">
        <v>6730</v>
      </c>
      <c r="F1665" s="2">
        <v>12.45</v>
      </c>
      <c r="G1665" s="2">
        <v>71.430000000000007</v>
      </c>
      <c r="H1665" s="2" t="s">
        <v>46</v>
      </c>
      <c r="I1665" s="3">
        <v>9</v>
      </c>
      <c r="L1665" s="3">
        <v>3</v>
      </c>
      <c r="S1665" s="3">
        <v>12</v>
      </c>
    </row>
    <row r="1666" spans="1:21" hidden="1" x14ac:dyDescent="0.25">
      <c r="A1666" s="2" t="s">
        <v>6734</v>
      </c>
      <c r="B1666" s="2" t="s">
        <v>23</v>
      </c>
      <c r="C1666" s="2" t="s">
        <v>6735</v>
      </c>
      <c r="D1666" s="2" t="s">
        <v>6</v>
      </c>
      <c r="E1666" s="2" t="s">
        <v>6736</v>
      </c>
      <c r="F1666" s="2">
        <v>12.45</v>
      </c>
      <c r="G1666" s="2">
        <v>71.430000000000007</v>
      </c>
      <c r="H1666" s="2" t="s">
        <v>46</v>
      </c>
      <c r="I1666" s="3">
        <v>6</v>
      </c>
      <c r="L1666" s="3">
        <v>4</v>
      </c>
      <c r="S1666" s="3">
        <v>10</v>
      </c>
    </row>
    <row r="1667" spans="1:21" hidden="1" x14ac:dyDescent="0.25">
      <c r="A1667" s="2" t="s">
        <v>6765</v>
      </c>
      <c r="B1667" s="2" t="s">
        <v>23</v>
      </c>
      <c r="C1667" s="2" t="s">
        <v>6766</v>
      </c>
      <c r="D1667" s="2" t="s">
        <v>6</v>
      </c>
      <c r="E1667" s="2" t="s">
        <v>6767</v>
      </c>
      <c r="F1667" s="2">
        <v>12.45</v>
      </c>
      <c r="G1667" s="2">
        <v>71.430000000000007</v>
      </c>
      <c r="H1667" s="2" t="s">
        <v>46</v>
      </c>
      <c r="I1667" s="3">
        <v>19</v>
      </c>
      <c r="L1667" s="3">
        <v>3</v>
      </c>
      <c r="S1667" s="3">
        <v>22</v>
      </c>
    </row>
    <row r="1668" spans="1:21" hidden="1" x14ac:dyDescent="0.25">
      <c r="A1668" s="2" t="s">
        <v>6771</v>
      </c>
      <c r="B1668" s="2" t="s">
        <v>23</v>
      </c>
      <c r="C1668" s="2" t="s">
        <v>6772</v>
      </c>
      <c r="D1668" s="2" t="s">
        <v>6</v>
      </c>
      <c r="E1668" s="2" t="s">
        <v>6773</v>
      </c>
      <c r="F1668" s="2">
        <v>12.45</v>
      </c>
      <c r="G1668" s="2">
        <v>71.430000000000007</v>
      </c>
      <c r="H1668" s="2" t="s">
        <v>46</v>
      </c>
      <c r="I1668" s="3">
        <v>19</v>
      </c>
      <c r="L1668" s="3">
        <v>5</v>
      </c>
      <c r="S1668" s="3">
        <v>24</v>
      </c>
    </row>
    <row r="1669" spans="1:21" hidden="1" x14ac:dyDescent="0.25">
      <c r="A1669" s="2" t="s">
        <v>6777</v>
      </c>
      <c r="B1669" s="2" t="s">
        <v>23</v>
      </c>
      <c r="C1669" s="2" t="s">
        <v>6778</v>
      </c>
      <c r="D1669" s="2" t="s">
        <v>6</v>
      </c>
      <c r="E1669" s="2" t="s">
        <v>6779</v>
      </c>
      <c r="F1669" s="2">
        <v>12.45</v>
      </c>
      <c r="G1669" s="2">
        <v>71.430000000000007</v>
      </c>
      <c r="H1669" s="2" t="s">
        <v>46</v>
      </c>
      <c r="L1669" s="3">
        <v>4</v>
      </c>
      <c r="S1669" s="3">
        <v>4</v>
      </c>
    </row>
    <row r="1670" spans="1:21" hidden="1" x14ac:dyDescent="0.25">
      <c r="A1670" s="2" t="s">
        <v>6783</v>
      </c>
      <c r="B1670" s="2" t="s">
        <v>23</v>
      </c>
      <c r="C1670" s="2" t="s">
        <v>6784</v>
      </c>
      <c r="D1670" s="2" t="s">
        <v>6</v>
      </c>
      <c r="E1670" s="2" t="s">
        <v>6785</v>
      </c>
      <c r="F1670" s="2">
        <v>12.45</v>
      </c>
      <c r="G1670" s="2">
        <v>71.430000000000007</v>
      </c>
      <c r="H1670" s="2" t="s">
        <v>46</v>
      </c>
      <c r="L1670" s="3">
        <v>4</v>
      </c>
      <c r="S1670" s="3">
        <v>4</v>
      </c>
    </row>
    <row r="1671" spans="1:21" hidden="1" x14ac:dyDescent="0.25">
      <c r="A1671" s="2" t="s">
        <v>6762</v>
      </c>
      <c r="B1671" s="2" t="s">
        <v>23</v>
      </c>
      <c r="C1671" s="2" t="s">
        <v>6763</v>
      </c>
      <c r="D1671" s="2" t="s">
        <v>6</v>
      </c>
      <c r="E1671" s="2" t="s">
        <v>6764</v>
      </c>
      <c r="F1671" s="2">
        <v>12.45</v>
      </c>
      <c r="G1671" s="2">
        <v>71.430000000000007</v>
      </c>
      <c r="H1671" s="2" t="s">
        <v>46</v>
      </c>
      <c r="I1671" s="3">
        <v>18</v>
      </c>
      <c r="L1671" s="3">
        <v>4</v>
      </c>
      <c r="S1671" s="3">
        <v>22</v>
      </c>
    </row>
    <row r="1672" spans="1:21" hidden="1" x14ac:dyDescent="0.25">
      <c r="A1672" s="2" t="s">
        <v>6768</v>
      </c>
      <c r="B1672" s="2" t="s">
        <v>23</v>
      </c>
      <c r="C1672" s="2" t="s">
        <v>6769</v>
      </c>
      <c r="D1672" s="2" t="s">
        <v>6</v>
      </c>
      <c r="E1672" s="2" t="s">
        <v>6770</v>
      </c>
      <c r="F1672" s="2">
        <v>12.45</v>
      </c>
      <c r="G1672" s="2">
        <v>71.430000000000007</v>
      </c>
      <c r="H1672" s="2" t="s">
        <v>46</v>
      </c>
      <c r="I1672" s="3">
        <v>26</v>
      </c>
      <c r="L1672" s="3">
        <v>3</v>
      </c>
      <c r="S1672" s="3">
        <v>29</v>
      </c>
    </row>
    <row r="1673" spans="1:21" hidden="1" x14ac:dyDescent="0.25">
      <c r="A1673" s="2" t="s">
        <v>6774</v>
      </c>
      <c r="B1673" s="2" t="s">
        <v>23</v>
      </c>
      <c r="C1673" s="2" t="s">
        <v>6775</v>
      </c>
      <c r="D1673" s="2" t="s">
        <v>6</v>
      </c>
      <c r="E1673" s="2" t="s">
        <v>6776</v>
      </c>
      <c r="F1673" s="2">
        <v>12.45</v>
      </c>
      <c r="G1673" s="2">
        <v>71.430000000000007</v>
      </c>
      <c r="H1673" s="2" t="s">
        <v>46</v>
      </c>
      <c r="I1673" s="3">
        <v>7</v>
      </c>
      <c r="L1673" s="3">
        <v>4</v>
      </c>
      <c r="S1673" s="3">
        <v>11</v>
      </c>
    </row>
    <row r="1674" spans="1:21" hidden="1" x14ac:dyDescent="0.25">
      <c r="A1674" s="2" t="s">
        <v>6780</v>
      </c>
      <c r="B1674" s="2" t="s">
        <v>23</v>
      </c>
      <c r="C1674" s="2" t="s">
        <v>6781</v>
      </c>
      <c r="D1674" s="2" t="s">
        <v>6</v>
      </c>
      <c r="E1674" s="2" t="s">
        <v>6782</v>
      </c>
      <c r="F1674" s="2">
        <v>12.45</v>
      </c>
      <c r="G1674" s="2">
        <v>71.430000000000007</v>
      </c>
      <c r="H1674" s="2" t="s">
        <v>46</v>
      </c>
      <c r="I1674" s="3">
        <v>5</v>
      </c>
      <c r="L1674" s="3">
        <v>4</v>
      </c>
      <c r="S1674" s="3">
        <v>9</v>
      </c>
    </row>
    <row r="1675" spans="1:21" hidden="1" x14ac:dyDescent="0.25">
      <c r="A1675" s="2" t="s">
        <v>6259</v>
      </c>
      <c r="B1675" s="2" t="s">
        <v>23</v>
      </c>
      <c r="C1675" s="2" t="s">
        <v>6260</v>
      </c>
      <c r="D1675" s="2" t="s">
        <v>6</v>
      </c>
      <c r="E1675" s="2" t="s">
        <v>6261</v>
      </c>
      <c r="F1675" s="2">
        <v>12.45</v>
      </c>
      <c r="G1675" s="2">
        <v>64.290000000000006</v>
      </c>
      <c r="H1675" s="2" t="s">
        <v>46</v>
      </c>
      <c r="I1675" s="3">
        <v>10</v>
      </c>
      <c r="L1675" s="3">
        <v>2</v>
      </c>
      <c r="S1675" s="3">
        <f>I1675+R1675</f>
        <v>10</v>
      </c>
      <c r="U1675" t="s">
        <v>10455</v>
      </c>
    </row>
    <row r="1676" spans="1:21" hidden="1" x14ac:dyDescent="0.25">
      <c r="A1676" s="2" t="s">
        <v>6250</v>
      </c>
      <c r="B1676" s="2" t="s">
        <v>23</v>
      </c>
      <c r="C1676" s="2" t="s">
        <v>6251</v>
      </c>
      <c r="D1676" s="2" t="s">
        <v>6</v>
      </c>
      <c r="E1676" s="2" t="s">
        <v>6252</v>
      </c>
      <c r="F1676" s="2"/>
      <c r="G1676" s="2">
        <v>5</v>
      </c>
      <c r="H1676" s="2" t="s">
        <v>46</v>
      </c>
      <c r="I1676" s="67">
        <v>13</v>
      </c>
      <c r="L1676" s="3">
        <v>2</v>
      </c>
      <c r="S1676" s="3">
        <f t="shared" ref="S1676:S1696" si="7">I1676+R1676</f>
        <v>13</v>
      </c>
      <c r="U1676" t="s">
        <v>10455</v>
      </c>
    </row>
    <row r="1677" spans="1:21" hidden="1" x14ac:dyDescent="0.25">
      <c r="A1677" s="2" t="s">
        <v>6256</v>
      </c>
      <c r="B1677" s="2" t="s">
        <v>23</v>
      </c>
      <c r="C1677" s="2" t="s">
        <v>6257</v>
      </c>
      <c r="D1677" s="2" t="s">
        <v>6</v>
      </c>
      <c r="E1677" s="2" t="s">
        <v>6258</v>
      </c>
      <c r="F1677" s="2">
        <v>12.45</v>
      </c>
      <c r="G1677" s="2">
        <v>64.290000000000006</v>
      </c>
      <c r="H1677" s="2" t="s">
        <v>46</v>
      </c>
      <c r="I1677" s="3">
        <v>23</v>
      </c>
      <c r="L1677" s="3">
        <v>4</v>
      </c>
      <c r="S1677" s="3">
        <f t="shared" si="7"/>
        <v>23</v>
      </c>
      <c r="U1677" t="s">
        <v>10455</v>
      </c>
    </row>
    <row r="1678" spans="1:21" hidden="1" x14ac:dyDescent="0.25">
      <c r="A1678" s="2" t="s">
        <v>6262</v>
      </c>
      <c r="B1678" s="2" t="s">
        <v>23</v>
      </c>
      <c r="C1678" s="2" t="s">
        <v>6263</v>
      </c>
      <c r="D1678" s="2" t="s">
        <v>6</v>
      </c>
      <c r="E1678" s="2" t="s">
        <v>6264</v>
      </c>
      <c r="F1678" s="2">
        <v>0</v>
      </c>
      <c r="G1678" s="2">
        <v>5</v>
      </c>
      <c r="H1678" s="2" t="s">
        <v>46</v>
      </c>
      <c r="I1678" s="67">
        <v>10</v>
      </c>
      <c r="L1678" s="3">
        <v>4</v>
      </c>
      <c r="S1678" s="3">
        <f t="shared" si="7"/>
        <v>10</v>
      </c>
      <c r="U1678" t="s">
        <v>10455</v>
      </c>
    </row>
    <row r="1679" spans="1:21" hidden="1" x14ac:dyDescent="0.25">
      <c r="A1679" s="2" t="s">
        <v>6244</v>
      </c>
      <c r="B1679" s="2" t="s">
        <v>23</v>
      </c>
      <c r="C1679" s="2" t="s">
        <v>6245</v>
      </c>
      <c r="D1679" s="2" t="s">
        <v>6</v>
      </c>
      <c r="E1679" s="2" t="s">
        <v>6246</v>
      </c>
      <c r="F1679" s="2">
        <v>12.45</v>
      </c>
      <c r="G1679" s="2">
        <v>64.290000000000006</v>
      </c>
      <c r="H1679" s="2" t="s">
        <v>46</v>
      </c>
      <c r="I1679" s="3">
        <v>7</v>
      </c>
      <c r="L1679" s="3">
        <v>4</v>
      </c>
      <c r="S1679" s="3">
        <f t="shared" si="7"/>
        <v>7</v>
      </c>
      <c r="U1679" t="s">
        <v>10455</v>
      </c>
    </row>
    <row r="1680" spans="1:21" hidden="1" x14ac:dyDescent="0.25">
      <c r="A1680" s="2" t="s">
        <v>6247</v>
      </c>
      <c r="B1680" s="2" t="s">
        <v>23</v>
      </c>
      <c r="C1680" s="2" t="s">
        <v>6248</v>
      </c>
      <c r="D1680" s="2" t="s">
        <v>6</v>
      </c>
      <c r="E1680" s="2" t="s">
        <v>6249</v>
      </c>
      <c r="F1680" s="2">
        <v>12.45</v>
      </c>
      <c r="G1680" s="2">
        <v>64.290000000000006</v>
      </c>
      <c r="H1680" s="2" t="s">
        <v>46</v>
      </c>
      <c r="I1680" s="3">
        <v>1</v>
      </c>
      <c r="L1680" s="3">
        <v>4</v>
      </c>
      <c r="S1680" s="3">
        <f t="shared" si="7"/>
        <v>1</v>
      </c>
      <c r="U1680" t="s">
        <v>10455</v>
      </c>
    </row>
    <row r="1681" spans="1:21" hidden="1" x14ac:dyDescent="0.25">
      <c r="A1681" s="2" t="s">
        <v>7199</v>
      </c>
      <c r="B1681" s="2" t="s">
        <v>23</v>
      </c>
      <c r="C1681" s="2" t="s">
        <v>7200</v>
      </c>
      <c r="D1681" s="2" t="s">
        <v>6</v>
      </c>
      <c r="E1681" s="2" t="s">
        <v>7201</v>
      </c>
      <c r="F1681" s="2">
        <v>12.45</v>
      </c>
      <c r="G1681" s="2">
        <v>64.290000000000006</v>
      </c>
      <c r="H1681" s="2" t="s">
        <v>46</v>
      </c>
      <c r="I1681" s="67">
        <v>0</v>
      </c>
      <c r="L1681" s="3">
        <v>4</v>
      </c>
      <c r="S1681" s="3">
        <f t="shared" si="7"/>
        <v>0</v>
      </c>
      <c r="U1681" t="s">
        <v>10455</v>
      </c>
    </row>
    <row r="1682" spans="1:21" hidden="1" x14ac:dyDescent="0.25">
      <c r="A1682" s="2" t="s">
        <v>6170</v>
      </c>
      <c r="B1682" s="2" t="s">
        <v>23</v>
      </c>
      <c r="C1682" s="2" t="s">
        <v>6171</v>
      </c>
      <c r="D1682" s="2" t="s">
        <v>6</v>
      </c>
      <c r="E1682" s="2" t="s">
        <v>6172</v>
      </c>
      <c r="F1682" s="2"/>
      <c r="G1682" s="2">
        <v>20.14</v>
      </c>
      <c r="H1682" s="2" t="s">
        <v>46</v>
      </c>
      <c r="I1682" s="3">
        <v>17</v>
      </c>
      <c r="L1682" s="3">
        <v>7</v>
      </c>
      <c r="O1682" s="3">
        <v>1</v>
      </c>
      <c r="P1682" s="3">
        <v>2</v>
      </c>
      <c r="R1682" s="3">
        <v>82</v>
      </c>
      <c r="S1682" s="3">
        <f t="shared" si="7"/>
        <v>99</v>
      </c>
      <c r="U1682" t="s">
        <v>10455</v>
      </c>
    </row>
    <row r="1683" spans="1:21" hidden="1" x14ac:dyDescent="0.25">
      <c r="A1683" s="2" t="s">
        <v>6176</v>
      </c>
      <c r="B1683" s="2" t="s">
        <v>23</v>
      </c>
      <c r="C1683" s="2" t="s">
        <v>6177</v>
      </c>
      <c r="D1683" s="2" t="s">
        <v>6</v>
      </c>
      <c r="E1683" s="2" t="s">
        <v>6178</v>
      </c>
      <c r="F1683" s="2">
        <v>12.45</v>
      </c>
      <c r="G1683" s="2">
        <v>20.52</v>
      </c>
      <c r="H1683" s="2" t="s">
        <v>46</v>
      </c>
      <c r="I1683" s="3">
        <v>4</v>
      </c>
      <c r="L1683" s="3">
        <v>8</v>
      </c>
      <c r="O1683" s="3">
        <v>1</v>
      </c>
      <c r="P1683" s="3">
        <v>1</v>
      </c>
      <c r="R1683" s="3">
        <v>93</v>
      </c>
      <c r="S1683" s="3">
        <f t="shared" si="7"/>
        <v>97</v>
      </c>
      <c r="U1683" t="s">
        <v>10455</v>
      </c>
    </row>
    <row r="1684" spans="1:21" hidden="1" x14ac:dyDescent="0.25">
      <c r="A1684" s="2" t="s">
        <v>6164</v>
      </c>
      <c r="B1684" s="2" t="s">
        <v>23</v>
      </c>
      <c r="C1684" s="2" t="s">
        <v>6165</v>
      </c>
      <c r="D1684" s="2" t="s">
        <v>6</v>
      </c>
      <c r="E1684" s="2" t="s">
        <v>6166</v>
      </c>
      <c r="F1684" s="2">
        <v>0</v>
      </c>
      <c r="G1684" s="2">
        <v>83.84</v>
      </c>
      <c r="H1684" s="2" t="s">
        <v>46</v>
      </c>
      <c r="I1684" s="3">
        <v>19</v>
      </c>
      <c r="L1684" s="3">
        <v>8</v>
      </c>
      <c r="O1684" s="3">
        <v>1</v>
      </c>
      <c r="S1684" s="3">
        <f t="shared" si="7"/>
        <v>19</v>
      </c>
      <c r="U1684" t="s">
        <v>10455</v>
      </c>
    </row>
    <row r="1685" spans="1:21" hidden="1" x14ac:dyDescent="0.25">
      <c r="A1685" s="2" t="s">
        <v>6185</v>
      </c>
      <c r="B1685" s="2" t="s">
        <v>23</v>
      </c>
      <c r="C1685" s="2" t="s">
        <v>6186</v>
      </c>
      <c r="D1685" s="2" t="s">
        <v>6</v>
      </c>
      <c r="E1685" s="2" t="s">
        <v>6187</v>
      </c>
      <c r="F1685" s="2">
        <v>12.45</v>
      </c>
      <c r="G1685" s="2">
        <v>26.1</v>
      </c>
      <c r="H1685" s="2" t="s">
        <v>46</v>
      </c>
      <c r="I1685" s="3">
        <v>19</v>
      </c>
      <c r="L1685" s="3">
        <v>8</v>
      </c>
      <c r="O1685" s="3">
        <v>1</v>
      </c>
      <c r="R1685" s="3">
        <v>30</v>
      </c>
      <c r="S1685" s="3">
        <f t="shared" si="7"/>
        <v>49</v>
      </c>
      <c r="U1685" t="s">
        <v>10455</v>
      </c>
    </row>
    <row r="1686" spans="1:21" hidden="1" x14ac:dyDescent="0.25">
      <c r="A1686" s="2" t="s">
        <v>6167</v>
      </c>
      <c r="B1686" s="2" t="s">
        <v>23</v>
      </c>
      <c r="C1686" s="2" t="s">
        <v>6168</v>
      </c>
      <c r="D1686" s="2" t="s">
        <v>6</v>
      </c>
      <c r="E1686" s="2" t="s">
        <v>6169</v>
      </c>
      <c r="F1686" s="2"/>
      <c r="G1686" s="2">
        <v>22.3</v>
      </c>
      <c r="H1686" s="2" t="s">
        <v>46</v>
      </c>
      <c r="I1686" s="3">
        <v>55</v>
      </c>
      <c r="L1686" s="3">
        <v>5</v>
      </c>
      <c r="O1686" s="3">
        <v>2</v>
      </c>
      <c r="R1686" s="3">
        <v>80</v>
      </c>
      <c r="S1686" s="3">
        <f t="shared" si="7"/>
        <v>135</v>
      </c>
      <c r="U1686" t="s">
        <v>10455</v>
      </c>
    </row>
    <row r="1687" spans="1:21" hidden="1" x14ac:dyDescent="0.25">
      <c r="A1687" s="2" t="s">
        <v>6173</v>
      </c>
      <c r="B1687" s="2" t="s">
        <v>23</v>
      </c>
      <c r="C1687" s="2" t="s">
        <v>6174</v>
      </c>
      <c r="D1687" s="2" t="s">
        <v>6</v>
      </c>
      <c r="E1687" s="2" t="s">
        <v>6175</v>
      </c>
      <c r="F1687" s="2">
        <v>0</v>
      </c>
      <c r="G1687" s="2">
        <v>32.880000000000003</v>
      </c>
      <c r="H1687" s="2" t="s">
        <v>46</v>
      </c>
      <c r="I1687" s="3">
        <v>1</v>
      </c>
      <c r="L1687" s="3">
        <v>9</v>
      </c>
      <c r="O1687" s="3">
        <v>1</v>
      </c>
      <c r="R1687" s="3">
        <v>49</v>
      </c>
      <c r="S1687" s="3">
        <f t="shared" si="7"/>
        <v>50</v>
      </c>
      <c r="U1687" t="s">
        <v>10455</v>
      </c>
    </row>
    <row r="1688" spans="1:21" hidden="1" x14ac:dyDescent="0.25">
      <c r="A1688" s="2" t="s">
        <v>6179</v>
      </c>
      <c r="B1688" s="2" t="s">
        <v>23</v>
      </c>
      <c r="C1688" s="2" t="s">
        <v>6180</v>
      </c>
      <c r="D1688" s="2" t="s">
        <v>6</v>
      </c>
      <c r="E1688" s="2" t="s">
        <v>6181</v>
      </c>
      <c r="F1688" s="2">
        <v>12.45</v>
      </c>
      <c r="G1688" s="2">
        <v>82.7</v>
      </c>
      <c r="H1688" s="2" t="s">
        <v>46</v>
      </c>
      <c r="I1688" s="3">
        <v>15</v>
      </c>
      <c r="L1688" s="3">
        <v>8</v>
      </c>
      <c r="O1688" s="3">
        <v>1</v>
      </c>
      <c r="S1688" s="3">
        <f t="shared" si="7"/>
        <v>15</v>
      </c>
      <c r="U1688" t="s">
        <v>10455</v>
      </c>
    </row>
    <row r="1689" spans="1:21" hidden="1" x14ac:dyDescent="0.25">
      <c r="A1689" s="2" t="s">
        <v>6182</v>
      </c>
      <c r="B1689" s="2" t="s">
        <v>23</v>
      </c>
      <c r="C1689" s="2" t="s">
        <v>6183</v>
      </c>
      <c r="D1689" s="2" t="s">
        <v>6</v>
      </c>
      <c r="E1689" s="2" t="s">
        <v>6184</v>
      </c>
      <c r="F1689" s="2">
        <v>0</v>
      </c>
      <c r="G1689" s="2">
        <v>83.33</v>
      </c>
      <c r="H1689" s="2" t="s">
        <v>46</v>
      </c>
      <c r="I1689" s="3">
        <v>19</v>
      </c>
      <c r="L1689" s="3">
        <v>8</v>
      </c>
      <c r="O1689" s="3">
        <v>1</v>
      </c>
      <c r="S1689" s="3">
        <f t="shared" si="7"/>
        <v>19</v>
      </c>
      <c r="U1689" t="s">
        <v>10455</v>
      </c>
    </row>
    <row r="1690" spans="1:21" hidden="1" x14ac:dyDescent="0.25">
      <c r="A1690" s="2" t="s">
        <v>6191</v>
      </c>
      <c r="B1690" s="2" t="s">
        <v>23</v>
      </c>
      <c r="C1690" s="2" t="s">
        <v>6192</v>
      </c>
      <c r="D1690" s="2" t="s">
        <v>6</v>
      </c>
      <c r="E1690" s="2" t="s">
        <v>6193</v>
      </c>
      <c r="F1690" s="2">
        <v>12.45</v>
      </c>
      <c r="G1690" s="2">
        <v>89.29</v>
      </c>
      <c r="H1690" s="2" t="s">
        <v>46</v>
      </c>
      <c r="I1690" s="3">
        <v>17</v>
      </c>
      <c r="L1690" s="3">
        <v>7</v>
      </c>
      <c r="S1690" s="3">
        <f t="shared" si="7"/>
        <v>17</v>
      </c>
      <c r="U1690" t="s">
        <v>10455</v>
      </c>
    </row>
    <row r="1691" spans="1:21" hidden="1" x14ac:dyDescent="0.25">
      <c r="A1691" s="2" t="s">
        <v>6194</v>
      </c>
      <c r="B1691" s="2" t="s">
        <v>23</v>
      </c>
      <c r="C1691" s="2" t="s">
        <v>6195</v>
      </c>
      <c r="D1691" s="2" t="s">
        <v>6</v>
      </c>
      <c r="E1691" s="2" t="s">
        <v>6193</v>
      </c>
      <c r="F1691" s="2">
        <v>12.45</v>
      </c>
      <c r="G1691" s="2">
        <v>89.29</v>
      </c>
      <c r="H1691" s="2" t="s">
        <v>46</v>
      </c>
      <c r="L1691" s="3">
        <v>1</v>
      </c>
      <c r="S1691" s="3">
        <f t="shared" si="7"/>
        <v>0</v>
      </c>
      <c r="U1691" t="s">
        <v>10455</v>
      </c>
    </row>
    <row r="1692" spans="1:21" hidden="1" x14ac:dyDescent="0.25">
      <c r="A1692" s="2" t="s">
        <v>6196</v>
      </c>
      <c r="B1692" s="2" t="s">
        <v>23</v>
      </c>
      <c r="C1692" s="2" t="s">
        <v>6197</v>
      </c>
      <c r="D1692" s="2" t="s">
        <v>6</v>
      </c>
      <c r="E1692" s="2" t="s">
        <v>6193</v>
      </c>
      <c r="F1692" s="2">
        <v>12.45</v>
      </c>
      <c r="G1692" s="2">
        <v>89.29</v>
      </c>
      <c r="H1692" s="2" t="s">
        <v>46</v>
      </c>
      <c r="L1692" s="3">
        <v>1</v>
      </c>
      <c r="S1692" s="3">
        <f t="shared" si="7"/>
        <v>0</v>
      </c>
      <c r="U1692" t="s">
        <v>10455</v>
      </c>
    </row>
    <row r="1693" spans="1:21" hidden="1" x14ac:dyDescent="0.25">
      <c r="A1693" s="2" t="s">
        <v>6198</v>
      </c>
      <c r="B1693" s="2" t="s">
        <v>23</v>
      </c>
      <c r="C1693" s="2" t="s">
        <v>6199</v>
      </c>
      <c r="D1693" s="2" t="s">
        <v>6</v>
      </c>
      <c r="E1693" s="2" t="s">
        <v>6193</v>
      </c>
      <c r="F1693" s="2">
        <v>12.45</v>
      </c>
      <c r="G1693" s="2">
        <v>26.1</v>
      </c>
      <c r="H1693" s="2" t="s">
        <v>46</v>
      </c>
      <c r="L1693" s="3">
        <v>1</v>
      </c>
      <c r="S1693" s="3">
        <f t="shared" si="7"/>
        <v>0</v>
      </c>
      <c r="U1693" t="s">
        <v>10455</v>
      </c>
    </row>
    <row r="1694" spans="1:21" hidden="1" x14ac:dyDescent="0.25">
      <c r="A1694" s="2" t="s">
        <v>6203</v>
      </c>
      <c r="B1694" s="2" t="s">
        <v>23</v>
      </c>
      <c r="C1694" s="2" t="s">
        <v>6204</v>
      </c>
      <c r="D1694" s="2" t="s">
        <v>6</v>
      </c>
      <c r="E1694" s="2" t="s">
        <v>6205</v>
      </c>
      <c r="F1694" s="2">
        <v>12.45</v>
      </c>
      <c r="G1694" s="2">
        <v>89.29</v>
      </c>
      <c r="H1694" s="2" t="s">
        <v>46</v>
      </c>
      <c r="I1694" s="3">
        <v>21</v>
      </c>
      <c r="L1694" s="3">
        <v>8</v>
      </c>
      <c r="S1694" s="3">
        <f t="shared" si="7"/>
        <v>21</v>
      </c>
      <c r="U1694" t="s">
        <v>10455</v>
      </c>
    </row>
    <row r="1695" spans="1:21" hidden="1" x14ac:dyDescent="0.25">
      <c r="A1695" s="2" t="s">
        <v>6188</v>
      </c>
      <c r="B1695" s="2" t="s">
        <v>23</v>
      </c>
      <c r="C1695" s="2" t="s">
        <v>6189</v>
      </c>
      <c r="D1695" s="2" t="s">
        <v>6</v>
      </c>
      <c r="E1695" s="2" t="s">
        <v>6190</v>
      </c>
      <c r="F1695" s="2">
        <v>12.45</v>
      </c>
      <c r="G1695" s="2">
        <v>89.29</v>
      </c>
      <c r="H1695" s="2" t="s">
        <v>46</v>
      </c>
      <c r="I1695" s="3">
        <v>8</v>
      </c>
      <c r="L1695" s="3">
        <v>7</v>
      </c>
      <c r="S1695" s="3">
        <f t="shared" si="7"/>
        <v>8</v>
      </c>
      <c r="U1695" t="s">
        <v>10455</v>
      </c>
    </row>
    <row r="1696" spans="1:21" hidden="1" x14ac:dyDescent="0.25">
      <c r="A1696" s="2" t="s">
        <v>6200</v>
      </c>
      <c r="B1696" s="2" t="s">
        <v>23</v>
      </c>
      <c r="C1696" s="2" t="s">
        <v>6201</v>
      </c>
      <c r="D1696" s="2" t="s">
        <v>6</v>
      </c>
      <c r="E1696" s="2" t="s">
        <v>6202</v>
      </c>
      <c r="F1696" s="2">
        <v>12.45</v>
      </c>
      <c r="G1696" s="2">
        <v>89.29</v>
      </c>
      <c r="H1696" s="2" t="s">
        <v>46</v>
      </c>
      <c r="I1696" s="3">
        <v>14</v>
      </c>
      <c r="L1696" s="3">
        <v>7</v>
      </c>
      <c r="S1696" s="3">
        <f t="shared" si="7"/>
        <v>14</v>
      </c>
      <c r="U1696" t="s">
        <v>10455</v>
      </c>
    </row>
    <row r="1697" spans="1:22" hidden="1" x14ac:dyDescent="0.25">
      <c r="A1697" s="2" t="s">
        <v>7599</v>
      </c>
      <c r="B1697" s="2" t="s">
        <v>23</v>
      </c>
      <c r="C1697" s="2" t="s">
        <v>7600</v>
      </c>
      <c r="D1697" s="2" t="s">
        <v>6</v>
      </c>
      <c r="E1697" s="2" t="s">
        <v>7601</v>
      </c>
      <c r="F1697" s="2">
        <v>0</v>
      </c>
      <c r="G1697" s="2">
        <v>53.57</v>
      </c>
      <c r="H1697" s="2" t="s">
        <v>46</v>
      </c>
      <c r="I1697" s="3">
        <v>1</v>
      </c>
      <c r="L1697" s="3">
        <v>4</v>
      </c>
      <c r="S1697" s="3">
        <v>5</v>
      </c>
    </row>
    <row r="1698" spans="1:22" hidden="1" x14ac:dyDescent="0.25">
      <c r="A1698" s="2" t="s">
        <v>7602</v>
      </c>
      <c r="B1698" s="2" t="s">
        <v>23</v>
      </c>
      <c r="C1698" s="2" t="s">
        <v>7603</v>
      </c>
      <c r="D1698" s="2" t="s">
        <v>6</v>
      </c>
      <c r="E1698" s="2" t="s">
        <v>7604</v>
      </c>
      <c r="F1698" s="2">
        <v>0</v>
      </c>
      <c r="G1698" s="2">
        <v>53.57</v>
      </c>
      <c r="H1698" s="2" t="s">
        <v>46</v>
      </c>
      <c r="I1698" s="3">
        <v>20</v>
      </c>
      <c r="L1698" s="3">
        <v>4</v>
      </c>
      <c r="S1698" s="3">
        <v>24</v>
      </c>
    </row>
    <row r="1699" spans="1:22" hidden="1" x14ac:dyDescent="0.25">
      <c r="A1699" s="2" t="s">
        <v>7605</v>
      </c>
      <c r="B1699" s="2" t="s">
        <v>23</v>
      </c>
      <c r="C1699" s="2" t="s">
        <v>7606</v>
      </c>
      <c r="D1699" s="2" t="s">
        <v>6</v>
      </c>
      <c r="E1699" s="2" t="s">
        <v>7604</v>
      </c>
      <c r="F1699" s="2">
        <v>0</v>
      </c>
      <c r="G1699" s="2">
        <v>53.57</v>
      </c>
      <c r="H1699" s="2" t="s">
        <v>46</v>
      </c>
      <c r="I1699" s="3">
        <v>11</v>
      </c>
      <c r="L1699" s="3">
        <v>4</v>
      </c>
      <c r="S1699" s="3">
        <v>15</v>
      </c>
    </row>
    <row r="1700" spans="1:22" hidden="1" x14ac:dyDescent="0.25">
      <c r="A1700" s="2" t="s">
        <v>7607</v>
      </c>
      <c r="B1700" s="2" t="s">
        <v>23</v>
      </c>
      <c r="C1700" s="2" t="s">
        <v>7608</v>
      </c>
      <c r="D1700" s="2" t="s">
        <v>6</v>
      </c>
      <c r="E1700" s="2" t="s">
        <v>7609</v>
      </c>
      <c r="F1700" s="2">
        <v>0</v>
      </c>
      <c r="G1700" s="2">
        <v>53.57</v>
      </c>
      <c r="H1700" s="2" t="s">
        <v>46</v>
      </c>
      <c r="I1700" s="3">
        <v>1</v>
      </c>
      <c r="L1700" s="3">
        <v>2</v>
      </c>
      <c r="S1700" s="3">
        <v>3</v>
      </c>
    </row>
    <row r="1701" spans="1:22" hidden="1" x14ac:dyDescent="0.25">
      <c r="A1701" s="2" t="s">
        <v>7610</v>
      </c>
      <c r="B1701" s="2" t="s">
        <v>23</v>
      </c>
      <c r="C1701" s="2" t="s">
        <v>7611</v>
      </c>
      <c r="D1701" s="2" t="s">
        <v>6</v>
      </c>
      <c r="E1701" s="2" t="s">
        <v>7609</v>
      </c>
      <c r="F1701" s="2">
        <v>0</v>
      </c>
      <c r="G1701" s="2">
        <v>53.57</v>
      </c>
      <c r="H1701" s="2" t="s">
        <v>46</v>
      </c>
      <c r="I1701" s="3">
        <v>2</v>
      </c>
      <c r="L1701" s="3">
        <v>2</v>
      </c>
      <c r="S1701" s="3">
        <v>4</v>
      </c>
    </row>
    <row r="1702" spans="1:22" hidden="1" x14ac:dyDescent="0.25">
      <c r="A1702" s="2" t="s">
        <v>6158</v>
      </c>
      <c r="B1702" s="2" t="s">
        <v>23</v>
      </c>
      <c r="C1702" s="2" t="s">
        <v>6159</v>
      </c>
      <c r="D1702" s="2" t="s">
        <v>6</v>
      </c>
      <c r="E1702" s="2" t="s">
        <v>6160</v>
      </c>
      <c r="F1702" s="2">
        <v>12.45</v>
      </c>
      <c r="G1702" s="2">
        <v>19.100000000000001</v>
      </c>
      <c r="H1702" s="2" t="s">
        <v>46</v>
      </c>
      <c r="L1702" s="3">
        <v>2</v>
      </c>
      <c r="S1702" s="3">
        <v>2</v>
      </c>
    </row>
    <row r="1703" spans="1:22" hidden="1" x14ac:dyDescent="0.25">
      <c r="A1703" s="2" t="s">
        <v>6224</v>
      </c>
      <c r="B1703" s="2" t="s">
        <v>23</v>
      </c>
      <c r="C1703" s="2" t="s">
        <v>6225</v>
      </c>
      <c r="D1703" s="2" t="s">
        <v>6</v>
      </c>
      <c r="E1703" s="2" t="s">
        <v>6226</v>
      </c>
      <c r="F1703" s="2">
        <v>12.45</v>
      </c>
      <c r="G1703" s="2">
        <v>47.52</v>
      </c>
      <c r="H1703" s="2" t="s">
        <v>46</v>
      </c>
      <c r="I1703" s="3">
        <v>5</v>
      </c>
      <c r="L1703" s="3">
        <v>4</v>
      </c>
      <c r="S1703" s="3">
        <v>9</v>
      </c>
    </row>
    <row r="1704" spans="1:22" hidden="1" x14ac:dyDescent="0.25">
      <c r="A1704" s="2" t="s">
        <v>6230</v>
      </c>
      <c r="B1704" s="2" t="s">
        <v>23</v>
      </c>
      <c r="C1704" s="2" t="s">
        <v>6231</v>
      </c>
      <c r="D1704" s="2" t="s">
        <v>6</v>
      </c>
      <c r="E1704" s="2" t="s">
        <v>6232</v>
      </c>
      <c r="F1704" s="2">
        <v>12.45</v>
      </c>
      <c r="G1704" s="2">
        <v>54.7</v>
      </c>
      <c r="H1704" s="2" t="s">
        <v>46</v>
      </c>
      <c r="I1704" s="3">
        <v>6</v>
      </c>
      <c r="L1704" s="3">
        <v>3</v>
      </c>
      <c r="P1704" s="3">
        <v>1</v>
      </c>
      <c r="S1704" s="3">
        <v>10</v>
      </c>
    </row>
    <row r="1705" spans="1:22" hidden="1" x14ac:dyDescent="0.25">
      <c r="A1705" s="2" t="s">
        <v>6236</v>
      </c>
      <c r="B1705" s="2" t="s">
        <v>23</v>
      </c>
      <c r="C1705" s="2" t="s">
        <v>6237</v>
      </c>
      <c r="D1705" s="2" t="s">
        <v>6</v>
      </c>
      <c r="E1705" s="2" t="s">
        <v>6238</v>
      </c>
      <c r="F1705" s="2">
        <v>12.45</v>
      </c>
      <c r="G1705" s="2">
        <v>71.430000000000007</v>
      </c>
      <c r="H1705" s="2" t="s">
        <v>46</v>
      </c>
      <c r="I1705" s="3">
        <v>8</v>
      </c>
      <c r="L1705" s="3">
        <v>4</v>
      </c>
      <c r="S1705" s="3">
        <v>12</v>
      </c>
    </row>
    <row r="1706" spans="1:22" hidden="1" x14ac:dyDescent="0.25">
      <c r="A1706" s="2" t="s">
        <v>6241</v>
      </c>
      <c r="B1706" s="2" t="s">
        <v>23</v>
      </c>
      <c r="C1706" s="2" t="s">
        <v>6242</v>
      </c>
      <c r="D1706" s="2" t="s">
        <v>6</v>
      </c>
      <c r="E1706" s="2" t="s">
        <v>6243</v>
      </c>
      <c r="F1706" s="2">
        <v>12.45</v>
      </c>
      <c r="G1706" s="2">
        <v>71.430000000000007</v>
      </c>
      <c r="H1706" s="2" t="s">
        <v>46</v>
      </c>
      <c r="I1706" s="3">
        <v>3</v>
      </c>
      <c r="L1706" s="3">
        <v>4</v>
      </c>
      <c r="S1706" s="3">
        <v>7</v>
      </c>
    </row>
    <row r="1707" spans="1:22" hidden="1" x14ac:dyDescent="0.25">
      <c r="A1707" s="2" t="s">
        <v>6221</v>
      </c>
      <c r="B1707" s="2" t="s">
        <v>23</v>
      </c>
      <c r="C1707" s="2" t="s">
        <v>6222</v>
      </c>
      <c r="D1707" s="2" t="s">
        <v>6</v>
      </c>
      <c r="E1707" s="2" t="s">
        <v>6223</v>
      </c>
      <c r="F1707" s="2">
        <v>12.45</v>
      </c>
      <c r="G1707" s="2">
        <v>47.52</v>
      </c>
      <c r="H1707" s="2" t="s">
        <v>46</v>
      </c>
      <c r="I1707" s="3">
        <v>5</v>
      </c>
      <c r="L1707" s="3">
        <v>4</v>
      </c>
      <c r="S1707" s="3">
        <v>9</v>
      </c>
    </row>
    <row r="1708" spans="1:22" hidden="1" x14ac:dyDescent="0.25">
      <c r="A1708" s="2" t="s">
        <v>6227</v>
      </c>
      <c r="B1708" s="2" t="s">
        <v>23</v>
      </c>
      <c r="C1708" s="2" t="s">
        <v>6228</v>
      </c>
      <c r="D1708" s="2" t="s">
        <v>6</v>
      </c>
      <c r="E1708" s="2" t="s">
        <v>6229</v>
      </c>
      <c r="F1708" s="2">
        <v>12.45</v>
      </c>
      <c r="G1708" s="2">
        <v>57.48</v>
      </c>
      <c r="H1708" s="2" t="s">
        <v>46</v>
      </c>
      <c r="I1708" s="3">
        <v>10</v>
      </c>
      <c r="L1708" s="3">
        <v>4</v>
      </c>
      <c r="S1708" s="3">
        <v>14</v>
      </c>
    </row>
    <row r="1709" spans="1:22" hidden="1" x14ac:dyDescent="0.25">
      <c r="A1709" s="2" t="s">
        <v>6233</v>
      </c>
      <c r="B1709" s="2" t="s">
        <v>23</v>
      </c>
      <c r="C1709" s="2" t="s">
        <v>6234</v>
      </c>
      <c r="D1709" s="2" t="s">
        <v>6</v>
      </c>
      <c r="E1709" s="2" t="s">
        <v>6235</v>
      </c>
      <c r="F1709" s="2">
        <v>12.45</v>
      </c>
      <c r="G1709" s="2">
        <v>71.430000000000007</v>
      </c>
      <c r="H1709" s="2" t="s">
        <v>46</v>
      </c>
      <c r="I1709" s="3">
        <v>10</v>
      </c>
      <c r="L1709" s="3">
        <v>4</v>
      </c>
      <c r="S1709" s="3">
        <v>14</v>
      </c>
    </row>
    <row r="1710" spans="1:22" hidden="1" x14ac:dyDescent="0.25">
      <c r="A1710" s="2" t="s">
        <v>6239</v>
      </c>
      <c r="B1710" s="2" t="s">
        <v>23</v>
      </c>
      <c r="C1710" s="2" t="s">
        <v>6240</v>
      </c>
      <c r="D1710" s="2" t="s">
        <v>6</v>
      </c>
      <c r="E1710" s="2" t="s">
        <v>6235</v>
      </c>
      <c r="F1710" s="2">
        <v>12.45</v>
      </c>
      <c r="G1710" s="2">
        <v>71.430000000000007</v>
      </c>
      <c r="H1710" s="2" t="s">
        <v>46</v>
      </c>
      <c r="I1710" s="3">
        <v>3</v>
      </c>
      <c r="L1710" s="3">
        <v>4</v>
      </c>
      <c r="S1710" s="3">
        <v>7</v>
      </c>
    </row>
    <row r="1711" spans="1:22" hidden="1" x14ac:dyDescent="0.25">
      <c r="A1711" s="22" t="s">
        <v>2153</v>
      </c>
      <c r="B1711" s="22" t="s">
        <v>23</v>
      </c>
      <c r="C1711" s="22" t="s">
        <v>2154</v>
      </c>
      <c r="D1711" s="2" t="s">
        <v>6</v>
      </c>
      <c r="E1711" s="22" t="s">
        <v>2155</v>
      </c>
      <c r="F1711" s="2"/>
      <c r="G1711" s="2">
        <v>4.83</v>
      </c>
      <c r="H1711" s="2" t="s">
        <v>46</v>
      </c>
      <c r="I1711" s="8"/>
      <c r="L1711" s="3">
        <v>5</v>
      </c>
      <c r="R1711" s="11">
        <v>25</v>
      </c>
      <c r="S1711" s="11">
        <v>30</v>
      </c>
      <c r="T1711" s="8"/>
      <c r="U1711" s="8"/>
      <c r="V1711" s="8"/>
    </row>
    <row r="1712" spans="1:22" hidden="1" x14ac:dyDescent="0.25">
      <c r="A1712" s="22" t="s">
        <v>2156</v>
      </c>
      <c r="B1712" s="22" t="s">
        <v>23</v>
      </c>
      <c r="C1712" s="22" t="s">
        <v>2157</v>
      </c>
      <c r="D1712" s="2" t="s">
        <v>6</v>
      </c>
      <c r="E1712" s="22" t="s">
        <v>2155</v>
      </c>
      <c r="F1712" s="2">
        <v>0</v>
      </c>
      <c r="G1712" s="2">
        <v>5</v>
      </c>
      <c r="H1712" s="2" t="s">
        <v>46</v>
      </c>
      <c r="I1712" s="8"/>
      <c r="L1712" s="3">
        <v>6</v>
      </c>
      <c r="R1712" s="11">
        <v>8</v>
      </c>
      <c r="S1712" s="11">
        <v>14</v>
      </c>
      <c r="T1712" s="8"/>
      <c r="U1712" s="8"/>
      <c r="V1712" s="8"/>
    </row>
    <row r="1713" spans="1:22" hidden="1" x14ac:dyDescent="0.25">
      <c r="A1713" s="22" t="s">
        <v>2158</v>
      </c>
      <c r="B1713" s="22" t="s">
        <v>23</v>
      </c>
      <c r="C1713" s="22" t="s">
        <v>2159</v>
      </c>
      <c r="D1713" s="2" t="s">
        <v>6</v>
      </c>
      <c r="E1713" s="22" t="s">
        <v>2155</v>
      </c>
      <c r="F1713" s="2">
        <v>0</v>
      </c>
      <c r="G1713" s="2">
        <v>5</v>
      </c>
      <c r="H1713" s="2" t="s">
        <v>46</v>
      </c>
      <c r="I1713" s="8"/>
      <c r="L1713" s="3">
        <v>6</v>
      </c>
      <c r="R1713" s="11">
        <v>32</v>
      </c>
      <c r="S1713" s="11">
        <v>38</v>
      </c>
      <c r="T1713" s="8"/>
      <c r="U1713" s="8"/>
      <c r="V1713" s="8"/>
    </row>
    <row r="1714" spans="1:22" hidden="1" x14ac:dyDescent="0.25">
      <c r="A1714" s="2" t="s">
        <v>6794</v>
      </c>
      <c r="B1714" s="2" t="s">
        <v>23</v>
      </c>
      <c r="C1714" s="2" t="s">
        <v>6795</v>
      </c>
      <c r="D1714" s="2" t="s">
        <v>6</v>
      </c>
      <c r="E1714" s="2" t="s">
        <v>6796</v>
      </c>
      <c r="F1714" s="2">
        <v>12.45</v>
      </c>
      <c r="G1714" s="2">
        <v>28.55</v>
      </c>
      <c r="H1714" s="2" t="s">
        <v>46</v>
      </c>
      <c r="I1714" s="3">
        <v>14</v>
      </c>
      <c r="L1714" s="3">
        <v>1</v>
      </c>
      <c r="S1714" s="3">
        <v>15</v>
      </c>
    </row>
    <row r="1715" spans="1:22" hidden="1" x14ac:dyDescent="0.25">
      <c r="A1715" s="2" t="s">
        <v>1683</v>
      </c>
      <c r="B1715" s="2" t="s">
        <v>243</v>
      </c>
      <c r="C1715" s="2" t="s">
        <v>1684</v>
      </c>
      <c r="D1715" s="2" t="s">
        <v>6</v>
      </c>
      <c r="E1715" s="2" t="s">
        <v>1685</v>
      </c>
      <c r="F1715" s="2">
        <v>12.45</v>
      </c>
      <c r="G1715" s="2">
        <v>4.72</v>
      </c>
      <c r="H1715" s="2" t="s">
        <v>46</v>
      </c>
      <c r="R1715" s="3">
        <v>7</v>
      </c>
      <c r="S1715" s="3">
        <v>7</v>
      </c>
    </row>
    <row r="1716" spans="1:22" hidden="1" x14ac:dyDescent="0.25">
      <c r="A1716" s="2" t="s">
        <v>2189</v>
      </c>
      <c r="B1716" s="2" t="s">
        <v>23</v>
      </c>
      <c r="C1716" s="2" t="s">
        <v>2190</v>
      </c>
      <c r="D1716" s="2" t="s">
        <v>6</v>
      </c>
      <c r="E1716" s="2" t="s">
        <v>2191</v>
      </c>
      <c r="F1716" s="2">
        <v>0</v>
      </c>
      <c r="G1716" s="2">
        <v>5</v>
      </c>
      <c r="H1716" s="2" t="s">
        <v>46</v>
      </c>
      <c r="R1716" s="3">
        <v>10</v>
      </c>
      <c r="S1716" s="3">
        <v>10</v>
      </c>
    </row>
    <row r="1717" spans="1:22" hidden="1" x14ac:dyDescent="0.25">
      <c r="A1717" s="2" t="s">
        <v>6296</v>
      </c>
      <c r="B1717" s="2" t="s">
        <v>23</v>
      </c>
      <c r="C1717" s="2" t="s">
        <v>6297</v>
      </c>
      <c r="D1717" s="2" t="s">
        <v>6</v>
      </c>
      <c r="E1717" s="2" t="s">
        <v>2191</v>
      </c>
      <c r="F1717" s="2">
        <v>12.45</v>
      </c>
      <c r="G1717" s="2">
        <v>5</v>
      </c>
      <c r="H1717" s="2" t="s">
        <v>46</v>
      </c>
      <c r="R1717" s="3">
        <v>8</v>
      </c>
      <c r="S1717" s="3">
        <v>8</v>
      </c>
    </row>
    <row r="1718" spans="1:22" hidden="1" x14ac:dyDescent="0.25">
      <c r="A1718" s="2" t="s">
        <v>6253</v>
      </c>
      <c r="B1718" s="2" t="s">
        <v>23</v>
      </c>
      <c r="C1718" s="2" t="s">
        <v>6254</v>
      </c>
      <c r="D1718" s="2" t="s">
        <v>6</v>
      </c>
      <c r="E1718" s="2" t="s">
        <v>6255</v>
      </c>
      <c r="F1718" s="2">
        <v>12.45</v>
      </c>
      <c r="G1718" s="2">
        <v>11.97</v>
      </c>
      <c r="H1718" s="2" t="s">
        <v>46</v>
      </c>
      <c r="I1718" s="3">
        <v>4</v>
      </c>
      <c r="L1718" s="3">
        <v>2</v>
      </c>
      <c r="R1718" s="3">
        <v>15</v>
      </c>
      <c r="S1718" s="3">
        <f t="shared" ref="S1718:S1719" si="8">I1718+R1718</f>
        <v>19</v>
      </c>
      <c r="U1718" t="s">
        <v>10455</v>
      </c>
    </row>
    <row r="1719" spans="1:22" hidden="1" x14ac:dyDescent="0.25">
      <c r="A1719" s="2" t="s">
        <v>6265</v>
      </c>
      <c r="B1719" s="2" t="s">
        <v>23</v>
      </c>
      <c r="C1719" s="2" t="s">
        <v>6266</v>
      </c>
      <c r="D1719" s="2" t="s">
        <v>6</v>
      </c>
      <c r="E1719" s="2" t="s">
        <v>6255</v>
      </c>
      <c r="F1719" s="2">
        <v>0</v>
      </c>
      <c r="G1719" s="2">
        <v>5</v>
      </c>
      <c r="H1719" s="2" t="s">
        <v>46</v>
      </c>
      <c r="L1719" s="3">
        <v>2</v>
      </c>
      <c r="R1719" s="3">
        <v>10</v>
      </c>
      <c r="S1719" s="3">
        <f t="shared" si="8"/>
        <v>10</v>
      </c>
      <c r="U1719" t="s">
        <v>10455</v>
      </c>
    </row>
    <row r="1720" spans="1:22" hidden="1" x14ac:dyDescent="0.25">
      <c r="A1720" s="2" t="s">
        <v>6267</v>
      </c>
      <c r="B1720" s="2" t="s">
        <v>23</v>
      </c>
      <c r="C1720" s="2" t="s">
        <v>6268</v>
      </c>
      <c r="D1720" s="2" t="s">
        <v>6</v>
      </c>
      <c r="E1720" s="2" t="s">
        <v>6255</v>
      </c>
      <c r="F1720" s="2">
        <v>12.45</v>
      </c>
      <c r="G1720" s="2">
        <v>5</v>
      </c>
      <c r="H1720" s="2" t="s">
        <v>46</v>
      </c>
      <c r="R1720" s="3">
        <v>5</v>
      </c>
      <c r="S1720" s="3">
        <v>5</v>
      </c>
    </row>
    <row r="1721" spans="1:22" hidden="1" x14ac:dyDescent="0.25">
      <c r="A1721" s="2" t="s">
        <v>6704</v>
      </c>
      <c r="B1721" s="2" t="s">
        <v>23</v>
      </c>
      <c r="C1721" s="2" t="s">
        <v>6705</v>
      </c>
      <c r="D1721" s="2" t="s">
        <v>6</v>
      </c>
      <c r="E1721" s="2" t="s">
        <v>6255</v>
      </c>
      <c r="F1721" s="2">
        <v>12.45</v>
      </c>
      <c r="G1721" s="2">
        <v>5</v>
      </c>
      <c r="H1721" s="2" t="s">
        <v>46</v>
      </c>
      <c r="L1721" s="3">
        <v>1</v>
      </c>
      <c r="R1721" s="3">
        <v>1</v>
      </c>
      <c r="S1721" s="3">
        <v>2</v>
      </c>
    </row>
    <row r="1722" spans="1:22" hidden="1" x14ac:dyDescent="0.25">
      <c r="A1722" s="2" t="s">
        <v>9799</v>
      </c>
      <c r="B1722" s="2" t="s">
        <v>243</v>
      </c>
      <c r="C1722" s="2" t="s">
        <v>9800</v>
      </c>
      <c r="D1722" s="2" t="s">
        <v>6</v>
      </c>
      <c r="E1722" s="2" t="s">
        <v>9801</v>
      </c>
      <c r="F1722" s="2">
        <v>0</v>
      </c>
      <c r="G1722" s="2">
        <v>7.2</v>
      </c>
      <c r="S1722" s="3">
        <v>0</v>
      </c>
    </row>
    <row r="1723" spans="1:22" hidden="1" x14ac:dyDescent="0.25">
      <c r="A1723" s="2" t="s">
        <v>3998</v>
      </c>
      <c r="B1723" s="2" t="s">
        <v>23</v>
      </c>
      <c r="C1723" s="2" t="s">
        <v>3999</v>
      </c>
      <c r="D1723" s="2" t="s">
        <v>6</v>
      </c>
      <c r="E1723" s="2" t="s">
        <v>4000</v>
      </c>
      <c r="F1723" s="2">
        <v>0</v>
      </c>
      <c r="G1723" s="2">
        <v>3.75</v>
      </c>
      <c r="H1723" s="2" t="s">
        <v>46</v>
      </c>
      <c r="L1723" s="3">
        <v>3</v>
      </c>
      <c r="S1723" s="3">
        <v>3</v>
      </c>
    </row>
    <row r="1724" spans="1:22" hidden="1" x14ac:dyDescent="0.25">
      <c r="A1724" s="2" t="s">
        <v>8077</v>
      </c>
      <c r="B1724" s="2" t="s">
        <v>243</v>
      </c>
      <c r="C1724" s="2" t="s">
        <v>8078</v>
      </c>
      <c r="D1724" s="2" t="s">
        <v>6</v>
      </c>
      <c r="E1724" s="2" t="s">
        <v>4000</v>
      </c>
      <c r="F1724" s="2"/>
      <c r="G1724" s="2">
        <v>5.19</v>
      </c>
      <c r="H1724" s="2" t="s">
        <v>46</v>
      </c>
      <c r="L1724" s="3">
        <v>4</v>
      </c>
      <c r="S1724" s="3">
        <v>4</v>
      </c>
    </row>
    <row r="1725" spans="1:22" hidden="1" x14ac:dyDescent="0.25">
      <c r="A1725" s="2" t="s">
        <v>8081</v>
      </c>
      <c r="B1725" s="2" t="s">
        <v>243</v>
      </c>
      <c r="C1725" s="2" t="s">
        <v>8082</v>
      </c>
      <c r="D1725" s="2" t="s">
        <v>6</v>
      </c>
      <c r="E1725" s="2" t="s">
        <v>4000</v>
      </c>
      <c r="F1725" s="2"/>
      <c r="G1725" s="2">
        <v>5.17</v>
      </c>
      <c r="H1725" s="2" t="s">
        <v>46</v>
      </c>
      <c r="L1725" s="3">
        <v>4</v>
      </c>
      <c r="S1725" s="3">
        <v>4</v>
      </c>
    </row>
    <row r="1726" spans="1:22" hidden="1" x14ac:dyDescent="0.25">
      <c r="A1726" s="2" t="s">
        <v>8115</v>
      </c>
      <c r="B1726" s="2" t="s">
        <v>243</v>
      </c>
      <c r="C1726" s="2" t="s">
        <v>8116</v>
      </c>
      <c r="D1726" s="2" t="s">
        <v>6</v>
      </c>
      <c r="E1726" s="2" t="s">
        <v>8117</v>
      </c>
      <c r="F1726" s="2">
        <v>0</v>
      </c>
      <c r="G1726" s="2">
        <v>8</v>
      </c>
      <c r="I1726" s="3">
        <v>14</v>
      </c>
      <c r="L1726" s="3">
        <v>6</v>
      </c>
      <c r="S1726" s="3">
        <v>20</v>
      </c>
    </row>
    <row r="1727" spans="1:22" hidden="1" x14ac:dyDescent="0.25">
      <c r="A1727" s="2" t="s">
        <v>8124</v>
      </c>
      <c r="B1727" s="2" t="s">
        <v>243</v>
      </c>
      <c r="C1727" s="2" t="s">
        <v>8125</v>
      </c>
      <c r="D1727" s="2" t="s">
        <v>6</v>
      </c>
      <c r="E1727" s="2" t="s">
        <v>8117</v>
      </c>
      <c r="F1727" s="2"/>
      <c r="G1727" s="2">
        <v>5</v>
      </c>
      <c r="S1727" s="3">
        <v>0</v>
      </c>
    </row>
    <row r="1728" spans="1:22" hidden="1" x14ac:dyDescent="0.25">
      <c r="A1728" s="2" t="s">
        <v>8731</v>
      </c>
      <c r="B1728" s="2" t="s">
        <v>243</v>
      </c>
      <c r="C1728" s="2" t="s">
        <v>8125</v>
      </c>
      <c r="D1728" s="2" t="s">
        <v>6</v>
      </c>
      <c r="E1728" s="2" t="s">
        <v>8117</v>
      </c>
      <c r="F1728" s="2">
        <v>0</v>
      </c>
      <c r="G1728" s="2">
        <v>5</v>
      </c>
      <c r="S1728" s="3">
        <v>0</v>
      </c>
    </row>
    <row r="1729" spans="1:19" hidden="1" x14ac:dyDescent="0.25">
      <c r="A1729" s="2" t="s">
        <v>8734</v>
      </c>
      <c r="B1729" s="2" t="s">
        <v>243</v>
      </c>
      <c r="C1729" s="2" t="s">
        <v>8735</v>
      </c>
      <c r="D1729" s="2" t="s">
        <v>6</v>
      </c>
      <c r="E1729" s="2" t="s">
        <v>8117</v>
      </c>
      <c r="F1729" s="2"/>
      <c r="G1729" s="2">
        <v>3.9</v>
      </c>
      <c r="S1729" s="3">
        <v>0</v>
      </c>
    </row>
    <row r="1730" spans="1:19" hidden="1" x14ac:dyDescent="0.25">
      <c r="A1730" s="2" t="s">
        <v>8736</v>
      </c>
      <c r="B1730" s="2" t="s">
        <v>243</v>
      </c>
      <c r="C1730" s="2" t="s">
        <v>8737</v>
      </c>
      <c r="D1730" s="2" t="s">
        <v>6</v>
      </c>
      <c r="E1730" s="2" t="s">
        <v>8117</v>
      </c>
      <c r="F1730" s="2">
        <v>0</v>
      </c>
      <c r="G1730" s="2">
        <v>5</v>
      </c>
      <c r="S1730" s="3">
        <v>0</v>
      </c>
    </row>
    <row r="1731" spans="1:19" hidden="1" x14ac:dyDescent="0.25">
      <c r="A1731" s="2" t="s">
        <v>9128</v>
      </c>
      <c r="B1731" s="2" t="s">
        <v>243</v>
      </c>
      <c r="C1731" s="2" t="s">
        <v>477</v>
      </c>
      <c r="D1731" s="2" t="s">
        <v>6</v>
      </c>
      <c r="E1731" s="2" t="s">
        <v>8117</v>
      </c>
      <c r="F1731" s="2"/>
      <c r="G1731" s="2">
        <v>6.79</v>
      </c>
      <c r="H1731" s="2" t="s">
        <v>46</v>
      </c>
      <c r="I1731" s="3">
        <v>52</v>
      </c>
      <c r="L1731" s="3">
        <v>2</v>
      </c>
      <c r="S1731" s="3">
        <v>54</v>
      </c>
    </row>
    <row r="1732" spans="1:19" hidden="1" x14ac:dyDescent="0.25">
      <c r="A1732" s="2" t="s">
        <v>9129</v>
      </c>
      <c r="B1732" s="2" t="s">
        <v>243</v>
      </c>
      <c r="C1732" s="2" t="s">
        <v>9127</v>
      </c>
      <c r="D1732" s="2" t="s">
        <v>6</v>
      </c>
      <c r="E1732" s="2" t="s">
        <v>8117</v>
      </c>
      <c r="F1732" s="2"/>
      <c r="G1732" s="2">
        <v>6.52</v>
      </c>
      <c r="I1732" s="3">
        <v>37</v>
      </c>
      <c r="L1732" s="3">
        <v>4</v>
      </c>
      <c r="O1732" s="3">
        <v>1</v>
      </c>
      <c r="P1732" s="3">
        <v>2</v>
      </c>
      <c r="S1732" s="3">
        <v>44</v>
      </c>
    </row>
    <row r="1733" spans="1:19" hidden="1" x14ac:dyDescent="0.25">
      <c r="A1733" s="2" t="s">
        <v>9130</v>
      </c>
      <c r="B1733" s="2" t="s">
        <v>243</v>
      </c>
      <c r="C1733" s="2" t="s">
        <v>247</v>
      </c>
      <c r="D1733" s="2" t="s">
        <v>6</v>
      </c>
      <c r="E1733" s="2" t="s">
        <v>8117</v>
      </c>
      <c r="F1733" s="2"/>
      <c r="G1733" s="2">
        <v>6.03</v>
      </c>
      <c r="I1733" s="3">
        <v>38</v>
      </c>
      <c r="L1733" s="3">
        <v>1</v>
      </c>
      <c r="S1733" s="3">
        <v>39</v>
      </c>
    </row>
    <row r="1734" spans="1:19" hidden="1" x14ac:dyDescent="0.25">
      <c r="A1734" s="2" t="s">
        <v>9134</v>
      </c>
      <c r="B1734" s="2" t="s">
        <v>243</v>
      </c>
      <c r="C1734" s="2" t="s">
        <v>253</v>
      </c>
      <c r="D1734" s="2" t="s">
        <v>6</v>
      </c>
      <c r="E1734" s="2" t="s">
        <v>8117</v>
      </c>
      <c r="F1734" s="2"/>
      <c r="G1734" s="2">
        <v>6.87</v>
      </c>
      <c r="I1734" s="3">
        <v>53</v>
      </c>
      <c r="L1734" s="3">
        <v>2</v>
      </c>
      <c r="S1734" s="3">
        <v>55</v>
      </c>
    </row>
    <row r="1735" spans="1:19" hidden="1" x14ac:dyDescent="0.25">
      <c r="A1735" s="2" t="s">
        <v>9135</v>
      </c>
      <c r="B1735" s="2" t="s">
        <v>243</v>
      </c>
      <c r="C1735" s="2" t="s">
        <v>480</v>
      </c>
      <c r="D1735" s="2" t="s">
        <v>6</v>
      </c>
      <c r="E1735" s="2" t="s">
        <v>8117</v>
      </c>
      <c r="F1735" s="2"/>
      <c r="G1735" s="2">
        <v>6.86</v>
      </c>
      <c r="I1735" s="3">
        <v>53</v>
      </c>
      <c r="L1735" s="3">
        <v>2</v>
      </c>
      <c r="S1735" s="3">
        <v>55</v>
      </c>
    </row>
    <row r="1736" spans="1:19" hidden="1" x14ac:dyDescent="0.25">
      <c r="A1736" s="2" t="s">
        <v>1934</v>
      </c>
      <c r="B1736" s="2" t="s">
        <v>243</v>
      </c>
      <c r="C1736" s="2" t="s">
        <v>1935</v>
      </c>
      <c r="D1736" s="2" t="s">
        <v>6</v>
      </c>
      <c r="E1736" s="2" t="s">
        <v>1936</v>
      </c>
      <c r="F1736" s="2">
        <v>12.45</v>
      </c>
      <c r="G1736" s="2">
        <v>1.55</v>
      </c>
      <c r="H1736" s="2" t="s">
        <v>46</v>
      </c>
      <c r="I1736" s="3">
        <v>20</v>
      </c>
      <c r="L1736" s="3">
        <v>9</v>
      </c>
      <c r="O1736" s="3">
        <v>2</v>
      </c>
      <c r="S1736" s="3">
        <v>31</v>
      </c>
    </row>
    <row r="1737" spans="1:19" hidden="1" x14ac:dyDescent="0.25">
      <c r="A1737" s="2" t="s">
        <v>1937</v>
      </c>
      <c r="B1737" s="2" t="s">
        <v>243</v>
      </c>
      <c r="C1737" s="2" t="s">
        <v>1938</v>
      </c>
      <c r="D1737" s="2" t="s">
        <v>6</v>
      </c>
      <c r="E1737" s="2" t="s">
        <v>1936</v>
      </c>
      <c r="F1737" s="2">
        <v>12.45</v>
      </c>
      <c r="G1737" s="2">
        <v>1.55</v>
      </c>
      <c r="H1737" s="2" t="s">
        <v>46</v>
      </c>
      <c r="I1737" s="3">
        <v>22</v>
      </c>
      <c r="L1737" s="3">
        <v>9</v>
      </c>
      <c r="O1737" s="3">
        <v>2</v>
      </c>
      <c r="S1737" s="3">
        <v>33</v>
      </c>
    </row>
    <row r="1738" spans="1:19" hidden="1" x14ac:dyDescent="0.25">
      <c r="A1738" s="2" t="s">
        <v>1939</v>
      </c>
      <c r="B1738" s="2" t="s">
        <v>243</v>
      </c>
      <c r="C1738" s="2" t="s">
        <v>1940</v>
      </c>
      <c r="D1738" s="2" t="s">
        <v>6</v>
      </c>
      <c r="E1738" s="2" t="s">
        <v>1936</v>
      </c>
      <c r="F1738" s="2">
        <v>12.45</v>
      </c>
      <c r="G1738" s="2">
        <v>1.55</v>
      </c>
      <c r="H1738" s="2" t="s">
        <v>46</v>
      </c>
      <c r="I1738" s="3">
        <v>21</v>
      </c>
      <c r="L1738" s="3">
        <v>9</v>
      </c>
      <c r="O1738" s="3">
        <v>2</v>
      </c>
      <c r="S1738" s="3">
        <v>32</v>
      </c>
    </row>
    <row r="1739" spans="1:19" hidden="1" x14ac:dyDescent="0.25">
      <c r="A1739" s="2" t="s">
        <v>1941</v>
      </c>
      <c r="B1739" s="2" t="s">
        <v>243</v>
      </c>
      <c r="C1739" s="2" t="s">
        <v>1942</v>
      </c>
      <c r="D1739" s="2" t="s">
        <v>6</v>
      </c>
      <c r="E1739" s="2" t="s">
        <v>1936</v>
      </c>
      <c r="F1739" s="2">
        <v>12.45</v>
      </c>
      <c r="G1739" s="2">
        <v>1.55</v>
      </c>
      <c r="H1739" s="2" t="s">
        <v>46</v>
      </c>
      <c r="I1739" s="3">
        <v>20</v>
      </c>
      <c r="L1739" s="3">
        <v>9</v>
      </c>
      <c r="O1739" s="3">
        <v>2</v>
      </c>
      <c r="S1739" s="3">
        <v>31</v>
      </c>
    </row>
    <row r="1740" spans="1:19" hidden="1" x14ac:dyDescent="0.25">
      <c r="A1740" s="2" t="s">
        <v>1943</v>
      </c>
      <c r="B1740" s="2" t="s">
        <v>243</v>
      </c>
      <c r="C1740" s="2" t="s">
        <v>1944</v>
      </c>
      <c r="D1740" s="2" t="s">
        <v>6</v>
      </c>
      <c r="E1740" s="2" t="s">
        <v>1936</v>
      </c>
      <c r="F1740" s="2">
        <v>12.45</v>
      </c>
      <c r="G1740" s="2">
        <v>1.75</v>
      </c>
      <c r="H1740" s="2" t="s">
        <v>46</v>
      </c>
      <c r="I1740" s="3">
        <v>20</v>
      </c>
      <c r="L1740" s="3">
        <v>9</v>
      </c>
      <c r="O1740" s="3">
        <v>2</v>
      </c>
      <c r="S1740" s="3">
        <v>31</v>
      </c>
    </row>
    <row r="1741" spans="1:19" hidden="1" x14ac:dyDescent="0.25">
      <c r="A1741" s="2" t="s">
        <v>1945</v>
      </c>
      <c r="B1741" s="2" t="s">
        <v>243</v>
      </c>
      <c r="C1741" s="2" t="s">
        <v>1946</v>
      </c>
      <c r="D1741" s="2" t="s">
        <v>6</v>
      </c>
      <c r="E1741" s="2" t="s">
        <v>1936</v>
      </c>
      <c r="F1741" s="2">
        <v>12.45</v>
      </c>
      <c r="G1741" s="2">
        <v>1.75</v>
      </c>
      <c r="H1741" s="2" t="s">
        <v>46</v>
      </c>
      <c r="I1741" s="3">
        <v>11</v>
      </c>
      <c r="L1741" s="3">
        <v>9</v>
      </c>
      <c r="O1741" s="3">
        <v>2</v>
      </c>
      <c r="S1741" s="3">
        <v>22</v>
      </c>
    </row>
    <row r="1742" spans="1:19" hidden="1" x14ac:dyDescent="0.25">
      <c r="A1742" s="2" t="s">
        <v>1947</v>
      </c>
      <c r="B1742" s="2" t="s">
        <v>243</v>
      </c>
      <c r="C1742" s="2" t="s">
        <v>1948</v>
      </c>
      <c r="D1742" s="2" t="s">
        <v>6</v>
      </c>
      <c r="E1742" s="2" t="s">
        <v>1936</v>
      </c>
      <c r="F1742" s="2">
        <v>12.45</v>
      </c>
      <c r="G1742" s="2">
        <v>1.75</v>
      </c>
      <c r="H1742" s="2" t="s">
        <v>46</v>
      </c>
      <c r="I1742" s="3">
        <v>10</v>
      </c>
      <c r="L1742" s="3">
        <v>9</v>
      </c>
      <c r="O1742" s="3">
        <v>2</v>
      </c>
      <c r="S1742" s="3">
        <v>21</v>
      </c>
    </row>
    <row r="1743" spans="1:19" hidden="1" x14ac:dyDescent="0.25">
      <c r="A1743" s="2" t="s">
        <v>1949</v>
      </c>
      <c r="B1743" s="2" t="s">
        <v>243</v>
      </c>
      <c r="C1743" s="2" t="s">
        <v>1950</v>
      </c>
      <c r="D1743" s="2" t="s">
        <v>6</v>
      </c>
      <c r="E1743" s="2" t="s">
        <v>1936</v>
      </c>
      <c r="F1743" s="2">
        <v>12.45</v>
      </c>
      <c r="G1743" s="2">
        <v>1.75</v>
      </c>
      <c r="H1743" s="2" t="s">
        <v>46</v>
      </c>
      <c r="I1743" s="3">
        <v>12</v>
      </c>
      <c r="L1743" s="3">
        <v>9</v>
      </c>
      <c r="O1743" s="3">
        <v>2</v>
      </c>
      <c r="S1743" s="3">
        <v>23</v>
      </c>
    </row>
    <row r="1744" spans="1:19" hidden="1" x14ac:dyDescent="0.25">
      <c r="A1744" s="2" t="s">
        <v>1951</v>
      </c>
      <c r="B1744" s="2" t="s">
        <v>243</v>
      </c>
      <c r="C1744" s="2" t="s">
        <v>1952</v>
      </c>
      <c r="D1744" s="2" t="s">
        <v>6</v>
      </c>
      <c r="E1744" s="2" t="s">
        <v>1936</v>
      </c>
      <c r="F1744" s="2">
        <v>12.45</v>
      </c>
      <c r="G1744" s="2">
        <v>1.98</v>
      </c>
      <c r="H1744" s="2" t="s">
        <v>46</v>
      </c>
      <c r="I1744" s="3">
        <v>5</v>
      </c>
      <c r="S1744" s="3">
        <v>5</v>
      </c>
    </row>
    <row r="1745" spans="1:19" hidden="1" x14ac:dyDescent="0.25">
      <c r="A1745" s="2" t="s">
        <v>9646</v>
      </c>
      <c r="B1745" s="2" t="s">
        <v>243</v>
      </c>
      <c r="C1745" s="2" t="s">
        <v>9647</v>
      </c>
      <c r="D1745" s="2" t="s">
        <v>6</v>
      </c>
      <c r="E1745" s="2" t="s">
        <v>9648</v>
      </c>
      <c r="F1745" s="2">
        <v>0</v>
      </c>
      <c r="G1745" s="2">
        <v>5</v>
      </c>
      <c r="S1745" s="3">
        <v>0</v>
      </c>
    </row>
    <row r="1746" spans="1:19" hidden="1" x14ac:dyDescent="0.25">
      <c r="A1746" s="2" t="s">
        <v>9649</v>
      </c>
      <c r="B1746" s="2" t="s">
        <v>243</v>
      </c>
      <c r="C1746" s="2" t="s">
        <v>9650</v>
      </c>
      <c r="D1746" s="2" t="s">
        <v>6</v>
      </c>
      <c r="E1746" s="2" t="s">
        <v>9648</v>
      </c>
      <c r="F1746" s="2">
        <v>0</v>
      </c>
      <c r="G1746" s="2">
        <v>5</v>
      </c>
      <c r="S1746" s="3">
        <v>0</v>
      </c>
    </row>
    <row r="1747" spans="1:19" hidden="1" x14ac:dyDescent="0.25">
      <c r="A1747" s="2" t="s">
        <v>9651</v>
      </c>
      <c r="B1747" s="2" t="s">
        <v>243</v>
      </c>
      <c r="C1747" s="2" t="s">
        <v>9652</v>
      </c>
      <c r="D1747" s="2" t="s">
        <v>6</v>
      </c>
      <c r="E1747" s="2" t="s">
        <v>9648</v>
      </c>
      <c r="F1747" s="2">
        <v>0</v>
      </c>
      <c r="G1747" s="2">
        <v>5</v>
      </c>
      <c r="S1747" s="3">
        <v>0</v>
      </c>
    </row>
    <row r="1748" spans="1:19" hidden="1" x14ac:dyDescent="0.25">
      <c r="A1748" s="2" t="s">
        <v>9653</v>
      </c>
      <c r="B1748" s="2" t="s">
        <v>243</v>
      </c>
      <c r="C1748" s="2" t="s">
        <v>9654</v>
      </c>
      <c r="D1748" s="2" t="s">
        <v>6</v>
      </c>
      <c r="E1748" s="2" t="s">
        <v>9648</v>
      </c>
      <c r="F1748" s="2">
        <v>0</v>
      </c>
      <c r="G1748" s="2">
        <v>5</v>
      </c>
      <c r="S1748" s="3">
        <v>0</v>
      </c>
    </row>
    <row r="1749" spans="1:19" hidden="1" x14ac:dyDescent="0.25">
      <c r="A1749" s="2" t="s">
        <v>9655</v>
      </c>
      <c r="B1749" s="2" t="s">
        <v>243</v>
      </c>
      <c r="C1749" s="2" t="s">
        <v>9656</v>
      </c>
      <c r="D1749" s="2" t="s">
        <v>6</v>
      </c>
      <c r="E1749" s="2" t="s">
        <v>9648</v>
      </c>
      <c r="F1749" s="2">
        <v>0</v>
      </c>
      <c r="G1749" s="2">
        <v>5</v>
      </c>
      <c r="S1749" s="3">
        <v>0</v>
      </c>
    </row>
    <row r="1750" spans="1:19" hidden="1" x14ac:dyDescent="0.25">
      <c r="A1750" s="2" t="s">
        <v>9657</v>
      </c>
      <c r="B1750" s="2" t="s">
        <v>243</v>
      </c>
      <c r="C1750" s="2" t="s">
        <v>9658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hidden="1" x14ac:dyDescent="0.25">
      <c r="A1751" s="2" t="s">
        <v>9659</v>
      </c>
      <c r="B1751" s="2" t="s">
        <v>243</v>
      </c>
      <c r="C1751" s="2" t="s">
        <v>9660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hidden="1" x14ac:dyDescent="0.25">
      <c r="A1752" s="2" t="s">
        <v>9661</v>
      </c>
      <c r="B1752" s="2" t="s">
        <v>243</v>
      </c>
      <c r="C1752" s="2" t="s">
        <v>9662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hidden="1" x14ac:dyDescent="0.25">
      <c r="A1753" s="2" t="s">
        <v>9663</v>
      </c>
      <c r="B1753" s="2" t="s">
        <v>243</v>
      </c>
      <c r="C1753" s="2" t="s">
        <v>9664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hidden="1" x14ac:dyDescent="0.25">
      <c r="A1754" s="2" t="s">
        <v>9665</v>
      </c>
      <c r="B1754" s="2" t="s">
        <v>243</v>
      </c>
      <c r="C1754" s="2" t="s">
        <v>9666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hidden="1" x14ac:dyDescent="0.25">
      <c r="A1755" s="2" t="s">
        <v>9667</v>
      </c>
      <c r="B1755" s="2" t="s">
        <v>243</v>
      </c>
      <c r="C1755" s="2" t="s">
        <v>9668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hidden="1" x14ac:dyDescent="0.25">
      <c r="A1756" s="2" t="s">
        <v>9669</v>
      </c>
      <c r="B1756" s="2" t="s">
        <v>243</v>
      </c>
      <c r="C1756" s="2" t="s">
        <v>9670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hidden="1" x14ac:dyDescent="0.25">
      <c r="A1757" s="2" t="s">
        <v>3654</v>
      </c>
      <c r="B1757" s="2" t="s">
        <v>243</v>
      </c>
      <c r="C1757" s="2" t="s">
        <v>3655</v>
      </c>
      <c r="D1757" s="2" t="s">
        <v>6</v>
      </c>
      <c r="E1757" s="2" t="s">
        <v>3656</v>
      </c>
      <c r="F1757" s="2">
        <v>0</v>
      </c>
      <c r="G1757" s="2">
        <v>5</v>
      </c>
      <c r="S1757" s="3">
        <v>0</v>
      </c>
    </row>
    <row r="1758" spans="1:19" hidden="1" x14ac:dyDescent="0.25">
      <c r="A1758" s="2" t="s">
        <v>3657</v>
      </c>
      <c r="B1758" s="2" t="s">
        <v>243</v>
      </c>
      <c r="C1758" s="2" t="s">
        <v>3658</v>
      </c>
      <c r="D1758" s="2" t="s">
        <v>6</v>
      </c>
      <c r="E1758" s="2" t="s">
        <v>3656</v>
      </c>
      <c r="F1758" s="2">
        <v>0</v>
      </c>
      <c r="G1758" s="2">
        <v>5</v>
      </c>
      <c r="S1758" s="3">
        <v>0</v>
      </c>
    </row>
    <row r="1759" spans="1:19" hidden="1" x14ac:dyDescent="0.25">
      <c r="A1759" s="2" t="s">
        <v>3659</v>
      </c>
      <c r="B1759" s="2" t="s">
        <v>243</v>
      </c>
      <c r="C1759" s="2" t="s">
        <v>3660</v>
      </c>
      <c r="D1759" s="2" t="s">
        <v>6</v>
      </c>
      <c r="E1759" s="2" t="s">
        <v>3656</v>
      </c>
      <c r="F1759" s="2">
        <v>0</v>
      </c>
      <c r="G1759" s="2">
        <v>5</v>
      </c>
      <c r="S1759" s="3">
        <v>0</v>
      </c>
    </row>
    <row r="1760" spans="1:19" hidden="1" x14ac:dyDescent="0.25">
      <c r="A1760" s="2" t="s">
        <v>3661</v>
      </c>
      <c r="B1760" s="2" t="s">
        <v>243</v>
      </c>
      <c r="C1760" s="2" t="s">
        <v>3662</v>
      </c>
      <c r="D1760" s="2" t="s">
        <v>6</v>
      </c>
      <c r="E1760" s="2" t="s">
        <v>3656</v>
      </c>
      <c r="F1760" s="2">
        <v>0</v>
      </c>
      <c r="G1760" s="2">
        <v>5</v>
      </c>
      <c r="S1760" s="3">
        <v>0</v>
      </c>
    </row>
    <row r="1761" spans="1:19" hidden="1" x14ac:dyDescent="0.25">
      <c r="A1761" s="2" t="s">
        <v>3663</v>
      </c>
      <c r="B1761" s="2" t="s">
        <v>243</v>
      </c>
      <c r="C1761" s="2" t="s">
        <v>3664</v>
      </c>
      <c r="D1761" s="2" t="s">
        <v>6</v>
      </c>
      <c r="E1761" s="2" t="s">
        <v>3656</v>
      </c>
      <c r="F1761" s="2">
        <v>0</v>
      </c>
      <c r="G1761" s="2">
        <v>5</v>
      </c>
      <c r="S1761" s="3">
        <v>0</v>
      </c>
    </row>
    <row r="1762" spans="1:19" hidden="1" x14ac:dyDescent="0.25">
      <c r="A1762" s="2" t="s">
        <v>3665</v>
      </c>
      <c r="B1762" s="2" t="s">
        <v>243</v>
      </c>
      <c r="C1762" s="2" t="s">
        <v>3666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hidden="1" x14ac:dyDescent="0.25">
      <c r="A1763" s="2" t="s">
        <v>3667</v>
      </c>
      <c r="B1763" s="2" t="s">
        <v>243</v>
      </c>
      <c r="C1763" s="2" t="s">
        <v>3668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hidden="1" x14ac:dyDescent="0.25">
      <c r="A1764" s="2" t="s">
        <v>3669</v>
      </c>
      <c r="B1764" s="2" t="s">
        <v>243</v>
      </c>
      <c r="C1764" s="2" t="s">
        <v>3670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hidden="1" x14ac:dyDescent="0.25">
      <c r="A1765" s="2" t="s">
        <v>3671</v>
      </c>
      <c r="B1765" s="2" t="s">
        <v>243</v>
      </c>
      <c r="C1765" s="2" t="s">
        <v>3672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hidden="1" x14ac:dyDescent="0.25">
      <c r="A1766" s="2" t="s">
        <v>3673</v>
      </c>
      <c r="B1766" s="2" t="s">
        <v>243</v>
      </c>
      <c r="C1766" s="2" t="s">
        <v>3674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hidden="1" x14ac:dyDescent="0.25">
      <c r="A1767" s="2" t="s">
        <v>3675</v>
      </c>
      <c r="B1767" s="2" t="s">
        <v>243</v>
      </c>
      <c r="C1767" s="2" t="s">
        <v>3676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hidden="1" x14ac:dyDescent="0.25">
      <c r="A1768" s="2" t="s">
        <v>3677</v>
      </c>
      <c r="B1768" s="2" t="s">
        <v>243</v>
      </c>
      <c r="C1768" s="2" t="s">
        <v>3678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hidden="1" x14ac:dyDescent="0.25">
      <c r="A1769" s="2" t="s">
        <v>9047</v>
      </c>
      <c r="B1769" s="2" t="s">
        <v>243</v>
      </c>
      <c r="C1769" s="2" t="s">
        <v>9048</v>
      </c>
      <c r="D1769" s="2" t="s">
        <v>6</v>
      </c>
      <c r="E1769" s="2" t="s">
        <v>9049</v>
      </c>
      <c r="F1769" s="2"/>
      <c r="G1769" s="2">
        <v>5.46</v>
      </c>
      <c r="I1769" s="3">
        <v>11</v>
      </c>
      <c r="L1769" s="3">
        <v>17</v>
      </c>
      <c r="S1769" s="3">
        <v>28</v>
      </c>
    </row>
    <row r="1770" spans="1:19" hidden="1" x14ac:dyDescent="0.25">
      <c r="A1770" s="2" t="s">
        <v>9050</v>
      </c>
      <c r="B1770" s="2" t="s">
        <v>243</v>
      </c>
      <c r="C1770" s="2" t="s">
        <v>9051</v>
      </c>
      <c r="D1770" s="2" t="s">
        <v>6</v>
      </c>
      <c r="E1770" s="2" t="s">
        <v>9049</v>
      </c>
      <c r="F1770" s="2"/>
      <c r="G1770" s="2">
        <v>4.33</v>
      </c>
      <c r="I1770" s="3">
        <v>10</v>
      </c>
      <c r="L1770" s="3">
        <v>5</v>
      </c>
      <c r="S1770" s="3">
        <v>15</v>
      </c>
    </row>
    <row r="1771" spans="1:19" hidden="1" x14ac:dyDescent="0.25">
      <c r="A1771" s="2" t="s">
        <v>9052</v>
      </c>
      <c r="B1771" s="2" t="s">
        <v>243</v>
      </c>
      <c r="C1771" s="2" t="s">
        <v>9053</v>
      </c>
      <c r="D1771" s="2" t="s">
        <v>6</v>
      </c>
      <c r="E1771" s="2" t="s">
        <v>9049</v>
      </c>
      <c r="F1771" s="2"/>
      <c r="G1771" s="2">
        <v>5.29</v>
      </c>
      <c r="I1771" s="3">
        <v>36</v>
      </c>
      <c r="S1771" s="3">
        <v>36</v>
      </c>
    </row>
    <row r="1772" spans="1:19" hidden="1" x14ac:dyDescent="0.25">
      <c r="A1772" s="2" t="s">
        <v>3189</v>
      </c>
      <c r="B1772" s="2" t="s">
        <v>23</v>
      </c>
      <c r="C1772" s="2" t="s">
        <v>3190</v>
      </c>
      <c r="D1772" s="2" t="s">
        <v>6</v>
      </c>
      <c r="E1772" s="2" t="s">
        <v>3191</v>
      </c>
      <c r="F1772" s="2"/>
      <c r="G1772" s="2">
        <v>163.55000000000001</v>
      </c>
      <c r="H1772" s="2" t="s">
        <v>46</v>
      </c>
      <c r="I1772" s="3">
        <v>7</v>
      </c>
      <c r="L1772" s="3">
        <v>2</v>
      </c>
      <c r="O1772" s="3">
        <v>2</v>
      </c>
      <c r="P1772" s="3">
        <v>1</v>
      </c>
      <c r="Q1772" s="3">
        <v>1</v>
      </c>
      <c r="S1772" s="3">
        <v>13</v>
      </c>
    </row>
    <row r="1773" spans="1:19" hidden="1" x14ac:dyDescent="0.25">
      <c r="A1773" s="2" t="s">
        <v>3195</v>
      </c>
      <c r="B1773" s="2" t="s">
        <v>23</v>
      </c>
      <c r="C1773" s="2" t="s">
        <v>3196</v>
      </c>
      <c r="D1773" s="2" t="s">
        <v>6</v>
      </c>
      <c r="E1773" s="2" t="s">
        <v>3197</v>
      </c>
      <c r="F1773" s="2"/>
      <c r="G1773" s="2">
        <v>142.04</v>
      </c>
      <c r="H1773" s="2" t="s">
        <v>46</v>
      </c>
      <c r="I1773" s="3">
        <v>9</v>
      </c>
      <c r="L1773" s="3">
        <v>2</v>
      </c>
      <c r="O1773" s="3">
        <v>1</v>
      </c>
      <c r="Q1773" s="3">
        <v>2</v>
      </c>
      <c r="S1773" s="3">
        <v>14</v>
      </c>
    </row>
    <row r="1774" spans="1:19" hidden="1" x14ac:dyDescent="0.25">
      <c r="A1774" s="2" t="s">
        <v>3201</v>
      </c>
      <c r="B1774" s="2" t="s">
        <v>23</v>
      </c>
      <c r="C1774" s="2" t="s">
        <v>3202</v>
      </c>
      <c r="D1774" s="2" t="s">
        <v>6</v>
      </c>
      <c r="E1774" s="2" t="s">
        <v>3203</v>
      </c>
      <c r="F1774" s="2"/>
      <c r="G1774" s="2">
        <v>137.13999999999999</v>
      </c>
      <c r="H1774" s="2" t="s">
        <v>46</v>
      </c>
      <c r="L1774" s="3">
        <v>1</v>
      </c>
      <c r="O1774" s="3">
        <v>1</v>
      </c>
      <c r="P1774" s="3">
        <v>1</v>
      </c>
      <c r="Q1774" s="3">
        <v>6</v>
      </c>
      <c r="S1774" s="3">
        <v>9</v>
      </c>
    </row>
    <row r="1775" spans="1:19" hidden="1" x14ac:dyDescent="0.25">
      <c r="A1775" s="2" t="s">
        <v>3213</v>
      </c>
      <c r="B1775" s="2" t="s">
        <v>23</v>
      </c>
      <c r="C1775" s="2" t="s">
        <v>3214</v>
      </c>
      <c r="D1775" s="2" t="s">
        <v>6</v>
      </c>
      <c r="E1775" s="2" t="s">
        <v>3215</v>
      </c>
      <c r="F1775" s="2"/>
      <c r="G1775" s="2">
        <v>171.61</v>
      </c>
      <c r="H1775" s="2" t="s">
        <v>46</v>
      </c>
      <c r="I1775" s="3">
        <v>2</v>
      </c>
      <c r="L1775" s="3">
        <v>2</v>
      </c>
      <c r="O1775" s="3">
        <v>1</v>
      </c>
      <c r="Q1775" s="3">
        <v>2</v>
      </c>
      <c r="S1775" s="3">
        <v>7</v>
      </c>
    </row>
    <row r="1776" spans="1:19" hidden="1" x14ac:dyDescent="0.25">
      <c r="A1776" s="2" t="s">
        <v>3219</v>
      </c>
      <c r="B1776" s="2" t="s">
        <v>23</v>
      </c>
      <c r="C1776" s="2" t="s">
        <v>3220</v>
      </c>
      <c r="D1776" s="2" t="s">
        <v>6</v>
      </c>
      <c r="E1776" s="2" t="s">
        <v>3221</v>
      </c>
      <c r="F1776" s="2">
        <v>0</v>
      </c>
      <c r="G1776" s="2">
        <v>203.95</v>
      </c>
      <c r="H1776" s="2" t="s">
        <v>46</v>
      </c>
      <c r="L1776" s="3">
        <v>2</v>
      </c>
      <c r="O1776" s="3">
        <v>1</v>
      </c>
      <c r="Q1776" s="3">
        <v>2</v>
      </c>
      <c r="S1776" s="3">
        <v>5</v>
      </c>
    </row>
    <row r="1777" spans="1:19" hidden="1" x14ac:dyDescent="0.25">
      <c r="A1777" s="2" t="s">
        <v>3204</v>
      </c>
      <c r="B1777" s="2" t="s">
        <v>23</v>
      </c>
      <c r="C1777" s="2" t="s">
        <v>3205</v>
      </c>
      <c r="D1777" s="2" t="s">
        <v>6</v>
      </c>
      <c r="E1777" s="2" t="s">
        <v>3206</v>
      </c>
      <c r="F1777" s="2">
        <v>0</v>
      </c>
      <c r="G1777" s="2">
        <v>203.95</v>
      </c>
      <c r="H1777" s="2" t="s">
        <v>46</v>
      </c>
      <c r="I1777" s="3">
        <v>2</v>
      </c>
      <c r="L1777" s="3">
        <v>2</v>
      </c>
      <c r="O1777" s="3">
        <v>1</v>
      </c>
      <c r="Q1777" s="3">
        <v>2</v>
      </c>
      <c r="S1777" s="3">
        <v>7</v>
      </c>
    </row>
    <row r="1778" spans="1:19" hidden="1" x14ac:dyDescent="0.25">
      <c r="A1778" s="2" t="s">
        <v>3222</v>
      </c>
      <c r="B1778" s="2" t="s">
        <v>23</v>
      </c>
      <c r="C1778" s="2" t="s">
        <v>3223</v>
      </c>
      <c r="D1778" s="2" t="s">
        <v>6</v>
      </c>
      <c r="E1778" s="2" t="s">
        <v>3206</v>
      </c>
      <c r="F1778" s="2">
        <v>0</v>
      </c>
      <c r="G1778" s="2">
        <v>203.95</v>
      </c>
      <c r="H1778" s="2" t="s">
        <v>46</v>
      </c>
      <c r="I1778" s="3">
        <v>1</v>
      </c>
      <c r="L1778" s="3">
        <v>2</v>
      </c>
      <c r="O1778" s="3">
        <v>1</v>
      </c>
      <c r="Q1778" s="3">
        <v>2</v>
      </c>
      <c r="S1778" s="3">
        <v>6</v>
      </c>
    </row>
    <row r="1779" spans="1:19" hidden="1" x14ac:dyDescent="0.25">
      <c r="A1779" s="2" t="s">
        <v>3153</v>
      </c>
      <c r="B1779" s="2" t="s">
        <v>23</v>
      </c>
      <c r="C1779" s="2" t="s">
        <v>3154</v>
      </c>
      <c r="D1779" s="2" t="s">
        <v>6</v>
      </c>
      <c r="E1779" s="2" t="s">
        <v>3155</v>
      </c>
      <c r="F1779" s="2">
        <v>0</v>
      </c>
      <c r="G1779" s="2">
        <v>98.07</v>
      </c>
      <c r="H1779" s="2" t="s">
        <v>46</v>
      </c>
      <c r="I1779" s="3">
        <v>4</v>
      </c>
      <c r="L1779" s="3">
        <v>2</v>
      </c>
      <c r="O1779" s="3">
        <v>1</v>
      </c>
      <c r="Q1779" s="3">
        <v>3</v>
      </c>
      <c r="S1779" s="3">
        <v>10</v>
      </c>
    </row>
    <row r="1780" spans="1:19" hidden="1" x14ac:dyDescent="0.25">
      <c r="A1780" s="2" t="s">
        <v>3159</v>
      </c>
      <c r="B1780" s="2" t="s">
        <v>23</v>
      </c>
      <c r="C1780" s="2" t="s">
        <v>3160</v>
      </c>
      <c r="D1780" s="2" t="s">
        <v>6</v>
      </c>
      <c r="E1780" s="2" t="s">
        <v>3161</v>
      </c>
      <c r="F1780" s="2"/>
      <c r="G1780" s="2">
        <v>75.87</v>
      </c>
      <c r="H1780" s="2" t="s">
        <v>46</v>
      </c>
      <c r="I1780" s="3">
        <v>8</v>
      </c>
      <c r="L1780" s="3">
        <v>2</v>
      </c>
      <c r="O1780" s="3">
        <v>1</v>
      </c>
      <c r="Q1780" s="3">
        <v>4</v>
      </c>
      <c r="S1780" s="3">
        <v>15</v>
      </c>
    </row>
    <row r="1781" spans="1:19" hidden="1" x14ac:dyDescent="0.25">
      <c r="A1781" s="2" t="s">
        <v>3165</v>
      </c>
      <c r="B1781" s="2" t="s">
        <v>23</v>
      </c>
      <c r="C1781" s="2" t="s">
        <v>3166</v>
      </c>
      <c r="D1781" s="2" t="s">
        <v>6</v>
      </c>
      <c r="E1781" s="2" t="s">
        <v>3167</v>
      </c>
      <c r="F1781" s="2">
        <v>0</v>
      </c>
      <c r="G1781" s="2">
        <v>75.88</v>
      </c>
      <c r="H1781" s="2" t="s">
        <v>46</v>
      </c>
      <c r="I1781" s="3">
        <v>7</v>
      </c>
      <c r="L1781" s="3">
        <v>1</v>
      </c>
      <c r="O1781" s="3">
        <v>1</v>
      </c>
      <c r="Q1781" s="3">
        <v>3</v>
      </c>
      <c r="S1781" s="3">
        <v>12</v>
      </c>
    </row>
    <row r="1782" spans="1:19" hidden="1" x14ac:dyDescent="0.25">
      <c r="A1782" s="2" t="s">
        <v>3171</v>
      </c>
      <c r="B1782" s="2" t="s">
        <v>23</v>
      </c>
      <c r="C1782" s="2" t="s">
        <v>3172</v>
      </c>
      <c r="D1782" s="2" t="s">
        <v>6</v>
      </c>
      <c r="E1782" s="2" t="s">
        <v>3173</v>
      </c>
      <c r="F1782" s="2">
        <v>0</v>
      </c>
      <c r="G1782" s="2">
        <v>89.25</v>
      </c>
      <c r="H1782" s="2" t="s">
        <v>46</v>
      </c>
      <c r="I1782" s="3">
        <v>4</v>
      </c>
      <c r="L1782" s="3">
        <v>2</v>
      </c>
      <c r="O1782" s="3">
        <v>1</v>
      </c>
      <c r="Q1782" s="3">
        <v>3</v>
      </c>
      <c r="S1782" s="3">
        <v>10</v>
      </c>
    </row>
    <row r="1783" spans="1:19" hidden="1" x14ac:dyDescent="0.25">
      <c r="A1783" s="2" t="s">
        <v>3177</v>
      </c>
      <c r="B1783" s="2" t="s">
        <v>23</v>
      </c>
      <c r="C1783" s="2" t="s">
        <v>3178</v>
      </c>
      <c r="D1783" s="2" t="s">
        <v>6</v>
      </c>
      <c r="E1783" s="2" t="s">
        <v>3179</v>
      </c>
      <c r="F1783" s="2">
        <v>0</v>
      </c>
      <c r="G1783" s="2">
        <v>196.23</v>
      </c>
      <c r="H1783" s="2" t="s">
        <v>46</v>
      </c>
      <c r="L1783" s="3">
        <v>2</v>
      </c>
      <c r="O1783" s="3">
        <v>1</v>
      </c>
      <c r="Q1783" s="3">
        <v>2</v>
      </c>
      <c r="S1783" s="3">
        <v>5</v>
      </c>
    </row>
    <row r="1784" spans="1:19" hidden="1" x14ac:dyDescent="0.25">
      <c r="A1784" s="2" t="s">
        <v>3183</v>
      </c>
      <c r="B1784" s="2" t="s">
        <v>23</v>
      </c>
      <c r="C1784" s="2" t="s">
        <v>3184</v>
      </c>
      <c r="D1784" s="2" t="s">
        <v>6</v>
      </c>
      <c r="E1784" s="2" t="s">
        <v>3185</v>
      </c>
      <c r="F1784" s="2">
        <v>0</v>
      </c>
      <c r="G1784" s="2">
        <v>140.85</v>
      </c>
      <c r="H1784" s="2" t="s">
        <v>46</v>
      </c>
      <c r="I1784" s="3">
        <v>2</v>
      </c>
      <c r="L1784" s="3">
        <v>2</v>
      </c>
      <c r="O1784" s="3">
        <v>1</v>
      </c>
      <c r="Q1784" s="3">
        <v>2</v>
      </c>
      <c r="S1784" s="3">
        <v>7</v>
      </c>
    </row>
    <row r="1785" spans="1:19" hidden="1" x14ac:dyDescent="0.25">
      <c r="A1785" s="2" t="s">
        <v>3087</v>
      </c>
      <c r="B1785" s="2" t="s">
        <v>23</v>
      </c>
      <c r="C1785" s="2" t="s">
        <v>3088</v>
      </c>
      <c r="D1785" s="2" t="s">
        <v>6</v>
      </c>
      <c r="E1785" s="2" t="s">
        <v>3089</v>
      </c>
      <c r="F1785" s="2">
        <v>0</v>
      </c>
      <c r="G1785" s="2">
        <v>156.57</v>
      </c>
      <c r="H1785" s="2" t="s">
        <v>46</v>
      </c>
      <c r="I1785" s="3">
        <v>1</v>
      </c>
      <c r="L1785" s="3">
        <v>2</v>
      </c>
      <c r="O1785" s="3">
        <v>1</v>
      </c>
      <c r="Q1785" s="3">
        <v>2</v>
      </c>
      <c r="S1785" s="3">
        <v>6</v>
      </c>
    </row>
    <row r="1786" spans="1:19" hidden="1" x14ac:dyDescent="0.25">
      <c r="A1786" s="2" t="s">
        <v>3105</v>
      </c>
      <c r="B1786" s="2" t="s">
        <v>23</v>
      </c>
      <c r="C1786" s="2" t="s">
        <v>3106</v>
      </c>
      <c r="D1786" s="2" t="s">
        <v>6</v>
      </c>
      <c r="E1786" s="2" t="s">
        <v>3089</v>
      </c>
      <c r="F1786" s="2">
        <v>0</v>
      </c>
      <c r="G1786" s="2">
        <v>217.19</v>
      </c>
      <c r="H1786" s="2" t="s">
        <v>46</v>
      </c>
      <c r="I1786" s="3">
        <v>1</v>
      </c>
      <c r="L1786" s="3">
        <v>2</v>
      </c>
      <c r="O1786" s="3">
        <v>1</v>
      </c>
      <c r="Q1786" s="3">
        <v>2</v>
      </c>
      <c r="S1786" s="3">
        <v>6</v>
      </c>
    </row>
    <row r="1787" spans="1:19" hidden="1" x14ac:dyDescent="0.25">
      <c r="A1787" s="2" t="s">
        <v>3129</v>
      </c>
      <c r="B1787" s="2" t="s">
        <v>23</v>
      </c>
      <c r="C1787" s="2" t="s">
        <v>3130</v>
      </c>
      <c r="D1787" s="2" t="s">
        <v>6</v>
      </c>
      <c r="E1787" s="2" t="s">
        <v>3089</v>
      </c>
      <c r="F1787" s="2"/>
      <c r="G1787" s="2">
        <v>191.19</v>
      </c>
      <c r="H1787" s="2" t="s">
        <v>46</v>
      </c>
      <c r="I1787" s="3">
        <v>1</v>
      </c>
      <c r="L1787" s="3">
        <v>2</v>
      </c>
      <c r="O1787" s="3">
        <v>1</v>
      </c>
      <c r="Q1787" s="3">
        <v>8</v>
      </c>
      <c r="S1787" s="3">
        <v>12</v>
      </c>
    </row>
    <row r="1788" spans="1:19" hidden="1" x14ac:dyDescent="0.25">
      <c r="A1788" s="2" t="s">
        <v>3090</v>
      </c>
      <c r="B1788" s="2" t="s">
        <v>23</v>
      </c>
      <c r="C1788" s="2" t="s">
        <v>3091</v>
      </c>
      <c r="D1788" s="2" t="s">
        <v>6</v>
      </c>
      <c r="E1788" s="2" t="s">
        <v>3092</v>
      </c>
      <c r="F1788" s="2"/>
      <c r="G1788" s="2">
        <v>200.24</v>
      </c>
      <c r="H1788" s="2" t="s">
        <v>46</v>
      </c>
      <c r="I1788" s="3">
        <v>1</v>
      </c>
      <c r="L1788" s="3">
        <v>3</v>
      </c>
      <c r="O1788" s="3">
        <v>1</v>
      </c>
      <c r="Q1788" s="3">
        <v>2</v>
      </c>
      <c r="S1788" s="3">
        <v>7</v>
      </c>
    </row>
    <row r="1789" spans="1:19" hidden="1" x14ac:dyDescent="0.25">
      <c r="A1789" s="2" t="s">
        <v>3107</v>
      </c>
      <c r="B1789" s="2" t="s">
        <v>23</v>
      </c>
      <c r="C1789" s="2" t="s">
        <v>3108</v>
      </c>
      <c r="D1789" s="2" t="s">
        <v>6</v>
      </c>
      <c r="E1789" s="2" t="s">
        <v>3092</v>
      </c>
      <c r="F1789" s="2">
        <v>0</v>
      </c>
      <c r="G1789" s="2">
        <v>156.57</v>
      </c>
      <c r="H1789" s="2" t="s">
        <v>46</v>
      </c>
      <c r="I1789" s="3">
        <v>2</v>
      </c>
      <c r="L1789" s="3">
        <v>2</v>
      </c>
      <c r="O1789" s="3">
        <v>1</v>
      </c>
      <c r="Q1789" s="3">
        <v>4</v>
      </c>
      <c r="S1789" s="3">
        <v>9</v>
      </c>
    </row>
    <row r="1790" spans="1:19" hidden="1" x14ac:dyDescent="0.25">
      <c r="A1790" s="2" t="s">
        <v>3093</v>
      </c>
      <c r="B1790" s="2" t="s">
        <v>23</v>
      </c>
      <c r="C1790" s="2" t="s">
        <v>3094</v>
      </c>
      <c r="D1790" s="2" t="s">
        <v>6</v>
      </c>
      <c r="E1790" s="2" t="s">
        <v>3095</v>
      </c>
      <c r="F1790" s="2">
        <v>0</v>
      </c>
      <c r="G1790" s="2">
        <v>174.26</v>
      </c>
      <c r="H1790" s="2" t="s">
        <v>46</v>
      </c>
      <c r="I1790" s="3">
        <v>4</v>
      </c>
      <c r="L1790" s="3">
        <v>2</v>
      </c>
      <c r="O1790" s="3">
        <v>1</v>
      </c>
      <c r="Q1790" s="3">
        <v>2</v>
      </c>
      <c r="S1790" s="3">
        <v>9</v>
      </c>
    </row>
    <row r="1791" spans="1:19" hidden="1" x14ac:dyDescent="0.25">
      <c r="A1791" s="2" t="s">
        <v>3109</v>
      </c>
      <c r="B1791" s="2" t="s">
        <v>23</v>
      </c>
      <c r="C1791" s="2" t="s">
        <v>3110</v>
      </c>
      <c r="D1791" s="2" t="s">
        <v>6</v>
      </c>
      <c r="E1791" s="2" t="s">
        <v>3095</v>
      </c>
      <c r="F1791" s="2">
        <v>0</v>
      </c>
      <c r="G1791" s="2">
        <v>156.56</v>
      </c>
      <c r="H1791" s="2" t="s">
        <v>46</v>
      </c>
      <c r="I1791" s="3">
        <v>2</v>
      </c>
      <c r="L1791" s="3">
        <v>2</v>
      </c>
      <c r="O1791" s="3">
        <v>1</v>
      </c>
      <c r="Q1791" s="3">
        <v>5</v>
      </c>
      <c r="S1791" s="3">
        <v>10</v>
      </c>
    </row>
    <row r="1792" spans="1:19" hidden="1" x14ac:dyDescent="0.25">
      <c r="A1792" s="2" t="s">
        <v>2597</v>
      </c>
      <c r="B1792" s="2" t="s">
        <v>23</v>
      </c>
      <c r="C1792" s="2" t="s">
        <v>2598</v>
      </c>
      <c r="D1792" s="2" t="s">
        <v>6</v>
      </c>
      <c r="E1792" s="2" t="s">
        <v>2599</v>
      </c>
      <c r="F1792" s="2">
        <v>12.45</v>
      </c>
      <c r="G1792" s="2">
        <v>277.77</v>
      </c>
      <c r="H1792" s="2" t="s">
        <v>46</v>
      </c>
      <c r="I1792" s="3">
        <v>1</v>
      </c>
      <c r="L1792" s="3">
        <v>2</v>
      </c>
      <c r="Q1792" s="3">
        <v>1</v>
      </c>
      <c r="S1792" s="3">
        <v>4</v>
      </c>
    </row>
    <row r="1793" spans="1:19" hidden="1" x14ac:dyDescent="0.25">
      <c r="A1793" s="2" t="s">
        <v>2600</v>
      </c>
      <c r="B1793" s="2" t="s">
        <v>23</v>
      </c>
      <c r="C1793" s="2" t="s">
        <v>2601</v>
      </c>
      <c r="D1793" s="2" t="s">
        <v>6</v>
      </c>
      <c r="E1793" s="2" t="s">
        <v>2599</v>
      </c>
      <c r="F1793" s="2">
        <v>12.45</v>
      </c>
      <c r="G1793" s="2">
        <v>331.03</v>
      </c>
      <c r="H1793" s="2" t="s">
        <v>46</v>
      </c>
      <c r="I1793" s="3">
        <v>2</v>
      </c>
      <c r="L1793" s="3">
        <v>2</v>
      </c>
      <c r="S1793" s="3">
        <v>4</v>
      </c>
    </row>
    <row r="1794" spans="1:19" hidden="1" x14ac:dyDescent="0.25">
      <c r="A1794" s="2" t="s">
        <v>2602</v>
      </c>
      <c r="B1794" s="2" t="s">
        <v>23</v>
      </c>
      <c r="C1794" s="2" t="s">
        <v>2603</v>
      </c>
      <c r="D1794" s="2" t="s">
        <v>6</v>
      </c>
      <c r="E1794" s="2" t="s">
        <v>2604</v>
      </c>
      <c r="F1794" s="2">
        <v>12.45</v>
      </c>
      <c r="G1794" s="2">
        <v>249.62</v>
      </c>
      <c r="H1794" s="2" t="s">
        <v>46</v>
      </c>
      <c r="I1794" s="3">
        <v>1</v>
      </c>
      <c r="L1794" s="3">
        <v>3</v>
      </c>
      <c r="S1794" s="3">
        <v>4</v>
      </c>
    </row>
    <row r="1795" spans="1:19" hidden="1" x14ac:dyDescent="0.25">
      <c r="A1795" s="2" t="s">
        <v>2605</v>
      </c>
      <c r="B1795" s="2" t="s">
        <v>23</v>
      </c>
      <c r="C1795" s="2" t="s">
        <v>2606</v>
      </c>
      <c r="D1795" s="2" t="s">
        <v>6</v>
      </c>
      <c r="E1795" s="2" t="s">
        <v>2604</v>
      </c>
      <c r="F1795" s="2">
        <v>12.45</v>
      </c>
      <c r="G1795" s="2">
        <v>353.86</v>
      </c>
      <c r="H1795" s="2" t="s">
        <v>46</v>
      </c>
      <c r="I1795" s="3">
        <v>1</v>
      </c>
      <c r="L1795" s="3">
        <v>11</v>
      </c>
      <c r="Q1795" s="3">
        <v>1</v>
      </c>
      <c r="S1795" s="3">
        <v>13</v>
      </c>
    </row>
    <row r="1796" spans="1:19" hidden="1" x14ac:dyDescent="0.25">
      <c r="A1796" s="2" t="s">
        <v>3192</v>
      </c>
      <c r="B1796" s="2" t="s">
        <v>23</v>
      </c>
      <c r="C1796" s="2" t="s">
        <v>3193</v>
      </c>
      <c r="D1796" s="2" t="s">
        <v>6</v>
      </c>
      <c r="E1796" s="2" t="s">
        <v>3194</v>
      </c>
      <c r="F1796" s="2">
        <v>0</v>
      </c>
      <c r="G1796" s="2">
        <v>136.26</v>
      </c>
      <c r="H1796" s="2" t="s">
        <v>46</v>
      </c>
      <c r="I1796" s="3">
        <v>7</v>
      </c>
      <c r="L1796" s="3">
        <v>2</v>
      </c>
      <c r="O1796" s="3">
        <v>1</v>
      </c>
      <c r="Q1796" s="3">
        <v>3</v>
      </c>
      <c r="S1796" s="3">
        <v>13</v>
      </c>
    </row>
    <row r="1797" spans="1:19" hidden="1" x14ac:dyDescent="0.25">
      <c r="A1797" s="2" t="s">
        <v>3198</v>
      </c>
      <c r="B1797" s="2" t="s">
        <v>23</v>
      </c>
      <c r="C1797" s="2" t="s">
        <v>3199</v>
      </c>
      <c r="D1797" s="2" t="s">
        <v>6</v>
      </c>
      <c r="E1797" s="2" t="s">
        <v>3200</v>
      </c>
      <c r="F1797" s="2">
        <v>0</v>
      </c>
      <c r="G1797" s="2">
        <v>134.41</v>
      </c>
      <c r="H1797" s="2" t="s">
        <v>46</v>
      </c>
      <c r="I1797" s="3">
        <v>12</v>
      </c>
      <c r="L1797" s="3">
        <v>1</v>
      </c>
      <c r="O1797" s="3">
        <v>1</v>
      </c>
      <c r="Q1797" s="3">
        <v>2</v>
      </c>
      <c r="S1797" s="3">
        <v>16</v>
      </c>
    </row>
    <row r="1798" spans="1:19" hidden="1" x14ac:dyDescent="0.25">
      <c r="A1798" s="2" t="s">
        <v>3207</v>
      </c>
      <c r="B1798" s="2" t="s">
        <v>23</v>
      </c>
      <c r="C1798" s="2" t="s">
        <v>3208</v>
      </c>
      <c r="D1798" s="2" t="s">
        <v>6</v>
      </c>
      <c r="E1798" s="2" t="s">
        <v>3209</v>
      </c>
      <c r="F1798" s="2"/>
      <c r="G1798" s="2">
        <v>125.46</v>
      </c>
      <c r="H1798" s="2" t="s">
        <v>46</v>
      </c>
      <c r="I1798" s="3">
        <v>5</v>
      </c>
      <c r="L1798" s="3">
        <v>2</v>
      </c>
      <c r="O1798" s="3">
        <v>1</v>
      </c>
      <c r="Q1798" s="3">
        <v>1</v>
      </c>
      <c r="S1798" s="3">
        <v>9</v>
      </c>
    </row>
    <row r="1799" spans="1:19" hidden="1" x14ac:dyDescent="0.25">
      <c r="A1799" s="2" t="s">
        <v>3216</v>
      </c>
      <c r="B1799" s="2" t="s">
        <v>23</v>
      </c>
      <c r="C1799" s="2" t="s">
        <v>3217</v>
      </c>
      <c r="D1799" s="2" t="s">
        <v>6</v>
      </c>
      <c r="E1799" s="2" t="s">
        <v>3218</v>
      </c>
      <c r="F1799" s="2">
        <v>0</v>
      </c>
      <c r="G1799" s="2">
        <v>127.93</v>
      </c>
      <c r="H1799" s="2" t="s">
        <v>46</v>
      </c>
      <c r="I1799" s="3">
        <v>2</v>
      </c>
      <c r="L1799" s="3">
        <v>2</v>
      </c>
      <c r="O1799" s="3">
        <v>1</v>
      </c>
      <c r="Q1799" s="3">
        <v>2</v>
      </c>
      <c r="S1799" s="3">
        <v>7</v>
      </c>
    </row>
    <row r="1800" spans="1:19" hidden="1" x14ac:dyDescent="0.25">
      <c r="A1800" s="2" t="s">
        <v>3224</v>
      </c>
      <c r="B1800" s="2" t="s">
        <v>23</v>
      </c>
      <c r="C1800" s="2" t="s">
        <v>3225</v>
      </c>
      <c r="D1800" s="2" t="s">
        <v>6</v>
      </c>
      <c r="E1800" s="2" t="s">
        <v>3226</v>
      </c>
      <c r="F1800" s="2">
        <v>0</v>
      </c>
      <c r="G1800" s="2">
        <v>127.93</v>
      </c>
      <c r="H1800" s="2" t="s">
        <v>46</v>
      </c>
      <c r="I1800" s="3">
        <v>1</v>
      </c>
      <c r="L1800" s="3">
        <v>2</v>
      </c>
      <c r="O1800" s="3">
        <v>1</v>
      </c>
      <c r="Q1800" s="3">
        <v>2</v>
      </c>
      <c r="S1800" s="3">
        <v>6</v>
      </c>
    </row>
    <row r="1801" spans="1:19" hidden="1" x14ac:dyDescent="0.25">
      <c r="A1801" s="2" t="s">
        <v>3210</v>
      </c>
      <c r="B1801" s="2" t="s">
        <v>23</v>
      </c>
      <c r="C1801" s="2" t="s">
        <v>3211</v>
      </c>
      <c r="D1801" s="2" t="s">
        <v>6</v>
      </c>
      <c r="E1801" s="2" t="s">
        <v>3212</v>
      </c>
      <c r="F1801" s="2"/>
      <c r="G1801" s="2">
        <v>109.97</v>
      </c>
      <c r="H1801" s="2" t="s">
        <v>46</v>
      </c>
      <c r="L1801" s="3">
        <v>2</v>
      </c>
      <c r="O1801" s="3">
        <v>1</v>
      </c>
      <c r="Q1801" s="3">
        <v>2</v>
      </c>
      <c r="S1801" s="3">
        <v>5</v>
      </c>
    </row>
    <row r="1802" spans="1:19" hidden="1" x14ac:dyDescent="0.25">
      <c r="A1802" s="2" t="s">
        <v>3227</v>
      </c>
      <c r="B1802" s="2" t="s">
        <v>23</v>
      </c>
      <c r="C1802" s="2" t="s">
        <v>3228</v>
      </c>
      <c r="D1802" s="2" t="s">
        <v>6</v>
      </c>
      <c r="E1802" s="2" t="s">
        <v>3212</v>
      </c>
      <c r="F1802" s="2">
        <v>0</v>
      </c>
      <c r="G1802" s="2">
        <v>203.95</v>
      </c>
      <c r="H1802" s="2" t="s">
        <v>46</v>
      </c>
      <c r="I1802" s="3">
        <v>1</v>
      </c>
      <c r="L1802" s="3">
        <v>2</v>
      </c>
      <c r="O1802" s="3">
        <v>1</v>
      </c>
      <c r="Q1802" s="3">
        <v>2</v>
      </c>
      <c r="S1802" s="3">
        <v>6</v>
      </c>
    </row>
    <row r="1803" spans="1:19" hidden="1" x14ac:dyDescent="0.25">
      <c r="A1803" s="2" t="s">
        <v>3156</v>
      </c>
      <c r="B1803" s="2" t="s">
        <v>23</v>
      </c>
      <c r="C1803" s="2" t="s">
        <v>3157</v>
      </c>
      <c r="D1803" s="2" t="s">
        <v>6</v>
      </c>
      <c r="E1803" s="2" t="s">
        <v>3158</v>
      </c>
      <c r="F1803" s="2">
        <v>0</v>
      </c>
      <c r="G1803" s="2">
        <v>89.25</v>
      </c>
      <c r="H1803" s="2" t="s">
        <v>46</v>
      </c>
      <c r="I1803" s="3">
        <v>5</v>
      </c>
      <c r="L1803" s="3">
        <v>2</v>
      </c>
      <c r="O1803" s="3">
        <v>1</v>
      </c>
      <c r="Q1803" s="3">
        <v>2</v>
      </c>
      <c r="S1803" s="3">
        <v>10</v>
      </c>
    </row>
    <row r="1804" spans="1:19" hidden="1" x14ac:dyDescent="0.25">
      <c r="A1804" s="2" t="s">
        <v>3162</v>
      </c>
      <c r="B1804" s="2" t="s">
        <v>23</v>
      </c>
      <c r="C1804" s="2" t="s">
        <v>3163</v>
      </c>
      <c r="D1804" s="2" t="s">
        <v>6</v>
      </c>
      <c r="E1804" s="2" t="s">
        <v>3164</v>
      </c>
      <c r="F1804" s="2">
        <v>0</v>
      </c>
      <c r="G1804" s="2">
        <v>75.87</v>
      </c>
      <c r="H1804" s="2" t="s">
        <v>46</v>
      </c>
      <c r="I1804" s="3">
        <v>7</v>
      </c>
      <c r="L1804" s="3">
        <v>1</v>
      </c>
      <c r="O1804" s="3">
        <v>1</v>
      </c>
      <c r="Q1804" s="3">
        <v>3</v>
      </c>
      <c r="S1804" s="3">
        <v>12</v>
      </c>
    </row>
    <row r="1805" spans="1:19" hidden="1" x14ac:dyDescent="0.25">
      <c r="A1805" s="2" t="s">
        <v>3168</v>
      </c>
      <c r="B1805" s="2" t="s">
        <v>23</v>
      </c>
      <c r="C1805" s="2" t="s">
        <v>3169</v>
      </c>
      <c r="D1805" s="2" t="s">
        <v>6</v>
      </c>
      <c r="E1805" s="2" t="s">
        <v>3170</v>
      </c>
      <c r="F1805" s="2">
        <v>0</v>
      </c>
      <c r="G1805" s="2">
        <v>89.25</v>
      </c>
      <c r="H1805" s="2" t="s">
        <v>46</v>
      </c>
      <c r="I1805" s="3">
        <v>6</v>
      </c>
      <c r="L1805" s="3">
        <v>2</v>
      </c>
      <c r="O1805" s="3">
        <v>1</v>
      </c>
      <c r="Q1805" s="3">
        <v>2</v>
      </c>
      <c r="S1805" s="3">
        <v>11</v>
      </c>
    </row>
    <row r="1806" spans="1:19" hidden="1" x14ac:dyDescent="0.25">
      <c r="A1806" s="2" t="s">
        <v>3174</v>
      </c>
      <c r="B1806" s="2" t="s">
        <v>23</v>
      </c>
      <c r="C1806" s="2" t="s">
        <v>3175</v>
      </c>
      <c r="D1806" s="2" t="s">
        <v>6</v>
      </c>
      <c r="E1806" s="2" t="s">
        <v>3176</v>
      </c>
      <c r="F1806" s="2">
        <v>0</v>
      </c>
      <c r="G1806" s="2">
        <v>81.98</v>
      </c>
      <c r="H1806" s="2" t="s">
        <v>46</v>
      </c>
      <c r="I1806" s="3">
        <v>6</v>
      </c>
      <c r="L1806" s="3">
        <v>2</v>
      </c>
      <c r="O1806" s="3">
        <v>2</v>
      </c>
      <c r="Q1806" s="3">
        <v>2</v>
      </c>
      <c r="S1806" s="3">
        <v>12</v>
      </c>
    </row>
    <row r="1807" spans="1:19" hidden="1" x14ac:dyDescent="0.25">
      <c r="A1807" s="2" t="s">
        <v>3180</v>
      </c>
      <c r="B1807" s="2" t="s">
        <v>23</v>
      </c>
      <c r="C1807" s="2" t="s">
        <v>3181</v>
      </c>
      <c r="D1807" s="2" t="s">
        <v>6</v>
      </c>
      <c r="E1807" s="2" t="s">
        <v>3182</v>
      </c>
      <c r="F1807" s="2">
        <v>0</v>
      </c>
      <c r="G1807" s="2">
        <v>140.85</v>
      </c>
      <c r="H1807" s="2" t="s">
        <v>46</v>
      </c>
      <c r="I1807" s="3">
        <v>2</v>
      </c>
      <c r="L1807" s="3">
        <v>2</v>
      </c>
      <c r="O1807" s="3">
        <v>1</v>
      </c>
      <c r="Q1807" s="3">
        <v>2</v>
      </c>
      <c r="S1807" s="3">
        <v>7</v>
      </c>
    </row>
    <row r="1808" spans="1:19" hidden="1" x14ac:dyDescent="0.25">
      <c r="A1808" s="2" t="s">
        <v>3186</v>
      </c>
      <c r="B1808" s="2" t="s">
        <v>23</v>
      </c>
      <c r="C1808" s="2" t="s">
        <v>3187</v>
      </c>
      <c r="D1808" s="2" t="s">
        <v>6</v>
      </c>
      <c r="E1808" s="2" t="s">
        <v>3188</v>
      </c>
      <c r="F1808" s="2">
        <v>0</v>
      </c>
      <c r="G1808" s="2">
        <v>91.84</v>
      </c>
      <c r="H1808" s="2" t="s">
        <v>46</v>
      </c>
      <c r="I1808" s="3">
        <v>3</v>
      </c>
      <c r="L1808" s="3">
        <v>2</v>
      </c>
      <c r="O1808" s="3">
        <v>1</v>
      </c>
      <c r="Q1808" s="3">
        <v>2</v>
      </c>
      <c r="S1808" s="3">
        <v>8</v>
      </c>
    </row>
    <row r="1809" spans="1:19" hidden="1" x14ac:dyDescent="0.25">
      <c r="A1809" s="2" t="s">
        <v>3096</v>
      </c>
      <c r="B1809" s="2" t="s">
        <v>23</v>
      </c>
      <c r="C1809" s="2" t="s">
        <v>3097</v>
      </c>
      <c r="D1809" s="2" t="s">
        <v>6</v>
      </c>
      <c r="E1809" s="2" t="s">
        <v>3098</v>
      </c>
      <c r="F1809" s="2">
        <v>0</v>
      </c>
      <c r="G1809" s="2">
        <v>168.91</v>
      </c>
      <c r="H1809" s="2" t="s">
        <v>46</v>
      </c>
      <c r="I1809" s="3">
        <v>4</v>
      </c>
      <c r="L1809" s="3">
        <v>2</v>
      </c>
      <c r="O1809" s="3">
        <v>1</v>
      </c>
      <c r="Q1809" s="3">
        <v>4</v>
      </c>
      <c r="S1809" s="3">
        <v>11</v>
      </c>
    </row>
    <row r="1810" spans="1:19" hidden="1" x14ac:dyDescent="0.25">
      <c r="A1810" s="2" t="s">
        <v>3111</v>
      </c>
      <c r="B1810" s="2" t="s">
        <v>23</v>
      </c>
      <c r="C1810" s="2" t="s">
        <v>3112</v>
      </c>
      <c r="D1810" s="2" t="s">
        <v>6</v>
      </c>
      <c r="E1810" s="2" t="s">
        <v>3098</v>
      </c>
      <c r="F1810" s="2">
        <v>0</v>
      </c>
      <c r="G1810" s="2">
        <v>122.54</v>
      </c>
      <c r="H1810" s="2" t="s">
        <v>46</v>
      </c>
      <c r="I1810" s="3">
        <v>2</v>
      </c>
      <c r="L1810" s="3">
        <v>2</v>
      </c>
      <c r="O1810" s="3">
        <v>1</v>
      </c>
      <c r="Q1810" s="3">
        <v>2</v>
      </c>
      <c r="S1810" s="3">
        <v>7</v>
      </c>
    </row>
    <row r="1811" spans="1:19" hidden="1" x14ac:dyDescent="0.25">
      <c r="A1811" s="2" t="s">
        <v>3135</v>
      </c>
      <c r="B1811" s="2" t="s">
        <v>23</v>
      </c>
      <c r="C1811" s="2" t="s">
        <v>3136</v>
      </c>
      <c r="D1811" s="2" t="s">
        <v>6</v>
      </c>
      <c r="E1811" s="2" t="s">
        <v>3098</v>
      </c>
      <c r="F1811" s="2">
        <v>0</v>
      </c>
      <c r="G1811" s="2">
        <v>183.03</v>
      </c>
      <c r="H1811" s="2" t="s">
        <v>46</v>
      </c>
      <c r="I1811" s="3">
        <v>1</v>
      </c>
      <c r="L1811" s="3">
        <v>2</v>
      </c>
      <c r="O1811" s="3">
        <v>1</v>
      </c>
      <c r="Q1811" s="3">
        <v>2</v>
      </c>
      <c r="S1811" s="3">
        <v>6</v>
      </c>
    </row>
    <row r="1812" spans="1:19" hidden="1" x14ac:dyDescent="0.25">
      <c r="A1812" s="2" t="s">
        <v>3099</v>
      </c>
      <c r="B1812" s="2" t="s">
        <v>23</v>
      </c>
      <c r="C1812" s="2" t="s">
        <v>3100</v>
      </c>
      <c r="D1812" s="2" t="s">
        <v>6</v>
      </c>
      <c r="E1812" s="2" t="s">
        <v>3101</v>
      </c>
      <c r="F1812" s="2">
        <v>0</v>
      </c>
      <c r="G1812" s="2">
        <v>156.57</v>
      </c>
      <c r="H1812" s="2" t="s">
        <v>46</v>
      </c>
      <c r="I1812" s="3">
        <v>2</v>
      </c>
      <c r="L1812" s="3">
        <v>2</v>
      </c>
      <c r="O1812" s="3">
        <v>1</v>
      </c>
      <c r="Q1812" s="3">
        <v>2</v>
      </c>
      <c r="S1812" s="3">
        <v>7</v>
      </c>
    </row>
    <row r="1813" spans="1:19" hidden="1" x14ac:dyDescent="0.25">
      <c r="A1813" s="2" t="s">
        <v>3113</v>
      </c>
      <c r="B1813" s="2" t="s">
        <v>23</v>
      </c>
      <c r="C1813" s="2" t="s">
        <v>3114</v>
      </c>
      <c r="D1813" s="2" t="s">
        <v>6</v>
      </c>
      <c r="E1813" s="2" t="s">
        <v>3101</v>
      </c>
      <c r="F1813" s="2">
        <v>0</v>
      </c>
      <c r="G1813" s="2">
        <v>156.57</v>
      </c>
      <c r="H1813" s="2" t="s">
        <v>46</v>
      </c>
      <c r="I1813" s="3">
        <v>2</v>
      </c>
      <c r="L1813" s="3">
        <v>2</v>
      </c>
      <c r="O1813" s="3">
        <v>1</v>
      </c>
      <c r="Q1813" s="3">
        <v>2</v>
      </c>
      <c r="S1813" s="3">
        <v>7</v>
      </c>
    </row>
    <row r="1814" spans="1:19" hidden="1" x14ac:dyDescent="0.25">
      <c r="A1814" s="2" t="s">
        <v>3102</v>
      </c>
      <c r="B1814" s="2" t="s">
        <v>23</v>
      </c>
      <c r="C1814" s="2" t="s">
        <v>3103</v>
      </c>
      <c r="D1814" s="2" t="s">
        <v>6</v>
      </c>
      <c r="E1814" s="2" t="s">
        <v>3104</v>
      </c>
      <c r="F1814" s="2">
        <v>0</v>
      </c>
      <c r="G1814" s="2">
        <v>156.57</v>
      </c>
      <c r="H1814" s="2" t="s">
        <v>46</v>
      </c>
      <c r="I1814" s="3">
        <v>2</v>
      </c>
      <c r="L1814" s="3">
        <v>2</v>
      </c>
      <c r="O1814" s="3">
        <v>1</v>
      </c>
      <c r="Q1814" s="3">
        <v>2</v>
      </c>
      <c r="S1814" s="3">
        <v>7</v>
      </c>
    </row>
    <row r="1815" spans="1:19" hidden="1" x14ac:dyDescent="0.25">
      <c r="A1815" s="2" t="s">
        <v>3115</v>
      </c>
      <c r="B1815" s="2" t="s">
        <v>23</v>
      </c>
      <c r="C1815" s="2" t="s">
        <v>3116</v>
      </c>
      <c r="D1815" s="2" t="s">
        <v>6</v>
      </c>
      <c r="E1815" s="2" t="s">
        <v>3104</v>
      </c>
      <c r="F1815" s="2">
        <v>0</v>
      </c>
      <c r="G1815" s="2">
        <v>122.54</v>
      </c>
      <c r="H1815" s="2" t="s">
        <v>46</v>
      </c>
      <c r="I1815" s="3">
        <v>1</v>
      </c>
      <c r="L1815" s="3">
        <v>2</v>
      </c>
      <c r="O1815" s="3">
        <v>1</v>
      </c>
      <c r="Q1815" s="3">
        <v>2</v>
      </c>
      <c r="S1815" s="3">
        <v>6</v>
      </c>
    </row>
    <row r="1816" spans="1:19" hidden="1" x14ac:dyDescent="0.25">
      <c r="A1816" s="2" t="s">
        <v>2607</v>
      </c>
      <c r="B1816" s="2" t="s">
        <v>23</v>
      </c>
      <c r="C1816" s="2" t="s">
        <v>2608</v>
      </c>
      <c r="D1816" s="2" t="s">
        <v>6</v>
      </c>
      <c r="E1816" s="2" t="s">
        <v>2609</v>
      </c>
      <c r="F1816" s="2">
        <v>12.45</v>
      </c>
      <c r="G1816" s="2">
        <v>300.60000000000002</v>
      </c>
      <c r="H1816" s="2" t="s">
        <v>46</v>
      </c>
      <c r="I1816" s="3">
        <v>3</v>
      </c>
      <c r="L1816" s="3">
        <v>2</v>
      </c>
      <c r="S1816" s="3">
        <v>5</v>
      </c>
    </row>
    <row r="1817" spans="1:19" hidden="1" x14ac:dyDescent="0.25">
      <c r="A1817" s="2" t="s">
        <v>2610</v>
      </c>
      <c r="B1817" s="2" t="s">
        <v>23</v>
      </c>
      <c r="C1817" s="2" t="s">
        <v>2611</v>
      </c>
      <c r="D1817" s="2" t="s">
        <v>6</v>
      </c>
      <c r="E1817" s="2" t="s">
        <v>2609</v>
      </c>
      <c r="F1817" s="2">
        <v>12.45</v>
      </c>
      <c r="G1817" s="2">
        <v>348.15</v>
      </c>
      <c r="H1817" s="2" t="s">
        <v>46</v>
      </c>
      <c r="I1817" s="3">
        <v>2</v>
      </c>
      <c r="L1817" s="3">
        <v>2</v>
      </c>
      <c r="S1817" s="3">
        <v>4</v>
      </c>
    </row>
    <row r="1818" spans="1:19" hidden="1" x14ac:dyDescent="0.25">
      <c r="A1818" s="2" t="s">
        <v>2717</v>
      </c>
      <c r="B1818" s="2" t="s">
        <v>23</v>
      </c>
      <c r="C1818" s="2" t="s">
        <v>2718</v>
      </c>
      <c r="D1818" s="2" t="s">
        <v>6</v>
      </c>
      <c r="E1818" s="2" t="s">
        <v>2719</v>
      </c>
      <c r="F1818" s="2">
        <v>12.45</v>
      </c>
      <c r="G1818" s="2">
        <v>38.75</v>
      </c>
      <c r="H1818" s="2" t="s">
        <v>46</v>
      </c>
      <c r="I1818" s="3">
        <v>2</v>
      </c>
      <c r="L1818" s="3">
        <v>2</v>
      </c>
      <c r="Q1818" s="3">
        <v>2</v>
      </c>
      <c r="S1818" s="3">
        <v>6</v>
      </c>
    </row>
    <row r="1819" spans="1:19" hidden="1" x14ac:dyDescent="0.25">
      <c r="A1819" s="2" t="s">
        <v>2720</v>
      </c>
      <c r="B1819" s="2" t="s">
        <v>23</v>
      </c>
      <c r="C1819" s="2" t="s">
        <v>2721</v>
      </c>
      <c r="D1819" s="2" t="s">
        <v>6</v>
      </c>
      <c r="E1819" s="2" t="s">
        <v>2719</v>
      </c>
      <c r="F1819" s="2">
        <v>12.45</v>
      </c>
      <c r="G1819" s="2">
        <v>43.13</v>
      </c>
      <c r="H1819" s="2" t="s">
        <v>46</v>
      </c>
      <c r="I1819" s="3">
        <v>1</v>
      </c>
      <c r="L1819" s="3">
        <v>2</v>
      </c>
      <c r="Q1819" s="3">
        <v>2</v>
      </c>
      <c r="S1819" s="3">
        <v>5</v>
      </c>
    </row>
    <row r="1820" spans="1:19" hidden="1" x14ac:dyDescent="0.25">
      <c r="A1820" s="2" t="s">
        <v>2722</v>
      </c>
      <c r="B1820" s="2" t="s">
        <v>23</v>
      </c>
      <c r="C1820" s="2" t="s">
        <v>2723</v>
      </c>
      <c r="D1820" s="2" t="s">
        <v>6</v>
      </c>
      <c r="E1820" s="2" t="s">
        <v>2724</v>
      </c>
      <c r="F1820" s="2">
        <v>12.45</v>
      </c>
      <c r="G1820" s="2">
        <v>121.74</v>
      </c>
      <c r="H1820" s="2" t="s">
        <v>46</v>
      </c>
      <c r="I1820" s="3">
        <v>6</v>
      </c>
      <c r="L1820" s="3">
        <v>2</v>
      </c>
      <c r="O1820" s="3">
        <v>2</v>
      </c>
      <c r="Q1820" s="3">
        <v>3</v>
      </c>
      <c r="S1820" s="3">
        <v>13</v>
      </c>
    </row>
    <row r="1821" spans="1:19" hidden="1" x14ac:dyDescent="0.25">
      <c r="A1821" s="2" t="s">
        <v>2728</v>
      </c>
      <c r="B1821" s="2" t="s">
        <v>23</v>
      </c>
      <c r="C1821" s="2" t="s">
        <v>2729</v>
      </c>
      <c r="D1821" s="2" t="s">
        <v>6</v>
      </c>
      <c r="E1821" s="2" t="s">
        <v>2730</v>
      </c>
      <c r="F1821" s="2">
        <v>12.45</v>
      </c>
      <c r="G1821" s="2">
        <v>172.7</v>
      </c>
      <c r="H1821" s="2" t="s">
        <v>46</v>
      </c>
      <c r="I1821" s="3">
        <v>5</v>
      </c>
      <c r="L1821" s="3">
        <v>1</v>
      </c>
      <c r="O1821" s="3">
        <v>1</v>
      </c>
      <c r="Q1821" s="3">
        <v>3</v>
      </c>
      <c r="S1821" s="3">
        <v>10</v>
      </c>
    </row>
    <row r="1822" spans="1:19" hidden="1" x14ac:dyDescent="0.25">
      <c r="A1822" s="2" t="s">
        <v>2734</v>
      </c>
      <c r="B1822" s="2" t="s">
        <v>23</v>
      </c>
      <c r="C1822" s="2" t="s">
        <v>2735</v>
      </c>
      <c r="D1822" s="2" t="s">
        <v>6</v>
      </c>
      <c r="E1822" s="2" t="s">
        <v>2736</v>
      </c>
      <c r="F1822" s="2">
        <v>12.45</v>
      </c>
      <c r="G1822" s="2">
        <v>201.4</v>
      </c>
      <c r="H1822" s="2" t="s">
        <v>46</v>
      </c>
      <c r="I1822" s="3">
        <v>5</v>
      </c>
      <c r="L1822" s="3">
        <v>2</v>
      </c>
      <c r="O1822" s="3">
        <v>1</v>
      </c>
      <c r="Q1822" s="3">
        <v>2</v>
      </c>
      <c r="S1822" s="3">
        <v>10</v>
      </c>
    </row>
    <row r="1823" spans="1:19" hidden="1" x14ac:dyDescent="0.25">
      <c r="A1823" s="2" t="s">
        <v>2740</v>
      </c>
      <c r="B1823" s="2" t="s">
        <v>23</v>
      </c>
      <c r="C1823" s="2" t="s">
        <v>2741</v>
      </c>
      <c r="D1823" s="2" t="s">
        <v>6</v>
      </c>
      <c r="E1823" s="2" t="s">
        <v>2742</v>
      </c>
      <c r="F1823" s="2">
        <v>12.45</v>
      </c>
      <c r="G1823" s="2">
        <v>157.66999999999999</v>
      </c>
      <c r="H1823" s="2" t="s">
        <v>46</v>
      </c>
      <c r="I1823" s="3">
        <v>-1</v>
      </c>
      <c r="O1823" s="3">
        <v>1</v>
      </c>
      <c r="P1823" s="3">
        <v>2</v>
      </c>
      <c r="Q1823" s="3">
        <v>2</v>
      </c>
      <c r="S1823" s="3">
        <v>4</v>
      </c>
    </row>
    <row r="1824" spans="1:19" hidden="1" x14ac:dyDescent="0.25">
      <c r="A1824" s="2" t="s">
        <v>2746</v>
      </c>
      <c r="B1824" s="2" t="s">
        <v>23</v>
      </c>
      <c r="C1824" s="2" t="s">
        <v>2747</v>
      </c>
      <c r="D1824" s="2" t="s">
        <v>6</v>
      </c>
      <c r="E1824" s="2" t="s">
        <v>2748</v>
      </c>
      <c r="F1824" s="2">
        <v>12.45</v>
      </c>
      <c r="G1824" s="2">
        <v>197.21</v>
      </c>
      <c r="H1824" s="2" t="s">
        <v>46</v>
      </c>
      <c r="O1824" s="3">
        <v>1</v>
      </c>
      <c r="Q1824" s="3">
        <v>3</v>
      </c>
      <c r="S1824" s="3">
        <v>4</v>
      </c>
    </row>
    <row r="1825" spans="1:19" hidden="1" x14ac:dyDescent="0.25">
      <c r="A1825" s="2" t="s">
        <v>2752</v>
      </c>
      <c r="B1825" s="2" t="s">
        <v>23</v>
      </c>
      <c r="C1825" s="2" t="s">
        <v>2753</v>
      </c>
      <c r="D1825" s="2" t="s">
        <v>6</v>
      </c>
      <c r="E1825" s="2" t="s">
        <v>2754</v>
      </c>
      <c r="F1825" s="2">
        <v>12.45</v>
      </c>
      <c r="G1825" s="2">
        <v>201.4</v>
      </c>
      <c r="H1825" s="2" t="s">
        <v>46</v>
      </c>
      <c r="I1825" s="3">
        <v>3</v>
      </c>
      <c r="L1825" s="3">
        <v>2</v>
      </c>
      <c r="O1825" s="3">
        <v>1</v>
      </c>
      <c r="Q1825" s="3">
        <v>2</v>
      </c>
      <c r="S1825" s="3">
        <v>8</v>
      </c>
    </row>
    <row r="1826" spans="1:19" hidden="1" x14ac:dyDescent="0.25">
      <c r="A1826" s="2" t="s">
        <v>2758</v>
      </c>
      <c r="B1826" s="2" t="s">
        <v>23</v>
      </c>
      <c r="C1826" s="2" t="s">
        <v>2759</v>
      </c>
      <c r="D1826" s="2" t="s">
        <v>6</v>
      </c>
      <c r="E1826" s="2" t="s">
        <v>2760</v>
      </c>
      <c r="F1826" s="2">
        <v>12.45</v>
      </c>
      <c r="G1826" s="2">
        <v>194.57</v>
      </c>
      <c r="H1826" s="2" t="s">
        <v>46</v>
      </c>
      <c r="I1826" s="3">
        <v>7</v>
      </c>
      <c r="L1826" s="3">
        <v>2</v>
      </c>
      <c r="O1826" s="3">
        <v>1</v>
      </c>
      <c r="Q1826" s="3">
        <v>3</v>
      </c>
      <c r="S1826" s="3">
        <v>13</v>
      </c>
    </row>
    <row r="1827" spans="1:19" hidden="1" x14ac:dyDescent="0.25">
      <c r="A1827" s="2" t="s">
        <v>2764</v>
      </c>
      <c r="B1827" s="2" t="s">
        <v>23</v>
      </c>
      <c r="C1827" s="2" t="s">
        <v>2765</v>
      </c>
      <c r="D1827" s="2" t="s">
        <v>6</v>
      </c>
      <c r="E1827" s="2" t="s">
        <v>2766</v>
      </c>
      <c r="F1827" s="2">
        <v>12.45</v>
      </c>
      <c r="G1827" s="2">
        <v>177.61</v>
      </c>
      <c r="H1827" s="2" t="s">
        <v>46</v>
      </c>
      <c r="I1827" s="3">
        <v>2</v>
      </c>
      <c r="L1827" s="3">
        <v>2</v>
      </c>
      <c r="O1827" s="3">
        <v>1</v>
      </c>
      <c r="P1827" s="3">
        <v>1</v>
      </c>
      <c r="Q1827" s="3">
        <v>2</v>
      </c>
      <c r="S1827" s="3">
        <v>8</v>
      </c>
    </row>
    <row r="1828" spans="1:19" hidden="1" x14ac:dyDescent="0.25">
      <c r="A1828" s="2" t="s">
        <v>2770</v>
      </c>
      <c r="B1828" s="2" t="s">
        <v>23</v>
      </c>
      <c r="C1828" s="2" t="s">
        <v>2771</v>
      </c>
      <c r="D1828" s="2" t="s">
        <v>6</v>
      </c>
      <c r="E1828" s="2" t="s">
        <v>2772</v>
      </c>
      <c r="F1828" s="2">
        <v>12.45</v>
      </c>
      <c r="G1828" s="2">
        <v>194.37</v>
      </c>
      <c r="H1828" s="2" t="s">
        <v>46</v>
      </c>
      <c r="I1828" s="3">
        <v>4</v>
      </c>
      <c r="L1828" s="3">
        <v>2</v>
      </c>
      <c r="O1828" s="3">
        <v>1</v>
      </c>
      <c r="Q1828" s="3">
        <v>2</v>
      </c>
      <c r="S1828" s="3">
        <v>9</v>
      </c>
    </row>
    <row r="1829" spans="1:19" hidden="1" x14ac:dyDescent="0.25">
      <c r="A1829" s="2" t="s">
        <v>2827</v>
      </c>
      <c r="B1829" s="2" t="s">
        <v>23</v>
      </c>
      <c r="C1829" s="2" t="s">
        <v>2828</v>
      </c>
      <c r="D1829" s="2" t="s">
        <v>6</v>
      </c>
      <c r="E1829" s="2" t="s">
        <v>2829</v>
      </c>
      <c r="F1829" s="2"/>
      <c r="G1829" s="2">
        <v>182.99</v>
      </c>
      <c r="H1829" s="2" t="s">
        <v>46</v>
      </c>
      <c r="I1829" s="3">
        <v>14</v>
      </c>
      <c r="L1829" s="3">
        <v>2</v>
      </c>
      <c r="O1829" s="3">
        <v>1</v>
      </c>
      <c r="Q1829" s="3">
        <v>2</v>
      </c>
      <c r="S1829" s="3">
        <v>19</v>
      </c>
    </row>
    <row r="1830" spans="1:19" hidden="1" x14ac:dyDescent="0.25">
      <c r="A1830" s="2" t="s">
        <v>2833</v>
      </c>
      <c r="B1830" s="2" t="s">
        <v>23</v>
      </c>
      <c r="C1830" s="2" t="s">
        <v>2834</v>
      </c>
      <c r="D1830" s="2" t="s">
        <v>6</v>
      </c>
      <c r="E1830" s="2" t="s">
        <v>2835</v>
      </c>
      <c r="F1830" s="2">
        <v>0</v>
      </c>
      <c r="G1830" s="2">
        <v>208.73</v>
      </c>
      <c r="H1830" s="2" t="s">
        <v>46</v>
      </c>
      <c r="I1830" s="3">
        <v>5</v>
      </c>
      <c r="L1830" s="3">
        <v>2</v>
      </c>
      <c r="O1830" s="3">
        <v>1</v>
      </c>
      <c r="Q1830" s="3">
        <v>2</v>
      </c>
      <c r="S1830" s="3">
        <v>10</v>
      </c>
    </row>
    <row r="1831" spans="1:19" hidden="1" x14ac:dyDescent="0.25">
      <c r="A1831" s="2" t="s">
        <v>2839</v>
      </c>
      <c r="B1831" s="2" t="s">
        <v>23</v>
      </c>
      <c r="C1831" s="2" t="s">
        <v>2840</v>
      </c>
      <c r="D1831" s="2" t="s">
        <v>6</v>
      </c>
      <c r="E1831" s="2" t="s">
        <v>2841</v>
      </c>
      <c r="F1831" s="2"/>
      <c r="G1831" s="2">
        <v>187.21</v>
      </c>
      <c r="H1831" s="2" t="s">
        <v>46</v>
      </c>
      <c r="I1831" s="3">
        <v>5</v>
      </c>
      <c r="O1831" s="3">
        <v>1</v>
      </c>
      <c r="Q1831" s="3">
        <v>3</v>
      </c>
      <c r="S1831" s="3">
        <v>9</v>
      </c>
    </row>
    <row r="1832" spans="1:19" hidden="1" x14ac:dyDescent="0.25">
      <c r="A1832" s="2" t="s">
        <v>2845</v>
      </c>
      <c r="B1832" s="2" t="s">
        <v>23</v>
      </c>
      <c r="C1832" s="2" t="s">
        <v>2846</v>
      </c>
      <c r="D1832" s="2" t="s">
        <v>6</v>
      </c>
      <c r="E1832" s="2" t="s">
        <v>2847</v>
      </c>
      <c r="F1832" s="2">
        <v>0</v>
      </c>
      <c r="G1832" s="2">
        <v>200.97</v>
      </c>
      <c r="H1832" s="2" t="s">
        <v>46</v>
      </c>
      <c r="I1832" s="3">
        <v>4</v>
      </c>
      <c r="L1832" s="3">
        <v>2</v>
      </c>
      <c r="O1832" s="3">
        <v>1</v>
      </c>
      <c r="Q1832" s="3">
        <v>2</v>
      </c>
      <c r="S1832" s="3">
        <v>9</v>
      </c>
    </row>
    <row r="1833" spans="1:19" hidden="1" x14ac:dyDescent="0.25">
      <c r="A1833" s="2" t="s">
        <v>2905</v>
      </c>
      <c r="B1833" s="2" t="s">
        <v>23</v>
      </c>
      <c r="C1833" s="2" t="s">
        <v>2906</v>
      </c>
      <c r="D1833" s="2" t="s">
        <v>6</v>
      </c>
      <c r="E1833" s="2" t="s">
        <v>2907</v>
      </c>
      <c r="F1833" s="2">
        <v>0</v>
      </c>
      <c r="G1833" s="2">
        <v>236</v>
      </c>
      <c r="H1833" s="2" t="s">
        <v>46</v>
      </c>
      <c r="I1833" s="3">
        <v>1</v>
      </c>
      <c r="L1833" s="3">
        <v>2</v>
      </c>
      <c r="O1833" s="3">
        <v>1</v>
      </c>
      <c r="Q1833" s="3">
        <v>2</v>
      </c>
      <c r="S1833" s="3">
        <v>6</v>
      </c>
    </row>
    <row r="1834" spans="1:19" hidden="1" x14ac:dyDescent="0.25">
      <c r="A1834" s="2" t="s">
        <v>2911</v>
      </c>
      <c r="B1834" s="2" t="s">
        <v>23</v>
      </c>
      <c r="C1834" s="2" t="s">
        <v>2912</v>
      </c>
      <c r="D1834" s="2" t="s">
        <v>6</v>
      </c>
      <c r="E1834" s="2" t="s">
        <v>2907</v>
      </c>
      <c r="F1834" s="2">
        <v>0</v>
      </c>
      <c r="G1834" s="2">
        <v>236</v>
      </c>
      <c r="H1834" s="2" t="s">
        <v>46</v>
      </c>
      <c r="I1834" s="3">
        <v>1</v>
      </c>
      <c r="L1834" s="3">
        <v>2</v>
      </c>
      <c r="O1834" s="3">
        <v>1</v>
      </c>
      <c r="Q1834" s="3">
        <v>2</v>
      </c>
      <c r="S1834" s="3">
        <v>6</v>
      </c>
    </row>
    <row r="1835" spans="1:19" hidden="1" x14ac:dyDescent="0.25">
      <c r="A1835" s="2" t="s">
        <v>2915</v>
      </c>
      <c r="B1835" s="2" t="s">
        <v>23</v>
      </c>
      <c r="C1835" s="2" t="s">
        <v>2916</v>
      </c>
      <c r="D1835" s="2" t="s">
        <v>6</v>
      </c>
      <c r="E1835" s="2" t="s">
        <v>2917</v>
      </c>
      <c r="F1835" s="2">
        <v>0</v>
      </c>
      <c r="G1835" s="2">
        <v>236.3</v>
      </c>
      <c r="H1835" s="2" t="s">
        <v>46</v>
      </c>
      <c r="I1835" s="3">
        <v>1</v>
      </c>
      <c r="L1835" s="3">
        <v>2</v>
      </c>
      <c r="O1835" s="3">
        <v>1</v>
      </c>
      <c r="Q1835" s="3">
        <v>2</v>
      </c>
      <c r="S1835" s="3">
        <v>6</v>
      </c>
    </row>
    <row r="1836" spans="1:19" hidden="1" x14ac:dyDescent="0.25">
      <c r="A1836" s="2" t="s">
        <v>2921</v>
      </c>
      <c r="B1836" s="2" t="s">
        <v>23</v>
      </c>
      <c r="C1836" s="2" t="s">
        <v>2922</v>
      </c>
      <c r="D1836" s="2" t="s">
        <v>6</v>
      </c>
      <c r="E1836" s="2" t="s">
        <v>2917</v>
      </c>
      <c r="F1836" s="2">
        <v>0</v>
      </c>
      <c r="G1836" s="2">
        <v>236.3</v>
      </c>
      <c r="H1836" s="2" t="s">
        <v>46</v>
      </c>
      <c r="I1836" s="3">
        <v>1</v>
      </c>
      <c r="L1836" s="3">
        <v>2</v>
      </c>
      <c r="O1836" s="3">
        <v>1</v>
      </c>
      <c r="Q1836" s="3">
        <v>2</v>
      </c>
      <c r="S1836" s="3">
        <v>6</v>
      </c>
    </row>
    <row r="1837" spans="1:19" hidden="1" x14ac:dyDescent="0.25">
      <c r="A1837" s="2" t="s">
        <v>2725</v>
      </c>
      <c r="B1837" s="2" t="s">
        <v>23</v>
      </c>
      <c r="C1837" s="2" t="s">
        <v>2726</v>
      </c>
      <c r="D1837" s="2" t="s">
        <v>6</v>
      </c>
      <c r="E1837" s="2" t="s">
        <v>2727</v>
      </c>
      <c r="F1837" s="2">
        <v>12.45</v>
      </c>
      <c r="G1837" s="2">
        <v>167.37</v>
      </c>
      <c r="H1837" s="2" t="s">
        <v>46</v>
      </c>
      <c r="I1837" s="3">
        <v>4</v>
      </c>
      <c r="L1837" s="3">
        <v>2</v>
      </c>
      <c r="O1837" s="3">
        <v>1</v>
      </c>
      <c r="P1837" s="3">
        <v>1</v>
      </c>
      <c r="Q1837" s="3">
        <v>2</v>
      </c>
      <c r="S1837" s="3">
        <v>10</v>
      </c>
    </row>
    <row r="1838" spans="1:19" hidden="1" x14ac:dyDescent="0.25">
      <c r="A1838" s="2" t="s">
        <v>2731</v>
      </c>
      <c r="B1838" s="2" t="s">
        <v>23</v>
      </c>
      <c r="C1838" s="2" t="s">
        <v>2732</v>
      </c>
      <c r="D1838" s="2" t="s">
        <v>6</v>
      </c>
      <c r="E1838" s="2" t="s">
        <v>2733</v>
      </c>
      <c r="F1838" s="2">
        <v>12.45</v>
      </c>
      <c r="G1838" s="2">
        <v>220.96</v>
      </c>
      <c r="H1838" s="2" t="s">
        <v>46</v>
      </c>
      <c r="I1838" s="3">
        <v>6</v>
      </c>
      <c r="L1838" s="3">
        <v>2</v>
      </c>
      <c r="O1838" s="3">
        <v>1</v>
      </c>
      <c r="Q1838" s="3">
        <v>3</v>
      </c>
      <c r="S1838" s="3">
        <v>12</v>
      </c>
    </row>
    <row r="1839" spans="1:19" hidden="1" x14ac:dyDescent="0.25">
      <c r="A1839" s="2" t="s">
        <v>2737</v>
      </c>
      <c r="B1839" s="2" t="s">
        <v>23</v>
      </c>
      <c r="C1839" s="2" t="s">
        <v>2738</v>
      </c>
      <c r="D1839" s="2" t="s">
        <v>6</v>
      </c>
      <c r="E1839" s="2" t="s">
        <v>2739</v>
      </c>
      <c r="F1839" s="2">
        <v>12.45</v>
      </c>
      <c r="G1839" s="2">
        <v>201.4</v>
      </c>
      <c r="H1839" s="2" t="s">
        <v>46</v>
      </c>
      <c r="I1839" s="3">
        <v>4</v>
      </c>
      <c r="L1839" s="3">
        <v>2</v>
      </c>
      <c r="O1839" s="3">
        <v>1</v>
      </c>
      <c r="Q1839" s="3">
        <v>4</v>
      </c>
      <c r="S1839" s="3">
        <v>11</v>
      </c>
    </row>
    <row r="1840" spans="1:19" hidden="1" x14ac:dyDescent="0.25">
      <c r="A1840" s="2" t="s">
        <v>2743</v>
      </c>
      <c r="B1840" s="2" t="s">
        <v>23</v>
      </c>
      <c r="C1840" s="2" t="s">
        <v>2744</v>
      </c>
      <c r="D1840" s="2" t="s">
        <v>6</v>
      </c>
      <c r="E1840" s="2" t="s">
        <v>2745</v>
      </c>
      <c r="F1840" s="2">
        <v>12.45</v>
      </c>
      <c r="G1840" s="2">
        <v>225.75</v>
      </c>
      <c r="H1840" s="2" t="s">
        <v>46</v>
      </c>
      <c r="I1840" s="3">
        <v>6</v>
      </c>
      <c r="L1840" s="3">
        <v>1</v>
      </c>
      <c r="O1840" s="3">
        <v>3</v>
      </c>
      <c r="Q1840" s="3">
        <v>3</v>
      </c>
      <c r="S1840" s="3">
        <v>13</v>
      </c>
    </row>
    <row r="1841" spans="1:19" hidden="1" x14ac:dyDescent="0.25">
      <c r="A1841" s="2" t="s">
        <v>2749</v>
      </c>
      <c r="B1841" s="2" t="s">
        <v>23</v>
      </c>
      <c r="C1841" s="2" t="s">
        <v>2750</v>
      </c>
      <c r="D1841" s="2" t="s">
        <v>6</v>
      </c>
      <c r="E1841" s="2" t="s">
        <v>2751</v>
      </c>
      <c r="F1841" s="2">
        <v>12.45</v>
      </c>
      <c r="G1841" s="2">
        <v>213.62</v>
      </c>
      <c r="H1841" s="2" t="s">
        <v>46</v>
      </c>
      <c r="I1841" s="3">
        <v>2</v>
      </c>
      <c r="L1841" s="3">
        <v>2</v>
      </c>
      <c r="O1841" s="3">
        <v>1</v>
      </c>
      <c r="Q1841" s="3">
        <v>3</v>
      </c>
      <c r="S1841" s="3">
        <v>8</v>
      </c>
    </row>
    <row r="1842" spans="1:19" hidden="1" x14ac:dyDescent="0.25">
      <c r="A1842" s="2" t="s">
        <v>2755</v>
      </c>
      <c r="B1842" s="2" t="s">
        <v>23</v>
      </c>
      <c r="C1842" s="2" t="s">
        <v>2756</v>
      </c>
      <c r="D1842" s="2" t="s">
        <v>6</v>
      </c>
      <c r="E1842" s="2" t="s">
        <v>2757</v>
      </c>
      <c r="F1842" s="2">
        <v>12.45</v>
      </c>
      <c r="G1842" s="2">
        <v>201.4</v>
      </c>
      <c r="H1842" s="2" t="s">
        <v>46</v>
      </c>
      <c r="I1842" s="3">
        <v>4</v>
      </c>
      <c r="L1842" s="3">
        <v>2</v>
      </c>
      <c r="O1842" s="3">
        <v>1</v>
      </c>
      <c r="Q1842" s="3">
        <v>3</v>
      </c>
      <c r="S1842" s="3">
        <v>10</v>
      </c>
    </row>
    <row r="1843" spans="1:19" hidden="1" x14ac:dyDescent="0.25">
      <c r="A1843" s="2" t="s">
        <v>2761</v>
      </c>
      <c r="B1843" s="2" t="s">
        <v>23</v>
      </c>
      <c r="C1843" s="2" t="s">
        <v>2762</v>
      </c>
      <c r="D1843" s="2" t="s">
        <v>6</v>
      </c>
      <c r="E1843" s="2" t="s">
        <v>2763</v>
      </c>
      <c r="F1843" s="2">
        <v>12.45</v>
      </c>
      <c r="G1843" s="2">
        <v>207.39</v>
      </c>
      <c r="H1843" s="2" t="s">
        <v>46</v>
      </c>
      <c r="I1843" s="3">
        <v>4</v>
      </c>
      <c r="L1843" s="3">
        <v>1</v>
      </c>
      <c r="O1843" s="3">
        <v>1</v>
      </c>
      <c r="P1843" s="3">
        <v>2</v>
      </c>
      <c r="Q1843" s="3">
        <v>2</v>
      </c>
      <c r="S1843" s="3">
        <v>10</v>
      </c>
    </row>
    <row r="1844" spans="1:19" hidden="1" x14ac:dyDescent="0.25">
      <c r="A1844" s="2" t="s">
        <v>2767</v>
      </c>
      <c r="B1844" s="2" t="s">
        <v>23</v>
      </c>
      <c r="C1844" s="2" t="s">
        <v>2768</v>
      </c>
      <c r="D1844" s="2" t="s">
        <v>6</v>
      </c>
      <c r="E1844" s="2" t="s">
        <v>2769</v>
      </c>
      <c r="F1844" s="2">
        <v>12.45</v>
      </c>
      <c r="G1844" s="2">
        <v>219.05</v>
      </c>
      <c r="H1844" s="2" t="s">
        <v>46</v>
      </c>
      <c r="I1844" s="3">
        <v>2</v>
      </c>
      <c r="L1844" s="3">
        <v>3</v>
      </c>
      <c r="O1844" s="3">
        <v>1</v>
      </c>
      <c r="Q1844" s="3">
        <v>2</v>
      </c>
      <c r="S1844" s="3">
        <v>8</v>
      </c>
    </row>
    <row r="1845" spans="1:19" hidden="1" x14ac:dyDescent="0.25">
      <c r="A1845" s="2" t="s">
        <v>2773</v>
      </c>
      <c r="B1845" s="2" t="s">
        <v>23</v>
      </c>
      <c r="C1845" s="2" t="s">
        <v>2774</v>
      </c>
      <c r="D1845" s="2" t="s">
        <v>6</v>
      </c>
      <c r="E1845" s="2" t="s">
        <v>2775</v>
      </c>
      <c r="F1845" s="2">
        <v>12.45</v>
      </c>
      <c r="G1845" s="2">
        <v>201.4</v>
      </c>
      <c r="H1845" s="2" t="s">
        <v>46</v>
      </c>
      <c r="I1845" s="3">
        <v>5</v>
      </c>
      <c r="L1845" s="3">
        <v>2</v>
      </c>
      <c r="O1845" s="3">
        <v>1</v>
      </c>
      <c r="Q1845" s="3">
        <v>2</v>
      </c>
      <c r="S1845" s="3">
        <v>10</v>
      </c>
    </row>
    <row r="1846" spans="1:19" hidden="1" x14ac:dyDescent="0.25">
      <c r="A1846" s="2" t="s">
        <v>2830</v>
      </c>
      <c r="B1846" s="2" t="s">
        <v>23</v>
      </c>
      <c r="C1846" s="2" t="s">
        <v>2831</v>
      </c>
      <c r="D1846" s="2" t="s">
        <v>6</v>
      </c>
      <c r="E1846" s="2" t="s">
        <v>2832</v>
      </c>
      <c r="F1846" s="2">
        <v>0</v>
      </c>
      <c r="G1846" s="2">
        <v>174.89</v>
      </c>
      <c r="H1846" s="2" t="s">
        <v>46</v>
      </c>
      <c r="I1846" s="3">
        <v>16</v>
      </c>
      <c r="L1846" s="3">
        <v>2</v>
      </c>
      <c r="O1846" s="3">
        <v>1</v>
      </c>
      <c r="Q1846" s="3">
        <v>3</v>
      </c>
      <c r="S1846" s="3">
        <v>22</v>
      </c>
    </row>
    <row r="1847" spans="1:19" hidden="1" x14ac:dyDescent="0.25">
      <c r="A1847" s="2" t="s">
        <v>2836</v>
      </c>
      <c r="B1847" s="2" t="s">
        <v>23</v>
      </c>
      <c r="C1847" s="2" t="s">
        <v>2837</v>
      </c>
      <c r="D1847" s="2" t="s">
        <v>6</v>
      </c>
      <c r="E1847" s="2" t="s">
        <v>2838</v>
      </c>
      <c r="F1847" s="2">
        <v>0</v>
      </c>
      <c r="G1847" s="2">
        <v>215.78</v>
      </c>
      <c r="H1847" s="2" t="s">
        <v>46</v>
      </c>
      <c r="I1847" s="3">
        <v>6</v>
      </c>
      <c r="L1847" s="3">
        <v>2</v>
      </c>
      <c r="O1847" s="3">
        <v>1</v>
      </c>
      <c r="Q1847" s="3">
        <v>2</v>
      </c>
      <c r="S1847" s="3">
        <v>11</v>
      </c>
    </row>
    <row r="1848" spans="1:19" hidden="1" x14ac:dyDescent="0.25">
      <c r="A1848" s="2" t="s">
        <v>2842</v>
      </c>
      <c r="B1848" s="2" t="s">
        <v>23</v>
      </c>
      <c r="C1848" s="2" t="s">
        <v>2843</v>
      </c>
      <c r="D1848" s="2" t="s">
        <v>6</v>
      </c>
      <c r="E1848" s="2" t="s">
        <v>2844</v>
      </c>
      <c r="F1848" s="2">
        <v>0</v>
      </c>
      <c r="G1848" s="2">
        <v>171.96</v>
      </c>
      <c r="H1848" s="2" t="s">
        <v>46</v>
      </c>
      <c r="I1848" s="3">
        <v>4</v>
      </c>
      <c r="L1848" s="3">
        <v>2</v>
      </c>
      <c r="O1848" s="3">
        <v>1</v>
      </c>
      <c r="Q1848" s="3">
        <v>3</v>
      </c>
      <c r="S1848" s="3">
        <v>10</v>
      </c>
    </row>
    <row r="1849" spans="1:19" hidden="1" x14ac:dyDescent="0.25">
      <c r="A1849" s="2" t="s">
        <v>2848</v>
      </c>
      <c r="B1849" s="2" t="s">
        <v>23</v>
      </c>
      <c r="C1849" s="2" t="s">
        <v>2849</v>
      </c>
      <c r="D1849" s="2" t="s">
        <v>6</v>
      </c>
      <c r="E1849" s="2" t="s">
        <v>2850</v>
      </c>
      <c r="F1849" s="2">
        <v>0</v>
      </c>
      <c r="G1849" s="2">
        <v>208.73</v>
      </c>
      <c r="H1849" s="2" t="s">
        <v>46</v>
      </c>
      <c r="I1849" s="3">
        <v>4</v>
      </c>
      <c r="L1849" s="3">
        <v>2</v>
      </c>
      <c r="O1849" s="3">
        <v>1</v>
      </c>
      <c r="Q1849" s="3">
        <v>3</v>
      </c>
      <c r="S1849" s="3">
        <v>10</v>
      </c>
    </row>
    <row r="1850" spans="1:19" hidden="1" x14ac:dyDescent="0.25">
      <c r="A1850" s="2" t="s">
        <v>2908</v>
      </c>
      <c r="B1850" s="2" t="s">
        <v>23</v>
      </c>
      <c r="C1850" s="2" t="s">
        <v>2909</v>
      </c>
      <c r="D1850" s="2" t="s">
        <v>6</v>
      </c>
      <c r="E1850" s="2" t="s">
        <v>2910</v>
      </c>
      <c r="F1850" s="2">
        <v>0</v>
      </c>
      <c r="G1850" s="2">
        <v>220.73</v>
      </c>
      <c r="H1850" s="2" t="s">
        <v>46</v>
      </c>
      <c r="I1850" s="3">
        <v>2</v>
      </c>
      <c r="L1850" s="3">
        <v>2</v>
      </c>
      <c r="O1850" s="3">
        <v>1</v>
      </c>
      <c r="Q1850" s="3">
        <v>1</v>
      </c>
      <c r="S1850" s="3">
        <v>6</v>
      </c>
    </row>
    <row r="1851" spans="1:19" hidden="1" x14ac:dyDescent="0.25">
      <c r="A1851" s="2" t="s">
        <v>2913</v>
      </c>
      <c r="B1851" s="2" t="s">
        <v>23</v>
      </c>
      <c r="C1851" s="2" t="s">
        <v>2914</v>
      </c>
      <c r="D1851" s="2" t="s">
        <v>6</v>
      </c>
      <c r="E1851" s="2" t="s">
        <v>2910</v>
      </c>
      <c r="F1851" s="2">
        <v>0</v>
      </c>
      <c r="G1851" s="2">
        <v>236</v>
      </c>
      <c r="H1851" s="2" t="s">
        <v>46</v>
      </c>
      <c r="I1851" s="3">
        <v>1</v>
      </c>
      <c r="L1851" s="3">
        <v>2</v>
      </c>
      <c r="O1851" s="3">
        <v>1</v>
      </c>
      <c r="Q1851" s="3">
        <v>2</v>
      </c>
      <c r="S1851" s="3">
        <v>6</v>
      </c>
    </row>
    <row r="1852" spans="1:19" hidden="1" x14ac:dyDescent="0.25">
      <c r="A1852" s="2" t="s">
        <v>2918</v>
      </c>
      <c r="B1852" s="2" t="s">
        <v>23</v>
      </c>
      <c r="C1852" s="2" t="s">
        <v>2919</v>
      </c>
      <c r="D1852" s="2" t="s">
        <v>6</v>
      </c>
      <c r="E1852" s="2" t="s">
        <v>2920</v>
      </c>
      <c r="F1852" s="2">
        <v>0</v>
      </c>
      <c r="G1852" s="2">
        <v>236.3</v>
      </c>
      <c r="H1852" s="2" t="s">
        <v>46</v>
      </c>
      <c r="I1852" s="3">
        <v>1</v>
      </c>
      <c r="L1852" s="3">
        <v>2</v>
      </c>
      <c r="O1852" s="3">
        <v>1</v>
      </c>
      <c r="Q1852" s="3">
        <v>2</v>
      </c>
      <c r="S1852" s="3">
        <v>6</v>
      </c>
    </row>
    <row r="1853" spans="1:19" hidden="1" x14ac:dyDescent="0.25">
      <c r="A1853" s="2" t="s">
        <v>2923</v>
      </c>
      <c r="B1853" s="2" t="s">
        <v>23</v>
      </c>
      <c r="C1853" s="2" t="s">
        <v>2924</v>
      </c>
      <c r="D1853" s="2" t="s">
        <v>6</v>
      </c>
      <c r="E1853" s="2" t="s">
        <v>2920</v>
      </c>
      <c r="F1853" s="2">
        <v>0</v>
      </c>
      <c r="G1853" s="2">
        <v>236.3</v>
      </c>
      <c r="H1853" s="2" t="s">
        <v>46</v>
      </c>
      <c r="I1853" s="3">
        <v>1</v>
      </c>
      <c r="L1853" s="3">
        <v>2</v>
      </c>
      <c r="O1853" s="3">
        <v>1</v>
      </c>
      <c r="Q1853" s="3">
        <v>2</v>
      </c>
      <c r="S1853" s="3">
        <v>6</v>
      </c>
    </row>
    <row r="1854" spans="1:19" hidden="1" x14ac:dyDescent="0.25">
      <c r="A1854" s="2" t="s">
        <v>3071</v>
      </c>
      <c r="B1854" s="2" t="s">
        <v>23</v>
      </c>
      <c r="C1854" s="2" t="s">
        <v>3072</v>
      </c>
      <c r="D1854" s="2" t="s">
        <v>6</v>
      </c>
      <c r="E1854" s="2" t="s">
        <v>3073</v>
      </c>
      <c r="F1854" s="2">
        <v>0</v>
      </c>
      <c r="G1854" s="2">
        <v>40.78</v>
      </c>
      <c r="H1854" s="2" t="s">
        <v>46</v>
      </c>
      <c r="L1854" s="3">
        <v>2</v>
      </c>
      <c r="Q1854" s="3">
        <v>1</v>
      </c>
      <c r="R1854" s="3">
        <v>11</v>
      </c>
      <c r="S1854" s="3">
        <v>14</v>
      </c>
    </row>
    <row r="1855" spans="1:19" hidden="1" x14ac:dyDescent="0.25">
      <c r="A1855" s="2" t="s">
        <v>3399</v>
      </c>
      <c r="B1855" s="2" t="s">
        <v>23</v>
      </c>
      <c r="C1855" s="2" t="s">
        <v>3400</v>
      </c>
      <c r="D1855" s="2" t="s">
        <v>6</v>
      </c>
      <c r="E1855" s="2" t="s">
        <v>3073</v>
      </c>
      <c r="F1855" s="2"/>
      <c r="G1855" s="2">
        <v>49.46</v>
      </c>
      <c r="H1855" s="2" t="s">
        <v>46</v>
      </c>
      <c r="I1855" s="3">
        <v>4</v>
      </c>
      <c r="L1855" s="3">
        <v>6</v>
      </c>
      <c r="Q1855" s="3">
        <v>4</v>
      </c>
      <c r="R1855" s="3">
        <v>13</v>
      </c>
      <c r="S1855" s="3">
        <v>27</v>
      </c>
    </row>
    <row r="1856" spans="1:19" hidden="1" x14ac:dyDescent="0.25">
      <c r="A1856" s="2" t="s">
        <v>3074</v>
      </c>
      <c r="B1856" s="2" t="s">
        <v>23</v>
      </c>
      <c r="C1856" s="2" t="s">
        <v>3075</v>
      </c>
      <c r="D1856" s="2" t="s">
        <v>6</v>
      </c>
      <c r="E1856" s="2" t="s">
        <v>3076</v>
      </c>
      <c r="F1856" s="2"/>
      <c r="G1856" s="2">
        <v>41.29</v>
      </c>
      <c r="H1856" s="2" t="s">
        <v>46</v>
      </c>
      <c r="L1856" s="3">
        <v>2</v>
      </c>
      <c r="Q1856" s="3">
        <v>1</v>
      </c>
      <c r="R1856" s="3">
        <v>77</v>
      </c>
      <c r="S1856" s="3">
        <v>80</v>
      </c>
    </row>
    <row r="1857" spans="1:19" hidden="1" x14ac:dyDescent="0.25">
      <c r="A1857" s="2" t="s">
        <v>3077</v>
      </c>
      <c r="B1857" s="2" t="s">
        <v>23</v>
      </c>
      <c r="C1857" s="2" t="s">
        <v>3078</v>
      </c>
      <c r="D1857" s="2" t="s">
        <v>6</v>
      </c>
      <c r="E1857" s="2" t="s">
        <v>3076</v>
      </c>
      <c r="F1857" s="2"/>
      <c r="G1857" s="2">
        <v>60.5</v>
      </c>
      <c r="H1857" s="2" t="s">
        <v>46</v>
      </c>
      <c r="L1857" s="3">
        <v>2</v>
      </c>
      <c r="Q1857" s="3">
        <v>1</v>
      </c>
      <c r="R1857" s="3">
        <v>80</v>
      </c>
      <c r="S1857" s="3">
        <v>83</v>
      </c>
    </row>
    <row r="1858" spans="1:19" hidden="1" x14ac:dyDescent="0.25">
      <c r="A1858" s="2" t="s">
        <v>3401</v>
      </c>
      <c r="B1858" s="2" t="s">
        <v>23</v>
      </c>
      <c r="C1858" s="2" t="s">
        <v>3402</v>
      </c>
      <c r="D1858" s="2" t="s">
        <v>6</v>
      </c>
      <c r="E1858" s="2" t="s">
        <v>3076</v>
      </c>
      <c r="F1858" s="2"/>
      <c r="G1858" s="2">
        <v>49.42</v>
      </c>
      <c r="H1858" s="2" t="s">
        <v>46</v>
      </c>
      <c r="I1858" s="3">
        <v>4</v>
      </c>
      <c r="L1858" s="3">
        <v>6</v>
      </c>
      <c r="Q1858" s="3">
        <v>6</v>
      </c>
      <c r="R1858" s="3">
        <v>31</v>
      </c>
      <c r="S1858" s="3">
        <v>47</v>
      </c>
    </row>
    <row r="1859" spans="1:19" hidden="1" x14ac:dyDescent="0.25">
      <c r="A1859" s="2" t="s">
        <v>3079</v>
      </c>
      <c r="B1859" s="2" t="s">
        <v>23</v>
      </c>
      <c r="C1859" s="2" t="s">
        <v>3080</v>
      </c>
      <c r="D1859" s="2" t="s">
        <v>6</v>
      </c>
      <c r="E1859" s="2" t="s">
        <v>3081</v>
      </c>
      <c r="F1859" s="2"/>
      <c r="G1859" s="2">
        <v>60.5</v>
      </c>
      <c r="H1859" s="2" t="s">
        <v>46</v>
      </c>
      <c r="L1859" s="3">
        <v>4</v>
      </c>
      <c r="Q1859" s="3">
        <v>2</v>
      </c>
      <c r="R1859" s="3">
        <v>22</v>
      </c>
      <c r="S1859" s="3">
        <v>28</v>
      </c>
    </row>
    <row r="1860" spans="1:19" hidden="1" x14ac:dyDescent="0.25">
      <c r="A1860" s="2" t="s">
        <v>3082</v>
      </c>
      <c r="B1860" s="2" t="s">
        <v>23</v>
      </c>
      <c r="C1860" s="2" t="s">
        <v>3083</v>
      </c>
      <c r="D1860" s="2" t="s">
        <v>6</v>
      </c>
      <c r="E1860" s="2" t="s">
        <v>3081</v>
      </c>
      <c r="F1860" s="2">
        <v>0</v>
      </c>
      <c r="G1860" s="2">
        <v>60.5</v>
      </c>
      <c r="H1860" s="2" t="s">
        <v>46</v>
      </c>
      <c r="L1860" s="3">
        <v>3</v>
      </c>
      <c r="Q1860" s="3">
        <v>1</v>
      </c>
      <c r="R1860" s="3">
        <v>23</v>
      </c>
      <c r="S1860" s="3">
        <v>27</v>
      </c>
    </row>
    <row r="1861" spans="1:19" hidden="1" x14ac:dyDescent="0.25">
      <c r="A1861" s="2" t="s">
        <v>3403</v>
      </c>
      <c r="B1861" s="2" t="s">
        <v>23</v>
      </c>
      <c r="C1861" s="2" t="s">
        <v>3404</v>
      </c>
      <c r="D1861" s="2" t="s">
        <v>6</v>
      </c>
      <c r="E1861" s="2" t="s">
        <v>3081</v>
      </c>
      <c r="F1861" s="2">
        <v>0</v>
      </c>
      <c r="G1861" s="2">
        <v>55.7</v>
      </c>
      <c r="H1861" s="2" t="s">
        <v>46</v>
      </c>
      <c r="I1861" s="3">
        <v>9</v>
      </c>
      <c r="L1861" s="3">
        <v>6</v>
      </c>
      <c r="Q1861" s="3">
        <v>3</v>
      </c>
      <c r="R1861" s="3">
        <v>38</v>
      </c>
      <c r="S1861" s="3">
        <v>56</v>
      </c>
    </row>
    <row r="1862" spans="1:19" hidden="1" x14ac:dyDescent="0.25">
      <c r="A1862" s="2" t="s">
        <v>3084</v>
      </c>
      <c r="B1862" s="2" t="s">
        <v>23</v>
      </c>
      <c r="C1862" s="2" t="s">
        <v>3085</v>
      </c>
      <c r="D1862" s="2" t="s">
        <v>6</v>
      </c>
      <c r="E1862" s="2" t="s">
        <v>3086</v>
      </c>
      <c r="F1862" s="2">
        <v>0</v>
      </c>
      <c r="G1862" s="2">
        <v>60.5</v>
      </c>
      <c r="H1862" s="2" t="s">
        <v>46</v>
      </c>
      <c r="L1862" s="3">
        <v>4</v>
      </c>
      <c r="Q1862" s="3">
        <v>2</v>
      </c>
      <c r="R1862" s="3">
        <v>18</v>
      </c>
      <c r="S1862" s="3">
        <v>24</v>
      </c>
    </row>
    <row r="1863" spans="1:19" hidden="1" x14ac:dyDescent="0.25">
      <c r="A1863" s="2" t="s">
        <v>3405</v>
      </c>
      <c r="B1863" s="2" t="s">
        <v>23</v>
      </c>
      <c r="C1863" s="2" t="s">
        <v>3406</v>
      </c>
      <c r="D1863" s="2" t="s">
        <v>6</v>
      </c>
      <c r="E1863" s="2" t="s">
        <v>3086</v>
      </c>
      <c r="F1863" s="2">
        <v>0</v>
      </c>
      <c r="G1863" s="2">
        <v>43.36</v>
      </c>
      <c r="H1863" s="2" t="s">
        <v>46</v>
      </c>
      <c r="I1863" s="3">
        <v>-1</v>
      </c>
      <c r="L1863" s="3">
        <v>8</v>
      </c>
      <c r="Q1863" s="3">
        <v>2</v>
      </c>
      <c r="R1863" s="3">
        <v>39</v>
      </c>
      <c r="S1863" s="3">
        <v>48</v>
      </c>
    </row>
    <row r="1864" spans="1:19" hidden="1" x14ac:dyDescent="0.25">
      <c r="A1864" s="2" t="s">
        <v>3407</v>
      </c>
      <c r="B1864" s="2" t="s">
        <v>23</v>
      </c>
      <c r="C1864" s="2" t="s">
        <v>3408</v>
      </c>
      <c r="D1864" s="2" t="s">
        <v>6</v>
      </c>
      <c r="E1864" s="2" t="s">
        <v>3409</v>
      </c>
      <c r="F1864" s="2">
        <v>0</v>
      </c>
      <c r="G1864" s="2">
        <v>46.45</v>
      </c>
      <c r="H1864" s="2" t="s">
        <v>46</v>
      </c>
      <c r="I1864" s="3">
        <v>2</v>
      </c>
      <c r="L1864" s="3">
        <v>6</v>
      </c>
      <c r="Q1864" s="3">
        <v>2</v>
      </c>
      <c r="R1864" s="3">
        <v>13</v>
      </c>
      <c r="S1864" s="3">
        <v>23</v>
      </c>
    </row>
    <row r="1865" spans="1:19" hidden="1" x14ac:dyDescent="0.25">
      <c r="A1865" s="2" t="s">
        <v>3410</v>
      </c>
      <c r="B1865" s="2" t="s">
        <v>23</v>
      </c>
      <c r="C1865" s="2" t="s">
        <v>3411</v>
      </c>
      <c r="D1865" s="2" t="s">
        <v>6</v>
      </c>
      <c r="E1865" s="2" t="s">
        <v>3409</v>
      </c>
      <c r="F1865" s="2">
        <v>0</v>
      </c>
      <c r="G1865" s="2">
        <v>64.39</v>
      </c>
      <c r="H1865" s="2" t="s">
        <v>46</v>
      </c>
      <c r="L1865" s="3">
        <v>6</v>
      </c>
      <c r="Q1865" s="3">
        <v>2</v>
      </c>
      <c r="R1865" s="3">
        <v>15</v>
      </c>
      <c r="S1865" s="3">
        <v>23</v>
      </c>
    </row>
    <row r="1866" spans="1:19" hidden="1" x14ac:dyDescent="0.25">
      <c r="A1866" s="2" t="s">
        <v>3412</v>
      </c>
      <c r="B1866" s="2" t="s">
        <v>23</v>
      </c>
      <c r="C1866" s="2" t="s">
        <v>3413</v>
      </c>
      <c r="D1866" s="2" t="s">
        <v>6</v>
      </c>
      <c r="E1866" s="2" t="s">
        <v>3414</v>
      </c>
      <c r="F1866" s="2"/>
      <c r="G1866" s="2">
        <v>30.79</v>
      </c>
      <c r="H1866" s="2" t="s">
        <v>46</v>
      </c>
      <c r="L1866" s="3">
        <v>2</v>
      </c>
      <c r="S1866" s="3">
        <v>2</v>
      </c>
    </row>
    <row r="1867" spans="1:19" hidden="1" x14ac:dyDescent="0.25">
      <c r="A1867" s="2" t="s">
        <v>3415</v>
      </c>
      <c r="B1867" s="2" t="s">
        <v>23</v>
      </c>
      <c r="C1867" s="2" t="s">
        <v>3416</v>
      </c>
      <c r="D1867" s="2" t="s">
        <v>6</v>
      </c>
      <c r="E1867" s="2" t="s">
        <v>3414</v>
      </c>
      <c r="F1867" s="2"/>
      <c r="G1867" s="2">
        <v>58.43</v>
      </c>
      <c r="H1867" s="2" t="s">
        <v>46</v>
      </c>
      <c r="I1867" s="3">
        <v>3</v>
      </c>
      <c r="L1867" s="3">
        <v>5</v>
      </c>
      <c r="O1867" s="3">
        <v>1</v>
      </c>
      <c r="Q1867" s="3">
        <v>4</v>
      </c>
      <c r="R1867" s="3">
        <v>8</v>
      </c>
      <c r="S1867" s="3">
        <v>21</v>
      </c>
    </row>
    <row r="1868" spans="1:19" hidden="1" x14ac:dyDescent="0.25">
      <c r="A1868" s="2" t="s">
        <v>3417</v>
      </c>
      <c r="B1868" s="2" t="s">
        <v>23</v>
      </c>
      <c r="C1868" s="2" t="s">
        <v>3418</v>
      </c>
      <c r="D1868" s="2" t="s">
        <v>6</v>
      </c>
      <c r="E1868" s="2" t="s">
        <v>3419</v>
      </c>
      <c r="F1868" s="2"/>
      <c r="G1868" s="2">
        <v>64.16</v>
      </c>
      <c r="H1868" s="2" t="s">
        <v>46</v>
      </c>
      <c r="I1868" s="3">
        <v>4</v>
      </c>
      <c r="L1868" s="3">
        <v>4</v>
      </c>
      <c r="O1868" s="3">
        <v>2</v>
      </c>
      <c r="Q1868" s="3">
        <v>4</v>
      </c>
      <c r="R1868" s="3">
        <v>46</v>
      </c>
      <c r="S1868" s="3">
        <v>60</v>
      </c>
    </row>
    <row r="1869" spans="1:19" hidden="1" x14ac:dyDescent="0.25">
      <c r="A1869" s="2" t="s">
        <v>3420</v>
      </c>
      <c r="B1869" s="2" t="s">
        <v>23</v>
      </c>
      <c r="C1869" s="2" t="s">
        <v>3421</v>
      </c>
      <c r="D1869" s="2" t="s">
        <v>6</v>
      </c>
      <c r="E1869" s="2" t="s">
        <v>3422</v>
      </c>
      <c r="F1869" s="2"/>
      <c r="G1869" s="2">
        <v>52.85</v>
      </c>
      <c r="H1869" s="2" t="s">
        <v>46</v>
      </c>
      <c r="I1869" s="3">
        <v>5</v>
      </c>
      <c r="L1869" s="3">
        <v>4</v>
      </c>
      <c r="O1869" s="3">
        <v>1</v>
      </c>
      <c r="P1869" s="3">
        <v>1</v>
      </c>
      <c r="Q1869" s="3">
        <v>5</v>
      </c>
      <c r="R1869" s="3">
        <v>39</v>
      </c>
      <c r="S1869" s="3">
        <v>55</v>
      </c>
    </row>
    <row r="1870" spans="1:19" hidden="1" x14ac:dyDescent="0.25">
      <c r="A1870" s="2" t="s">
        <v>3423</v>
      </c>
      <c r="B1870" s="2" t="s">
        <v>23</v>
      </c>
      <c r="C1870" s="2" t="s">
        <v>3424</v>
      </c>
      <c r="D1870" s="2" t="s">
        <v>6</v>
      </c>
      <c r="E1870" s="2" t="s">
        <v>3425</v>
      </c>
      <c r="F1870" s="2"/>
      <c r="G1870" s="2">
        <v>50.57</v>
      </c>
      <c r="H1870" s="2" t="s">
        <v>46</v>
      </c>
      <c r="I1870" s="3">
        <v>3</v>
      </c>
      <c r="L1870" s="3">
        <v>5</v>
      </c>
      <c r="O1870" s="3">
        <v>1</v>
      </c>
      <c r="Q1870" s="3">
        <v>3</v>
      </c>
      <c r="R1870" s="3">
        <v>45</v>
      </c>
      <c r="S1870" s="3">
        <v>57</v>
      </c>
    </row>
    <row r="1871" spans="1:19" hidden="1" x14ac:dyDescent="0.25">
      <c r="A1871" s="2" t="s">
        <v>3426</v>
      </c>
      <c r="B1871" s="2" t="s">
        <v>23</v>
      </c>
      <c r="C1871" s="2" t="s">
        <v>3427</v>
      </c>
      <c r="D1871" s="2" t="s">
        <v>6</v>
      </c>
      <c r="E1871" s="2" t="s">
        <v>3428</v>
      </c>
      <c r="F1871" s="2">
        <v>0</v>
      </c>
      <c r="G1871" s="2">
        <v>81.56</v>
      </c>
      <c r="H1871" s="2" t="s">
        <v>46</v>
      </c>
      <c r="I1871" s="3">
        <v>2</v>
      </c>
      <c r="L1871" s="3">
        <v>5</v>
      </c>
      <c r="O1871" s="3">
        <v>1</v>
      </c>
      <c r="Q1871" s="3">
        <v>4</v>
      </c>
      <c r="R1871" s="3">
        <v>11</v>
      </c>
      <c r="S1871" s="3">
        <v>23</v>
      </c>
    </row>
    <row r="1872" spans="1:19" hidden="1" x14ac:dyDescent="0.25">
      <c r="A1872" s="2" t="s">
        <v>3429</v>
      </c>
      <c r="B1872" s="2" t="s">
        <v>23</v>
      </c>
      <c r="C1872" s="2" t="s">
        <v>3430</v>
      </c>
      <c r="D1872" s="2" t="s">
        <v>6</v>
      </c>
      <c r="E1872" s="2" t="s">
        <v>3431</v>
      </c>
      <c r="F1872" s="2">
        <v>0</v>
      </c>
      <c r="G1872" s="2">
        <v>82.32</v>
      </c>
      <c r="H1872" s="2" t="s">
        <v>46</v>
      </c>
      <c r="I1872" s="3">
        <v>2</v>
      </c>
      <c r="L1872" s="3">
        <v>5</v>
      </c>
      <c r="O1872" s="3">
        <v>1</v>
      </c>
      <c r="Q1872" s="3">
        <v>3</v>
      </c>
      <c r="R1872" s="3">
        <v>6</v>
      </c>
      <c r="S1872" s="3">
        <v>17</v>
      </c>
    </row>
    <row r="1873" spans="1:19" hidden="1" x14ac:dyDescent="0.25">
      <c r="A1873" s="2" t="s">
        <v>3432</v>
      </c>
      <c r="B1873" s="2" t="s">
        <v>23</v>
      </c>
      <c r="C1873" s="2" t="s">
        <v>3433</v>
      </c>
      <c r="D1873" s="2" t="s">
        <v>6</v>
      </c>
      <c r="E1873" s="2" t="s">
        <v>3434</v>
      </c>
      <c r="F1873" s="2">
        <v>0</v>
      </c>
      <c r="G1873" s="2">
        <v>83.08</v>
      </c>
      <c r="H1873" s="2" t="s">
        <v>46</v>
      </c>
      <c r="I1873" s="3">
        <v>2</v>
      </c>
      <c r="L1873" s="3">
        <v>5</v>
      </c>
      <c r="O1873" s="3">
        <v>1</v>
      </c>
      <c r="Q1873" s="3">
        <v>3</v>
      </c>
      <c r="R1873" s="3">
        <v>6</v>
      </c>
      <c r="S1873" s="3">
        <v>17</v>
      </c>
    </row>
    <row r="1874" spans="1:19" hidden="1" x14ac:dyDescent="0.25">
      <c r="A1874" s="2" t="s">
        <v>3435</v>
      </c>
      <c r="B1874" s="2" t="s">
        <v>23</v>
      </c>
      <c r="C1874" s="2" t="s">
        <v>3436</v>
      </c>
      <c r="D1874" s="2" t="s">
        <v>6</v>
      </c>
      <c r="E1874" s="2" t="s">
        <v>3437</v>
      </c>
      <c r="F1874" s="2">
        <v>0</v>
      </c>
      <c r="G1874" s="2">
        <v>83.84</v>
      </c>
      <c r="H1874" s="2" t="s">
        <v>46</v>
      </c>
      <c r="I1874" s="3">
        <v>1</v>
      </c>
      <c r="L1874" s="3">
        <v>5</v>
      </c>
      <c r="O1874" s="3">
        <v>1</v>
      </c>
      <c r="Q1874" s="3">
        <v>3</v>
      </c>
      <c r="R1874" s="3">
        <v>6</v>
      </c>
      <c r="S1874" s="3">
        <v>16</v>
      </c>
    </row>
    <row r="1875" spans="1:19" hidden="1" x14ac:dyDescent="0.25">
      <c r="A1875" s="2" t="s">
        <v>4383</v>
      </c>
      <c r="B1875" s="2" t="s">
        <v>23</v>
      </c>
      <c r="C1875" s="2" t="s">
        <v>4384</v>
      </c>
      <c r="D1875" s="2" t="s">
        <v>6</v>
      </c>
      <c r="E1875" s="2" t="s">
        <v>4385</v>
      </c>
      <c r="F1875" s="2"/>
      <c r="G1875" s="2">
        <v>36.729999999999997</v>
      </c>
      <c r="H1875" s="2" t="s">
        <v>46</v>
      </c>
      <c r="I1875" s="3">
        <v>9</v>
      </c>
      <c r="L1875" s="3">
        <v>9</v>
      </c>
      <c r="Q1875" s="3">
        <v>3</v>
      </c>
      <c r="S1875" s="3">
        <v>21</v>
      </c>
    </row>
    <row r="1876" spans="1:19" hidden="1" x14ac:dyDescent="0.25">
      <c r="A1876" s="2" t="s">
        <v>4391</v>
      </c>
      <c r="B1876" s="2" t="s">
        <v>23</v>
      </c>
      <c r="C1876" s="2" t="s">
        <v>4392</v>
      </c>
      <c r="D1876" s="2" t="s">
        <v>6</v>
      </c>
      <c r="E1876" s="2" t="s">
        <v>4385</v>
      </c>
      <c r="F1876" s="2"/>
      <c r="G1876" s="2">
        <v>24.32</v>
      </c>
      <c r="H1876" s="2" t="s">
        <v>46</v>
      </c>
      <c r="I1876" s="3">
        <v>2</v>
      </c>
      <c r="L1876" s="3">
        <v>11</v>
      </c>
      <c r="Q1876" s="3">
        <v>7</v>
      </c>
      <c r="S1876" s="3">
        <v>20</v>
      </c>
    </row>
    <row r="1877" spans="1:19" hidden="1" x14ac:dyDescent="0.25">
      <c r="A1877" s="2" t="s">
        <v>4395</v>
      </c>
      <c r="B1877" s="2" t="s">
        <v>23</v>
      </c>
      <c r="C1877" s="2" t="s">
        <v>4396</v>
      </c>
      <c r="D1877" s="2" t="s">
        <v>6</v>
      </c>
      <c r="E1877" s="2" t="s">
        <v>4385</v>
      </c>
      <c r="F1877" s="2">
        <v>0</v>
      </c>
      <c r="G1877" s="2">
        <v>42.01</v>
      </c>
      <c r="H1877" s="2" t="s">
        <v>46</v>
      </c>
      <c r="I1877" s="3">
        <v>21</v>
      </c>
      <c r="L1877" s="3">
        <v>10</v>
      </c>
      <c r="Q1877" s="3">
        <v>4</v>
      </c>
      <c r="S1877" s="3">
        <v>35</v>
      </c>
    </row>
    <row r="1878" spans="1:19" hidden="1" x14ac:dyDescent="0.25">
      <c r="A1878" s="2" t="s">
        <v>4397</v>
      </c>
      <c r="B1878" s="2" t="s">
        <v>23</v>
      </c>
      <c r="C1878" s="2" t="s">
        <v>4398</v>
      </c>
      <c r="D1878" s="2" t="s">
        <v>6</v>
      </c>
      <c r="E1878" s="2" t="s">
        <v>4385</v>
      </c>
      <c r="F1878" s="2"/>
      <c r="G1878" s="2">
        <v>39.32</v>
      </c>
      <c r="H1878" s="2" t="s">
        <v>46</v>
      </c>
      <c r="I1878" s="3">
        <v>14</v>
      </c>
      <c r="L1878" s="3">
        <v>10</v>
      </c>
      <c r="P1878" s="3">
        <v>1</v>
      </c>
      <c r="Q1878" s="3">
        <v>3</v>
      </c>
      <c r="S1878" s="3">
        <v>28</v>
      </c>
    </row>
    <row r="1879" spans="1:19" hidden="1" x14ac:dyDescent="0.25">
      <c r="A1879" s="2" t="s">
        <v>4376</v>
      </c>
      <c r="B1879" s="2" t="s">
        <v>23</v>
      </c>
      <c r="C1879" s="2" t="s">
        <v>4377</v>
      </c>
      <c r="D1879" s="2" t="s">
        <v>6</v>
      </c>
      <c r="E1879" s="2" t="s">
        <v>4378</v>
      </c>
      <c r="F1879" s="2">
        <v>0</v>
      </c>
      <c r="G1879" s="2">
        <v>32.69</v>
      </c>
      <c r="H1879" s="2" t="s">
        <v>46</v>
      </c>
      <c r="I1879" s="3">
        <v>6</v>
      </c>
      <c r="L1879" s="3">
        <v>10</v>
      </c>
      <c r="P1879" s="3">
        <v>1</v>
      </c>
      <c r="Q1879" s="3">
        <v>3</v>
      </c>
      <c r="S1879" s="3">
        <v>20</v>
      </c>
    </row>
    <row r="1880" spans="1:19" hidden="1" x14ac:dyDescent="0.25">
      <c r="A1880" s="2" t="s">
        <v>4379</v>
      </c>
      <c r="B1880" s="2" t="s">
        <v>23</v>
      </c>
      <c r="C1880" s="2" t="s">
        <v>4380</v>
      </c>
      <c r="D1880" s="2" t="s">
        <v>6</v>
      </c>
      <c r="E1880" s="2" t="s">
        <v>4378</v>
      </c>
      <c r="F1880" s="2"/>
      <c r="G1880" s="2">
        <v>33.200000000000003</v>
      </c>
      <c r="H1880" s="2" t="s">
        <v>46</v>
      </c>
      <c r="I1880" s="3">
        <v>11</v>
      </c>
      <c r="L1880" s="3">
        <v>10</v>
      </c>
      <c r="Q1880" s="3">
        <v>4</v>
      </c>
      <c r="S1880" s="3">
        <v>25</v>
      </c>
    </row>
    <row r="1881" spans="1:19" hidden="1" x14ac:dyDescent="0.25">
      <c r="A1881" s="2" t="s">
        <v>4381</v>
      </c>
      <c r="B1881" s="2" t="s">
        <v>23</v>
      </c>
      <c r="C1881" s="2" t="s">
        <v>4382</v>
      </c>
      <c r="D1881" s="2" t="s">
        <v>6</v>
      </c>
      <c r="E1881" s="2" t="s">
        <v>4378</v>
      </c>
      <c r="F1881" s="2"/>
      <c r="G1881" s="2">
        <v>46.37</v>
      </c>
      <c r="H1881" s="2" t="s">
        <v>46</v>
      </c>
      <c r="I1881" s="3">
        <v>12</v>
      </c>
      <c r="L1881" s="3">
        <v>10</v>
      </c>
      <c r="Q1881" s="3">
        <v>3</v>
      </c>
      <c r="S1881" s="3">
        <v>25</v>
      </c>
    </row>
    <row r="1882" spans="1:19" hidden="1" x14ac:dyDescent="0.25">
      <c r="A1882" s="2" t="s">
        <v>4389</v>
      </c>
      <c r="B1882" s="2" t="s">
        <v>23</v>
      </c>
      <c r="C1882" s="2" t="s">
        <v>4390</v>
      </c>
      <c r="D1882" s="2" t="s">
        <v>6</v>
      </c>
      <c r="E1882" s="2" t="s">
        <v>4378</v>
      </c>
      <c r="F1882" s="2">
        <v>0</v>
      </c>
      <c r="G1882" s="2">
        <v>66.2</v>
      </c>
      <c r="H1882" s="2" t="s">
        <v>46</v>
      </c>
      <c r="I1882" s="3">
        <v>22</v>
      </c>
      <c r="L1882" s="3">
        <v>10</v>
      </c>
      <c r="P1882" s="3">
        <v>1</v>
      </c>
      <c r="Q1882" s="3">
        <v>5</v>
      </c>
      <c r="S1882" s="3">
        <v>38</v>
      </c>
    </row>
    <row r="1883" spans="1:19" hidden="1" x14ac:dyDescent="0.25">
      <c r="A1883" s="2" t="s">
        <v>4399</v>
      </c>
      <c r="B1883" s="2" t="s">
        <v>23</v>
      </c>
      <c r="C1883" s="2" t="s">
        <v>4400</v>
      </c>
      <c r="D1883" s="2" t="s">
        <v>6</v>
      </c>
      <c r="E1883" s="2" t="s">
        <v>4401</v>
      </c>
      <c r="F1883" s="2">
        <v>0</v>
      </c>
      <c r="G1883" s="2">
        <v>21.97</v>
      </c>
      <c r="H1883" s="2" t="s">
        <v>46</v>
      </c>
      <c r="I1883" s="3">
        <v>5</v>
      </c>
      <c r="L1883" s="3">
        <v>10</v>
      </c>
      <c r="Q1883" s="3">
        <v>4</v>
      </c>
      <c r="S1883" s="3">
        <v>19</v>
      </c>
    </row>
    <row r="1884" spans="1:19" hidden="1" x14ac:dyDescent="0.25">
      <c r="A1884" s="2" t="s">
        <v>4407</v>
      </c>
      <c r="B1884" s="2" t="s">
        <v>23</v>
      </c>
      <c r="C1884" s="2" t="s">
        <v>4408</v>
      </c>
      <c r="D1884" s="2" t="s">
        <v>6</v>
      </c>
      <c r="E1884" s="2" t="s">
        <v>4401</v>
      </c>
      <c r="F1884" s="2"/>
      <c r="G1884" s="2">
        <v>25.8</v>
      </c>
      <c r="H1884" s="2" t="s">
        <v>46</v>
      </c>
      <c r="I1884" s="3">
        <v>2</v>
      </c>
      <c r="L1884" s="3">
        <v>10</v>
      </c>
      <c r="Q1884" s="3">
        <v>4</v>
      </c>
      <c r="S1884" s="3">
        <v>16</v>
      </c>
    </row>
    <row r="1885" spans="1:19" hidden="1" x14ac:dyDescent="0.25">
      <c r="A1885" s="2" t="s">
        <v>4413</v>
      </c>
      <c r="B1885" s="2" t="s">
        <v>23</v>
      </c>
      <c r="C1885" s="2" t="s">
        <v>4414</v>
      </c>
      <c r="D1885" s="2" t="s">
        <v>6</v>
      </c>
      <c r="E1885" s="2" t="s">
        <v>4401</v>
      </c>
      <c r="F1885" s="2"/>
      <c r="G1885" s="2">
        <v>10.17</v>
      </c>
      <c r="H1885" s="2" t="s">
        <v>46</v>
      </c>
      <c r="I1885" s="3">
        <v>5</v>
      </c>
      <c r="L1885" s="3">
        <v>10</v>
      </c>
      <c r="P1885" s="3">
        <v>1</v>
      </c>
      <c r="Q1885" s="3">
        <v>3</v>
      </c>
      <c r="S1885" s="3">
        <v>19</v>
      </c>
    </row>
    <row r="1886" spans="1:19" hidden="1" x14ac:dyDescent="0.25">
      <c r="A1886" s="2" t="s">
        <v>4415</v>
      </c>
      <c r="B1886" s="2" t="s">
        <v>23</v>
      </c>
      <c r="C1886" s="2" t="s">
        <v>4416</v>
      </c>
      <c r="D1886" s="2" t="s">
        <v>6</v>
      </c>
      <c r="E1886" s="2" t="s">
        <v>4401</v>
      </c>
      <c r="F1886" s="2"/>
      <c r="G1886" s="2">
        <v>18.48</v>
      </c>
      <c r="H1886" s="2" t="s">
        <v>46</v>
      </c>
      <c r="I1886" s="3">
        <v>3</v>
      </c>
      <c r="L1886" s="3">
        <v>10</v>
      </c>
      <c r="P1886" s="3">
        <v>2</v>
      </c>
      <c r="Q1886" s="3">
        <v>3</v>
      </c>
      <c r="S1886" s="3">
        <v>18</v>
      </c>
    </row>
    <row r="1887" spans="1:19" hidden="1" x14ac:dyDescent="0.25">
      <c r="A1887" s="2" t="s">
        <v>4417</v>
      </c>
      <c r="B1887" s="2" t="s">
        <v>23</v>
      </c>
      <c r="C1887" s="2" t="s">
        <v>4418</v>
      </c>
      <c r="D1887" s="2" t="s">
        <v>6</v>
      </c>
      <c r="E1887" s="2" t="s">
        <v>4401</v>
      </c>
      <c r="F1887" s="2"/>
      <c r="G1887" s="2">
        <v>26.51</v>
      </c>
      <c r="H1887" s="2" t="s">
        <v>46</v>
      </c>
      <c r="I1887" s="3">
        <v>1</v>
      </c>
      <c r="L1887" s="3">
        <v>10</v>
      </c>
      <c r="Q1887" s="3">
        <v>4</v>
      </c>
      <c r="S1887" s="3">
        <v>15</v>
      </c>
    </row>
    <row r="1888" spans="1:19" hidden="1" x14ac:dyDescent="0.25">
      <c r="A1888" s="2" t="s">
        <v>4419</v>
      </c>
      <c r="B1888" s="2" t="s">
        <v>23</v>
      </c>
      <c r="C1888" s="2" t="s">
        <v>4420</v>
      </c>
      <c r="D1888" s="2" t="s">
        <v>6</v>
      </c>
      <c r="E1888" s="2" t="s">
        <v>4401</v>
      </c>
      <c r="F1888" s="2">
        <v>0</v>
      </c>
      <c r="G1888" s="2">
        <v>30.82</v>
      </c>
      <c r="H1888" s="2" t="s">
        <v>46</v>
      </c>
      <c r="I1888" s="3">
        <v>2</v>
      </c>
      <c r="L1888" s="3">
        <v>10</v>
      </c>
      <c r="Q1888" s="3">
        <v>4</v>
      </c>
      <c r="S1888" s="3">
        <v>16</v>
      </c>
    </row>
    <row r="1889" spans="1:19" hidden="1" x14ac:dyDescent="0.25">
      <c r="A1889" s="2" t="s">
        <v>4431</v>
      </c>
      <c r="B1889" s="2" t="s">
        <v>23</v>
      </c>
      <c r="C1889" s="2" t="s">
        <v>4432</v>
      </c>
      <c r="D1889" s="2" t="s">
        <v>6</v>
      </c>
      <c r="E1889" s="2" t="s">
        <v>4401</v>
      </c>
      <c r="F1889" s="2"/>
      <c r="G1889" s="2">
        <v>50.72</v>
      </c>
      <c r="H1889" s="2" t="s">
        <v>46</v>
      </c>
      <c r="I1889" s="3">
        <v>3</v>
      </c>
      <c r="L1889" s="3">
        <v>10</v>
      </c>
      <c r="Q1889" s="3">
        <v>4</v>
      </c>
      <c r="S1889" s="3">
        <v>17</v>
      </c>
    </row>
    <row r="1890" spans="1:19" hidden="1" x14ac:dyDescent="0.25">
      <c r="A1890" s="2" t="s">
        <v>4435</v>
      </c>
      <c r="B1890" s="2" t="s">
        <v>23</v>
      </c>
      <c r="C1890" s="2" t="s">
        <v>4436</v>
      </c>
      <c r="D1890" s="2" t="s">
        <v>6</v>
      </c>
      <c r="E1890" s="2" t="s">
        <v>4401</v>
      </c>
      <c r="F1890" s="2"/>
      <c r="G1890" s="2">
        <v>42.61</v>
      </c>
      <c r="H1890" s="2" t="s">
        <v>46</v>
      </c>
      <c r="I1890" s="3">
        <v>3</v>
      </c>
      <c r="L1890" s="3">
        <v>10</v>
      </c>
      <c r="Q1890" s="3">
        <v>5</v>
      </c>
      <c r="S1890" s="3">
        <v>18</v>
      </c>
    </row>
    <row r="1891" spans="1:19" hidden="1" x14ac:dyDescent="0.25">
      <c r="A1891" s="2" t="s">
        <v>4437</v>
      </c>
      <c r="B1891" s="2" t="s">
        <v>23</v>
      </c>
      <c r="C1891" s="2" t="s">
        <v>4438</v>
      </c>
      <c r="D1891" s="2" t="s">
        <v>6</v>
      </c>
      <c r="E1891" s="2" t="s">
        <v>4401</v>
      </c>
      <c r="F1891" s="2">
        <v>0</v>
      </c>
      <c r="G1891" s="2">
        <v>37.04</v>
      </c>
      <c r="H1891" s="2" t="s">
        <v>46</v>
      </c>
      <c r="I1891" s="3">
        <v>5</v>
      </c>
      <c r="L1891" s="3">
        <v>10</v>
      </c>
      <c r="P1891" s="3">
        <v>1</v>
      </c>
      <c r="Q1891" s="3">
        <v>3</v>
      </c>
      <c r="S1891" s="3">
        <v>19</v>
      </c>
    </row>
    <row r="1892" spans="1:19" hidden="1" x14ac:dyDescent="0.25">
      <c r="A1892" s="2" t="s">
        <v>4402</v>
      </c>
      <c r="B1892" s="2" t="s">
        <v>23</v>
      </c>
      <c r="C1892" s="2" t="s">
        <v>4403</v>
      </c>
      <c r="D1892" s="2" t="s">
        <v>6</v>
      </c>
      <c r="E1892" s="2" t="s">
        <v>4404</v>
      </c>
      <c r="F1892" s="2">
        <v>0</v>
      </c>
      <c r="G1892" s="2">
        <v>26.54</v>
      </c>
      <c r="H1892" s="2" t="s">
        <v>46</v>
      </c>
      <c r="I1892" s="3">
        <v>2</v>
      </c>
      <c r="L1892" s="3">
        <v>10</v>
      </c>
      <c r="Q1892" s="3">
        <v>5</v>
      </c>
      <c r="S1892" s="3">
        <v>17</v>
      </c>
    </row>
    <row r="1893" spans="1:19" hidden="1" x14ac:dyDescent="0.25">
      <c r="A1893" s="2" t="s">
        <v>4405</v>
      </c>
      <c r="B1893" s="2" t="s">
        <v>23</v>
      </c>
      <c r="C1893" s="2" t="s">
        <v>4406</v>
      </c>
      <c r="D1893" s="2" t="s">
        <v>6</v>
      </c>
      <c r="E1893" s="2" t="s">
        <v>4404</v>
      </c>
      <c r="F1893" s="2"/>
      <c r="G1893" s="2">
        <v>48.91</v>
      </c>
      <c r="H1893" s="2" t="s">
        <v>46</v>
      </c>
      <c r="I1893" s="3">
        <v>5</v>
      </c>
      <c r="L1893" s="3">
        <v>10</v>
      </c>
      <c r="Q1893" s="3">
        <v>4</v>
      </c>
      <c r="S1893" s="3">
        <v>19</v>
      </c>
    </row>
    <row r="1894" spans="1:19" hidden="1" x14ac:dyDescent="0.25">
      <c r="A1894" s="2" t="s">
        <v>4409</v>
      </c>
      <c r="B1894" s="2" t="s">
        <v>23</v>
      </c>
      <c r="C1894" s="2" t="s">
        <v>4410</v>
      </c>
      <c r="D1894" s="2" t="s">
        <v>6</v>
      </c>
      <c r="E1894" s="2" t="s">
        <v>4404</v>
      </c>
      <c r="F1894" s="2"/>
      <c r="G1894" s="2">
        <v>26.55</v>
      </c>
      <c r="H1894" s="2" t="s">
        <v>46</v>
      </c>
      <c r="I1894" s="3">
        <v>2</v>
      </c>
      <c r="L1894" s="3">
        <v>10</v>
      </c>
      <c r="Q1894" s="3">
        <v>4</v>
      </c>
      <c r="S1894" s="3">
        <v>16</v>
      </c>
    </row>
    <row r="1895" spans="1:19" hidden="1" x14ac:dyDescent="0.25">
      <c r="A1895" s="2" t="s">
        <v>4411</v>
      </c>
      <c r="B1895" s="2" t="s">
        <v>23</v>
      </c>
      <c r="C1895" s="2" t="s">
        <v>4412</v>
      </c>
      <c r="D1895" s="2" t="s">
        <v>6</v>
      </c>
      <c r="E1895" s="2" t="s">
        <v>4404</v>
      </c>
      <c r="F1895" s="2">
        <v>0</v>
      </c>
      <c r="G1895" s="2">
        <v>29.64</v>
      </c>
      <c r="H1895" s="2" t="s">
        <v>46</v>
      </c>
      <c r="I1895" s="3">
        <v>2</v>
      </c>
      <c r="L1895" s="3">
        <v>10</v>
      </c>
      <c r="Q1895" s="3">
        <v>5</v>
      </c>
      <c r="S1895" s="3">
        <v>17</v>
      </c>
    </row>
    <row r="1896" spans="1:19" hidden="1" x14ac:dyDescent="0.25">
      <c r="A1896" s="2" t="s">
        <v>4421</v>
      </c>
      <c r="B1896" s="2" t="s">
        <v>23</v>
      </c>
      <c r="C1896" s="2" t="s">
        <v>4422</v>
      </c>
      <c r="D1896" s="2" t="s">
        <v>6</v>
      </c>
      <c r="E1896" s="2" t="s">
        <v>4404</v>
      </c>
      <c r="F1896" s="2">
        <v>0</v>
      </c>
      <c r="G1896" s="2">
        <v>25.77</v>
      </c>
      <c r="H1896" s="2" t="s">
        <v>46</v>
      </c>
      <c r="I1896" s="3">
        <v>3</v>
      </c>
      <c r="L1896" s="3">
        <v>10</v>
      </c>
      <c r="Q1896" s="3">
        <v>4</v>
      </c>
      <c r="S1896" s="3">
        <v>17</v>
      </c>
    </row>
    <row r="1897" spans="1:19" hidden="1" x14ac:dyDescent="0.25">
      <c r="A1897" s="2" t="s">
        <v>4423</v>
      </c>
      <c r="B1897" s="2" t="s">
        <v>23</v>
      </c>
      <c r="C1897" s="2" t="s">
        <v>4424</v>
      </c>
      <c r="D1897" s="2" t="s">
        <v>6</v>
      </c>
      <c r="E1897" s="2" t="s">
        <v>4404</v>
      </c>
      <c r="F1897" s="2">
        <v>0</v>
      </c>
      <c r="G1897" s="2">
        <v>26</v>
      </c>
      <c r="H1897" s="2" t="s">
        <v>46</v>
      </c>
      <c r="I1897" s="3">
        <v>2</v>
      </c>
      <c r="L1897" s="3">
        <v>12</v>
      </c>
      <c r="Q1897" s="3">
        <v>4</v>
      </c>
      <c r="S1897" s="3">
        <v>18</v>
      </c>
    </row>
    <row r="1898" spans="1:19" hidden="1" x14ac:dyDescent="0.25">
      <c r="A1898" s="2" t="s">
        <v>4425</v>
      </c>
      <c r="B1898" s="2" t="s">
        <v>23</v>
      </c>
      <c r="C1898" s="2" t="s">
        <v>4426</v>
      </c>
      <c r="D1898" s="2" t="s">
        <v>6</v>
      </c>
      <c r="E1898" s="2" t="s">
        <v>4404</v>
      </c>
      <c r="F1898" s="2"/>
      <c r="G1898" s="2">
        <v>30.53</v>
      </c>
      <c r="H1898" s="2" t="s">
        <v>46</v>
      </c>
      <c r="I1898" s="3">
        <v>2</v>
      </c>
      <c r="L1898" s="3">
        <v>9</v>
      </c>
      <c r="Q1898" s="3">
        <v>5</v>
      </c>
      <c r="S1898" s="3">
        <v>16</v>
      </c>
    </row>
    <row r="1899" spans="1:19" hidden="1" x14ac:dyDescent="0.25">
      <c r="A1899" s="2" t="s">
        <v>4427</v>
      </c>
      <c r="B1899" s="2" t="s">
        <v>23</v>
      </c>
      <c r="C1899" s="2" t="s">
        <v>4428</v>
      </c>
      <c r="D1899" s="2" t="s">
        <v>6</v>
      </c>
      <c r="E1899" s="2" t="s">
        <v>4404</v>
      </c>
      <c r="F1899" s="2">
        <v>0</v>
      </c>
      <c r="G1899" s="2">
        <v>44.17</v>
      </c>
      <c r="H1899" s="2" t="s">
        <v>46</v>
      </c>
      <c r="I1899" s="3">
        <v>6</v>
      </c>
      <c r="L1899" s="3">
        <v>10</v>
      </c>
      <c r="Q1899" s="3">
        <v>4</v>
      </c>
      <c r="S1899" s="3">
        <v>20</v>
      </c>
    </row>
    <row r="1900" spans="1:19" hidden="1" x14ac:dyDescent="0.25">
      <c r="A1900" s="2" t="s">
        <v>4429</v>
      </c>
      <c r="B1900" s="2" t="s">
        <v>23</v>
      </c>
      <c r="C1900" s="2" t="s">
        <v>4430</v>
      </c>
      <c r="D1900" s="2" t="s">
        <v>6</v>
      </c>
      <c r="E1900" s="2" t="s">
        <v>4404</v>
      </c>
      <c r="F1900" s="2"/>
      <c r="G1900" s="2">
        <v>49.83</v>
      </c>
      <c r="H1900" s="2" t="s">
        <v>46</v>
      </c>
      <c r="I1900" s="3">
        <v>3</v>
      </c>
      <c r="L1900" s="3">
        <v>10</v>
      </c>
      <c r="Q1900" s="3">
        <v>4</v>
      </c>
      <c r="S1900" s="3">
        <v>17</v>
      </c>
    </row>
    <row r="1901" spans="1:19" hidden="1" x14ac:dyDescent="0.25">
      <c r="A1901" s="2" t="s">
        <v>4433</v>
      </c>
      <c r="B1901" s="2" t="s">
        <v>23</v>
      </c>
      <c r="C1901" s="2" t="s">
        <v>4434</v>
      </c>
      <c r="D1901" s="2" t="s">
        <v>6</v>
      </c>
      <c r="E1901" s="2" t="s">
        <v>4404</v>
      </c>
      <c r="F1901" s="2">
        <v>0</v>
      </c>
      <c r="G1901" s="2">
        <v>59.7</v>
      </c>
      <c r="H1901" s="2" t="s">
        <v>46</v>
      </c>
      <c r="I1901" s="3">
        <v>5</v>
      </c>
      <c r="L1901" s="3">
        <v>10</v>
      </c>
      <c r="Q1901" s="3">
        <v>4</v>
      </c>
      <c r="S1901" s="3">
        <v>19</v>
      </c>
    </row>
    <row r="1902" spans="1:19" hidden="1" x14ac:dyDescent="0.25">
      <c r="A1902" s="2" t="s">
        <v>3441</v>
      </c>
      <c r="B1902" s="2" t="s">
        <v>23</v>
      </c>
      <c r="C1902" s="2" t="s">
        <v>3442</v>
      </c>
      <c r="D1902" s="2" t="s">
        <v>6</v>
      </c>
      <c r="E1902" s="2" t="s">
        <v>3443</v>
      </c>
      <c r="F1902" s="2"/>
      <c r="G1902" s="2">
        <v>109.23</v>
      </c>
      <c r="H1902" s="2" t="s">
        <v>46</v>
      </c>
      <c r="I1902" s="3">
        <v>1</v>
      </c>
      <c r="L1902" s="3">
        <v>4</v>
      </c>
      <c r="O1902" s="3">
        <v>3</v>
      </c>
      <c r="P1902" s="3">
        <v>1</v>
      </c>
      <c r="Q1902" s="3">
        <v>2</v>
      </c>
      <c r="S1902" s="3">
        <v>11</v>
      </c>
    </row>
    <row r="1903" spans="1:19" hidden="1" x14ac:dyDescent="0.25">
      <c r="A1903" s="2" t="s">
        <v>3447</v>
      </c>
      <c r="B1903" s="2" t="s">
        <v>23</v>
      </c>
      <c r="C1903" s="2" t="s">
        <v>3448</v>
      </c>
      <c r="D1903" s="2" t="s">
        <v>6</v>
      </c>
      <c r="E1903" s="2" t="s">
        <v>3449</v>
      </c>
      <c r="F1903" s="2"/>
      <c r="G1903" s="2">
        <v>145.52000000000001</v>
      </c>
      <c r="H1903" s="2" t="s">
        <v>46</v>
      </c>
      <c r="O1903" s="3">
        <v>3</v>
      </c>
      <c r="Q1903" s="3">
        <v>5</v>
      </c>
      <c r="S1903" s="3">
        <v>8</v>
      </c>
    </row>
    <row r="1904" spans="1:19" hidden="1" x14ac:dyDescent="0.25">
      <c r="A1904" s="2" t="s">
        <v>3453</v>
      </c>
      <c r="B1904" s="2" t="s">
        <v>23</v>
      </c>
      <c r="C1904" s="2" t="s">
        <v>3454</v>
      </c>
      <c r="D1904" s="2" t="s">
        <v>6</v>
      </c>
      <c r="E1904" s="2" t="s">
        <v>3455</v>
      </c>
      <c r="F1904" s="2"/>
      <c r="G1904" s="2">
        <v>155.24</v>
      </c>
      <c r="H1904" s="2" t="s">
        <v>46</v>
      </c>
      <c r="L1904" s="3">
        <v>4</v>
      </c>
      <c r="O1904" s="3">
        <v>3</v>
      </c>
      <c r="Q1904" s="3">
        <v>5</v>
      </c>
      <c r="S1904" s="3">
        <v>12</v>
      </c>
    </row>
    <row r="1905" spans="1:19" hidden="1" x14ac:dyDescent="0.25">
      <c r="A1905" s="2" t="s">
        <v>3459</v>
      </c>
      <c r="B1905" s="2" t="s">
        <v>23</v>
      </c>
      <c r="C1905" s="2" t="s">
        <v>3460</v>
      </c>
      <c r="D1905" s="2" t="s">
        <v>6</v>
      </c>
      <c r="E1905" s="2" t="s">
        <v>3461</v>
      </c>
      <c r="F1905" s="2"/>
      <c r="G1905" s="2">
        <v>100.97</v>
      </c>
      <c r="H1905" s="2" t="s">
        <v>46</v>
      </c>
      <c r="L1905" s="3">
        <v>3</v>
      </c>
      <c r="O1905" s="3">
        <v>4</v>
      </c>
      <c r="Q1905" s="3">
        <v>4</v>
      </c>
      <c r="S1905" s="3">
        <v>11</v>
      </c>
    </row>
    <row r="1906" spans="1:19" hidden="1" x14ac:dyDescent="0.25">
      <c r="A1906" s="2" t="s">
        <v>3465</v>
      </c>
      <c r="B1906" s="2" t="s">
        <v>23</v>
      </c>
      <c r="C1906" s="2" t="s">
        <v>3466</v>
      </c>
      <c r="D1906" s="2" t="s">
        <v>6</v>
      </c>
      <c r="E1906" s="2" t="s">
        <v>3467</v>
      </c>
      <c r="F1906" s="2"/>
      <c r="G1906" s="2">
        <v>55.76</v>
      </c>
      <c r="H1906" s="2" t="s">
        <v>46</v>
      </c>
      <c r="L1906" s="3">
        <v>4</v>
      </c>
      <c r="O1906" s="3">
        <v>2</v>
      </c>
      <c r="Q1906" s="3">
        <v>4</v>
      </c>
      <c r="S1906" s="3">
        <v>10</v>
      </c>
    </row>
    <row r="1907" spans="1:19" hidden="1" x14ac:dyDescent="0.25">
      <c r="A1907" s="2" t="s">
        <v>3471</v>
      </c>
      <c r="B1907" s="2" t="s">
        <v>23</v>
      </c>
      <c r="C1907" s="2" t="s">
        <v>3472</v>
      </c>
      <c r="D1907" s="2" t="s">
        <v>6</v>
      </c>
      <c r="E1907" s="2" t="s">
        <v>3467</v>
      </c>
      <c r="F1907" s="2">
        <v>0</v>
      </c>
      <c r="G1907" s="2">
        <v>110.13</v>
      </c>
      <c r="H1907" s="2" t="s">
        <v>46</v>
      </c>
      <c r="I1907" s="3">
        <v>1</v>
      </c>
      <c r="L1907" s="3">
        <v>4</v>
      </c>
      <c r="O1907" s="3">
        <v>2</v>
      </c>
      <c r="Q1907" s="3">
        <v>5</v>
      </c>
      <c r="S1907" s="3">
        <v>12</v>
      </c>
    </row>
    <row r="1908" spans="1:19" hidden="1" x14ac:dyDescent="0.25">
      <c r="A1908" s="2" t="s">
        <v>3438</v>
      </c>
      <c r="B1908" s="2" t="s">
        <v>23</v>
      </c>
      <c r="C1908" s="2" t="s">
        <v>3439</v>
      </c>
      <c r="D1908" s="2" t="s">
        <v>6</v>
      </c>
      <c r="E1908" s="2" t="s">
        <v>3440</v>
      </c>
      <c r="F1908" s="2"/>
      <c r="G1908" s="2">
        <v>126.16</v>
      </c>
      <c r="H1908" s="2" t="s">
        <v>46</v>
      </c>
      <c r="I1908" s="3">
        <v>4</v>
      </c>
      <c r="L1908" s="3">
        <v>4</v>
      </c>
      <c r="O1908" s="3">
        <v>2</v>
      </c>
      <c r="Q1908" s="3">
        <v>7</v>
      </c>
      <c r="S1908" s="3">
        <v>17</v>
      </c>
    </row>
    <row r="1909" spans="1:19" hidden="1" x14ac:dyDescent="0.25">
      <c r="A1909" s="2" t="s">
        <v>3444</v>
      </c>
      <c r="B1909" s="2" t="s">
        <v>23</v>
      </c>
      <c r="C1909" s="2" t="s">
        <v>3445</v>
      </c>
      <c r="D1909" s="2" t="s">
        <v>6</v>
      </c>
      <c r="E1909" s="2" t="s">
        <v>3446</v>
      </c>
      <c r="F1909" s="2">
        <v>0</v>
      </c>
      <c r="G1909" s="2">
        <v>156.69</v>
      </c>
      <c r="H1909" s="2" t="s">
        <v>46</v>
      </c>
      <c r="I1909" s="3">
        <v>6</v>
      </c>
      <c r="L1909" s="3">
        <v>4</v>
      </c>
      <c r="O1909" s="3">
        <v>2</v>
      </c>
      <c r="Q1909" s="3">
        <v>5</v>
      </c>
      <c r="S1909" s="3">
        <v>17</v>
      </c>
    </row>
    <row r="1910" spans="1:19" hidden="1" x14ac:dyDescent="0.25">
      <c r="A1910" s="2" t="s">
        <v>3450</v>
      </c>
      <c r="B1910" s="2" t="s">
        <v>23</v>
      </c>
      <c r="C1910" s="2" t="s">
        <v>3451</v>
      </c>
      <c r="D1910" s="2" t="s">
        <v>6</v>
      </c>
      <c r="E1910" s="2" t="s">
        <v>3452</v>
      </c>
      <c r="F1910" s="2"/>
      <c r="G1910" s="2">
        <v>144.69999999999999</v>
      </c>
      <c r="H1910" s="2" t="s">
        <v>46</v>
      </c>
      <c r="L1910" s="3">
        <v>5</v>
      </c>
      <c r="O1910" s="3">
        <v>3</v>
      </c>
      <c r="Q1910" s="3">
        <v>6</v>
      </c>
      <c r="S1910" s="3">
        <v>14</v>
      </c>
    </row>
    <row r="1911" spans="1:19" hidden="1" x14ac:dyDescent="0.25">
      <c r="A1911" s="2" t="s">
        <v>3456</v>
      </c>
      <c r="B1911" s="2" t="s">
        <v>23</v>
      </c>
      <c r="C1911" s="2" t="s">
        <v>3457</v>
      </c>
      <c r="D1911" s="2" t="s">
        <v>6</v>
      </c>
      <c r="E1911" s="2" t="s">
        <v>3458</v>
      </c>
      <c r="F1911" s="2">
        <v>0</v>
      </c>
      <c r="G1911" s="2">
        <v>114.99</v>
      </c>
      <c r="H1911" s="2" t="s">
        <v>46</v>
      </c>
      <c r="I1911" s="3">
        <v>4</v>
      </c>
      <c r="L1911" s="3">
        <v>4</v>
      </c>
      <c r="O1911" s="3">
        <v>2</v>
      </c>
      <c r="Q1911" s="3">
        <v>4</v>
      </c>
      <c r="S1911" s="3">
        <v>14</v>
      </c>
    </row>
    <row r="1912" spans="1:19" hidden="1" x14ac:dyDescent="0.25">
      <c r="A1912" s="2" t="s">
        <v>3462</v>
      </c>
      <c r="B1912" s="2" t="s">
        <v>23</v>
      </c>
      <c r="C1912" s="2" t="s">
        <v>3463</v>
      </c>
      <c r="D1912" s="2" t="s">
        <v>6</v>
      </c>
      <c r="E1912" s="2" t="s">
        <v>3464</v>
      </c>
      <c r="F1912" s="2">
        <v>0</v>
      </c>
      <c r="G1912" s="2">
        <v>110.13</v>
      </c>
      <c r="H1912" s="2" t="s">
        <v>46</v>
      </c>
      <c r="I1912" s="3">
        <v>1</v>
      </c>
      <c r="L1912" s="3">
        <v>4</v>
      </c>
      <c r="O1912" s="3">
        <v>2</v>
      </c>
      <c r="Q1912" s="3">
        <v>4</v>
      </c>
      <c r="S1912" s="3">
        <v>11</v>
      </c>
    </row>
    <row r="1913" spans="1:19" hidden="1" x14ac:dyDescent="0.25">
      <c r="A1913" s="2" t="s">
        <v>3468</v>
      </c>
      <c r="B1913" s="2" t="s">
        <v>23</v>
      </c>
      <c r="C1913" s="2" t="s">
        <v>3469</v>
      </c>
      <c r="D1913" s="2" t="s">
        <v>6</v>
      </c>
      <c r="E1913" s="2" t="s">
        <v>3470</v>
      </c>
      <c r="F1913" s="2">
        <v>0</v>
      </c>
      <c r="G1913" s="2">
        <v>99.96</v>
      </c>
      <c r="H1913" s="2" t="s">
        <v>46</v>
      </c>
      <c r="I1913" s="3">
        <v>1</v>
      </c>
      <c r="L1913" s="3">
        <v>4</v>
      </c>
      <c r="O1913" s="3">
        <v>2</v>
      </c>
      <c r="Q1913" s="3">
        <v>4</v>
      </c>
      <c r="S1913" s="3">
        <v>11</v>
      </c>
    </row>
    <row r="1914" spans="1:19" hidden="1" x14ac:dyDescent="0.25">
      <c r="A1914" s="2" t="s">
        <v>3300</v>
      </c>
      <c r="B1914" s="2" t="s">
        <v>23</v>
      </c>
      <c r="C1914" s="2" t="s">
        <v>3301</v>
      </c>
      <c r="D1914" s="2" t="s">
        <v>6</v>
      </c>
      <c r="E1914" s="2" t="s">
        <v>3302</v>
      </c>
      <c r="F1914" s="2"/>
      <c r="G1914" s="2">
        <v>86.61</v>
      </c>
      <c r="H1914" s="2" t="s">
        <v>46</v>
      </c>
      <c r="I1914" s="3">
        <v>2</v>
      </c>
      <c r="L1914" s="3">
        <v>1</v>
      </c>
      <c r="Q1914" s="3">
        <v>2</v>
      </c>
      <c r="S1914" s="3">
        <v>5</v>
      </c>
    </row>
    <row r="1915" spans="1:19" hidden="1" x14ac:dyDescent="0.25">
      <c r="A1915" s="2" t="s">
        <v>3306</v>
      </c>
      <c r="B1915" s="2" t="s">
        <v>23</v>
      </c>
      <c r="C1915" s="2" t="s">
        <v>3307</v>
      </c>
      <c r="D1915" s="2" t="s">
        <v>6</v>
      </c>
      <c r="E1915" s="2" t="s">
        <v>3302</v>
      </c>
      <c r="F1915" s="2"/>
      <c r="G1915" s="2">
        <v>88.07</v>
      </c>
      <c r="H1915" s="2" t="s">
        <v>46</v>
      </c>
      <c r="I1915" s="3">
        <v>2</v>
      </c>
      <c r="L1915" s="3">
        <v>1</v>
      </c>
      <c r="Q1915" s="3">
        <v>1</v>
      </c>
      <c r="S1915" s="3">
        <v>4</v>
      </c>
    </row>
    <row r="1916" spans="1:19" hidden="1" x14ac:dyDescent="0.25">
      <c r="A1916" s="2" t="s">
        <v>3315</v>
      </c>
      <c r="B1916" s="2" t="s">
        <v>23</v>
      </c>
      <c r="C1916" s="2" t="s">
        <v>3316</v>
      </c>
      <c r="D1916" s="2" t="s">
        <v>6</v>
      </c>
      <c r="E1916" s="2" t="s">
        <v>3302</v>
      </c>
      <c r="F1916" s="2">
        <v>0</v>
      </c>
      <c r="G1916" s="2">
        <v>37.700000000000003</v>
      </c>
      <c r="H1916" s="2" t="s">
        <v>46</v>
      </c>
      <c r="I1916" s="3">
        <v>1</v>
      </c>
      <c r="L1916" s="3">
        <v>1</v>
      </c>
      <c r="Q1916" s="3">
        <v>2</v>
      </c>
      <c r="S1916" s="3">
        <v>4</v>
      </c>
    </row>
    <row r="1917" spans="1:19" hidden="1" x14ac:dyDescent="0.25">
      <c r="A1917" s="2" t="s">
        <v>3308</v>
      </c>
      <c r="B1917" s="2" t="s">
        <v>23</v>
      </c>
      <c r="C1917" s="2" t="s">
        <v>3309</v>
      </c>
      <c r="D1917" s="2" t="s">
        <v>6</v>
      </c>
      <c r="E1917" s="2" t="s">
        <v>3310</v>
      </c>
      <c r="F1917" s="2"/>
      <c r="G1917" s="2">
        <v>78.36</v>
      </c>
      <c r="H1917" s="2" t="s">
        <v>46</v>
      </c>
      <c r="L1917" s="3">
        <v>1</v>
      </c>
      <c r="Q1917" s="3">
        <v>2</v>
      </c>
      <c r="S1917" s="3">
        <v>3</v>
      </c>
    </row>
    <row r="1918" spans="1:19" hidden="1" x14ac:dyDescent="0.25">
      <c r="A1918" s="2" t="s">
        <v>2851</v>
      </c>
      <c r="B1918" s="2" t="s">
        <v>243</v>
      </c>
      <c r="C1918" s="2" t="s">
        <v>2852</v>
      </c>
      <c r="D1918" s="2" t="s">
        <v>6</v>
      </c>
      <c r="E1918" s="2" t="s">
        <v>2853</v>
      </c>
      <c r="F1918" s="2">
        <v>0</v>
      </c>
      <c r="G1918" s="2">
        <v>12.65</v>
      </c>
      <c r="H1918" s="2" t="s">
        <v>46</v>
      </c>
      <c r="I1918" s="3">
        <v>20</v>
      </c>
      <c r="L1918" s="3">
        <v>35</v>
      </c>
      <c r="O1918" s="3">
        <v>15</v>
      </c>
      <c r="Q1918" s="3">
        <v>35</v>
      </c>
      <c r="S1918" s="3">
        <v>105</v>
      </c>
    </row>
    <row r="1919" spans="1:19" hidden="1" x14ac:dyDescent="0.25">
      <c r="A1919" s="2" t="s">
        <v>2854</v>
      </c>
      <c r="B1919" s="2" t="s">
        <v>243</v>
      </c>
      <c r="C1919" s="2" t="s">
        <v>2855</v>
      </c>
      <c r="D1919" s="2" t="s">
        <v>6</v>
      </c>
      <c r="E1919" s="2" t="s">
        <v>2856</v>
      </c>
      <c r="F1919" s="2"/>
      <c r="G1919" s="2">
        <v>34.31</v>
      </c>
      <c r="H1919" s="2" t="s">
        <v>46</v>
      </c>
      <c r="I1919" s="3">
        <v>16</v>
      </c>
      <c r="L1919" s="3">
        <v>35</v>
      </c>
      <c r="O1919" s="3">
        <v>15</v>
      </c>
      <c r="Q1919" s="3">
        <v>54</v>
      </c>
      <c r="S1919" s="3">
        <v>120</v>
      </c>
    </row>
    <row r="1920" spans="1:19" hidden="1" x14ac:dyDescent="0.25">
      <c r="A1920" s="2" t="s">
        <v>2857</v>
      </c>
      <c r="B1920" s="2" t="s">
        <v>243</v>
      </c>
      <c r="C1920" s="2" t="s">
        <v>2858</v>
      </c>
      <c r="D1920" s="2" t="s">
        <v>6</v>
      </c>
      <c r="E1920" s="2" t="s">
        <v>2859</v>
      </c>
      <c r="F1920" s="2"/>
      <c r="G1920" s="2">
        <v>13.62</v>
      </c>
      <c r="H1920" s="2" t="s">
        <v>46</v>
      </c>
      <c r="L1920" s="3">
        <v>44</v>
      </c>
      <c r="O1920" s="3">
        <v>28</v>
      </c>
      <c r="Q1920" s="3">
        <v>64</v>
      </c>
      <c r="S1920" s="3">
        <v>136</v>
      </c>
    </row>
    <row r="1921" spans="1:19" hidden="1" x14ac:dyDescent="0.25">
      <c r="A1921" s="2" t="s">
        <v>2860</v>
      </c>
      <c r="B1921" s="2" t="s">
        <v>243</v>
      </c>
      <c r="C1921" s="2" t="s">
        <v>2861</v>
      </c>
      <c r="D1921" s="2" t="s">
        <v>6</v>
      </c>
      <c r="E1921" s="2" t="s">
        <v>2862</v>
      </c>
      <c r="F1921" s="2"/>
      <c r="G1921" s="2">
        <v>12.93</v>
      </c>
      <c r="H1921" s="2" t="s">
        <v>46</v>
      </c>
      <c r="I1921" s="3">
        <v>55</v>
      </c>
      <c r="L1921" s="3">
        <v>42</v>
      </c>
      <c r="O1921" s="3">
        <v>24</v>
      </c>
      <c r="P1921" s="3">
        <v>5</v>
      </c>
      <c r="Q1921" s="3">
        <v>71</v>
      </c>
      <c r="S1921" s="3">
        <v>197</v>
      </c>
    </row>
    <row r="1922" spans="1:19" hidden="1" x14ac:dyDescent="0.25">
      <c r="A1922" s="2" t="s">
        <v>2863</v>
      </c>
      <c r="B1922" s="2" t="s">
        <v>243</v>
      </c>
      <c r="C1922" s="2" t="s">
        <v>2864</v>
      </c>
      <c r="D1922" s="2" t="s">
        <v>6</v>
      </c>
      <c r="E1922" s="2" t="s">
        <v>2865</v>
      </c>
      <c r="F1922" s="2"/>
      <c r="G1922" s="2">
        <v>14.22</v>
      </c>
      <c r="H1922" s="2" t="s">
        <v>46</v>
      </c>
      <c r="I1922" s="3">
        <v>80</v>
      </c>
      <c r="L1922" s="3">
        <v>40</v>
      </c>
      <c r="O1922" s="3">
        <v>24</v>
      </c>
      <c r="P1922" s="3">
        <v>2</v>
      </c>
      <c r="Q1922" s="3">
        <v>58</v>
      </c>
      <c r="S1922" s="3">
        <v>204</v>
      </c>
    </row>
    <row r="1923" spans="1:19" hidden="1" x14ac:dyDescent="0.25">
      <c r="A1923" s="2" t="s">
        <v>2866</v>
      </c>
      <c r="B1923" s="2" t="s">
        <v>243</v>
      </c>
      <c r="C1923" s="2" t="s">
        <v>2867</v>
      </c>
      <c r="D1923" s="2" t="s">
        <v>6</v>
      </c>
      <c r="E1923" s="2" t="s">
        <v>2868</v>
      </c>
      <c r="F1923" s="2"/>
      <c r="G1923" s="2">
        <v>14.12</v>
      </c>
      <c r="H1923" s="2" t="s">
        <v>46</v>
      </c>
      <c r="I1923" s="3">
        <v>30</v>
      </c>
      <c r="L1923" s="3">
        <v>42</v>
      </c>
      <c r="O1923" s="3">
        <v>23</v>
      </c>
      <c r="P1923" s="3">
        <v>5</v>
      </c>
      <c r="Q1923" s="3">
        <v>57</v>
      </c>
      <c r="S1923" s="3">
        <v>157</v>
      </c>
    </row>
    <row r="1924" spans="1:19" hidden="1" x14ac:dyDescent="0.25">
      <c r="A1924" s="2" t="s">
        <v>2869</v>
      </c>
      <c r="B1924" s="2" t="s">
        <v>243</v>
      </c>
      <c r="C1924" s="2" t="s">
        <v>2870</v>
      </c>
      <c r="D1924" s="2" t="s">
        <v>6</v>
      </c>
      <c r="E1924" s="2" t="s">
        <v>2871</v>
      </c>
      <c r="F1924" s="2"/>
      <c r="G1924" s="2">
        <v>12.42</v>
      </c>
      <c r="H1924" s="2" t="s">
        <v>46</v>
      </c>
      <c r="I1924" s="3">
        <v>16</v>
      </c>
      <c r="L1924" s="3">
        <v>31</v>
      </c>
      <c r="O1924" s="3">
        <v>20</v>
      </c>
      <c r="P1924" s="3">
        <v>5</v>
      </c>
      <c r="Q1924" s="3">
        <v>87</v>
      </c>
      <c r="S1924" s="3">
        <v>159</v>
      </c>
    </row>
    <row r="1925" spans="1:19" hidden="1" x14ac:dyDescent="0.25">
      <c r="A1925" s="2" t="s">
        <v>2872</v>
      </c>
      <c r="B1925" s="2" t="s">
        <v>243</v>
      </c>
      <c r="C1925" s="2" t="s">
        <v>2873</v>
      </c>
      <c r="D1925" s="2" t="s">
        <v>6</v>
      </c>
      <c r="E1925" s="2" t="s">
        <v>2874</v>
      </c>
      <c r="F1925" s="2"/>
      <c r="G1925" s="2">
        <v>11.18</v>
      </c>
      <c r="H1925" s="2" t="s">
        <v>46</v>
      </c>
      <c r="I1925" s="3">
        <v>35</v>
      </c>
      <c r="L1925" s="3">
        <v>29</v>
      </c>
      <c r="O1925" s="3">
        <v>12</v>
      </c>
      <c r="Q1925" s="3">
        <v>37</v>
      </c>
      <c r="S1925" s="3">
        <v>113</v>
      </c>
    </row>
    <row r="1926" spans="1:19" hidden="1" x14ac:dyDescent="0.25">
      <c r="A1926" s="2" t="s">
        <v>2875</v>
      </c>
      <c r="B1926" s="2" t="s">
        <v>243</v>
      </c>
      <c r="C1926" s="2" t="s">
        <v>2876</v>
      </c>
      <c r="D1926" s="2" t="s">
        <v>6</v>
      </c>
      <c r="E1926" s="2" t="s">
        <v>2877</v>
      </c>
      <c r="F1926" s="2"/>
      <c r="G1926" s="2">
        <v>9.2799999999999994</v>
      </c>
      <c r="H1926" s="2" t="s">
        <v>46</v>
      </c>
      <c r="I1926" s="3">
        <v>59</v>
      </c>
      <c r="L1926" s="3">
        <v>22</v>
      </c>
      <c r="O1926" s="3">
        <v>10</v>
      </c>
      <c r="P1926" s="3">
        <v>8</v>
      </c>
      <c r="Q1926" s="3">
        <v>17</v>
      </c>
      <c r="S1926" s="3">
        <v>116</v>
      </c>
    </row>
    <row r="1927" spans="1:19" hidden="1" x14ac:dyDescent="0.25">
      <c r="A1927" s="2" t="s">
        <v>2878</v>
      </c>
      <c r="B1927" s="2" t="s">
        <v>243</v>
      </c>
      <c r="C1927" s="2" t="s">
        <v>2879</v>
      </c>
      <c r="D1927" s="2" t="s">
        <v>6</v>
      </c>
      <c r="E1927" s="2" t="s">
        <v>2880</v>
      </c>
      <c r="F1927" s="2">
        <v>0</v>
      </c>
      <c r="G1927" s="2">
        <v>13.48</v>
      </c>
      <c r="H1927" s="2" t="s">
        <v>46</v>
      </c>
      <c r="I1927" s="3">
        <v>14</v>
      </c>
      <c r="L1927" s="3">
        <v>13</v>
      </c>
      <c r="O1927" s="3">
        <v>10</v>
      </c>
      <c r="P1927" s="3">
        <v>3</v>
      </c>
      <c r="Q1927" s="3">
        <v>23</v>
      </c>
      <c r="S1927" s="3">
        <v>63</v>
      </c>
    </row>
    <row r="1928" spans="1:19" hidden="1" x14ac:dyDescent="0.25">
      <c r="A1928" s="2" t="s">
        <v>2881</v>
      </c>
      <c r="B1928" s="2" t="s">
        <v>243</v>
      </c>
      <c r="C1928" s="2" t="s">
        <v>2882</v>
      </c>
      <c r="D1928" s="2" t="s">
        <v>6</v>
      </c>
      <c r="E1928" s="2" t="s">
        <v>2883</v>
      </c>
      <c r="F1928" s="2">
        <v>0</v>
      </c>
      <c r="G1928" s="2">
        <v>13.96</v>
      </c>
      <c r="I1928" s="3">
        <v>7</v>
      </c>
      <c r="S1928" s="3">
        <v>7</v>
      </c>
    </row>
    <row r="1929" spans="1:19" hidden="1" x14ac:dyDescent="0.25">
      <c r="A1929" s="2" t="s">
        <v>2884</v>
      </c>
      <c r="B1929" s="2" t="s">
        <v>243</v>
      </c>
      <c r="C1929" s="2" t="s">
        <v>2885</v>
      </c>
      <c r="D1929" s="2" t="s">
        <v>6</v>
      </c>
      <c r="E1929" s="2" t="s">
        <v>2883</v>
      </c>
      <c r="F1929" s="2">
        <v>0</v>
      </c>
      <c r="G1929" s="2">
        <v>13.96</v>
      </c>
      <c r="I1929" s="3">
        <v>7</v>
      </c>
      <c r="S1929" s="3">
        <v>7</v>
      </c>
    </row>
    <row r="1930" spans="1:19" hidden="1" x14ac:dyDescent="0.25">
      <c r="A1930" s="2" t="s">
        <v>2886</v>
      </c>
      <c r="B1930" s="2" t="s">
        <v>243</v>
      </c>
      <c r="C1930" s="2" t="s">
        <v>2887</v>
      </c>
      <c r="D1930" s="2" t="s">
        <v>6</v>
      </c>
      <c r="E1930" s="2" t="s">
        <v>2883</v>
      </c>
      <c r="F1930" s="2">
        <v>0</v>
      </c>
      <c r="G1930" s="2">
        <v>5</v>
      </c>
      <c r="H1930" s="2" t="s">
        <v>46</v>
      </c>
      <c r="I1930" s="3">
        <v>2</v>
      </c>
      <c r="L1930" s="3">
        <v>10</v>
      </c>
      <c r="O1930" s="3">
        <v>3</v>
      </c>
      <c r="P1930" s="3">
        <v>5</v>
      </c>
      <c r="S1930" s="3">
        <v>20</v>
      </c>
    </row>
    <row r="1931" spans="1:19" hidden="1" x14ac:dyDescent="0.25">
      <c r="A1931" s="2" t="s">
        <v>2888</v>
      </c>
      <c r="B1931" s="2" t="s">
        <v>243</v>
      </c>
      <c r="C1931" s="2" t="s">
        <v>2889</v>
      </c>
      <c r="D1931" s="2" t="s">
        <v>6</v>
      </c>
      <c r="E1931" s="2" t="s">
        <v>2883</v>
      </c>
      <c r="F1931" s="2">
        <v>0</v>
      </c>
      <c r="G1931" s="2">
        <v>5</v>
      </c>
      <c r="H1931" s="2" t="s">
        <v>46</v>
      </c>
      <c r="I1931" s="3">
        <v>2</v>
      </c>
      <c r="L1931" s="3">
        <v>10</v>
      </c>
      <c r="O1931" s="3">
        <v>3</v>
      </c>
      <c r="P1931" s="3">
        <v>5</v>
      </c>
      <c r="S1931" s="3">
        <v>20</v>
      </c>
    </row>
    <row r="1932" spans="1:19" hidden="1" x14ac:dyDescent="0.25">
      <c r="A1932" s="2" t="s">
        <v>2890</v>
      </c>
      <c r="B1932" s="2" t="s">
        <v>243</v>
      </c>
      <c r="C1932" s="2" t="s">
        <v>2891</v>
      </c>
      <c r="D1932" s="2" t="s">
        <v>6</v>
      </c>
      <c r="E1932" s="2" t="s">
        <v>2883</v>
      </c>
      <c r="F1932" s="2">
        <v>0</v>
      </c>
      <c r="G1932" s="2">
        <v>5</v>
      </c>
      <c r="I1932" s="3">
        <v>7</v>
      </c>
      <c r="O1932" s="3">
        <v>3</v>
      </c>
      <c r="S1932" s="3">
        <v>10</v>
      </c>
    </row>
    <row r="1933" spans="1:19" hidden="1" x14ac:dyDescent="0.25">
      <c r="A1933" s="2" t="s">
        <v>2892</v>
      </c>
      <c r="B1933" s="2" t="s">
        <v>243</v>
      </c>
      <c r="C1933" s="2" t="s">
        <v>2893</v>
      </c>
      <c r="D1933" s="2" t="s">
        <v>6</v>
      </c>
      <c r="E1933" s="2" t="s">
        <v>2883</v>
      </c>
      <c r="F1933" s="2">
        <v>0</v>
      </c>
      <c r="G1933" s="2">
        <v>5</v>
      </c>
      <c r="I1933" s="3">
        <v>7</v>
      </c>
      <c r="O1933" s="3">
        <v>3</v>
      </c>
      <c r="S1933" s="3">
        <v>10</v>
      </c>
    </row>
    <row r="1934" spans="1:19" hidden="1" x14ac:dyDescent="0.25">
      <c r="A1934" s="2" t="s">
        <v>2894</v>
      </c>
      <c r="B1934" s="2" t="s">
        <v>243</v>
      </c>
      <c r="C1934" s="2" t="s">
        <v>2895</v>
      </c>
      <c r="D1934" s="2" t="s">
        <v>6</v>
      </c>
      <c r="E1934" s="2" t="s">
        <v>2896</v>
      </c>
      <c r="F1934" s="2">
        <v>0</v>
      </c>
      <c r="G1934" s="2">
        <v>5</v>
      </c>
      <c r="I1934" s="3">
        <v>7</v>
      </c>
      <c r="S1934" s="3">
        <v>7</v>
      </c>
    </row>
    <row r="1935" spans="1:19" hidden="1" x14ac:dyDescent="0.25">
      <c r="A1935" s="2" t="s">
        <v>2897</v>
      </c>
      <c r="B1935" s="2" t="s">
        <v>243</v>
      </c>
      <c r="C1935" s="2" t="s">
        <v>2898</v>
      </c>
      <c r="D1935" s="2" t="s">
        <v>6</v>
      </c>
      <c r="E1935" s="2" t="s">
        <v>2896</v>
      </c>
      <c r="F1935" s="2">
        <v>0</v>
      </c>
      <c r="G1935" s="2">
        <v>5</v>
      </c>
      <c r="H1935" s="2" t="s">
        <v>46</v>
      </c>
      <c r="I1935" s="3">
        <v>2</v>
      </c>
      <c r="L1935" s="3">
        <v>10</v>
      </c>
      <c r="P1935" s="3">
        <v>5</v>
      </c>
      <c r="Q1935" s="3">
        <v>2</v>
      </c>
      <c r="S1935" s="3">
        <v>19</v>
      </c>
    </row>
    <row r="1936" spans="1:19" hidden="1" x14ac:dyDescent="0.25">
      <c r="A1936" s="2" t="s">
        <v>2899</v>
      </c>
      <c r="B1936" s="2" t="s">
        <v>243</v>
      </c>
      <c r="C1936" s="2" t="s">
        <v>2900</v>
      </c>
      <c r="D1936" s="2" t="s">
        <v>6</v>
      </c>
      <c r="E1936" s="2" t="s">
        <v>2896</v>
      </c>
      <c r="F1936" s="2">
        <v>0</v>
      </c>
      <c r="G1936" s="2">
        <v>5</v>
      </c>
      <c r="I1936" s="3">
        <v>7</v>
      </c>
      <c r="Q1936" s="3">
        <v>9</v>
      </c>
      <c r="S1936" s="3">
        <v>16</v>
      </c>
    </row>
    <row r="1937" spans="1:19" hidden="1" x14ac:dyDescent="0.25">
      <c r="A1937" s="2" t="s">
        <v>2901</v>
      </c>
      <c r="B1937" s="2" t="s">
        <v>243</v>
      </c>
      <c r="C1937" s="2" t="s">
        <v>2902</v>
      </c>
      <c r="D1937" s="2" t="s">
        <v>6</v>
      </c>
      <c r="E1937" s="2" t="s">
        <v>2896</v>
      </c>
      <c r="F1937" s="2">
        <v>0</v>
      </c>
      <c r="G1937" s="2">
        <v>5</v>
      </c>
      <c r="H1937" s="2" t="s">
        <v>46</v>
      </c>
      <c r="I1937" s="3">
        <v>2</v>
      </c>
      <c r="L1937" s="3">
        <v>10</v>
      </c>
      <c r="P1937" s="3">
        <v>5</v>
      </c>
      <c r="S1937" s="3">
        <v>17</v>
      </c>
    </row>
    <row r="1938" spans="1:19" hidden="1" x14ac:dyDescent="0.25">
      <c r="A1938" s="2" t="s">
        <v>2903</v>
      </c>
      <c r="B1938" s="2" t="s">
        <v>243</v>
      </c>
      <c r="C1938" s="2" t="s">
        <v>2904</v>
      </c>
      <c r="D1938" s="2" t="s">
        <v>6</v>
      </c>
      <c r="E1938" s="2" t="s">
        <v>2896</v>
      </c>
      <c r="F1938" s="2">
        <v>0</v>
      </c>
      <c r="G1938" s="2">
        <v>5</v>
      </c>
      <c r="H1938" s="2" t="s">
        <v>46</v>
      </c>
      <c r="I1938" s="3">
        <v>5</v>
      </c>
      <c r="L1938" s="3">
        <v>10</v>
      </c>
      <c r="P1938" s="3">
        <v>5</v>
      </c>
      <c r="S1938" s="3">
        <v>20</v>
      </c>
    </row>
    <row r="1939" spans="1:19" hidden="1" x14ac:dyDescent="0.25">
      <c r="A1939" s="2" t="s">
        <v>2802</v>
      </c>
      <c r="B1939" s="2" t="s">
        <v>243</v>
      </c>
      <c r="C1939" s="2" t="s">
        <v>2803</v>
      </c>
      <c r="D1939" s="2" t="s">
        <v>6</v>
      </c>
      <c r="E1939" s="2" t="s">
        <v>2804</v>
      </c>
      <c r="F1939" s="2"/>
      <c r="G1939" s="2">
        <v>12.73</v>
      </c>
      <c r="H1939" s="2" t="s">
        <v>46</v>
      </c>
      <c r="I1939" s="3">
        <v>42</v>
      </c>
      <c r="L1939" s="3">
        <v>24</v>
      </c>
      <c r="O1939" s="3">
        <v>6</v>
      </c>
      <c r="Q1939" s="3">
        <v>8</v>
      </c>
      <c r="S1939" s="3">
        <v>80</v>
      </c>
    </row>
    <row r="1940" spans="1:19" hidden="1" x14ac:dyDescent="0.25">
      <c r="A1940" s="2" t="s">
        <v>2805</v>
      </c>
      <c r="B1940" s="2" t="s">
        <v>243</v>
      </c>
      <c r="C1940" s="2" t="s">
        <v>2806</v>
      </c>
      <c r="D1940" s="2" t="s">
        <v>6</v>
      </c>
      <c r="E1940" s="2" t="s">
        <v>2807</v>
      </c>
      <c r="F1940" s="2"/>
      <c r="G1940" s="2">
        <v>12.8</v>
      </c>
      <c r="H1940" s="2" t="s">
        <v>46</v>
      </c>
      <c r="I1940" s="3">
        <v>12</v>
      </c>
      <c r="L1940" s="3">
        <v>39</v>
      </c>
      <c r="O1940" s="3">
        <v>7</v>
      </c>
      <c r="P1940" s="3">
        <v>7</v>
      </c>
      <c r="Q1940" s="3">
        <v>65</v>
      </c>
      <c r="S1940" s="3">
        <v>130</v>
      </c>
    </row>
    <row r="1941" spans="1:19" hidden="1" x14ac:dyDescent="0.25">
      <c r="A1941" s="2" t="s">
        <v>2808</v>
      </c>
      <c r="B1941" s="2" t="s">
        <v>243</v>
      </c>
      <c r="C1941" s="2" t="s">
        <v>2809</v>
      </c>
      <c r="D1941" s="2" t="s">
        <v>6</v>
      </c>
      <c r="E1941" s="2" t="s">
        <v>2810</v>
      </c>
      <c r="F1941" s="2"/>
      <c r="G1941" s="2">
        <v>13.13</v>
      </c>
      <c r="H1941" s="2" t="s">
        <v>46</v>
      </c>
      <c r="I1941" s="3">
        <v>32</v>
      </c>
      <c r="L1941" s="3">
        <v>33</v>
      </c>
      <c r="O1941" s="3">
        <v>5</v>
      </c>
      <c r="P1941" s="3">
        <v>5</v>
      </c>
      <c r="Q1941" s="3">
        <v>10</v>
      </c>
      <c r="S1941" s="3">
        <v>85</v>
      </c>
    </row>
    <row r="1942" spans="1:19" hidden="1" x14ac:dyDescent="0.25">
      <c r="A1942" s="2" t="s">
        <v>2811</v>
      </c>
      <c r="B1942" s="2" t="s">
        <v>243</v>
      </c>
      <c r="C1942" s="2" t="s">
        <v>2812</v>
      </c>
      <c r="D1942" s="2" t="s">
        <v>6</v>
      </c>
      <c r="E1942" s="2" t="s">
        <v>2813</v>
      </c>
      <c r="F1942" s="2"/>
      <c r="G1942" s="2">
        <v>9.92</v>
      </c>
      <c r="H1942" s="2" t="s">
        <v>46</v>
      </c>
      <c r="I1942" s="3">
        <v>33</v>
      </c>
      <c r="L1942" s="3">
        <v>35</v>
      </c>
      <c r="O1942" s="3">
        <v>5</v>
      </c>
      <c r="P1942" s="3">
        <v>1</v>
      </c>
      <c r="Q1942" s="3">
        <v>4</v>
      </c>
      <c r="S1942" s="3">
        <v>78</v>
      </c>
    </row>
    <row r="1943" spans="1:19" hidden="1" x14ac:dyDescent="0.25">
      <c r="A1943" s="2" t="s">
        <v>2814</v>
      </c>
      <c r="B1943" s="2" t="s">
        <v>243</v>
      </c>
      <c r="C1943" s="2" t="s">
        <v>2815</v>
      </c>
      <c r="D1943" s="2" t="s">
        <v>6</v>
      </c>
      <c r="E1943" s="2" t="s">
        <v>2816</v>
      </c>
      <c r="F1943" s="2"/>
      <c r="G1943" s="2">
        <v>10.95</v>
      </c>
      <c r="H1943" s="2" t="s">
        <v>46</v>
      </c>
      <c r="I1943" s="3">
        <v>17</v>
      </c>
      <c r="L1943" s="3">
        <v>35</v>
      </c>
      <c r="O1943" s="3">
        <v>5</v>
      </c>
      <c r="Q1943" s="3">
        <v>5</v>
      </c>
      <c r="S1943" s="3">
        <v>62</v>
      </c>
    </row>
    <row r="1944" spans="1:19" hidden="1" x14ac:dyDescent="0.25">
      <c r="A1944" s="2" t="s">
        <v>2817</v>
      </c>
      <c r="B1944" s="2" t="s">
        <v>243</v>
      </c>
      <c r="C1944" s="2" t="s">
        <v>2818</v>
      </c>
      <c r="D1944" s="2" t="s">
        <v>6</v>
      </c>
      <c r="E1944" s="2" t="s">
        <v>2819</v>
      </c>
      <c r="F1944" s="2">
        <v>0</v>
      </c>
      <c r="G1944" s="2">
        <v>11.67</v>
      </c>
      <c r="H1944" s="2" t="s">
        <v>46</v>
      </c>
      <c r="I1944" s="3">
        <v>14</v>
      </c>
      <c r="L1944" s="3">
        <v>25</v>
      </c>
      <c r="O1944" s="3">
        <v>5</v>
      </c>
      <c r="Q1944" s="3">
        <v>9</v>
      </c>
      <c r="S1944" s="3">
        <v>53</v>
      </c>
    </row>
    <row r="1945" spans="1:19" hidden="1" x14ac:dyDescent="0.25">
      <c r="A1945" s="2" t="s">
        <v>3325</v>
      </c>
      <c r="B1945" s="2" t="s">
        <v>243</v>
      </c>
      <c r="C1945" s="2" t="s">
        <v>3326</v>
      </c>
      <c r="D1945" s="2" t="s">
        <v>6</v>
      </c>
      <c r="E1945" s="2" t="s">
        <v>3327</v>
      </c>
      <c r="F1945" s="2"/>
      <c r="G1945" s="2">
        <v>9.6</v>
      </c>
      <c r="H1945" s="2" t="s">
        <v>46</v>
      </c>
      <c r="I1945" s="3">
        <v>-1</v>
      </c>
      <c r="L1945" s="3">
        <v>34</v>
      </c>
      <c r="O1945" s="3">
        <v>23</v>
      </c>
      <c r="Q1945" s="3">
        <v>42</v>
      </c>
      <c r="R1945" s="3">
        <v>105</v>
      </c>
      <c r="S1945" s="3">
        <v>203</v>
      </c>
    </row>
    <row r="1946" spans="1:19" hidden="1" x14ac:dyDescent="0.25">
      <c r="A1946" s="2" t="s">
        <v>3328</v>
      </c>
      <c r="B1946" s="2" t="s">
        <v>243</v>
      </c>
      <c r="C1946" s="2" t="s">
        <v>3329</v>
      </c>
      <c r="D1946" s="2" t="s">
        <v>6</v>
      </c>
      <c r="E1946" s="2" t="s">
        <v>3327</v>
      </c>
      <c r="F1946" s="2"/>
      <c r="G1946" s="2">
        <v>14.72</v>
      </c>
      <c r="H1946" s="2" t="s">
        <v>46</v>
      </c>
      <c r="L1946" s="3">
        <v>29</v>
      </c>
      <c r="O1946" s="3">
        <v>15</v>
      </c>
      <c r="Q1946" s="3">
        <v>63</v>
      </c>
      <c r="R1946" s="3">
        <v>5</v>
      </c>
      <c r="S1946" s="3">
        <v>112</v>
      </c>
    </row>
    <row r="1947" spans="1:19" hidden="1" x14ac:dyDescent="0.25">
      <c r="A1947" s="2" t="s">
        <v>3330</v>
      </c>
      <c r="B1947" s="2" t="s">
        <v>243</v>
      </c>
      <c r="C1947" s="2" t="s">
        <v>3331</v>
      </c>
      <c r="D1947" s="2" t="s">
        <v>6</v>
      </c>
      <c r="E1947" s="2" t="s">
        <v>3332</v>
      </c>
      <c r="F1947" s="2"/>
      <c r="G1947" s="2">
        <v>12.31</v>
      </c>
      <c r="H1947" s="2" t="s">
        <v>46</v>
      </c>
      <c r="I1947" s="3">
        <v>55</v>
      </c>
      <c r="L1947" s="3">
        <v>62</v>
      </c>
      <c r="O1947" s="3">
        <v>39</v>
      </c>
      <c r="P1947" s="3">
        <v>9</v>
      </c>
      <c r="Q1947" s="3">
        <v>50</v>
      </c>
      <c r="R1947" s="3">
        <v>452</v>
      </c>
      <c r="S1947" s="3">
        <v>667</v>
      </c>
    </row>
    <row r="1948" spans="1:19" hidden="1" x14ac:dyDescent="0.25">
      <c r="A1948" s="2" t="s">
        <v>3333</v>
      </c>
      <c r="B1948" s="2" t="s">
        <v>243</v>
      </c>
      <c r="C1948" s="2" t="s">
        <v>3334</v>
      </c>
      <c r="D1948" s="2" t="s">
        <v>6</v>
      </c>
      <c r="E1948" s="2" t="s">
        <v>3335</v>
      </c>
      <c r="F1948" s="2"/>
      <c r="G1948" s="2">
        <v>12.34</v>
      </c>
      <c r="H1948" s="2" t="s">
        <v>46</v>
      </c>
      <c r="I1948" s="3">
        <v>147</v>
      </c>
      <c r="L1948" s="3">
        <v>66</v>
      </c>
      <c r="O1948" s="3">
        <v>35</v>
      </c>
      <c r="P1948" s="3">
        <v>5</v>
      </c>
      <c r="Q1948" s="3">
        <v>175</v>
      </c>
      <c r="R1948" s="3">
        <v>556</v>
      </c>
      <c r="S1948" s="3">
        <v>984</v>
      </c>
    </row>
    <row r="1949" spans="1:19" hidden="1" x14ac:dyDescent="0.25">
      <c r="A1949" s="2" t="s">
        <v>3336</v>
      </c>
      <c r="B1949" s="2" t="s">
        <v>243</v>
      </c>
      <c r="C1949" s="2" t="s">
        <v>3337</v>
      </c>
      <c r="D1949" s="2" t="s">
        <v>6</v>
      </c>
      <c r="E1949" s="2" t="s">
        <v>3338</v>
      </c>
      <c r="F1949" s="2"/>
      <c r="G1949" s="2">
        <v>12.4</v>
      </c>
      <c r="H1949" s="2" t="s">
        <v>46</v>
      </c>
      <c r="I1949" s="3">
        <v>184</v>
      </c>
      <c r="L1949" s="3">
        <v>56</v>
      </c>
      <c r="O1949" s="3">
        <v>24</v>
      </c>
      <c r="P1949" s="3">
        <v>2</v>
      </c>
      <c r="Q1949" s="3">
        <v>37</v>
      </c>
      <c r="R1949" s="3">
        <v>636</v>
      </c>
      <c r="S1949" s="3">
        <v>939</v>
      </c>
    </row>
    <row r="1950" spans="1:19" hidden="1" x14ac:dyDescent="0.25">
      <c r="A1950" s="2" t="s">
        <v>3339</v>
      </c>
      <c r="B1950" s="2" t="s">
        <v>243</v>
      </c>
      <c r="C1950" s="2" t="s">
        <v>3340</v>
      </c>
      <c r="D1950" s="2" t="s">
        <v>6</v>
      </c>
      <c r="E1950" s="2" t="s">
        <v>3341</v>
      </c>
      <c r="F1950" s="2"/>
      <c r="G1950" s="2">
        <v>10.93</v>
      </c>
      <c r="H1950" s="2" t="s">
        <v>46</v>
      </c>
      <c r="I1950" s="3">
        <v>140</v>
      </c>
      <c r="L1950" s="3">
        <v>65</v>
      </c>
      <c r="O1950" s="3">
        <v>24</v>
      </c>
      <c r="Q1950" s="3">
        <v>45</v>
      </c>
      <c r="R1950" s="3">
        <v>237</v>
      </c>
      <c r="S1950" s="3">
        <v>511</v>
      </c>
    </row>
    <row r="1951" spans="1:19" hidden="1" x14ac:dyDescent="0.25">
      <c r="A1951" s="2" t="s">
        <v>3342</v>
      </c>
      <c r="B1951" s="2" t="s">
        <v>243</v>
      </c>
      <c r="C1951" s="2" t="s">
        <v>3343</v>
      </c>
      <c r="D1951" s="2" t="s">
        <v>6</v>
      </c>
      <c r="E1951" s="2" t="s">
        <v>3344</v>
      </c>
      <c r="F1951" s="2">
        <v>0</v>
      </c>
      <c r="G1951" s="2">
        <v>12.76</v>
      </c>
      <c r="H1951" s="2" t="s">
        <v>46</v>
      </c>
      <c r="I1951" s="3">
        <v>32</v>
      </c>
      <c r="L1951" s="3">
        <v>66</v>
      </c>
      <c r="O1951" s="3">
        <v>23</v>
      </c>
      <c r="Q1951" s="3">
        <v>48</v>
      </c>
      <c r="R1951" s="3">
        <v>144</v>
      </c>
      <c r="S1951" s="3">
        <v>313</v>
      </c>
    </row>
    <row r="1952" spans="1:19" hidden="1" x14ac:dyDescent="0.25">
      <c r="A1952" s="2" t="s">
        <v>3345</v>
      </c>
      <c r="B1952" s="2" t="s">
        <v>243</v>
      </c>
      <c r="C1952" s="2" t="s">
        <v>3346</v>
      </c>
      <c r="D1952" s="2" t="s">
        <v>6</v>
      </c>
      <c r="E1952" s="2" t="s">
        <v>3344</v>
      </c>
      <c r="F1952" s="2">
        <v>0</v>
      </c>
      <c r="G1952" s="2">
        <v>12.91</v>
      </c>
      <c r="H1952" s="2" t="s">
        <v>46</v>
      </c>
      <c r="I1952" s="3">
        <v>54</v>
      </c>
      <c r="L1952" s="3">
        <v>66</v>
      </c>
      <c r="O1952" s="3">
        <v>23</v>
      </c>
      <c r="Q1952" s="3">
        <v>48</v>
      </c>
      <c r="R1952" s="3">
        <v>136</v>
      </c>
      <c r="S1952" s="3">
        <v>327</v>
      </c>
    </row>
    <row r="1953" spans="1:19" hidden="1" x14ac:dyDescent="0.25">
      <c r="A1953" s="2" t="s">
        <v>3347</v>
      </c>
      <c r="B1953" s="2" t="s">
        <v>243</v>
      </c>
      <c r="C1953" s="2" t="s">
        <v>3348</v>
      </c>
      <c r="D1953" s="2" t="s">
        <v>6</v>
      </c>
      <c r="E1953" s="2" t="s">
        <v>3349</v>
      </c>
      <c r="F1953" s="2">
        <v>0</v>
      </c>
      <c r="G1953" s="2">
        <v>14.37</v>
      </c>
      <c r="H1953" s="2" t="s">
        <v>46</v>
      </c>
      <c r="I1953" s="3">
        <v>61</v>
      </c>
      <c r="L1953" s="3">
        <v>42</v>
      </c>
      <c r="O1953" s="3">
        <v>7</v>
      </c>
      <c r="Q1953" s="3">
        <v>33</v>
      </c>
      <c r="R1953" s="3">
        <v>65</v>
      </c>
      <c r="S1953" s="3">
        <v>208</v>
      </c>
    </row>
    <row r="1954" spans="1:19" hidden="1" x14ac:dyDescent="0.25">
      <c r="A1954" s="2" t="s">
        <v>3350</v>
      </c>
      <c r="B1954" s="2" t="s">
        <v>243</v>
      </c>
      <c r="C1954" s="2" t="s">
        <v>3351</v>
      </c>
      <c r="D1954" s="2" t="s">
        <v>6</v>
      </c>
      <c r="E1954" s="2" t="s">
        <v>3349</v>
      </c>
      <c r="F1954" s="2"/>
      <c r="G1954" s="2">
        <v>12.58</v>
      </c>
      <c r="H1954" s="2" t="s">
        <v>46</v>
      </c>
      <c r="I1954" s="3">
        <v>12</v>
      </c>
      <c r="L1954" s="3">
        <v>27</v>
      </c>
      <c r="O1954" s="3">
        <v>7</v>
      </c>
      <c r="Q1954" s="3">
        <v>17</v>
      </c>
      <c r="R1954" s="3">
        <v>61</v>
      </c>
      <c r="S1954" s="3">
        <v>124</v>
      </c>
    </row>
    <row r="1955" spans="1:19" hidden="1" x14ac:dyDescent="0.25">
      <c r="A1955" s="2" t="s">
        <v>3352</v>
      </c>
      <c r="B1955" s="2" t="s">
        <v>243</v>
      </c>
      <c r="C1955" s="2" t="s">
        <v>3353</v>
      </c>
      <c r="D1955" s="2" t="s">
        <v>6</v>
      </c>
      <c r="E1955" s="2" t="s">
        <v>3354</v>
      </c>
      <c r="F1955" s="2"/>
      <c r="G1955" s="2">
        <v>14.35</v>
      </c>
      <c r="H1955" s="2" t="s">
        <v>46</v>
      </c>
      <c r="I1955" s="3">
        <v>-17</v>
      </c>
      <c r="L1955" s="3">
        <v>28</v>
      </c>
      <c r="O1955" s="3">
        <v>7</v>
      </c>
      <c r="Q1955" s="3">
        <v>12</v>
      </c>
      <c r="R1955" s="3">
        <v>146</v>
      </c>
      <c r="S1955" s="3">
        <v>176</v>
      </c>
    </row>
    <row r="1956" spans="1:19" hidden="1" x14ac:dyDescent="0.25">
      <c r="A1956" s="2" t="s">
        <v>3355</v>
      </c>
      <c r="B1956" s="2" t="s">
        <v>243</v>
      </c>
      <c r="C1956" s="2" t="s">
        <v>3356</v>
      </c>
      <c r="D1956" s="2" t="s">
        <v>6</v>
      </c>
      <c r="E1956" s="2" t="s">
        <v>3354</v>
      </c>
      <c r="F1956" s="2"/>
      <c r="G1956" s="2">
        <v>12.71</v>
      </c>
      <c r="H1956" s="2" t="s">
        <v>46</v>
      </c>
      <c r="I1956" s="3">
        <v>-14</v>
      </c>
      <c r="L1956" s="3">
        <v>38</v>
      </c>
      <c r="O1956" s="3">
        <v>7</v>
      </c>
      <c r="Q1956" s="3">
        <v>18</v>
      </c>
      <c r="R1956" s="3">
        <v>39</v>
      </c>
      <c r="S1956" s="3">
        <v>88</v>
      </c>
    </row>
    <row r="1957" spans="1:19" hidden="1" x14ac:dyDescent="0.25">
      <c r="A1957" s="2" t="s">
        <v>3357</v>
      </c>
      <c r="B1957" s="2" t="s">
        <v>243</v>
      </c>
      <c r="C1957" s="2" t="s">
        <v>3358</v>
      </c>
      <c r="D1957" s="2" t="s">
        <v>6</v>
      </c>
      <c r="E1957" s="2" t="s">
        <v>3354</v>
      </c>
      <c r="F1957" s="2"/>
      <c r="G1957" s="2">
        <v>14.84</v>
      </c>
      <c r="H1957" s="2" t="s">
        <v>46</v>
      </c>
      <c r="I1957" s="3">
        <v>-17</v>
      </c>
      <c r="L1957" s="3">
        <v>32</v>
      </c>
      <c r="O1957" s="3">
        <v>7</v>
      </c>
      <c r="Q1957" s="3">
        <v>16</v>
      </c>
      <c r="R1957" s="3">
        <v>36</v>
      </c>
      <c r="S1957" s="3">
        <v>74</v>
      </c>
    </row>
    <row r="1958" spans="1:19" hidden="1" x14ac:dyDescent="0.25">
      <c r="A1958" s="2" t="s">
        <v>3359</v>
      </c>
      <c r="B1958" s="2" t="s">
        <v>243</v>
      </c>
      <c r="C1958" s="2" t="s">
        <v>3360</v>
      </c>
      <c r="D1958" s="2" t="s">
        <v>6</v>
      </c>
      <c r="E1958" s="2" t="s">
        <v>3354</v>
      </c>
      <c r="F1958" s="2">
        <v>0</v>
      </c>
      <c r="G1958" s="2">
        <v>10.52</v>
      </c>
      <c r="H1958" s="2" t="s">
        <v>46</v>
      </c>
      <c r="I1958" s="3">
        <v>-11</v>
      </c>
      <c r="L1958" s="3">
        <v>25</v>
      </c>
      <c r="Q1958" s="3">
        <v>6</v>
      </c>
      <c r="R1958" s="3">
        <v>43</v>
      </c>
      <c r="S1958" s="3">
        <v>63</v>
      </c>
    </row>
    <row r="1959" spans="1:19" hidden="1" x14ac:dyDescent="0.25">
      <c r="A1959" s="2" t="s">
        <v>3361</v>
      </c>
      <c r="B1959" s="2" t="s">
        <v>243</v>
      </c>
      <c r="C1959" s="2" t="s">
        <v>3362</v>
      </c>
      <c r="D1959" s="2" t="s">
        <v>6</v>
      </c>
      <c r="E1959" s="2" t="s">
        <v>3354</v>
      </c>
      <c r="F1959" s="2"/>
      <c r="G1959" s="2">
        <v>17.95</v>
      </c>
      <c r="H1959" s="2" t="s">
        <v>46</v>
      </c>
      <c r="I1959" s="3">
        <v>-17</v>
      </c>
      <c r="L1959" s="3">
        <v>28</v>
      </c>
      <c r="Q1959" s="3">
        <v>10</v>
      </c>
      <c r="R1959" s="3">
        <v>37</v>
      </c>
      <c r="S1959" s="3">
        <v>58</v>
      </c>
    </row>
    <row r="1960" spans="1:19" hidden="1" x14ac:dyDescent="0.25">
      <c r="A1960" s="2" t="s">
        <v>3363</v>
      </c>
      <c r="B1960" s="2" t="s">
        <v>243</v>
      </c>
      <c r="C1960" s="2" t="s">
        <v>3364</v>
      </c>
      <c r="D1960" s="2" t="s">
        <v>6</v>
      </c>
      <c r="E1960" s="2" t="s">
        <v>3354</v>
      </c>
      <c r="F1960" s="2">
        <v>0</v>
      </c>
      <c r="G1960" s="2">
        <v>10.14</v>
      </c>
      <c r="H1960" s="2" t="s">
        <v>46</v>
      </c>
      <c r="I1960" s="3">
        <v>-9</v>
      </c>
      <c r="L1960" s="3">
        <v>25</v>
      </c>
      <c r="Q1960" s="3">
        <v>6</v>
      </c>
      <c r="R1960" s="3">
        <v>46</v>
      </c>
      <c r="S1960" s="3">
        <v>68</v>
      </c>
    </row>
    <row r="1961" spans="1:19" hidden="1" x14ac:dyDescent="0.25">
      <c r="A1961" s="2" t="s">
        <v>3365</v>
      </c>
      <c r="B1961" s="2" t="s">
        <v>243</v>
      </c>
      <c r="C1961" s="2" t="s">
        <v>3366</v>
      </c>
      <c r="D1961" s="2" t="s">
        <v>6</v>
      </c>
      <c r="E1961" s="2" t="s">
        <v>3367</v>
      </c>
      <c r="F1961" s="2">
        <v>0</v>
      </c>
      <c r="G1961" s="2">
        <v>18.329999999999998</v>
      </c>
      <c r="H1961" s="2" t="s">
        <v>46</v>
      </c>
      <c r="I1961" s="3">
        <v>7</v>
      </c>
      <c r="L1961" s="3">
        <v>16</v>
      </c>
      <c r="Q1961" s="3">
        <v>4</v>
      </c>
      <c r="R1961" s="3">
        <v>20</v>
      </c>
      <c r="S1961" s="3">
        <v>47</v>
      </c>
    </row>
    <row r="1962" spans="1:19" hidden="1" x14ac:dyDescent="0.25">
      <c r="A1962" s="2" t="s">
        <v>3368</v>
      </c>
      <c r="B1962" s="2" t="s">
        <v>243</v>
      </c>
      <c r="C1962" s="2" t="s">
        <v>3369</v>
      </c>
      <c r="D1962" s="2" t="s">
        <v>6</v>
      </c>
      <c r="E1962" s="2" t="s">
        <v>3367</v>
      </c>
      <c r="F1962" s="2">
        <v>0</v>
      </c>
      <c r="G1962" s="2">
        <v>9.34</v>
      </c>
      <c r="H1962" s="2" t="s">
        <v>46</v>
      </c>
      <c r="I1962" s="3">
        <v>31</v>
      </c>
      <c r="L1962" s="3">
        <v>15</v>
      </c>
      <c r="Q1962" s="3">
        <v>19</v>
      </c>
      <c r="R1962" s="3">
        <v>26</v>
      </c>
      <c r="S1962" s="3">
        <v>91</v>
      </c>
    </row>
    <row r="1963" spans="1:19" hidden="1" x14ac:dyDescent="0.25">
      <c r="A1963" s="2" t="s">
        <v>3370</v>
      </c>
      <c r="B1963" s="2" t="s">
        <v>243</v>
      </c>
      <c r="C1963" s="2" t="s">
        <v>3371</v>
      </c>
      <c r="D1963" s="2" t="s">
        <v>6</v>
      </c>
      <c r="E1963" s="2" t="s">
        <v>3367</v>
      </c>
      <c r="F1963" s="2">
        <v>0</v>
      </c>
      <c r="G1963" s="2">
        <v>17.89</v>
      </c>
      <c r="H1963" s="2" t="s">
        <v>46</v>
      </c>
      <c r="I1963" s="3">
        <v>9</v>
      </c>
      <c r="L1963" s="3">
        <v>15</v>
      </c>
      <c r="Q1963" s="3">
        <v>10</v>
      </c>
      <c r="R1963" s="3">
        <v>22</v>
      </c>
      <c r="S1963" s="3">
        <v>56</v>
      </c>
    </row>
    <row r="1964" spans="1:19" hidden="1" x14ac:dyDescent="0.25">
      <c r="A1964" s="2" t="s">
        <v>3372</v>
      </c>
      <c r="B1964" s="2" t="s">
        <v>243</v>
      </c>
      <c r="C1964" s="2" t="s">
        <v>3373</v>
      </c>
      <c r="D1964" s="2" t="s">
        <v>6</v>
      </c>
      <c r="E1964" s="2" t="s">
        <v>3374</v>
      </c>
      <c r="F1964" s="2">
        <v>0</v>
      </c>
      <c r="G1964" s="2">
        <v>18.170000000000002</v>
      </c>
      <c r="H1964" s="2" t="s">
        <v>46</v>
      </c>
      <c r="I1964" s="3">
        <v>10</v>
      </c>
      <c r="L1964" s="3">
        <v>15</v>
      </c>
      <c r="Q1964" s="3">
        <v>5</v>
      </c>
      <c r="R1964" s="3">
        <v>26</v>
      </c>
      <c r="S1964" s="3">
        <v>56</v>
      </c>
    </row>
    <row r="1965" spans="1:19" hidden="1" x14ac:dyDescent="0.25">
      <c r="A1965" s="2" t="s">
        <v>3375</v>
      </c>
      <c r="B1965" s="2" t="s">
        <v>243</v>
      </c>
      <c r="C1965" s="2" t="s">
        <v>3376</v>
      </c>
      <c r="D1965" s="2" t="s">
        <v>6</v>
      </c>
      <c r="E1965" s="2" t="s">
        <v>3374</v>
      </c>
      <c r="F1965" s="2">
        <v>0</v>
      </c>
      <c r="G1965" s="2">
        <v>19.64</v>
      </c>
      <c r="H1965" s="2" t="s">
        <v>46</v>
      </c>
      <c r="I1965" s="3">
        <v>50</v>
      </c>
      <c r="L1965" s="3">
        <v>15</v>
      </c>
      <c r="Q1965" s="3">
        <v>42</v>
      </c>
      <c r="R1965" s="3">
        <v>27</v>
      </c>
      <c r="S1965" s="3">
        <v>134</v>
      </c>
    </row>
    <row r="1966" spans="1:19" hidden="1" x14ac:dyDescent="0.25">
      <c r="A1966" s="2" t="s">
        <v>3229</v>
      </c>
      <c r="B1966" s="2" t="s">
        <v>243</v>
      </c>
      <c r="C1966" s="2" t="s">
        <v>3230</v>
      </c>
      <c r="D1966" s="2" t="s">
        <v>6</v>
      </c>
      <c r="E1966" s="2" t="s">
        <v>3231</v>
      </c>
      <c r="F1966" s="2">
        <v>0</v>
      </c>
      <c r="G1966" s="2">
        <v>10.46</v>
      </c>
      <c r="H1966" s="2" t="s">
        <v>46</v>
      </c>
      <c r="I1966" s="3">
        <v>2</v>
      </c>
      <c r="L1966" s="3">
        <v>39</v>
      </c>
      <c r="O1966" s="3">
        <v>12</v>
      </c>
      <c r="Q1966" s="3">
        <v>32</v>
      </c>
      <c r="R1966" s="3">
        <v>172</v>
      </c>
      <c r="S1966" s="3">
        <v>257</v>
      </c>
    </row>
    <row r="1967" spans="1:19" hidden="1" x14ac:dyDescent="0.25">
      <c r="A1967" s="2" t="s">
        <v>3232</v>
      </c>
      <c r="B1967" s="2" t="s">
        <v>243</v>
      </c>
      <c r="C1967" s="2" t="s">
        <v>3233</v>
      </c>
      <c r="D1967" s="2" t="s">
        <v>6</v>
      </c>
      <c r="E1967" s="2" t="s">
        <v>3231</v>
      </c>
      <c r="F1967" s="2"/>
      <c r="G1967" s="2">
        <v>12.06</v>
      </c>
      <c r="H1967" s="2" t="s">
        <v>46</v>
      </c>
      <c r="I1967" s="3">
        <v>1</v>
      </c>
      <c r="L1967" s="3">
        <v>54</v>
      </c>
      <c r="O1967" s="3">
        <v>13</v>
      </c>
      <c r="Q1967" s="3">
        <v>57</v>
      </c>
      <c r="R1967" s="3">
        <v>148</v>
      </c>
      <c r="S1967" s="3">
        <v>273</v>
      </c>
    </row>
    <row r="1968" spans="1:19" hidden="1" x14ac:dyDescent="0.25">
      <c r="A1968" s="2" t="s">
        <v>3234</v>
      </c>
      <c r="B1968" s="2" t="s">
        <v>243</v>
      </c>
      <c r="C1968" s="2" t="s">
        <v>3235</v>
      </c>
      <c r="D1968" s="2" t="s">
        <v>6</v>
      </c>
      <c r="E1968" s="2" t="s">
        <v>3236</v>
      </c>
      <c r="F1968" s="2"/>
      <c r="G1968" s="2">
        <v>13.75</v>
      </c>
      <c r="H1968" s="2" t="s">
        <v>46</v>
      </c>
      <c r="I1968" s="3">
        <v>10</v>
      </c>
      <c r="L1968" s="3">
        <v>53</v>
      </c>
      <c r="O1968" s="3">
        <v>24</v>
      </c>
      <c r="P1968" s="3">
        <v>4</v>
      </c>
      <c r="Q1968" s="3">
        <v>48</v>
      </c>
      <c r="R1968" s="3">
        <v>346</v>
      </c>
      <c r="S1968" s="3">
        <v>485</v>
      </c>
    </row>
    <row r="1969" spans="1:19" hidden="1" x14ac:dyDescent="0.25">
      <c r="A1969" s="2" t="s">
        <v>3237</v>
      </c>
      <c r="B1969" s="2" t="s">
        <v>243</v>
      </c>
      <c r="C1969" s="2" t="s">
        <v>3238</v>
      </c>
      <c r="D1969" s="2" t="s">
        <v>6</v>
      </c>
      <c r="E1969" s="2" t="s">
        <v>3239</v>
      </c>
      <c r="F1969" s="2"/>
      <c r="G1969" s="2">
        <v>15.42</v>
      </c>
      <c r="H1969" s="2" t="s">
        <v>46</v>
      </c>
      <c r="I1969" s="3">
        <v>40</v>
      </c>
      <c r="L1969" s="3">
        <v>67</v>
      </c>
      <c r="O1969" s="3">
        <v>14</v>
      </c>
      <c r="Q1969" s="3">
        <v>46</v>
      </c>
      <c r="R1969" s="3">
        <v>346</v>
      </c>
      <c r="S1969" s="3">
        <v>513</v>
      </c>
    </row>
    <row r="1970" spans="1:19" hidden="1" x14ac:dyDescent="0.25">
      <c r="A1970" s="2" t="s">
        <v>3240</v>
      </c>
      <c r="B1970" s="2" t="s">
        <v>243</v>
      </c>
      <c r="C1970" s="2" t="s">
        <v>3241</v>
      </c>
      <c r="D1970" s="2" t="s">
        <v>6</v>
      </c>
      <c r="E1970" s="2" t="s">
        <v>3242</v>
      </c>
      <c r="F1970" s="2"/>
      <c r="G1970" s="2">
        <v>15.91</v>
      </c>
      <c r="H1970" s="2" t="s">
        <v>46</v>
      </c>
      <c r="I1970" s="3">
        <v>-3</v>
      </c>
      <c r="L1970" s="3">
        <v>59</v>
      </c>
      <c r="O1970" s="3">
        <v>15</v>
      </c>
      <c r="Q1970" s="3">
        <v>34</v>
      </c>
      <c r="R1970" s="3">
        <v>427</v>
      </c>
      <c r="S1970" s="3">
        <v>532</v>
      </c>
    </row>
    <row r="1971" spans="1:19" hidden="1" x14ac:dyDescent="0.25">
      <c r="A1971" s="2" t="s">
        <v>3243</v>
      </c>
      <c r="B1971" s="2" t="s">
        <v>243</v>
      </c>
      <c r="C1971" s="2" t="s">
        <v>3244</v>
      </c>
      <c r="D1971" s="2" t="s">
        <v>6</v>
      </c>
      <c r="E1971" s="2" t="s">
        <v>3245</v>
      </c>
      <c r="F1971" s="2"/>
      <c r="G1971" s="2">
        <v>13.06</v>
      </c>
      <c r="H1971" s="2" t="s">
        <v>46</v>
      </c>
      <c r="I1971" s="3">
        <v>14</v>
      </c>
      <c r="L1971" s="3">
        <v>69</v>
      </c>
      <c r="O1971" s="3">
        <v>14</v>
      </c>
      <c r="Q1971" s="3">
        <v>30</v>
      </c>
      <c r="R1971" s="3">
        <v>236</v>
      </c>
      <c r="S1971" s="3">
        <v>363</v>
      </c>
    </row>
    <row r="1972" spans="1:19" hidden="1" x14ac:dyDescent="0.25">
      <c r="A1972" s="2" t="s">
        <v>3246</v>
      </c>
      <c r="B1972" s="2" t="s">
        <v>243</v>
      </c>
      <c r="C1972" s="2" t="s">
        <v>3247</v>
      </c>
      <c r="D1972" s="2" t="s">
        <v>6</v>
      </c>
      <c r="E1972" s="2" t="s">
        <v>3248</v>
      </c>
      <c r="F1972" s="2">
        <v>0</v>
      </c>
      <c r="G1972" s="2">
        <v>11.88</v>
      </c>
      <c r="H1972" s="2" t="s">
        <v>46</v>
      </c>
      <c r="I1972" s="3">
        <v>18</v>
      </c>
      <c r="L1972" s="3">
        <v>53</v>
      </c>
      <c r="O1972" s="3">
        <v>13</v>
      </c>
      <c r="Q1972" s="3">
        <v>32</v>
      </c>
      <c r="R1972" s="3">
        <v>157</v>
      </c>
      <c r="S1972" s="3">
        <v>273</v>
      </c>
    </row>
    <row r="1973" spans="1:19" hidden="1" x14ac:dyDescent="0.25">
      <c r="A1973" s="2" t="s">
        <v>3249</v>
      </c>
      <c r="B1973" s="2" t="s">
        <v>243</v>
      </c>
      <c r="C1973" s="2" t="s">
        <v>3250</v>
      </c>
      <c r="D1973" s="2" t="s">
        <v>6</v>
      </c>
      <c r="E1973" s="2" t="s">
        <v>3251</v>
      </c>
      <c r="F1973" s="2"/>
      <c r="G1973" s="2">
        <v>13.44</v>
      </c>
      <c r="H1973" s="2" t="s">
        <v>46</v>
      </c>
      <c r="I1973" s="3">
        <v>12</v>
      </c>
      <c r="L1973" s="3">
        <v>54</v>
      </c>
      <c r="O1973" s="3">
        <v>14</v>
      </c>
      <c r="Q1973" s="3">
        <v>30</v>
      </c>
      <c r="R1973" s="3">
        <v>132</v>
      </c>
      <c r="S1973" s="3">
        <v>242</v>
      </c>
    </row>
    <row r="1974" spans="1:19" hidden="1" x14ac:dyDescent="0.25">
      <c r="A1974" s="2" t="s">
        <v>3252</v>
      </c>
      <c r="B1974" s="2" t="s">
        <v>243</v>
      </c>
      <c r="C1974" s="2" t="s">
        <v>3253</v>
      </c>
      <c r="D1974" s="2" t="s">
        <v>6</v>
      </c>
      <c r="E1974" s="2" t="s">
        <v>3254</v>
      </c>
      <c r="F1974" s="2">
        <v>0</v>
      </c>
      <c r="G1974" s="2">
        <v>14.1</v>
      </c>
      <c r="H1974" s="2" t="s">
        <v>46</v>
      </c>
      <c r="I1974" s="3">
        <v>9</v>
      </c>
      <c r="L1974" s="3">
        <v>34</v>
      </c>
      <c r="O1974" s="3">
        <v>3</v>
      </c>
      <c r="Q1974" s="3">
        <v>27</v>
      </c>
      <c r="R1974" s="3">
        <v>74</v>
      </c>
      <c r="S1974" s="3">
        <v>147</v>
      </c>
    </row>
    <row r="1975" spans="1:19" hidden="1" x14ac:dyDescent="0.25">
      <c r="A1975" s="2" t="s">
        <v>3255</v>
      </c>
      <c r="B1975" s="2" t="s">
        <v>243</v>
      </c>
      <c r="C1975" s="2" t="s">
        <v>3256</v>
      </c>
      <c r="D1975" s="2" t="s">
        <v>6</v>
      </c>
      <c r="E1975" s="2" t="s">
        <v>3257</v>
      </c>
      <c r="F1975" s="2"/>
      <c r="G1975" s="2">
        <v>14.38</v>
      </c>
      <c r="H1975" s="2" t="s">
        <v>46</v>
      </c>
      <c r="I1975" s="3">
        <v>4</v>
      </c>
      <c r="L1975" s="3">
        <v>34</v>
      </c>
      <c r="O1975" s="3">
        <v>3</v>
      </c>
      <c r="Q1975" s="3">
        <v>27</v>
      </c>
      <c r="R1975" s="3">
        <v>64</v>
      </c>
      <c r="S1975" s="3">
        <v>132</v>
      </c>
    </row>
    <row r="1976" spans="1:19" hidden="1" x14ac:dyDescent="0.25">
      <c r="A1976" s="2" t="s">
        <v>3258</v>
      </c>
      <c r="B1976" s="2" t="s">
        <v>243</v>
      </c>
      <c r="C1976" s="2" t="s">
        <v>3259</v>
      </c>
      <c r="D1976" s="2" t="s">
        <v>6</v>
      </c>
      <c r="E1976" s="2" t="s">
        <v>3260</v>
      </c>
      <c r="F1976" s="2">
        <v>0</v>
      </c>
      <c r="G1976" s="2">
        <v>14.82</v>
      </c>
      <c r="H1976" s="2" t="s">
        <v>46</v>
      </c>
      <c r="I1976" s="3">
        <v>3</v>
      </c>
      <c r="L1976" s="3">
        <v>29</v>
      </c>
      <c r="O1976" s="3">
        <v>3</v>
      </c>
      <c r="Q1976" s="3">
        <v>22</v>
      </c>
      <c r="R1976" s="3">
        <v>70</v>
      </c>
      <c r="S1976" s="3">
        <v>127</v>
      </c>
    </row>
    <row r="1977" spans="1:19" hidden="1" x14ac:dyDescent="0.25">
      <c r="A1977" s="2" t="s">
        <v>3261</v>
      </c>
      <c r="B1977" s="2" t="s">
        <v>243</v>
      </c>
      <c r="C1977" s="2" t="s">
        <v>3262</v>
      </c>
      <c r="D1977" s="2" t="s">
        <v>6</v>
      </c>
      <c r="E1977" s="2" t="s">
        <v>3263</v>
      </c>
      <c r="F1977" s="2"/>
      <c r="G1977" s="2">
        <v>16.3</v>
      </c>
      <c r="H1977" s="2" t="s">
        <v>46</v>
      </c>
      <c r="I1977" s="3">
        <v>-2</v>
      </c>
      <c r="L1977" s="3">
        <v>29</v>
      </c>
      <c r="O1977" s="3">
        <v>3</v>
      </c>
      <c r="Q1977" s="3">
        <v>22</v>
      </c>
      <c r="R1977" s="3">
        <v>27</v>
      </c>
      <c r="S1977" s="3">
        <v>79</v>
      </c>
    </row>
    <row r="1978" spans="1:19" hidden="1" x14ac:dyDescent="0.25">
      <c r="A1978" s="2" t="s">
        <v>3264</v>
      </c>
      <c r="B1978" s="2" t="s">
        <v>243</v>
      </c>
      <c r="C1978" s="2" t="s">
        <v>3265</v>
      </c>
      <c r="D1978" s="2" t="s">
        <v>6</v>
      </c>
      <c r="E1978" s="2" t="s">
        <v>3266</v>
      </c>
      <c r="F1978" s="2"/>
      <c r="G1978" s="2">
        <v>16.62</v>
      </c>
      <c r="H1978" s="2" t="s">
        <v>46</v>
      </c>
      <c r="I1978" s="3">
        <v>1</v>
      </c>
      <c r="L1978" s="3">
        <v>25</v>
      </c>
      <c r="O1978" s="3">
        <v>3</v>
      </c>
      <c r="Q1978" s="3">
        <v>18</v>
      </c>
      <c r="R1978" s="3">
        <v>81</v>
      </c>
      <c r="S1978" s="3">
        <v>128</v>
      </c>
    </row>
    <row r="1979" spans="1:19" hidden="1" x14ac:dyDescent="0.25">
      <c r="A1979" s="2" t="s">
        <v>3267</v>
      </c>
      <c r="B1979" s="2" t="s">
        <v>243</v>
      </c>
      <c r="C1979" s="2" t="s">
        <v>3268</v>
      </c>
      <c r="D1979" s="2" t="s">
        <v>6</v>
      </c>
      <c r="E1979" s="2" t="s">
        <v>3269</v>
      </c>
      <c r="F1979" s="2">
        <v>0</v>
      </c>
      <c r="G1979" s="2">
        <v>17</v>
      </c>
      <c r="H1979" s="2" t="s">
        <v>46</v>
      </c>
      <c r="I1979" s="3">
        <v>6</v>
      </c>
      <c r="L1979" s="3">
        <v>15</v>
      </c>
      <c r="Q1979" s="3">
        <v>10</v>
      </c>
      <c r="R1979" s="3">
        <v>30</v>
      </c>
      <c r="S1979" s="3">
        <v>61</v>
      </c>
    </row>
    <row r="1980" spans="1:19" hidden="1" x14ac:dyDescent="0.25">
      <c r="A1980" s="2" t="s">
        <v>3270</v>
      </c>
      <c r="B1980" s="2" t="s">
        <v>243</v>
      </c>
      <c r="C1980" s="2" t="s">
        <v>3271</v>
      </c>
      <c r="D1980" s="2" t="s">
        <v>6</v>
      </c>
      <c r="E1980" s="2" t="s">
        <v>3272</v>
      </c>
      <c r="F1980" s="2">
        <v>0</v>
      </c>
      <c r="G1980" s="2">
        <v>17</v>
      </c>
      <c r="H1980" s="2" t="s">
        <v>46</v>
      </c>
      <c r="I1980" s="3">
        <v>6</v>
      </c>
      <c r="L1980" s="3">
        <v>15</v>
      </c>
      <c r="Q1980" s="3">
        <v>5</v>
      </c>
      <c r="R1980" s="3">
        <v>83</v>
      </c>
      <c r="S1980" s="3">
        <v>109</v>
      </c>
    </row>
    <row r="1981" spans="1:19" hidden="1" x14ac:dyDescent="0.25">
      <c r="A1981" s="2" t="s">
        <v>3273</v>
      </c>
      <c r="B1981" s="2" t="s">
        <v>243</v>
      </c>
      <c r="C1981" s="2" t="s">
        <v>3274</v>
      </c>
      <c r="D1981" s="2" t="s">
        <v>6</v>
      </c>
      <c r="E1981" s="2" t="s">
        <v>3275</v>
      </c>
      <c r="F1981" s="2">
        <v>0</v>
      </c>
      <c r="G1981" s="2">
        <v>17.559999999999999</v>
      </c>
      <c r="H1981" s="2" t="s">
        <v>46</v>
      </c>
      <c r="I1981" s="3">
        <v>7</v>
      </c>
      <c r="L1981" s="3">
        <v>15</v>
      </c>
      <c r="Q1981" s="3">
        <v>12</v>
      </c>
      <c r="R1981" s="3">
        <v>28</v>
      </c>
      <c r="S1981" s="3">
        <v>62</v>
      </c>
    </row>
    <row r="1982" spans="1:19" hidden="1" x14ac:dyDescent="0.25">
      <c r="A1982" s="2" t="s">
        <v>2337</v>
      </c>
      <c r="B1982" s="2" t="s">
        <v>243</v>
      </c>
      <c r="C1982" s="2" t="s">
        <v>2338</v>
      </c>
      <c r="D1982" s="2" t="s">
        <v>6</v>
      </c>
      <c r="E1982" s="2" t="s">
        <v>2339</v>
      </c>
      <c r="F1982" s="2">
        <v>12.45</v>
      </c>
      <c r="G1982" s="2">
        <v>6.27</v>
      </c>
      <c r="H1982" s="2" t="s">
        <v>46</v>
      </c>
      <c r="I1982" s="3">
        <v>27</v>
      </c>
      <c r="L1982" s="3">
        <v>20</v>
      </c>
      <c r="Q1982" s="3">
        <v>10</v>
      </c>
      <c r="S1982" s="3">
        <v>57</v>
      </c>
    </row>
    <row r="1983" spans="1:19" hidden="1" x14ac:dyDescent="0.25">
      <c r="A1983" s="2" t="s">
        <v>2340</v>
      </c>
      <c r="B1983" s="2" t="s">
        <v>243</v>
      </c>
      <c r="C1983" s="2" t="s">
        <v>2341</v>
      </c>
      <c r="D1983" s="2" t="s">
        <v>6</v>
      </c>
      <c r="E1983" s="2" t="s">
        <v>2339</v>
      </c>
      <c r="F1983" s="2">
        <v>12.45</v>
      </c>
      <c r="G1983" s="2">
        <v>6.25</v>
      </c>
      <c r="H1983" s="2" t="s">
        <v>46</v>
      </c>
      <c r="I1983" s="3">
        <v>19</v>
      </c>
      <c r="L1983" s="3">
        <v>20</v>
      </c>
      <c r="Q1983" s="3">
        <v>14</v>
      </c>
      <c r="S1983" s="3">
        <v>53</v>
      </c>
    </row>
    <row r="1984" spans="1:19" hidden="1" x14ac:dyDescent="0.25">
      <c r="A1984" s="2" t="s">
        <v>2342</v>
      </c>
      <c r="B1984" s="2" t="s">
        <v>243</v>
      </c>
      <c r="C1984" s="2" t="s">
        <v>2343</v>
      </c>
      <c r="D1984" s="2" t="s">
        <v>6</v>
      </c>
      <c r="E1984" s="2" t="s">
        <v>2339</v>
      </c>
      <c r="F1984" s="2">
        <v>12.45</v>
      </c>
      <c r="G1984" s="2">
        <v>7.09</v>
      </c>
      <c r="H1984" s="2" t="s">
        <v>46</v>
      </c>
      <c r="I1984" s="3">
        <v>71</v>
      </c>
      <c r="L1984" s="3">
        <v>28</v>
      </c>
      <c r="O1984" s="3">
        <v>4</v>
      </c>
      <c r="P1984" s="3">
        <v>2</v>
      </c>
      <c r="Q1984" s="3">
        <v>15</v>
      </c>
      <c r="S1984" s="3">
        <v>120</v>
      </c>
    </row>
    <row r="1985" spans="1:19" hidden="1" x14ac:dyDescent="0.25">
      <c r="A1985" s="2" t="s">
        <v>2344</v>
      </c>
      <c r="B1985" s="2" t="s">
        <v>243</v>
      </c>
      <c r="C1985" s="2" t="s">
        <v>2345</v>
      </c>
      <c r="D1985" s="2" t="s">
        <v>6</v>
      </c>
      <c r="E1985" s="2" t="s">
        <v>2339</v>
      </c>
      <c r="F1985" s="2">
        <v>12.45</v>
      </c>
      <c r="G1985" s="2">
        <v>6.37</v>
      </c>
      <c r="H1985" s="2" t="s">
        <v>46</v>
      </c>
      <c r="I1985" s="3">
        <v>80</v>
      </c>
      <c r="L1985" s="3">
        <v>20</v>
      </c>
      <c r="P1985" s="3">
        <v>2</v>
      </c>
      <c r="Q1985" s="3">
        <v>3</v>
      </c>
      <c r="S1985" s="3">
        <v>105</v>
      </c>
    </row>
    <row r="1986" spans="1:19" hidden="1" x14ac:dyDescent="0.25">
      <c r="A1986" s="2" t="s">
        <v>2346</v>
      </c>
      <c r="B1986" s="2" t="s">
        <v>243</v>
      </c>
      <c r="C1986" s="2" t="s">
        <v>2347</v>
      </c>
      <c r="D1986" s="2" t="s">
        <v>6</v>
      </c>
      <c r="E1986" s="2" t="s">
        <v>2339</v>
      </c>
      <c r="F1986" s="2">
        <v>12.45</v>
      </c>
      <c r="G1986" s="2">
        <v>7.19</v>
      </c>
      <c r="H1986" s="2" t="s">
        <v>46</v>
      </c>
      <c r="I1986" s="3">
        <v>75</v>
      </c>
      <c r="L1986" s="3">
        <v>28</v>
      </c>
      <c r="O1986" s="3">
        <v>4</v>
      </c>
      <c r="Q1986" s="3">
        <v>14</v>
      </c>
      <c r="S1986" s="3">
        <v>121</v>
      </c>
    </row>
    <row r="1987" spans="1:19" hidden="1" x14ac:dyDescent="0.25">
      <c r="A1987" s="2" t="s">
        <v>2348</v>
      </c>
      <c r="B1987" s="2" t="s">
        <v>243</v>
      </c>
      <c r="C1987" s="2" t="s">
        <v>2349</v>
      </c>
      <c r="D1987" s="2" t="s">
        <v>6</v>
      </c>
      <c r="E1987" s="2" t="s">
        <v>2339</v>
      </c>
      <c r="F1987" s="2">
        <v>12.45</v>
      </c>
      <c r="G1987" s="2">
        <v>5.91</v>
      </c>
      <c r="H1987" s="2" t="s">
        <v>46</v>
      </c>
      <c r="I1987" s="3">
        <v>65</v>
      </c>
      <c r="L1987" s="3">
        <v>20</v>
      </c>
      <c r="P1987" s="3">
        <v>5</v>
      </c>
      <c r="Q1987" s="3">
        <v>22</v>
      </c>
      <c r="S1987" s="3">
        <v>112</v>
      </c>
    </row>
    <row r="1988" spans="1:19" hidden="1" x14ac:dyDescent="0.25">
      <c r="A1988" s="2" t="s">
        <v>2350</v>
      </c>
      <c r="B1988" s="2" t="s">
        <v>243</v>
      </c>
      <c r="C1988" s="2" t="s">
        <v>2351</v>
      </c>
      <c r="D1988" s="2" t="s">
        <v>6</v>
      </c>
      <c r="E1988" s="2" t="s">
        <v>2352</v>
      </c>
      <c r="F1988" s="2">
        <v>12.45</v>
      </c>
      <c r="G1988" s="2">
        <v>9.4499999999999993</v>
      </c>
      <c r="H1988" s="2" t="s">
        <v>46</v>
      </c>
      <c r="I1988" s="3">
        <v>164</v>
      </c>
      <c r="L1988" s="3">
        <v>24</v>
      </c>
      <c r="O1988" s="3">
        <v>1</v>
      </c>
      <c r="Q1988" s="3">
        <v>13</v>
      </c>
      <c r="S1988" s="3">
        <v>202</v>
      </c>
    </row>
    <row r="1989" spans="1:19" hidden="1" x14ac:dyDescent="0.25">
      <c r="A1989" s="2" t="s">
        <v>2353</v>
      </c>
      <c r="B1989" s="2" t="s">
        <v>243</v>
      </c>
      <c r="C1989" s="2" t="s">
        <v>2354</v>
      </c>
      <c r="D1989" s="2" t="s">
        <v>6</v>
      </c>
      <c r="E1989" s="2" t="s">
        <v>2355</v>
      </c>
      <c r="F1989" s="2">
        <v>12.45</v>
      </c>
      <c r="G1989" s="2">
        <v>11.07</v>
      </c>
      <c r="H1989" s="2" t="s">
        <v>46</v>
      </c>
      <c r="I1989" s="3">
        <v>107</v>
      </c>
      <c r="L1989" s="3">
        <v>20</v>
      </c>
      <c r="Q1989" s="3">
        <v>11</v>
      </c>
      <c r="S1989" s="3">
        <v>138</v>
      </c>
    </row>
    <row r="1990" spans="1:19" hidden="1" x14ac:dyDescent="0.25">
      <c r="A1990" s="2" t="s">
        <v>2356</v>
      </c>
      <c r="B1990" s="2" t="s">
        <v>243</v>
      </c>
      <c r="C1990" s="2" t="s">
        <v>2357</v>
      </c>
      <c r="D1990" s="2" t="s">
        <v>6</v>
      </c>
      <c r="E1990" s="2" t="s">
        <v>2358</v>
      </c>
      <c r="F1990" s="2">
        <v>12.45</v>
      </c>
      <c r="G1990" s="2">
        <v>11.52</v>
      </c>
      <c r="H1990" s="2" t="s">
        <v>46</v>
      </c>
      <c r="I1990" s="3">
        <v>97</v>
      </c>
      <c r="L1990" s="3">
        <v>22</v>
      </c>
      <c r="Q1990" s="3">
        <v>37</v>
      </c>
      <c r="S1990" s="3">
        <v>156</v>
      </c>
    </row>
    <row r="1991" spans="1:19" hidden="1" x14ac:dyDescent="0.25">
      <c r="A1991" s="2" t="s">
        <v>2359</v>
      </c>
      <c r="B1991" s="2" t="s">
        <v>243</v>
      </c>
      <c r="C1991" s="2" t="s">
        <v>2360</v>
      </c>
      <c r="D1991" s="2" t="s">
        <v>6</v>
      </c>
      <c r="E1991" s="2" t="s">
        <v>2361</v>
      </c>
      <c r="F1991" s="2">
        <v>12.45</v>
      </c>
      <c r="G1991" s="2">
        <v>12.52</v>
      </c>
      <c r="H1991" s="2" t="s">
        <v>46</v>
      </c>
      <c r="I1991" s="3">
        <v>58</v>
      </c>
      <c r="L1991" s="3">
        <v>21</v>
      </c>
      <c r="Q1991" s="3">
        <v>11</v>
      </c>
      <c r="S1991" s="3">
        <v>90</v>
      </c>
    </row>
    <row r="1992" spans="1:19" hidden="1" x14ac:dyDescent="0.25">
      <c r="A1992" s="2" t="s">
        <v>2362</v>
      </c>
      <c r="B1992" s="2" t="s">
        <v>243</v>
      </c>
      <c r="C1992" s="2" t="s">
        <v>2363</v>
      </c>
      <c r="D1992" s="2" t="s">
        <v>6</v>
      </c>
      <c r="E1992" s="2" t="s">
        <v>2364</v>
      </c>
      <c r="F1992" s="2">
        <v>12.45</v>
      </c>
      <c r="G1992" s="2">
        <v>13.44</v>
      </c>
      <c r="H1992" s="2" t="s">
        <v>46</v>
      </c>
      <c r="I1992" s="3">
        <v>39</v>
      </c>
      <c r="L1992" s="3">
        <v>21</v>
      </c>
      <c r="Q1992" s="3">
        <v>11</v>
      </c>
      <c r="S1992" s="3">
        <v>71</v>
      </c>
    </row>
    <row r="1993" spans="1:19" hidden="1" x14ac:dyDescent="0.25">
      <c r="A1993" s="2" t="s">
        <v>2365</v>
      </c>
      <c r="B1993" s="2" t="s">
        <v>243</v>
      </c>
      <c r="C1993" s="2" t="s">
        <v>2366</v>
      </c>
      <c r="D1993" s="2" t="s">
        <v>6</v>
      </c>
      <c r="E1993" s="2" t="s">
        <v>2367</v>
      </c>
      <c r="F1993" s="2">
        <v>12.45</v>
      </c>
      <c r="G1993" s="2">
        <v>13.69</v>
      </c>
      <c r="H1993" s="2" t="s">
        <v>46</v>
      </c>
      <c r="I1993" s="3">
        <v>44</v>
      </c>
      <c r="L1993" s="3">
        <v>20</v>
      </c>
      <c r="Q1993" s="3">
        <v>10</v>
      </c>
      <c r="S1993" s="3">
        <v>74</v>
      </c>
    </row>
    <row r="1994" spans="1:19" hidden="1" x14ac:dyDescent="0.25">
      <c r="A1994" s="2" t="s">
        <v>2212</v>
      </c>
      <c r="B1994" s="2" t="s">
        <v>243</v>
      </c>
      <c r="C1994" s="2" t="s">
        <v>2213</v>
      </c>
      <c r="D1994" s="2" t="s">
        <v>6</v>
      </c>
      <c r="E1994" s="2" t="s">
        <v>2214</v>
      </c>
      <c r="F1994" s="2">
        <v>12.45</v>
      </c>
      <c r="G1994" s="2">
        <v>7.81</v>
      </c>
      <c r="H1994" s="2" t="s">
        <v>46</v>
      </c>
      <c r="I1994" s="3">
        <v>17</v>
      </c>
      <c r="L1994" s="3">
        <v>20</v>
      </c>
      <c r="Q1994" s="3">
        <v>27</v>
      </c>
      <c r="S1994" s="3">
        <v>64</v>
      </c>
    </row>
    <row r="1995" spans="1:19" hidden="1" x14ac:dyDescent="0.25">
      <c r="A1995" s="2" t="s">
        <v>2215</v>
      </c>
      <c r="B1995" s="2" t="s">
        <v>243</v>
      </c>
      <c r="C1995" s="2" t="s">
        <v>2216</v>
      </c>
      <c r="D1995" s="2" t="s">
        <v>6</v>
      </c>
      <c r="E1995" s="2" t="s">
        <v>2214</v>
      </c>
      <c r="F1995" s="2">
        <v>12.45</v>
      </c>
      <c r="G1995" s="2">
        <v>7.3</v>
      </c>
      <c r="H1995" s="2" t="s">
        <v>46</v>
      </c>
      <c r="I1995" s="3">
        <v>37</v>
      </c>
      <c r="L1995" s="3">
        <v>20</v>
      </c>
      <c r="Q1995" s="3">
        <v>51</v>
      </c>
      <c r="S1995" s="3">
        <v>108</v>
      </c>
    </row>
    <row r="1996" spans="1:19" hidden="1" x14ac:dyDescent="0.25">
      <c r="A1996" s="2" t="s">
        <v>2217</v>
      </c>
      <c r="B1996" s="2" t="s">
        <v>243</v>
      </c>
      <c r="C1996" s="2" t="s">
        <v>2218</v>
      </c>
      <c r="D1996" s="2" t="s">
        <v>6</v>
      </c>
      <c r="E1996" s="2" t="s">
        <v>2214</v>
      </c>
      <c r="F1996" s="2">
        <v>12.45</v>
      </c>
      <c r="G1996" s="2">
        <v>10.11</v>
      </c>
      <c r="H1996" s="2" t="s">
        <v>46</v>
      </c>
      <c r="I1996" s="3">
        <v>22</v>
      </c>
      <c r="L1996" s="3">
        <v>20</v>
      </c>
      <c r="Q1996" s="3">
        <v>29</v>
      </c>
      <c r="S1996" s="3">
        <v>71</v>
      </c>
    </row>
    <row r="1997" spans="1:19" hidden="1" x14ac:dyDescent="0.25">
      <c r="A1997" s="2" t="s">
        <v>2219</v>
      </c>
      <c r="B1997" s="2" t="s">
        <v>243</v>
      </c>
      <c r="C1997" s="2" t="s">
        <v>2220</v>
      </c>
      <c r="D1997" s="2" t="s">
        <v>6</v>
      </c>
      <c r="E1997" s="2" t="s">
        <v>2214</v>
      </c>
      <c r="F1997" s="2">
        <v>12.45</v>
      </c>
      <c r="G1997" s="2">
        <v>8.8800000000000008</v>
      </c>
      <c r="H1997" s="2" t="s">
        <v>46</v>
      </c>
      <c r="I1997" s="3">
        <v>76</v>
      </c>
      <c r="L1997" s="3">
        <v>20</v>
      </c>
      <c r="Q1997" s="3">
        <v>76</v>
      </c>
      <c r="S1997" s="3">
        <v>172</v>
      </c>
    </row>
    <row r="1998" spans="1:19" hidden="1" x14ac:dyDescent="0.25">
      <c r="A1998" s="2" t="s">
        <v>2221</v>
      </c>
      <c r="B1998" s="2" t="s">
        <v>243</v>
      </c>
      <c r="C1998" s="2" t="s">
        <v>2222</v>
      </c>
      <c r="D1998" s="2" t="s">
        <v>6</v>
      </c>
      <c r="E1998" s="2" t="s">
        <v>2214</v>
      </c>
      <c r="F1998" s="2">
        <v>12.45</v>
      </c>
      <c r="G1998" s="2">
        <v>9.68</v>
      </c>
      <c r="H1998" s="2" t="s">
        <v>46</v>
      </c>
      <c r="I1998" s="3">
        <v>60</v>
      </c>
      <c r="L1998" s="3">
        <v>20</v>
      </c>
      <c r="Q1998" s="3">
        <v>70</v>
      </c>
      <c r="S1998" s="3">
        <v>150</v>
      </c>
    </row>
    <row r="1999" spans="1:19" hidden="1" x14ac:dyDescent="0.25">
      <c r="A1999" s="2" t="s">
        <v>2223</v>
      </c>
      <c r="B1999" s="2" t="s">
        <v>243</v>
      </c>
      <c r="C1999" s="2" t="s">
        <v>2224</v>
      </c>
      <c r="D1999" s="2" t="s">
        <v>6</v>
      </c>
      <c r="E1999" s="2" t="s">
        <v>2214</v>
      </c>
      <c r="F1999" s="2">
        <v>12.45</v>
      </c>
      <c r="G1999" s="2">
        <v>9.8800000000000008</v>
      </c>
      <c r="H1999" s="2" t="s">
        <v>46</v>
      </c>
      <c r="I1999" s="3">
        <v>49</v>
      </c>
      <c r="L1999" s="3">
        <v>20</v>
      </c>
      <c r="P1999" s="3">
        <v>1</v>
      </c>
      <c r="Q1999" s="3">
        <v>56</v>
      </c>
      <c r="S1999" s="3">
        <v>126</v>
      </c>
    </row>
    <row r="2000" spans="1:19" hidden="1" x14ac:dyDescent="0.25">
      <c r="A2000" s="2" t="s">
        <v>2225</v>
      </c>
      <c r="B2000" s="2" t="s">
        <v>243</v>
      </c>
      <c r="C2000" s="2" t="s">
        <v>2226</v>
      </c>
      <c r="D2000" s="2" t="s">
        <v>6</v>
      </c>
      <c r="E2000" s="2" t="s">
        <v>2227</v>
      </c>
      <c r="F2000" s="2">
        <v>12.45</v>
      </c>
      <c r="G2000" s="2">
        <v>10.26</v>
      </c>
      <c r="H2000" s="2" t="s">
        <v>46</v>
      </c>
      <c r="I2000" s="3">
        <v>55</v>
      </c>
      <c r="L2000" s="3">
        <v>20</v>
      </c>
      <c r="Q2000" s="3">
        <v>51</v>
      </c>
      <c r="S2000" s="3">
        <v>126</v>
      </c>
    </row>
    <row r="2001" spans="1:19" hidden="1" x14ac:dyDescent="0.25">
      <c r="A2001" s="2" t="s">
        <v>2228</v>
      </c>
      <c r="B2001" s="2" t="s">
        <v>243</v>
      </c>
      <c r="C2001" s="2" t="s">
        <v>2229</v>
      </c>
      <c r="D2001" s="2" t="s">
        <v>6</v>
      </c>
      <c r="E2001" s="2" t="s">
        <v>2227</v>
      </c>
      <c r="F2001" s="2">
        <v>12.45</v>
      </c>
      <c r="G2001" s="2">
        <v>9.33</v>
      </c>
      <c r="H2001" s="2" t="s">
        <v>46</v>
      </c>
      <c r="I2001" s="3">
        <v>9</v>
      </c>
      <c r="L2001" s="3">
        <v>20</v>
      </c>
      <c r="Q2001" s="3">
        <v>11</v>
      </c>
      <c r="S2001" s="3">
        <v>40</v>
      </c>
    </row>
    <row r="2002" spans="1:19" hidden="1" x14ac:dyDescent="0.25">
      <c r="A2002" s="2" t="s">
        <v>2230</v>
      </c>
      <c r="B2002" s="2" t="s">
        <v>243</v>
      </c>
      <c r="C2002" s="2" t="s">
        <v>2231</v>
      </c>
      <c r="D2002" s="2" t="s">
        <v>6</v>
      </c>
      <c r="E2002" s="2" t="s">
        <v>2227</v>
      </c>
      <c r="F2002" s="2">
        <v>12.45</v>
      </c>
      <c r="G2002" s="2">
        <v>9.39</v>
      </c>
      <c r="H2002" s="2" t="s">
        <v>46</v>
      </c>
      <c r="I2002" s="3">
        <v>8</v>
      </c>
      <c r="L2002" s="3">
        <v>20</v>
      </c>
      <c r="Q2002" s="3">
        <v>10</v>
      </c>
      <c r="S2002" s="3">
        <v>38</v>
      </c>
    </row>
    <row r="2003" spans="1:19" hidden="1" x14ac:dyDescent="0.25">
      <c r="A2003" s="2" t="s">
        <v>2232</v>
      </c>
      <c r="B2003" s="2" t="s">
        <v>243</v>
      </c>
      <c r="C2003" s="2" t="s">
        <v>2233</v>
      </c>
      <c r="D2003" s="2" t="s">
        <v>6</v>
      </c>
      <c r="E2003" s="2" t="s">
        <v>2227</v>
      </c>
      <c r="F2003" s="2">
        <v>12.45</v>
      </c>
      <c r="G2003" s="2">
        <v>10.1</v>
      </c>
      <c r="H2003" s="2" t="s">
        <v>46</v>
      </c>
      <c r="I2003" s="3">
        <v>11</v>
      </c>
      <c r="L2003" s="3">
        <v>20</v>
      </c>
      <c r="Q2003" s="3">
        <v>11</v>
      </c>
      <c r="S2003" s="3">
        <v>42</v>
      </c>
    </row>
    <row r="2004" spans="1:19" hidden="1" x14ac:dyDescent="0.25">
      <c r="A2004" s="2" t="s">
        <v>2234</v>
      </c>
      <c r="B2004" s="2" t="s">
        <v>243</v>
      </c>
      <c r="C2004" s="2" t="s">
        <v>2235</v>
      </c>
      <c r="D2004" s="2" t="s">
        <v>6</v>
      </c>
      <c r="E2004" s="2" t="s">
        <v>2227</v>
      </c>
      <c r="F2004" s="2">
        <v>12.45</v>
      </c>
      <c r="G2004" s="2">
        <v>10.87</v>
      </c>
      <c r="H2004" s="2" t="s">
        <v>46</v>
      </c>
      <c r="I2004" s="3">
        <v>11</v>
      </c>
      <c r="L2004" s="3">
        <v>20</v>
      </c>
      <c r="Q2004" s="3">
        <v>11</v>
      </c>
      <c r="S2004" s="3">
        <v>42</v>
      </c>
    </row>
    <row r="2005" spans="1:19" hidden="1" x14ac:dyDescent="0.25">
      <c r="A2005" s="2" t="s">
        <v>2236</v>
      </c>
      <c r="B2005" s="2" t="s">
        <v>243</v>
      </c>
      <c r="C2005" s="2" t="s">
        <v>2237</v>
      </c>
      <c r="D2005" s="2" t="s">
        <v>6</v>
      </c>
      <c r="E2005" s="2" t="s">
        <v>2227</v>
      </c>
      <c r="F2005" s="2">
        <v>12.45</v>
      </c>
      <c r="G2005" s="2">
        <v>11.5</v>
      </c>
      <c r="H2005" s="2" t="s">
        <v>46</v>
      </c>
      <c r="I2005" s="3">
        <v>13</v>
      </c>
      <c r="L2005" s="3">
        <v>20</v>
      </c>
      <c r="Q2005" s="3">
        <v>13</v>
      </c>
      <c r="S2005" s="3">
        <v>46</v>
      </c>
    </row>
    <row r="2006" spans="1:19" hidden="1" x14ac:dyDescent="0.25">
      <c r="A2006" s="2" t="s">
        <v>2643</v>
      </c>
      <c r="B2006" s="2" t="s">
        <v>243</v>
      </c>
      <c r="C2006" s="2" t="s">
        <v>2644</v>
      </c>
      <c r="D2006" s="2" t="s">
        <v>6</v>
      </c>
      <c r="E2006" s="2" t="s">
        <v>2645</v>
      </c>
      <c r="F2006" s="2">
        <v>12.45</v>
      </c>
      <c r="G2006" s="2">
        <v>7.26</v>
      </c>
      <c r="H2006" s="2" t="s">
        <v>46</v>
      </c>
      <c r="I2006" s="3">
        <v>7</v>
      </c>
      <c r="L2006" s="3">
        <v>20</v>
      </c>
      <c r="Q2006" s="3">
        <v>11</v>
      </c>
      <c r="S2006" s="3">
        <v>38</v>
      </c>
    </row>
    <row r="2007" spans="1:19" hidden="1" x14ac:dyDescent="0.25">
      <c r="A2007" s="2" t="s">
        <v>2646</v>
      </c>
      <c r="B2007" s="2" t="s">
        <v>243</v>
      </c>
      <c r="C2007" s="2" t="s">
        <v>2647</v>
      </c>
      <c r="D2007" s="2" t="s">
        <v>6</v>
      </c>
      <c r="E2007" s="2" t="s">
        <v>2645</v>
      </c>
      <c r="F2007" s="2">
        <v>12.45</v>
      </c>
      <c r="G2007" s="2">
        <v>7.47</v>
      </c>
      <c r="H2007" s="2" t="s">
        <v>46</v>
      </c>
      <c r="I2007" s="3">
        <v>6</v>
      </c>
      <c r="L2007" s="3">
        <v>20</v>
      </c>
      <c r="Q2007" s="3">
        <v>11</v>
      </c>
      <c r="S2007" s="3">
        <v>37</v>
      </c>
    </row>
    <row r="2008" spans="1:19" hidden="1" x14ac:dyDescent="0.25">
      <c r="A2008" s="2" t="s">
        <v>2648</v>
      </c>
      <c r="B2008" s="2" t="s">
        <v>243</v>
      </c>
      <c r="C2008" s="2" t="s">
        <v>2649</v>
      </c>
      <c r="D2008" s="2" t="s">
        <v>6</v>
      </c>
      <c r="E2008" s="2" t="s">
        <v>2645</v>
      </c>
      <c r="F2008" s="2">
        <v>12.45</v>
      </c>
      <c r="G2008" s="2">
        <v>7.81</v>
      </c>
      <c r="H2008" s="2" t="s">
        <v>46</v>
      </c>
      <c r="I2008" s="3">
        <v>36</v>
      </c>
      <c r="L2008" s="3">
        <v>20</v>
      </c>
      <c r="Q2008" s="3">
        <v>11</v>
      </c>
      <c r="S2008" s="3">
        <v>67</v>
      </c>
    </row>
    <row r="2009" spans="1:19" hidden="1" x14ac:dyDescent="0.25">
      <c r="A2009" s="2" t="s">
        <v>2650</v>
      </c>
      <c r="B2009" s="2" t="s">
        <v>243</v>
      </c>
      <c r="C2009" s="2" t="s">
        <v>2651</v>
      </c>
      <c r="D2009" s="2" t="s">
        <v>6</v>
      </c>
      <c r="E2009" s="2" t="s">
        <v>2645</v>
      </c>
      <c r="F2009" s="2">
        <v>12.45</v>
      </c>
      <c r="G2009" s="2">
        <v>6.67</v>
      </c>
      <c r="H2009" s="2" t="s">
        <v>46</v>
      </c>
      <c r="I2009" s="3">
        <v>34</v>
      </c>
      <c r="L2009" s="3">
        <v>20</v>
      </c>
      <c r="Q2009" s="3">
        <v>13</v>
      </c>
      <c r="S2009" s="3">
        <v>67</v>
      </c>
    </row>
    <row r="2010" spans="1:19" hidden="1" x14ac:dyDescent="0.25">
      <c r="A2010" s="2" t="s">
        <v>2652</v>
      </c>
      <c r="B2010" s="2" t="s">
        <v>243</v>
      </c>
      <c r="C2010" s="2" t="s">
        <v>2653</v>
      </c>
      <c r="D2010" s="2" t="s">
        <v>6</v>
      </c>
      <c r="E2010" s="2" t="s">
        <v>2645</v>
      </c>
      <c r="F2010" s="2">
        <v>12.45</v>
      </c>
      <c r="G2010" s="2">
        <v>11.96</v>
      </c>
      <c r="H2010" s="2" t="s">
        <v>46</v>
      </c>
      <c r="I2010" s="3">
        <v>31</v>
      </c>
      <c r="L2010" s="3">
        <v>20</v>
      </c>
      <c r="Q2010" s="3">
        <v>9</v>
      </c>
      <c r="S2010" s="3">
        <v>60</v>
      </c>
    </row>
    <row r="2011" spans="1:19" hidden="1" x14ac:dyDescent="0.25">
      <c r="A2011" s="2" t="s">
        <v>2654</v>
      </c>
      <c r="B2011" s="2" t="s">
        <v>243</v>
      </c>
      <c r="C2011" s="2" t="s">
        <v>2655</v>
      </c>
      <c r="D2011" s="2" t="s">
        <v>6</v>
      </c>
      <c r="E2011" s="2" t="s">
        <v>2656</v>
      </c>
      <c r="F2011" s="2">
        <v>12.45</v>
      </c>
      <c r="G2011" s="2">
        <v>10.75</v>
      </c>
      <c r="H2011" s="2" t="s">
        <v>46</v>
      </c>
      <c r="I2011" s="3">
        <v>43</v>
      </c>
      <c r="L2011" s="3">
        <v>20</v>
      </c>
      <c r="Q2011" s="3">
        <v>20</v>
      </c>
      <c r="S2011" s="3">
        <v>83</v>
      </c>
    </row>
    <row r="2012" spans="1:19" hidden="1" x14ac:dyDescent="0.25">
      <c r="A2012" s="2" t="s">
        <v>2657</v>
      </c>
      <c r="B2012" s="2" t="s">
        <v>243</v>
      </c>
      <c r="C2012" s="2" t="s">
        <v>2658</v>
      </c>
      <c r="D2012" s="2" t="s">
        <v>6</v>
      </c>
      <c r="E2012" s="2" t="s">
        <v>2656</v>
      </c>
      <c r="F2012" s="2">
        <v>12.45</v>
      </c>
      <c r="G2012" s="2">
        <v>8.27</v>
      </c>
      <c r="H2012" s="2" t="s">
        <v>46</v>
      </c>
      <c r="I2012" s="3">
        <v>9</v>
      </c>
      <c r="L2012" s="3">
        <v>3</v>
      </c>
      <c r="Q2012" s="3">
        <v>13</v>
      </c>
      <c r="S2012" s="3">
        <v>25</v>
      </c>
    </row>
    <row r="2013" spans="1:19" hidden="1" x14ac:dyDescent="0.25">
      <c r="A2013" s="2" t="s">
        <v>2659</v>
      </c>
      <c r="B2013" s="2" t="s">
        <v>243</v>
      </c>
      <c r="C2013" s="2" t="s">
        <v>2660</v>
      </c>
      <c r="D2013" s="2" t="s">
        <v>6</v>
      </c>
      <c r="E2013" s="2" t="s">
        <v>2656</v>
      </c>
      <c r="F2013" s="2">
        <v>12.45</v>
      </c>
      <c r="G2013" s="2">
        <v>12.34</v>
      </c>
      <c r="H2013" s="2" t="s">
        <v>46</v>
      </c>
      <c r="I2013" s="3">
        <v>13</v>
      </c>
      <c r="L2013" s="3">
        <v>21</v>
      </c>
      <c r="Q2013" s="3">
        <v>9</v>
      </c>
      <c r="S2013" s="3">
        <v>43</v>
      </c>
    </row>
    <row r="2014" spans="1:19" hidden="1" x14ac:dyDescent="0.25">
      <c r="A2014" s="2" t="s">
        <v>2661</v>
      </c>
      <c r="B2014" s="2" t="s">
        <v>243</v>
      </c>
      <c r="C2014" s="2" t="s">
        <v>2662</v>
      </c>
      <c r="D2014" s="2" t="s">
        <v>6</v>
      </c>
      <c r="E2014" s="2" t="s">
        <v>2663</v>
      </c>
      <c r="F2014" s="2">
        <v>12.45</v>
      </c>
      <c r="G2014" s="2">
        <v>12.73</v>
      </c>
      <c r="H2014" s="2" t="s">
        <v>46</v>
      </c>
      <c r="I2014" s="3">
        <v>22</v>
      </c>
      <c r="L2014" s="3">
        <v>20</v>
      </c>
      <c r="P2014" s="3">
        <v>3</v>
      </c>
      <c r="Q2014" s="3">
        <v>8</v>
      </c>
      <c r="S2014" s="3">
        <v>53</v>
      </c>
    </row>
    <row r="2015" spans="1:19" hidden="1" x14ac:dyDescent="0.25">
      <c r="A2015" s="2" t="s">
        <v>2664</v>
      </c>
      <c r="B2015" s="2" t="s">
        <v>243</v>
      </c>
      <c r="C2015" s="2" t="s">
        <v>2665</v>
      </c>
      <c r="D2015" s="2" t="s">
        <v>6</v>
      </c>
      <c r="E2015" s="2" t="s">
        <v>2666</v>
      </c>
      <c r="F2015" s="2">
        <v>12.45</v>
      </c>
      <c r="G2015" s="2">
        <v>12.88</v>
      </c>
      <c r="H2015" s="2" t="s">
        <v>46</v>
      </c>
      <c r="I2015" s="3">
        <v>35</v>
      </c>
      <c r="L2015" s="3">
        <v>18</v>
      </c>
      <c r="P2015" s="3">
        <v>2</v>
      </c>
      <c r="Q2015" s="3">
        <v>12</v>
      </c>
      <c r="S2015" s="3">
        <v>67</v>
      </c>
    </row>
    <row r="2016" spans="1:19" hidden="1" x14ac:dyDescent="0.25">
      <c r="A2016" s="2" t="s">
        <v>2667</v>
      </c>
      <c r="B2016" s="2" t="s">
        <v>243</v>
      </c>
      <c r="C2016" s="2" t="s">
        <v>2668</v>
      </c>
      <c r="D2016" s="2" t="s">
        <v>6</v>
      </c>
      <c r="E2016" s="2" t="s">
        <v>2669</v>
      </c>
      <c r="F2016" s="2">
        <v>12.45</v>
      </c>
      <c r="G2016" s="2">
        <v>15.35</v>
      </c>
      <c r="H2016" s="2" t="s">
        <v>46</v>
      </c>
      <c r="I2016" s="3">
        <v>31</v>
      </c>
      <c r="L2016" s="3">
        <v>20</v>
      </c>
      <c r="Q2016" s="3">
        <v>11</v>
      </c>
      <c r="S2016" s="3">
        <v>62</v>
      </c>
    </row>
    <row r="2017" spans="1:19" hidden="1" x14ac:dyDescent="0.25">
      <c r="A2017" s="2" t="s">
        <v>2670</v>
      </c>
      <c r="B2017" s="2" t="s">
        <v>243</v>
      </c>
      <c r="C2017" s="2" t="s">
        <v>2671</v>
      </c>
      <c r="D2017" s="2" t="s">
        <v>6</v>
      </c>
      <c r="E2017" s="2" t="s">
        <v>2672</v>
      </c>
      <c r="F2017" s="2">
        <v>12.45</v>
      </c>
      <c r="G2017" s="2">
        <v>16.03</v>
      </c>
      <c r="H2017" s="2" t="s">
        <v>46</v>
      </c>
      <c r="I2017" s="3">
        <v>31</v>
      </c>
      <c r="L2017" s="3">
        <v>20</v>
      </c>
      <c r="Q2017" s="3">
        <v>43</v>
      </c>
      <c r="S2017" s="3">
        <v>94</v>
      </c>
    </row>
    <row r="2018" spans="1:19" hidden="1" x14ac:dyDescent="0.25">
      <c r="A2018" s="2" t="s">
        <v>2568</v>
      </c>
      <c r="B2018" s="2" t="s">
        <v>243</v>
      </c>
      <c r="C2018" s="2" t="s">
        <v>2569</v>
      </c>
      <c r="D2018" s="2" t="s">
        <v>6</v>
      </c>
      <c r="E2018" s="2" t="s">
        <v>2570</v>
      </c>
      <c r="F2018" s="2">
        <v>12.45</v>
      </c>
      <c r="G2018" s="2">
        <v>5.87</v>
      </c>
      <c r="H2018" s="2" t="s">
        <v>46</v>
      </c>
      <c r="I2018" s="3">
        <v>3</v>
      </c>
      <c r="L2018" s="3">
        <v>20</v>
      </c>
      <c r="Q2018" s="3">
        <v>10</v>
      </c>
      <c r="S2018" s="3">
        <v>33</v>
      </c>
    </row>
    <row r="2019" spans="1:19" hidden="1" x14ac:dyDescent="0.25">
      <c r="A2019" s="2" t="s">
        <v>2571</v>
      </c>
      <c r="B2019" s="2" t="s">
        <v>243</v>
      </c>
      <c r="C2019" s="2" t="s">
        <v>2572</v>
      </c>
      <c r="D2019" s="2" t="s">
        <v>6</v>
      </c>
      <c r="E2019" s="2" t="s">
        <v>2570</v>
      </c>
      <c r="F2019" s="2">
        <v>12.45</v>
      </c>
      <c r="G2019" s="2">
        <v>6.05</v>
      </c>
      <c r="H2019" s="2" t="s">
        <v>46</v>
      </c>
      <c r="I2019" s="3">
        <v>4</v>
      </c>
      <c r="L2019" s="3">
        <v>20</v>
      </c>
      <c r="Q2019" s="3">
        <v>9</v>
      </c>
      <c r="S2019" s="3">
        <v>33</v>
      </c>
    </row>
    <row r="2020" spans="1:19" hidden="1" x14ac:dyDescent="0.25">
      <c r="A2020" s="2" t="s">
        <v>2573</v>
      </c>
      <c r="B2020" s="2" t="s">
        <v>243</v>
      </c>
      <c r="C2020" s="2" t="s">
        <v>2574</v>
      </c>
      <c r="D2020" s="2" t="s">
        <v>6</v>
      </c>
      <c r="E2020" s="2" t="s">
        <v>2570</v>
      </c>
      <c r="F2020" s="2">
        <v>12.45</v>
      </c>
      <c r="G2020" s="2">
        <v>8.1</v>
      </c>
      <c r="H2020" s="2" t="s">
        <v>46</v>
      </c>
      <c r="I2020" s="3">
        <v>6</v>
      </c>
      <c r="L2020" s="3">
        <v>20</v>
      </c>
      <c r="Q2020" s="3">
        <v>13</v>
      </c>
      <c r="S2020" s="3">
        <v>39</v>
      </c>
    </row>
    <row r="2021" spans="1:19" hidden="1" x14ac:dyDescent="0.25">
      <c r="A2021" s="2" t="s">
        <v>2578</v>
      </c>
      <c r="B2021" s="2" t="s">
        <v>243</v>
      </c>
      <c r="C2021" s="2" t="s">
        <v>2579</v>
      </c>
      <c r="D2021" s="2" t="s">
        <v>6</v>
      </c>
      <c r="E2021" s="2" t="s">
        <v>2570</v>
      </c>
      <c r="F2021" s="2">
        <v>12.45</v>
      </c>
      <c r="G2021" s="2">
        <v>10.29</v>
      </c>
      <c r="H2021" s="2" t="s">
        <v>46</v>
      </c>
      <c r="I2021" s="3">
        <v>1</v>
      </c>
      <c r="L2021" s="3">
        <v>22</v>
      </c>
      <c r="Q2021" s="3">
        <v>15</v>
      </c>
      <c r="S2021" s="3">
        <v>38</v>
      </c>
    </row>
    <row r="2022" spans="1:19" hidden="1" x14ac:dyDescent="0.25">
      <c r="A2022" s="2" t="s">
        <v>2580</v>
      </c>
      <c r="B2022" s="2" t="s">
        <v>243</v>
      </c>
      <c r="C2022" s="2" t="s">
        <v>2581</v>
      </c>
      <c r="D2022" s="2" t="s">
        <v>6</v>
      </c>
      <c r="E2022" s="2" t="s">
        <v>2570</v>
      </c>
      <c r="F2022" s="2">
        <v>12.45</v>
      </c>
      <c r="G2022" s="2">
        <v>10.4</v>
      </c>
      <c r="H2022" s="2" t="s">
        <v>46</v>
      </c>
      <c r="I2022" s="3">
        <v>8</v>
      </c>
      <c r="L2022" s="3">
        <v>21</v>
      </c>
      <c r="Q2022" s="3">
        <v>20</v>
      </c>
      <c r="S2022" s="3">
        <v>49</v>
      </c>
    </row>
    <row r="2023" spans="1:19" hidden="1" x14ac:dyDescent="0.25">
      <c r="A2023" s="2" t="s">
        <v>2582</v>
      </c>
      <c r="B2023" s="2" t="s">
        <v>243</v>
      </c>
      <c r="C2023" s="2" t="s">
        <v>2583</v>
      </c>
      <c r="D2023" s="2" t="s">
        <v>6</v>
      </c>
      <c r="E2023" s="2" t="s">
        <v>2570</v>
      </c>
      <c r="F2023" s="2">
        <v>12.45</v>
      </c>
      <c r="G2023" s="2">
        <v>10.74</v>
      </c>
      <c r="H2023" s="2" t="s">
        <v>46</v>
      </c>
      <c r="I2023" s="3">
        <v>1</v>
      </c>
      <c r="L2023" s="3">
        <v>20</v>
      </c>
      <c r="Q2023" s="3">
        <v>21</v>
      </c>
      <c r="S2023" s="3">
        <v>42</v>
      </c>
    </row>
    <row r="2024" spans="1:19" hidden="1" x14ac:dyDescent="0.25">
      <c r="A2024" s="2" t="s">
        <v>2584</v>
      </c>
      <c r="B2024" s="2" t="s">
        <v>243</v>
      </c>
      <c r="C2024" s="2" t="s">
        <v>2585</v>
      </c>
      <c r="D2024" s="2" t="s">
        <v>6</v>
      </c>
      <c r="E2024" s="2" t="s">
        <v>2570</v>
      </c>
      <c r="F2024" s="2">
        <v>12.45</v>
      </c>
      <c r="G2024" s="2">
        <v>11.48</v>
      </c>
      <c r="H2024" s="2" t="s">
        <v>46</v>
      </c>
      <c r="I2024" s="3">
        <v>17</v>
      </c>
      <c r="L2024" s="3">
        <v>22</v>
      </c>
      <c r="Q2024" s="3">
        <v>14</v>
      </c>
      <c r="S2024" s="3">
        <v>53</v>
      </c>
    </row>
    <row r="2025" spans="1:19" hidden="1" x14ac:dyDescent="0.25">
      <c r="A2025" s="2" t="s">
        <v>2586</v>
      </c>
      <c r="B2025" s="2" t="s">
        <v>243</v>
      </c>
      <c r="C2025" s="2" t="s">
        <v>2587</v>
      </c>
      <c r="D2025" s="2" t="s">
        <v>6</v>
      </c>
      <c r="E2025" s="2" t="s">
        <v>2570</v>
      </c>
      <c r="F2025" s="2">
        <v>12.45</v>
      </c>
      <c r="G2025" s="2">
        <v>14.81</v>
      </c>
      <c r="H2025" s="2" t="s">
        <v>46</v>
      </c>
      <c r="I2025" s="3">
        <v>13</v>
      </c>
      <c r="L2025" s="3">
        <v>20</v>
      </c>
      <c r="P2025" s="3">
        <v>3</v>
      </c>
      <c r="Q2025" s="3">
        <v>11</v>
      </c>
      <c r="S2025" s="3">
        <v>47</v>
      </c>
    </row>
    <row r="2026" spans="1:19" hidden="1" x14ac:dyDescent="0.25">
      <c r="A2026" s="2" t="s">
        <v>2588</v>
      </c>
      <c r="B2026" s="2" t="s">
        <v>243</v>
      </c>
      <c r="C2026" s="2" t="s">
        <v>2589</v>
      </c>
      <c r="D2026" s="2" t="s">
        <v>6</v>
      </c>
      <c r="E2026" s="2" t="s">
        <v>2590</v>
      </c>
      <c r="F2026" s="2">
        <v>12.45</v>
      </c>
      <c r="G2026" s="2">
        <v>14.34</v>
      </c>
      <c r="H2026" s="2" t="s">
        <v>46</v>
      </c>
      <c r="I2026" s="3">
        <v>39</v>
      </c>
      <c r="L2026" s="3">
        <v>22</v>
      </c>
      <c r="Q2026" s="3">
        <v>13</v>
      </c>
      <c r="S2026" s="3">
        <v>74</v>
      </c>
    </row>
    <row r="2027" spans="1:19" hidden="1" x14ac:dyDescent="0.25">
      <c r="A2027" s="2" t="s">
        <v>2591</v>
      </c>
      <c r="B2027" s="2" t="s">
        <v>243</v>
      </c>
      <c r="C2027" s="2" t="s">
        <v>2592</v>
      </c>
      <c r="D2027" s="2" t="s">
        <v>6</v>
      </c>
      <c r="E2027" s="2" t="s">
        <v>2593</v>
      </c>
      <c r="F2027" s="2">
        <v>12.45</v>
      </c>
      <c r="G2027" s="2">
        <v>16.739999999999998</v>
      </c>
      <c r="H2027" s="2" t="s">
        <v>46</v>
      </c>
      <c r="I2027" s="3">
        <v>51</v>
      </c>
      <c r="L2027" s="3">
        <v>25</v>
      </c>
      <c r="Q2027" s="3">
        <v>13</v>
      </c>
      <c r="S2027" s="3">
        <v>89</v>
      </c>
    </row>
    <row r="2028" spans="1:19" hidden="1" x14ac:dyDescent="0.25">
      <c r="A2028" s="2" t="s">
        <v>2594</v>
      </c>
      <c r="B2028" s="2" t="s">
        <v>243</v>
      </c>
      <c r="C2028" s="2" t="s">
        <v>2595</v>
      </c>
      <c r="D2028" s="2" t="s">
        <v>6</v>
      </c>
      <c r="E2028" s="2" t="s">
        <v>2596</v>
      </c>
      <c r="F2028" s="2">
        <v>12.45</v>
      </c>
      <c r="G2028" s="2">
        <v>17.420000000000002</v>
      </c>
      <c r="H2028" s="2" t="s">
        <v>46</v>
      </c>
      <c r="I2028" s="3">
        <v>23</v>
      </c>
      <c r="L2028" s="3">
        <v>26</v>
      </c>
      <c r="Q2028" s="3">
        <v>11</v>
      </c>
      <c r="S2028" s="3">
        <v>60</v>
      </c>
    </row>
    <row r="2029" spans="1:19" hidden="1" x14ac:dyDescent="0.25">
      <c r="A2029" s="2" t="s">
        <v>2986</v>
      </c>
      <c r="B2029" s="2" t="s">
        <v>243</v>
      </c>
      <c r="C2029" s="2" t="s">
        <v>2987</v>
      </c>
      <c r="D2029" s="2" t="s">
        <v>6</v>
      </c>
      <c r="E2029" s="2" t="s">
        <v>2988</v>
      </c>
      <c r="F2029" s="2">
        <v>0</v>
      </c>
      <c r="G2029" s="2">
        <v>9.64</v>
      </c>
      <c r="H2029" s="2" t="s">
        <v>46</v>
      </c>
      <c r="I2029" s="3">
        <v>24</v>
      </c>
      <c r="L2029" s="3">
        <v>20</v>
      </c>
      <c r="O2029" s="3">
        <v>12</v>
      </c>
      <c r="Q2029" s="3">
        <v>22</v>
      </c>
      <c r="S2029" s="3">
        <v>78</v>
      </c>
    </row>
    <row r="2030" spans="1:19" hidden="1" x14ac:dyDescent="0.25">
      <c r="A2030" s="2" t="s">
        <v>2989</v>
      </c>
      <c r="B2030" s="2" t="s">
        <v>243</v>
      </c>
      <c r="C2030" s="2" t="s">
        <v>2990</v>
      </c>
      <c r="D2030" s="2" t="s">
        <v>6</v>
      </c>
      <c r="E2030" s="2" t="s">
        <v>2988</v>
      </c>
      <c r="F2030" s="2">
        <v>0</v>
      </c>
      <c r="G2030" s="2">
        <v>8.89</v>
      </c>
      <c r="H2030" s="2" t="s">
        <v>46</v>
      </c>
      <c r="I2030" s="3">
        <v>4</v>
      </c>
      <c r="L2030" s="3">
        <v>18</v>
      </c>
      <c r="O2030" s="3">
        <v>15</v>
      </c>
      <c r="Q2030" s="3">
        <v>23</v>
      </c>
      <c r="S2030" s="3">
        <v>60</v>
      </c>
    </row>
    <row r="2031" spans="1:19" hidden="1" x14ac:dyDescent="0.25">
      <c r="A2031" s="2" t="s">
        <v>2991</v>
      </c>
      <c r="B2031" s="2" t="s">
        <v>243</v>
      </c>
      <c r="C2031" s="2" t="s">
        <v>2992</v>
      </c>
      <c r="D2031" s="2" t="s">
        <v>6</v>
      </c>
      <c r="E2031" s="2" t="s">
        <v>2988</v>
      </c>
      <c r="F2031" s="2"/>
      <c r="G2031" s="2">
        <v>13.83</v>
      </c>
      <c r="H2031" s="2" t="s">
        <v>46</v>
      </c>
      <c r="L2031" s="3">
        <v>-1</v>
      </c>
      <c r="O2031" s="3">
        <v>10</v>
      </c>
      <c r="Q2031" s="3">
        <v>24</v>
      </c>
      <c r="S2031" s="3">
        <v>33</v>
      </c>
    </row>
    <row r="2032" spans="1:19" hidden="1" x14ac:dyDescent="0.25">
      <c r="A2032" s="2" t="s">
        <v>2993</v>
      </c>
      <c r="B2032" s="2" t="s">
        <v>243</v>
      </c>
      <c r="C2032" s="2" t="s">
        <v>2994</v>
      </c>
      <c r="D2032" s="2" t="s">
        <v>6</v>
      </c>
      <c r="E2032" s="2" t="s">
        <v>2995</v>
      </c>
      <c r="F2032" s="2"/>
      <c r="G2032" s="2">
        <v>15.33</v>
      </c>
      <c r="H2032" s="2" t="s">
        <v>46</v>
      </c>
      <c r="L2032" s="3">
        <v>11</v>
      </c>
      <c r="O2032" s="3">
        <v>13</v>
      </c>
      <c r="Q2032" s="3">
        <v>22</v>
      </c>
      <c r="S2032" s="3">
        <v>46</v>
      </c>
    </row>
    <row r="2033" spans="1:19" hidden="1" x14ac:dyDescent="0.25">
      <c r="A2033" s="2" t="s">
        <v>2996</v>
      </c>
      <c r="B2033" s="2" t="s">
        <v>243</v>
      </c>
      <c r="C2033" s="2" t="s">
        <v>2997</v>
      </c>
      <c r="D2033" s="2" t="s">
        <v>6</v>
      </c>
      <c r="E2033" s="2" t="s">
        <v>2998</v>
      </c>
      <c r="F2033" s="2"/>
      <c r="G2033" s="2">
        <v>13.92</v>
      </c>
      <c r="H2033" s="2" t="s">
        <v>46</v>
      </c>
      <c r="L2033" s="3">
        <v>11</v>
      </c>
      <c r="O2033" s="3">
        <v>18</v>
      </c>
      <c r="Q2033" s="3">
        <v>20</v>
      </c>
      <c r="S2033" s="3">
        <v>49</v>
      </c>
    </row>
    <row r="2034" spans="1:19" hidden="1" x14ac:dyDescent="0.25">
      <c r="A2034" s="2" t="s">
        <v>2681</v>
      </c>
      <c r="B2034" s="2" t="s">
        <v>243</v>
      </c>
      <c r="C2034" s="2" t="s">
        <v>2682</v>
      </c>
      <c r="D2034" s="2" t="s">
        <v>6</v>
      </c>
      <c r="E2034" s="2" t="s">
        <v>2683</v>
      </c>
      <c r="F2034" s="2">
        <v>12.45</v>
      </c>
      <c r="G2034" s="2">
        <v>14.65</v>
      </c>
      <c r="H2034" s="2" t="s">
        <v>46</v>
      </c>
      <c r="I2034" s="3">
        <v>17</v>
      </c>
      <c r="L2034" s="3">
        <v>12</v>
      </c>
      <c r="Q2034" s="3">
        <v>5</v>
      </c>
      <c r="S2034" s="3">
        <v>34</v>
      </c>
    </row>
    <row r="2035" spans="1:19" hidden="1" x14ac:dyDescent="0.25">
      <c r="A2035" s="2" t="s">
        <v>2684</v>
      </c>
      <c r="B2035" s="2" t="s">
        <v>243</v>
      </c>
      <c r="C2035" s="2" t="s">
        <v>2685</v>
      </c>
      <c r="D2035" s="2" t="s">
        <v>6</v>
      </c>
      <c r="E2035" s="2" t="s">
        <v>2686</v>
      </c>
      <c r="F2035" s="2">
        <v>12.45</v>
      </c>
      <c r="G2035" s="2">
        <v>14.65</v>
      </c>
      <c r="H2035" s="2" t="s">
        <v>46</v>
      </c>
      <c r="I2035" s="3">
        <v>22</v>
      </c>
      <c r="L2035" s="3">
        <v>9</v>
      </c>
      <c r="Q2035" s="3">
        <v>4</v>
      </c>
      <c r="S2035" s="3">
        <v>35</v>
      </c>
    </row>
    <row r="2036" spans="1:19" hidden="1" x14ac:dyDescent="0.25">
      <c r="A2036" s="2" t="s">
        <v>2687</v>
      </c>
      <c r="B2036" s="2" t="s">
        <v>243</v>
      </c>
      <c r="C2036" s="2" t="s">
        <v>2688</v>
      </c>
      <c r="D2036" s="2" t="s">
        <v>6</v>
      </c>
      <c r="E2036" s="2" t="s">
        <v>2689</v>
      </c>
      <c r="F2036" s="2">
        <v>12.45</v>
      </c>
      <c r="G2036" s="2">
        <v>15.79</v>
      </c>
      <c r="H2036" s="2" t="s">
        <v>46</v>
      </c>
      <c r="I2036" s="3">
        <v>27</v>
      </c>
      <c r="L2036" s="3">
        <v>7</v>
      </c>
      <c r="Q2036" s="3">
        <v>1</v>
      </c>
      <c r="S2036" s="3">
        <v>35</v>
      </c>
    </row>
    <row r="2037" spans="1:19" hidden="1" x14ac:dyDescent="0.25">
      <c r="A2037" s="2" t="s">
        <v>2690</v>
      </c>
      <c r="B2037" s="2" t="s">
        <v>243</v>
      </c>
      <c r="C2037" s="2" t="s">
        <v>2691</v>
      </c>
      <c r="D2037" s="2" t="s">
        <v>6</v>
      </c>
      <c r="E2037" s="2" t="s">
        <v>2692</v>
      </c>
      <c r="F2037" s="2">
        <v>12.45</v>
      </c>
      <c r="G2037" s="2">
        <v>15.79</v>
      </c>
      <c r="H2037" s="2" t="s">
        <v>46</v>
      </c>
      <c r="I2037" s="3">
        <v>29</v>
      </c>
      <c r="L2037" s="3">
        <v>9</v>
      </c>
      <c r="Q2037" s="3">
        <v>1</v>
      </c>
      <c r="S2037" s="3">
        <v>39</v>
      </c>
    </row>
    <row r="2038" spans="1:19" hidden="1" x14ac:dyDescent="0.25">
      <c r="A2038" s="2" t="s">
        <v>2619</v>
      </c>
      <c r="B2038" s="2" t="s">
        <v>243</v>
      </c>
      <c r="C2038" s="2" t="s">
        <v>2620</v>
      </c>
      <c r="D2038" s="2" t="s">
        <v>6</v>
      </c>
      <c r="E2038" s="2" t="s">
        <v>2621</v>
      </c>
      <c r="F2038" s="2">
        <v>12.45</v>
      </c>
      <c r="G2038" s="2">
        <v>14.84</v>
      </c>
      <c r="H2038" s="2" t="s">
        <v>46</v>
      </c>
      <c r="I2038" s="3">
        <v>19</v>
      </c>
      <c r="L2038" s="3">
        <v>10</v>
      </c>
      <c r="Q2038" s="3">
        <v>1</v>
      </c>
      <c r="S2038" s="3">
        <v>30</v>
      </c>
    </row>
    <row r="2039" spans="1:19" hidden="1" x14ac:dyDescent="0.25">
      <c r="A2039" s="2" t="s">
        <v>2622</v>
      </c>
      <c r="B2039" s="2" t="s">
        <v>243</v>
      </c>
      <c r="C2039" s="2" t="s">
        <v>2623</v>
      </c>
      <c r="D2039" s="2" t="s">
        <v>6</v>
      </c>
      <c r="E2039" s="2" t="s">
        <v>2624</v>
      </c>
      <c r="F2039" s="2">
        <v>12.45</v>
      </c>
      <c r="G2039" s="2">
        <v>13.74</v>
      </c>
      <c r="H2039" s="2" t="s">
        <v>46</v>
      </c>
      <c r="I2039" s="3">
        <v>18</v>
      </c>
      <c r="L2039" s="3">
        <v>12</v>
      </c>
      <c r="S2039" s="3">
        <v>30</v>
      </c>
    </row>
    <row r="2040" spans="1:19" hidden="1" x14ac:dyDescent="0.25">
      <c r="A2040" s="2" t="s">
        <v>2625</v>
      </c>
      <c r="B2040" s="2" t="s">
        <v>243</v>
      </c>
      <c r="C2040" s="2" t="s">
        <v>2626</v>
      </c>
      <c r="D2040" s="2" t="s">
        <v>6</v>
      </c>
      <c r="E2040" s="2" t="s">
        <v>2627</v>
      </c>
      <c r="F2040" s="2">
        <v>12.45</v>
      </c>
      <c r="G2040" s="2">
        <v>14.84</v>
      </c>
      <c r="H2040" s="2" t="s">
        <v>46</v>
      </c>
      <c r="I2040" s="3">
        <v>19</v>
      </c>
      <c r="L2040" s="3">
        <v>8</v>
      </c>
      <c r="S2040" s="3">
        <v>27</v>
      </c>
    </row>
    <row r="2041" spans="1:19" hidden="1" x14ac:dyDescent="0.25">
      <c r="A2041" s="2" t="s">
        <v>3473</v>
      </c>
      <c r="B2041" s="2" t="s">
        <v>23</v>
      </c>
      <c r="C2041" s="2" t="s">
        <v>3474</v>
      </c>
      <c r="D2041" s="2" t="s">
        <v>6</v>
      </c>
      <c r="E2041" s="2" t="s">
        <v>3475</v>
      </c>
      <c r="F2041" s="2"/>
      <c r="G2041" s="2">
        <v>68.680000000000007</v>
      </c>
      <c r="H2041" s="2" t="s">
        <v>46</v>
      </c>
      <c r="L2041" s="3">
        <v>5</v>
      </c>
      <c r="O2041" s="3">
        <v>2</v>
      </c>
      <c r="S2041" s="3">
        <v>7</v>
      </c>
    </row>
    <row r="2042" spans="1:19" hidden="1" x14ac:dyDescent="0.25">
      <c r="A2042" s="2" t="s">
        <v>3476</v>
      </c>
      <c r="B2042" s="2" t="s">
        <v>23</v>
      </c>
      <c r="C2042" s="2" t="s">
        <v>3477</v>
      </c>
      <c r="D2042" s="2" t="s">
        <v>6</v>
      </c>
      <c r="E2042" s="2" t="s">
        <v>3475</v>
      </c>
      <c r="F2042" s="2"/>
      <c r="G2042" s="2">
        <v>96.05</v>
      </c>
      <c r="H2042" s="2" t="s">
        <v>46</v>
      </c>
      <c r="L2042" s="3">
        <v>4</v>
      </c>
      <c r="O2042" s="3">
        <v>2</v>
      </c>
      <c r="S2042" s="3">
        <v>6</v>
      </c>
    </row>
    <row r="2043" spans="1:19" hidden="1" x14ac:dyDescent="0.25">
      <c r="A2043" s="2" t="s">
        <v>6155</v>
      </c>
      <c r="B2043" s="2" t="s">
        <v>243</v>
      </c>
      <c r="C2043" s="2" t="s">
        <v>6156</v>
      </c>
      <c r="D2043" s="2" t="s">
        <v>6</v>
      </c>
      <c r="E2043" s="2" t="s">
        <v>6157</v>
      </c>
      <c r="F2043" s="2">
        <v>12.45</v>
      </c>
      <c r="G2043" s="2">
        <v>5</v>
      </c>
      <c r="H2043" s="2" t="s">
        <v>46</v>
      </c>
      <c r="R2043" s="3">
        <v>3</v>
      </c>
      <c r="S2043" s="3">
        <v>3</v>
      </c>
    </row>
    <row r="2044" spans="1:19" hidden="1" x14ac:dyDescent="0.25">
      <c r="A2044" s="2" t="s">
        <v>10035</v>
      </c>
      <c r="B2044" s="2" t="s">
        <v>243</v>
      </c>
      <c r="C2044" s="2" t="s">
        <v>10036</v>
      </c>
      <c r="D2044" s="2" t="s">
        <v>6</v>
      </c>
      <c r="E2044" s="2" t="s">
        <v>10037</v>
      </c>
      <c r="F2044" s="2"/>
      <c r="G2044" s="2">
        <v>5</v>
      </c>
      <c r="I2044" s="3">
        <v>57</v>
      </c>
      <c r="L2044" s="3">
        <v>2</v>
      </c>
      <c r="S2044" s="3">
        <v>59</v>
      </c>
    </row>
    <row r="2045" spans="1:19" hidden="1" x14ac:dyDescent="0.25">
      <c r="A2045" s="2" t="s">
        <v>5639</v>
      </c>
      <c r="B2045" s="2" t="s">
        <v>243</v>
      </c>
      <c r="C2045" s="2" t="s">
        <v>5640</v>
      </c>
      <c r="D2045" s="2" t="s">
        <v>6</v>
      </c>
      <c r="E2045" s="2" t="s">
        <v>5641</v>
      </c>
      <c r="F2045" s="2">
        <v>0</v>
      </c>
      <c r="G2045" s="2">
        <v>1.3</v>
      </c>
      <c r="H2045" s="2" t="s">
        <v>46</v>
      </c>
      <c r="I2045" s="3">
        <v>20</v>
      </c>
      <c r="R2045" s="3">
        <v>20</v>
      </c>
      <c r="S2045" s="3">
        <v>40</v>
      </c>
    </row>
    <row r="2046" spans="1:19" hidden="1" x14ac:dyDescent="0.25">
      <c r="A2046" s="2" t="s">
        <v>5642</v>
      </c>
      <c r="B2046" s="2" t="s">
        <v>243</v>
      </c>
      <c r="C2046" s="2" t="s">
        <v>5643</v>
      </c>
      <c r="D2046" s="2" t="s">
        <v>6</v>
      </c>
      <c r="E2046" s="2" t="s">
        <v>5641</v>
      </c>
      <c r="F2046" s="2">
        <v>0</v>
      </c>
      <c r="G2046" s="2">
        <v>1.3</v>
      </c>
      <c r="H2046" s="2" t="s">
        <v>46</v>
      </c>
      <c r="I2046" s="3">
        <v>30</v>
      </c>
      <c r="R2046" s="3">
        <v>30</v>
      </c>
      <c r="S2046" s="3">
        <v>60</v>
      </c>
    </row>
    <row r="2047" spans="1:19" hidden="1" x14ac:dyDescent="0.25">
      <c r="A2047" s="2" t="s">
        <v>5644</v>
      </c>
      <c r="B2047" s="2" t="s">
        <v>243</v>
      </c>
      <c r="C2047" s="2" t="s">
        <v>5645</v>
      </c>
      <c r="D2047" s="2" t="s">
        <v>6</v>
      </c>
      <c r="E2047" s="2" t="s">
        <v>5641</v>
      </c>
      <c r="F2047" s="2">
        <v>0</v>
      </c>
      <c r="G2047" s="2">
        <v>1.3</v>
      </c>
      <c r="H2047" s="2" t="s">
        <v>46</v>
      </c>
      <c r="I2047" s="3">
        <v>30</v>
      </c>
      <c r="R2047" s="3">
        <v>30</v>
      </c>
      <c r="S2047" s="3">
        <v>60</v>
      </c>
    </row>
    <row r="2048" spans="1:19" hidden="1" x14ac:dyDescent="0.25">
      <c r="A2048" s="2" t="s">
        <v>5646</v>
      </c>
      <c r="B2048" s="2" t="s">
        <v>243</v>
      </c>
      <c r="C2048" s="2" t="s">
        <v>5647</v>
      </c>
      <c r="D2048" s="2" t="s">
        <v>6</v>
      </c>
      <c r="E2048" s="2" t="s">
        <v>5641</v>
      </c>
      <c r="F2048" s="2">
        <v>0</v>
      </c>
      <c r="G2048" s="2">
        <v>1.3</v>
      </c>
      <c r="H2048" s="2" t="s">
        <v>46</v>
      </c>
      <c r="I2048" s="3">
        <v>30</v>
      </c>
      <c r="R2048" s="3">
        <v>30</v>
      </c>
      <c r="S2048" s="3">
        <v>60</v>
      </c>
    </row>
    <row r="2049" spans="1:19" hidden="1" x14ac:dyDescent="0.25">
      <c r="A2049" s="2" t="s">
        <v>5648</v>
      </c>
      <c r="B2049" s="2" t="s">
        <v>243</v>
      </c>
      <c r="C2049" s="2" t="s">
        <v>5649</v>
      </c>
      <c r="D2049" s="2" t="s">
        <v>6</v>
      </c>
      <c r="E2049" s="2" t="s">
        <v>5641</v>
      </c>
      <c r="F2049" s="2">
        <v>0</v>
      </c>
      <c r="G2049" s="2">
        <v>1.3</v>
      </c>
      <c r="H2049" s="2" t="s">
        <v>46</v>
      </c>
      <c r="I2049" s="3">
        <v>30</v>
      </c>
      <c r="R2049" s="3">
        <v>30</v>
      </c>
      <c r="S2049" s="3">
        <v>60</v>
      </c>
    </row>
    <row r="2050" spans="1:19" hidden="1" x14ac:dyDescent="0.25">
      <c r="A2050" s="2" t="s">
        <v>5650</v>
      </c>
      <c r="B2050" s="2" t="s">
        <v>243</v>
      </c>
      <c r="C2050" s="2" t="s">
        <v>5651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30</v>
      </c>
      <c r="R2050" s="3">
        <v>30</v>
      </c>
      <c r="S2050" s="3">
        <v>60</v>
      </c>
    </row>
    <row r="2051" spans="1:19" hidden="1" x14ac:dyDescent="0.25">
      <c r="A2051" s="2" t="s">
        <v>5898</v>
      </c>
      <c r="B2051" s="2" t="s">
        <v>2415</v>
      </c>
      <c r="C2051" s="2" t="s">
        <v>5899</v>
      </c>
      <c r="D2051" s="2" t="s">
        <v>6</v>
      </c>
      <c r="E2051" s="2" t="s">
        <v>5900</v>
      </c>
      <c r="F2051" s="2"/>
      <c r="G2051" s="2">
        <v>150.35</v>
      </c>
      <c r="L2051" s="3">
        <v>1</v>
      </c>
      <c r="S2051" s="3">
        <v>1</v>
      </c>
    </row>
    <row r="2052" spans="1:19" hidden="1" x14ac:dyDescent="0.25">
      <c r="A2052" s="2" t="s">
        <v>6161</v>
      </c>
      <c r="B2052" s="2" t="s">
        <v>23</v>
      </c>
      <c r="C2052" s="2" t="s">
        <v>6162</v>
      </c>
      <c r="D2052" s="2" t="s">
        <v>6</v>
      </c>
      <c r="E2052" s="2" t="s">
        <v>6163</v>
      </c>
      <c r="F2052" s="2">
        <v>12.45</v>
      </c>
      <c r="G2052" s="2">
        <v>19.100000000000001</v>
      </c>
      <c r="H2052" s="2" t="s">
        <v>46</v>
      </c>
      <c r="L2052" s="3">
        <v>2</v>
      </c>
      <c r="S2052" s="3">
        <v>2</v>
      </c>
    </row>
    <row r="2053" spans="1:19" hidden="1" x14ac:dyDescent="0.25">
      <c r="A2053" s="2" t="s">
        <v>5984</v>
      </c>
      <c r="B2053" s="2" t="s">
        <v>48</v>
      </c>
      <c r="C2053" s="2" t="s">
        <v>5985</v>
      </c>
      <c r="D2053" s="2" t="s">
        <v>6</v>
      </c>
      <c r="E2053" s="2" t="s">
        <v>5986</v>
      </c>
      <c r="F2053" s="2">
        <v>0</v>
      </c>
      <c r="G2053" s="2">
        <v>15</v>
      </c>
      <c r="H2053" s="2" t="s">
        <v>46</v>
      </c>
      <c r="L2053" s="3">
        <v>4</v>
      </c>
      <c r="S2053" s="3">
        <v>4</v>
      </c>
    </row>
    <row r="2054" spans="1:19" hidden="1" x14ac:dyDescent="0.25">
      <c r="A2054" s="2" t="s">
        <v>5987</v>
      </c>
      <c r="B2054" s="2" t="s">
        <v>48</v>
      </c>
      <c r="C2054" s="2" t="s">
        <v>5988</v>
      </c>
      <c r="D2054" s="2" t="s">
        <v>6</v>
      </c>
      <c r="E2054" s="2" t="s">
        <v>5986</v>
      </c>
      <c r="F2054" s="2"/>
      <c r="G2054" s="2">
        <v>15</v>
      </c>
      <c r="H2054" s="2" t="s">
        <v>46</v>
      </c>
      <c r="L2054" s="3">
        <v>4</v>
      </c>
      <c r="S2054" s="3">
        <v>4</v>
      </c>
    </row>
    <row r="2055" spans="1:19" hidden="1" x14ac:dyDescent="0.25">
      <c r="A2055" s="2" t="s">
        <v>5989</v>
      </c>
      <c r="B2055" s="2" t="s">
        <v>48</v>
      </c>
      <c r="C2055" s="2" t="s">
        <v>5990</v>
      </c>
      <c r="D2055" s="2" t="s">
        <v>6</v>
      </c>
      <c r="E2055" s="2" t="s">
        <v>5986</v>
      </c>
      <c r="F2055" s="2"/>
      <c r="G2055" s="2">
        <v>15</v>
      </c>
      <c r="H2055" s="2" t="s">
        <v>46</v>
      </c>
      <c r="L2055" s="3">
        <v>1</v>
      </c>
      <c r="S2055" s="3">
        <v>1</v>
      </c>
    </row>
    <row r="2056" spans="1:19" hidden="1" x14ac:dyDescent="0.25">
      <c r="A2056" s="2" t="s">
        <v>5991</v>
      </c>
      <c r="B2056" s="2" t="s">
        <v>48</v>
      </c>
      <c r="C2056" s="2" t="s">
        <v>5992</v>
      </c>
      <c r="D2056" s="2" t="s">
        <v>6</v>
      </c>
      <c r="E2056" s="2" t="s">
        <v>5986</v>
      </c>
      <c r="F2056" s="2"/>
      <c r="G2056" s="2">
        <v>15</v>
      </c>
      <c r="H2056" s="2" t="s">
        <v>46</v>
      </c>
      <c r="L2056" s="3">
        <v>1</v>
      </c>
      <c r="S2056" s="3">
        <v>1</v>
      </c>
    </row>
    <row r="2057" spans="1:19" hidden="1" x14ac:dyDescent="0.25">
      <c r="A2057" s="2" t="s">
        <v>5993</v>
      </c>
      <c r="B2057" s="2" t="s">
        <v>48</v>
      </c>
      <c r="C2057" s="2" t="s">
        <v>5994</v>
      </c>
      <c r="D2057" s="2" t="s">
        <v>6</v>
      </c>
      <c r="E2057" s="2" t="s">
        <v>5986</v>
      </c>
      <c r="F2057" s="2"/>
      <c r="G2057" s="2">
        <v>15</v>
      </c>
      <c r="H2057" s="2" t="s">
        <v>46</v>
      </c>
      <c r="L2057" s="3">
        <v>1</v>
      </c>
      <c r="S2057" s="3">
        <v>1</v>
      </c>
    </row>
    <row r="2058" spans="1:19" hidden="1" x14ac:dyDescent="0.25">
      <c r="A2058" s="2" t="s">
        <v>5995</v>
      </c>
      <c r="B2058" s="2" t="s">
        <v>48</v>
      </c>
      <c r="C2058" s="2" t="s">
        <v>5996</v>
      </c>
      <c r="D2058" s="2" t="s">
        <v>6</v>
      </c>
      <c r="E2058" s="2" t="s">
        <v>5986</v>
      </c>
      <c r="F2058" s="2"/>
      <c r="G2058" s="2">
        <v>72.900000000000006</v>
      </c>
      <c r="H2058" s="2" t="s">
        <v>46</v>
      </c>
      <c r="L2058" s="3">
        <v>4</v>
      </c>
      <c r="S2058" s="3">
        <v>4</v>
      </c>
    </row>
    <row r="2059" spans="1:19" hidden="1" x14ac:dyDescent="0.25">
      <c r="A2059" s="2" t="s">
        <v>5997</v>
      </c>
      <c r="B2059" s="2" t="s">
        <v>48</v>
      </c>
      <c r="C2059" s="2" t="s">
        <v>5998</v>
      </c>
      <c r="D2059" s="2" t="s">
        <v>6</v>
      </c>
      <c r="E2059" s="2" t="s">
        <v>5986</v>
      </c>
      <c r="F2059" s="2">
        <v>0</v>
      </c>
      <c r="G2059" s="2">
        <v>72.900000000000006</v>
      </c>
      <c r="H2059" s="2" t="s">
        <v>46</v>
      </c>
      <c r="L2059" s="3">
        <v>6</v>
      </c>
      <c r="S2059" s="3">
        <v>6</v>
      </c>
    </row>
    <row r="2060" spans="1:19" hidden="1" x14ac:dyDescent="0.25">
      <c r="A2060" s="2" t="s">
        <v>5999</v>
      </c>
      <c r="B2060" s="2" t="s">
        <v>48</v>
      </c>
      <c r="C2060" s="2" t="s">
        <v>6000</v>
      </c>
      <c r="D2060" s="2" t="s">
        <v>6</v>
      </c>
      <c r="E2060" s="2" t="s">
        <v>5986</v>
      </c>
      <c r="F2060" s="2">
        <v>0</v>
      </c>
      <c r="G2060" s="2">
        <v>72.900000000000006</v>
      </c>
      <c r="H2060" s="2" t="s">
        <v>46</v>
      </c>
      <c r="L2060" s="3">
        <v>6</v>
      </c>
      <c r="S2060" s="3">
        <v>6</v>
      </c>
    </row>
    <row r="2061" spans="1:19" hidden="1" x14ac:dyDescent="0.25">
      <c r="A2061" s="2" t="s">
        <v>47</v>
      </c>
      <c r="B2061" s="2" t="s">
        <v>48</v>
      </c>
      <c r="C2061" s="2" t="s">
        <v>49</v>
      </c>
      <c r="D2061" s="2" t="s">
        <v>6</v>
      </c>
      <c r="E2061" s="2" t="s">
        <v>50</v>
      </c>
      <c r="F2061" s="2"/>
      <c r="G2061" s="2">
        <v>8.57</v>
      </c>
      <c r="H2061" s="2" t="s">
        <v>46</v>
      </c>
      <c r="I2061" s="3">
        <v>27</v>
      </c>
      <c r="L2061" s="3">
        <v>23</v>
      </c>
      <c r="P2061" s="3">
        <v>4</v>
      </c>
      <c r="S2061" s="3">
        <v>54</v>
      </c>
    </row>
    <row r="2062" spans="1:19" hidden="1" x14ac:dyDescent="0.25">
      <c r="A2062" s="2" t="s">
        <v>51</v>
      </c>
      <c r="B2062" s="2" t="s">
        <v>52</v>
      </c>
      <c r="C2062" s="2" t="s">
        <v>53</v>
      </c>
      <c r="D2062" s="2" t="s">
        <v>6</v>
      </c>
      <c r="E2062" s="2" t="s">
        <v>50</v>
      </c>
      <c r="F2062" s="2"/>
      <c r="G2062" s="2">
        <v>100.42</v>
      </c>
      <c r="H2062" s="2" t="s">
        <v>46</v>
      </c>
      <c r="I2062" s="3">
        <v>28</v>
      </c>
      <c r="L2062" s="3">
        <v>17</v>
      </c>
      <c r="P2062" s="3">
        <v>4</v>
      </c>
      <c r="S2062" s="3">
        <v>49</v>
      </c>
    </row>
    <row r="2063" spans="1:19" hidden="1" x14ac:dyDescent="0.25">
      <c r="A2063" s="2" t="s">
        <v>2931</v>
      </c>
      <c r="B2063" s="2" t="s">
        <v>2415</v>
      </c>
      <c r="C2063" s="2" t="s">
        <v>2932</v>
      </c>
      <c r="D2063" s="2" t="s">
        <v>6</v>
      </c>
      <c r="E2063" s="2" t="s">
        <v>2933</v>
      </c>
      <c r="F2063" s="2"/>
      <c r="G2063" s="2">
        <v>15</v>
      </c>
      <c r="H2063" s="2" t="s">
        <v>46</v>
      </c>
      <c r="L2063" s="3">
        <v>24</v>
      </c>
      <c r="S2063" s="3">
        <v>24</v>
      </c>
    </row>
    <row r="2064" spans="1:19" hidden="1" x14ac:dyDescent="0.25">
      <c r="A2064" s="2" t="s">
        <v>3058</v>
      </c>
      <c r="B2064" s="2" t="s">
        <v>2415</v>
      </c>
      <c r="C2064" s="2" t="s">
        <v>3059</v>
      </c>
      <c r="D2064" s="2" t="s">
        <v>6</v>
      </c>
      <c r="E2064" s="2" t="s">
        <v>3060</v>
      </c>
      <c r="F2064" s="2"/>
      <c r="G2064" s="2">
        <v>15</v>
      </c>
      <c r="L2064" s="3">
        <v>8</v>
      </c>
      <c r="S2064" s="3">
        <v>8</v>
      </c>
    </row>
    <row r="2065" spans="1:19" hidden="1" x14ac:dyDescent="0.25">
      <c r="A2065" s="2" t="s">
        <v>3065</v>
      </c>
      <c r="B2065" s="2" t="s">
        <v>2415</v>
      </c>
      <c r="C2065" s="2" t="s">
        <v>3066</v>
      </c>
      <c r="D2065" s="2" t="s">
        <v>6</v>
      </c>
      <c r="E2065" s="2" t="s">
        <v>3067</v>
      </c>
      <c r="F2065" s="2"/>
      <c r="G2065" s="2">
        <v>15</v>
      </c>
      <c r="H2065" s="2" t="s">
        <v>46</v>
      </c>
      <c r="L2065" s="3">
        <v>16</v>
      </c>
      <c r="S2065" s="3">
        <v>16</v>
      </c>
    </row>
    <row r="2066" spans="1:19" hidden="1" x14ac:dyDescent="0.25">
      <c r="A2066" s="2" t="s">
        <v>3478</v>
      </c>
      <c r="B2066" s="2" t="s">
        <v>2415</v>
      </c>
      <c r="C2066" s="2" t="s">
        <v>3479</v>
      </c>
      <c r="D2066" s="2" t="s">
        <v>6</v>
      </c>
      <c r="E2066" s="2" t="s">
        <v>3480</v>
      </c>
      <c r="F2066" s="2"/>
      <c r="G2066" s="2">
        <v>15</v>
      </c>
      <c r="L2066" s="3">
        <v>14</v>
      </c>
      <c r="S2066" s="3">
        <v>14</v>
      </c>
    </row>
    <row r="2067" spans="1:19" hidden="1" x14ac:dyDescent="0.25">
      <c r="A2067" s="2" t="s">
        <v>2824</v>
      </c>
      <c r="B2067" s="2" t="s">
        <v>2415</v>
      </c>
      <c r="C2067" s="2" t="s">
        <v>2825</v>
      </c>
      <c r="D2067" s="2" t="s">
        <v>6</v>
      </c>
      <c r="E2067" s="2" t="s">
        <v>2826</v>
      </c>
      <c r="F2067" s="2"/>
      <c r="G2067" s="2">
        <v>0</v>
      </c>
      <c r="S2067" s="3">
        <v>0</v>
      </c>
    </row>
    <row r="2068" spans="1:19" hidden="1" x14ac:dyDescent="0.25">
      <c r="A2068" s="2" t="s">
        <v>6374</v>
      </c>
      <c r="B2068" s="2" t="s">
        <v>23</v>
      </c>
      <c r="C2068" s="2" t="s">
        <v>6375</v>
      </c>
      <c r="D2068" s="2" t="s">
        <v>6</v>
      </c>
      <c r="E2068" s="2" t="s">
        <v>6376</v>
      </c>
      <c r="F2068" s="2">
        <v>12.45</v>
      </c>
      <c r="G2068" s="2">
        <v>17.96</v>
      </c>
      <c r="H2068" s="2" t="s">
        <v>46</v>
      </c>
      <c r="I2068" s="3">
        <v>4</v>
      </c>
      <c r="L2068" s="3">
        <v>2</v>
      </c>
      <c r="R2068" s="3">
        <v>5</v>
      </c>
      <c r="S2068" s="3">
        <v>11</v>
      </c>
    </row>
    <row r="2069" spans="1:19" hidden="1" x14ac:dyDescent="0.25">
      <c r="A2069" s="2" t="s">
        <v>6377</v>
      </c>
      <c r="B2069" s="2" t="s">
        <v>23</v>
      </c>
      <c r="C2069" s="2" t="s">
        <v>6378</v>
      </c>
      <c r="D2069" s="2" t="s">
        <v>6</v>
      </c>
      <c r="E2069" s="2" t="s">
        <v>6376</v>
      </c>
      <c r="F2069" s="2">
        <v>12.45</v>
      </c>
      <c r="G2069" s="2">
        <v>18.86</v>
      </c>
      <c r="H2069" s="2" t="s">
        <v>46</v>
      </c>
      <c r="I2069" s="3">
        <v>3</v>
      </c>
      <c r="R2069" s="3">
        <v>4</v>
      </c>
      <c r="S2069" s="3">
        <v>7</v>
      </c>
    </row>
    <row r="2070" spans="1:19" hidden="1" x14ac:dyDescent="0.25">
      <c r="A2070" s="2" t="s">
        <v>2192</v>
      </c>
      <c r="B2070" s="2" t="s">
        <v>23</v>
      </c>
      <c r="C2070" s="2" t="s">
        <v>2193</v>
      </c>
      <c r="D2070" s="2" t="s">
        <v>6</v>
      </c>
      <c r="E2070" s="2" t="s">
        <v>2194</v>
      </c>
      <c r="F2070" s="2"/>
      <c r="G2070" s="2">
        <v>0</v>
      </c>
      <c r="S2070" s="3">
        <v>0</v>
      </c>
    </row>
    <row r="2071" spans="1:19" hidden="1" x14ac:dyDescent="0.25">
      <c r="A2071" s="2" t="s">
        <v>6706</v>
      </c>
      <c r="B2071" s="2" t="s">
        <v>23</v>
      </c>
      <c r="C2071" s="2" t="s">
        <v>6707</v>
      </c>
      <c r="D2071" s="2" t="s">
        <v>6</v>
      </c>
      <c r="E2071" s="2" t="s">
        <v>2194</v>
      </c>
      <c r="F2071" s="2">
        <v>12.45</v>
      </c>
      <c r="G2071" s="2">
        <v>37.5</v>
      </c>
      <c r="H2071" s="2" t="s">
        <v>46</v>
      </c>
      <c r="L2071" s="3">
        <v>3</v>
      </c>
      <c r="S2071" s="3">
        <v>3</v>
      </c>
    </row>
    <row r="2072" spans="1:19" hidden="1" x14ac:dyDescent="0.25">
      <c r="A2072" s="2" t="s">
        <v>6708</v>
      </c>
      <c r="B2072" s="2" t="s">
        <v>23</v>
      </c>
      <c r="C2072" s="2" t="s">
        <v>6709</v>
      </c>
      <c r="D2072" s="2" t="s">
        <v>6</v>
      </c>
      <c r="E2072" s="2" t="s">
        <v>2194</v>
      </c>
      <c r="F2072" s="2">
        <v>12.45</v>
      </c>
      <c r="G2072" s="2">
        <v>37.5</v>
      </c>
      <c r="H2072" s="2" t="s">
        <v>46</v>
      </c>
      <c r="L2072" s="3">
        <v>1</v>
      </c>
      <c r="S2072" s="3">
        <v>1</v>
      </c>
    </row>
    <row r="2073" spans="1:19" hidden="1" x14ac:dyDescent="0.25">
      <c r="A2073" s="2" t="s">
        <v>6716</v>
      </c>
      <c r="B2073" s="2" t="s">
        <v>23</v>
      </c>
      <c r="C2073" s="2" t="s">
        <v>6717</v>
      </c>
      <c r="D2073" s="2" t="s">
        <v>6</v>
      </c>
      <c r="E2073" s="2" t="s">
        <v>2194</v>
      </c>
      <c r="F2073" s="2">
        <v>12.45</v>
      </c>
      <c r="G2073" s="2">
        <v>26.1</v>
      </c>
      <c r="H2073" s="2" t="s">
        <v>46</v>
      </c>
      <c r="L2073" s="3">
        <v>1</v>
      </c>
      <c r="S2073" s="3">
        <v>1</v>
      </c>
    </row>
    <row r="2074" spans="1:19" hidden="1" x14ac:dyDescent="0.25">
      <c r="A2074" s="2" t="s">
        <v>6718</v>
      </c>
      <c r="B2074" s="2" t="s">
        <v>23</v>
      </c>
      <c r="C2074" s="2" t="s">
        <v>6719</v>
      </c>
      <c r="D2074" s="2" t="s">
        <v>6</v>
      </c>
      <c r="E2074" s="2" t="s">
        <v>2194</v>
      </c>
      <c r="F2074" s="2">
        <v>12.45</v>
      </c>
      <c r="G2074" s="2">
        <v>37.5</v>
      </c>
      <c r="H2074" s="2" t="s">
        <v>46</v>
      </c>
      <c r="L2074" s="3">
        <v>-1</v>
      </c>
      <c r="S2074" s="3">
        <v>-1</v>
      </c>
    </row>
    <row r="2075" spans="1:19" hidden="1" x14ac:dyDescent="0.25">
      <c r="A2075" s="2" t="s">
        <v>4323</v>
      </c>
      <c r="B2075" s="2" t="s">
        <v>2418</v>
      </c>
      <c r="C2075" s="2" t="s">
        <v>4324</v>
      </c>
      <c r="D2075" s="2" t="s">
        <v>6</v>
      </c>
      <c r="E2075" s="2" t="s">
        <v>4325</v>
      </c>
      <c r="F2075" s="2"/>
      <c r="G2075" s="2">
        <v>187.86</v>
      </c>
      <c r="I2075" s="3">
        <v>2</v>
      </c>
      <c r="S2075" s="3">
        <v>2</v>
      </c>
    </row>
    <row r="2076" spans="1:19" hidden="1" x14ac:dyDescent="0.25">
      <c r="A2076" s="2" t="s">
        <v>4326</v>
      </c>
      <c r="B2076" s="2" t="s">
        <v>2418</v>
      </c>
      <c r="C2076" s="2" t="s">
        <v>4327</v>
      </c>
      <c r="D2076" s="2" t="s">
        <v>6</v>
      </c>
      <c r="E2076" s="2" t="s">
        <v>4325</v>
      </c>
      <c r="F2076" s="2"/>
      <c r="G2076" s="2">
        <v>187.86</v>
      </c>
      <c r="I2076" s="3">
        <v>1</v>
      </c>
      <c r="S2076" s="3">
        <v>1</v>
      </c>
    </row>
    <row r="2077" spans="1:19" hidden="1" x14ac:dyDescent="0.25">
      <c r="A2077" s="2" t="s">
        <v>4328</v>
      </c>
      <c r="B2077" s="2" t="s">
        <v>2418</v>
      </c>
      <c r="C2077" s="2" t="s">
        <v>4329</v>
      </c>
      <c r="D2077" s="2" t="s">
        <v>6</v>
      </c>
      <c r="E2077" s="2" t="s">
        <v>4325</v>
      </c>
      <c r="F2077" s="2"/>
      <c r="G2077" s="2">
        <v>187.86</v>
      </c>
      <c r="I2077" s="3">
        <v>1</v>
      </c>
      <c r="S2077" s="3">
        <v>1</v>
      </c>
    </row>
    <row r="2078" spans="1:19" hidden="1" x14ac:dyDescent="0.25">
      <c r="A2078" s="2" t="s">
        <v>4330</v>
      </c>
      <c r="B2078" s="2" t="s">
        <v>2418</v>
      </c>
      <c r="C2078" s="2" t="s">
        <v>4331</v>
      </c>
      <c r="D2078" s="2" t="s">
        <v>6</v>
      </c>
      <c r="E2078" s="2" t="s">
        <v>4325</v>
      </c>
      <c r="F2078" s="2"/>
      <c r="G2078" s="2">
        <v>187.86</v>
      </c>
      <c r="I2078" s="3">
        <v>3</v>
      </c>
      <c r="S2078" s="3">
        <v>3</v>
      </c>
    </row>
    <row r="2079" spans="1:19" hidden="1" x14ac:dyDescent="0.25">
      <c r="A2079" s="2" t="s">
        <v>4332</v>
      </c>
      <c r="B2079" s="2" t="s">
        <v>2418</v>
      </c>
      <c r="C2079" s="2" t="s">
        <v>4333</v>
      </c>
      <c r="D2079" s="2" t="s">
        <v>6</v>
      </c>
      <c r="E2079" s="2" t="s">
        <v>4325</v>
      </c>
      <c r="F2079" s="2"/>
      <c r="G2079" s="2">
        <v>187.86</v>
      </c>
      <c r="I2079" s="3">
        <v>2</v>
      </c>
      <c r="S2079" s="3">
        <v>2</v>
      </c>
    </row>
    <row r="2080" spans="1:19" hidden="1" x14ac:dyDescent="0.25">
      <c r="A2080" s="2" t="s">
        <v>4334</v>
      </c>
      <c r="B2080" s="2" t="s">
        <v>2418</v>
      </c>
      <c r="C2080" s="2" t="s">
        <v>4335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hidden="1" x14ac:dyDescent="0.25">
      <c r="A2081" s="2" t="s">
        <v>4336</v>
      </c>
      <c r="B2081" s="2" t="s">
        <v>2418</v>
      </c>
      <c r="C2081" s="2" t="s">
        <v>4337</v>
      </c>
      <c r="D2081" s="2" t="s">
        <v>6</v>
      </c>
      <c r="E2081" s="2" t="s">
        <v>4325</v>
      </c>
      <c r="F2081" s="2"/>
      <c r="G2081" s="2">
        <v>187.86</v>
      </c>
      <c r="I2081" s="3">
        <v>4</v>
      </c>
      <c r="S2081" s="3">
        <v>4</v>
      </c>
    </row>
    <row r="2082" spans="1:19" hidden="1" x14ac:dyDescent="0.25">
      <c r="A2082" s="2" t="s">
        <v>4338</v>
      </c>
      <c r="B2082" s="2" t="s">
        <v>2418</v>
      </c>
      <c r="C2082" s="2" t="s">
        <v>4339</v>
      </c>
      <c r="D2082" s="2" t="s">
        <v>6</v>
      </c>
      <c r="E2082" s="2" t="s">
        <v>4325</v>
      </c>
      <c r="F2082" s="2"/>
      <c r="G2082" s="2">
        <v>187.86</v>
      </c>
      <c r="I2082" s="3">
        <v>3</v>
      </c>
      <c r="S2082" s="3">
        <v>3</v>
      </c>
    </row>
    <row r="2083" spans="1:19" hidden="1" x14ac:dyDescent="0.25">
      <c r="A2083" s="2" t="s">
        <v>3068</v>
      </c>
      <c r="B2083" s="2" t="s">
        <v>23</v>
      </c>
      <c r="C2083" s="2" t="s">
        <v>3069</v>
      </c>
      <c r="D2083" s="2" t="s">
        <v>6</v>
      </c>
      <c r="E2083" s="2" t="s">
        <v>3070</v>
      </c>
      <c r="F2083" s="2"/>
      <c r="G2083" s="2">
        <v>60.5</v>
      </c>
      <c r="H2083" s="2" t="s">
        <v>46</v>
      </c>
      <c r="L2083" s="3">
        <v>3</v>
      </c>
      <c r="Q2083" s="3">
        <v>1</v>
      </c>
      <c r="R2083" s="3">
        <v>35</v>
      </c>
      <c r="S2083" s="3">
        <v>39</v>
      </c>
    </row>
    <row r="2084" spans="1:19" hidden="1" x14ac:dyDescent="0.25">
      <c r="A2084" s="2" t="s">
        <v>3377</v>
      </c>
      <c r="B2084" s="2" t="s">
        <v>243</v>
      </c>
      <c r="C2084" s="2" t="s">
        <v>3378</v>
      </c>
      <c r="D2084" s="2" t="s">
        <v>6</v>
      </c>
      <c r="E2084" s="2" t="s">
        <v>3070</v>
      </c>
      <c r="F2084" s="2">
        <v>0</v>
      </c>
      <c r="G2084" s="2">
        <v>13</v>
      </c>
      <c r="I2084" s="3">
        <v>-10</v>
      </c>
      <c r="L2084" s="3">
        <v>10</v>
      </c>
      <c r="R2084" s="3">
        <v>23</v>
      </c>
      <c r="S2084" s="3">
        <v>23</v>
      </c>
    </row>
    <row r="2085" spans="1:19" hidden="1" x14ac:dyDescent="0.25">
      <c r="A2085" s="2" t="s">
        <v>3379</v>
      </c>
      <c r="B2085" s="2" t="s">
        <v>243</v>
      </c>
      <c r="C2085" s="2" t="s">
        <v>3380</v>
      </c>
      <c r="D2085" s="2" t="s">
        <v>6</v>
      </c>
      <c r="E2085" s="2" t="s">
        <v>3070</v>
      </c>
      <c r="F2085" s="2">
        <v>0</v>
      </c>
      <c r="G2085" s="2">
        <v>13</v>
      </c>
      <c r="I2085" s="3">
        <v>-10</v>
      </c>
      <c r="L2085" s="3">
        <v>10</v>
      </c>
      <c r="R2085" s="3">
        <v>23</v>
      </c>
      <c r="S2085" s="3">
        <v>23</v>
      </c>
    </row>
    <row r="2086" spans="1:19" hidden="1" x14ac:dyDescent="0.25">
      <c r="A2086" s="2" t="s">
        <v>3381</v>
      </c>
      <c r="B2086" s="2" t="s">
        <v>243</v>
      </c>
      <c r="C2086" s="2" t="s">
        <v>3382</v>
      </c>
      <c r="D2086" s="2" t="s">
        <v>6</v>
      </c>
      <c r="E2086" s="2" t="s">
        <v>3070</v>
      </c>
      <c r="F2086" s="2">
        <v>0</v>
      </c>
      <c r="G2086" s="2">
        <v>13</v>
      </c>
      <c r="I2086" s="3">
        <v>-10</v>
      </c>
      <c r="L2086" s="3">
        <v>10</v>
      </c>
      <c r="R2086" s="3">
        <v>15</v>
      </c>
      <c r="S2086" s="3">
        <v>15</v>
      </c>
    </row>
    <row r="2087" spans="1:19" hidden="1" x14ac:dyDescent="0.25">
      <c r="A2087" s="2" t="s">
        <v>3141</v>
      </c>
      <c r="B2087" s="2" t="s">
        <v>23</v>
      </c>
      <c r="C2087" s="2" t="s">
        <v>3142</v>
      </c>
      <c r="D2087" s="2" t="s">
        <v>6</v>
      </c>
      <c r="E2087" s="2" t="s">
        <v>3070</v>
      </c>
      <c r="F2087" s="2">
        <v>0</v>
      </c>
      <c r="G2087" s="2">
        <v>206.5</v>
      </c>
      <c r="I2087" s="3">
        <v>-1</v>
      </c>
      <c r="L2087" s="3">
        <v>1</v>
      </c>
      <c r="R2087" s="3">
        <v>1</v>
      </c>
      <c r="S2087" s="3">
        <v>1</v>
      </c>
    </row>
    <row r="2088" spans="1:19" hidden="1" x14ac:dyDescent="0.25">
      <c r="A2088" s="2" t="s">
        <v>3143</v>
      </c>
      <c r="B2088" s="2" t="s">
        <v>23</v>
      </c>
      <c r="C2088" s="2" t="s">
        <v>3144</v>
      </c>
      <c r="D2088" s="2" t="s">
        <v>6</v>
      </c>
      <c r="E2088" s="2" t="s">
        <v>3070</v>
      </c>
      <c r="F2088" s="2">
        <v>0</v>
      </c>
      <c r="G2088" s="2">
        <v>206.5</v>
      </c>
      <c r="I2088" s="3">
        <v>-2</v>
      </c>
      <c r="L2088" s="3">
        <v>2</v>
      </c>
      <c r="R2088" s="3">
        <v>4</v>
      </c>
      <c r="S2088" s="3">
        <v>4</v>
      </c>
    </row>
    <row r="2089" spans="1:19" hidden="1" x14ac:dyDescent="0.25">
      <c r="A2089" s="2" t="s">
        <v>3145</v>
      </c>
      <c r="B2089" s="2" t="s">
        <v>23</v>
      </c>
      <c r="C2089" s="2" t="s">
        <v>3146</v>
      </c>
      <c r="D2089" s="2" t="s">
        <v>6</v>
      </c>
      <c r="E2089" s="2" t="s">
        <v>3070</v>
      </c>
      <c r="F2089" s="2">
        <v>0</v>
      </c>
      <c r="G2089" s="2">
        <v>213.5</v>
      </c>
      <c r="I2089" s="3">
        <v>-2</v>
      </c>
      <c r="L2089" s="3">
        <v>2</v>
      </c>
      <c r="R2089" s="3">
        <v>3</v>
      </c>
      <c r="S2089" s="3">
        <v>3</v>
      </c>
    </row>
    <row r="2090" spans="1:19" hidden="1" x14ac:dyDescent="0.25">
      <c r="A2090" s="2" t="s">
        <v>3147</v>
      </c>
      <c r="B2090" s="2" t="s">
        <v>23</v>
      </c>
      <c r="C2090" s="2" t="s">
        <v>3148</v>
      </c>
      <c r="D2090" s="2" t="s">
        <v>6</v>
      </c>
      <c r="E2090" s="2" t="s">
        <v>3070</v>
      </c>
      <c r="F2090" s="2">
        <v>0</v>
      </c>
      <c r="G2090" s="2">
        <v>213.5</v>
      </c>
      <c r="I2090" s="3">
        <v>-2</v>
      </c>
      <c r="L2090" s="3">
        <v>2</v>
      </c>
      <c r="R2090" s="3">
        <v>3</v>
      </c>
      <c r="S2090" s="3">
        <v>3</v>
      </c>
    </row>
    <row r="2091" spans="1:19" hidden="1" x14ac:dyDescent="0.25">
      <c r="A2091" s="2" t="s">
        <v>3149</v>
      </c>
      <c r="B2091" s="2" t="s">
        <v>23</v>
      </c>
      <c r="C2091" s="2" t="s">
        <v>3150</v>
      </c>
      <c r="D2091" s="2" t="s">
        <v>6</v>
      </c>
      <c r="E2091" s="2" t="s">
        <v>3070</v>
      </c>
      <c r="F2091" s="2">
        <v>0</v>
      </c>
      <c r="G2091" s="2">
        <v>220.5</v>
      </c>
      <c r="I2091" s="3">
        <v>-2</v>
      </c>
      <c r="L2091" s="3">
        <v>2</v>
      </c>
      <c r="R2091" s="3">
        <v>6</v>
      </c>
      <c r="S2091" s="3">
        <v>6</v>
      </c>
    </row>
    <row r="2092" spans="1:19" hidden="1" x14ac:dyDescent="0.25">
      <c r="A2092" s="2" t="s">
        <v>3151</v>
      </c>
      <c r="B2092" s="2" t="s">
        <v>23</v>
      </c>
      <c r="C2092" s="2" t="s">
        <v>3152</v>
      </c>
      <c r="D2092" s="2" t="s">
        <v>6</v>
      </c>
      <c r="E2092" s="2" t="s">
        <v>3070</v>
      </c>
      <c r="F2092" s="2">
        <v>0</v>
      </c>
      <c r="G2092" s="2">
        <v>220.5</v>
      </c>
      <c r="I2092" s="3">
        <v>-2</v>
      </c>
      <c r="L2092" s="3">
        <v>2</v>
      </c>
      <c r="R2092" s="3">
        <v>6</v>
      </c>
      <c r="S2092" s="3">
        <v>6</v>
      </c>
    </row>
    <row r="2093" spans="1:19" hidden="1" x14ac:dyDescent="0.25">
      <c r="A2093" s="2" t="s">
        <v>3508</v>
      </c>
      <c r="B2093" s="2" t="s">
        <v>243</v>
      </c>
      <c r="C2093" s="2" t="s">
        <v>3509</v>
      </c>
      <c r="D2093" s="2" t="s">
        <v>6</v>
      </c>
      <c r="E2093" s="2" t="s">
        <v>3070</v>
      </c>
      <c r="F2093" s="2">
        <v>0</v>
      </c>
      <c r="G2093" s="2">
        <v>17</v>
      </c>
      <c r="I2093" s="3">
        <v>-10</v>
      </c>
      <c r="L2093" s="3">
        <v>10</v>
      </c>
      <c r="R2093" s="3">
        <v>10</v>
      </c>
      <c r="S2093" s="3">
        <v>10</v>
      </c>
    </row>
    <row r="2094" spans="1:19" hidden="1" x14ac:dyDescent="0.25">
      <c r="A2094" s="2" t="s">
        <v>3510</v>
      </c>
      <c r="B2094" s="2" t="s">
        <v>243</v>
      </c>
      <c r="C2094" s="2" t="s">
        <v>3511</v>
      </c>
      <c r="D2094" s="2" t="s">
        <v>6</v>
      </c>
      <c r="E2094" s="2" t="s">
        <v>3070</v>
      </c>
      <c r="F2094" s="2">
        <v>0</v>
      </c>
      <c r="G2094" s="2">
        <v>17</v>
      </c>
      <c r="I2094" s="3">
        <v>-10</v>
      </c>
      <c r="L2094" s="3">
        <v>10</v>
      </c>
      <c r="R2094" s="3">
        <v>11</v>
      </c>
      <c r="S2094" s="3">
        <v>11</v>
      </c>
    </row>
    <row r="2095" spans="1:19" hidden="1" x14ac:dyDescent="0.25">
      <c r="A2095" s="2" t="s">
        <v>3512</v>
      </c>
      <c r="B2095" s="2" t="s">
        <v>243</v>
      </c>
      <c r="C2095" s="2" t="s">
        <v>3513</v>
      </c>
      <c r="D2095" s="2" t="s">
        <v>6</v>
      </c>
      <c r="E2095" s="2" t="s">
        <v>3070</v>
      </c>
      <c r="F2095" s="2">
        <v>0</v>
      </c>
      <c r="G2095" s="2">
        <v>17</v>
      </c>
      <c r="I2095" s="3">
        <v>-10</v>
      </c>
      <c r="L2095" s="3">
        <v>10</v>
      </c>
      <c r="R2095" s="3">
        <v>11</v>
      </c>
      <c r="S2095" s="3">
        <v>11</v>
      </c>
    </row>
    <row r="2096" spans="1:19" hidden="1" x14ac:dyDescent="0.25">
      <c r="A2096" s="2" t="s">
        <v>3514</v>
      </c>
      <c r="B2096" s="2" t="s">
        <v>243</v>
      </c>
      <c r="C2096" s="2" t="s">
        <v>3515</v>
      </c>
      <c r="D2096" s="2" t="s">
        <v>6</v>
      </c>
      <c r="E2096" s="2" t="s">
        <v>3070</v>
      </c>
      <c r="F2096" s="2">
        <v>0</v>
      </c>
      <c r="G2096" s="2">
        <v>17</v>
      </c>
      <c r="I2096" s="3">
        <v>-10</v>
      </c>
      <c r="L2096" s="3">
        <v>10</v>
      </c>
      <c r="R2096" s="3">
        <v>11</v>
      </c>
      <c r="S2096" s="3">
        <v>11</v>
      </c>
    </row>
    <row r="2097" spans="1:19" hidden="1" x14ac:dyDescent="0.25">
      <c r="A2097" s="2" t="s">
        <v>3516</v>
      </c>
      <c r="B2097" s="2" t="s">
        <v>243</v>
      </c>
      <c r="C2097" s="2" t="s">
        <v>3517</v>
      </c>
      <c r="D2097" s="2" t="s">
        <v>6</v>
      </c>
      <c r="E2097" s="2" t="s">
        <v>3070</v>
      </c>
      <c r="F2097" s="2">
        <v>0</v>
      </c>
      <c r="G2097" s="2">
        <v>17</v>
      </c>
      <c r="I2097" s="3">
        <v>-10</v>
      </c>
      <c r="L2097" s="3">
        <v>10</v>
      </c>
      <c r="R2097" s="3">
        <v>11</v>
      </c>
      <c r="S2097" s="3">
        <v>11</v>
      </c>
    </row>
    <row r="2098" spans="1:19" hidden="1" x14ac:dyDescent="0.25">
      <c r="A2098" s="2" t="s">
        <v>3518</v>
      </c>
      <c r="B2098" s="2" t="s">
        <v>243</v>
      </c>
      <c r="C2098" s="2" t="s">
        <v>3519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22</v>
      </c>
      <c r="S2098" s="3">
        <v>22</v>
      </c>
    </row>
    <row r="2099" spans="1:19" hidden="1" x14ac:dyDescent="0.25">
      <c r="A2099" s="2" t="s">
        <v>3520</v>
      </c>
      <c r="B2099" s="2" t="s">
        <v>243</v>
      </c>
      <c r="C2099" s="2" t="s">
        <v>3521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21</v>
      </c>
      <c r="S2099" s="3">
        <v>21</v>
      </c>
    </row>
    <row r="2100" spans="1:19" hidden="1" x14ac:dyDescent="0.25">
      <c r="A2100" s="2" t="s">
        <v>3522</v>
      </c>
      <c r="B2100" s="2" t="s">
        <v>243</v>
      </c>
      <c r="C2100" s="2" t="s">
        <v>3523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21</v>
      </c>
      <c r="S2100" s="3">
        <v>21</v>
      </c>
    </row>
    <row r="2101" spans="1:19" hidden="1" x14ac:dyDescent="0.25">
      <c r="A2101" s="2" t="s">
        <v>3524</v>
      </c>
      <c r="B2101" s="2" t="s">
        <v>243</v>
      </c>
      <c r="C2101" s="2" t="s">
        <v>3525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16</v>
      </c>
      <c r="S2101" s="3">
        <v>16</v>
      </c>
    </row>
    <row r="2102" spans="1:19" hidden="1" x14ac:dyDescent="0.25">
      <c r="A2102" s="2" t="s">
        <v>3526</v>
      </c>
      <c r="B2102" s="2" t="s">
        <v>243</v>
      </c>
      <c r="C2102" s="2" t="s">
        <v>3527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20</v>
      </c>
      <c r="S2102" s="3">
        <v>20</v>
      </c>
    </row>
    <row r="2103" spans="1:19" hidden="1" x14ac:dyDescent="0.25">
      <c r="A2103" s="2" t="s">
        <v>3528</v>
      </c>
      <c r="B2103" s="2" t="s">
        <v>243</v>
      </c>
      <c r="C2103" s="2" t="s">
        <v>3529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18</v>
      </c>
      <c r="S2103" s="3">
        <v>18</v>
      </c>
    </row>
    <row r="2104" spans="1:19" hidden="1" x14ac:dyDescent="0.25">
      <c r="A2104" s="2" t="s">
        <v>3530</v>
      </c>
      <c r="B2104" s="2" t="s">
        <v>243</v>
      </c>
      <c r="C2104" s="2" t="s">
        <v>3531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-9</v>
      </c>
      <c r="L2104" s="3">
        <v>9</v>
      </c>
      <c r="R2104" s="3">
        <v>9</v>
      </c>
      <c r="S2104" s="3">
        <v>9</v>
      </c>
    </row>
    <row r="2105" spans="1:19" hidden="1" x14ac:dyDescent="0.25">
      <c r="A2105" s="2" t="s">
        <v>3532</v>
      </c>
      <c r="B2105" s="2" t="s">
        <v>243</v>
      </c>
      <c r="C2105" s="2" t="s">
        <v>3533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-10</v>
      </c>
      <c r="L2105" s="3">
        <v>10</v>
      </c>
      <c r="R2105" s="3">
        <v>10</v>
      </c>
      <c r="S2105" s="3">
        <v>10</v>
      </c>
    </row>
    <row r="2106" spans="1:19" hidden="1" x14ac:dyDescent="0.25">
      <c r="A2106" s="2" t="s">
        <v>3534</v>
      </c>
      <c r="B2106" s="2" t="s">
        <v>243</v>
      </c>
      <c r="C2106" s="2" t="s">
        <v>3535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-7</v>
      </c>
      <c r="L2106" s="3">
        <v>7</v>
      </c>
      <c r="R2106" s="3">
        <v>7</v>
      </c>
      <c r="S2106" s="3">
        <v>7</v>
      </c>
    </row>
    <row r="2107" spans="1:19" hidden="1" x14ac:dyDescent="0.25">
      <c r="A2107" s="2" t="s">
        <v>3536</v>
      </c>
      <c r="B2107" s="2" t="s">
        <v>243</v>
      </c>
      <c r="C2107" s="2" t="s">
        <v>3537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-10</v>
      </c>
      <c r="L2107" s="3">
        <v>10</v>
      </c>
      <c r="R2107" s="3">
        <v>10</v>
      </c>
      <c r="S2107" s="3">
        <v>10</v>
      </c>
    </row>
    <row r="2108" spans="1:19" hidden="1" x14ac:dyDescent="0.25">
      <c r="A2108" s="2" t="s">
        <v>3538</v>
      </c>
      <c r="B2108" s="2" t="s">
        <v>243</v>
      </c>
      <c r="C2108" s="2" t="s">
        <v>3539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-8</v>
      </c>
      <c r="L2108" s="3">
        <v>8</v>
      </c>
      <c r="R2108" s="3">
        <v>8</v>
      </c>
      <c r="S2108" s="3">
        <v>8</v>
      </c>
    </row>
    <row r="2109" spans="1:19" hidden="1" x14ac:dyDescent="0.25">
      <c r="A2109" s="2" t="s">
        <v>3540</v>
      </c>
      <c r="B2109" s="2" t="s">
        <v>243</v>
      </c>
      <c r="C2109" s="2" t="s">
        <v>3541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-10</v>
      </c>
      <c r="L2109" s="3">
        <v>10</v>
      </c>
      <c r="R2109" s="3">
        <v>11</v>
      </c>
      <c r="S2109" s="3">
        <v>11</v>
      </c>
    </row>
    <row r="2110" spans="1:19" hidden="1" x14ac:dyDescent="0.25">
      <c r="A2110" s="2" t="s">
        <v>3542</v>
      </c>
      <c r="B2110" s="2" t="s">
        <v>243</v>
      </c>
      <c r="C2110" s="2" t="s">
        <v>3543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11</v>
      </c>
      <c r="S2110" s="3">
        <v>11</v>
      </c>
    </row>
    <row r="2111" spans="1:19" hidden="1" x14ac:dyDescent="0.25">
      <c r="A2111" s="2" t="s">
        <v>3544</v>
      </c>
      <c r="B2111" s="2" t="s">
        <v>243</v>
      </c>
      <c r="C2111" s="2" t="s">
        <v>3545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-9</v>
      </c>
      <c r="L2111" s="3">
        <v>9</v>
      </c>
      <c r="R2111" s="3">
        <v>9</v>
      </c>
      <c r="S2111" s="3">
        <v>9</v>
      </c>
    </row>
    <row r="2112" spans="1:19" hidden="1" x14ac:dyDescent="0.25">
      <c r="A2112" s="2" t="s">
        <v>1340</v>
      </c>
      <c r="B2112" s="2" t="s">
        <v>243</v>
      </c>
      <c r="C2112" s="2" t="s">
        <v>1341</v>
      </c>
      <c r="D2112" s="2" t="s">
        <v>6</v>
      </c>
      <c r="E2112" s="2" t="s">
        <v>1342</v>
      </c>
      <c r="F2112" s="2">
        <v>12.45</v>
      </c>
      <c r="G2112" s="2">
        <v>32.75</v>
      </c>
      <c r="H2112" s="2" t="s">
        <v>46</v>
      </c>
      <c r="L2112" s="3">
        <v>4</v>
      </c>
      <c r="S2112" s="3">
        <v>4</v>
      </c>
    </row>
    <row r="2113" spans="1:19" hidden="1" x14ac:dyDescent="0.25">
      <c r="A2113" s="2" t="s">
        <v>1343</v>
      </c>
      <c r="B2113" s="2" t="s">
        <v>243</v>
      </c>
      <c r="C2113" s="2" t="s">
        <v>1344</v>
      </c>
      <c r="D2113" s="2" t="s">
        <v>6</v>
      </c>
      <c r="E2113" s="2" t="s">
        <v>1345</v>
      </c>
      <c r="F2113" s="2">
        <v>12.45</v>
      </c>
      <c r="G2113" s="2">
        <v>32.75</v>
      </c>
      <c r="H2113" s="2" t="s">
        <v>46</v>
      </c>
      <c r="I2113" s="3">
        <v>7</v>
      </c>
      <c r="L2113" s="3">
        <v>4</v>
      </c>
      <c r="S2113" s="3">
        <v>11</v>
      </c>
    </row>
    <row r="2114" spans="1:19" hidden="1" x14ac:dyDescent="0.25">
      <c r="A2114" s="2" t="s">
        <v>1346</v>
      </c>
      <c r="B2114" s="2" t="s">
        <v>243</v>
      </c>
      <c r="C2114" s="2" t="s">
        <v>1347</v>
      </c>
      <c r="D2114" s="2" t="s">
        <v>6</v>
      </c>
      <c r="E2114" s="2" t="s">
        <v>1348</v>
      </c>
      <c r="F2114" s="2">
        <v>12.45</v>
      </c>
      <c r="G2114" s="2">
        <v>21.7</v>
      </c>
      <c r="H2114" s="2" t="s">
        <v>46</v>
      </c>
      <c r="I2114" s="3">
        <v>10</v>
      </c>
      <c r="L2114" s="3">
        <v>3</v>
      </c>
      <c r="S2114" s="3">
        <v>13</v>
      </c>
    </row>
    <row r="2115" spans="1:19" hidden="1" x14ac:dyDescent="0.25">
      <c r="A2115" s="2" t="s">
        <v>1349</v>
      </c>
      <c r="B2115" s="2" t="s">
        <v>243</v>
      </c>
      <c r="C2115" s="2" t="s">
        <v>1350</v>
      </c>
      <c r="D2115" s="2" t="s">
        <v>6</v>
      </c>
      <c r="E2115" s="2" t="s">
        <v>1351</v>
      </c>
      <c r="F2115" s="2">
        <v>12.45</v>
      </c>
      <c r="G2115" s="2">
        <v>39.94</v>
      </c>
      <c r="H2115" s="2" t="s">
        <v>46</v>
      </c>
      <c r="I2115" s="3">
        <v>2</v>
      </c>
      <c r="L2115" s="3">
        <v>4</v>
      </c>
      <c r="S2115" s="3">
        <v>6</v>
      </c>
    </row>
    <row r="2116" spans="1:19" hidden="1" x14ac:dyDescent="0.25">
      <c r="A2116" s="2" t="s">
        <v>1352</v>
      </c>
      <c r="B2116" s="2" t="s">
        <v>243</v>
      </c>
      <c r="C2116" s="2" t="s">
        <v>1353</v>
      </c>
      <c r="D2116" s="2" t="s">
        <v>6</v>
      </c>
      <c r="E2116" s="2" t="s">
        <v>1354</v>
      </c>
      <c r="F2116" s="2">
        <v>12.45</v>
      </c>
      <c r="G2116" s="2">
        <v>29.38</v>
      </c>
      <c r="H2116" s="2" t="s">
        <v>46</v>
      </c>
      <c r="I2116" s="3">
        <v>13</v>
      </c>
      <c r="L2116" s="3">
        <v>4</v>
      </c>
      <c r="S2116" s="3">
        <v>17</v>
      </c>
    </row>
    <row r="2117" spans="1:19" hidden="1" x14ac:dyDescent="0.25">
      <c r="A2117" s="2" t="s">
        <v>1355</v>
      </c>
      <c r="B2117" s="2" t="s">
        <v>243</v>
      </c>
      <c r="C2117" s="2" t="s">
        <v>1356</v>
      </c>
      <c r="D2117" s="2" t="s">
        <v>6</v>
      </c>
      <c r="E2117" s="2" t="s">
        <v>1357</v>
      </c>
      <c r="F2117" s="2">
        <v>12.45</v>
      </c>
      <c r="G2117" s="2">
        <v>27.76</v>
      </c>
      <c r="H2117" s="2" t="s">
        <v>46</v>
      </c>
      <c r="I2117" s="3">
        <v>28</v>
      </c>
      <c r="L2117" s="3">
        <v>3</v>
      </c>
      <c r="P2117" s="3">
        <v>1</v>
      </c>
      <c r="S2117" s="3">
        <v>32</v>
      </c>
    </row>
    <row r="2118" spans="1:19" hidden="1" x14ac:dyDescent="0.25">
      <c r="A2118" s="2" t="s">
        <v>1358</v>
      </c>
      <c r="B2118" s="2" t="s">
        <v>243</v>
      </c>
      <c r="C2118" s="2" t="s">
        <v>1359</v>
      </c>
      <c r="D2118" s="2" t="s">
        <v>6</v>
      </c>
      <c r="E2118" s="2" t="s">
        <v>1360</v>
      </c>
      <c r="F2118" s="2">
        <v>12.45</v>
      </c>
      <c r="G2118" s="2">
        <v>29.66</v>
      </c>
      <c r="H2118" s="2" t="s">
        <v>46</v>
      </c>
      <c r="I2118" s="3">
        <v>31</v>
      </c>
      <c r="L2118" s="3">
        <v>2</v>
      </c>
      <c r="P2118" s="3">
        <v>1</v>
      </c>
      <c r="S2118" s="3">
        <v>34</v>
      </c>
    </row>
    <row r="2119" spans="1:19" hidden="1" x14ac:dyDescent="0.25">
      <c r="A2119" s="2" t="s">
        <v>1361</v>
      </c>
      <c r="B2119" s="2" t="s">
        <v>243</v>
      </c>
      <c r="C2119" s="2" t="s">
        <v>1362</v>
      </c>
      <c r="D2119" s="2" t="s">
        <v>6</v>
      </c>
      <c r="E2119" s="2" t="s">
        <v>1363</v>
      </c>
      <c r="F2119" s="2">
        <v>12.45</v>
      </c>
      <c r="G2119" s="2">
        <v>28.75</v>
      </c>
      <c r="H2119" s="2" t="s">
        <v>46</v>
      </c>
      <c r="I2119" s="3">
        <v>33</v>
      </c>
      <c r="L2119" s="3">
        <v>3</v>
      </c>
      <c r="S2119" s="3">
        <v>36</v>
      </c>
    </row>
    <row r="2120" spans="1:19" hidden="1" x14ac:dyDescent="0.25">
      <c r="A2120" s="2" t="s">
        <v>1364</v>
      </c>
      <c r="B2120" s="2" t="s">
        <v>243</v>
      </c>
      <c r="C2120" s="2" t="s">
        <v>1365</v>
      </c>
      <c r="D2120" s="2" t="s">
        <v>6</v>
      </c>
      <c r="E2120" s="2" t="s">
        <v>1366</v>
      </c>
      <c r="F2120" s="2">
        <v>12.45</v>
      </c>
      <c r="G2120" s="2">
        <v>43.48</v>
      </c>
      <c r="H2120" s="2" t="s">
        <v>46</v>
      </c>
      <c r="I2120" s="3">
        <v>3</v>
      </c>
      <c r="L2120" s="3">
        <v>4</v>
      </c>
      <c r="S2120" s="3">
        <v>7</v>
      </c>
    </row>
    <row r="2121" spans="1:19" hidden="1" x14ac:dyDescent="0.25">
      <c r="A2121" s="2" t="s">
        <v>1367</v>
      </c>
      <c r="B2121" s="2" t="s">
        <v>243</v>
      </c>
      <c r="C2121" s="2" t="s">
        <v>1368</v>
      </c>
      <c r="D2121" s="2" t="s">
        <v>6</v>
      </c>
      <c r="E2121" s="2" t="s">
        <v>1369</v>
      </c>
      <c r="F2121" s="2">
        <v>12.45</v>
      </c>
      <c r="G2121" s="2">
        <v>30.15</v>
      </c>
      <c r="H2121" s="2" t="s">
        <v>46</v>
      </c>
      <c r="I2121" s="3">
        <v>4</v>
      </c>
      <c r="L2121" s="3">
        <v>4</v>
      </c>
      <c r="P2121" s="3">
        <v>1</v>
      </c>
      <c r="S2121" s="3">
        <v>9</v>
      </c>
    </row>
    <row r="2122" spans="1:19" hidden="1" x14ac:dyDescent="0.25">
      <c r="A2122" s="2" t="s">
        <v>1370</v>
      </c>
      <c r="B2122" s="2" t="s">
        <v>243</v>
      </c>
      <c r="C2122" s="2" t="s">
        <v>1371</v>
      </c>
      <c r="D2122" s="2" t="s">
        <v>6</v>
      </c>
      <c r="E2122" s="2" t="s">
        <v>1372</v>
      </c>
      <c r="F2122" s="2">
        <v>12.45</v>
      </c>
      <c r="G2122" s="2">
        <v>42.62</v>
      </c>
      <c r="H2122" s="2" t="s">
        <v>46</v>
      </c>
      <c r="I2122" s="3">
        <v>6</v>
      </c>
      <c r="L2122" s="3">
        <v>3</v>
      </c>
      <c r="S2122" s="3">
        <v>9</v>
      </c>
    </row>
    <row r="2123" spans="1:19" hidden="1" x14ac:dyDescent="0.25">
      <c r="A2123" s="2" t="s">
        <v>1253</v>
      </c>
      <c r="B2123" s="2" t="s">
        <v>243</v>
      </c>
      <c r="C2123" s="2" t="s">
        <v>1254</v>
      </c>
      <c r="D2123" s="2" t="s">
        <v>6</v>
      </c>
      <c r="E2123" s="2" t="s">
        <v>1255</v>
      </c>
      <c r="F2123" s="2">
        <v>12.45</v>
      </c>
      <c r="G2123" s="2">
        <v>5.58</v>
      </c>
      <c r="H2123" s="2" t="s">
        <v>46</v>
      </c>
      <c r="I2123" s="3">
        <v>6</v>
      </c>
      <c r="L2123" s="3">
        <v>10</v>
      </c>
      <c r="S2123" s="3">
        <v>16</v>
      </c>
    </row>
    <row r="2124" spans="1:19" hidden="1" x14ac:dyDescent="0.25">
      <c r="A2124" s="2" t="s">
        <v>1256</v>
      </c>
      <c r="B2124" s="2" t="s">
        <v>243</v>
      </c>
      <c r="C2124" s="2" t="s">
        <v>1257</v>
      </c>
      <c r="D2124" s="2" t="s">
        <v>6</v>
      </c>
      <c r="E2124" s="2" t="s">
        <v>1258</v>
      </c>
      <c r="F2124" s="2">
        <v>12.45</v>
      </c>
      <c r="G2124" s="2">
        <v>5.82</v>
      </c>
      <c r="H2124" s="2" t="s">
        <v>46</v>
      </c>
      <c r="I2124" s="3">
        <v>16</v>
      </c>
      <c r="L2124" s="3">
        <v>10</v>
      </c>
      <c r="S2124" s="3">
        <v>26</v>
      </c>
    </row>
    <row r="2125" spans="1:19" hidden="1" x14ac:dyDescent="0.25">
      <c r="A2125" s="2" t="s">
        <v>1259</v>
      </c>
      <c r="B2125" s="2" t="s">
        <v>243</v>
      </c>
      <c r="C2125" s="2" t="s">
        <v>1260</v>
      </c>
      <c r="D2125" s="2" t="s">
        <v>6</v>
      </c>
      <c r="E2125" s="2" t="s">
        <v>1261</v>
      </c>
      <c r="F2125" s="2">
        <v>12.45</v>
      </c>
      <c r="G2125" s="2">
        <v>5.82</v>
      </c>
      <c r="H2125" s="2" t="s">
        <v>46</v>
      </c>
      <c r="I2125" s="3">
        <v>13</v>
      </c>
      <c r="L2125" s="3">
        <v>11</v>
      </c>
      <c r="S2125" s="3">
        <v>24</v>
      </c>
    </row>
    <row r="2126" spans="1:19" hidden="1" x14ac:dyDescent="0.25">
      <c r="A2126" s="2" t="s">
        <v>1262</v>
      </c>
      <c r="B2126" s="2" t="s">
        <v>243</v>
      </c>
      <c r="C2126" s="2" t="s">
        <v>1263</v>
      </c>
      <c r="D2126" s="2" t="s">
        <v>6</v>
      </c>
      <c r="E2126" s="2" t="s">
        <v>1264</v>
      </c>
      <c r="F2126" s="2">
        <v>12.45</v>
      </c>
      <c r="G2126" s="2">
        <v>5.77</v>
      </c>
      <c r="H2126" s="2" t="s">
        <v>46</v>
      </c>
      <c r="I2126" s="3">
        <v>10</v>
      </c>
      <c r="L2126" s="3">
        <v>10</v>
      </c>
      <c r="S2126" s="3">
        <v>20</v>
      </c>
    </row>
    <row r="2127" spans="1:19" hidden="1" x14ac:dyDescent="0.25">
      <c r="A2127" s="2" t="s">
        <v>1265</v>
      </c>
      <c r="B2127" s="2" t="s">
        <v>243</v>
      </c>
      <c r="C2127" s="2" t="s">
        <v>1266</v>
      </c>
      <c r="D2127" s="2" t="s">
        <v>6</v>
      </c>
      <c r="E2127" s="2" t="s">
        <v>1267</v>
      </c>
      <c r="F2127" s="2">
        <v>12.45</v>
      </c>
      <c r="G2127" s="2">
        <v>5.68</v>
      </c>
      <c r="H2127" s="2" t="s">
        <v>46</v>
      </c>
      <c r="I2127" s="3">
        <v>3</v>
      </c>
      <c r="L2127" s="3">
        <v>11</v>
      </c>
      <c r="S2127" s="3">
        <v>14</v>
      </c>
    </row>
    <row r="2128" spans="1:19" hidden="1" x14ac:dyDescent="0.25">
      <c r="A2128" s="2" t="s">
        <v>1268</v>
      </c>
      <c r="B2128" s="2" t="s">
        <v>243</v>
      </c>
      <c r="C2128" s="2" t="s">
        <v>1269</v>
      </c>
      <c r="D2128" s="2" t="s">
        <v>6</v>
      </c>
      <c r="E2128" s="2" t="s">
        <v>1270</v>
      </c>
      <c r="F2128" s="2">
        <v>12.45</v>
      </c>
      <c r="G2128" s="2">
        <v>5.63</v>
      </c>
      <c r="H2128" s="2" t="s">
        <v>46</v>
      </c>
      <c r="I2128" s="3">
        <v>5</v>
      </c>
      <c r="L2128" s="3">
        <v>10</v>
      </c>
      <c r="S2128" s="3">
        <v>15</v>
      </c>
    </row>
    <row r="2129" spans="1:19" hidden="1" x14ac:dyDescent="0.25">
      <c r="A2129" s="2" t="s">
        <v>1271</v>
      </c>
      <c r="B2129" s="2" t="s">
        <v>243</v>
      </c>
      <c r="C2129" s="2" t="s">
        <v>1272</v>
      </c>
      <c r="D2129" s="2" t="s">
        <v>6</v>
      </c>
      <c r="E2129" s="2" t="s">
        <v>1273</v>
      </c>
      <c r="F2129" s="2">
        <v>12.45</v>
      </c>
      <c r="G2129" s="2">
        <v>5.85</v>
      </c>
      <c r="H2129" s="2" t="s">
        <v>46</v>
      </c>
      <c r="I2129" s="3">
        <v>14</v>
      </c>
      <c r="L2129" s="3">
        <v>10</v>
      </c>
      <c r="S2129" s="3">
        <v>24</v>
      </c>
    </row>
    <row r="2130" spans="1:19" hidden="1" x14ac:dyDescent="0.25">
      <c r="A2130" s="2" t="s">
        <v>1274</v>
      </c>
      <c r="B2130" s="2" t="s">
        <v>243</v>
      </c>
      <c r="C2130" s="2" t="s">
        <v>1275</v>
      </c>
      <c r="D2130" s="2" t="s">
        <v>6</v>
      </c>
      <c r="E2130" s="2" t="s">
        <v>1276</v>
      </c>
      <c r="F2130" s="2">
        <v>12.45</v>
      </c>
      <c r="G2130" s="2">
        <v>7.94</v>
      </c>
      <c r="H2130" s="2" t="s">
        <v>46</v>
      </c>
      <c r="I2130" s="3">
        <v>60</v>
      </c>
      <c r="L2130" s="3">
        <v>6</v>
      </c>
      <c r="S2130" s="3">
        <v>66</v>
      </c>
    </row>
    <row r="2131" spans="1:19" hidden="1" x14ac:dyDescent="0.25">
      <c r="A2131" s="2" t="s">
        <v>1277</v>
      </c>
      <c r="B2131" s="2" t="s">
        <v>243</v>
      </c>
      <c r="C2131" s="2" t="s">
        <v>1278</v>
      </c>
      <c r="D2131" s="2" t="s">
        <v>6</v>
      </c>
      <c r="E2131" s="2" t="s">
        <v>1279</v>
      </c>
      <c r="F2131" s="2">
        <v>12.45</v>
      </c>
      <c r="G2131" s="2">
        <v>8.25</v>
      </c>
      <c r="H2131" s="2" t="s">
        <v>46</v>
      </c>
      <c r="I2131" s="3">
        <v>36</v>
      </c>
      <c r="L2131" s="3">
        <v>11</v>
      </c>
      <c r="S2131" s="3">
        <v>47</v>
      </c>
    </row>
    <row r="2132" spans="1:19" hidden="1" x14ac:dyDescent="0.25">
      <c r="A2132" s="2" t="s">
        <v>1280</v>
      </c>
      <c r="B2132" s="2" t="s">
        <v>243</v>
      </c>
      <c r="C2132" s="2" t="s">
        <v>1281</v>
      </c>
      <c r="D2132" s="2" t="s">
        <v>6</v>
      </c>
      <c r="E2132" s="2" t="s">
        <v>1282</v>
      </c>
      <c r="F2132" s="2">
        <v>12.45</v>
      </c>
      <c r="G2132" s="2">
        <v>8.69</v>
      </c>
      <c r="H2132" s="2" t="s">
        <v>46</v>
      </c>
      <c r="I2132" s="3">
        <v>29</v>
      </c>
      <c r="L2132" s="3">
        <v>13</v>
      </c>
      <c r="S2132" s="3">
        <v>42</v>
      </c>
    </row>
    <row r="2133" spans="1:19" hidden="1" x14ac:dyDescent="0.25">
      <c r="A2133" s="2" t="s">
        <v>1283</v>
      </c>
      <c r="B2133" s="2" t="s">
        <v>243</v>
      </c>
      <c r="C2133" s="2" t="s">
        <v>1284</v>
      </c>
      <c r="D2133" s="2" t="s">
        <v>6</v>
      </c>
      <c r="E2133" s="2" t="s">
        <v>1285</v>
      </c>
      <c r="F2133" s="2">
        <v>12.45</v>
      </c>
      <c r="G2133" s="2">
        <v>7.38</v>
      </c>
      <c r="H2133" s="2" t="s">
        <v>46</v>
      </c>
      <c r="I2133" s="3">
        <v>19</v>
      </c>
      <c r="L2133" s="3">
        <v>8</v>
      </c>
      <c r="P2133" s="3">
        <v>2</v>
      </c>
      <c r="S2133" s="3">
        <v>29</v>
      </c>
    </row>
    <row r="2134" spans="1:19" hidden="1" x14ac:dyDescent="0.25">
      <c r="A2134" s="2" t="s">
        <v>1286</v>
      </c>
      <c r="B2134" s="2" t="s">
        <v>243</v>
      </c>
      <c r="C2134" s="2" t="s">
        <v>1287</v>
      </c>
      <c r="D2134" s="2" t="s">
        <v>6</v>
      </c>
      <c r="E2134" s="2" t="s">
        <v>1288</v>
      </c>
      <c r="F2134" s="2">
        <v>12.45</v>
      </c>
      <c r="G2134" s="2">
        <v>8.02</v>
      </c>
      <c r="H2134" s="2" t="s">
        <v>46</v>
      </c>
      <c r="I2134" s="3">
        <v>10</v>
      </c>
      <c r="L2134" s="3">
        <v>9</v>
      </c>
      <c r="P2134" s="3">
        <v>2</v>
      </c>
      <c r="S2134" s="3">
        <v>21</v>
      </c>
    </row>
    <row r="2135" spans="1:19" hidden="1" x14ac:dyDescent="0.25">
      <c r="A2135" s="2" t="s">
        <v>1289</v>
      </c>
      <c r="B2135" s="2" t="s">
        <v>243</v>
      </c>
      <c r="C2135" s="2" t="s">
        <v>1290</v>
      </c>
      <c r="D2135" s="2" t="s">
        <v>6</v>
      </c>
      <c r="E2135" s="2" t="s">
        <v>1291</v>
      </c>
      <c r="F2135" s="2">
        <v>12.45</v>
      </c>
      <c r="G2135" s="2">
        <v>8.17</v>
      </c>
      <c r="H2135" s="2" t="s">
        <v>46</v>
      </c>
      <c r="I2135" s="3">
        <v>8</v>
      </c>
      <c r="L2135" s="3">
        <v>16</v>
      </c>
      <c r="S2135" s="3">
        <v>24</v>
      </c>
    </row>
    <row r="2136" spans="1:19" hidden="1" x14ac:dyDescent="0.25">
      <c r="A2136" s="2" t="s">
        <v>1292</v>
      </c>
      <c r="B2136" s="2" t="s">
        <v>243</v>
      </c>
      <c r="C2136" s="2" t="s">
        <v>1293</v>
      </c>
      <c r="D2136" s="2" t="s">
        <v>6</v>
      </c>
      <c r="E2136" s="2" t="s">
        <v>1294</v>
      </c>
      <c r="F2136" s="2">
        <v>12.45</v>
      </c>
      <c r="G2136" s="2">
        <v>8.3800000000000008</v>
      </c>
      <c r="H2136" s="2" t="s">
        <v>46</v>
      </c>
      <c r="I2136" s="3">
        <v>22</v>
      </c>
      <c r="L2136" s="3">
        <v>6</v>
      </c>
      <c r="S2136" s="3">
        <v>28</v>
      </c>
    </row>
    <row r="2137" spans="1:19" hidden="1" x14ac:dyDescent="0.25">
      <c r="A2137" s="2" t="s">
        <v>1295</v>
      </c>
      <c r="B2137" s="2" t="s">
        <v>243</v>
      </c>
      <c r="C2137" s="2" t="s">
        <v>1296</v>
      </c>
      <c r="D2137" s="2" t="s">
        <v>6</v>
      </c>
      <c r="E2137" s="2" t="s">
        <v>1297</v>
      </c>
      <c r="F2137" s="2">
        <v>12.45</v>
      </c>
      <c r="G2137" s="2">
        <v>8.1199999999999992</v>
      </c>
      <c r="H2137" s="2" t="s">
        <v>46</v>
      </c>
      <c r="I2137" s="3">
        <v>16</v>
      </c>
      <c r="L2137" s="3">
        <v>12</v>
      </c>
      <c r="P2137" s="3">
        <v>1</v>
      </c>
      <c r="S2137" s="3">
        <v>29</v>
      </c>
    </row>
    <row r="2138" spans="1:19" hidden="1" x14ac:dyDescent="0.25">
      <c r="A2138" s="2" t="s">
        <v>1298</v>
      </c>
      <c r="B2138" s="2" t="s">
        <v>243</v>
      </c>
      <c r="C2138" s="2" t="s">
        <v>1299</v>
      </c>
      <c r="D2138" s="2" t="s">
        <v>6</v>
      </c>
      <c r="E2138" s="2" t="s">
        <v>1300</v>
      </c>
      <c r="F2138" s="2">
        <v>12.45</v>
      </c>
      <c r="G2138" s="2">
        <v>7.63</v>
      </c>
      <c r="H2138" s="2" t="s">
        <v>46</v>
      </c>
      <c r="I2138" s="3">
        <v>24</v>
      </c>
      <c r="L2138" s="3">
        <v>11</v>
      </c>
      <c r="P2138" s="3">
        <v>1</v>
      </c>
      <c r="S2138" s="3">
        <v>36</v>
      </c>
    </row>
    <row r="2139" spans="1:19" hidden="1" x14ac:dyDescent="0.25">
      <c r="A2139" s="2" t="s">
        <v>1301</v>
      </c>
      <c r="B2139" s="2" t="s">
        <v>243</v>
      </c>
      <c r="C2139" s="2" t="s">
        <v>1302</v>
      </c>
      <c r="D2139" s="2" t="s">
        <v>6</v>
      </c>
      <c r="E2139" s="2" t="s">
        <v>1303</v>
      </c>
      <c r="F2139" s="2">
        <v>12.45</v>
      </c>
      <c r="G2139" s="2">
        <v>8.15</v>
      </c>
      <c r="H2139" s="2" t="s">
        <v>46</v>
      </c>
      <c r="I2139" s="3">
        <v>24</v>
      </c>
      <c r="L2139" s="3">
        <v>7</v>
      </c>
      <c r="P2139" s="3">
        <v>1</v>
      </c>
      <c r="S2139" s="3">
        <v>32</v>
      </c>
    </row>
    <row r="2140" spans="1:19" hidden="1" x14ac:dyDescent="0.25">
      <c r="A2140" s="2" t="s">
        <v>1304</v>
      </c>
      <c r="B2140" s="2" t="s">
        <v>243</v>
      </c>
      <c r="C2140" s="2" t="s">
        <v>1305</v>
      </c>
      <c r="D2140" s="2" t="s">
        <v>6</v>
      </c>
      <c r="E2140" s="2" t="s">
        <v>1306</v>
      </c>
      <c r="F2140" s="2">
        <v>12.45</v>
      </c>
      <c r="G2140" s="2">
        <v>5.71</v>
      </c>
      <c r="H2140" s="2" t="s">
        <v>46</v>
      </c>
      <c r="I2140" s="3">
        <v>4</v>
      </c>
      <c r="L2140" s="3">
        <v>6</v>
      </c>
      <c r="P2140" s="3">
        <v>1</v>
      </c>
      <c r="S2140" s="3">
        <v>11</v>
      </c>
    </row>
    <row r="2141" spans="1:19" hidden="1" x14ac:dyDescent="0.25">
      <c r="A2141" s="2" t="s">
        <v>1307</v>
      </c>
      <c r="B2141" s="2" t="s">
        <v>243</v>
      </c>
      <c r="C2141" s="2" t="s">
        <v>1308</v>
      </c>
      <c r="D2141" s="2" t="s">
        <v>6</v>
      </c>
      <c r="E2141" s="2" t="s">
        <v>1309</v>
      </c>
      <c r="F2141" s="2">
        <v>12.45</v>
      </c>
      <c r="G2141" s="2">
        <v>5.87</v>
      </c>
      <c r="H2141" s="2" t="s">
        <v>46</v>
      </c>
      <c r="I2141" s="3">
        <v>12</v>
      </c>
      <c r="L2141" s="3">
        <v>8</v>
      </c>
      <c r="S2141" s="3">
        <v>20</v>
      </c>
    </row>
    <row r="2142" spans="1:19" hidden="1" x14ac:dyDescent="0.25">
      <c r="A2142" s="2" t="s">
        <v>1310</v>
      </c>
      <c r="B2142" s="2" t="s">
        <v>243</v>
      </c>
      <c r="C2142" s="2" t="s">
        <v>1311</v>
      </c>
      <c r="D2142" s="2" t="s">
        <v>6</v>
      </c>
      <c r="E2142" s="2" t="s">
        <v>1312</v>
      </c>
      <c r="F2142" s="2">
        <v>12.45</v>
      </c>
      <c r="G2142" s="2">
        <v>5.74</v>
      </c>
      <c r="H2142" s="2" t="s">
        <v>46</v>
      </c>
      <c r="I2142" s="3">
        <v>9</v>
      </c>
      <c r="L2142" s="3">
        <v>8</v>
      </c>
      <c r="S2142" s="3">
        <v>17</v>
      </c>
    </row>
    <row r="2143" spans="1:19" hidden="1" x14ac:dyDescent="0.25">
      <c r="A2143" s="2" t="s">
        <v>1313</v>
      </c>
      <c r="B2143" s="2" t="s">
        <v>243</v>
      </c>
      <c r="C2143" s="2" t="s">
        <v>1314</v>
      </c>
      <c r="D2143" s="2" t="s">
        <v>6</v>
      </c>
      <c r="E2143" s="2" t="s">
        <v>1315</v>
      </c>
      <c r="F2143" s="2">
        <v>12.45</v>
      </c>
      <c r="G2143" s="2">
        <v>5.76</v>
      </c>
      <c r="H2143" s="2" t="s">
        <v>46</v>
      </c>
      <c r="I2143" s="3">
        <v>3</v>
      </c>
      <c r="L2143" s="3">
        <v>6</v>
      </c>
      <c r="P2143" s="3">
        <v>1</v>
      </c>
      <c r="S2143" s="3">
        <v>10</v>
      </c>
    </row>
    <row r="2144" spans="1:19" hidden="1" x14ac:dyDescent="0.25">
      <c r="A2144" s="2" t="s">
        <v>1316</v>
      </c>
      <c r="B2144" s="2" t="s">
        <v>243</v>
      </c>
      <c r="C2144" s="2" t="s">
        <v>1317</v>
      </c>
      <c r="D2144" s="2" t="s">
        <v>6</v>
      </c>
      <c r="E2144" s="2" t="s">
        <v>1318</v>
      </c>
      <c r="F2144" s="2">
        <v>12.45</v>
      </c>
      <c r="G2144" s="2">
        <v>5.76</v>
      </c>
      <c r="H2144" s="2" t="s">
        <v>46</v>
      </c>
      <c r="I2144" s="3">
        <v>12</v>
      </c>
      <c r="L2144" s="3">
        <v>10</v>
      </c>
      <c r="S2144" s="3">
        <v>22</v>
      </c>
    </row>
    <row r="2145" spans="1:19" hidden="1" x14ac:dyDescent="0.25">
      <c r="A2145" s="2" t="s">
        <v>1319</v>
      </c>
      <c r="B2145" s="2" t="s">
        <v>243</v>
      </c>
      <c r="C2145" s="2" t="s">
        <v>1320</v>
      </c>
      <c r="D2145" s="2" t="s">
        <v>6</v>
      </c>
      <c r="E2145" s="2" t="s">
        <v>1321</v>
      </c>
      <c r="F2145" s="2">
        <v>12.45</v>
      </c>
      <c r="G2145" s="2">
        <v>5.69</v>
      </c>
      <c r="H2145" s="2" t="s">
        <v>46</v>
      </c>
      <c r="I2145" s="3">
        <v>1</v>
      </c>
      <c r="L2145" s="3">
        <v>10</v>
      </c>
      <c r="S2145" s="3">
        <v>11</v>
      </c>
    </row>
    <row r="2146" spans="1:19" hidden="1" x14ac:dyDescent="0.25">
      <c r="A2146" s="2" t="s">
        <v>1322</v>
      </c>
      <c r="B2146" s="2" t="s">
        <v>243</v>
      </c>
      <c r="C2146" s="2" t="s">
        <v>1323</v>
      </c>
      <c r="D2146" s="2" t="s">
        <v>6</v>
      </c>
      <c r="E2146" s="2" t="s">
        <v>1324</v>
      </c>
      <c r="F2146" s="2">
        <v>12.45</v>
      </c>
      <c r="G2146" s="2">
        <v>5.86</v>
      </c>
      <c r="H2146" s="2" t="s">
        <v>46</v>
      </c>
      <c r="I2146" s="3">
        <v>13</v>
      </c>
      <c r="L2146" s="3">
        <v>10</v>
      </c>
      <c r="S2146" s="3">
        <v>23</v>
      </c>
    </row>
    <row r="2147" spans="1:19" hidden="1" x14ac:dyDescent="0.25">
      <c r="A2147" s="2" t="s">
        <v>1325</v>
      </c>
      <c r="B2147" s="2" t="s">
        <v>243</v>
      </c>
      <c r="C2147" s="2" t="s">
        <v>1326</v>
      </c>
      <c r="D2147" s="2" t="s">
        <v>6</v>
      </c>
      <c r="E2147" s="2" t="s">
        <v>1327</v>
      </c>
      <c r="F2147" s="2">
        <v>12.45</v>
      </c>
      <c r="G2147" s="2">
        <v>5.95</v>
      </c>
      <c r="H2147" s="2" t="s">
        <v>46</v>
      </c>
      <c r="I2147" s="3">
        <v>11</v>
      </c>
      <c r="L2147" s="3">
        <v>10</v>
      </c>
      <c r="S2147" s="3">
        <v>21</v>
      </c>
    </row>
    <row r="2148" spans="1:19" hidden="1" x14ac:dyDescent="0.25">
      <c r="A2148" s="2" t="s">
        <v>1328</v>
      </c>
      <c r="B2148" s="2" t="s">
        <v>243</v>
      </c>
      <c r="C2148" s="2" t="s">
        <v>1329</v>
      </c>
      <c r="D2148" s="2" t="s">
        <v>6</v>
      </c>
      <c r="E2148" s="2" t="s">
        <v>1330</v>
      </c>
      <c r="F2148" s="2">
        <v>12.45</v>
      </c>
      <c r="G2148" s="2">
        <v>5.87</v>
      </c>
      <c r="H2148" s="2" t="s">
        <v>46</v>
      </c>
      <c r="I2148" s="3">
        <v>13</v>
      </c>
      <c r="L2148" s="3">
        <v>10</v>
      </c>
      <c r="P2148" s="3">
        <v>1</v>
      </c>
      <c r="S2148" s="3">
        <v>24</v>
      </c>
    </row>
    <row r="2149" spans="1:19" hidden="1" x14ac:dyDescent="0.25">
      <c r="A2149" s="2" t="s">
        <v>1331</v>
      </c>
      <c r="B2149" s="2" t="s">
        <v>243</v>
      </c>
      <c r="C2149" s="2" t="s">
        <v>1332</v>
      </c>
      <c r="D2149" s="2" t="s">
        <v>6</v>
      </c>
      <c r="E2149" s="2" t="s">
        <v>1333</v>
      </c>
      <c r="F2149" s="2">
        <v>12.45</v>
      </c>
      <c r="G2149" s="2">
        <v>5.82</v>
      </c>
      <c r="H2149" s="2" t="s">
        <v>46</v>
      </c>
      <c r="I2149" s="3">
        <v>14</v>
      </c>
      <c r="L2149" s="3">
        <v>10</v>
      </c>
      <c r="S2149" s="3">
        <v>24</v>
      </c>
    </row>
    <row r="2150" spans="1:19" hidden="1" x14ac:dyDescent="0.25">
      <c r="A2150" s="2" t="s">
        <v>1334</v>
      </c>
      <c r="B2150" s="2" t="s">
        <v>243</v>
      </c>
      <c r="C2150" s="2" t="s">
        <v>1335</v>
      </c>
      <c r="D2150" s="2" t="s">
        <v>6</v>
      </c>
      <c r="E2150" s="2" t="s">
        <v>1336</v>
      </c>
      <c r="F2150" s="2">
        <v>12.45</v>
      </c>
      <c r="G2150" s="2">
        <v>5.89</v>
      </c>
      <c r="H2150" s="2" t="s">
        <v>46</v>
      </c>
      <c r="I2150" s="3">
        <v>13</v>
      </c>
      <c r="L2150" s="3">
        <v>10</v>
      </c>
      <c r="S2150" s="3">
        <v>23</v>
      </c>
    </row>
    <row r="2151" spans="1:19" hidden="1" x14ac:dyDescent="0.25">
      <c r="A2151" s="2" t="s">
        <v>1337</v>
      </c>
      <c r="B2151" s="2" t="s">
        <v>243</v>
      </c>
      <c r="C2151" s="2" t="s">
        <v>1338</v>
      </c>
      <c r="D2151" s="2" t="s">
        <v>6</v>
      </c>
      <c r="E2151" s="2" t="s">
        <v>1339</v>
      </c>
      <c r="F2151" s="2">
        <v>12.45</v>
      </c>
      <c r="G2151" s="2">
        <v>5.87</v>
      </c>
      <c r="H2151" s="2" t="s">
        <v>46</v>
      </c>
      <c r="I2151" s="3">
        <v>12</v>
      </c>
      <c r="L2151" s="3">
        <v>10</v>
      </c>
      <c r="S2151" s="3">
        <v>22</v>
      </c>
    </row>
    <row r="2152" spans="1:19" hidden="1" x14ac:dyDescent="0.25">
      <c r="A2152" s="2" t="s">
        <v>8169</v>
      </c>
      <c r="B2152" s="2" t="s">
        <v>243</v>
      </c>
      <c r="C2152" s="2" t="s">
        <v>8170</v>
      </c>
      <c r="D2152" s="2" t="s">
        <v>6</v>
      </c>
      <c r="E2152" s="2" t="s">
        <v>8171</v>
      </c>
      <c r="F2152" s="2">
        <v>0</v>
      </c>
      <c r="G2152" s="2">
        <v>7.14</v>
      </c>
      <c r="H2152" s="2" t="s">
        <v>46</v>
      </c>
      <c r="L2152" s="3">
        <v>18</v>
      </c>
      <c r="S2152" s="3">
        <v>18</v>
      </c>
    </row>
    <row r="2153" spans="1:19" hidden="1" x14ac:dyDescent="0.25">
      <c r="A2153" s="2" t="s">
        <v>8174</v>
      </c>
      <c r="B2153" s="2" t="s">
        <v>243</v>
      </c>
      <c r="C2153" s="2" t="s">
        <v>8175</v>
      </c>
      <c r="D2153" s="2" t="s">
        <v>6</v>
      </c>
      <c r="E2153" s="2" t="s">
        <v>8176</v>
      </c>
      <c r="F2153" s="2">
        <v>0</v>
      </c>
      <c r="G2153" s="2">
        <v>5.85</v>
      </c>
      <c r="H2153" s="2" t="s">
        <v>46</v>
      </c>
      <c r="I2153" s="3">
        <v>28</v>
      </c>
      <c r="L2153" s="3">
        <v>23</v>
      </c>
      <c r="O2153" s="3">
        <v>3</v>
      </c>
      <c r="S2153" s="3">
        <v>54</v>
      </c>
    </row>
    <row r="2154" spans="1:19" hidden="1" x14ac:dyDescent="0.25">
      <c r="A2154" s="2" t="s">
        <v>476</v>
      </c>
      <c r="B2154" s="2" t="s">
        <v>243</v>
      </c>
      <c r="C2154" s="2" t="s">
        <v>477</v>
      </c>
      <c r="D2154" s="2" t="s">
        <v>6</v>
      </c>
      <c r="E2154" s="2" t="s">
        <v>478</v>
      </c>
      <c r="F2154" s="2">
        <v>12.45</v>
      </c>
      <c r="G2154" s="2">
        <v>5.43</v>
      </c>
      <c r="H2154" s="2" t="s">
        <v>162</v>
      </c>
      <c r="I2154" s="3">
        <v>18</v>
      </c>
      <c r="L2154" s="3">
        <v>-4</v>
      </c>
      <c r="O2154" s="3">
        <v>3</v>
      </c>
      <c r="S2154" s="3">
        <v>17</v>
      </c>
    </row>
    <row r="2155" spans="1:19" hidden="1" x14ac:dyDescent="0.25">
      <c r="A2155" s="2" t="s">
        <v>242</v>
      </c>
      <c r="B2155" s="2" t="s">
        <v>243</v>
      </c>
      <c r="C2155" s="2" t="s">
        <v>244</v>
      </c>
      <c r="D2155" s="2" t="s">
        <v>6</v>
      </c>
      <c r="E2155" s="2" t="s">
        <v>245</v>
      </c>
      <c r="F2155" s="2">
        <v>12.45</v>
      </c>
      <c r="G2155" s="2">
        <v>5.6</v>
      </c>
      <c r="H2155" s="2" t="s">
        <v>162</v>
      </c>
      <c r="L2155" s="3">
        <v>-11</v>
      </c>
      <c r="O2155" s="3">
        <v>3</v>
      </c>
      <c r="S2155" s="3">
        <v>-8</v>
      </c>
    </row>
    <row r="2156" spans="1:19" hidden="1" x14ac:dyDescent="0.25">
      <c r="A2156" s="2" t="s">
        <v>246</v>
      </c>
      <c r="B2156" s="2" t="s">
        <v>243</v>
      </c>
      <c r="C2156" s="2" t="s">
        <v>247</v>
      </c>
      <c r="D2156" s="2" t="s">
        <v>6</v>
      </c>
      <c r="E2156" s="2" t="s">
        <v>248</v>
      </c>
      <c r="F2156" s="2">
        <v>12.45</v>
      </c>
      <c r="G2156" s="2">
        <v>5.52</v>
      </c>
      <c r="H2156" s="2" t="s">
        <v>162</v>
      </c>
      <c r="I2156" s="3">
        <v>23</v>
      </c>
      <c r="L2156" s="3">
        <v>-2</v>
      </c>
      <c r="O2156" s="3">
        <v>3</v>
      </c>
      <c r="S2156" s="3">
        <v>24</v>
      </c>
    </row>
    <row r="2157" spans="1:19" hidden="1" x14ac:dyDescent="0.25">
      <c r="A2157" s="2" t="s">
        <v>249</v>
      </c>
      <c r="B2157" s="2" t="s">
        <v>243</v>
      </c>
      <c r="C2157" s="2" t="s">
        <v>250</v>
      </c>
      <c r="D2157" s="2" t="s">
        <v>6</v>
      </c>
      <c r="E2157" s="2" t="s">
        <v>251</v>
      </c>
      <c r="F2157" s="2">
        <v>12.45</v>
      </c>
      <c r="G2157" s="2">
        <v>5.53</v>
      </c>
      <c r="H2157" s="2" t="s">
        <v>162</v>
      </c>
      <c r="L2157" s="3">
        <v>-4</v>
      </c>
      <c r="O2157" s="3">
        <v>3</v>
      </c>
      <c r="S2157" s="3">
        <v>-1</v>
      </c>
    </row>
    <row r="2158" spans="1:19" hidden="1" x14ac:dyDescent="0.25">
      <c r="A2158" s="2" t="s">
        <v>9131</v>
      </c>
      <c r="B2158" s="2" t="s">
        <v>243</v>
      </c>
      <c r="C2158" s="2" t="s">
        <v>9132</v>
      </c>
      <c r="D2158" s="2" t="s">
        <v>6</v>
      </c>
      <c r="E2158" s="2" t="s">
        <v>9133</v>
      </c>
      <c r="F2158" s="2"/>
      <c r="G2158" s="2">
        <v>4.8099999999999996</v>
      </c>
      <c r="I2158" s="3">
        <v>8</v>
      </c>
      <c r="L2158" s="3">
        <v>1</v>
      </c>
      <c r="O2158" s="3">
        <v>3</v>
      </c>
      <c r="S2158" s="3">
        <v>12</v>
      </c>
    </row>
    <row r="2159" spans="1:19" hidden="1" x14ac:dyDescent="0.25">
      <c r="A2159" s="2" t="s">
        <v>252</v>
      </c>
      <c r="B2159" s="2" t="s">
        <v>243</v>
      </c>
      <c r="C2159" s="2" t="s">
        <v>253</v>
      </c>
      <c r="D2159" s="2" t="s">
        <v>6</v>
      </c>
      <c r="E2159" s="2" t="s">
        <v>254</v>
      </c>
      <c r="F2159" s="2">
        <v>12.45</v>
      </c>
      <c r="G2159" s="2">
        <v>5.55</v>
      </c>
      <c r="H2159" s="2" t="s">
        <v>162</v>
      </c>
      <c r="I2159" s="3">
        <v>8</v>
      </c>
      <c r="L2159" s="3">
        <v>1</v>
      </c>
      <c r="S2159" s="3">
        <v>9</v>
      </c>
    </row>
    <row r="2160" spans="1:19" hidden="1" x14ac:dyDescent="0.25">
      <c r="A2160" s="2" t="s">
        <v>479</v>
      </c>
      <c r="B2160" s="2" t="s">
        <v>243</v>
      </c>
      <c r="C2160" s="2" t="s">
        <v>480</v>
      </c>
      <c r="D2160" s="2" t="s">
        <v>6</v>
      </c>
      <c r="E2160" s="2" t="s">
        <v>481</v>
      </c>
      <c r="F2160" s="2">
        <v>12.45</v>
      </c>
      <c r="G2160" s="2">
        <v>7.14</v>
      </c>
      <c r="H2160" s="2" t="s">
        <v>162</v>
      </c>
      <c r="I2160" s="3">
        <v>13</v>
      </c>
      <c r="O2160" s="3">
        <v>3</v>
      </c>
      <c r="S2160" s="3">
        <v>16</v>
      </c>
    </row>
    <row r="2161" spans="1:19" hidden="1" x14ac:dyDescent="0.25">
      <c r="A2161" s="2" t="s">
        <v>8193</v>
      </c>
      <c r="B2161" s="2" t="s">
        <v>243</v>
      </c>
      <c r="C2161" s="2" t="s">
        <v>8194</v>
      </c>
      <c r="D2161" s="2" t="s">
        <v>6</v>
      </c>
      <c r="E2161" s="2" t="s">
        <v>8195</v>
      </c>
      <c r="F2161" s="2">
        <v>0</v>
      </c>
      <c r="G2161" s="2">
        <v>5.18</v>
      </c>
      <c r="H2161" s="2" t="s">
        <v>46</v>
      </c>
      <c r="I2161" s="3">
        <v>13</v>
      </c>
      <c r="L2161" s="3">
        <v>26</v>
      </c>
      <c r="S2161" s="3">
        <v>39</v>
      </c>
    </row>
    <row r="2162" spans="1:19" hidden="1" x14ac:dyDescent="0.25">
      <c r="A2162" s="2" t="s">
        <v>8196</v>
      </c>
      <c r="B2162" s="2" t="s">
        <v>243</v>
      </c>
      <c r="C2162" s="2" t="s">
        <v>8197</v>
      </c>
      <c r="D2162" s="2" t="s">
        <v>6</v>
      </c>
      <c r="E2162" s="2" t="s">
        <v>8198</v>
      </c>
      <c r="F2162" s="2">
        <v>0</v>
      </c>
      <c r="G2162" s="2">
        <v>7.14</v>
      </c>
      <c r="H2162" s="2" t="s">
        <v>46</v>
      </c>
      <c r="L2162" s="3">
        <v>21</v>
      </c>
      <c r="S2162" s="3">
        <v>21</v>
      </c>
    </row>
    <row r="2163" spans="1:19" hidden="1" x14ac:dyDescent="0.25">
      <c r="A2163" s="2" t="s">
        <v>8199</v>
      </c>
      <c r="B2163" s="2" t="s">
        <v>243</v>
      </c>
      <c r="C2163" s="2" t="s">
        <v>8200</v>
      </c>
      <c r="D2163" s="2" t="s">
        <v>6</v>
      </c>
      <c r="E2163" s="2" t="s">
        <v>8201</v>
      </c>
      <c r="F2163" s="2">
        <v>0</v>
      </c>
      <c r="G2163" s="2">
        <v>7.14</v>
      </c>
      <c r="H2163" s="2" t="s">
        <v>46</v>
      </c>
      <c r="I2163" s="3">
        <v>3</v>
      </c>
      <c r="L2163" s="3">
        <v>25</v>
      </c>
      <c r="S2163" s="3">
        <v>28</v>
      </c>
    </row>
    <row r="2164" spans="1:19" hidden="1" x14ac:dyDescent="0.25">
      <c r="A2164" s="2" t="s">
        <v>9810</v>
      </c>
      <c r="B2164" s="2" t="s">
        <v>243</v>
      </c>
      <c r="C2164" s="2" t="s">
        <v>9811</v>
      </c>
      <c r="D2164" s="2" t="s">
        <v>6</v>
      </c>
      <c r="E2164" s="2" t="s">
        <v>9812</v>
      </c>
      <c r="F2164" s="2">
        <v>0</v>
      </c>
      <c r="G2164" s="2">
        <v>6.38</v>
      </c>
      <c r="H2164" s="2" t="s">
        <v>46</v>
      </c>
      <c r="I2164" s="3">
        <v>46</v>
      </c>
      <c r="L2164" s="3">
        <v>58</v>
      </c>
      <c r="O2164" s="3">
        <v>6</v>
      </c>
      <c r="S2164" s="3">
        <v>110</v>
      </c>
    </row>
    <row r="2165" spans="1:19" hidden="1" x14ac:dyDescent="0.25">
      <c r="A2165" s="2" t="s">
        <v>9815</v>
      </c>
      <c r="B2165" s="2" t="s">
        <v>243</v>
      </c>
      <c r="C2165" s="2" t="s">
        <v>9816</v>
      </c>
      <c r="D2165" s="2" t="s">
        <v>6</v>
      </c>
      <c r="E2165" s="2" t="s">
        <v>9817</v>
      </c>
      <c r="F2165" s="2">
        <v>0</v>
      </c>
      <c r="G2165" s="2">
        <v>6.53</v>
      </c>
      <c r="H2165" s="2" t="s">
        <v>46</v>
      </c>
      <c r="I2165" s="3">
        <v>9</v>
      </c>
      <c r="L2165" s="3">
        <v>63</v>
      </c>
      <c r="O2165" s="3">
        <v>8</v>
      </c>
      <c r="S2165" s="3">
        <v>80</v>
      </c>
    </row>
    <row r="2166" spans="1:19" hidden="1" x14ac:dyDescent="0.25">
      <c r="A2166" s="2" t="s">
        <v>9820</v>
      </c>
      <c r="B2166" s="2" t="s">
        <v>243</v>
      </c>
      <c r="C2166" s="2" t="s">
        <v>9821</v>
      </c>
      <c r="D2166" s="2" t="s">
        <v>6</v>
      </c>
      <c r="E2166" s="2" t="s">
        <v>9822</v>
      </c>
      <c r="F2166" s="2"/>
      <c r="G2166" s="2">
        <v>6.17</v>
      </c>
      <c r="H2166" s="2" t="s">
        <v>46</v>
      </c>
      <c r="I2166" s="3">
        <v>12</v>
      </c>
      <c r="L2166" s="3">
        <v>47</v>
      </c>
      <c r="O2166" s="3">
        <v>7</v>
      </c>
      <c r="S2166" s="3">
        <v>66</v>
      </c>
    </row>
    <row r="2167" spans="1:19" hidden="1" x14ac:dyDescent="0.25">
      <c r="A2167" s="2" t="s">
        <v>9823</v>
      </c>
      <c r="B2167" s="2" t="s">
        <v>243</v>
      </c>
      <c r="C2167" s="2" t="s">
        <v>9824</v>
      </c>
      <c r="D2167" s="2" t="s">
        <v>6</v>
      </c>
      <c r="E2167" s="2" t="s">
        <v>9825</v>
      </c>
      <c r="F2167" s="2"/>
      <c r="G2167" s="2">
        <v>6.34</v>
      </c>
      <c r="H2167" s="2" t="s">
        <v>46</v>
      </c>
      <c r="I2167" s="3">
        <v>29</v>
      </c>
      <c r="L2167" s="3">
        <v>53</v>
      </c>
      <c r="O2167" s="3">
        <v>13</v>
      </c>
      <c r="S2167" s="3">
        <v>95</v>
      </c>
    </row>
    <row r="2168" spans="1:19" hidden="1" x14ac:dyDescent="0.25">
      <c r="A2168" s="2" t="s">
        <v>9826</v>
      </c>
      <c r="B2168" s="2" t="s">
        <v>243</v>
      </c>
      <c r="C2168" s="2" t="s">
        <v>9827</v>
      </c>
      <c r="D2168" s="2" t="s">
        <v>6</v>
      </c>
      <c r="E2168" s="2" t="s">
        <v>9828</v>
      </c>
      <c r="F2168" s="2"/>
      <c r="G2168" s="2">
        <v>8.6199999999999992</v>
      </c>
      <c r="H2168" s="2" t="s">
        <v>46</v>
      </c>
      <c r="I2168" s="3">
        <v>-96</v>
      </c>
      <c r="L2168" s="3">
        <v>58</v>
      </c>
      <c r="O2168" s="3">
        <v>9</v>
      </c>
      <c r="P2168" s="3">
        <v>4</v>
      </c>
      <c r="Q2168" s="3">
        <v>96</v>
      </c>
      <c r="S2168" s="3">
        <v>71</v>
      </c>
    </row>
    <row r="2169" spans="1:19" hidden="1" x14ac:dyDescent="0.25">
      <c r="A2169" s="2" t="s">
        <v>9829</v>
      </c>
      <c r="B2169" s="2" t="s">
        <v>243</v>
      </c>
      <c r="C2169" s="2" t="s">
        <v>9830</v>
      </c>
      <c r="D2169" s="2" t="s">
        <v>6</v>
      </c>
      <c r="E2169" s="2" t="s">
        <v>9831</v>
      </c>
      <c r="F2169" s="2"/>
      <c r="G2169" s="2">
        <v>9.51</v>
      </c>
      <c r="H2169" s="2" t="s">
        <v>46</v>
      </c>
      <c r="I2169" s="3">
        <v>17</v>
      </c>
      <c r="L2169" s="3">
        <v>27</v>
      </c>
      <c r="O2169" s="3">
        <v>11</v>
      </c>
      <c r="P2169" s="3">
        <v>2</v>
      </c>
      <c r="S2169" s="3">
        <v>57</v>
      </c>
    </row>
    <row r="2170" spans="1:19" hidden="1" x14ac:dyDescent="0.25">
      <c r="A2170" s="2" t="s">
        <v>8046</v>
      </c>
      <c r="B2170" s="2" t="s">
        <v>243</v>
      </c>
      <c r="C2170" s="2" t="s">
        <v>8047</v>
      </c>
      <c r="D2170" s="2" t="s">
        <v>6</v>
      </c>
      <c r="E2170" s="2" t="s">
        <v>8048</v>
      </c>
      <c r="F2170" s="2"/>
      <c r="G2170" s="2">
        <v>2.91</v>
      </c>
      <c r="H2170" s="2" t="s">
        <v>46</v>
      </c>
      <c r="I2170" s="3">
        <v>14</v>
      </c>
      <c r="L2170" s="3">
        <v>6</v>
      </c>
      <c r="S2170" s="3">
        <v>20</v>
      </c>
    </row>
    <row r="2171" spans="1:19" hidden="1" x14ac:dyDescent="0.25">
      <c r="A2171" s="2" t="s">
        <v>8051</v>
      </c>
      <c r="B2171" s="2" t="s">
        <v>243</v>
      </c>
      <c r="C2171" s="2" t="s">
        <v>8052</v>
      </c>
      <c r="D2171" s="2" t="s">
        <v>6</v>
      </c>
      <c r="E2171" s="2" t="s">
        <v>8048</v>
      </c>
      <c r="F2171" s="2"/>
      <c r="G2171" s="2">
        <v>3.02</v>
      </c>
      <c r="H2171" s="2" t="s">
        <v>46</v>
      </c>
      <c r="I2171" s="3">
        <v>12</v>
      </c>
      <c r="L2171" s="3">
        <v>6</v>
      </c>
      <c r="P2171" s="3">
        <v>1</v>
      </c>
      <c r="S2171" s="3">
        <v>19</v>
      </c>
    </row>
    <row r="2172" spans="1:19" hidden="1" x14ac:dyDescent="0.25">
      <c r="A2172" s="2" t="s">
        <v>8055</v>
      </c>
      <c r="B2172" s="2" t="s">
        <v>243</v>
      </c>
      <c r="C2172" s="2" t="s">
        <v>8056</v>
      </c>
      <c r="D2172" s="2" t="s">
        <v>6</v>
      </c>
      <c r="E2172" s="2" t="s">
        <v>8048</v>
      </c>
      <c r="F2172" s="2"/>
      <c r="G2172" s="2">
        <v>3.02</v>
      </c>
      <c r="H2172" s="2" t="s">
        <v>46</v>
      </c>
      <c r="I2172" s="3">
        <v>12</v>
      </c>
      <c r="L2172" s="3">
        <v>5</v>
      </c>
      <c r="S2172" s="3">
        <v>17</v>
      </c>
    </row>
    <row r="2173" spans="1:19" hidden="1" x14ac:dyDescent="0.25">
      <c r="A2173" s="2" t="s">
        <v>8057</v>
      </c>
      <c r="B2173" s="2" t="s">
        <v>243</v>
      </c>
      <c r="C2173" s="2" t="s">
        <v>8058</v>
      </c>
      <c r="D2173" s="2" t="s">
        <v>6</v>
      </c>
      <c r="E2173" s="2" t="s">
        <v>8048</v>
      </c>
      <c r="F2173" s="2"/>
      <c r="G2173" s="2">
        <v>4.6100000000000003</v>
      </c>
      <c r="H2173" s="2" t="s">
        <v>46</v>
      </c>
      <c r="L2173" s="3">
        <v>5</v>
      </c>
      <c r="S2173" s="3">
        <v>5</v>
      </c>
    </row>
    <row r="2174" spans="1:19" hidden="1" x14ac:dyDescent="0.25">
      <c r="A2174" s="2" t="s">
        <v>8187</v>
      </c>
      <c r="B2174" s="2" t="s">
        <v>243</v>
      </c>
      <c r="C2174" s="2" t="s">
        <v>8188</v>
      </c>
      <c r="D2174" s="2" t="s">
        <v>6</v>
      </c>
      <c r="E2174" s="2" t="s">
        <v>8048</v>
      </c>
      <c r="F2174" s="2"/>
      <c r="G2174" s="2">
        <v>2.78</v>
      </c>
      <c r="H2174" s="2" t="s">
        <v>46</v>
      </c>
      <c r="I2174" s="3">
        <v>32</v>
      </c>
      <c r="L2174" s="3">
        <v>34</v>
      </c>
      <c r="P2174" s="3">
        <v>1</v>
      </c>
      <c r="S2174" s="3">
        <v>67</v>
      </c>
    </row>
    <row r="2175" spans="1:19" hidden="1" x14ac:dyDescent="0.25">
      <c r="A2175" s="2" t="s">
        <v>8244</v>
      </c>
      <c r="B2175" s="2" t="s">
        <v>243</v>
      </c>
      <c r="C2175" s="2" t="s">
        <v>271</v>
      </c>
      <c r="D2175" s="2" t="s">
        <v>6</v>
      </c>
      <c r="E2175" s="2" t="s">
        <v>8048</v>
      </c>
      <c r="F2175" s="2">
        <v>0</v>
      </c>
      <c r="G2175" s="2">
        <v>5.43</v>
      </c>
      <c r="H2175" s="2" t="s">
        <v>46</v>
      </c>
      <c r="L2175" s="3">
        <v>15</v>
      </c>
      <c r="S2175" s="3">
        <v>15</v>
      </c>
    </row>
    <row r="2176" spans="1:19" hidden="1" x14ac:dyDescent="0.25">
      <c r="A2176" s="2" t="s">
        <v>8247</v>
      </c>
      <c r="B2176" s="2" t="s">
        <v>243</v>
      </c>
      <c r="C2176" s="2" t="s">
        <v>8248</v>
      </c>
      <c r="D2176" s="2" t="s">
        <v>6</v>
      </c>
      <c r="E2176" s="2" t="s">
        <v>8048</v>
      </c>
      <c r="F2176" s="2">
        <v>0</v>
      </c>
      <c r="G2176" s="2">
        <v>5.26</v>
      </c>
      <c r="H2176" s="2" t="s">
        <v>46</v>
      </c>
      <c r="L2176" s="3">
        <v>2</v>
      </c>
      <c r="S2176" s="3">
        <v>2</v>
      </c>
    </row>
    <row r="2177" spans="1:19" hidden="1" x14ac:dyDescent="0.25">
      <c r="A2177" s="2" t="s">
        <v>8249</v>
      </c>
      <c r="B2177" s="2" t="s">
        <v>243</v>
      </c>
      <c r="C2177" s="2" t="s">
        <v>8250</v>
      </c>
      <c r="D2177" s="2" t="s">
        <v>6</v>
      </c>
      <c r="E2177" s="2" t="s">
        <v>8048</v>
      </c>
      <c r="F2177" s="2">
        <v>0</v>
      </c>
      <c r="G2177" s="2">
        <v>5.19</v>
      </c>
      <c r="H2177" s="2" t="s">
        <v>46</v>
      </c>
      <c r="L2177" s="3">
        <v>4</v>
      </c>
      <c r="S2177" s="3">
        <v>4</v>
      </c>
    </row>
    <row r="2178" spans="1:19" hidden="1" x14ac:dyDescent="0.25">
      <c r="A2178" s="2" t="s">
        <v>8251</v>
      </c>
      <c r="B2178" s="2" t="s">
        <v>243</v>
      </c>
      <c r="C2178" s="2" t="s">
        <v>8252</v>
      </c>
      <c r="D2178" s="2" t="s">
        <v>6</v>
      </c>
      <c r="E2178" s="2" t="s">
        <v>8048</v>
      </c>
      <c r="F2178" s="2">
        <v>0</v>
      </c>
      <c r="G2178" s="2">
        <v>5.14</v>
      </c>
      <c r="H2178" s="2" t="s">
        <v>46</v>
      </c>
      <c r="L2178" s="3">
        <v>2</v>
      </c>
      <c r="S2178" s="3">
        <v>2</v>
      </c>
    </row>
    <row r="2179" spans="1:19" hidden="1" x14ac:dyDescent="0.25">
      <c r="A2179" s="2" t="s">
        <v>8253</v>
      </c>
      <c r="B2179" s="2" t="s">
        <v>243</v>
      </c>
      <c r="C2179" s="2" t="s">
        <v>8254</v>
      </c>
      <c r="D2179" s="2" t="s">
        <v>6</v>
      </c>
      <c r="E2179" s="2" t="s">
        <v>8048</v>
      </c>
      <c r="F2179" s="2">
        <v>0</v>
      </c>
      <c r="G2179" s="2">
        <v>4.6100000000000003</v>
      </c>
      <c r="H2179" s="2" t="s">
        <v>46</v>
      </c>
      <c r="L2179" s="3">
        <v>10</v>
      </c>
      <c r="S2179" s="3">
        <v>10</v>
      </c>
    </row>
    <row r="2180" spans="1:19" hidden="1" x14ac:dyDescent="0.25">
      <c r="A2180" s="2" t="s">
        <v>8255</v>
      </c>
      <c r="B2180" s="2" t="s">
        <v>243</v>
      </c>
      <c r="C2180" s="2" t="s">
        <v>293</v>
      </c>
      <c r="D2180" s="2" t="s">
        <v>6</v>
      </c>
      <c r="E2180" s="2" t="s">
        <v>8048</v>
      </c>
      <c r="F2180" s="2">
        <v>0</v>
      </c>
      <c r="G2180" s="2">
        <v>5.22</v>
      </c>
      <c r="H2180" s="2" t="s">
        <v>46</v>
      </c>
      <c r="L2180" s="3">
        <v>3</v>
      </c>
      <c r="S2180" s="3">
        <v>3</v>
      </c>
    </row>
    <row r="2181" spans="1:19" hidden="1" x14ac:dyDescent="0.25">
      <c r="A2181" s="2" t="s">
        <v>8256</v>
      </c>
      <c r="B2181" s="2" t="s">
        <v>243</v>
      </c>
      <c r="C2181" s="2" t="s">
        <v>296</v>
      </c>
      <c r="D2181" s="2" t="s">
        <v>6</v>
      </c>
      <c r="E2181" s="2" t="s">
        <v>8048</v>
      </c>
      <c r="F2181" s="2">
        <v>0</v>
      </c>
      <c r="G2181" s="2">
        <v>5.22</v>
      </c>
      <c r="H2181" s="2" t="s">
        <v>46</v>
      </c>
      <c r="L2181" s="3">
        <v>3</v>
      </c>
      <c r="S2181" s="3">
        <v>3</v>
      </c>
    </row>
    <row r="2182" spans="1:19" hidden="1" x14ac:dyDescent="0.25">
      <c r="A2182" s="2" t="s">
        <v>8257</v>
      </c>
      <c r="B2182" s="2" t="s">
        <v>243</v>
      </c>
      <c r="C2182" s="2" t="s">
        <v>298</v>
      </c>
      <c r="D2182" s="2" t="s">
        <v>6</v>
      </c>
      <c r="E2182" s="2" t="s">
        <v>8048</v>
      </c>
      <c r="F2182" s="2">
        <v>0</v>
      </c>
      <c r="G2182" s="2">
        <v>5.22</v>
      </c>
      <c r="H2182" s="2" t="s">
        <v>46</v>
      </c>
      <c r="L2182" s="3">
        <v>2</v>
      </c>
      <c r="S2182" s="3">
        <v>2</v>
      </c>
    </row>
    <row r="2183" spans="1:19" hidden="1" x14ac:dyDescent="0.25">
      <c r="A2183" s="2" t="s">
        <v>8258</v>
      </c>
      <c r="B2183" s="2" t="s">
        <v>243</v>
      </c>
      <c r="C2183" s="2" t="s">
        <v>301</v>
      </c>
      <c r="D2183" s="2" t="s">
        <v>6</v>
      </c>
      <c r="E2183" s="2" t="s">
        <v>8048</v>
      </c>
      <c r="F2183" s="2">
        <v>0</v>
      </c>
      <c r="G2183" s="2">
        <v>5.22</v>
      </c>
      <c r="H2183" s="2" t="s">
        <v>46</v>
      </c>
      <c r="L2183" s="3">
        <v>3</v>
      </c>
      <c r="S2183" s="3">
        <v>3</v>
      </c>
    </row>
    <row r="2184" spans="1:19" hidden="1" x14ac:dyDescent="0.25">
      <c r="A2184" s="2" t="s">
        <v>9832</v>
      </c>
      <c r="B2184" s="2" t="s">
        <v>243</v>
      </c>
      <c r="C2184" s="2" t="s">
        <v>9833</v>
      </c>
      <c r="D2184" s="2" t="s">
        <v>6</v>
      </c>
      <c r="E2184" s="2" t="s">
        <v>9834</v>
      </c>
      <c r="F2184" s="2"/>
      <c r="G2184" s="2">
        <v>7.28</v>
      </c>
      <c r="H2184" s="2" t="s">
        <v>46</v>
      </c>
      <c r="L2184" s="3">
        <v>55</v>
      </c>
      <c r="O2184" s="3">
        <v>6</v>
      </c>
      <c r="S2184" s="3">
        <v>61</v>
      </c>
    </row>
    <row r="2185" spans="1:19" hidden="1" x14ac:dyDescent="0.25">
      <c r="A2185" s="2" t="s">
        <v>9835</v>
      </c>
      <c r="B2185" s="2" t="s">
        <v>243</v>
      </c>
      <c r="C2185" s="2" t="s">
        <v>9836</v>
      </c>
      <c r="D2185" s="2" t="s">
        <v>6</v>
      </c>
      <c r="E2185" s="2" t="s">
        <v>9837</v>
      </c>
      <c r="F2185" s="2"/>
      <c r="G2185" s="2">
        <v>6.28</v>
      </c>
      <c r="H2185" s="2" t="s">
        <v>46</v>
      </c>
      <c r="I2185" s="3">
        <v>7</v>
      </c>
      <c r="L2185" s="3">
        <v>25</v>
      </c>
      <c r="O2185" s="3">
        <v>6</v>
      </c>
      <c r="S2185" s="3">
        <v>38</v>
      </c>
    </row>
    <row r="2186" spans="1:19" hidden="1" x14ac:dyDescent="0.25">
      <c r="A2186" s="2" t="s">
        <v>9838</v>
      </c>
      <c r="B2186" s="2" t="s">
        <v>243</v>
      </c>
      <c r="C2186" s="2" t="s">
        <v>9839</v>
      </c>
      <c r="D2186" s="2" t="s">
        <v>6</v>
      </c>
      <c r="E2186" s="2" t="s">
        <v>9840</v>
      </c>
      <c r="F2186" s="2"/>
      <c r="G2186" s="2">
        <v>6.79</v>
      </c>
      <c r="H2186" s="2" t="s">
        <v>46</v>
      </c>
      <c r="L2186" s="3">
        <v>40</v>
      </c>
      <c r="O2186" s="3">
        <v>6</v>
      </c>
      <c r="S2186" s="3">
        <v>46</v>
      </c>
    </row>
    <row r="2187" spans="1:19" hidden="1" x14ac:dyDescent="0.25">
      <c r="A2187" s="2" t="s">
        <v>8214</v>
      </c>
      <c r="B2187" s="2" t="s">
        <v>243</v>
      </c>
      <c r="C2187" s="2" t="s">
        <v>8215</v>
      </c>
      <c r="D2187" s="2" t="s">
        <v>6</v>
      </c>
      <c r="E2187" s="2" t="s">
        <v>8216</v>
      </c>
      <c r="F2187" s="2">
        <v>0</v>
      </c>
      <c r="G2187" s="2">
        <v>6.51</v>
      </c>
      <c r="H2187" s="2" t="s">
        <v>46</v>
      </c>
      <c r="I2187" s="3">
        <v>1</v>
      </c>
      <c r="L2187" s="3">
        <v>15</v>
      </c>
      <c r="S2187" s="3">
        <v>16</v>
      </c>
    </row>
    <row r="2188" spans="1:19" hidden="1" x14ac:dyDescent="0.25">
      <c r="A2188" s="2" t="s">
        <v>8217</v>
      </c>
      <c r="B2188" s="2" t="s">
        <v>243</v>
      </c>
      <c r="C2188" s="2" t="s">
        <v>8218</v>
      </c>
      <c r="D2188" s="2" t="s">
        <v>6</v>
      </c>
      <c r="E2188" s="2" t="s">
        <v>8219</v>
      </c>
      <c r="F2188" s="2">
        <v>0</v>
      </c>
      <c r="G2188" s="2">
        <v>6.69</v>
      </c>
      <c r="H2188" s="2" t="s">
        <v>46</v>
      </c>
      <c r="I2188" s="3">
        <v>21</v>
      </c>
      <c r="L2188" s="3">
        <v>28</v>
      </c>
      <c r="S2188" s="3">
        <v>49</v>
      </c>
    </row>
    <row r="2189" spans="1:19" hidden="1" x14ac:dyDescent="0.25">
      <c r="A2189" s="2" t="s">
        <v>8220</v>
      </c>
      <c r="B2189" s="2" t="s">
        <v>243</v>
      </c>
      <c r="C2189" s="2" t="s">
        <v>8221</v>
      </c>
      <c r="D2189" s="2" t="s">
        <v>6</v>
      </c>
      <c r="E2189" s="2" t="s">
        <v>8222</v>
      </c>
      <c r="F2189" s="2">
        <v>0</v>
      </c>
      <c r="G2189" s="2">
        <v>6.18</v>
      </c>
      <c r="H2189" s="2" t="s">
        <v>46</v>
      </c>
      <c r="I2189" s="3">
        <v>58</v>
      </c>
      <c r="L2189" s="3">
        <v>27</v>
      </c>
      <c r="S2189" s="3">
        <v>85</v>
      </c>
    </row>
    <row r="2190" spans="1:19" hidden="1" x14ac:dyDescent="0.25">
      <c r="A2190" s="2" t="s">
        <v>8223</v>
      </c>
      <c r="B2190" s="2" t="s">
        <v>243</v>
      </c>
      <c r="C2190" s="2" t="s">
        <v>8224</v>
      </c>
      <c r="D2190" s="2" t="s">
        <v>6</v>
      </c>
      <c r="E2190" s="2" t="s">
        <v>8225</v>
      </c>
      <c r="F2190" s="2">
        <v>0</v>
      </c>
      <c r="G2190" s="2">
        <v>5.88</v>
      </c>
      <c r="H2190" s="2" t="s">
        <v>46</v>
      </c>
      <c r="I2190" s="3">
        <v>2</v>
      </c>
      <c r="L2190" s="3">
        <v>5</v>
      </c>
      <c r="S2190" s="3">
        <v>7</v>
      </c>
    </row>
    <row r="2191" spans="1:19" hidden="1" x14ac:dyDescent="0.25">
      <c r="A2191" s="2" t="s">
        <v>8226</v>
      </c>
      <c r="B2191" s="2" t="s">
        <v>243</v>
      </c>
      <c r="C2191" s="2" t="s">
        <v>8227</v>
      </c>
      <c r="D2191" s="2" t="s">
        <v>6</v>
      </c>
      <c r="E2191" s="2" t="s">
        <v>8228</v>
      </c>
      <c r="F2191" s="2"/>
      <c r="G2191" s="2">
        <v>6.74</v>
      </c>
      <c r="H2191" s="2" t="s">
        <v>46</v>
      </c>
      <c r="I2191" s="3">
        <v>45</v>
      </c>
      <c r="L2191" s="3">
        <v>24</v>
      </c>
      <c r="S2191" s="3">
        <v>69</v>
      </c>
    </row>
    <row r="2192" spans="1:19" hidden="1" x14ac:dyDescent="0.25">
      <c r="A2192" s="2" t="s">
        <v>8231</v>
      </c>
      <c r="B2192" s="2" t="s">
        <v>243</v>
      </c>
      <c r="C2192" s="2" t="s">
        <v>8232</v>
      </c>
      <c r="D2192" s="2" t="s">
        <v>6</v>
      </c>
      <c r="E2192" s="2" t="s">
        <v>8233</v>
      </c>
      <c r="F2192" s="2">
        <v>0</v>
      </c>
      <c r="G2192" s="2">
        <v>5.88</v>
      </c>
      <c r="H2192" s="2" t="s">
        <v>46</v>
      </c>
      <c r="I2192" s="3">
        <v>36</v>
      </c>
      <c r="L2192" s="3">
        <v>26</v>
      </c>
      <c r="S2192" s="3">
        <v>62</v>
      </c>
    </row>
    <row r="2193" spans="1:19" hidden="1" x14ac:dyDescent="0.25">
      <c r="A2193" s="2" t="s">
        <v>8234</v>
      </c>
      <c r="B2193" s="2" t="s">
        <v>243</v>
      </c>
      <c r="C2193" s="2" t="s">
        <v>8235</v>
      </c>
      <c r="D2193" s="2" t="s">
        <v>6</v>
      </c>
      <c r="E2193" s="2" t="s">
        <v>8236</v>
      </c>
      <c r="F2193" s="2">
        <v>0</v>
      </c>
      <c r="G2193" s="2">
        <v>6.72</v>
      </c>
      <c r="H2193" s="2" t="s">
        <v>46</v>
      </c>
      <c r="I2193" s="3">
        <v>34</v>
      </c>
      <c r="L2193" s="3">
        <v>22</v>
      </c>
      <c r="S2193" s="3">
        <v>56</v>
      </c>
    </row>
    <row r="2194" spans="1:19" hidden="1" x14ac:dyDescent="0.25">
      <c r="A2194" s="2" t="s">
        <v>8237</v>
      </c>
      <c r="B2194" s="2" t="s">
        <v>243</v>
      </c>
      <c r="C2194" s="2" t="s">
        <v>266</v>
      </c>
      <c r="D2194" s="2" t="s">
        <v>6</v>
      </c>
      <c r="E2194" s="2" t="s">
        <v>8238</v>
      </c>
      <c r="F2194" s="2">
        <v>0</v>
      </c>
      <c r="G2194" s="2">
        <v>7.14</v>
      </c>
      <c r="H2194" s="2" t="s">
        <v>46</v>
      </c>
      <c r="I2194" s="3">
        <v>13</v>
      </c>
      <c r="L2194" s="3">
        <v>23</v>
      </c>
      <c r="S2194" s="3">
        <v>36</v>
      </c>
    </row>
    <row r="2195" spans="1:19" hidden="1" x14ac:dyDescent="0.25">
      <c r="A2195" s="2" t="s">
        <v>8239</v>
      </c>
      <c r="B2195" s="2" t="s">
        <v>243</v>
      </c>
      <c r="C2195" s="2" t="s">
        <v>269</v>
      </c>
      <c r="D2195" s="2" t="s">
        <v>6</v>
      </c>
      <c r="E2195" s="2" t="s">
        <v>8240</v>
      </c>
      <c r="F2195" s="2">
        <v>0</v>
      </c>
      <c r="G2195" s="2">
        <v>7.14</v>
      </c>
      <c r="H2195" s="2" t="s">
        <v>46</v>
      </c>
      <c r="I2195" s="3">
        <v>2</v>
      </c>
      <c r="L2195" s="3">
        <v>19</v>
      </c>
      <c r="S2195" s="3">
        <v>21</v>
      </c>
    </row>
    <row r="2196" spans="1:19" hidden="1" x14ac:dyDescent="0.25">
      <c r="A2196" s="2" t="s">
        <v>8241</v>
      </c>
      <c r="B2196" s="2" t="s">
        <v>243</v>
      </c>
      <c r="C2196" s="2" t="s">
        <v>8242</v>
      </c>
      <c r="D2196" s="2" t="s">
        <v>6</v>
      </c>
      <c r="E2196" s="2" t="s">
        <v>8243</v>
      </c>
      <c r="F2196" s="2">
        <v>0</v>
      </c>
      <c r="G2196" s="2">
        <v>7.14</v>
      </c>
      <c r="H2196" s="2" t="s">
        <v>46</v>
      </c>
      <c r="I2196" s="3">
        <v>1</v>
      </c>
      <c r="L2196" s="3">
        <v>22</v>
      </c>
      <c r="S2196" s="3">
        <v>23</v>
      </c>
    </row>
    <row r="2197" spans="1:19" hidden="1" x14ac:dyDescent="0.25">
      <c r="A2197" s="2" t="s">
        <v>3621</v>
      </c>
      <c r="B2197" s="2" t="s">
        <v>243</v>
      </c>
      <c r="C2197" s="2" t="s">
        <v>3622</v>
      </c>
      <c r="D2197" s="2" t="s">
        <v>6</v>
      </c>
      <c r="E2197" s="2" t="s">
        <v>3623</v>
      </c>
      <c r="F2197" s="2">
        <v>0</v>
      </c>
      <c r="G2197" s="2">
        <v>7.39</v>
      </c>
      <c r="I2197" s="3">
        <v>21</v>
      </c>
      <c r="L2197" s="3">
        <v>-2</v>
      </c>
      <c r="O2197" s="3">
        <v>3</v>
      </c>
      <c r="S2197" s="3">
        <v>22</v>
      </c>
    </row>
    <row r="2198" spans="1:19" hidden="1" x14ac:dyDescent="0.25">
      <c r="A2198" s="2" t="s">
        <v>3624</v>
      </c>
      <c r="B2198" s="2" t="s">
        <v>243</v>
      </c>
      <c r="C2198" s="2" t="s">
        <v>3625</v>
      </c>
      <c r="D2198" s="2" t="s">
        <v>6</v>
      </c>
      <c r="E2198" s="2" t="s">
        <v>3626</v>
      </c>
      <c r="F2198" s="2">
        <v>0</v>
      </c>
      <c r="G2198" s="2">
        <v>5.84</v>
      </c>
      <c r="I2198" s="3">
        <v>8</v>
      </c>
      <c r="L2198" s="3">
        <v>-4</v>
      </c>
      <c r="O2198" s="3">
        <v>2</v>
      </c>
      <c r="S2198" s="3">
        <v>6</v>
      </c>
    </row>
    <row r="2199" spans="1:19" hidden="1" x14ac:dyDescent="0.25">
      <c r="A2199" s="2" t="s">
        <v>3627</v>
      </c>
      <c r="B2199" s="2" t="s">
        <v>243</v>
      </c>
      <c r="C2199" s="2" t="s">
        <v>3628</v>
      </c>
      <c r="D2199" s="2" t="s">
        <v>6</v>
      </c>
      <c r="E2199" s="2" t="s">
        <v>3629</v>
      </c>
      <c r="F2199" s="2"/>
      <c r="G2199" s="2">
        <v>5.76</v>
      </c>
      <c r="I2199" s="3">
        <v>-1</v>
      </c>
      <c r="L2199" s="3">
        <v>-6</v>
      </c>
      <c r="O2199" s="3">
        <v>2</v>
      </c>
      <c r="S2199" s="3">
        <v>-5</v>
      </c>
    </row>
    <row r="2200" spans="1:19" hidden="1" x14ac:dyDescent="0.25">
      <c r="A2200" s="2" t="s">
        <v>3630</v>
      </c>
      <c r="B2200" s="2" t="s">
        <v>243</v>
      </c>
      <c r="C2200" s="2" t="s">
        <v>3631</v>
      </c>
      <c r="D2200" s="2" t="s">
        <v>6</v>
      </c>
      <c r="E2200" s="2" t="s">
        <v>3632</v>
      </c>
      <c r="F2200" s="2">
        <v>0</v>
      </c>
      <c r="G2200" s="2">
        <v>5.21</v>
      </c>
      <c r="I2200" s="3">
        <v>15</v>
      </c>
      <c r="L2200" s="3">
        <v>3</v>
      </c>
      <c r="O2200" s="3">
        <v>2</v>
      </c>
      <c r="P2200" s="3">
        <v>1</v>
      </c>
      <c r="S2200" s="3">
        <v>21</v>
      </c>
    </row>
    <row r="2201" spans="1:19" hidden="1" x14ac:dyDescent="0.25">
      <c r="A2201" s="2" t="s">
        <v>3633</v>
      </c>
      <c r="B2201" s="2" t="s">
        <v>243</v>
      </c>
      <c r="C2201" s="2" t="s">
        <v>3634</v>
      </c>
      <c r="D2201" s="2" t="s">
        <v>6</v>
      </c>
      <c r="E2201" s="2" t="s">
        <v>3635</v>
      </c>
      <c r="F2201" s="2">
        <v>0</v>
      </c>
      <c r="G2201" s="2">
        <v>6.01</v>
      </c>
      <c r="I2201" s="3">
        <v>41</v>
      </c>
      <c r="L2201" s="3">
        <v>1</v>
      </c>
      <c r="O2201" s="3">
        <v>2</v>
      </c>
      <c r="P2201" s="3">
        <v>1</v>
      </c>
      <c r="S2201" s="3">
        <v>45</v>
      </c>
    </row>
    <row r="2202" spans="1:19" hidden="1" x14ac:dyDescent="0.25">
      <c r="A2202" s="2" t="s">
        <v>3636</v>
      </c>
      <c r="B2202" s="2" t="s">
        <v>243</v>
      </c>
      <c r="C2202" s="2" t="s">
        <v>3637</v>
      </c>
      <c r="D2202" s="2" t="s">
        <v>6</v>
      </c>
      <c r="E2202" s="2" t="s">
        <v>3638</v>
      </c>
      <c r="F2202" s="2">
        <v>0</v>
      </c>
      <c r="G2202" s="2">
        <v>5.35</v>
      </c>
      <c r="I2202" s="3">
        <v>16</v>
      </c>
      <c r="L2202" s="3">
        <v>4</v>
      </c>
      <c r="O2202" s="3">
        <v>2</v>
      </c>
      <c r="P2202" s="3">
        <v>1</v>
      </c>
      <c r="S2202" s="3">
        <v>23</v>
      </c>
    </row>
    <row r="2203" spans="1:19" hidden="1" x14ac:dyDescent="0.25">
      <c r="A2203" s="2" t="s">
        <v>3639</v>
      </c>
      <c r="B2203" s="2" t="s">
        <v>243</v>
      </c>
      <c r="C2203" s="2" t="s">
        <v>3640</v>
      </c>
      <c r="D2203" s="2" t="s">
        <v>6</v>
      </c>
      <c r="E2203" s="2" t="s">
        <v>3641</v>
      </c>
      <c r="F2203" s="2">
        <v>0</v>
      </c>
      <c r="G2203" s="2">
        <v>6.48</v>
      </c>
      <c r="I2203" s="3">
        <v>105</v>
      </c>
      <c r="L2203" s="3">
        <v>2</v>
      </c>
      <c r="O2203" s="3">
        <v>2</v>
      </c>
      <c r="S2203" s="3">
        <v>109</v>
      </c>
    </row>
    <row r="2204" spans="1:19" hidden="1" x14ac:dyDescent="0.25">
      <c r="A2204" s="2" t="s">
        <v>3642</v>
      </c>
      <c r="B2204" s="2" t="s">
        <v>243</v>
      </c>
      <c r="C2204" s="2" t="s">
        <v>3643</v>
      </c>
      <c r="D2204" s="2" t="s">
        <v>6</v>
      </c>
      <c r="E2204" s="2" t="s">
        <v>3644</v>
      </c>
      <c r="F2204" s="2">
        <v>0</v>
      </c>
      <c r="G2204" s="2">
        <v>7.41</v>
      </c>
      <c r="I2204" s="3">
        <v>117</v>
      </c>
      <c r="O2204" s="3">
        <v>2</v>
      </c>
      <c r="S2204" s="3">
        <v>119</v>
      </c>
    </row>
    <row r="2205" spans="1:19" hidden="1" x14ac:dyDescent="0.25">
      <c r="A2205" s="2" t="s">
        <v>3645</v>
      </c>
      <c r="B2205" s="2" t="s">
        <v>243</v>
      </c>
      <c r="C2205" s="2" t="s">
        <v>3646</v>
      </c>
      <c r="D2205" s="2" t="s">
        <v>6</v>
      </c>
      <c r="E2205" s="2" t="s">
        <v>3647</v>
      </c>
      <c r="F2205" s="2">
        <v>0</v>
      </c>
      <c r="G2205" s="2">
        <v>7.35</v>
      </c>
      <c r="I2205" s="3">
        <v>23</v>
      </c>
      <c r="L2205" s="3">
        <v>-3</v>
      </c>
      <c r="O2205" s="3">
        <v>2</v>
      </c>
      <c r="S2205" s="3">
        <v>22</v>
      </c>
    </row>
    <row r="2206" spans="1:19" hidden="1" x14ac:dyDescent="0.25">
      <c r="A2206" s="2" t="s">
        <v>3648</v>
      </c>
      <c r="B2206" s="2" t="s">
        <v>243</v>
      </c>
      <c r="C2206" s="2" t="s">
        <v>3649</v>
      </c>
      <c r="D2206" s="2" t="s">
        <v>6</v>
      </c>
      <c r="E2206" s="2" t="s">
        <v>3650</v>
      </c>
      <c r="F2206" s="2">
        <v>0</v>
      </c>
      <c r="G2206" s="2">
        <v>6.03</v>
      </c>
      <c r="I2206" s="3">
        <v>14</v>
      </c>
      <c r="O2206" s="3">
        <v>2</v>
      </c>
      <c r="S2206" s="3">
        <v>16</v>
      </c>
    </row>
    <row r="2207" spans="1:19" hidden="1" x14ac:dyDescent="0.25">
      <c r="A2207" s="2" t="s">
        <v>9055</v>
      </c>
      <c r="B2207" s="2" t="s">
        <v>243</v>
      </c>
      <c r="C2207" s="2" t="s">
        <v>8385</v>
      </c>
      <c r="D2207" s="2" t="s">
        <v>6</v>
      </c>
      <c r="E2207" s="2" t="s">
        <v>9056</v>
      </c>
      <c r="F2207" s="2">
        <v>0</v>
      </c>
      <c r="G2207" s="2">
        <v>8.93</v>
      </c>
      <c r="I2207" s="3">
        <v>5</v>
      </c>
      <c r="L2207" s="3">
        <v>2</v>
      </c>
      <c r="O2207" s="3">
        <v>2</v>
      </c>
      <c r="P2207" s="3">
        <v>4</v>
      </c>
      <c r="S2207" s="3">
        <v>13</v>
      </c>
    </row>
    <row r="2208" spans="1:19" hidden="1" x14ac:dyDescent="0.25">
      <c r="A2208" s="2" t="s">
        <v>9057</v>
      </c>
      <c r="B2208" s="2" t="s">
        <v>243</v>
      </c>
      <c r="C2208" s="2" t="s">
        <v>8391</v>
      </c>
      <c r="D2208" s="2" t="s">
        <v>6</v>
      </c>
      <c r="E2208" s="2" t="s">
        <v>9058</v>
      </c>
      <c r="F2208" s="2">
        <v>0</v>
      </c>
      <c r="G2208" s="2">
        <v>8.93</v>
      </c>
      <c r="I2208" s="3">
        <v>11</v>
      </c>
      <c r="L2208" s="3">
        <v>-3</v>
      </c>
      <c r="P2208" s="3">
        <v>4</v>
      </c>
      <c r="S2208" s="3">
        <v>12</v>
      </c>
    </row>
    <row r="2209" spans="1:19" hidden="1" x14ac:dyDescent="0.25">
      <c r="A2209" s="2" t="s">
        <v>8394</v>
      </c>
      <c r="B2209" s="2" t="s">
        <v>243</v>
      </c>
      <c r="C2209" s="2" t="s">
        <v>8310</v>
      </c>
      <c r="D2209" s="2" t="s">
        <v>6</v>
      </c>
      <c r="E2209" s="2" t="s">
        <v>8395</v>
      </c>
      <c r="F2209" s="2"/>
      <c r="G2209" s="2">
        <v>7.17</v>
      </c>
      <c r="H2209" s="2" t="s">
        <v>46</v>
      </c>
      <c r="I2209" s="3">
        <v>23</v>
      </c>
      <c r="L2209" s="3">
        <v>6</v>
      </c>
      <c r="P2209" s="3">
        <v>1</v>
      </c>
      <c r="S2209" s="3">
        <v>30</v>
      </c>
    </row>
    <row r="2210" spans="1:19" hidden="1" x14ac:dyDescent="0.25">
      <c r="A2210" s="2" t="s">
        <v>8396</v>
      </c>
      <c r="B2210" s="2" t="s">
        <v>243</v>
      </c>
      <c r="C2210" s="2" t="s">
        <v>8312</v>
      </c>
      <c r="D2210" s="2" t="s">
        <v>6</v>
      </c>
      <c r="E2210" s="2" t="s">
        <v>8397</v>
      </c>
      <c r="F2210" s="2"/>
      <c r="G2210" s="2">
        <v>8.07</v>
      </c>
      <c r="H2210" s="2" t="s">
        <v>46</v>
      </c>
      <c r="I2210" s="3">
        <v>6</v>
      </c>
      <c r="L2210" s="3">
        <v>6</v>
      </c>
      <c r="S2210" s="3">
        <v>12</v>
      </c>
    </row>
    <row r="2211" spans="1:19" hidden="1" x14ac:dyDescent="0.25">
      <c r="A2211" s="2" t="s">
        <v>8398</v>
      </c>
      <c r="B2211" s="2" t="s">
        <v>243</v>
      </c>
      <c r="C2211" s="2" t="s">
        <v>8314</v>
      </c>
      <c r="D2211" s="2" t="s">
        <v>6</v>
      </c>
      <c r="E2211" s="2" t="s">
        <v>8399</v>
      </c>
      <c r="F2211" s="2"/>
      <c r="G2211" s="2">
        <v>8.93</v>
      </c>
      <c r="H2211" s="2" t="s">
        <v>46</v>
      </c>
      <c r="I2211" s="3">
        <v>12</v>
      </c>
      <c r="L2211" s="3">
        <v>6</v>
      </c>
      <c r="S2211" s="3">
        <v>18</v>
      </c>
    </row>
    <row r="2212" spans="1:19" hidden="1" x14ac:dyDescent="0.25">
      <c r="A2212" s="2" t="s">
        <v>8400</v>
      </c>
      <c r="B2212" s="2" t="s">
        <v>243</v>
      </c>
      <c r="C2212" s="2" t="s">
        <v>8401</v>
      </c>
      <c r="D2212" s="2" t="s">
        <v>6</v>
      </c>
      <c r="E2212" s="2" t="s">
        <v>8402</v>
      </c>
      <c r="F2212" s="2"/>
      <c r="G2212" s="2">
        <v>8.93</v>
      </c>
      <c r="H2212" s="2" t="s">
        <v>46</v>
      </c>
      <c r="I2212" s="3">
        <v>12</v>
      </c>
      <c r="L2212" s="3">
        <v>6</v>
      </c>
      <c r="S2212" s="3">
        <v>18</v>
      </c>
    </row>
    <row r="2213" spans="1:19" hidden="1" x14ac:dyDescent="0.25">
      <c r="A2213" s="2" t="s">
        <v>8403</v>
      </c>
      <c r="B2213" s="2" t="s">
        <v>243</v>
      </c>
      <c r="C2213" s="2" t="s">
        <v>8404</v>
      </c>
      <c r="D2213" s="2" t="s">
        <v>6</v>
      </c>
      <c r="E2213" s="2" t="s">
        <v>8405</v>
      </c>
      <c r="F2213" s="2"/>
      <c r="G2213" s="2">
        <v>8.93</v>
      </c>
      <c r="H2213" s="2" t="s">
        <v>46</v>
      </c>
      <c r="I2213" s="3">
        <v>14</v>
      </c>
      <c r="L2213" s="3">
        <v>6</v>
      </c>
      <c r="S2213" s="3">
        <v>20</v>
      </c>
    </row>
    <row r="2214" spans="1:19" hidden="1" x14ac:dyDescent="0.25">
      <c r="A2214" s="2" t="s">
        <v>2309</v>
      </c>
      <c r="B2214" s="2" t="s">
        <v>243</v>
      </c>
      <c r="C2214" s="2" t="s">
        <v>2310</v>
      </c>
      <c r="D2214" s="2" t="s">
        <v>6</v>
      </c>
      <c r="E2214" s="2" t="s">
        <v>2311</v>
      </c>
      <c r="F2214" s="2">
        <v>0</v>
      </c>
      <c r="G2214" s="2">
        <v>7.12</v>
      </c>
      <c r="I2214" s="3">
        <v>22</v>
      </c>
      <c r="S2214" s="3">
        <v>22</v>
      </c>
    </row>
    <row r="2215" spans="1:19" hidden="1" x14ac:dyDescent="0.25">
      <c r="A2215" s="2" t="s">
        <v>2306</v>
      </c>
      <c r="B2215" s="2" t="s">
        <v>243</v>
      </c>
      <c r="C2215" s="2" t="s">
        <v>2307</v>
      </c>
      <c r="D2215" s="2" t="s">
        <v>6</v>
      </c>
      <c r="E2215" s="2" t="s">
        <v>2308</v>
      </c>
      <c r="F2215" s="2"/>
      <c r="G2215" s="2">
        <v>7.86</v>
      </c>
      <c r="I2215" s="3">
        <v>11</v>
      </c>
      <c r="S2215" s="3">
        <v>11</v>
      </c>
    </row>
    <row r="2216" spans="1:19" hidden="1" x14ac:dyDescent="0.25">
      <c r="A2216" s="2" t="s">
        <v>8264</v>
      </c>
      <c r="B2216" s="2" t="s">
        <v>243</v>
      </c>
      <c r="C2216" s="2" t="s">
        <v>8265</v>
      </c>
      <c r="D2216" s="2" t="s">
        <v>6</v>
      </c>
      <c r="E2216" s="2" t="s">
        <v>8266</v>
      </c>
      <c r="F2216" s="2">
        <v>0</v>
      </c>
      <c r="G2216" s="2">
        <v>6.48</v>
      </c>
      <c r="H2216" s="2" t="s">
        <v>46</v>
      </c>
      <c r="I2216" s="3">
        <v>15</v>
      </c>
      <c r="L2216" s="3">
        <v>11</v>
      </c>
      <c r="S2216" s="3">
        <v>26</v>
      </c>
    </row>
    <row r="2217" spans="1:19" hidden="1" x14ac:dyDescent="0.25">
      <c r="A2217" s="2" t="s">
        <v>8269</v>
      </c>
      <c r="B2217" s="2" t="s">
        <v>243</v>
      </c>
      <c r="C2217" s="2" t="s">
        <v>8270</v>
      </c>
      <c r="D2217" s="2" t="s">
        <v>6</v>
      </c>
      <c r="E2217" s="2" t="s">
        <v>8271</v>
      </c>
      <c r="F2217" s="2">
        <v>0</v>
      </c>
      <c r="G2217" s="2">
        <v>6.55</v>
      </c>
      <c r="H2217" s="2" t="s">
        <v>46</v>
      </c>
      <c r="I2217" s="3">
        <v>6</v>
      </c>
      <c r="L2217" s="3">
        <v>22</v>
      </c>
      <c r="S2217" s="3">
        <v>28</v>
      </c>
    </row>
    <row r="2218" spans="1:19" hidden="1" x14ac:dyDescent="0.25">
      <c r="A2218" s="2" t="s">
        <v>8274</v>
      </c>
      <c r="B2218" s="2" t="s">
        <v>243</v>
      </c>
      <c r="C2218" s="2" t="s">
        <v>8275</v>
      </c>
      <c r="D2218" s="2" t="s">
        <v>6</v>
      </c>
      <c r="E2218" s="2" t="s">
        <v>8276</v>
      </c>
      <c r="F2218" s="2">
        <v>0</v>
      </c>
      <c r="G2218" s="2">
        <v>5.1100000000000003</v>
      </c>
      <c r="H2218" s="2" t="s">
        <v>46</v>
      </c>
      <c r="I2218" s="3">
        <v>28</v>
      </c>
      <c r="L2218" s="3">
        <v>23</v>
      </c>
      <c r="S2218" s="3">
        <v>51</v>
      </c>
    </row>
    <row r="2219" spans="1:19" hidden="1" x14ac:dyDescent="0.25">
      <c r="A2219" s="2" t="s">
        <v>8279</v>
      </c>
      <c r="B2219" s="2" t="s">
        <v>243</v>
      </c>
      <c r="C2219" s="2" t="s">
        <v>8280</v>
      </c>
      <c r="D2219" s="2" t="s">
        <v>6</v>
      </c>
      <c r="E2219" s="2" t="s">
        <v>8281</v>
      </c>
      <c r="F2219" s="2">
        <v>0</v>
      </c>
      <c r="G2219" s="2">
        <v>6.16</v>
      </c>
      <c r="H2219" s="2" t="s">
        <v>86</v>
      </c>
      <c r="I2219" s="3">
        <v>16</v>
      </c>
      <c r="L2219" s="3">
        <v>7</v>
      </c>
      <c r="R2219" s="3">
        <v>47</v>
      </c>
      <c r="S2219" s="3">
        <v>70</v>
      </c>
    </row>
    <row r="2220" spans="1:19" hidden="1" x14ac:dyDescent="0.25">
      <c r="A2220" s="2" t="s">
        <v>8284</v>
      </c>
      <c r="B2220" s="2" t="s">
        <v>243</v>
      </c>
      <c r="C2220" s="2" t="s">
        <v>8285</v>
      </c>
      <c r="D2220" s="2" t="s">
        <v>6</v>
      </c>
      <c r="E2220" s="2" t="s">
        <v>8286</v>
      </c>
      <c r="F2220" s="2">
        <v>0</v>
      </c>
      <c r="G2220" s="2">
        <v>6.44</v>
      </c>
      <c r="H2220" s="2" t="s">
        <v>86</v>
      </c>
      <c r="I2220" s="3">
        <v>57</v>
      </c>
      <c r="L2220" s="3">
        <v>14</v>
      </c>
      <c r="R2220" s="3">
        <v>80</v>
      </c>
      <c r="S2220" s="3">
        <v>151</v>
      </c>
    </row>
    <row r="2221" spans="1:19" hidden="1" x14ac:dyDescent="0.25">
      <c r="A2221" s="2" t="s">
        <v>8287</v>
      </c>
      <c r="B2221" s="2" t="s">
        <v>243</v>
      </c>
      <c r="C2221" s="2" t="s">
        <v>8288</v>
      </c>
      <c r="D2221" s="2" t="s">
        <v>6</v>
      </c>
      <c r="E2221" s="2" t="s">
        <v>8289</v>
      </c>
      <c r="F2221" s="2">
        <v>0</v>
      </c>
      <c r="G2221" s="2">
        <v>5.97</v>
      </c>
      <c r="H2221" s="2" t="s">
        <v>86</v>
      </c>
      <c r="I2221" s="3">
        <v>19</v>
      </c>
      <c r="L2221" s="3">
        <v>13</v>
      </c>
      <c r="R2221" s="3">
        <v>52</v>
      </c>
      <c r="S2221" s="3">
        <v>84</v>
      </c>
    </row>
    <row r="2222" spans="1:19" hidden="1" x14ac:dyDescent="0.25">
      <c r="A2222" s="2" t="s">
        <v>8183</v>
      </c>
      <c r="B2222" s="2" t="s">
        <v>243</v>
      </c>
      <c r="C2222" s="2" t="s">
        <v>244</v>
      </c>
      <c r="D2222" s="2" t="s">
        <v>6</v>
      </c>
      <c r="E2222" s="2" t="s">
        <v>8184</v>
      </c>
      <c r="F2222" s="2"/>
      <c r="G2222" s="2">
        <v>2.89</v>
      </c>
      <c r="H2222" s="2" t="s">
        <v>86</v>
      </c>
      <c r="I2222" s="3">
        <v>43</v>
      </c>
      <c r="L2222" s="3">
        <v>24</v>
      </c>
      <c r="R2222" s="3">
        <v>50</v>
      </c>
      <c r="S2222" s="3">
        <v>117</v>
      </c>
    </row>
    <row r="2223" spans="1:19" hidden="1" x14ac:dyDescent="0.25">
      <c r="A2223" s="2" t="s">
        <v>8259</v>
      </c>
      <c r="B2223" s="2" t="s">
        <v>243</v>
      </c>
      <c r="C2223" s="2" t="s">
        <v>8260</v>
      </c>
      <c r="D2223" s="2" t="s">
        <v>6</v>
      </c>
      <c r="E2223" s="2" t="s">
        <v>8261</v>
      </c>
      <c r="F2223" s="2">
        <v>0</v>
      </c>
      <c r="G2223" s="2">
        <v>5.36</v>
      </c>
      <c r="H2223" s="2" t="s">
        <v>86</v>
      </c>
      <c r="I2223" s="3">
        <v>4</v>
      </c>
      <c r="L2223" s="3">
        <v>14</v>
      </c>
      <c r="R2223" s="3">
        <v>33</v>
      </c>
      <c r="S2223" s="3">
        <v>51</v>
      </c>
    </row>
    <row r="2224" spans="1:19" hidden="1" x14ac:dyDescent="0.25">
      <c r="A2224" s="2" t="s">
        <v>8085</v>
      </c>
      <c r="B2224" s="2" t="s">
        <v>243</v>
      </c>
      <c r="C2224" s="2" t="s">
        <v>8086</v>
      </c>
      <c r="D2224" s="2" t="s">
        <v>6</v>
      </c>
      <c r="E2224" s="2" t="s">
        <v>8087</v>
      </c>
      <c r="F2224" s="2">
        <v>0</v>
      </c>
      <c r="G2224" s="2">
        <v>4.29</v>
      </c>
      <c r="H2224" s="2" t="s">
        <v>86</v>
      </c>
      <c r="I2224" s="3">
        <v>55</v>
      </c>
      <c r="L2224" s="3">
        <v>4</v>
      </c>
      <c r="R2224" s="3">
        <v>45</v>
      </c>
      <c r="S2224" s="3">
        <v>104</v>
      </c>
    </row>
    <row r="2225" spans="1:19" hidden="1" x14ac:dyDescent="0.25">
      <c r="A2225" s="2" t="s">
        <v>8090</v>
      </c>
      <c r="B2225" s="2" t="s">
        <v>243</v>
      </c>
      <c r="C2225" s="2" t="s">
        <v>8091</v>
      </c>
      <c r="D2225" s="2" t="s">
        <v>6</v>
      </c>
      <c r="E2225" s="2" t="s">
        <v>8092</v>
      </c>
      <c r="F2225" s="2"/>
      <c r="G2225" s="2">
        <v>3.21</v>
      </c>
      <c r="H2225" s="2" t="s">
        <v>86</v>
      </c>
      <c r="I2225" s="3">
        <v>51</v>
      </c>
      <c r="L2225" s="3">
        <v>1</v>
      </c>
      <c r="R2225" s="3">
        <v>30</v>
      </c>
      <c r="S2225" s="3">
        <v>82</v>
      </c>
    </row>
    <row r="2226" spans="1:19" hidden="1" x14ac:dyDescent="0.25">
      <c r="A2226" s="2" t="s">
        <v>8095</v>
      </c>
      <c r="B2226" s="2" t="s">
        <v>243</v>
      </c>
      <c r="C2226" s="2" t="s">
        <v>8096</v>
      </c>
      <c r="D2226" s="2" t="s">
        <v>6</v>
      </c>
      <c r="E2226" s="2" t="s">
        <v>8097</v>
      </c>
      <c r="F2226" s="2">
        <v>0</v>
      </c>
      <c r="G2226" s="2">
        <v>6.77</v>
      </c>
      <c r="H2226" s="2" t="s">
        <v>86</v>
      </c>
      <c r="I2226" s="3">
        <v>18</v>
      </c>
      <c r="R2226" s="3">
        <v>4</v>
      </c>
      <c r="S2226" s="3">
        <v>22</v>
      </c>
    </row>
    <row r="2227" spans="1:19" hidden="1" x14ac:dyDescent="0.25">
      <c r="A2227" s="2" t="s">
        <v>8290</v>
      </c>
      <c r="B2227" s="2" t="s">
        <v>243</v>
      </c>
      <c r="C2227" s="2" t="s">
        <v>8291</v>
      </c>
      <c r="D2227" s="2" t="s">
        <v>6</v>
      </c>
      <c r="E2227" s="2" t="s">
        <v>8292</v>
      </c>
      <c r="F2227" s="2">
        <v>0</v>
      </c>
      <c r="G2227" s="2">
        <v>8.69</v>
      </c>
      <c r="H2227" s="2" t="s">
        <v>46</v>
      </c>
      <c r="L2227" s="3">
        <v>12</v>
      </c>
      <c r="S2227" s="3">
        <v>12</v>
      </c>
    </row>
    <row r="2228" spans="1:19" hidden="1" x14ac:dyDescent="0.25">
      <c r="A2228" s="2" t="s">
        <v>8293</v>
      </c>
      <c r="B2228" s="2" t="s">
        <v>243</v>
      </c>
      <c r="C2228" s="2" t="s">
        <v>8294</v>
      </c>
      <c r="D2228" s="2" t="s">
        <v>6</v>
      </c>
      <c r="E2228" s="2" t="s">
        <v>8295</v>
      </c>
      <c r="F2228" s="2">
        <v>0</v>
      </c>
      <c r="G2228" s="2">
        <v>6.51</v>
      </c>
      <c r="H2228" s="2" t="s">
        <v>46</v>
      </c>
      <c r="I2228" s="3">
        <v>2</v>
      </c>
      <c r="L2228" s="3">
        <v>8</v>
      </c>
      <c r="S2228" s="3">
        <v>10</v>
      </c>
    </row>
    <row r="2229" spans="1:19" hidden="1" x14ac:dyDescent="0.25">
      <c r="A2229" s="2" t="s">
        <v>8299</v>
      </c>
      <c r="B2229" s="2" t="s">
        <v>243</v>
      </c>
      <c r="C2229" s="2" t="s">
        <v>8300</v>
      </c>
      <c r="D2229" s="2" t="s">
        <v>6</v>
      </c>
      <c r="E2229" s="2" t="s">
        <v>8301</v>
      </c>
      <c r="F2229" s="2">
        <v>0</v>
      </c>
      <c r="G2229" s="2">
        <v>9.82</v>
      </c>
      <c r="H2229" s="2" t="s">
        <v>46</v>
      </c>
      <c r="L2229" s="3">
        <v>7</v>
      </c>
      <c r="S2229" s="3">
        <v>7</v>
      </c>
    </row>
    <row r="2230" spans="1:19" hidden="1" x14ac:dyDescent="0.25">
      <c r="A2230" s="2" t="s">
        <v>8302</v>
      </c>
      <c r="B2230" s="2" t="s">
        <v>243</v>
      </c>
      <c r="C2230" s="2" t="s">
        <v>8303</v>
      </c>
      <c r="D2230" s="2" t="s">
        <v>6</v>
      </c>
      <c r="E2230" s="2" t="s">
        <v>8301</v>
      </c>
      <c r="F2230" s="2"/>
      <c r="G2230" s="2">
        <v>5.66</v>
      </c>
      <c r="H2230" s="2" t="s">
        <v>46</v>
      </c>
      <c r="L2230" s="3">
        <v>8</v>
      </c>
      <c r="S2230" s="3">
        <v>8</v>
      </c>
    </row>
    <row r="2231" spans="1:19" hidden="1" x14ac:dyDescent="0.25">
      <c r="A2231" s="2" t="s">
        <v>8304</v>
      </c>
      <c r="B2231" s="2" t="s">
        <v>243</v>
      </c>
      <c r="C2231" s="2" t="s">
        <v>8305</v>
      </c>
      <c r="D2231" s="2" t="s">
        <v>6</v>
      </c>
      <c r="E2231" s="2" t="s">
        <v>8301</v>
      </c>
      <c r="F2231" s="2"/>
      <c r="G2231" s="2">
        <v>5.31</v>
      </c>
      <c r="L2231" s="3">
        <v>4</v>
      </c>
      <c r="S2231" s="3">
        <v>4</v>
      </c>
    </row>
    <row r="2232" spans="1:19" hidden="1" x14ac:dyDescent="0.25">
      <c r="A2232" s="2" t="s">
        <v>8309</v>
      </c>
      <c r="B2232" s="2" t="s">
        <v>243</v>
      </c>
      <c r="C2232" s="2" t="s">
        <v>8310</v>
      </c>
      <c r="D2232" s="2" t="s">
        <v>6</v>
      </c>
      <c r="E2232" s="2" t="s">
        <v>8301</v>
      </c>
      <c r="F2232" s="2"/>
      <c r="G2232" s="2">
        <v>5.31</v>
      </c>
      <c r="L2232" s="3">
        <v>4</v>
      </c>
      <c r="S2232" s="3">
        <v>4</v>
      </c>
    </row>
    <row r="2233" spans="1:19" hidden="1" x14ac:dyDescent="0.25">
      <c r="A2233" s="2" t="s">
        <v>8311</v>
      </c>
      <c r="B2233" s="2" t="s">
        <v>243</v>
      </c>
      <c r="C2233" s="2" t="s">
        <v>8312</v>
      </c>
      <c r="D2233" s="2" t="s">
        <v>6</v>
      </c>
      <c r="E2233" s="2" t="s">
        <v>8301</v>
      </c>
      <c r="F2233" s="2"/>
      <c r="G2233" s="2">
        <v>5.31</v>
      </c>
      <c r="L2233" s="3">
        <v>4</v>
      </c>
      <c r="S2233" s="3">
        <v>4</v>
      </c>
    </row>
    <row r="2234" spans="1:19" hidden="1" x14ac:dyDescent="0.25">
      <c r="A2234" s="2" t="s">
        <v>8313</v>
      </c>
      <c r="B2234" s="2" t="s">
        <v>243</v>
      </c>
      <c r="C2234" s="2" t="s">
        <v>8314</v>
      </c>
      <c r="D2234" s="2" t="s">
        <v>6</v>
      </c>
      <c r="E2234" s="2" t="s">
        <v>8301</v>
      </c>
      <c r="F2234" s="2"/>
      <c r="G2234" s="2">
        <v>5.31</v>
      </c>
      <c r="L2234" s="3">
        <v>4</v>
      </c>
      <c r="S2234" s="3">
        <v>4</v>
      </c>
    </row>
    <row r="2235" spans="1:19" hidden="1" x14ac:dyDescent="0.25">
      <c r="A2235" s="2" t="s">
        <v>8334</v>
      </c>
      <c r="B2235" s="2" t="s">
        <v>243</v>
      </c>
      <c r="C2235" s="2" t="s">
        <v>8335</v>
      </c>
      <c r="D2235" s="2" t="s">
        <v>6</v>
      </c>
      <c r="E2235" s="2" t="s">
        <v>8336</v>
      </c>
      <c r="F2235" s="2"/>
      <c r="G2235" s="2">
        <v>6.5</v>
      </c>
      <c r="H2235" s="2" t="s">
        <v>46</v>
      </c>
      <c r="I2235" s="3">
        <v>19</v>
      </c>
      <c r="L2235" s="3">
        <v>-2</v>
      </c>
      <c r="S2235" s="3">
        <v>17</v>
      </c>
    </row>
    <row r="2236" spans="1:19" hidden="1" x14ac:dyDescent="0.25">
      <c r="A2236" s="2" t="s">
        <v>8315</v>
      </c>
      <c r="B2236" s="2" t="s">
        <v>243</v>
      </c>
      <c r="C2236" s="2" t="s">
        <v>8316</v>
      </c>
      <c r="D2236" s="2" t="s">
        <v>6</v>
      </c>
      <c r="E2236" s="2" t="s">
        <v>8317</v>
      </c>
      <c r="F2236" s="2">
        <v>0</v>
      </c>
      <c r="G2236" s="2">
        <v>7.62</v>
      </c>
      <c r="H2236" s="2" t="s">
        <v>46</v>
      </c>
      <c r="I2236" s="3">
        <v>2</v>
      </c>
      <c r="L2236" s="3">
        <v>4</v>
      </c>
      <c r="S2236" s="3">
        <v>6</v>
      </c>
    </row>
    <row r="2237" spans="1:19" hidden="1" x14ac:dyDescent="0.25">
      <c r="A2237" s="2" t="s">
        <v>8320</v>
      </c>
      <c r="B2237" s="2" t="s">
        <v>243</v>
      </c>
      <c r="C2237" s="2" t="s">
        <v>8321</v>
      </c>
      <c r="D2237" s="2" t="s">
        <v>6</v>
      </c>
      <c r="E2237" s="2" t="s">
        <v>8322</v>
      </c>
      <c r="F2237" s="2"/>
      <c r="G2237" s="2">
        <v>5.18</v>
      </c>
      <c r="H2237" s="2" t="s">
        <v>46</v>
      </c>
      <c r="I2237" s="3">
        <v>12</v>
      </c>
      <c r="L2237" s="3">
        <v>5</v>
      </c>
      <c r="S2237" s="3">
        <v>17</v>
      </c>
    </row>
    <row r="2238" spans="1:19" hidden="1" x14ac:dyDescent="0.25">
      <c r="A2238" s="2" t="s">
        <v>8325</v>
      </c>
      <c r="B2238" s="2" t="s">
        <v>243</v>
      </c>
      <c r="C2238" s="2" t="s">
        <v>8326</v>
      </c>
      <c r="D2238" s="2" t="s">
        <v>6</v>
      </c>
      <c r="E2238" s="2" t="s">
        <v>8327</v>
      </c>
      <c r="F2238" s="2"/>
      <c r="G2238" s="2">
        <v>6.42</v>
      </c>
      <c r="H2238" s="2" t="s">
        <v>46</v>
      </c>
      <c r="I2238" s="3">
        <v>39</v>
      </c>
      <c r="L2238" s="3">
        <v>2</v>
      </c>
      <c r="S2238" s="3">
        <v>41</v>
      </c>
    </row>
    <row r="2239" spans="1:19" hidden="1" x14ac:dyDescent="0.25">
      <c r="A2239" s="2" t="s">
        <v>8296</v>
      </c>
      <c r="B2239" s="2" t="s">
        <v>243</v>
      </c>
      <c r="C2239" s="2" t="s">
        <v>8297</v>
      </c>
      <c r="D2239" s="2" t="s">
        <v>6</v>
      </c>
      <c r="E2239" s="2" t="s">
        <v>8298</v>
      </c>
      <c r="F2239" s="2">
        <v>0</v>
      </c>
      <c r="G2239" s="2">
        <v>5.26</v>
      </c>
      <c r="H2239" s="2" t="s">
        <v>46</v>
      </c>
      <c r="L2239" s="3">
        <v>8</v>
      </c>
      <c r="S2239" s="3">
        <v>8</v>
      </c>
    </row>
    <row r="2240" spans="1:19" hidden="1" x14ac:dyDescent="0.25">
      <c r="A2240" s="2" t="s">
        <v>8306</v>
      </c>
      <c r="B2240" s="2" t="s">
        <v>243</v>
      </c>
      <c r="C2240" s="2" t="s">
        <v>8307</v>
      </c>
      <c r="D2240" s="2" t="s">
        <v>6</v>
      </c>
      <c r="E2240" s="2" t="s">
        <v>8308</v>
      </c>
      <c r="F2240" s="2">
        <v>0</v>
      </c>
      <c r="G2240" s="2">
        <v>7.02</v>
      </c>
      <c r="I2240" s="3">
        <v>29</v>
      </c>
      <c r="L2240" s="3">
        <v>6</v>
      </c>
      <c r="S2240" s="3">
        <v>35</v>
      </c>
    </row>
    <row r="2241" spans="1:19" hidden="1" x14ac:dyDescent="0.25">
      <c r="A2241" s="2" t="s">
        <v>265</v>
      </c>
      <c r="B2241" s="2" t="s">
        <v>243</v>
      </c>
      <c r="C2241" s="2" t="s">
        <v>266</v>
      </c>
      <c r="D2241" s="2" t="s">
        <v>6</v>
      </c>
      <c r="E2241" s="2" t="s">
        <v>267</v>
      </c>
      <c r="F2241" s="2">
        <v>0</v>
      </c>
      <c r="G2241" s="2">
        <v>7.14</v>
      </c>
      <c r="I2241" s="3">
        <v>1</v>
      </c>
      <c r="S2241" s="3">
        <v>1</v>
      </c>
    </row>
    <row r="2242" spans="1:19" hidden="1" x14ac:dyDescent="0.25">
      <c r="A2242" s="2" t="s">
        <v>268</v>
      </c>
      <c r="B2242" s="2" t="s">
        <v>243</v>
      </c>
      <c r="C2242" s="2" t="s">
        <v>269</v>
      </c>
      <c r="D2242" s="2" t="s">
        <v>6</v>
      </c>
      <c r="E2242" s="2" t="s">
        <v>267</v>
      </c>
      <c r="F2242" s="2">
        <v>0</v>
      </c>
      <c r="G2242" s="2">
        <v>5.23</v>
      </c>
      <c r="I2242" s="3">
        <v>12</v>
      </c>
      <c r="S2242" s="3">
        <v>12</v>
      </c>
    </row>
    <row r="2243" spans="1:19" hidden="1" x14ac:dyDescent="0.25">
      <c r="A2243" s="2" t="s">
        <v>270</v>
      </c>
      <c r="B2243" s="2" t="s">
        <v>243</v>
      </c>
      <c r="C2243" s="2" t="s">
        <v>271</v>
      </c>
      <c r="D2243" s="2" t="s">
        <v>6</v>
      </c>
      <c r="E2243" s="2" t="s">
        <v>267</v>
      </c>
      <c r="F2243" s="2">
        <v>0</v>
      </c>
      <c r="G2243" s="2">
        <v>5.14</v>
      </c>
      <c r="S2243" s="3">
        <v>0</v>
      </c>
    </row>
    <row r="2244" spans="1:19" hidden="1" x14ac:dyDescent="0.25">
      <c r="A2244" s="2" t="s">
        <v>272</v>
      </c>
      <c r="B2244" s="2" t="s">
        <v>243</v>
      </c>
      <c r="C2244" s="2" t="s">
        <v>273</v>
      </c>
      <c r="D2244" s="2" t="s">
        <v>6</v>
      </c>
      <c r="E2244" s="2" t="s">
        <v>274</v>
      </c>
      <c r="F2244" s="2">
        <v>0</v>
      </c>
      <c r="G2244" s="2">
        <v>7.14</v>
      </c>
      <c r="I2244" s="3">
        <v>32</v>
      </c>
      <c r="S2244" s="3">
        <v>32</v>
      </c>
    </row>
    <row r="2245" spans="1:19" hidden="1" x14ac:dyDescent="0.25">
      <c r="A2245" s="2" t="s">
        <v>275</v>
      </c>
      <c r="B2245" s="2" t="s">
        <v>243</v>
      </c>
      <c r="C2245" s="2" t="s">
        <v>276</v>
      </c>
      <c r="D2245" s="2" t="s">
        <v>6</v>
      </c>
      <c r="E2245" s="2" t="s">
        <v>274</v>
      </c>
      <c r="F2245" s="2">
        <v>0</v>
      </c>
      <c r="G2245" s="2">
        <v>3.27</v>
      </c>
      <c r="I2245" s="3">
        <v>1</v>
      </c>
      <c r="S2245" s="3">
        <v>1</v>
      </c>
    </row>
    <row r="2246" spans="1:19" hidden="1" x14ac:dyDescent="0.25">
      <c r="A2246" s="2" t="s">
        <v>277</v>
      </c>
      <c r="B2246" s="2" t="s">
        <v>243</v>
      </c>
      <c r="C2246" s="2" t="s">
        <v>278</v>
      </c>
      <c r="D2246" s="2" t="s">
        <v>6</v>
      </c>
      <c r="E2246" s="2" t="s">
        <v>279</v>
      </c>
      <c r="F2246" s="2">
        <v>0</v>
      </c>
      <c r="G2246" s="2">
        <v>5.14</v>
      </c>
      <c r="I2246" s="3">
        <v>40</v>
      </c>
      <c r="S2246" s="3">
        <v>40</v>
      </c>
    </row>
    <row r="2247" spans="1:19" hidden="1" x14ac:dyDescent="0.25">
      <c r="A2247" s="2" t="s">
        <v>280</v>
      </c>
      <c r="B2247" s="2" t="s">
        <v>243</v>
      </c>
      <c r="C2247" s="2" t="s">
        <v>281</v>
      </c>
      <c r="D2247" s="2" t="s">
        <v>6</v>
      </c>
      <c r="E2247" s="2" t="s">
        <v>282</v>
      </c>
      <c r="F2247" s="2">
        <v>0</v>
      </c>
      <c r="G2247" s="2">
        <v>5.14</v>
      </c>
      <c r="I2247" s="3">
        <v>37</v>
      </c>
      <c r="S2247" s="3">
        <v>37</v>
      </c>
    </row>
    <row r="2248" spans="1:19" hidden="1" x14ac:dyDescent="0.25">
      <c r="A2248" s="2" t="s">
        <v>283</v>
      </c>
      <c r="B2248" s="2" t="s">
        <v>243</v>
      </c>
      <c r="C2248" s="2" t="s">
        <v>284</v>
      </c>
      <c r="D2248" s="2" t="s">
        <v>6</v>
      </c>
      <c r="E2248" s="2" t="s">
        <v>285</v>
      </c>
      <c r="F2248" s="2">
        <v>0</v>
      </c>
      <c r="G2248" s="2">
        <v>5.14</v>
      </c>
      <c r="I2248" s="3">
        <v>40</v>
      </c>
      <c r="S2248" s="3">
        <v>40</v>
      </c>
    </row>
    <row r="2249" spans="1:19" hidden="1" x14ac:dyDescent="0.25">
      <c r="A2249" s="2" t="s">
        <v>286</v>
      </c>
      <c r="B2249" s="2" t="s">
        <v>243</v>
      </c>
      <c r="C2249" s="2" t="s">
        <v>287</v>
      </c>
      <c r="D2249" s="2" t="s">
        <v>6</v>
      </c>
      <c r="E2249" s="2" t="s">
        <v>288</v>
      </c>
      <c r="F2249" s="2">
        <v>0</v>
      </c>
      <c r="G2249" s="2">
        <v>5.77</v>
      </c>
      <c r="I2249" s="3">
        <v>21</v>
      </c>
      <c r="S2249" s="3">
        <v>21</v>
      </c>
    </row>
    <row r="2250" spans="1:19" hidden="1" x14ac:dyDescent="0.25">
      <c r="A2250" s="2" t="s">
        <v>289</v>
      </c>
      <c r="B2250" s="2" t="s">
        <v>243</v>
      </c>
      <c r="C2250" s="2" t="s">
        <v>290</v>
      </c>
      <c r="D2250" s="2" t="s">
        <v>6</v>
      </c>
      <c r="E2250" s="2" t="s">
        <v>291</v>
      </c>
      <c r="F2250" s="2">
        <v>0</v>
      </c>
      <c r="G2250" s="2">
        <v>5.14</v>
      </c>
      <c r="I2250" s="3">
        <v>40</v>
      </c>
      <c r="S2250" s="3">
        <v>40</v>
      </c>
    </row>
    <row r="2251" spans="1:19" hidden="1" x14ac:dyDescent="0.25">
      <c r="A2251" s="2" t="s">
        <v>292</v>
      </c>
      <c r="B2251" s="2" t="s">
        <v>243</v>
      </c>
      <c r="C2251" s="2" t="s">
        <v>293</v>
      </c>
      <c r="D2251" s="2" t="s">
        <v>6</v>
      </c>
      <c r="E2251" s="2" t="s">
        <v>294</v>
      </c>
      <c r="F2251" s="2">
        <v>0</v>
      </c>
      <c r="G2251" s="2">
        <v>5.14</v>
      </c>
      <c r="I2251" s="3">
        <v>40</v>
      </c>
      <c r="S2251" s="3">
        <v>40</v>
      </c>
    </row>
    <row r="2252" spans="1:19" hidden="1" x14ac:dyDescent="0.25">
      <c r="A2252" s="2" t="s">
        <v>295</v>
      </c>
      <c r="B2252" s="2" t="s">
        <v>243</v>
      </c>
      <c r="C2252" s="2" t="s">
        <v>296</v>
      </c>
      <c r="D2252" s="2" t="s">
        <v>6</v>
      </c>
      <c r="E2252" s="2" t="s">
        <v>294</v>
      </c>
      <c r="F2252" s="2">
        <v>0</v>
      </c>
      <c r="G2252" s="2">
        <v>5.14</v>
      </c>
      <c r="I2252" s="3">
        <v>34</v>
      </c>
      <c r="S2252" s="3">
        <v>34</v>
      </c>
    </row>
    <row r="2253" spans="1:19" hidden="1" x14ac:dyDescent="0.25">
      <c r="A2253" s="2" t="s">
        <v>297</v>
      </c>
      <c r="B2253" s="2" t="s">
        <v>243</v>
      </c>
      <c r="C2253" s="2" t="s">
        <v>298</v>
      </c>
      <c r="D2253" s="2" t="s">
        <v>6</v>
      </c>
      <c r="E2253" s="2" t="s">
        <v>299</v>
      </c>
      <c r="F2253" s="2">
        <v>0</v>
      </c>
      <c r="G2253" s="2">
        <v>5.14</v>
      </c>
      <c r="I2253" s="3">
        <v>10</v>
      </c>
      <c r="S2253" s="3">
        <v>10</v>
      </c>
    </row>
    <row r="2254" spans="1:19" hidden="1" x14ac:dyDescent="0.25">
      <c r="A2254" s="2" t="s">
        <v>300</v>
      </c>
      <c r="B2254" s="2" t="s">
        <v>243</v>
      </c>
      <c r="C2254" s="2" t="s">
        <v>301</v>
      </c>
      <c r="D2254" s="2" t="s">
        <v>6</v>
      </c>
      <c r="E2254" s="2" t="s">
        <v>299</v>
      </c>
      <c r="F2254" s="2">
        <v>0</v>
      </c>
      <c r="G2254" s="2">
        <v>4.22</v>
      </c>
      <c r="I2254" s="3">
        <v>20</v>
      </c>
      <c r="S2254" s="3">
        <v>20</v>
      </c>
    </row>
    <row r="2255" spans="1:19" hidden="1" x14ac:dyDescent="0.25">
      <c r="A2255" s="2" t="s">
        <v>482</v>
      </c>
      <c r="B2255" s="2" t="s">
        <v>243</v>
      </c>
      <c r="C2255" s="2" t="s">
        <v>483</v>
      </c>
      <c r="D2255" s="2" t="s">
        <v>6</v>
      </c>
      <c r="E2255" s="2" t="s">
        <v>484</v>
      </c>
      <c r="F2255" s="2">
        <v>12.45</v>
      </c>
      <c r="G2255" s="2">
        <v>4.67</v>
      </c>
      <c r="H2255" s="2" t="s">
        <v>162</v>
      </c>
      <c r="S2255" s="3">
        <v>0</v>
      </c>
    </row>
    <row r="2256" spans="1:19" hidden="1" x14ac:dyDescent="0.25">
      <c r="A2256" s="2" t="s">
        <v>485</v>
      </c>
      <c r="B2256" s="2" t="s">
        <v>243</v>
      </c>
      <c r="C2256" s="2" t="s">
        <v>486</v>
      </c>
      <c r="D2256" s="2" t="s">
        <v>6</v>
      </c>
      <c r="E2256" s="2" t="s">
        <v>487</v>
      </c>
      <c r="F2256" s="2">
        <v>12.45</v>
      </c>
      <c r="G2256" s="2">
        <v>4.67</v>
      </c>
      <c r="H2256" s="2" t="s">
        <v>162</v>
      </c>
      <c r="S2256" s="3">
        <v>0</v>
      </c>
    </row>
    <row r="2257" spans="1:19" hidden="1" x14ac:dyDescent="0.25">
      <c r="A2257" s="2" t="s">
        <v>488</v>
      </c>
      <c r="B2257" s="2" t="s">
        <v>243</v>
      </c>
      <c r="C2257" s="2" t="s">
        <v>489</v>
      </c>
      <c r="D2257" s="2" t="s">
        <v>6</v>
      </c>
      <c r="E2257" s="2" t="s">
        <v>490</v>
      </c>
      <c r="F2257" s="2">
        <v>12.45</v>
      </c>
      <c r="G2257" s="2">
        <v>4.67</v>
      </c>
      <c r="H2257" s="2" t="s">
        <v>162</v>
      </c>
      <c r="S2257" s="3">
        <v>0</v>
      </c>
    </row>
    <row r="2258" spans="1:19" hidden="1" x14ac:dyDescent="0.25">
      <c r="A2258" s="2" t="s">
        <v>491</v>
      </c>
      <c r="B2258" s="2" t="s">
        <v>243</v>
      </c>
      <c r="C2258" s="2" t="s">
        <v>492</v>
      </c>
      <c r="D2258" s="2" t="s">
        <v>6</v>
      </c>
      <c r="E2258" s="2" t="s">
        <v>493</v>
      </c>
      <c r="F2258" s="2">
        <v>12.45</v>
      </c>
      <c r="G2258" s="2">
        <v>4.67</v>
      </c>
      <c r="H2258" s="2" t="s">
        <v>162</v>
      </c>
      <c r="S2258" s="3">
        <v>0</v>
      </c>
    </row>
    <row r="2259" spans="1:19" hidden="1" x14ac:dyDescent="0.25">
      <c r="A2259" s="2" t="s">
        <v>494</v>
      </c>
      <c r="B2259" s="2" t="s">
        <v>243</v>
      </c>
      <c r="C2259" s="2" t="s">
        <v>495</v>
      </c>
      <c r="D2259" s="2" t="s">
        <v>6</v>
      </c>
      <c r="E2259" s="2" t="s">
        <v>496</v>
      </c>
      <c r="F2259" s="2">
        <v>12.45</v>
      </c>
      <c r="G2259" s="2">
        <v>4.67</v>
      </c>
      <c r="H2259" s="2" t="s">
        <v>162</v>
      </c>
      <c r="S2259" s="3">
        <v>0</v>
      </c>
    </row>
    <row r="2260" spans="1:19" hidden="1" x14ac:dyDescent="0.25">
      <c r="A2260" s="2" t="s">
        <v>497</v>
      </c>
      <c r="B2260" s="2" t="s">
        <v>243</v>
      </c>
      <c r="C2260" s="2" t="s">
        <v>498</v>
      </c>
      <c r="D2260" s="2" t="s">
        <v>6</v>
      </c>
      <c r="E2260" s="2" t="s">
        <v>499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hidden="1" x14ac:dyDescent="0.25">
      <c r="A2261" s="2" t="s">
        <v>500</v>
      </c>
      <c r="B2261" s="2" t="s">
        <v>243</v>
      </c>
      <c r="C2261" s="2" t="s">
        <v>501</v>
      </c>
      <c r="D2261" s="2" t="s">
        <v>6</v>
      </c>
      <c r="E2261" s="2" t="s">
        <v>502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hidden="1" x14ac:dyDescent="0.25">
      <c r="A2262" s="2" t="s">
        <v>9136</v>
      </c>
      <c r="B2262" s="2" t="s">
        <v>243</v>
      </c>
      <c r="C2262" s="2" t="s">
        <v>9137</v>
      </c>
      <c r="D2262" s="2" t="s">
        <v>6</v>
      </c>
      <c r="E2262" s="2" t="s">
        <v>9138</v>
      </c>
      <c r="F2262" s="2"/>
      <c r="G2262" s="2">
        <v>2.66</v>
      </c>
      <c r="H2262" s="2" t="s">
        <v>46</v>
      </c>
      <c r="I2262" s="3">
        <v>27</v>
      </c>
      <c r="L2262" s="3">
        <v>43</v>
      </c>
      <c r="O2262" s="3">
        <v>4</v>
      </c>
      <c r="S2262" s="3">
        <v>74</v>
      </c>
    </row>
    <row r="2263" spans="1:19" hidden="1" x14ac:dyDescent="0.25">
      <c r="A2263" s="2" t="s">
        <v>9139</v>
      </c>
      <c r="B2263" s="2" t="s">
        <v>243</v>
      </c>
      <c r="C2263" s="2" t="s">
        <v>9140</v>
      </c>
      <c r="D2263" s="2" t="s">
        <v>6</v>
      </c>
      <c r="E2263" s="2" t="s">
        <v>9141</v>
      </c>
      <c r="F2263" s="2"/>
      <c r="G2263" s="2">
        <v>2.41</v>
      </c>
      <c r="H2263" s="2" t="s">
        <v>86</v>
      </c>
      <c r="I2263" s="3">
        <v>23</v>
      </c>
      <c r="L2263" s="3">
        <v>13</v>
      </c>
      <c r="O2263" s="3">
        <v>4</v>
      </c>
      <c r="P2263" s="3">
        <v>4</v>
      </c>
      <c r="S2263" s="3">
        <v>44</v>
      </c>
    </row>
    <row r="2264" spans="1:19" hidden="1" x14ac:dyDescent="0.25">
      <c r="A2264" s="2" t="s">
        <v>9142</v>
      </c>
      <c r="B2264" s="2" t="s">
        <v>243</v>
      </c>
      <c r="C2264" s="2" t="s">
        <v>9143</v>
      </c>
      <c r="D2264" s="2" t="s">
        <v>6</v>
      </c>
      <c r="E2264" s="2" t="s">
        <v>9144</v>
      </c>
      <c r="F2264" s="2"/>
      <c r="G2264" s="2">
        <v>1.5</v>
      </c>
      <c r="H2264" s="2" t="s">
        <v>86</v>
      </c>
      <c r="I2264" s="3">
        <v>35</v>
      </c>
      <c r="L2264" s="3">
        <v>34</v>
      </c>
      <c r="O2264" s="3">
        <v>1</v>
      </c>
      <c r="P2264" s="3">
        <v>6</v>
      </c>
      <c r="S2264" s="3">
        <v>76</v>
      </c>
    </row>
    <row r="2265" spans="1:19" hidden="1" x14ac:dyDescent="0.25">
      <c r="A2265" s="2" t="s">
        <v>9145</v>
      </c>
      <c r="B2265" s="2" t="s">
        <v>243</v>
      </c>
      <c r="C2265" s="2" t="s">
        <v>9146</v>
      </c>
      <c r="D2265" s="2" t="s">
        <v>6</v>
      </c>
      <c r="E2265" s="2" t="s">
        <v>9147</v>
      </c>
      <c r="F2265" s="2"/>
      <c r="G2265" s="2">
        <v>3.52</v>
      </c>
      <c r="H2265" s="2" t="s">
        <v>86</v>
      </c>
      <c r="I2265" s="3">
        <v>23</v>
      </c>
      <c r="L2265" s="3">
        <v>27</v>
      </c>
      <c r="O2265" s="3">
        <v>4</v>
      </c>
      <c r="P2265" s="3">
        <v>3</v>
      </c>
      <c r="S2265" s="3">
        <v>57</v>
      </c>
    </row>
    <row r="2266" spans="1:19" hidden="1" x14ac:dyDescent="0.25">
      <c r="A2266" s="2" t="s">
        <v>9148</v>
      </c>
      <c r="B2266" s="2" t="s">
        <v>243</v>
      </c>
      <c r="C2266" s="2" t="s">
        <v>9149</v>
      </c>
      <c r="D2266" s="2" t="s">
        <v>6</v>
      </c>
      <c r="E2266" s="2" t="s">
        <v>9150</v>
      </c>
      <c r="F2266" s="2"/>
      <c r="G2266" s="2">
        <v>4.83</v>
      </c>
      <c r="H2266" s="2" t="s">
        <v>46</v>
      </c>
      <c r="I2266" s="3">
        <v>89</v>
      </c>
      <c r="L2266" s="3">
        <v>30</v>
      </c>
      <c r="O2266" s="3">
        <v>4</v>
      </c>
      <c r="P2266" s="3">
        <v>3</v>
      </c>
      <c r="S2266" s="3">
        <v>126</v>
      </c>
    </row>
    <row r="2267" spans="1:19" hidden="1" x14ac:dyDescent="0.25">
      <c r="A2267" s="2" t="s">
        <v>9151</v>
      </c>
      <c r="B2267" s="2" t="s">
        <v>243</v>
      </c>
      <c r="C2267" s="2" t="s">
        <v>9152</v>
      </c>
      <c r="D2267" s="2" t="s">
        <v>6</v>
      </c>
      <c r="E2267" s="2" t="s">
        <v>9153</v>
      </c>
      <c r="F2267" s="2"/>
      <c r="G2267" s="2">
        <v>4.8099999999999996</v>
      </c>
      <c r="H2267" s="2" t="s">
        <v>46</v>
      </c>
      <c r="I2267" s="3">
        <v>179</v>
      </c>
      <c r="L2267" s="3">
        <v>42</v>
      </c>
      <c r="O2267" s="3">
        <v>4</v>
      </c>
      <c r="S2267" s="3">
        <v>225</v>
      </c>
    </row>
    <row r="2268" spans="1:19" hidden="1" x14ac:dyDescent="0.25">
      <c r="A2268" s="2" t="s">
        <v>9154</v>
      </c>
      <c r="B2268" s="2" t="s">
        <v>243</v>
      </c>
      <c r="C2268" s="2" t="s">
        <v>9155</v>
      </c>
      <c r="D2268" s="2" t="s">
        <v>6</v>
      </c>
      <c r="E2268" s="2" t="s">
        <v>9156</v>
      </c>
      <c r="F2268" s="2"/>
      <c r="G2268" s="2">
        <v>4.87</v>
      </c>
      <c r="H2268" s="2" t="s">
        <v>46</v>
      </c>
      <c r="I2268" s="3">
        <v>28</v>
      </c>
      <c r="L2268" s="3">
        <v>26</v>
      </c>
      <c r="O2268" s="3">
        <v>5</v>
      </c>
      <c r="P2268" s="3">
        <v>2</v>
      </c>
      <c r="S2268" s="3">
        <v>61</v>
      </c>
    </row>
    <row r="2269" spans="1:19" hidden="1" x14ac:dyDescent="0.25">
      <c r="A2269" s="2" t="s">
        <v>9157</v>
      </c>
      <c r="B2269" s="2" t="s">
        <v>243</v>
      </c>
      <c r="C2269" s="2" t="s">
        <v>9158</v>
      </c>
      <c r="D2269" s="2" t="s">
        <v>6</v>
      </c>
      <c r="E2269" s="2" t="s">
        <v>9156</v>
      </c>
      <c r="F2269" s="2"/>
      <c r="G2269" s="2">
        <v>4.16</v>
      </c>
      <c r="H2269" s="2" t="s">
        <v>162</v>
      </c>
      <c r="I2269" s="3">
        <v>5</v>
      </c>
      <c r="L2269" s="3">
        <v>39</v>
      </c>
      <c r="O2269" s="3">
        <v>4</v>
      </c>
      <c r="P2269" s="3">
        <v>6</v>
      </c>
      <c r="S2269" s="3">
        <v>54</v>
      </c>
    </row>
    <row r="2270" spans="1:19" hidden="1" x14ac:dyDescent="0.25">
      <c r="A2270" s="2" t="s">
        <v>9159</v>
      </c>
      <c r="B2270" s="2" t="s">
        <v>243</v>
      </c>
      <c r="C2270" s="2" t="s">
        <v>9160</v>
      </c>
      <c r="D2270" s="2" t="s">
        <v>6</v>
      </c>
      <c r="E2270" s="2" t="s">
        <v>9161</v>
      </c>
      <c r="F2270" s="2"/>
      <c r="G2270" s="2">
        <v>4.49</v>
      </c>
      <c r="H2270" s="2" t="s">
        <v>46</v>
      </c>
      <c r="I2270" s="3">
        <v>53</v>
      </c>
      <c r="L2270" s="3">
        <v>33</v>
      </c>
      <c r="O2270" s="3">
        <v>6</v>
      </c>
      <c r="P2270" s="3">
        <v>1</v>
      </c>
      <c r="S2270" s="3">
        <v>93</v>
      </c>
    </row>
    <row r="2271" spans="1:19" hidden="1" x14ac:dyDescent="0.25">
      <c r="A2271" s="2" t="s">
        <v>9162</v>
      </c>
      <c r="B2271" s="2" t="s">
        <v>243</v>
      </c>
      <c r="C2271" s="2" t="s">
        <v>9163</v>
      </c>
      <c r="D2271" s="2" t="s">
        <v>6</v>
      </c>
      <c r="E2271" s="2" t="s">
        <v>9164</v>
      </c>
      <c r="F2271" s="2"/>
      <c r="G2271" s="2">
        <v>2.71</v>
      </c>
      <c r="H2271" s="2" t="s">
        <v>46</v>
      </c>
      <c r="I2271" s="3">
        <v>6</v>
      </c>
      <c r="L2271" s="3">
        <v>31</v>
      </c>
      <c r="O2271" s="3">
        <v>10</v>
      </c>
      <c r="P2271" s="3">
        <v>8</v>
      </c>
      <c r="S2271" s="3">
        <v>55</v>
      </c>
    </row>
    <row r="2272" spans="1:19" hidden="1" x14ac:dyDescent="0.25">
      <c r="A2272" s="2" t="s">
        <v>9165</v>
      </c>
      <c r="B2272" s="2" t="s">
        <v>243</v>
      </c>
      <c r="C2272" s="2" t="s">
        <v>9166</v>
      </c>
      <c r="D2272" s="2" t="s">
        <v>6</v>
      </c>
      <c r="E2272" s="2" t="s">
        <v>9167</v>
      </c>
      <c r="F2272" s="2"/>
      <c r="G2272" s="2">
        <v>4.46</v>
      </c>
      <c r="H2272" s="2" t="s">
        <v>46</v>
      </c>
      <c r="I2272" s="3">
        <v>13</v>
      </c>
      <c r="L2272" s="3">
        <v>32</v>
      </c>
      <c r="O2272" s="3">
        <v>4</v>
      </c>
      <c r="S2272" s="3">
        <v>49</v>
      </c>
    </row>
    <row r="2273" spans="1:19" hidden="1" x14ac:dyDescent="0.25">
      <c r="A2273" s="2" t="s">
        <v>9168</v>
      </c>
      <c r="B2273" s="2" t="s">
        <v>243</v>
      </c>
      <c r="C2273" s="2" t="s">
        <v>9169</v>
      </c>
      <c r="D2273" s="2" t="s">
        <v>6</v>
      </c>
      <c r="E2273" s="2" t="s">
        <v>9170</v>
      </c>
      <c r="F2273" s="2"/>
      <c r="G2273" s="2">
        <v>3.08</v>
      </c>
      <c r="H2273" s="2" t="s">
        <v>46</v>
      </c>
      <c r="I2273" s="3">
        <v>45</v>
      </c>
      <c r="L2273" s="3">
        <v>37</v>
      </c>
      <c r="O2273" s="3">
        <v>4</v>
      </c>
      <c r="S2273" s="3">
        <v>86</v>
      </c>
    </row>
    <row r="2274" spans="1:19" hidden="1" x14ac:dyDescent="0.25">
      <c r="A2274" s="2" t="s">
        <v>9171</v>
      </c>
      <c r="B2274" s="2" t="s">
        <v>243</v>
      </c>
      <c r="C2274" s="2" t="s">
        <v>9172</v>
      </c>
      <c r="D2274" s="2" t="s">
        <v>6</v>
      </c>
      <c r="E2274" s="2" t="s">
        <v>9173</v>
      </c>
      <c r="F2274" s="2"/>
      <c r="G2274" s="2">
        <v>4.3499999999999996</v>
      </c>
      <c r="H2274" s="2" t="s">
        <v>46</v>
      </c>
      <c r="I2274" s="3">
        <v>14</v>
      </c>
      <c r="L2274" s="3">
        <v>34</v>
      </c>
      <c r="O2274" s="3">
        <v>3</v>
      </c>
      <c r="S2274" s="3">
        <v>51</v>
      </c>
    </row>
    <row r="2275" spans="1:19" hidden="1" x14ac:dyDescent="0.25">
      <c r="A2275" s="2" t="s">
        <v>9174</v>
      </c>
      <c r="B2275" s="2" t="s">
        <v>243</v>
      </c>
      <c r="C2275" s="2" t="s">
        <v>8729</v>
      </c>
      <c r="D2275" s="2" t="s">
        <v>6</v>
      </c>
      <c r="E2275" s="2" t="s">
        <v>9175</v>
      </c>
      <c r="F2275" s="2"/>
      <c r="G2275" s="2">
        <v>4.43</v>
      </c>
      <c r="H2275" s="2" t="s">
        <v>46</v>
      </c>
      <c r="I2275" s="3">
        <v>8</v>
      </c>
      <c r="L2275" s="3">
        <v>38</v>
      </c>
      <c r="O2275" s="3">
        <v>4</v>
      </c>
      <c r="S2275" s="3">
        <v>50</v>
      </c>
    </row>
    <row r="2276" spans="1:19" hidden="1" x14ac:dyDescent="0.25">
      <c r="A2276" s="2" t="s">
        <v>9176</v>
      </c>
      <c r="B2276" s="2" t="s">
        <v>243</v>
      </c>
      <c r="C2276" s="2" t="s">
        <v>9177</v>
      </c>
      <c r="D2276" s="2" t="s">
        <v>6</v>
      </c>
      <c r="E2276" s="2" t="s">
        <v>9178</v>
      </c>
      <c r="F2276" s="2"/>
      <c r="G2276" s="2">
        <v>4.9000000000000004</v>
      </c>
      <c r="H2276" s="2" t="s">
        <v>46</v>
      </c>
      <c r="I2276" s="3">
        <v>22</v>
      </c>
      <c r="L2276" s="3">
        <v>32</v>
      </c>
      <c r="O2276" s="3">
        <v>5</v>
      </c>
      <c r="S2276" s="3">
        <v>59</v>
      </c>
    </row>
    <row r="2277" spans="1:19" hidden="1" x14ac:dyDescent="0.25">
      <c r="A2277" s="2" t="s">
        <v>9179</v>
      </c>
      <c r="B2277" s="2" t="s">
        <v>243</v>
      </c>
      <c r="C2277" s="2" t="s">
        <v>9180</v>
      </c>
      <c r="D2277" s="2" t="s">
        <v>6</v>
      </c>
      <c r="E2277" s="2" t="s">
        <v>9181</v>
      </c>
      <c r="F2277" s="2">
        <v>0</v>
      </c>
      <c r="G2277" s="2">
        <v>3.5</v>
      </c>
      <c r="H2277" s="2" t="s">
        <v>46</v>
      </c>
      <c r="I2277" s="3">
        <v>45</v>
      </c>
      <c r="L2277" s="3">
        <v>29</v>
      </c>
      <c r="O2277" s="3">
        <v>2</v>
      </c>
      <c r="S2277" s="3">
        <v>76</v>
      </c>
    </row>
    <row r="2278" spans="1:19" hidden="1" x14ac:dyDescent="0.25">
      <c r="A2278" s="2" t="s">
        <v>9182</v>
      </c>
      <c r="B2278" s="2" t="s">
        <v>243</v>
      </c>
      <c r="C2278" s="2" t="s">
        <v>9183</v>
      </c>
      <c r="D2278" s="2" t="s">
        <v>6</v>
      </c>
      <c r="E2278" s="2" t="s">
        <v>9184</v>
      </c>
      <c r="F2278" s="2">
        <v>0</v>
      </c>
      <c r="G2278" s="2">
        <v>3.5</v>
      </c>
      <c r="H2278" s="2" t="s">
        <v>46</v>
      </c>
      <c r="I2278" s="3">
        <v>38</v>
      </c>
      <c r="L2278" s="3">
        <v>27</v>
      </c>
      <c r="O2278" s="3">
        <v>1</v>
      </c>
      <c r="S2278" s="3">
        <v>66</v>
      </c>
    </row>
    <row r="2279" spans="1:19" hidden="1" x14ac:dyDescent="0.25">
      <c r="A2279" s="2" t="s">
        <v>9185</v>
      </c>
      <c r="B2279" s="2" t="s">
        <v>243</v>
      </c>
      <c r="C2279" s="2" t="s">
        <v>9186</v>
      </c>
      <c r="D2279" s="2" t="s">
        <v>6</v>
      </c>
      <c r="E2279" s="2" t="s">
        <v>9187</v>
      </c>
      <c r="F2279" s="2"/>
      <c r="G2279" s="2">
        <v>34.729999999999997</v>
      </c>
      <c r="H2279" s="2" t="s">
        <v>46</v>
      </c>
      <c r="I2279" s="3">
        <v>38</v>
      </c>
      <c r="L2279" s="3">
        <v>26</v>
      </c>
      <c r="O2279" s="3">
        <v>2</v>
      </c>
      <c r="R2279" s="3">
        <v>40</v>
      </c>
      <c r="S2279" s="3">
        <v>106</v>
      </c>
    </row>
    <row r="2280" spans="1:19" hidden="1" x14ac:dyDescent="0.25">
      <c r="A2280" s="2" t="s">
        <v>9188</v>
      </c>
      <c r="B2280" s="2" t="s">
        <v>243</v>
      </c>
      <c r="C2280" s="2" t="s">
        <v>9189</v>
      </c>
      <c r="D2280" s="2" t="s">
        <v>6</v>
      </c>
      <c r="E2280" s="2" t="s">
        <v>9190</v>
      </c>
      <c r="F2280" s="2">
        <v>0</v>
      </c>
      <c r="G2280" s="2">
        <v>3.67</v>
      </c>
      <c r="H2280" s="2" t="s">
        <v>86</v>
      </c>
      <c r="I2280" s="3">
        <v>51</v>
      </c>
      <c r="L2280" s="3">
        <v>23</v>
      </c>
      <c r="O2280" s="3">
        <v>2</v>
      </c>
      <c r="S2280" s="3">
        <v>76</v>
      </c>
    </row>
    <row r="2281" spans="1:19" hidden="1" x14ac:dyDescent="0.25">
      <c r="A2281" s="2" t="s">
        <v>9191</v>
      </c>
      <c r="B2281" s="2" t="s">
        <v>243</v>
      </c>
      <c r="C2281" s="2" t="s">
        <v>9192</v>
      </c>
      <c r="D2281" s="2" t="s">
        <v>6</v>
      </c>
      <c r="E2281" s="2" t="s">
        <v>9193</v>
      </c>
      <c r="F2281" s="2">
        <v>0</v>
      </c>
      <c r="G2281" s="2">
        <v>3.64</v>
      </c>
      <c r="H2281" s="2" t="s">
        <v>46</v>
      </c>
      <c r="I2281" s="3">
        <v>36</v>
      </c>
      <c r="L2281" s="3">
        <v>37</v>
      </c>
      <c r="O2281" s="3">
        <v>3</v>
      </c>
      <c r="P2281" s="3">
        <v>1</v>
      </c>
      <c r="S2281" s="3">
        <v>77</v>
      </c>
    </row>
    <row r="2282" spans="1:19" hidden="1" x14ac:dyDescent="0.25">
      <c r="A2282" s="2" t="s">
        <v>9194</v>
      </c>
      <c r="B2282" s="2" t="s">
        <v>243</v>
      </c>
      <c r="C2282" s="2" t="s">
        <v>9195</v>
      </c>
      <c r="D2282" s="2" t="s">
        <v>6</v>
      </c>
      <c r="E2282" s="2" t="s">
        <v>9196</v>
      </c>
      <c r="F2282" s="2">
        <v>0</v>
      </c>
      <c r="G2282" s="2">
        <v>4.54</v>
      </c>
      <c r="H2282" s="2" t="s">
        <v>86</v>
      </c>
      <c r="I2282" s="3">
        <v>19</v>
      </c>
      <c r="L2282" s="3">
        <v>16</v>
      </c>
      <c r="O2282" s="3">
        <v>2</v>
      </c>
      <c r="S2282" s="3">
        <v>37</v>
      </c>
    </row>
    <row r="2283" spans="1:19" hidden="1" x14ac:dyDescent="0.25">
      <c r="A2283" s="2" t="s">
        <v>9197</v>
      </c>
      <c r="B2283" s="2" t="s">
        <v>243</v>
      </c>
      <c r="C2283" s="2" t="s">
        <v>8733</v>
      </c>
      <c r="D2283" s="2" t="s">
        <v>6</v>
      </c>
      <c r="E2283" s="2" t="s">
        <v>9198</v>
      </c>
      <c r="F2283" s="2">
        <v>0</v>
      </c>
      <c r="G2283" s="2">
        <v>3.41</v>
      </c>
      <c r="H2283" s="2" t="s">
        <v>46</v>
      </c>
      <c r="I2283" s="3">
        <v>55</v>
      </c>
      <c r="L2283" s="3">
        <v>19</v>
      </c>
      <c r="O2283" s="3">
        <v>3</v>
      </c>
      <c r="S2283" s="3">
        <v>77</v>
      </c>
    </row>
    <row r="2284" spans="1:19" hidden="1" x14ac:dyDescent="0.25">
      <c r="A2284" s="2" t="s">
        <v>3679</v>
      </c>
      <c r="B2284" s="2" t="s">
        <v>243</v>
      </c>
      <c r="C2284" s="2" t="s">
        <v>3680</v>
      </c>
      <c r="D2284" s="2" t="s">
        <v>6</v>
      </c>
      <c r="E2284" s="2" t="s">
        <v>3681</v>
      </c>
      <c r="F2284" s="2">
        <v>12.45</v>
      </c>
      <c r="G2284" s="2">
        <v>6.59</v>
      </c>
      <c r="H2284" s="2" t="s">
        <v>86</v>
      </c>
      <c r="L2284" s="3">
        <v>4</v>
      </c>
      <c r="O2284" s="3">
        <v>3</v>
      </c>
      <c r="S2284" s="3">
        <v>7</v>
      </c>
    </row>
    <row r="2285" spans="1:19" hidden="1" x14ac:dyDescent="0.25">
      <c r="A2285" s="2" t="s">
        <v>9199</v>
      </c>
      <c r="B2285" s="2" t="s">
        <v>243</v>
      </c>
      <c r="C2285" s="2" t="s">
        <v>3680</v>
      </c>
      <c r="D2285" s="2" t="s">
        <v>6</v>
      </c>
      <c r="E2285" s="2" t="s">
        <v>9200</v>
      </c>
      <c r="F2285" s="2"/>
      <c r="G2285" s="2">
        <v>2.84</v>
      </c>
      <c r="H2285" s="2" t="s">
        <v>86</v>
      </c>
      <c r="I2285" s="3">
        <v>3</v>
      </c>
      <c r="L2285" s="3">
        <v>18</v>
      </c>
      <c r="S2285" s="3">
        <v>21</v>
      </c>
    </row>
    <row r="2286" spans="1:19" hidden="1" x14ac:dyDescent="0.25">
      <c r="A2286" s="2" t="s">
        <v>3682</v>
      </c>
      <c r="B2286" s="2" t="s">
        <v>243</v>
      </c>
      <c r="C2286" s="2" t="s">
        <v>3683</v>
      </c>
      <c r="D2286" s="2" t="s">
        <v>6</v>
      </c>
      <c r="E2286" s="2" t="s">
        <v>3684</v>
      </c>
      <c r="F2286" s="2">
        <v>12.45</v>
      </c>
      <c r="G2286" s="2">
        <v>5.21</v>
      </c>
      <c r="H2286" s="2" t="s">
        <v>86</v>
      </c>
      <c r="L2286" s="3">
        <v>2</v>
      </c>
      <c r="O2286" s="3">
        <v>3</v>
      </c>
      <c r="S2286" s="3">
        <v>5</v>
      </c>
    </row>
    <row r="2287" spans="1:19" hidden="1" x14ac:dyDescent="0.25">
      <c r="A2287" s="2" t="s">
        <v>9201</v>
      </c>
      <c r="B2287" s="2" t="s">
        <v>243</v>
      </c>
      <c r="C2287" s="2" t="s">
        <v>3683</v>
      </c>
      <c r="D2287" s="2" t="s">
        <v>6</v>
      </c>
      <c r="E2287" s="2" t="s">
        <v>9202</v>
      </c>
      <c r="F2287" s="2"/>
      <c r="G2287" s="2">
        <v>3.48</v>
      </c>
      <c r="H2287" s="2" t="s">
        <v>86</v>
      </c>
      <c r="I2287" s="3">
        <v>13</v>
      </c>
      <c r="L2287" s="3">
        <v>14</v>
      </c>
      <c r="S2287" s="3">
        <v>27</v>
      </c>
    </row>
    <row r="2288" spans="1:19" hidden="1" x14ac:dyDescent="0.25">
      <c r="A2288" s="2" t="s">
        <v>8412</v>
      </c>
      <c r="B2288" s="2" t="s">
        <v>243</v>
      </c>
      <c r="C2288" s="2" t="s">
        <v>8413</v>
      </c>
      <c r="D2288" s="2" t="s">
        <v>6</v>
      </c>
      <c r="E2288" s="2" t="s">
        <v>8414</v>
      </c>
      <c r="F2288" s="2">
        <v>0</v>
      </c>
      <c r="G2288" s="2">
        <v>9.1199999999999992</v>
      </c>
      <c r="H2288" s="2" t="s">
        <v>46</v>
      </c>
      <c r="I2288" s="3">
        <v>24</v>
      </c>
      <c r="S2288" s="3">
        <v>24</v>
      </c>
    </row>
    <row r="2289" spans="1:19" hidden="1" x14ac:dyDescent="0.25">
      <c r="A2289" s="2" t="s">
        <v>8415</v>
      </c>
      <c r="B2289" s="2" t="s">
        <v>243</v>
      </c>
      <c r="C2289" s="2" t="s">
        <v>8416</v>
      </c>
      <c r="D2289" s="2" t="s">
        <v>6</v>
      </c>
      <c r="E2289" s="2" t="s">
        <v>8417</v>
      </c>
      <c r="F2289" s="2">
        <v>0</v>
      </c>
      <c r="G2289" s="2">
        <v>5.97</v>
      </c>
      <c r="H2289" s="2" t="s">
        <v>46</v>
      </c>
      <c r="I2289" s="3">
        <v>31</v>
      </c>
      <c r="L2289" s="3">
        <v>46</v>
      </c>
      <c r="O2289" s="3">
        <v>7</v>
      </c>
      <c r="S2289" s="3">
        <v>84</v>
      </c>
    </row>
    <row r="2290" spans="1:19" hidden="1" x14ac:dyDescent="0.25">
      <c r="A2290" s="2" t="s">
        <v>8418</v>
      </c>
      <c r="B2290" s="2" t="s">
        <v>243</v>
      </c>
      <c r="C2290" s="2" t="s">
        <v>8419</v>
      </c>
      <c r="D2290" s="2" t="s">
        <v>6</v>
      </c>
      <c r="E2290" s="2" t="s">
        <v>8420</v>
      </c>
      <c r="F2290" s="2"/>
      <c r="G2290" s="2">
        <v>6.62</v>
      </c>
      <c r="H2290" s="2" t="s">
        <v>46</v>
      </c>
      <c r="I2290" s="3">
        <v>17</v>
      </c>
      <c r="L2290" s="3">
        <v>29</v>
      </c>
      <c r="O2290" s="3">
        <v>9</v>
      </c>
      <c r="P2290" s="3">
        <v>7</v>
      </c>
      <c r="R2290" s="3">
        <v>119</v>
      </c>
      <c r="S2290" s="3">
        <v>181</v>
      </c>
    </row>
    <row r="2291" spans="1:19" hidden="1" x14ac:dyDescent="0.25">
      <c r="A2291" s="2" t="s">
        <v>8421</v>
      </c>
      <c r="B2291" s="2" t="s">
        <v>243</v>
      </c>
      <c r="C2291" s="2" t="s">
        <v>8422</v>
      </c>
      <c r="D2291" s="2" t="s">
        <v>6</v>
      </c>
      <c r="E2291" s="2" t="s">
        <v>8423</v>
      </c>
      <c r="F2291" s="2"/>
      <c r="G2291" s="2">
        <v>6.76</v>
      </c>
      <c r="H2291" s="2" t="s">
        <v>46</v>
      </c>
      <c r="I2291" s="3">
        <v>21</v>
      </c>
      <c r="L2291" s="3">
        <v>35</v>
      </c>
      <c r="O2291" s="3">
        <v>8</v>
      </c>
      <c r="P2291" s="3">
        <v>8</v>
      </c>
      <c r="S2291" s="3">
        <v>72</v>
      </c>
    </row>
    <row r="2292" spans="1:19" hidden="1" x14ac:dyDescent="0.25">
      <c r="A2292" s="2" t="s">
        <v>8424</v>
      </c>
      <c r="B2292" s="2" t="s">
        <v>243</v>
      </c>
      <c r="C2292" s="2" t="s">
        <v>8425</v>
      </c>
      <c r="D2292" s="2" t="s">
        <v>6</v>
      </c>
      <c r="E2292" s="2" t="s">
        <v>8426</v>
      </c>
      <c r="F2292" s="2"/>
      <c r="G2292" s="2">
        <v>6.72</v>
      </c>
      <c r="H2292" s="2" t="s">
        <v>46</v>
      </c>
      <c r="I2292" s="3">
        <v>179</v>
      </c>
      <c r="L2292" s="3">
        <v>24</v>
      </c>
      <c r="O2292" s="3">
        <v>6</v>
      </c>
      <c r="P2292" s="3">
        <v>5</v>
      </c>
      <c r="R2292" s="3">
        <v>80</v>
      </c>
      <c r="S2292" s="3">
        <v>294</v>
      </c>
    </row>
    <row r="2293" spans="1:19" hidden="1" x14ac:dyDescent="0.25">
      <c r="A2293" s="2" t="s">
        <v>8427</v>
      </c>
      <c r="B2293" s="2" t="s">
        <v>243</v>
      </c>
      <c r="C2293" s="2" t="s">
        <v>8428</v>
      </c>
      <c r="D2293" s="2" t="s">
        <v>6</v>
      </c>
      <c r="E2293" s="2" t="s">
        <v>8429</v>
      </c>
      <c r="F2293" s="2"/>
      <c r="G2293" s="2">
        <v>5.2</v>
      </c>
      <c r="H2293" s="2" t="s">
        <v>46</v>
      </c>
      <c r="I2293" s="3">
        <v>5</v>
      </c>
      <c r="L2293" s="3">
        <v>29</v>
      </c>
      <c r="O2293" s="3">
        <v>6</v>
      </c>
      <c r="P2293" s="3">
        <v>3</v>
      </c>
      <c r="S2293" s="3">
        <v>43</v>
      </c>
    </row>
    <row r="2294" spans="1:19" hidden="1" x14ac:dyDescent="0.25">
      <c r="A2294" s="2" t="s">
        <v>8430</v>
      </c>
      <c r="B2294" s="2" t="s">
        <v>243</v>
      </c>
      <c r="C2294" s="2" t="s">
        <v>8431</v>
      </c>
      <c r="D2294" s="2" t="s">
        <v>6</v>
      </c>
      <c r="E2294" s="2" t="s">
        <v>8432</v>
      </c>
      <c r="F2294" s="2"/>
      <c r="G2294" s="2">
        <v>7.77</v>
      </c>
      <c r="H2294" s="2" t="s">
        <v>46</v>
      </c>
      <c r="I2294" s="3">
        <v>258</v>
      </c>
      <c r="L2294" s="3">
        <v>42</v>
      </c>
      <c r="O2294" s="3">
        <v>6</v>
      </c>
      <c r="S2294" s="3">
        <v>306</v>
      </c>
    </row>
    <row r="2295" spans="1:19" hidden="1" x14ac:dyDescent="0.25">
      <c r="A2295" s="2" t="s">
        <v>8433</v>
      </c>
      <c r="B2295" s="2" t="s">
        <v>243</v>
      </c>
      <c r="C2295" s="2" t="s">
        <v>8434</v>
      </c>
      <c r="D2295" s="2" t="s">
        <v>6</v>
      </c>
      <c r="E2295" s="2" t="s">
        <v>8435</v>
      </c>
      <c r="F2295" s="2"/>
      <c r="G2295" s="2">
        <v>7.02</v>
      </c>
      <c r="H2295" s="2" t="s">
        <v>162</v>
      </c>
      <c r="I2295" s="3">
        <v>102</v>
      </c>
      <c r="L2295" s="3">
        <v>38</v>
      </c>
      <c r="O2295" s="3">
        <v>6</v>
      </c>
      <c r="S2295" s="3">
        <v>146</v>
      </c>
    </row>
    <row r="2296" spans="1:19" hidden="1" x14ac:dyDescent="0.25">
      <c r="A2296" s="2" t="s">
        <v>8436</v>
      </c>
      <c r="B2296" s="2" t="s">
        <v>243</v>
      </c>
      <c r="C2296" s="2" t="s">
        <v>8437</v>
      </c>
      <c r="D2296" s="2" t="s">
        <v>6</v>
      </c>
      <c r="E2296" s="2" t="s">
        <v>8438</v>
      </c>
      <c r="F2296" s="2"/>
      <c r="G2296" s="2">
        <v>6.85</v>
      </c>
      <c r="H2296" s="2" t="s">
        <v>162</v>
      </c>
      <c r="I2296" s="3">
        <v>84</v>
      </c>
      <c r="L2296" s="3">
        <v>38</v>
      </c>
      <c r="O2296" s="3">
        <v>8</v>
      </c>
      <c r="S2296" s="3">
        <v>130</v>
      </c>
    </row>
    <row r="2297" spans="1:19" hidden="1" x14ac:dyDescent="0.25">
      <c r="A2297" s="2" t="s">
        <v>8439</v>
      </c>
      <c r="B2297" s="2" t="s">
        <v>243</v>
      </c>
      <c r="C2297" s="2" t="s">
        <v>8440</v>
      </c>
      <c r="D2297" s="2" t="s">
        <v>6</v>
      </c>
      <c r="E2297" s="2" t="s">
        <v>8441</v>
      </c>
      <c r="F2297" s="2"/>
      <c r="G2297" s="2">
        <v>6.95</v>
      </c>
      <c r="H2297" s="2" t="s">
        <v>162</v>
      </c>
      <c r="I2297" s="3">
        <v>108</v>
      </c>
      <c r="L2297" s="3">
        <v>42</v>
      </c>
      <c r="O2297" s="3">
        <v>6</v>
      </c>
      <c r="S2297" s="3">
        <v>156</v>
      </c>
    </row>
    <row r="2298" spans="1:19" hidden="1" x14ac:dyDescent="0.25">
      <c r="A2298" s="2" t="s">
        <v>8442</v>
      </c>
      <c r="B2298" s="2" t="s">
        <v>243</v>
      </c>
      <c r="C2298" s="2" t="s">
        <v>8443</v>
      </c>
      <c r="D2298" s="2" t="s">
        <v>6</v>
      </c>
      <c r="E2298" s="2" t="s">
        <v>8444</v>
      </c>
      <c r="F2298" s="2"/>
      <c r="G2298" s="2">
        <v>6.84</v>
      </c>
      <c r="H2298" s="2" t="s">
        <v>46</v>
      </c>
      <c r="I2298" s="3">
        <v>76</v>
      </c>
      <c r="L2298" s="3">
        <v>39</v>
      </c>
      <c r="O2298" s="3">
        <v>6</v>
      </c>
      <c r="P2298" s="3">
        <v>2</v>
      </c>
      <c r="S2298" s="3">
        <v>123</v>
      </c>
    </row>
    <row r="2299" spans="1:19" hidden="1" x14ac:dyDescent="0.25">
      <c r="A2299" s="2" t="s">
        <v>8445</v>
      </c>
      <c r="B2299" s="2" t="s">
        <v>243</v>
      </c>
      <c r="C2299" s="2" t="s">
        <v>8446</v>
      </c>
      <c r="D2299" s="2" t="s">
        <v>6</v>
      </c>
      <c r="E2299" s="2" t="s">
        <v>8447</v>
      </c>
      <c r="F2299" s="2">
        <v>0</v>
      </c>
      <c r="G2299" s="2">
        <v>6.8</v>
      </c>
      <c r="H2299" s="2" t="s">
        <v>162</v>
      </c>
      <c r="I2299" s="3">
        <v>82</v>
      </c>
      <c r="L2299" s="3">
        <v>37</v>
      </c>
      <c r="O2299" s="3">
        <v>5</v>
      </c>
      <c r="S2299" s="3">
        <v>124</v>
      </c>
    </row>
    <row r="2300" spans="1:19" hidden="1" x14ac:dyDescent="0.25">
      <c r="A2300" s="2" t="s">
        <v>8448</v>
      </c>
      <c r="B2300" s="2" t="s">
        <v>243</v>
      </c>
      <c r="C2300" s="2" t="s">
        <v>8449</v>
      </c>
      <c r="D2300" s="2" t="s">
        <v>6</v>
      </c>
      <c r="E2300" s="2" t="s">
        <v>8450</v>
      </c>
      <c r="F2300" s="2"/>
      <c r="G2300" s="2">
        <v>6.97</v>
      </c>
      <c r="H2300" s="2" t="s">
        <v>46</v>
      </c>
      <c r="I2300" s="3">
        <v>40</v>
      </c>
      <c r="L2300" s="3">
        <v>37</v>
      </c>
      <c r="O2300" s="3">
        <v>6</v>
      </c>
      <c r="P2300" s="3">
        <v>2</v>
      </c>
      <c r="S2300" s="3">
        <v>85</v>
      </c>
    </row>
    <row r="2301" spans="1:19" hidden="1" x14ac:dyDescent="0.25">
      <c r="A2301" s="2" t="s">
        <v>8451</v>
      </c>
      <c r="B2301" s="2" t="s">
        <v>243</v>
      </c>
      <c r="C2301" s="2" t="s">
        <v>8452</v>
      </c>
      <c r="D2301" s="2" t="s">
        <v>6</v>
      </c>
      <c r="E2301" s="2" t="s">
        <v>8453</v>
      </c>
      <c r="F2301" s="2"/>
      <c r="G2301" s="2">
        <v>5.87</v>
      </c>
      <c r="H2301" s="2" t="s">
        <v>46</v>
      </c>
      <c r="L2301" s="3">
        <v>40</v>
      </c>
      <c r="O2301" s="3">
        <v>12</v>
      </c>
      <c r="P2301" s="3">
        <v>2</v>
      </c>
      <c r="S2301" s="3">
        <v>54</v>
      </c>
    </row>
    <row r="2302" spans="1:19" hidden="1" x14ac:dyDescent="0.25">
      <c r="A2302" s="2" t="s">
        <v>8454</v>
      </c>
      <c r="B2302" s="2" t="s">
        <v>243</v>
      </c>
      <c r="C2302" s="2" t="s">
        <v>8455</v>
      </c>
      <c r="D2302" s="2" t="s">
        <v>6</v>
      </c>
      <c r="E2302" s="2" t="s">
        <v>8456</v>
      </c>
      <c r="F2302" s="2"/>
      <c r="G2302" s="2">
        <v>6.57</v>
      </c>
      <c r="H2302" s="2" t="s">
        <v>46</v>
      </c>
      <c r="L2302" s="3">
        <v>23</v>
      </c>
      <c r="O2302" s="3">
        <v>6</v>
      </c>
      <c r="S2302" s="3">
        <v>29</v>
      </c>
    </row>
    <row r="2303" spans="1:19" hidden="1" x14ac:dyDescent="0.25">
      <c r="A2303" s="2" t="s">
        <v>8457</v>
      </c>
      <c r="B2303" s="2" t="s">
        <v>243</v>
      </c>
      <c r="C2303" s="2" t="s">
        <v>8458</v>
      </c>
      <c r="D2303" s="2" t="s">
        <v>6</v>
      </c>
      <c r="E2303" s="2" t="s">
        <v>8459</v>
      </c>
      <c r="F2303" s="2"/>
      <c r="G2303" s="2">
        <v>6.27</v>
      </c>
      <c r="H2303" s="2" t="s">
        <v>46</v>
      </c>
      <c r="I2303" s="3">
        <v>-1</v>
      </c>
      <c r="L2303" s="3">
        <v>60</v>
      </c>
      <c r="O2303" s="3">
        <v>6</v>
      </c>
      <c r="P2303" s="3">
        <v>28</v>
      </c>
      <c r="S2303" s="3">
        <v>93</v>
      </c>
    </row>
    <row r="2304" spans="1:19" hidden="1" x14ac:dyDescent="0.25">
      <c r="A2304" s="2" t="s">
        <v>8460</v>
      </c>
      <c r="B2304" s="2" t="s">
        <v>243</v>
      </c>
      <c r="C2304" s="2" t="s">
        <v>8461</v>
      </c>
      <c r="D2304" s="2" t="s">
        <v>6</v>
      </c>
      <c r="E2304" s="2" t="s">
        <v>8462</v>
      </c>
      <c r="F2304" s="2"/>
      <c r="G2304" s="2">
        <v>5.82</v>
      </c>
      <c r="H2304" s="2" t="s">
        <v>46</v>
      </c>
      <c r="L2304" s="3">
        <v>16</v>
      </c>
      <c r="O2304" s="3">
        <v>2</v>
      </c>
      <c r="S2304" s="3">
        <v>18</v>
      </c>
    </row>
    <row r="2305" spans="1:19" hidden="1" x14ac:dyDescent="0.25">
      <c r="A2305" s="2" t="s">
        <v>8463</v>
      </c>
      <c r="B2305" s="2" t="s">
        <v>243</v>
      </c>
      <c r="C2305" s="2" t="s">
        <v>8464</v>
      </c>
      <c r="D2305" s="2" t="s">
        <v>6</v>
      </c>
      <c r="E2305" s="2" t="s">
        <v>8465</v>
      </c>
      <c r="F2305" s="2"/>
      <c r="G2305" s="2">
        <v>5.33</v>
      </c>
      <c r="H2305" s="2" t="s">
        <v>46</v>
      </c>
      <c r="L2305" s="3">
        <v>21</v>
      </c>
      <c r="S2305" s="3">
        <v>21</v>
      </c>
    </row>
    <row r="2306" spans="1:19" hidden="1" x14ac:dyDescent="0.25">
      <c r="A2306" s="2" t="s">
        <v>8466</v>
      </c>
      <c r="B2306" s="2" t="s">
        <v>243</v>
      </c>
      <c r="C2306" s="2" t="s">
        <v>8467</v>
      </c>
      <c r="D2306" s="2" t="s">
        <v>6</v>
      </c>
      <c r="E2306" s="2" t="s">
        <v>8468</v>
      </c>
      <c r="F2306" s="2"/>
      <c r="G2306" s="2">
        <v>4.7</v>
      </c>
      <c r="H2306" s="2" t="s">
        <v>86</v>
      </c>
      <c r="I2306" s="3">
        <v>13</v>
      </c>
      <c r="L2306" s="3">
        <v>23</v>
      </c>
      <c r="O2306" s="3">
        <v>11</v>
      </c>
      <c r="P2306" s="3">
        <v>2</v>
      </c>
      <c r="S2306" s="3">
        <v>49</v>
      </c>
    </row>
    <row r="2307" spans="1:19" hidden="1" x14ac:dyDescent="0.25">
      <c r="A2307" s="2" t="s">
        <v>8469</v>
      </c>
      <c r="B2307" s="2" t="s">
        <v>243</v>
      </c>
      <c r="C2307" s="2" t="s">
        <v>8470</v>
      </c>
      <c r="D2307" s="2" t="s">
        <v>6</v>
      </c>
      <c r="E2307" s="2" t="s">
        <v>8471</v>
      </c>
      <c r="F2307" s="2"/>
      <c r="G2307" s="2">
        <v>9.93</v>
      </c>
      <c r="H2307" s="2" t="s">
        <v>46</v>
      </c>
      <c r="L2307" s="3">
        <v>25</v>
      </c>
      <c r="O2307" s="3">
        <v>4</v>
      </c>
      <c r="S2307" s="3">
        <v>29</v>
      </c>
    </row>
    <row r="2308" spans="1:19" hidden="1" x14ac:dyDescent="0.25">
      <c r="A2308" s="2" t="s">
        <v>8472</v>
      </c>
      <c r="B2308" s="2" t="s">
        <v>243</v>
      </c>
      <c r="C2308" s="2" t="s">
        <v>8473</v>
      </c>
      <c r="D2308" s="2" t="s">
        <v>6</v>
      </c>
      <c r="E2308" s="2" t="s">
        <v>8474</v>
      </c>
      <c r="F2308" s="2">
        <v>0</v>
      </c>
      <c r="G2308" s="2">
        <v>9.69</v>
      </c>
      <c r="H2308" s="2" t="s">
        <v>46</v>
      </c>
      <c r="I2308" s="3">
        <v>46</v>
      </c>
      <c r="L2308" s="3">
        <v>24</v>
      </c>
      <c r="O2308" s="3">
        <v>2</v>
      </c>
      <c r="P2308" s="3">
        <v>1</v>
      </c>
      <c r="S2308" s="3">
        <v>73</v>
      </c>
    </row>
    <row r="2309" spans="1:19" hidden="1" x14ac:dyDescent="0.25">
      <c r="A2309" s="2" t="s">
        <v>8475</v>
      </c>
      <c r="B2309" s="2" t="s">
        <v>243</v>
      </c>
      <c r="C2309" s="2" t="s">
        <v>8476</v>
      </c>
      <c r="D2309" s="2" t="s">
        <v>6</v>
      </c>
      <c r="E2309" s="2" t="s">
        <v>8477</v>
      </c>
      <c r="F2309" s="2"/>
      <c r="G2309" s="2">
        <v>6.01</v>
      </c>
      <c r="H2309" s="2" t="s">
        <v>46</v>
      </c>
      <c r="I2309" s="3">
        <v>25</v>
      </c>
      <c r="L2309" s="3">
        <v>43</v>
      </c>
      <c r="O2309" s="3">
        <v>9</v>
      </c>
      <c r="R2309" s="3">
        <v>30</v>
      </c>
      <c r="S2309" s="3">
        <v>107</v>
      </c>
    </row>
    <row r="2310" spans="1:19" hidden="1" x14ac:dyDescent="0.25">
      <c r="A2310" s="2" t="s">
        <v>8478</v>
      </c>
      <c r="B2310" s="2" t="s">
        <v>243</v>
      </c>
      <c r="C2310" s="2" t="s">
        <v>8479</v>
      </c>
      <c r="D2310" s="2" t="s">
        <v>6</v>
      </c>
      <c r="E2310" s="2" t="s">
        <v>8480</v>
      </c>
      <c r="F2310" s="2">
        <v>0</v>
      </c>
      <c r="G2310" s="2">
        <v>9.66</v>
      </c>
      <c r="H2310" s="2" t="s">
        <v>46</v>
      </c>
      <c r="I2310" s="3">
        <v>15</v>
      </c>
      <c r="L2310" s="3">
        <v>5</v>
      </c>
      <c r="S2310" s="3">
        <v>20</v>
      </c>
    </row>
    <row r="2311" spans="1:19" hidden="1" x14ac:dyDescent="0.25">
      <c r="A2311" s="2" t="s">
        <v>8481</v>
      </c>
      <c r="B2311" s="2" t="s">
        <v>243</v>
      </c>
      <c r="C2311" s="2" t="s">
        <v>8482</v>
      </c>
      <c r="D2311" s="2" t="s">
        <v>6</v>
      </c>
      <c r="E2311" s="2" t="s">
        <v>8483</v>
      </c>
      <c r="F2311" s="2">
        <v>0</v>
      </c>
      <c r="G2311" s="2">
        <v>9.65</v>
      </c>
      <c r="H2311" s="2" t="s">
        <v>46</v>
      </c>
      <c r="I2311" s="3">
        <v>119</v>
      </c>
      <c r="L2311" s="3">
        <v>23</v>
      </c>
      <c r="S2311" s="3">
        <v>142</v>
      </c>
    </row>
    <row r="2312" spans="1:19" hidden="1" x14ac:dyDescent="0.25">
      <c r="A2312" s="2" t="s">
        <v>8487</v>
      </c>
      <c r="B2312" s="2" t="s">
        <v>243</v>
      </c>
      <c r="C2312" s="2" t="s">
        <v>8488</v>
      </c>
      <c r="D2312" s="2" t="s">
        <v>6</v>
      </c>
      <c r="E2312" s="2" t="s">
        <v>8489</v>
      </c>
      <c r="F2312" s="2">
        <v>0</v>
      </c>
      <c r="G2312" s="2">
        <v>9.83</v>
      </c>
      <c r="H2312" s="2" t="s">
        <v>46</v>
      </c>
      <c r="I2312" s="3">
        <v>7</v>
      </c>
      <c r="L2312" s="3">
        <v>12</v>
      </c>
      <c r="O2312" s="3">
        <v>6</v>
      </c>
      <c r="S2312" s="3">
        <v>25</v>
      </c>
    </row>
    <row r="2313" spans="1:19" hidden="1" x14ac:dyDescent="0.25">
      <c r="A2313" s="2" t="s">
        <v>8490</v>
      </c>
      <c r="B2313" s="2" t="s">
        <v>243</v>
      </c>
      <c r="C2313" s="2" t="s">
        <v>8491</v>
      </c>
      <c r="D2313" s="2" t="s">
        <v>6</v>
      </c>
      <c r="E2313" s="2" t="s">
        <v>8492</v>
      </c>
      <c r="F2313" s="2">
        <v>0</v>
      </c>
      <c r="G2313" s="2">
        <v>9.66</v>
      </c>
      <c r="H2313" s="2" t="s">
        <v>46</v>
      </c>
      <c r="I2313" s="3">
        <v>16</v>
      </c>
      <c r="L2313" s="3">
        <v>5</v>
      </c>
      <c r="S2313" s="3">
        <v>21</v>
      </c>
    </row>
    <row r="2314" spans="1:19" hidden="1" x14ac:dyDescent="0.25">
      <c r="A2314" s="2" t="s">
        <v>8493</v>
      </c>
      <c r="B2314" s="2" t="s">
        <v>243</v>
      </c>
      <c r="C2314" s="2" t="s">
        <v>8494</v>
      </c>
      <c r="D2314" s="2" t="s">
        <v>6</v>
      </c>
      <c r="E2314" s="2" t="s">
        <v>8495</v>
      </c>
      <c r="F2314" s="2">
        <v>0</v>
      </c>
      <c r="G2314" s="2">
        <v>5.89</v>
      </c>
      <c r="H2314" s="2" t="s">
        <v>46</v>
      </c>
      <c r="I2314" s="3">
        <v>7</v>
      </c>
      <c r="L2314" s="3">
        <v>30</v>
      </c>
      <c r="O2314" s="3">
        <v>8</v>
      </c>
      <c r="R2314" s="3">
        <v>30</v>
      </c>
      <c r="S2314" s="3">
        <v>75</v>
      </c>
    </row>
    <row r="2315" spans="1:19" hidden="1" x14ac:dyDescent="0.25">
      <c r="A2315" s="2" t="s">
        <v>8496</v>
      </c>
      <c r="B2315" s="2" t="s">
        <v>243</v>
      </c>
      <c r="C2315" s="2" t="s">
        <v>8497</v>
      </c>
      <c r="D2315" s="2" t="s">
        <v>6</v>
      </c>
      <c r="E2315" s="2" t="s">
        <v>8498</v>
      </c>
      <c r="F2315" s="2">
        <v>0</v>
      </c>
      <c r="G2315" s="2">
        <v>5.56</v>
      </c>
      <c r="H2315" s="2" t="s">
        <v>46</v>
      </c>
      <c r="I2315" s="3">
        <v>22</v>
      </c>
      <c r="L2315" s="3">
        <v>18</v>
      </c>
      <c r="O2315" s="3">
        <v>3</v>
      </c>
      <c r="S2315" s="3">
        <v>43</v>
      </c>
    </row>
    <row r="2316" spans="1:19" hidden="1" x14ac:dyDescent="0.25">
      <c r="A2316" s="2" t="s">
        <v>8499</v>
      </c>
      <c r="B2316" s="2" t="s">
        <v>243</v>
      </c>
      <c r="C2316" s="2" t="s">
        <v>8500</v>
      </c>
      <c r="D2316" s="2" t="s">
        <v>6</v>
      </c>
      <c r="E2316" s="2" t="s">
        <v>8501</v>
      </c>
      <c r="F2316" s="2">
        <v>0</v>
      </c>
      <c r="G2316" s="2">
        <v>5.85</v>
      </c>
      <c r="H2316" s="2" t="s">
        <v>86</v>
      </c>
      <c r="I2316" s="3">
        <v>12</v>
      </c>
      <c r="L2316" s="3">
        <v>20</v>
      </c>
      <c r="O2316" s="3">
        <v>3</v>
      </c>
      <c r="R2316" s="3">
        <v>10</v>
      </c>
      <c r="S2316" s="3">
        <v>45</v>
      </c>
    </row>
    <row r="2317" spans="1:19" hidden="1" x14ac:dyDescent="0.25">
      <c r="A2317" s="2" t="s">
        <v>366</v>
      </c>
      <c r="B2317" s="2" t="s">
        <v>243</v>
      </c>
      <c r="C2317" s="2" t="s">
        <v>367</v>
      </c>
      <c r="D2317" s="2" t="s">
        <v>6</v>
      </c>
      <c r="E2317" s="2" t="s">
        <v>368</v>
      </c>
      <c r="F2317" s="2">
        <v>12.45</v>
      </c>
      <c r="G2317" s="2">
        <v>7.08</v>
      </c>
      <c r="H2317" s="2" t="s">
        <v>162</v>
      </c>
      <c r="I2317" s="3">
        <v>5</v>
      </c>
      <c r="S2317" s="3">
        <v>5</v>
      </c>
    </row>
    <row r="2318" spans="1:19" hidden="1" x14ac:dyDescent="0.25">
      <c r="A2318" s="2" t="s">
        <v>369</v>
      </c>
      <c r="B2318" s="2" t="s">
        <v>243</v>
      </c>
      <c r="C2318" s="2" t="s">
        <v>370</v>
      </c>
      <c r="D2318" s="2" t="s">
        <v>6</v>
      </c>
      <c r="E2318" s="2" t="s">
        <v>371</v>
      </c>
      <c r="F2318" s="2">
        <v>12.45</v>
      </c>
      <c r="G2318" s="2">
        <v>5.91</v>
      </c>
      <c r="H2318" s="2" t="s">
        <v>162</v>
      </c>
      <c r="I2318" s="3">
        <v>5</v>
      </c>
      <c r="S2318" s="3">
        <v>5</v>
      </c>
    </row>
    <row r="2319" spans="1:19" hidden="1" x14ac:dyDescent="0.25">
      <c r="A2319" s="2" t="s">
        <v>372</v>
      </c>
      <c r="B2319" s="2" t="s">
        <v>243</v>
      </c>
      <c r="C2319" s="2" t="s">
        <v>373</v>
      </c>
      <c r="D2319" s="2" t="s">
        <v>6</v>
      </c>
      <c r="E2319" s="2" t="s">
        <v>374</v>
      </c>
      <c r="F2319" s="2">
        <v>12.45</v>
      </c>
      <c r="G2319" s="2">
        <v>6.14</v>
      </c>
      <c r="H2319" s="2" t="s">
        <v>162</v>
      </c>
      <c r="I2319" s="3">
        <v>8</v>
      </c>
      <c r="L2319" s="3">
        <v>3</v>
      </c>
      <c r="S2319" s="3">
        <v>11</v>
      </c>
    </row>
    <row r="2320" spans="1:19" hidden="1" x14ac:dyDescent="0.25">
      <c r="A2320" s="2" t="s">
        <v>375</v>
      </c>
      <c r="B2320" s="2" t="s">
        <v>243</v>
      </c>
      <c r="C2320" s="2" t="s">
        <v>376</v>
      </c>
      <c r="D2320" s="2" t="s">
        <v>6</v>
      </c>
      <c r="E2320" s="2" t="s">
        <v>377</v>
      </c>
      <c r="F2320" s="2">
        <v>12.45</v>
      </c>
      <c r="G2320" s="2">
        <v>5.91</v>
      </c>
      <c r="H2320" s="2" t="s">
        <v>162</v>
      </c>
      <c r="I2320" s="3">
        <v>7</v>
      </c>
      <c r="L2320" s="3">
        <v>3</v>
      </c>
      <c r="S2320" s="3">
        <v>10</v>
      </c>
    </row>
    <row r="2321" spans="1:19" hidden="1" x14ac:dyDescent="0.25">
      <c r="A2321" s="2" t="s">
        <v>378</v>
      </c>
      <c r="B2321" s="2" t="s">
        <v>243</v>
      </c>
      <c r="C2321" s="2" t="s">
        <v>379</v>
      </c>
      <c r="D2321" s="2" t="s">
        <v>6</v>
      </c>
      <c r="E2321" s="2" t="s">
        <v>380</v>
      </c>
      <c r="F2321" s="2">
        <v>12.45</v>
      </c>
      <c r="G2321" s="2">
        <v>5.91</v>
      </c>
      <c r="H2321" s="2" t="s">
        <v>162</v>
      </c>
      <c r="I2321" s="3">
        <v>9</v>
      </c>
      <c r="L2321" s="3">
        <v>5</v>
      </c>
      <c r="S2321" s="3">
        <v>14</v>
      </c>
    </row>
    <row r="2322" spans="1:19" hidden="1" x14ac:dyDescent="0.25">
      <c r="A2322" s="2" t="s">
        <v>381</v>
      </c>
      <c r="B2322" s="2" t="s">
        <v>243</v>
      </c>
      <c r="C2322" s="2" t="s">
        <v>382</v>
      </c>
      <c r="D2322" s="2" t="s">
        <v>6</v>
      </c>
      <c r="E2322" s="2" t="s">
        <v>383</v>
      </c>
      <c r="F2322" s="2">
        <v>12.45</v>
      </c>
      <c r="G2322" s="2">
        <v>4.46</v>
      </c>
      <c r="H2322" s="2" t="s">
        <v>46</v>
      </c>
      <c r="L2322" s="3">
        <v>11</v>
      </c>
      <c r="O2322" s="3">
        <v>2</v>
      </c>
      <c r="S2322" s="3">
        <v>13</v>
      </c>
    </row>
    <row r="2323" spans="1:19" hidden="1" x14ac:dyDescent="0.25">
      <c r="A2323" s="2" t="s">
        <v>384</v>
      </c>
      <c r="B2323" s="2" t="s">
        <v>243</v>
      </c>
      <c r="C2323" s="2" t="s">
        <v>385</v>
      </c>
      <c r="D2323" s="2" t="s">
        <v>6</v>
      </c>
      <c r="E2323" s="2" t="s">
        <v>386</v>
      </c>
      <c r="F2323" s="2">
        <v>12.45</v>
      </c>
      <c r="G2323" s="2">
        <v>6.04</v>
      </c>
      <c r="H2323" s="2" t="s">
        <v>162</v>
      </c>
      <c r="I2323" s="3">
        <v>4</v>
      </c>
      <c r="L2323" s="3">
        <v>5</v>
      </c>
      <c r="S2323" s="3">
        <v>9</v>
      </c>
    </row>
    <row r="2324" spans="1:19" hidden="1" x14ac:dyDescent="0.25">
      <c r="A2324" s="2" t="s">
        <v>387</v>
      </c>
      <c r="B2324" s="2" t="s">
        <v>243</v>
      </c>
      <c r="C2324" s="2" t="s">
        <v>388</v>
      </c>
      <c r="D2324" s="2" t="s">
        <v>6</v>
      </c>
      <c r="E2324" s="2" t="s">
        <v>389</v>
      </c>
      <c r="F2324" s="2">
        <v>12.45</v>
      </c>
      <c r="G2324" s="2">
        <v>6.04</v>
      </c>
      <c r="H2324" s="2" t="s">
        <v>46</v>
      </c>
      <c r="I2324" s="3">
        <v>5</v>
      </c>
      <c r="L2324" s="3">
        <v>5</v>
      </c>
      <c r="S2324" s="3">
        <v>10</v>
      </c>
    </row>
    <row r="2325" spans="1:19" hidden="1" x14ac:dyDescent="0.25">
      <c r="A2325" s="2" t="s">
        <v>390</v>
      </c>
      <c r="B2325" s="2" t="s">
        <v>243</v>
      </c>
      <c r="C2325" s="2" t="s">
        <v>391</v>
      </c>
      <c r="D2325" s="2" t="s">
        <v>6</v>
      </c>
      <c r="E2325" s="2" t="s">
        <v>389</v>
      </c>
      <c r="F2325" s="2">
        <v>12.45</v>
      </c>
      <c r="G2325" s="2">
        <v>4.37</v>
      </c>
      <c r="H2325" s="2" t="s">
        <v>46</v>
      </c>
      <c r="I2325" s="3">
        <v>-1</v>
      </c>
      <c r="L2325" s="3">
        <v>8</v>
      </c>
      <c r="O2325" s="3">
        <v>2</v>
      </c>
      <c r="S2325" s="3">
        <v>9</v>
      </c>
    </row>
    <row r="2326" spans="1:19" hidden="1" x14ac:dyDescent="0.25">
      <c r="A2326" s="2" t="s">
        <v>392</v>
      </c>
      <c r="B2326" s="2" t="s">
        <v>243</v>
      </c>
      <c r="C2326" s="2" t="s">
        <v>393</v>
      </c>
      <c r="D2326" s="2" t="s">
        <v>6</v>
      </c>
      <c r="E2326" s="2" t="s">
        <v>394</v>
      </c>
      <c r="F2326" s="2">
        <v>12.45</v>
      </c>
      <c r="G2326" s="2">
        <v>4.5199999999999996</v>
      </c>
      <c r="H2326" s="2" t="s">
        <v>46</v>
      </c>
      <c r="I2326" s="3">
        <v>2</v>
      </c>
      <c r="L2326" s="3">
        <v>10</v>
      </c>
      <c r="S2326" s="3">
        <v>12</v>
      </c>
    </row>
    <row r="2327" spans="1:19" hidden="1" x14ac:dyDescent="0.25">
      <c r="A2327" s="2" t="s">
        <v>395</v>
      </c>
      <c r="B2327" s="2" t="s">
        <v>243</v>
      </c>
      <c r="C2327" s="2" t="s">
        <v>396</v>
      </c>
      <c r="D2327" s="2" t="s">
        <v>6</v>
      </c>
      <c r="E2327" s="2" t="s">
        <v>397</v>
      </c>
      <c r="F2327" s="2">
        <v>12.45</v>
      </c>
      <c r="G2327" s="2">
        <v>6.04</v>
      </c>
      <c r="H2327" s="2" t="s">
        <v>46</v>
      </c>
      <c r="I2327" s="3">
        <v>10</v>
      </c>
      <c r="L2327" s="3">
        <v>5</v>
      </c>
      <c r="S2327" s="3">
        <v>15</v>
      </c>
    </row>
    <row r="2328" spans="1:19" hidden="1" x14ac:dyDescent="0.25">
      <c r="A2328" s="2" t="s">
        <v>398</v>
      </c>
      <c r="B2328" s="2" t="s">
        <v>243</v>
      </c>
      <c r="C2328" s="2" t="s">
        <v>399</v>
      </c>
      <c r="D2328" s="2" t="s">
        <v>6</v>
      </c>
      <c r="E2328" s="2" t="s">
        <v>400</v>
      </c>
      <c r="F2328" s="2">
        <v>12.45</v>
      </c>
      <c r="G2328" s="2">
        <v>5.51</v>
      </c>
      <c r="H2328" s="2" t="s">
        <v>46</v>
      </c>
      <c r="I2328" s="3">
        <v>6</v>
      </c>
      <c r="L2328" s="3">
        <v>16</v>
      </c>
      <c r="O2328" s="3">
        <v>2</v>
      </c>
      <c r="S2328" s="3">
        <v>24</v>
      </c>
    </row>
    <row r="2329" spans="1:19" hidden="1" x14ac:dyDescent="0.25">
      <c r="A2329" s="2" t="s">
        <v>401</v>
      </c>
      <c r="B2329" s="2" t="s">
        <v>243</v>
      </c>
      <c r="C2329" s="2" t="s">
        <v>402</v>
      </c>
      <c r="D2329" s="2" t="s">
        <v>6</v>
      </c>
      <c r="E2329" s="2" t="s">
        <v>403</v>
      </c>
      <c r="F2329" s="2">
        <v>12.45</v>
      </c>
      <c r="G2329" s="2">
        <v>6.16</v>
      </c>
      <c r="H2329" s="2" t="s">
        <v>46</v>
      </c>
      <c r="I2329" s="3">
        <v>2</v>
      </c>
      <c r="L2329" s="3">
        <v>6</v>
      </c>
      <c r="S2329" s="3">
        <v>8</v>
      </c>
    </row>
    <row r="2330" spans="1:19" hidden="1" x14ac:dyDescent="0.25">
      <c r="A2330" s="2" t="s">
        <v>404</v>
      </c>
      <c r="B2330" s="2" t="s">
        <v>243</v>
      </c>
      <c r="C2330" s="2" t="s">
        <v>405</v>
      </c>
      <c r="D2330" s="2" t="s">
        <v>6</v>
      </c>
      <c r="E2330" s="2" t="s">
        <v>406</v>
      </c>
      <c r="F2330" s="2">
        <v>12.45</v>
      </c>
      <c r="G2330" s="2">
        <v>6.16</v>
      </c>
      <c r="H2330" s="2" t="s">
        <v>46</v>
      </c>
      <c r="I2330" s="3">
        <v>2</v>
      </c>
      <c r="L2330" s="3">
        <v>6</v>
      </c>
      <c r="S2330" s="3">
        <v>8</v>
      </c>
    </row>
    <row r="2331" spans="1:19" hidden="1" x14ac:dyDescent="0.25">
      <c r="A2331" s="2" t="s">
        <v>407</v>
      </c>
      <c r="B2331" s="2" t="s">
        <v>243</v>
      </c>
      <c r="C2331" s="2" t="s">
        <v>408</v>
      </c>
      <c r="D2331" s="2" t="s">
        <v>6</v>
      </c>
      <c r="E2331" s="2" t="s">
        <v>409</v>
      </c>
      <c r="F2331" s="2">
        <v>12.45</v>
      </c>
      <c r="G2331" s="2">
        <v>4.9400000000000004</v>
      </c>
      <c r="H2331" s="2" t="s">
        <v>46</v>
      </c>
      <c r="L2331" s="3">
        <v>14</v>
      </c>
      <c r="O2331" s="3">
        <v>2</v>
      </c>
      <c r="S2331" s="3">
        <v>16</v>
      </c>
    </row>
    <row r="2332" spans="1:19" hidden="1" x14ac:dyDescent="0.25">
      <c r="A2332" s="2" t="s">
        <v>410</v>
      </c>
      <c r="B2332" s="2" t="s">
        <v>243</v>
      </c>
      <c r="C2332" s="2" t="s">
        <v>411</v>
      </c>
      <c r="D2332" s="2" t="s">
        <v>6</v>
      </c>
      <c r="E2332" s="2" t="s">
        <v>412</v>
      </c>
      <c r="F2332" s="2">
        <v>12.45</v>
      </c>
      <c r="G2332" s="2">
        <v>6.16</v>
      </c>
      <c r="H2332" s="2" t="s">
        <v>46</v>
      </c>
      <c r="I2332" s="3">
        <v>5</v>
      </c>
      <c r="L2332" s="3">
        <v>1</v>
      </c>
      <c r="S2332" s="3">
        <v>6</v>
      </c>
    </row>
    <row r="2333" spans="1:19" hidden="1" x14ac:dyDescent="0.25">
      <c r="A2333" s="2" t="s">
        <v>413</v>
      </c>
      <c r="B2333" s="2" t="s">
        <v>243</v>
      </c>
      <c r="C2333" s="2" t="s">
        <v>414</v>
      </c>
      <c r="D2333" s="2" t="s">
        <v>6</v>
      </c>
      <c r="E2333" s="2" t="s">
        <v>415</v>
      </c>
      <c r="F2333" s="2">
        <v>12.45</v>
      </c>
      <c r="G2333" s="2">
        <v>6.16</v>
      </c>
      <c r="H2333" s="2" t="s">
        <v>46</v>
      </c>
      <c r="I2333" s="3">
        <v>2</v>
      </c>
      <c r="L2333" s="3">
        <v>6</v>
      </c>
      <c r="S2333" s="3">
        <v>8</v>
      </c>
    </row>
    <row r="2334" spans="1:19" hidden="1" x14ac:dyDescent="0.25">
      <c r="A2334" s="2" t="s">
        <v>416</v>
      </c>
      <c r="B2334" s="2" t="s">
        <v>243</v>
      </c>
      <c r="C2334" s="2" t="s">
        <v>417</v>
      </c>
      <c r="D2334" s="2" t="s">
        <v>6</v>
      </c>
      <c r="E2334" s="2" t="s">
        <v>418</v>
      </c>
      <c r="F2334" s="2">
        <v>12.45</v>
      </c>
      <c r="G2334" s="2">
        <v>5.96</v>
      </c>
      <c r="H2334" s="2" t="s">
        <v>46</v>
      </c>
      <c r="I2334" s="3">
        <v>1</v>
      </c>
      <c r="L2334" s="3">
        <v>14</v>
      </c>
      <c r="O2334" s="3">
        <v>2</v>
      </c>
      <c r="P2334" s="3">
        <v>1</v>
      </c>
      <c r="S2334" s="3">
        <v>18</v>
      </c>
    </row>
    <row r="2335" spans="1:19" hidden="1" x14ac:dyDescent="0.25">
      <c r="A2335" s="2" t="s">
        <v>419</v>
      </c>
      <c r="B2335" s="2" t="s">
        <v>243</v>
      </c>
      <c r="C2335" s="2" t="s">
        <v>420</v>
      </c>
      <c r="D2335" s="2" t="s">
        <v>6</v>
      </c>
      <c r="E2335" s="2" t="s">
        <v>421</v>
      </c>
      <c r="F2335" s="2">
        <v>12.45</v>
      </c>
      <c r="G2335" s="2">
        <v>6.29</v>
      </c>
      <c r="H2335" s="2" t="s">
        <v>46</v>
      </c>
      <c r="I2335" s="3">
        <v>5</v>
      </c>
      <c r="L2335" s="3">
        <v>3</v>
      </c>
      <c r="S2335" s="3">
        <v>8</v>
      </c>
    </row>
    <row r="2336" spans="1:19" hidden="1" x14ac:dyDescent="0.25">
      <c r="A2336" s="2" t="s">
        <v>422</v>
      </c>
      <c r="B2336" s="2" t="s">
        <v>243</v>
      </c>
      <c r="C2336" s="2" t="s">
        <v>423</v>
      </c>
      <c r="D2336" s="2" t="s">
        <v>6</v>
      </c>
      <c r="E2336" s="2" t="s">
        <v>424</v>
      </c>
      <c r="F2336" s="2">
        <v>12.45</v>
      </c>
      <c r="G2336" s="2">
        <v>6.29</v>
      </c>
      <c r="H2336" s="2" t="s">
        <v>46</v>
      </c>
      <c r="I2336" s="3">
        <v>3</v>
      </c>
      <c r="L2336" s="3">
        <v>2</v>
      </c>
      <c r="S2336" s="3">
        <v>5</v>
      </c>
    </row>
    <row r="2337" spans="1:19" hidden="1" x14ac:dyDescent="0.25">
      <c r="A2337" s="2" t="s">
        <v>425</v>
      </c>
      <c r="B2337" s="2" t="s">
        <v>243</v>
      </c>
      <c r="C2337" s="2" t="s">
        <v>426</v>
      </c>
      <c r="D2337" s="2" t="s">
        <v>6</v>
      </c>
      <c r="E2337" s="2" t="s">
        <v>427</v>
      </c>
      <c r="F2337" s="2">
        <v>12.45</v>
      </c>
      <c r="G2337" s="2">
        <v>6.56</v>
      </c>
      <c r="H2337" s="2" t="s">
        <v>46</v>
      </c>
      <c r="I2337" s="3">
        <v>2</v>
      </c>
      <c r="L2337" s="3">
        <v>15</v>
      </c>
      <c r="O2337" s="3">
        <v>2</v>
      </c>
      <c r="S2337" s="3">
        <v>19</v>
      </c>
    </row>
    <row r="2338" spans="1:19" hidden="1" x14ac:dyDescent="0.25">
      <c r="A2338" s="2" t="s">
        <v>428</v>
      </c>
      <c r="B2338" s="2" t="s">
        <v>243</v>
      </c>
      <c r="C2338" s="2" t="s">
        <v>429</v>
      </c>
      <c r="D2338" s="2" t="s">
        <v>6</v>
      </c>
      <c r="E2338" s="2" t="s">
        <v>430</v>
      </c>
      <c r="F2338" s="2">
        <v>12.45</v>
      </c>
      <c r="G2338" s="2">
        <v>6.29</v>
      </c>
      <c r="H2338" s="2" t="s">
        <v>162</v>
      </c>
      <c r="I2338" s="3">
        <v>4</v>
      </c>
      <c r="S2338" s="3">
        <v>4</v>
      </c>
    </row>
    <row r="2339" spans="1:19" hidden="1" x14ac:dyDescent="0.25">
      <c r="A2339" s="2" t="s">
        <v>431</v>
      </c>
      <c r="B2339" s="2" t="s">
        <v>243</v>
      </c>
      <c r="C2339" s="2" t="s">
        <v>432</v>
      </c>
      <c r="D2339" s="2" t="s">
        <v>6</v>
      </c>
      <c r="E2339" s="2" t="s">
        <v>433</v>
      </c>
      <c r="F2339" s="2">
        <v>12.45</v>
      </c>
      <c r="G2339" s="2">
        <v>6.29</v>
      </c>
      <c r="H2339" s="2" t="s">
        <v>162</v>
      </c>
      <c r="I2339" s="3">
        <v>5</v>
      </c>
      <c r="S2339" s="3">
        <v>5</v>
      </c>
    </row>
    <row r="2340" spans="1:19" hidden="1" x14ac:dyDescent="0.25">
      <c r="A2340" s="2" t="s">
        <v>434</v>
      </c>
      <c r="B2340" s="2" t="s">
        <v>243</v>
      </c>
      <c r="C2340" s="2" t="s">
        <v>435</v>
      </c>
      <c r="D2340" s="2" t="s">
        <v>6</v>
      </c>
      <c r="E2340" s="2" t="s">
        <v>436</v>
      </c>
      <c r="F2340" s="2">
        <v>12.45</v>
      </c>
      <c r="G2340" s="2">
        <v>5.54</v>
      </c>
      <c r="H2340" s="2" t="s">
        <v>46</v>
      </c>
      <c r="I2340" s="3">
        <v>35</v>
      </c>
      <c r="L2340" s="3">
        <v>15</v>
      </c>
      <c r="O2340" s="3">
        <v>2</v>
      </c>
      <c r="S2340" s="3">
        <v>52</v>
      </c>
    </row>
    <row r="2341" spans="1:19" hidden="1" x14ac:dyDescent="0.25">
      <c r="A2341" s="2" t="s">
        <v>437</v>
      </c>
      <c r="B2341" s="2" t="s">
        <v>243</v>
      </c>
      <c r="C2341" s="2" t="s">
        <v>438</v>
      </c>
      <c r="D2341" s="2" t="s">
        <v>6</v>
      </c>
      <c r="E2341" s="2" t="s">
        <v>439</v>
      </c>
      <c r="F2341" s="2">
        <v>12.45</v>
      </c>
      <c r="G2341" s="2">
        <v>6.29</v>
      </c>
      <c r="H2341" s="2" t="s">
        <v>162</v>
      </c>
      <c r="I2341" s="3">
        <v>5</v>
      </c>
      <c r="S2341" s="3">
        <v>5</v>
      </c>
    </row>
    <row r="2342" spans="1:19" hidden="1" x14ac:dyDescent="0.25">
      <c r="A2342" s="2" t="s">
        <v>440</v>
      </c>
      <c r="B2342" s="2" t="s">
        <v>243</v>
      </c>
      <c r="C2342" s="2" t="s">
        <v>441</v>
      </c>
      <c r="D2342" s="2" t="s">
        <v>6</v>
      </c>
      <c r="E2342" s="2" t="s">
        <v>442</v>
      </c>
      <c r="F2342" s="2">
        <v>12.45</v>
      </c>
      <c r="G2342" s="2">
        <v>5.76</v>
      </c>
      <c r="H2342" s="2" t="s">
        <v>46</v>
      </c>
      <c r="I2342" s="3">
        <v>25</v>
      </c>
      <c r="L2342" s="3">
        <v>15</v>
      </c>
      <c r="O2342" s="3">
        <v>2</v>
      </c>
      <c r="S2342" s="3">
        <v>42</v>
      </c>
    </row>
    <row r="2343" spans="1:19" hidden="1" x14ac:dyDescent="0.25">
      <c r="A2343" s="2" t="s">
        <v>443</v>
      </c>
      <c r="B2343" s="2" t="s">
        <v>243</v>
      </c>
      <c r="C2343" s="2" t="s">
        <v>444</v>
      </c>
      <c r="D2343" s="2" t="s">
        <v>6</v>
      </c>
      <c r="E2343" s="2" t="s">
        <v>445</v>
      </c>
      <c r="F2343" s="2">
        <v>12.45</v>
      </c>
      <c r="G2343" s="2">
        <v>6.61</v>
      </c>
      <c r="H2343" s="2" t="s">
        <v>217</v>
      </c>
      <c r="I2343" s="3">
        <v>5</v>
      </c>
      <c r="S2343" s="3">
        <v>5</v>
      </c>
    </row>
    <row r="2344" spans="1:19" hidden="1" x14ac:dyDescent="0.25">
      <c r="A2344" s="2" t="s">
        <v>446</v>
      </c>
      <c r="B2344" s="2" t="s">
        <v>243</v>
      </c>
      <c r="C2344" s="2" t="s">
        <v>447</v>
      </c>
      <c r="D2344" s="2" t="s">
        <v>6</v>
      </c>
      <c r="E2344" s="2" t="s">
        <v>448</v>
      </c>
      <c r="F2344" s="2">
        <v>12.45</v>
      </c>
      <c r="G2344" s="2">
        <v>6.29</v>
      </c>
      <c r="H2344" s="2" t="s">
        <v>217</v>
      </c>
      <c r="I2344" s="3">
        <v>6</v>
      </c>
      <c r="S2344" s="3">
        <v>6</v>
      </c>
    </row>
    <row r="2345" spans="1:19" hidden="1" x14ac:dyDescent="0.25">
      <c r="A2345" s="2" t="s">
        <v>449</v>
      </c>
      <c r="B2345" s="2" t="s">
        <v>243</v>
      </c>
      <c r="C2345" s="2" t="s">
        <v>450</v>
      </c>
      <c r="D2345" s="2" t="s">
        <v>6</v>
      </c>
      <c r="E2345" s="2" t="s">
        <v>451</v>
      </c>
      <c r="F2345" s="2">
        <v>12.45</v>
      </c>
      <c r="G2345" s="2">
        <v>5.17</v>
      </c>
      <c r="H2345" s="2" t="s">
        <v>46</v>
      </c>
      <c r="I2345" s="3">
        <v>10</v>
      </c>
      <c r="L2345" s="3">
        <v>17</v>
      </c>
      <c r="O2345" s="3">
        <v>2</v>
      </c>
      <c r="S2345" s="3">
        <v>29</v>
      </c>
    </row>
    <row r="2346" spans="1:19" hidden="1" x14ac:dyDescent="0.25">
      <c r="A2346" s="2" t="s">
        <v>9429</v>
      </c>
      <c r="B2346" s="2" t="s">
        <v>243</v>
      </c>
      <c r="C2346" s="2" t="s">
        <v>9430</v>
      </c>
      <c r="D2346" s="2" t="s">
        <v>6</v>
      </c>
      <c r="E2346" s="2" t="s">
        <v>9431</v>
      </c>
      <c r="F2346" s="2">
        <v>0</v>
      </c>
      <c r="G2346" s="2">
        <v>18.82</v>
      </c>
      <c r="H2346" s="2" t="s">
        <v>46</v>
      </c>
      <c r="I2346" s="3">
        <v>10</v>
      </c>
      <c r="S2346" s="3">
        <v>10</v>
      </c>
    </row>
    <row r="2347" spans="1:19" hidden="1" x14ac:dyDescent="0.25">
      <c r="A2347" s="2" t="s">
        <v>9432</v>
      </c>
      <c r="B2347" s="2" t="s">
        <v>243</v>
      </c>
      <c r="C2347" s="2" t="s">
        <v>9433</v>
      </c>
      <c r="D2347" s="2" t="s">
        <v>6</v>
      </c>
      <c r="E2347" s="2" t="s">
        <v>9434</v>
      </c>
      <c r="F2347" s="2">
        <v>0</v>
      </c>
      <c r="G2347" s="2">
        <v>18.82</v>
      </c>
      <c r="H2347" s="2" t="s">
        <v>46</v>
      </c>
      <c r="I2347" s="3">
        <v>8</v>
      </c>
      <c r="S2347" s="3">
        <v>8</v>
      </c>
    </row>
    <row r="2348" spans="1:19" hidden="1" x14ac:dyDescent="0.25">
      <c r="A2348" s="2" t="s">
        <v>9435</v>
      </c>
      <c r="B2348" s="2" t="s">
        <v>243</v>
      </c>
      <c r="C2348" s="2" t="s">
        <v>9436</v>
      </c>
      <c r="D2348" s="2" t="s">
        <v>6</v>
      </c>
      <c r="E2348" s="2" t="s">
        <v>9437</v>
      </c>
      <c r="F2348" s="2">
        <v>0</v>
      </c>
      <c r="G2348" s="2">
        <v>15.19</v>
      </c>
      <c r="H2348" s="2" t="s">
        <v>46</v>
      </c>
      <c r="L2348" s="3">
        <v>9</v>
      </c>
      <c r="S2348" s="3">
        <v>9</v>
      </c>
    </row>
    <row r="2349" spans="1:19" hidden="1" x14ac:dyDescent="0.25">
      <c r="A2349" s="2" t="s">
        <v>9438</v>
      </c>
      <c r="B2349" s="2" t="s">
        <v>243</v>
      </c>
      <c r="C2349" s="2" t="s">
        <v>9439</v>
      </c>
      <c r="D2349" s="2" t="s">
        <v>6</v>
      </c>
      <c r="E2349" s="2" t="s">
        <v>9440</v>
      </c>
      <c r="F2349" s="2">
        <v>0</v>
      </c>
      <c r="G2349" s="2">
        <v>19.82</v>
      </c>
      <c r="H2349" s="2" t="s">
        <v>46</v>
      </c>
      <c r="I2349" s="3">
        <v>15</v>
      </c>
      <c r="L2349" s="3">
        <v>9</v>
      </c>
      <c r="S2349" s="3">
        <v>24</v>
      </c>
    </row>
    <row r="2350" spans="1:19" hidden="1" x14ac:dyDescent="0.25">
      <c r="A2350" s="2" t="s">
        <v>9441</v>
      </c>
      <c r="B2350" s="2" t="s">
        <v>243</v>
      </c>
      <c r="C2350" s="2" t="s">
        <v>9442</v>
      </c>
      <c r="D2350" s="2" t="s">
        <v>6</v>
      </c>
      <c r="E2350" s="2" t="s">
        <v>9440</v>
      </c>
      <c r="F2350" s="2"/>
      <c r="G2350" s="2">
        <v>18.28</v>
      </c>
      <c r="H2350" s="2" t="s">
        <v>46</v>
      </c>
      <c r="I2350" s="3">
        <v>4</v>
      </c>
      <c r="L2350" s="3">
        <v>2</v>
      </c>
      <c r="S2350" s="3">
        <v>6</v>
      </c>
    </row>
    <row r="2351" spans="1:19" hidden="1" x14ac:dyDescent="0.25">
      <c r="A2351" s="2" t="s">
        <v>9443</v>
      </c>
      <c r="B2351" s="2" t="s">
        <v>243</v>
      </c>
      <c r="C2351" s="2" t="s">
        <v>9444</v>
      </c>
      <c r="D2351" s="2" t="s">
        <v>6</v>
      </c>
      <c r="E2351" s="2" t="s">
        <v>9445</v>
      </c>
      <c r="F2351" s="2">
        <v>0</v>
      </c>
      <c r="G2351" s="2">
        <v>16.489999999999998</v>
      </c>
      <c r="H2351" s="2" t="s">
        <v>46</v>
      </c>
      <c r="I2351" s="3">
        <v>18</v>
      </c>
      <c r="L2351" s="3">
        <v>9</v>
      </c>
      <c r="S2351" s="3">
        <v>27</v>
      </c>
    </row>
    <row r="2352" spans="1:19" hidden="1" x14ac:dyDescent="0.25">
      <c r="A2352" s="2" t="s">
        <v>9446</v>
      </c>
      <c r="B2352" s="2" t="s">
        <v>243</v>
      </c>
      <c r="C2352" s="2" t="s">
        <v>9447</v>
      </c>
      <c r="D2352" s="2" t="s">
        <v>6</v>
      </c>
      <c r="E2352" s="2" t="s">
        <v>9445</v>
      </c>
      <c r="F2352" s="2"/>
      <c r="G2352" s="2">
        <v>19.989999999999998</v>
      </c>
      <c r="H2352" s="2" t="s">
        <v>46</v>
      </c>
      <c r="I2352" s="3">
        <v>2</v>
      </c>
      <c r="L2352" s="3">
        <v>4</v>
      </c>
      <c r="S2352" s="3">
        <v>6</v>
      </c>
    </row>
    <row r="2353" spans="1:19" hidden="1" x14ac:dyDescent="0.25">
      <c r="A2353" s="2" t="s">
        <v>9448</v>
      </c>
      <c r="B2353" s="2" t="s">
        <v>243</v>
      </c>
      <c r="C2353" s="2" t="s">
        <v>9449</v>
      </c>
      <c r="D2353" s="2" t="s">
        <v>6</v>
      </c>
      <c r="E2353" s="2" t="s">
        <v>9450</v>
      </c>
      <c r="F2353" s="2">
        <v>0</v>
      </c>
      <c r="G2353" s="2">
        <v>14.38</v>
      </c>
      <c r="H2353" s="2" t="s">
        <v>46</v>
      </c>
      <c r="L2353" s="3">
        <v>7</v>
      </c>
      <c r="S2353" s="3">
        <v>7</v>
      </c>
    </row>
    <row r="2354" spans="1:19" hidden="1" x14ac:dyDescent="0.25">
      <c r="A2354" s="2" t="s">
        <v>9451</v>
      </c>
      <c r="B2354" s="2" t="s">
        <v>243</v>
      </c>
      <c r="C2354" s="2" t="s">
        <v>9452</v>
      </c>
      <c r="D2354" s="2" t="s">
        <v>6</v>
      </c>
      <c r="E2354" s="2" t="s">
        <v>9450</v>
      </c>
      <c r="F2354" s="2">
        <v>0</v>
      </c>
      <c r="G2354" s="2">
        <v>10.51</v>
      </c>
      <c r="H2354" s="2" t="s">
        <v>46</v>
      </c>
      <c r="L2354" s="3">
        <v>6</v>
      </c>
      <c r="S2354" s="3">
        <v>6</v>
      </c>
    </row>
    <row r="2355" spans="1:19" hidden="1" x14ac:dyDescent="0.25">
      <c r="A2355" s="2" t="s">
        <v>9453</v>
      </c>
      <c r="B2355" s="2" t="s">
        <v>243</v>
      </c>
      <c r="C2355" s="2" t="s">
        <v>9454</v>
      </c>
      <c r="D2355" s="2" t="s">
        <v>6</v>
      </c>
      <c r="E2355" s="2" t="s">
        <v>9450</v>
      </c>
      <c r="F2355" s="2">
        <v>0</v>
      </c>
      <c r="G2355" s="2">
        <v>15.19</v>
      </c>
      <c r="H2355" s="2" t="s">
        <v>46</v>
      </c>
      <c r="L2355" s="3">
        <v>1</v>
      </c>
      <c r="S2355" s="3">
        <v>1</v>
      </c>
    </row>
    <row r="2356" spans="1:19" hidden="1" x14ac:dyDescent="0.25">
      <c r="A2356" s="2" t="s">
        <v>9426</v>
      </c>
      <c r="B2356" s="2" t="s">
        <v>243</v>
      </c>
      <c r="C2356" s="2" t="s">
        <v>9427</v>
      </c>
      <c r="D2356" s="2" t="s">
        <v>6</v>
      </c>
      <c r="E2356" s="2" t="s">
        <v>9428</v>
      </c>
      <c r="F2356" s="2">
        <v>0</v>
      </c>
      <c r="G2356" s="2">
        <v>19.82</v>
      </c>
      <c r="I2356" s="3">
        <v>97</v>
      </c>
      <c r="S2356" s="3">
        <v>97</v>
      </c>
    </row>
    <row r="2357" spans="1:19" hidden="1" x14ac:dyDescent="0.25">
      <c r="A2357" s="2" t="s">
        <v>9455</v>
      </c>
      <c r="B2357" s="2" t="s">
        <v>243</v>
      </c>
      <c r="C2357" s="2" t="s">
        <v>9456</v>
      </c>
      <c r="D2357" s="2" t="s">
        <v>6</v>
      </c>
      <c r="E2357" s="2" t="s">
        <v>9457</v>
      </c>
      <c r="F2357" s="2"/>
      <c r="G2357" s="2">
        <v>18.02</v>
      </c>
      <c r="H2357" s="2" t="s">
        <v>46</v>
      </c>
      <c r="L2357" s="3">
        <v>2</v>
      </c>
      <c r="S2357" s="3">
        <v>2</v>
      </c>
    </row>
    <row r="2358" spans="1:19" hidden="1" x14ac:dyDescent="0.25">
      <c r="A2358" s="2" t="s">
        <v>756</v>
      </c>
      <c r="B2358" s="2" t="s">
        <v>243</v>
      </c>
      <c r="C2358" s="2" t="s">
        <v>757</v>
      </c>
      <c r="D2358" s="2" t="s">
        <v>6</v>
      </c>
      <c r="E2358" s="2" t="s">
        <v>758</v>
      </c>
      <c r="F2358" s="2">
        <v>12.45</v>
      </c>
      <c r="G2358" s="2">
        <v>19.82</v>
      </c>
      <c r="H2358" s="2" t="s">
        <v>162</v>
      </c>
      <c r="I2358" s="3">
        <v>2</v>
      </c>
      <c r="S2358" s="3">
        <v>2</v>
      </c>
    </row>
    <row r="2359" spans="1:19" hidden="1" x14ac:dyDescent="0.25">
      <c r="A2359" s="2" t="s">
        <v>9458</v>
      </c>
      <c r="B2359" s="2" t="s">
        <v>243</v>
      </c>
      <c r="C2359" s="2" t="s">
        <v>9459</v>
      </c>
      <c r="D2359" s="2" t="s">
        <v>6</v>
      </c>
      <c r="E2359" s="2" t="s">
        <v>9460</v>
      </c>
      <c r="F2359" s="2"/>
      <c r="G2359" s="2">
        <v>16.600000000000001</v>
      </c>
      <c r="H2359" s="2" t="s">
        <v>46</v>
      </c>
      <c r="L2359" s="3">
        <v>4</v>
      </c>
      <c r="S2359" s="3">
        <v>4</v>
      </c>
    </row>
    <row r="2360" spans="1:19" hidden="1" x14ac:dyDescent="0.25">
      <c r="A2360" s="2" t="s">
        <v>9461</v>
      </c>
      <c r="B2360" s="2" t="s">
        <v>243</v>
      </c>
      <c r="C2360" s="2" t="s">
        <v>9462</v>
      </c>
      <c r="D2360" s="2" t="s">
        <v>6</v>
      </c>
      <c r="E2360" s="2" t="s">
        <v>9460</v>
      </c>
      <c r="F2360" s="2"/>
      <c r="G2360" s="2">
        <v>15.19</v>
      </c>
      <c r="H2360" s="2" t="s">
        <v>46</v>
      </c>
      <c r="L2360" s="3">
        <v>3</v>
      </c>
      <c r="S2360" s="3">
        <v>3</v>
      </c>
    </row>
    <row r="2361" spans="1:19" hidden="1" x14ac:dyDescent="0.25">
      <c r="A2361" s="2" t="s">
        <v>9463</v>
      </c>
      <c r="B2361" s="2" t="s">
        <v>243</v>
      </c>
      <c r="C2361" s="2" t="s">
        <v>760</v>
      </c>
      <c r="D2361" s="2" t="s">
        <v>6</v>
      </c>
      <c r="E2361" s="2" t="s">
        <v>9460</v>
      </c>
      <c r="F2361" s="2">
        <v>0</v>
      </c>
      <c r="G2361" s="2">
        <v>15.19</v>
      </c>
      <c r="H2361" s="2" t="s">
        <v>46</v>
      </c>
      <c r="L2361" s="3">
        <v>4</v>
      </c>
      <c r="S2361" s="3">
        <v>4</v>
      </c>
    </row>
    <row r="2362" spans="1:19" hidden="1" x14ac:dyDescent="0.25">
      <c r="A2362" s="2" t="s">
        <v>759</v>
      </c>
      <c r="B2362" s="2" t="s">
        <v>243</v>
      </c>
      <c r="C2362" s="2" t="s">
        <v>760</v>
      </c>
      <c r="D2362" s="2" t="s">
        <v>6</v>
      </c>
      <c r="E2362" s="2" t="s">
        <v>761</v>
      </c>
      <c r="F2362" s="2">
        <v>12.45</v>
      </c>
      <c r="G2362" s="2">
        <v>25.89</v>
      </c>
      <c r="H2362" s="2" t="s">
        <v>217</v>
      </c>
      <c r="I2362" s="3">
        <v>10</v>
      </c>
      <c r="L2362" s="3">
        <v>-1</v>
      </c>
      <c r="O2362" s="3">
        <v>1</v>
      </c>
      <c r="P2362" s="3">
        <v>1</v>
      </c>
      <c r="S2362" s="3">
        <v>11</v>
      </c>
    </row>
    <row r="2363" spans="1:19" hidden="1" x14ac:dyDescent="0.25">
      <c r="A2363" s="2" t="s">
        <v>765</v>
      </c>
      <c r="B2363" s="2" t="s">
        <v>243</v>
      </c>
      <c r="C2363" s="2" t="s">
        <v>766</v>
      </c>
      <c r="D2363" s="2" t="s">
        <v>6</v>
      </c>
      <c r="E2363" s="2" t="s">
        <v>767</v>
      </c>
      <c r="F2363" s="2">
        <v>12.45</v>
      </c>
      <c r="G2363" s="2">
        <v>32.14</v>
      </c>
      <c r="H2363" s="2" t="s">
        <v>162</v>
      </c>
      <c r="L2363" s="3">
        <v>-1</v>
      </c>
      <c r="P2363" s="3">
        <v>1</v>
      </c>
      <c r="S2363" s="3">
        <v>0</v>
      </c>
    </row>
    <row r="2364" spans="1:19" hidden="1" x14ac:dyDescent="0.25">
      <c r="A2364" s="2" t="s">
        <v>762</v>
      </c>
      <c r="B2364" s="2" t="s">
        <v>243</v>
      </c>
      <c r="C2364" s="2" t="s">
        <v>763</v>
      </c>
      <c r="D2364" s="2" t="s">
        <v>6</v>
      </c>
      <c r="E2364" s="2" t="s">
        <v>764</v>
      </c>
      <c r="F2364" s="2">
        <v>12.45</v>
      </c>
      <c r="G2364" s="2"/>
      <c r="H2364" s="2" t="s">
        <v>162</v>
      </c>
      <c r="L2364" s="3">
        <v>-1</v>
      </c>
      <c r="S2364" s="3">
        <v>-1</v>
      </c>
    </row>
    <row r="2365" spans="1:19" hidden="1" x14ac:dyDescent="0.25">
      <c r="A2365" s="2" t="s">
        <v>9464</v>
      </c>
      <c r="B2365" s="2" t="s">
        <v>243</v>
      </c>
      <c r="C2365" s="2" t="s">
        <v>9465</v>
      </c>
      <c r="D2365" s="2" t="s">
        <v>6</v>
      </c>
      <c r="E2365" s="2" t="s">
        <v>764</v>
      </c>
      <c r="F2365" s="2"/>
      <c r="G2365" s="2">
        <v>15.19</v>
      </c>
      <c r="H2365" s="2" t="s">
        <v>46</v>
      </c>
      <c r="L2365" s="3">
        <v>8</v>
      </c>
      <c r="S2365" s="3">
        <v>8</v>
      </c>
    </row>
    <row r="2366" spans="1:19" hidden="1" x14ac:dyDescent="0.25">
      <c r="A2366" s="2" t="s">
        <v>9466</v>
      </c>
      <c r="B2366" s="2" t="s">
        <v>243</v>
      </c>
      <c r="C2366" s="2" t="s">
        <v>763</v>
      </c>
      <c r="D2366" s="2" t="s">
        <v>6</v>
      </c>
      <c r="E2366" s="2" t="s">
        <v>764</v>
      </c>
      <c r="F2366" s="2">
        <v>0</v>
      </c>
      <c r="G2366" s="2">
        <v>15.19</v>
      </c>
      <c r="H2366" s="2" t="s">
        <v>46</v>
      </c>
      <c r="L2366" s="3">
        <v>5</v>
      </c>
      <c r="S2366" s="3">
        <v>5</v>
      </c>
    </row>
    <row r="2367" spans="1:19" hidden="1" x14ac:dyDescent="0.25">
      <c r="A2367" s="2" t="s">
        <v>768</v>
      </c>
      <c r="B2367" s="2" t="s">
        <v>243</v>
      </c>
      <c r="C2367" s="2" t="s">
        <v>769</v>
      </c>
      <c r="D2367" s="2" t="s">
        <v>6</v>
      </c>
      <c r="E2367" s="2" t="s">
        <v>770</v>
      </c>
      <c r="F2367" s="2">
        <v>12.45</v>
      </c>
      <c r="G2367" s="2">
        <v>14.58</v>
      </c>
      <c r="H2367" s="2" t="s">
        <v>162</v>
      </c>
      <c r="L2367" s="3">
        <v>-2</v>
      </c>
      <c r="S2367" s="3">
        <v>-2</v>
      </c>
    </row>
    <row r="2368" spans="1:19" hidden="1" x14ac:dyDescent="0.25">
      <c r="A2368" s="2" t="s">
        <v>771</v>
      </c>
      <c r="B2368" s="2" t="s">
        <v>243</v>
      </c>
      <c r="C2368" s="2" t="s">
        <v>772</v>
      </c>
      <c r="D2368" s="2" t="s">
        <v>6</v>
      </c>
      <c r="E2368" s="2" t="s">
        <v>773</v>
      </c>
      <c r="F2368" s="2">
        <v>12.45</v>
      </c>
      <c r="G2368" s="2">
        <v>21.87</v>
      </c>
      <c r="H2368" s="2" t="s">
        <v>162</v>
      </c>
      <c r="S2368" s="3">
        <v>0</v>
      </c>
    </row>
    <row r="2369" spans="1:19" hidden="1" x14ac:dyDescent="0.25">
      <c r="A2369" s="2" t="s">
        <v>9467</v>
      </c>
      <c r="B2369" s="2" t="s">
        <v>243</v>
      </c>
      <c r="C2369" s="2" t="s">
        <v>769</v>
      </c>
      <c r="D2369" s="2" t="s">
        <v>6</v>
      </c>
      <c r="E2369" s="2" t="s">
        <v>773</v>
      </c>
      <c r="F2369" s="2"/>
      <c r="G2369" s="2">
        <v>15.19</v>
      </c>
      <c r="H2369" s="2" t="s">
        <v>46</v>
      </c>
      <c r="S2369" s="3">
        <v>0</v>
      </c>
    </row>
    <row r="2370" spans="1:19" hidden="1" x14ac:dyDescent="0.25">
      <c r="A2370" s="2" t="s">
        <v>9468</v>
      </c>
      <c r="B2370" s="2" t="s">
        <v>243</v>
      </c>
      <c r="C2370" s="2" t="s">
        <v>772</v>
      </c>
      <c r="D2370" s="2" t="s">
        <v>6</v>
      </c>
      <c r="E2370" s="2" t="s">
        <v>773</v>
      </c>
      <c r="F2370" s="2">
        <v>0</v>
      </c>
      <c r="G2370" s="2">
        <v>15.19</v>
      </c>
      <c r="H2370" s="2" t="s">
        <v>46</v>
      </c>
      <c r="L2370" s="3">
        <v>1</v>
      </c>
      <c r="S2370" s="3">
        <v>1</v>
      </c>
    </row>
    <row r="2371" spans="1:19" hidden="1" x14ac:dyDescent="0.25">
      <c r="A2371" s="2" t="s">
        <v>9469</v>
      </c>
      <c r="B2371" s="2" t="s">
        <v>243</v>
      </c>
      <c r="C2371" s="2" t="s">
        <v>775</v>
      </c>
      <c r="D2371" s="2" t="s">
        <v>6</v>
      </c>
      <c r="E2371" s="2" t="s">
        <v>773</v>
      </c>
      <c r="F2371" s="2">
        <v>0</v>
      </c>
      <c r="G2371" s="2">
        <v>15.19</v>
      </c>
      <c r="H2371" s="2" t="s">
        <v>46</v>
      </c>
      <c r="L2371" s="3">
        <v>7</v>
      </c>
      <c r="S2371" s="3">
        <v>7</v>
      </c>
    </row>
    <row r="2372" spans="1:19" hidden="1" x14ac:dyDescent="0.25">
      <c r="A2372" s="2" t="s">
        <v>774</v>
      </c>
      <c r="B2372" s="2" t="s">
        <v>243</v>
      </c>
      <c r="C2372" s="2" t="s">
        <v>775</v>
      </c>
      <c r="D2372" s="2" t="s">
        <v>6</v>
      </c>
      <c r="E2372" s="2" t="s">
        <v>776</v>
      </c>
      <c r="F2372" s="2">
        <v>12.45</v>
      </c>
      <c r="G2372" s="2">
        <v>21.87</v>
      </c>
      <c r="H2372" s="2" t="s">
        <v>217</v>
      </c>
      <c r="I2372" s="3">
        <v>28</v>
      </c>
      <c r="L2372" s="3">
        <v>-1</v>
      </c>
      <c r="P2372" s="3">
        <v>1</v>
      </c>
      <c r="S2372" s="3">
        <v>28</v>
      </c>
    </row>
    <row r="2373" spans="1:19" hidden="1" x14ac:dyDescent="0.25">
      <c r="A2373" s="2" t="s">
        <v>783</v>
      </c>
      <c r="B2373" s="2" t="s">
        <v>243</v>
      </c>
      <c r="C2373" s="2" t="s">
        <v>784</v>
      </c>
      <c r="D2373" s="2" t="s">
        <v>6</v>
      </c>
      <c r="E2373" s="2" t="s">
        <v>785</v>
      </c>
      <c r="F2373" s="2">
        <v>12.45</v>
      </c>
      <c r="G2373" s="2">
        <v>0</v>
      </c>
      <c r="H2373" s="2" t="s">
        <v>162</v>
      </c>
      <c r="S2373" s="3">
        <v>0</v>
      </c>
    </row>
    <row r="2374" spans="1:19" hidden="1" x14ac:dyDescent="0.25">
      <c r="A2374" s="2" t="s">
        <v>9471</v>
      </c>
      <c r="B2374" s="2" t="s">
        <v>243</v>
      </c>
      <c r="C2374" s="2" t="s">
        <v>9472</v>
      </c>
      <c r="D2374" s="2" t="s">
        <v>6</v>
      </c>
      <c r="E2374" s="2" t="s">
        <v>785</v>
      </c>
      <c r="F2374" s="2"/>
      <c r="G2374" s="2">
        <v>15.19</v>
      </c>
      <c r="H2374" s="2" t="s">
        <v>46</v>
      </c>
      <c r="L2374" s="3">
        <v>2</v>
      </c>
      <c r="S2374" s="3">
        <v>2</v>
      </c>
    </row>
    <row r="2375" spans="1:19" hidden="1" x14ac:dyDescent="0.25">
      <c r="A2375" s="2" t="s">
        <v>777</v>
      </c>
      <c r="B2375" s="2" t="s">
        <v>243</v>
      </c>
      <c r="C2375" s="2" t="s">
        <v>778</v>
      </c>
      <c r="D2375" s="2" t="s">
        <v>6</v>
      </c>
      <c r="E2375" s="2" t="s">
        <v>779</v>
      </c>
      <c r="F2375" s="2">
        <v>12.45</v>
      </c>
      <c r="G2375" s="2"/>
      <c r="H2375" s="2" t="s">
        <v>162</v>
      </c>
      <c r="L2375" s="3">
        <v>-2</v>
      </c>
      <c r="S2375" s="3">
        <v>-2</v>
      </c>
    </row>
    <row r="2376" spans="1:19" hidden="1" x14ac:dyDescent="0.25">
      <c r="A2376" s="2" t="s">
        <v>9470</v>
      </c>
      <c r="B2376" s="2" t="s">
        <v>243</v>
      </c>
      <c r="C2376" s="2" t="s">
        <v>778</v>
      </c>
      <c r="D2376" s="2" t="s">
        <v>6</v>
      </c>
      <c r="E2376" s="2" t="s">
        <v>779</v>
      </c>
      <c r="F2376" s="2">
        <v>0</v>
      </c>
      <c r="G2376" s="2">
        <v>15.19</v>
      </c>
      <c r="H2376" s="2" t="s">
        <v>46</v>
      </c>
      <c r="L2376" s="3">
        <v>1</v>
      </c>
      <c r="S2376" s="3">
        <v>1</v>
      </c>
    </row>
    <row r="2377" spans="1:19" hidden="1" x14ac:dyDescent="0.25">
      <c r="A2377" s="2" t="s">
        <v>9473</v>
      </c>
      <c r="B2377" s="2" t="s">
        <v>243</v>
      </c>
      <c r="C2377" s="2" t="s">
        <v>781</v>
      </c>
      <c r="D2377" s="2" t="s">
        <v>6</v>
      </c>
      <c r="E2377" s="2" t="s">
        <v>779</v>
      </c>
      <c r="F2377" s="2">
        <v>0</v>
      </c>
      <c r="G2377" s="2">
        <v>15.19</v>
      </c>
      <c r="H2377" s="2" t="s">
        <v>46</v>
      </c>
      <c r="L2377" s="3">
        <v>9</v>
      </c>
      <c r="S2377" s="3">
        <v>9</v>
      </c>
    </row>
    <row r="2378" spans="1:19" hidden="1" x14ac:dyDescent="0.25">
      <c r="A2378" s="2" t="s">
        <v>780</v>
      </c>
      <c r="B2378" s="2" t="s">
        <v>243</v>
      </c>
      <c r="C2378" s="2" t="s">
        <v>781</v>
      </c>
      <c r="D2378" s="2" t="s">
        <v>6</v>
      </c>
      <c r="E2378" s="2" t="s">
        <v>782</v>
      </c>
      <c r="F2378" s="2">
        <v>12.45</v>
      </c>
      <c r="G2378" s="2">
        <v>22.81</v>
      </c>
      <c r="H2378" s="2" t="s">
        <v>217</v>
      </c>
      <c r="I2378" s="3">
        <v>27</v>
      </c>
      <c r="L2378" s="3">
        <v>1</v>
      </c>
      <c r="P2378" s="3">
        <v>2</v>
      </c>
      <c r="S2378" s="3">
        <v>30</v>
      </c>
    </row>
    <row r="2379" spans="1:19" hidden="1" x14ac:dyDescent="0.25">
      <c r="A2379" s="2" t="s">
        <v>9474</v>
      </c>
      <c r="B2379" s="2" t="s">
        <v>243</v>
      </c>
      <c r="C2379" s="2" t="s">
        <v>9475</v>
      </c>
      <c r="D2379" s="2" t="s">
        <v>6</v>
      </c>
      <c r="E2379" s="2" t="s">
        <v>9476</v>
      </c>
      <c r="F2379" s="2">
        <v>0</v>
      </c>
      <c r="G2379" s="2">
        <v>15.19</v>
      </c>
      <c r="H2379" s="2" t="s">
        <v>46</v>
      </c>
      <c r="L2379" s="3">
        <v>2</v>
      </c>
      <c r="S2379" s="3">
        <v>2</v>
      </c>
    </row>
    <row r="2380" spans="1:19" hidden="1" x14ac:dyDescent="0.25">
      <c r="A2380" s="2" t="s">
        <v>9477</v>
      </c>
      <c r="B2380" s="2" t="s">
        <v>243</v>
      </c>
      <c r="C2380" s="2" t="s">
        <v>787</v>
      </c>
      <c r="D2380" s="2" t="s">
        <v>6</v>
      </c>
      <c r="E2380" s="2" t="s">
        <v>9476</v>
      </c>
      <c r="F2380" s="2">
        <v>0</v>
      </c>
      <c r="G2380" s="2">
        <v>15.19</v>
      </c>
      <c r="H2380" s="2" t="s">
        <v>46</v>
      </c>
      <c r="L2380" s="3">
        <v>11</v>
      </c>
      <c r="S2380" s="3">
        <v>11</v>
      </c>
    </row>
    <row r="2381" spans="1:19" hidden="1" x14ac:dyDescent="0.25">
      <c r="A2381" s="2" t="s">
        <v>786</v>
      </c>
      <c r="B2381" s="2" t="s">
        <v>243</v>
      </c>
      <c r="C2381" s="2" t="s">
        <v>787</v>
      </c>
      <c r="D2381" s="2" t="s">
        <v>6</v>
      </c>
      <c r="E2381" s="2" t="s">
        <v>788</v>
      </c>
      <c r="F2381" s="2">
        <v>12.45</v>
      </c>
      <c r="G2381" s="2">
        <v>22.25</v>
      </c>
      <c r="H2381" s="2" t="s">
        <v>217</v>
      </c>
      <c r="I2381" s="3">
        <v>28</v>
      </c>
      <c r="S2381" s="3">
        <v>28</v>
      </c>
    </row>
    <row r="2382" spans="1:19" hidden="1" x14ac:dyDescent="0.25">
      <c r="A2382" s="2" t="s">
        <v>9423</v>
      </c>
      <c r="B2382" s="2" t="s">
        <v>1954</v>
      </c>
      <c r="C2382" s="2" t="s">
        <v>9424</v>
      </c>
      <c r="D2382" s="2" t="s">
        <v>6</v>
      </c>
      <c r="E2382" s="2" t="s">
        <v>9425</v>
      </c>
      <c r="F2382" s="2"/>
      <c r="G2382" s="2">
        <v>6.08</v>
      </c>
      <c r="H2382" s="2" t="s">
        <v>46</v>
      </c>
      <c r="I2382" s="3">
        <v>182</v>
      </c>
      <c r="L2382" s="3">
        <v>57</v>
      </c>
      <c r="O2382" s="3">
        <v>4</v>
      </c>
      <c r="P2382" s="3">
        <v>2</v>
      </c>
      <c r="S2382" s="3">
        <v>245</v>
      </c>
    </row>
    <row r="2383" spans="1:19" hidden="1" x14ac:dyDescent="0.25">
      <c r="A2383" s="2" t="s">
        <v>8770</v>
      </c>
      <c r="B2383" s="2" t="s">
        <v>243</v>
      </c>
      <c r="C2383" s="2" t="s">
        <v>8771</v>
      </c>
      <c r="D2383" s="2" t="s">
        <v>6</v>
      </c>
      <c r="E2383" s="2" t="s">
        <v>8772</v>
      </c>
      <c r="F2383" s="2">
        <v>0</v>
      </c>
      <c r="G2383" s="2">
        <v>23.57</v>
      </c>
      <c r="H2383" s="2" t="s">
        <v>46</v>
      </c>
      <c r="I2383" s="3">
        <v>23</v>
      </c>
      <c r="L2383" s="3">
        <v>7</v>
      </c>
      <c r="S2383" s="3">
        <v>30</v>
      </c>
    </row>
    <row r="2384" spans="1:19" hidden="1" x14ac:dyDescent="0.25">
      <c r="A2384" s="2" t="s">
        <v>8773</v>
      </c>
      <c r="B2384" s="2" t="s">
        <v>243</v>
      </c>
      <c r="C2384" s="2" t="s">
        <v>8774</v>
      </c>
      <c r="D2384" s="2" t="s">
        <v>6</v>
      </c>
      <c r="E2384" s="2" t="s">
        <v>8775</v>
      </c>
      <c r="F2384" s="2">
        <v>0</v>
      </c>
      <c r="G2384" s="2">
        <v>32.14</v>
      </c>
      <c r="H2384" s="2" t="s">
        <v>46</v>
      </c>
      <c r="I2384" s="3">
        <v>18</v>
      </c>
      <c r="L2384" s="3">
        <v>4</v>
      </c>
      <c r="S2384" s="3">
        <v>22</v>
      </c>
    </row>
    <row r="2385" spans="1:19" hidden="1" x14ac:dyDescent="0.25">
      <c r="A2385" s="2" t="s">
        <v>8776</v>
      </c>
      <c r="B2385" s="2" t="s">
        <v>243</v>
      </c>
      <c r="C2385" s="2" t="s">
        <v>8777</v>
      </c>
      <c r="D2385" s="2" t="s">
        <v>6</v>
      </c>
      <c r="E2385" s="2" t="s">
        <v>8778</v>
      </c>
      <c r="F2385" s="2">
        <v>0</v>
      </c>
      <c r="G2385" s="2">
        <v>20.04</v>
      </c>
      <c r="H2385" s="2" t="s">
        <v>46</v>
      </c>
      <c r="I2385" s="3">
        <v>12</v>
      </c>
      <c r="L2385" s="3">
        <v>4</v>
      </c>
      <c r="S2385" s="3">
        <v>16</v>
      </c>
    </row>
    <row r="2386" spans="1:19" hidden="1" x14ac:dyDescent="0.25">
      <c r="A2386" s="2" t="s">
        <v>8779</v>
      </c>
      <c r="B2386" s="2" t="s">
        <v>243</v>
      </c>
      <c r="C2386" s="2" t="s">
        <v>8780</v>
      </c>
      <c r="D2386" s="2" t="s">
        <v>6</v>
      </c>
      <c r="E2386" s="2" t="s">
        <v>8781</v>
      </c>
      <c r="F2386" s="2">
        <v>0</v>
      </c>
      <c r="G2386" s="2">
        <v>32.14</v>
      </c>
      <c r="H2386" s="2" t="s">
        <v>46</v>
      </c>
      <c r="I2386" s="3">
        <v>19</v>
      </c>
      <c r="L2386" s="3">
        <v>3</v>
      </c>
      <c r="S2386" s="3">
        <v>22</v>
      </c>
    </row>
    <row r="2387" spans="1:19" hidden="1" x14ac:dyDescent="0.25">
      <c r="A2387" s="2" t="s">
        <v>8782</v>
      </c>
      <c r="B2387" s="2" t="s">
        <v>243</v>
      </c>
      <c r="C2387" s="2" t="s">
        <v>8783</v>
      </c>
      <c r="D2387" s="2" t="s">
        <v>6</v>
      </c>
      <c r="E2387" s="2" t="s">
        <v>8784</v>
      </c>
      <c r="F2387" s="2">
        <v>0</v>
      </c>
      <c r="G2387" s="2">
        <v>20.51</v>
      </c>
      <c r="H2387" s="2" t="s">
        <v>46</v>
      </c>
      <c r="I2387" s="3">
        <v>9</v>
      </c>
      <c r="L2387" s="3">
        <v>3</v>
      </c>
      <c r="S2387" s="3">
        <v>12</v>
      </c>
    </row>
    <row r="2388" spans="1:19" hidden="1" x14ac:dyDescent="0.25">
      <c r="A2388" s="2" t="s">
        <v>8785</v>
      </c>
      <c r="B2388" s="2" t="s">
        <v>243</v>
      </c>
      <c r="C2388" s="2" t="s">
        <v>8786</v>
      </c>
      <c r="D2388" s="2" t="s">
        <v>6</v>
      </c>
      <c r="E2388" s="2" t="s">
        <v>8787</v>
      </c>
      <c r="F2388" s="2">
        <v>0</v>
      </c>
      <c r="G2388" s="2">
        <v>32.14</v>
      </c>
      <c r="H2388" s="2" t="s">
        <v>46</v>
      </c>
      <c r="I2388" s="3">
        <v>13</v>
      </c>
      <c r="L2388" s="3">
        <v>3</v>
      </c>
      <c r="S2388" s="3">
        <v>16</v>
      </c>
    </row>
    <row r="2389" spans="1:19" hidden="1" x14ac:dyDescent="0.25">
      <c r="A2389" s="2" t="s">
        <v>8788</v>
      </c>
      <c r="B2389" s="2" t="s">
        <v>243</v>
      </c>
      <c r="C2389" s="2" t="s">
        <v>8789</v>
      </c>
      <c r="D2389" s="2" t="s">
        <v>6</v>
      </c>
      <c r="E2389" s="2" t="s">
        <v>8790</v>
      </c>
      <c r="F2389" s="2">
        <v>0</v>
      </c>
      <c r="G2389" s="2">
        <v>19.96</v>
      </c>
      <c r="H2389" s="2" t="s">
        <v>46</v>
      </c>
      <c r="I2389" s="3">
        <v>11</v>
      </c>
      <c r="L2389" s="3">
        <v>3</v>
      </c>
      <c r="S2389" s="3">
        <v>14</v>
      </c>
    </row>
    <row r="2390" spans="1:19" hidden="1" x14ac:dyDescent="0.25">
      <c r="A2390" s="2" t="s">
        <v>8791</v>
      </c>
      <c r="B2390" s="2" t="s">
        <v>243</v>
      </c>
      <c r="C2390" s="2" t="s">
        <v>8792</v>
      </c>
      <c r="D2390" s="2" t="s">
        <v>6</v>
      </c>
      <c r="E2390" s="2" t="s">
        <v>8793</v>
      </c>
      <c r="F2390" s="2">
        <v>0</v>
      </c>
      <c r="G2390" s="2">
        <v>32.14</v>
      </c>
      <c r="H2390" s="2" t="s">
        <v>46</v>
      </c>
      <c r="I2390" s="3">
        <v>22</v>
      </c>
      <c r="L2390" s="3">
        <v>3</v>
      </c>
      <c r="S2390" s="3">
        <v>25</v>
      </c>
    </row>
    <row r="2391" spans="1:19" hidden="1" x14ac:dyDescent="0.25">
      <c r="A2391" s="2" t="s">
        <v>8794</v>
      </c>
      <c r="B2391" s="2" t="s">
        <v>243</v>
      </c>
      <c r="C2391" s="2" t="s">
        <v>8795</v>
      </c>
      <c r="D2391" s="2" t="s">
        <v>6</v>
      </c>
      <c r="E2391" s="2" t="s">
        <v>8796</v>
      </c>
      <c r="F2391" s="2"/>
      <c r="G2391" s="2">
        <v>23.57</v>
      </c>
      <c r="H2391" s="2" t="s">
        <v>46</v>
      </c>
      <c r="I2391" s="3">
        <v>20</v>
      </c>
      <c r="L2391" s="3">
        <v>3</v>
      </c>
      <c r="S2391" s="3">
        <v>23</v>
      </c>
    </row>
    <row r="2392" spans="1:19" hidden="1" x14ac:dyDescent="0.25">
      <c r="A2392" s="2" t="s">
        <v>8797</v>
      </c>
      <c r="B2392" s="2" t="s">
        <v>243</v>
      </c>
      <c r="C2392" s="2" t="s">
        <v>8798</v>
      </c>
      <c r="D2392" s="2" t="s">
        <v>6</v>
      </c>
      <c r="E2392" s="2" t="s">
        <v>8799</v>
      </c>
      <c r="F2392" s="2">
        <v>0</v>
      </c>
      <c r="G2392" s="2">
        <v>32.14</v>
      </c>
      <c r="H2392" s="2" t="s">
        <v>46</v>
      </c>
      <c r="I2392" s="3">
        <v>11</v>
      </c>
      <c r="L2392" s="3">
        <v>3</v>
      </c>
      <c r="S2392" s="3">
        <v>14</v>
      </c>
    </row>
    <row r="2393" spans="1:19" hidden="1" x14ac:dyDescent="0.25">
      <c r="A2393" s="2" t="s">
        <v>8596</v>
      </c>
      <c r="B2393" s="2" t="s">
        <v>243</v>
      </c>
      <c r="C2393" s="2" t="s">
        <v>8597</v>
      </c>
      <c r="D2393" s="2" t="s">
        <v>6</v>
      </c>
      <c r="E2393" s="2" t="s">
        <v>8598</v>
      </c>
      <c r="F2393" s="2">
        <v>0</v>
      </c>
      <c r="G2393" s="2">
        <v>15.42</v>
      </c>
      <c r="H2393" s="2" t="s">
        <v>86</v>
      </c>
      <c r="I2393" s="3">
        <v>9</v>
      </c>
      <c r="L2393" s="3">
        <v>11</v>
      </c>
      <c r="P2393" s="3">
        <v>1</v>
      </c>
      <c r="S2393" s="3">
        <v>21</v>
      </c>
    </row>
    <row r="2394" spans="1:19" hidden="1" x14ac:dyDescent="0.25">
      <c r="A2394" s="2" t="s">
        <v>8599</v>
      </c>
      <c r="B2394" s="2" t="s">
        <v>243</v>
      </c>
      <c r="C2394" s="2" t="s">
        <v>8600</v>
      </c>
      <c r="D2394" s="2" t="s">
        <v>6</v>
      </c>
      <c r="E2394" s="2" t="s">
        <v>8601</v>
      </c>
      <c r="F2394" s="2">
        <v>0</v>
      </c>
      <c r="G2394" s="2">
        <v>15.57</v>
      </c>
      <c r="H2394" s="2" t="s">
        <v>86</v>
      </c>
      <c r="I2394" s="3">
        <v>9</v>
      </c>
      <c r="L2394" s="3">
        <v>11</v>
      </c>
      <c r="P2394" s="3">
        <v>1</v>
      </c>
      <c r="S2394" s="3">
        <v>21</v>
      </c>
    </row>
    <row r="2395" spans="1:19" hidden="1" x14ac:dyDescent="0.25">
      <c r="A2395" s="2" t="s">
        <v>8602</v>
      </c>
      <c r="B2395" s="2" t="s">
        <v>243</v>
      </c>
      <c r="C2395" s="2" t="s">
        <v>8603</v>
      </c>
      <c r="D2395" s="2" t="s">
        <v>6</v>
      </c>
      <c r="E2395" s="2" t="s">
        <v>8604</v>
      </c>
      <c r="F2395" s="2">
        <v>0</v>
      </c>
      <c r="G2395" s="2">
        <v>15.42</v>
      </c>
      <c r="H2395" s="2" t="s">
        <v>86</v>
      </c>
      <c r="I2395" s="3">
        <v>11</v>
      </c>
      <c r="L2395" s="3">
        <v>12</v>
      </c>
      <c r="S2395" s="3">
        <v>23</v>
      </c>
    </row>
    <row r="2396" spans="1:19" hidden="1" x14ac:dyDescent="0.25">
      <c r="A2396" s="2" t="s">
        <v>8605</v>
      </c>
      <c r="B2396" s="2" t="s">
        <v>243</v>
      </c>
      <c r="C2396" s="2" t="s">
        <v>8606</v>
      </c>
      <c r="D2396" s="2" t="s">
        <v>6</v>
      </c>
      <c r="E2396" s="2" t="s">
        <v>8607</v>
      </c>
      <c r="F2396" s="2">
        <v>0</v>
      </c>
      <c r="G2396" s="2">
        <v>15.42</v>
      </c>
      <c r="H2396" s="2" t="s">
        <v>46</v>
      </c>
      <c r="I2396" s="3">
        <v>10</v>
      </c>
      <c r="L2396" s="3">
        <v>11</v>
      </c>
      <c r="P2396" s="3">
        <v>1</v>
      </c>
      <c r="S2396" s="3">
        <v>22</v>
      </c>
    </row>
    <row r="2397" spans="1:19" hidden="1" x14ac:dyDescent="0.25">
      <c r="A2397" s="2" t="s">
        <v>8608</v>
      </c>
      <c r="B2397" s="2" t="s">
        <v>243</v>
      </c>
      <c r="C2397" s="2" t="s">
        <v>8609</v>
      </c>
      <c r="D2397" s="2" t="s">
        <v>6</v>
      </c>
      <c r="E2397" s="2" t="s">
        <v>8610</v>
      </c>
      <c r="F2397" s="2">
        <v>0</v>
      </c>
      <c r="G2397" s="2">
        <v>15.42</v>
      </c>
      <c r="H2397" s="2" t="s">
        <v>46</v>
      </c>
      <c r="I2397" s="3">
        <v>10</v>
      </c>
      <c r="L2397" s="3">
        <v>11</v>
      </c>
      <c r="P2397" s="3">
        <v>1</v>
      </c>
      <c r="S2397" s="3">
        <v>22</v>
      </c>
    </row>
    <row r="2398" spans="1:19" hidden="1" x14ac:dyDescent="0.25">
      <c r="A2398" s="2" t="s">
        <v>8611</v>
      </c>
      <c r="B2398" s="2" t="s">
        <v>243</v>
      </c>
      <c r="C2398" s="2" t="s">
        <v>8612</v>
      </c>
      <c r="D2398" s="2" t="s">
        <v>6</v>
      </c>
      <c r="E2398" s="2" t="s">
        <v>8613</v>
      </c>
      <c r="F2398" s="2">
        <v>0</v>
      </c>
      <c r="G2398" s="2">
        <v>15.42</v>
      </c>
      <c r="H2398" s="2" t="s">
        <v>46</v>
      </c>
      <c r="L2398" s="3">
        <v>4</v>
      </c>
      <c r="S2398" s="3">
        <v>4</v>
      </c>
    </row>
    <row r="2399" spans="1:19" hidden="1" x14ac:dyDescent="0.25">
      <c r="A2399" s="2" t="s">
        <v>8614</v>
      </c>
      <c r="B2399" s="2" t="s">
        <v>243</v>
      </c>
      <c r="C2399" s="2" t="s">
        <v>8615</v>
      </c>
      <c r="D2399" s="2" t="s">
        <v>6</v>
      </c>
      <c r="E2399" s="2" t="s">
        <v>8616</v>
      </c>
      <c r="F2399" s="2">
        <v>0</v>
      </c>
      <c r="G2399" s="2">
        <v>20.399999999999999</v>
      </c>
      <c r="H2399" s="2" t="s">
        <v>46</v>
      </c>
      <c r="I2399" s="3">
        <v>8</v>
      </c>
      <c r="L2399" s="3">
        <v>13</v>
      </c>
      <c r="S2399" s="3">
        <v>21</v>
      </c>
    </row>
    <row r="2400" spans="1:19" hidden="1" x14ac:dyDescent="0.25">
      <c r="A2400" s="2" t="s">
        <v>8617</v>
      </c>
      <c r="B2400" s="2" t="s">
        <v>243</v>
      </c>
      <c r="C2400" s="2" t="s">
        <v>8618</v>
      </c>
      <c r="D2400" s="2" t="s">
        <v>6</v>
      </c>
      <c r="E2400" s="2" t="s">
        <v>8619</v>
      </c>
      <c r="F2400" s="2">
        <v>0</v>
      </c>
      <c r="G2400" s="2">
        <v>13.75</v>
      </c>
      <c r="H2400" s="2" t="s">
        <v>46</v>
      </c>
      <c r="I2400" s="3">
        <v>1</v>
      </c>
      <c r="L2400" s="3">
        <v>11</v>
      </c>
      <c r="S2400" s="3">
        <v>12</v>
      </c>
    </row>
    <row r="2401" spans="1:19" hidden="1" x14ac:dyDescent="0.25">
      <c r="A2401" s="2" t="s">
        <v>8620</v>
      </c>
      <c r="B2401" s="2" t="s">
        <v>243</v>
      </c>
      <c r="C2401" s="2" t="s">
        <v>8621</v>
      </c>
      <c r="D2401" s="2" t="s">
        <v>6</v>
      </c>
      <c r="E2401" s="2" t="s">
        <v>8622</v>
      </c>
      <c r="F2401" s="2">
        <v>0</v>
      </c>
      <c r="G2401" s="2">
        <v>13.75</v>
      </c>
      <c r="H2401" s="2" t="s">
        <v>46</v>
      </c>
      <c r="I2401" s="3">
        <v>1</v>
      </c>
      <c r="L2401" s="3">
        <v>7</v>
      </c>
      <c r="P2401" s="3">
        <v>3</v>
      </c>
      <c r="S2401" s="3">
        <v>11</v>
      </c>
    </row>
    <row r="2402" spans="1:19" hidden="1" x14ac:dyDescent="0.25">
      <c r="A2402" s="2" t="s">
        <v>8623</v>
      </c>
      <c r="B2402" s="2" t="s">
        <v>243</v>
      </c>
      <c r="C2402" s="2" t="s">
        <v>8624</v>
      </c>
      <c r="D2402" s="2" t="s">
        <v>6</v>
      </c>
      <c r="E2402" s="2" t="s">
        <v>8625</v>
      </c>
      <c r="F2402" s="2">
        <v>0</v>
      </c>
      <c r="G2402" s="2">
        <v>13.85</v>
      </c>
      <c r="H2402" s="2" t="s">
        <v>46</v>
      </c>
      <c r="I2402" s="3">
        <v>2</v>
      </c>
      <c r="L2402" s="3">
        <v>10</v>
      </c>
      <c r="P2402" s="3">
        <v>1</v>
      </c>
      <c r="S2402" s="3">
        <v>13</v>
      </c>
    </row>
    <row r="2403" spans="1:19" hidden="1" x14ac:dyDescent="0.25">
      <c r="A2403" s="2" t="s">
        <v>8626</v>
      </c>
      <c r="B2403" s="2" t="s">
        <v>243</v>
      </c>
      <c r="C2403" s="2" t="s">
        <v>8627</v>
      </c>
      <c r="D2403" s="2" t="s">
        <v>6</v>
      </c>
      <c r="E2403" s="2" t="s">
        <v>8628</v>
      </c>
      <c r="F2403" s="2">
        <v>0</v>
      </c>
      <c r="G2403" s="2">
        <v>13.75</v>
      </c>
      <c r="H2403" s="2" t="s">
        <v>46</v>
      </c>
      <c r="I2403" s="3">
        <v>5</v>
      </c>
      <c r="L2403" s="3">
        <v>10</v>
      </c>
      <c r="P2403" s="3">
        <v>1</v>
      </c>
      <c r="S2403" s="3">
        <v>16</v>
      </c>
    </row>
    <row r="2404" spans="1:19" hidden="1" x14ac:dyDescent="0.25">
      <c r="A2404" s="2" t="s">
        <v>8629</v>
      </c>
      <c r="B2404" s="2" t="s">
        <v>243</v>
      </c>
      <c r="C2404" s="2" t="s">
        <v>8630</v>
      </c>
      <c r="D2404" s="2" t="s">
        <v>6</v>
      </c>
      <c r="E2404" s="2" t="s">
        <v>8631</v>
      </c>
      <c r="F2404" s="2">
        <v>0</v>
      </c>
      <c r="G2404" s="2">
        <v>18.32</v>
      </c>
      <c r="H2404" s="2" t="s">
        <v>46</v>
      </c>
      <c r="I2404" s="3">
        <v>12</v>
      </c>
      <c r="L2404" s="3">
        <v>12</v>
      </c>
      <c r="P2404" s="3">
        <v>1</v>
      </c>
      <c r="S2404" s="3">
        <v>25</v>
      </c>
    </row>
    <row r="2405" spans="1:19" hidden="1" x14ac:dyDescent="0.25">
      <c r="A2405" s="2" t="s">
        <v>8632</v>
      </c>
      <c r="B2405" s="2" t="s">
        <v>243</v>
      </c>
      <c r="C2405" s="2" t="s">
        <v>8633</v>
      </c>
      <c r="D2405" s="2" t="s">
        <v>6</v>
      </c>
      <c r="E2405" s="2" t="s">
        <v>8634</v>
      </c>
      <c r="F2405" s="2">
        <v>0</v>
      </c>
      <c r="G2405" s="2">
        <v>18.66</v>
      </c>
      <c r="H2405" s="2" t="s">
        <v>46</v>
      </c>
      <c r="I2405" s="3">
        <v>16</v>
      </c>
      <c r="L2405" s="3">
        <v>9</v>
      </c>
      <c r="P2405" s="3">
        <v>2</v>
      </c>
      <c r="S2405" s="3">
        <v>27</v>
      </c>
    </row>
    <row r="2406" spans="1:19" hidden="1" x14ac:dyDescent="0.25">
      <c r="A2406" s="2" t="s">
        <v>8635</v>
      </c>
      <c r="B2406" s="2" t="s">
        <v>243</v>
      </c>
      <c r="C2406" s="2" t="s">
        <v>8636</v>
      </c>
      <c r="D2406" s="2" t="s">
        <v>6</v>
      </c>
      <c r="E2406" s="2" t="s">
        <v>8637</v>
      </c>
      <c r="F2406" s="2">
        <v>0</v>
      </c>
      <c r="G2406" s="2">
        <v>21.29</v>
      </c>
      <c r="H2406" s="2" t="s">
        <v>46</v>
      </c>
      <c r="I2406" s="3">
        <v>30</v>
      </c>
      <c r="L2406" s="3">
        <v>12</v>
      </c>
      <c r="S2406" s="3">
        <v>42</v>
      </c>
    </row>
    <row r="2407" spans="1:19" hidden="1" x14ac:dyDescent="0.25">
      <c r="A2407" s="2" t="s">
        <v>8638</v>
      </c>
      <c r="B2407" s="2" t="s">
        <v>243</v>
      </c>
      <c r="C2407" s="2" t="s">
        <v>8639</v>
      </c>
      <c r="D2407" s="2" t="s">
        <v>6</v>
      </c>
      <c r="E2407" s="2" t="s">
        <v>8640</v>
      </c>
      <c r="F2407" s="2"/>
      <c r="G2407" s="2">
        <v>22.73</v>
      </c>
      <c r="H2407" s="2" t="s">
        <v>46</v>
      </c>
      <c r="I2407" s="3">
        <v>13</v>
      </c>
      <c r="L2407" s="3">
        <v>11</v>
      </c>
      <c r="P2407" s="3">
        <v>1</v>
      </c>
      <c r="S2407" s="3">
        <v>25</v>
      </c>
    </row>
    <row r="2408" spans="1:19" hidden="1" x14ac:dyDescent="0.25">
      <c r="A2408" s="2" t="s">
        <v>8641</v>
      </c>
      <c r="B2408" s="2" t="s">
        <v>243</v>
      </c>
      <c r="C2408" s="2" t="s">
        <v>8642</v>
      </c>
      <c r="D2408" s="2" t="s">
        <v>6</v>
      </c>
      <c r="E2408" s="2" t="s">
        <v>8643</v>
      </c>
      <c r="F2408" s="2">
        <v>0</v>
      </c>
      <c r="G2408" s="2">
        <v>15.42</v>
      </c>
      <c r="H2408" s="2" t="s">
        <v>46</v>
      </c>
      <c r="I2408" s="3">
        <v>11</v>
      </c>
      <c r="L2408" s="3">
        <v>12</v>
      </c>
      <c r="S2408" s="3">
        <v>23</v>
      </c>
    </row>
    <row r="2409" spans="1:19" hidden="1" x14ac:dyDescent="0.25">
      <c r="A2409" s="2" t="s">
        <v>8644</v>
      </c>
      <c r="B2409" s="2" t="s">
        <v>243</v>
      </c>
      <c r="C2409" s="2" t="s">
        <v>8645</v>
      </c>
      <c r="D2409" s="2" t="s">
        <v>6</v>
      </c>
      <c r="E2409" s="2" t="s">
        <v>8646</v>
      </c>
      <c r="F2409" s="2">
        <v>0</v>
      </c>
      <c r="G2409" s="2">
        <v>15.85</v>
      </c>
      <c r="H2409" s="2" t="s">
        <v>46</v>
      </c>
      <c r="I2409" s="3">
        <v>6</v>
      </c>
      <c r="L2409" s="3">
        <v>11</v>
      </c>
      <c r="S2409" s="3">
        <v>17</v>
      </c>
    </row>
    <row r="2410" spans="1:19" hidden="1" x14ac:dyDescent="0.25">
      <c r="A2410" s="2" t="s">
        <v>8647</v>
      </c>
      <c r="B2410" s="2" t="s">
        <v>243</v>
      </c>
      <c r="C2410" s="2" t="s">
        <v>8648</v>
      </c>
      <c r="D2410" s="2" t="s">
        <v>6</v>
      </c>
      <c r="E2410" s="2" t="s">
        <v>8649</v>
      </c>
      <c r="F2410" s="2"/>
      <c r="G2410" s="2">
        <v>13.75</v>
      </c>
      <c r="H2410" s="2" t="s">
        <v>46</v>
      </c>
      <c r="I2410" s="3">
        <v>3</v>
      </c>
      <c r="L2410" s="3">
        <v>13</v>
      </c>
      <c r="S2410" s="3">
        <v>16</v>
      </c>
    </row>
    <row r="2411" spans="1:19" hidden="1" x14ac:dyDescent="0.25">
      <c r="A2411" s="2" t="s">
        <v>8650</v>
      </c>
      <c r="B2411" s="2" t="s">
        <v>243</v>
      </c>
      <c r="C2411" s="2" t="s">
        <v>8651</v>
      </c>
      <c r="D2411" s="2" t="s">
        <v>6</v>
      </c>
      <c r="E2411" s="2" t="s">
        <v>8652</v>
      </c>
      <c r="F2411" s="2"/>
      <c r="G2411" s="2">
        <v>16.16</v>
      </c>
      <c r="H2411" s="2" t="s">
        <v>46</v>
      </c>
      <c r="I2411" s="3">
        <v>4</v>
      </c>
      <c r="L2411" s="3">
        <v>11</v>
      </c>
      <c r="S2411" s="3">
        <v>15</v>
      </c>
    </row>
    <row r="2412" spans="1:19" hidden="1" x14ac:dyDescent="0.25">
      <c r="A2412" s="2" t="s">
        <v>8653</v>
      </c>
      <c r="B2412" s="2" t="s">
        <v>243</v>
      </c>
      <c r="C2412" s="2" t="s">
        <v>8654</v>
      </c>
      <c r="D2412" s="2" t="s">
        <v>6</v>
      </c>
      <c r="E2412" s="2" t="s">
        <v>8655</v>
      </c>
      <c r="F2412" s="2">
        <v>0</v>
      </c>
      <c r="G2412" s="2">
        <v>14.67</v>
      </c>
      <c r="H2412" s="2" t="s">
        <v>46</v>
      </c>
      <c r="I2412" s="3">
        <v>3</v>
      </c>
      <c r="L2412" s="3">
        <v>10</v>
      </c>
      <c r="P2412" s="3">
        <v>1</v>
      </c>
      <c r="S2412" s="3">
        <v>14</v>
      </c>
    </row>
    <row r="2413" spans="1:19" hidden="1" x14ac:dyDescent="0.25">
      <c r="A2413" s="2" t="s">
        <v>8656</v>
      </c>
      <c r="B2413" s="2" t="s">
        <v>243</v>
      </c>
      <c r="C2413" s="2" t="s">
        <v>8657</v>
      </c>
      <c r="D2413" s="2" t="s">
        <v>6</v>
      </c>
      <c r="E2413" s="2" t="s">
        <v>8658</v>
      </c>
      <c r="F2413" s="2">
        <v>0</v>
      </c>
      <c r="G2413" s="2">
        <v>13.75</v>
      </c>
      <c r="H2413" s="2" t="s">
        <v>46</v>
      </c>
      <c r="I2413" s="3">
        <v>6</v>
      </c>
      <c r="L2413" s="3">
        <v>11</v>
      </c>
      <c r="P2413" s="3">
        <v>1</v>
      </c>
      <c r="S2413" s="3">
        <v>18</v>
      </c>
    </row>
    <row r="2414" spans="1:19" hidden="1" x14ac:dyDescent="0.25">
      <c r="A2414" s="2" t="s">
        <v>8659</v>
      </c>
      <c r="B2414" s="2" t="s">
        <v>243</v>
      </c>
      <c r="C2414" s="2" t="s">
        <v>8660</v>
      </c>
      <c r="D2414" s="2" t="s">
        <v>6</v>
      </c>
      <c r="E2414" s="2" t="s">
        <v>8661</v>
      </c>
      <c r="F2414" s="2">
        <v>0</v>
      </c>
      <c r="G2414" s="2">
        <v>14.96</v>
      </c>
      <c r="H2414" s="2" t="s">
        <v>46</v>
      </c>
      <c r="I2414" s="3">
        <v>6</v>
      </c>
      <c r="L2414" s="3">
        <v>12</v>
      </c>
      <c r="S2414" s="3">
        <v>18</v>
      </c>
    </row>
    <row r="2415" spans="1:19" hidden="1" x14ac:dyDescent="0.25">
      <c r="A2415" s="2" t="s">
        <v>8662</v>
      </c>
      <c r="B2415" s="2" t="s">
        <v>243</v>
      </c>
      <c r="C2415" s="2" t="s">
        <v>8663</v>
      </c>
      <c r="D2415" s="2" t="s">
        <v>6</v>
      </c>
      <c r="E2415" s="2" t="s">
        <v>8664</v>
      </c>
      <c r="F2415" s="2">
        <v>0</v>
      </c>
      <c r="G2415" s="2">
        <v>13.75</v>
      </c>
      <c r="H2415" s="2" t="s">
        <v>46</v>
      </c>
      <c r="I2415" s="3">
        <v>3</v>
      </c>
      <c r="L2415" s="3">
        <v>13</v>
      </c>
      <c r="S2415" s="3">
        <v>16</v>
      </c>
    </row>
    <row r="2416" spans="1:19" hidden="1" x14ac:dyDescent="0.25">
      <c r="A2416" s="2" t="s">
        <v>8665</v>
      </c>
      <c r="B2416" s="2" t="s">
        <v>243</v>
      </c>
      <c r="C2416" s="2" t="s">
        <v>8666</v>
      </c>
      <c r="D2416" s="2" t="s">
        <v>6</v>
      </c>
      <c r="E2416" s="2" t="s">
        <v>8667</v>
      </c>
      <c r="F2416" s="2">
        <v>0</v>
      </c>
      <c r="G2416" s="2">
        <v>14.56</v>
      </c>
      <c r="H2416" s="2" t="s">
        <v>46</v>
      </c>
      <c r="I2416" s="3">
        <v>7</v>
      </c>
      <c r="L2416" s="3">
        <v>14</v>
      </c>
      <c r="S2416" s="3">
        <v>21</v>
      </c>
    </row>
    <row r="2417" spans="1:19" hidden="1" x14ac:dyDescent="0.25">
      <c r="A2417" s="2" t="s">
        <v>8668</v>
      </c>
      <c r="B2417" s="2" t="s">
        <v>243</v>
      </c>
      <c r="C2417" s="2" t="s">
        <v>8669</v>
      </c>
      <c r="D2417" s="2" t="s">
        <v>6</v>
      </c>
      <c r="E2417" s="2" t="s">
        <v>8670</v>
      </c>
      <c r="F2417" s="2">
        <v>0</v>
      </c>
      <c r="G2417" s="2">
        <v>13.75</v>
      </c>
      <c r="H2417" s="2" t="s">
        <v>46</v>
      </c>
      <c r="I2417" s="3">
        <v>6</v>
      </c>
      <c r="L2417" s="3">
        <v>11</v>
      </c>
      <c r="S2417" s="3">
        <v>17</v>
      </c>
    </row>
    <row r="2418" spans="1:19" hidden="1" x14ac:dyDescent="0.25">
      <c r="A2418" s="2" t="s">
        <v>8671</v>
      </c>
      <c r="B2418" s="2" t="s">
        <v>243</v>
      </c>
      <c r="C2418" s="2" t="s">
        <v>8672</v>
      </c>
      <c r="D2418" s="2" t="s">
        <v>6</v>
      </c>
      <c r="E2418" s="2" t="s">
        <v>8673</v>
      </c>
      <c r="F2418" s="2"/>
      <c r="G2418" s="2">
        <v>27.19</v>
      </c>
      <c r="H2418" s="2" t="s">
        <v>46</v>
      </c>
      <c r="L2418" s="3">
        <v>13</v>
      </c>
      <c r="S2418" s="3">
        <v>13</v>
      </c>
    </row>
    <row r="2419" spans="1:19" hidden="1" x14ac:dyDescent="0.25">
      <c r="A2419" s="2" t="s">
        <v>8674</v>
      </c>
      <c r="B2419" s="2" t="s">
        <v>243</v>
      </c>
      <c r="C2419" s="2" t="s">
        <v>8675</v>
      </c>
      <c r="D2419" s="2" t="s">
        <v>6</v>
      </c>
      <c r="E2419" s="2" t="s">
        <v>8676</v>
      </c>
      <c r="F2419" s="2">
        <v>0</v>
      </c>
      <c r="G2419" s="2">
        <v>19.79</v>
      </c>
      <c r="H2419" s="2" t="s">
        <v>46</v>
      </c>
      <c r="L2419" s="3">
        <v>8</v>
      </c>
      <c r="P2419" s="3">
        <v>1</v>
      </c>
      <c r="S2419" s="3">
        <v>9</v>
      </c>
    </row>
    <row r="2420" spans="1:19" hidden="1" x14ac:dyDescent="0.25">
      <c r="A2420" s="2" t="s">
        <v>8677</v>
      </c>
      <c r="B2420" s="2" t="s">
        <v>243</v>
      </c>
      <c r="C2420" s="2" t="s">
        <v>8678</v>
      </c>
      <c r="D2420" s="2" t="s">
        <v>6</v>
      </c>
      <c r="E2420" s="2" t="s">
        <v>8679</v>
      </c>
      <c r="F2420" s="2"/>
      <c r="G2420" s="2">
        <v>0</v>
      </c>
      <c r="H2420" s="2" t="s">
        <v>46</v>
      </c>
      <c r="L2420" s="3">
        <v>-2</v>
      </c>
      <c r="S2420" s="3">
        <v>-2</v>
      </c>
    </row>
    <row r="2421" spans="1:19" hidden="1" x14ac:dyDescent="0.25">
      <c r="A2421" s="2" t="s">
        <v>8680</v>
      </c>
      <c r="B2421" s="2" t="s">
        <v>243</v>
      </c>
      <c r="C2421" s="2" t="s">
        <v>8681</v>
      </c>
      <c r="D2421" s="2" t="s">
        <v>6</v>
      </c>
      <c r="E2421" s="2" t="s">
        <v>8682</v>
      </c>
      <c r="F2421" s="2">
        <v>0</v>
      </c>
      <c r="G2421" s="2">
        <v>15.42</v>
      </c>
      <c r="H2421" s="2" t="s">
        <v>86</v>
      </c>
      <c r="I2421" s="3">
        <v>11</v>
      </c>
      <c r="L2421" s="3">
        <v>12</v>
      </c>
      <c r="S2421" s="3">
        <v>23</v>
      </c>
    </row>
    <row r="2422" spans="1:19" hidden="1" x14ac:dyDescent="0.25">
      <c r="A2422" s="2" t="s">
        <v>8683</v>
      </c>
      <c r="B2422" s="2" t="s">
        <v>243</v>
      </c>
      <c r="C2422" s="2" t="s">
        <v>8684</v>
      </c>
      <c r="D2422" s="2" t="s">
        <v>6</v>
      </c>
      <c r="E2422" s="2" t="s">
        <v>8685</v>
      </c>
      <c r="F2422" s="2">
        <v>0</v>
      </c>
      <c r="G2422" s="2">
        <v>27.18</v>
      </c>
      <c r="H2422" s="2" t="s">
        <v>86</v>
      </c>
      <c r="I2422" s="3">
        <v>5</v>
      </c>
      <c r="L2422" s="3">
        <v>11</v>
      </c>
      <c r="S2422" s="3">
        <v>16</v>
      </c>
    </row>
    <row r="2423" spans="1:19" hidden="1" x14ac:dyDescent="0.25">
      <c r="A2423" s="2" t="s">
        <v>8686</v>
      </c>
      <c r="B2423" s="2" t="s">
        <v>243</v>
      </c>
      <c r="C2423" s="2" t="s">
        <v>8687</v>
      </c>
      <c r="D2423" s="2" t="s">
        <v>6</v>
      </c>
      <c r="E2423" s="2" t="s">
        <v>8688</v>
      </c>
      <c r="F2423" s="2">
        <v>0</v>
      </c>
      <c r="G2423" s="2">
        <v>15.42</v>
      </c>
      <c r="H2423" s="2" t="s">
        <v>86</v>
      </c>
      <c r="I2423" s="3">
        <v>11</v>
      </c>
      <c r="L2423" s="3">
        <v>12</v>
      </c>
      <c r="S2423" s="3">
        <v>23</v>
      </c>
    </row>
    <row r="2424" spans="1:19" hidden="1" x14ac:dyDescent="0.25">
      <c r="A2424" s="2" t="s">
        <v>8689</v>
      </c>
      <c r="B2424" s="2" t="s">
        <v>243</v>
      </c>
      <c r="C2424" s="2" t="s">
        <v>8690</v>
      </c>
      <c r="D2424" s="2" t="s">
        <v>6</v>
      </c>
      <c r="E2424" s="2" t="s">
        <v>8691</v>
      </c>
      <c r="F2424" s="2">
        <v>0</v>
      </c>
      <c r="G2424" s="2">
        <v>13.75</v>
      </c>
      <c r="H2424" s="2" t="s">
        <v>86</v>
      </c>
      <c r="I2424" s="3">
        <v>8</v>
      </c>
      <c r="L2424" s="3">
        <v>12</v>
      </c>
      <c r="S2424" s="3">
        <v>20</v>
      </c>
    </row>
    <row r="2425" spans="1:19" hidden="1" x14ac:dyDescent="0.25">
      <c r="A2425" s="2" t="s">
        <v>8692</v>
      </c>
      <c r="B2425" s="2" t="s">
        <v>243</v>
      </c>
      <c r="C2425" s="2" t="s">
        <v>8693</v>
      </c>
      <c r="D2425" s="2" t="s">
        <v>6</v>
      </c>
      <c r="E2425" s="2" t="s">
        <v>8694</v>
      </c>
      <c r="F2425" s="2">
        <v>0</v>
      </c>
      <c r="G2425" s="2">
        <v>15.42</v>
      </c>
      <c r="H2425" s="2" t="s">
        <v>86</v>
      </c>
      <c r="I2425" s="3">
        <v>11</v>
      </c>
      <c r="L2425" s="3">
        <v>12</v>
      </c>
      <c r="S2425" s="3">
        <v>23</v>
      </c>
    </row>
    <row r="2426" spans="1:19" hidden="1" x14ac:dyDescent="0.25">
      <c r="A2426" s="2" t="s">
        <v>8695</v>
      </c>
      <c r="B2426" s="2" t="s">
        <v>243</v>
      </c>
      <c r="C2426" s="2" t="s">
        <v>8696</v>
      </c>
      <c r="D2426" s="2" t="s">
        <v>6</v>
      </c>
      <c r="E2426" s="2" t="s">
        <v>8697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hidden="1" x14ac:dyDescent="0.25">
      <c r="A2427" s="2" t="s">
        <v>8698</v>
      </c>
      <c r="B2427" s="2" t="s">
        <v>243</v>
      </c>
      <c r="C2427" s="2" t="s">
        <v>8699</v>
      </c>
      <c r="D2427" s="2" t="s">
        <v>6</v>
      </c>
      <c r="E2427" s="2" t="s">
        <v>8700</v>
      </c>
      <c r="F2427" s="2">
        <v>0</v>
      </c>
      <c r="G2427" s="2">
        <v>15.42</v>
      </c>
      <c r="H2427" s="2" t="s">
        <v>86</v>
      </c>
      <c r="I2427" s="3">
        <v>11</v>
      </c>
      <c r="L2427" s="3">
        <v>12</v>
      </c>
      <c r="S2427" s="3">
        <v>23</v>
      </c>
    </row>
    <row r="2428" spans="1:19" hidden="1" x14ac:dyDescent="0.25">
      <c r="A2428" s="2" t="s">
        <v>8701</v>
      </c>
      <c r="B2428" s="2" t="s">
        <v>243</v>
      </c>
      <c r="C2428" s="2" t="s">
        <v>8702</v>
      </c>
      <c r="D2428" s="2" t="s">
        <v>6</v>
      </c>
      <c r="E2428" s="2" t="s">
        <v>8703</v>
      </c>
      <c r="F2428" s="2">
        <v>0</v>
      </c>
      <c r="G2428" s="2">
        <v>13.75</v>
      </c>
      <c r="H2428" s="2" t="s">
        <v>86</v>
      </c>
      <c r="I2428" s="3">
        <v>6</v>
      </c>
      <c r="L2428" s="3">
        <v>12</v>
      </c>
      <c r="S2428" s="3">
        <v>18</v>
      </c>
    </row>
    <row r="2429" spans="1:19" hidden="1" x14ac:dyDescent="0.25">
      <c r="A2429" s="2" t="s">
        <v>8704</v>
      </c>
      <c r="B2429" s="2" t="s">
        <v>243</v>
      </c>
      <c r="C2429" s="2" t="s">
        <v>8705</v>
      </c>
      <c r="D2429" s="2" t="s">
        <v>6</v>
      </c>
      <c r="E2429" s="2" t="s">
        <v>8706</v>
      </c>
      <c r="F2429" s="2">
        <v>0</v>
      </c>
      <c r="G2429" s="2">
        <v>15.42</v>
      </c>
      <c r="H2429" s="2" t="s">
        <v>86</v>
      </c>
      <c r="I2429" s="3">
        <v>10</v>
      </c>
      <c r="L2429" s="3">
        <v>12</v>
      </c>
      <c r="S2429" s="3">
        <v>22</v>
      </c>
    </row>
    <row r="2430" spans="1:19" hidden="1" x14ac:dyDescent="0.25">
      <c r="A2430" s="2" t="s">
        <v>8707</v>
      </c>
      <c r="B2430" s="2" t="s">
        <v>243</v>
      </c>
      <c r="C2430" s="2" t="s">
        <v>8708</v>
      </c>
      <c r="D2430" s="2" t="s">
        <v>6</v>
      </c>
      <c r="E2430" s="2" t="s">
        <v>8709</v>
      </c>
      <c r="F2430" s="2">
        <v>0</v>
      </c>
      <c r="G2430" s="2">
        <v>16.87</v>
      </c>
      <c r="H2430" s="2" t="s">
        <v>86</v>
      </c>
      <c r="I2430" s="3">
        <v>13</v>
      </c>
      <c r="L2430" s="3">
        <v>12</v>
      </c>
      <c r="S2430" s="3">
        <v>25</v>
      </c>
    </row>
    <row r="2431" spans="1:19" hidden="1" x14ac:dyDescent="0.25">
      <c r="A2431" s="2" t="s">
        <v>8710</v>
      </c>
      <c r="B2431" s="2" t="s">
        <v>243</v>
      </c>
      <c r="C2431" s="2" t="s">
        <v>8711</v>
      </c>
      <c r="D2431" s="2" t="s">
        <v>6</v>
      </c>
      <c r="E2431" s="2" t="s">
        <v>8712</v>
      </c>
      <c r="F2431" s="2">
        <v>0</v>
      </c>
      <c r="G2431" s="2">
        <v>17.21</v>
      </c>
      <c r="H2431" s="2" t="s">
        <v>86</v>
      </c>
      <c r="I2431" s="3">
        <v>13</v>
      </c>
      <c r="L2431" s="3">
        <v>11</v>
      </c>
      <c r="S2431" s="3">
        <v>24</v>
      </c>
    </row>
    <row r="2432" spans="1:19" hidden="1" x14ac:dyDescent="0.25">
      <c r="A2432" s="2" t="s">
        <v>8713</v>
      </c>
      <c r="B2432" s="2" t="s">
        <v>243</v>
      </c>
      <c r="C2432" s="2" t="s">
        <v>8714</v>
      </c>
      <c r="D2432" s="2" t="s">
        <v>6</v>
      </c>
      <c r="E2432" s="2" t="s">
        <v>8715</v>
      </c>
      <c r="F2432" s="2">
        <v>0</v>
      </c>
      <c r="G2432" s="2">
        <v>14.67</v>
      </c>
      <c r="H2432" s="2" t="s">
        <v>86</v>
      </c>
      <c r="I2432" s="3">
        <v>7</v>
      </c>
      <c r="L2432" s="3">
        <v>13</v>
      </c>
      <c r="S2432" s="3">
        <v>20</v>
      </c>
    </row>
    <row r="2433" spans="1:19" hidden="1" x14ac:dyDescent="0.25">
      <c r="A2433" s="2" t="s">
        <v>8716</v>
      </c>
      <c r="B2433" s="2" t="s">
        <v>243</v>
      </c>
      <c r="C2433" s="2" t="s">
        <v>8717</v>
      </c>
      <c r="D2433" s="2" t="s">
        <v>6</v>
      </c>
      <c r="E2433" s="2" t="s">
        <v>8718</v>
      </c>
      <c r="F2433" s="2"/>
      <c r="G2433" s="2">
        <v>23.54</v>
      </c>
      <c r="H2433" s="2" t="s">
        <v>46</v>
      </c>
      <c r="L2433" s="3">
        <v>5</v>
      </c>
      <c r="P2433" s="3">
        <v>1</v>
      </c>
      <c r="S2433" s="3">
        <v>6</v>
      </c>
    </row>
    <row r="2434" spans="1:19" hidden="1" x14ac:dyDescent="0.25">
      <c r="A2434" s="2" t="s">
        <v>8719</v>
      </c>
      <c r="B2434" s="2" t="s">
        <v>243</v>
      </c>
      <c r="C2434" s="2" t="s">
        <v>8720</v>
      </c>
      <c r="D2434" s="2" t="s">
        <v>6</v>
      </c>
      <c r="E2434" s="2" t="s">
        <v>8721</v>
      </c>
      <c r="F2434" s="2"/>
      <c r="G2434" s="2">
        <v>23.78</v>
      </c>
      <c r="H2434" s="2" t="s">
        <v>46</v>
      </c>
      <c r="L2434" s="3">
        <v>-2</v>
      </c>
      <c r="P2434" s="3">
        <v>1</v>
      </c>
      <c r="S2434" s="3">
        <v>-1</v>
      </c>
    </row>
    <row r="2435" spans="1:19" hidden="1" x14ac:dyDescent="0.25">
      <c r="A2435" s="2" t="s">
        <v>8722</v>
      </c>
      <c r="B2435" s="2" t="s">
        <v>243</v>
      </c>
      <c r="C2435" s="2" t="s">
        <v>8723</v>
      </c>
      <c r="D2435" s="2" t="s">
        <v>6</v>
      </c>
      <c r="E2435" s="2" t="s">
        <v>8724</v>
      </c>
      <c r="F2435" s="2"/>
      <c r="G2435" s="2">
        <v>25.88</v>
      </c>
      <c r="H2435" s="2" t="s">
        <v>46</v>
      </c>
      <c r="L2435" s="3">
        <v>-4</v>
      </c>
      <c r="P2435" s="3">
        <v>3</v>
      </c>
      <c r="S2435" s="3">
        <v>-1</v>
      </c>
    </row>
    <row r="2436" spans="1:19" hidden="1" x14ac:dyDescent="0.25">
      <c r="A2436" s="2" t="s">
        <v>9209</v>
      </c>
      <c r="B2436" s="2" t="s">
        <v>243</v>
      </c>
      <c r="C2436" s="2" t="s">
        <v>9210</v>
      </c>
      <c r="D2436" s="2" t="s">
        <v>6</v>
      </c>
      <c r="E2436" s="2" t="s">
        <v>9211</v>
      </c>
      <c r="F2436" s="2">
        <v>0</v>
      </c>
      <c r="G2436" s="2">
        <v>6.04</v>
      </c>
      <c r="H2436" s="2" t="s">
        <v>46</v>
      </c>
      <c r="I2436" s="3">
        <v>11</v>
      </c>
      <c r="S2436" s="3">
        <v>11</v>
      </c>
    </row>
    <row r="2437" spans="1:19" hidden="1" x14ac:dyDescent="0.25">
      <c r="A2437" s="2" t="s">
        <v>9212</v>
      </c>
      <c r="B2437" s="2" t="s">
        <v>243</v>
      </c>
      <c r="C2437" s="2" t="s">
        <v>9213</v>
      </c>
      <c r="D2437" s="2" t="s">
        <v>6</v>
      </c>
      <c r="E2437" s="2" t="s">
        <v>9211</v>
      </c>
      <c r="F2437" s="2">
        <v>0</v>
      </c>
      <c r="G2437" s="2">
        <v>7.55</v>
      </c>
      <c r="H2437" s="2" t="s">
        <v>46</v>
      </c>
      <c r="I2437" s="3">
        <v>12</v>
      </c>
      <c r="L2437" s="3">
        <v>2</v>
      </c>
      <c r="S2437" s="3">
        <v>14</v>
      </c>
    </row>
    <row r="2438" spans="1:19" hidden="1" x14ac:dyDescent="0.25">
      <c r="A2438" s="2" t="s">
        <v>9214</v>
      </c>
      <c r="B2438" s="2" t="s">
        <v>243</v>
      </c>
      <c r="C2438" s="2" t="s">
        <v>9215</v>
      </c>
      <c r="D2438" s="2" t="s">
        <v>6</v>
      </c>
      <c r="E2438" s="2" t="s">
        <v>9211</v>
      </c>
      <c r="F2438" s="2"/>
      <c r="G2438" s="2">
        <v>20.23</v>
      </c>
      <c r="H2438" s="2" t="s">
        <v>46</v>
      </c>
      <c r="I2438" s="3">
        <v>12</v>
      </c>
      <c r="L2438" s="3">
        <v>3</v>
      </c>
      <c r="O2438" s="3">
        <v>2</v>
      </c>
      <c r="S2438" s="3">
        <v>17</v>
      </c>
    </row>
    <row r="2439" spans="1:19" hidden="1" x14ac:dyDescent="0.25">
      <c r="A2439" s="2" t="s">
        <v>8126</v>
      </c>
      <c r="B2439" s="2" t="s">
        <v>243</v>
      </c>
      <c r="C2439" s="2" t="s">
        <v>8127</v>
      </c>
      <c r="D2439" s="2" t="s">
        <v>6</v>
      </c>
      <c r="E2439" s="2" t="s">
        <v>8128</v>
      </c>
      <c r="F2439" s="2">
        <v>0</v>
      </c>
      <c r="G2439" s="2">
        <v>8</v>
      </c>
      <c r="H2439" s="2" t="s">
        <v>46</v>
      </c>
      <c r="L2439" s="3">
        <v>1</v>
      </c>
      <c r="S2439" s="3">
        <v>1</v>
      </c>
    </row>
    <row r="2440" spans="1:19" hidden="1" x14ac:dyDescent="0.25">
      <c r="A2440" s="2" t="s">
        <v>9216</v>
      </c>
      <c r="B2440" s="2" t="s">
        <v>243</v>
      </c>
      <c r="C2440" s="2" t="s">
        <v>9217</v>
      </c>
      <c r="D2440" s="2" t="s">
        <v>6</v>
      </c>
      <c r="E2440" s="2" t="s">
        <v>9218</v>
      </c>
      <c r="F2440" s="2"/>
      <c r="G2440" s="2">
        <v>22.71</v>
      </c>
      <c r="H2440" s="2" t="s">
        <v>46</v>
      </c>
      <c r="I2440" s="3">
        <v>2</v>
      </c>
      <c r="L2440" s="3">
        <v>17</v>
      </c>
      <c r="O2440" s="3">
        <v>2</v>
      </c>
      <c r="S2440" s="3">
        <v>21</v>
      </c>
    </row>
    <row r="2441" spans="1:19" hidden="1" x14ac:dyDescent="0.25">
      <c r="A2441" s="2" t="s">
        <v>8129</v>
      </c>
      <c r="B2441" s="2" t="s">
        <v>243</v>
      </c>
      <c r="C2441" s="2" t="s">
        <v>8130</v>
      </c>
      <c r="D2441" s="2" t="s">
        <v>6</v>
      </c>
      <c r="E2441" s="2" t="s">
        <v>8131</v>
      </c>
      <c r="F2441" s="2">
        <v>0</v>
      </c>
      <c r="G2441" s="2">
        <v>8</v>
      </c>
      <c r="H2441" s="2" t="s">
        <v>46</v>
      </c>
      <c r="L2441" s="3">
        <v>2</v>
      </c>
      <c r="S2441" s="3">
        <v>2</v>
      </c>
    </row>
    <row r="2442" spans="1:19" hidden="1" x14ac:dyDescent="0.25">
      <c r="A2442" s="2" t="s">
        <v>9219</v>
      </c>
      <c r="B2442" s="2" t="s">
        <v>243</v>
      </c>
      <c r="C2442" s="2" t="s">
        <v>9220</v>
      </c>
      <c r="D2442" s="2" t="s">
        <v>6</v>
      </c>
      <c r="E2442" s="2" t="s">
        <v>9221</v>
      </c>
      <c r="F2442" s="2">
        <v>0</v>
      </c>
      <c r="G2442" s="2">
        <v>2.91</v>
      </c>
      <c r="H2442" s="2" t="s">
        <v>46</v>
      </c>
      <c r="I2442" s="3">
        <v>60</v>
      </c>
      <c r="L2442" s="3">
        <v>27</v>
      </c>
      <c r="O2442" s="3">
        <v>2</v>
      </c>
      <c r="S2442" s="3">
        <v>89</v>
      </c>
    </row>
    <row r="2443" spans="1:19" hidden="1" x14ac:dyDescent="0.25">
      <c r="A2443" s="2" t="s">
        <v>8132</v>
      </c>
      <c r="B2443" s="2" t="s">
        <v>243</v>
      </c>
      <c r="C2443" s="2" t="s">
        <v>8133</v>
      </c>
      <c r="D2443" s="2" t="s">
        <v>6</v>
      </c>
      <c r="E2443" s="2" t="s">
        <v>8134</v>
      </c>
      <c r="F2443" s="2">
        <v>0</v>
      </c>
      <c r="G2443" s="2">
        <v>8</v>
      </c>
      <c r="H2443" s="2" t="s">
        <v>46</v>
      </c>
      <c r="L2443" s="3">
        <v>2</v>
      </c>
      <c r="S2443" s="3">
        <v>2</v>
      </c>
    </row>
    <row r="2444" spans="1:19" hidden="1" x14ac:dyDescent="0.25">
      <c r="A2444" s="2" t="s">
        <v>9222</v>
      </c>
      <c r="B2444" s="2" t="s">
        <v>243</v>
      </c>
      <c r="C2444" s="2" t="s">
        <v>9223</v>
      </c>
      <c r="D2444" s="2" t="s">
        <v>6</v>
      </c>
      <c r="E2444" s="2" t="s">
        <v>9224</v>
      </c>
      <c r="F2444" s="2">
        <v>0</v>
      </c>
      <c r="G2444" s="2">
        <v>2.95</v>
      </c>
      <c r="H2444" s="2" t="s">
        <v>46</v>
      </c>
      <c r="I2444" s="3">
        <v>56</v>
      </c>
      <c r="L2444" s="3">
        <v>26</v>
      </c>
      <c r="O2444" s="3">
        <v>2</v>
      </c>
      <c r="S2444" s="3">
        <v>84</v>
      </c>
    </row>
    <row r="2445" spans="1:19" hidden="1" x14ac:dyDescent="0.25">
      <c r="A2445" s="2" t="s">
        <v>8135</v>
      </c>
      <c r="B2445" s="2" t="s">
        <v>243</v>
      </c>
      <c r="C2445" s="2" t="s">
        <v>8136</v>
      </c>
      <c r="D2445" s="2" t="s">
        <v>6</v>
      </c>
      <c r="E2445" s="2" t="s">
        <v>8137</v>
      </c>
      <c r="F2445" s="2">
        <v>0</v>
      </c>
      <c r="G2445" s="2">
        <v>8</v>
      </c>
      <c r="H2445" s="2" t="s">
        <v>46</v>
      </c>
      <c r="L2445" s="3">
        <v>2</v>
      </c>
      <c r="S2445" s="3">
        <v>2</v>
      </c>
    </row>
    <row r="2446" spans="1:19" hidden="1" x14ac:dyDescent="0.25">
      <c r="A2446" s="2" t="s">
        <v>9225</v>
      </c>
      <c r="B2446" s="2" t="s">
        <v>243</v>
      </c>
      <c r="C2446" s="2" t="s">
        <v>9226</v>
      </c>
      <c r="D2446" s="2" t="s">
        <v>6</v>
      </c>
      <c r="E2446" s="2" t="s">
        <v>9227</v>
      </c>
      <c r="F2446" s="2">
        <v>0</v>
      </c>
      <c r="G2446" s="2">
        <v>3.21</v>
      </c>
      <c r="H2446" s="2" t="s">
        <v>46</v>
      </c>
      <c r="L2446" s="3">
        <v>20</v>
      </c>
      <c r="O2446" s="3">
        <v>2</v>
      </c>
      <c r="P2446" s="3">
        <v>2</v>
      </c>
      <c r="S2446" s="3">
        <v>24</v>
      </c>
    </row>
    <row r="2447" spans="1:19" hidden="1" x14ac:dyDescent="0.25">
      <c r="A2447" s="2" t="s">
        <v>8138</v>
      </c>
      <c r="B2447" s="2" t="s">
        <v>243</v>
      </c>
      <c r="C2447" s="2" t="s">
        <v>8139</v>
      </c>
      <c r="D2447" s="2" t="s">
        <v>6</v>
      </c>
      <c r="E2447" s="2" t="s">
        <v>8140</v>
      </c>
      <c r="F2447" s="2">
        <v>0</v>
      </c>
      <c r="G2447" s="2">
        <v>8</v>
      </c>
      <c r="H2447" s="2" t="s">
        <v>46</v>
      </c>
      <c r="L2447" s="3">
        <v>2</v>
      </c>
      <c r="S2447" s="3">
        <v>2</v>
      </c>
    </row>
    <row r="2448" spans="1:19" hidden="1" x14ac:dyDescent="0.25">
      <c r="A2448" s="2" t="s">
        <v>9228</v>
      </c>
      <c r="B2448" s="2" t="s">
        <v>243</v>
      </c>
      <c r="C2448" s="2" t="s">
        <v>9229</v>
      </c>
      <c r="D2448" s="2" t="s">
        <v>6</v>
      </c>
      <c r="E2448" s="2" t="s">
        <v>9230</v>
      </c>
      <c r="F2448" s="2">
        <v>0</v>
      </c>
      <c r="G2448" s="2">
        <v>35.93</v>
      </c>
      <c r="H2448" s="2" t="s">
        <v>46</v>
      </c>
      <c r="I2448" s="3">
        <v>69</v>
      </c>
      <c r="L2448" s="3">
        <v>46</v>
      </c>
      <c r="O2448" s="3">
        <v>3</v>
      </c>
      <c r="P2448" s="3">
        <v>2</v>
      </c>
      <c r="R2448" s="3">
        <v>65</v>
      </c>
      <c r="S2448" s="3">
        <v>185</v>
      </c>
    </row>
    <row r="2449" spans="1:19" hidden="1" x14ac:dyDescent="0.25">
      <c r="A2449" s="2" t="s">
        <v>8141</v>
      </c>
      <c r="B2449" s="2" t="s">
        <v>243</v>
      </c>
      <c r="C2449" s="2" t="s">
        <v>8142</v>
      </c>
      <c r="D2449" s="2" t="s">
        <v>6</v>
      </c>
      <c r="E2449" s="2" t="s">
        <v>8143</v>
      </c>
      <c r="F2449" s="2">
        <v>0</v>
      </c>
      <c r="G2449" s="2">
        <v>8</v>
      </c>
      <c r="H2449" s="2" t="s">
        <v>46</v>
      </c>
      <c r="S2449" s="3">
        <v>0</v>
      </c>
    </row>
    <row r="2450" spans="1:19" hidden="1" x14ac:dyDescent="0.25">
      <c r="A2450" s="2" t="s">
        <v>9231</v>
      </c>
      <c r="B2450" s="2" t="s">
        <v>243</v>
      </c>
      <c r="C2450" s="2" t="s">
        <v>9232</v>
      </c>
      <c r="D2450" s="2" t="s">
        <v>6</v>
      </c>
      <c r="E2450" s="2" t="s">
        <v>9233</v>
      </c>
      <c r="F2450" s="2">
        <v>0</v>
      </c>
      <c r="G2450" s="2">
        <v>3.31</v>
      </c>
      <c r="H2450" s="2" t="s">
        <v>46</v>
      </c>
      <c r="L2450" s="3">
        <v>20</v>
      </c>
      <c r="O2450" s="3">
        <v>2</v>
      </c>
      <c r="P2450" s="3">
        <v>2</v>
      </c>
      <c r="S2450" s="3">
        <v>24</v>
      </c>
    </row>
    <row r="2451" spans="1:19" hidden="1" x14ac:dyDescent="0.25">
      <c r="A2451" s="2" t="s">
        <v>8144</v>
      </c>
      <c r="B2451" s="2" t="s">
        <v>243</v>
      </c>
      <c r="C2451" s="2" t="s">
        <v>8145</v>
      </c>
      <c r="D2451" s="2" t="s">
        <v>6</v>
      </c>
      <c r="E2451" s="2" t="s">
        <v>8146</v>
      </c>
      <c r="F2451" s="2">
        <v>0</v>
      </c>
      <c r="G2451" s="2">
        <v>8</v>
      </c>
      <c r="H2451" s="2" t="s">
        <v>46</v>
      </c>
      <c r="S2451" s="3">
        <v>0</v>
      </c>
    </row>
    <row r="2452" spans="1:19" hidden="1" x14ac:dyDescent="0.25">
      <c r="A2452" s="2" t="s">
        <v>9234</v>
      </c>
      <c r="B2452" s="2" t="s">
        <v>243</v>
      </c>
      <c r="C2452" s="2" t="s">
        <v>9235</v>
      </c>
      <c r="D2452" s="2" t="s">
        <v>6</v>
      </c>
      <c r="E2452" s="2" t="s">
        <v>9236</v>
      </c>
      <c r="F2452" s="2"/>
      <c r="G2452" s="2">
        <v>34.47</v>
      </c>
      <c r="H2452" s="2" t="s">
        <v>46</v>
      </c>
      <c r="L2452" s="3">
        <v>-5</v>
      </c>
      <c r="O2452" s="3">
        <v>8</v>
      </c>
      <c r="P2452" s="3">
        <v>1</v>
      </c>
      <c r="R2452" s="3">
        <v>26</v>
      </c>
      <c r="S2452" s="3">
        <v>30</v>
      </c>
    </row>
    <row r="2453" spans="1:19" hidden="1" x14ac:dyDescent="0.25">
      <c r="A2453" s="2" t="s">
        <v>9237</v>
      </c>
      <c r="B2453" s="2" t="s">
        <v>243</v>
      </c>
      <c r="C2453" s="2" t="s">
        <v>9238</v>
      </c>
      <c r="D2453" s="2" t="s">
        <v>6</v>
      </c>
      <c r="E2453" s="2" t="s">
        <v>9239</v>
      </c>
      <c r="F2453" s="2"/>
      <c r="G2453" s="2">
        <v>6.21</v>
      </c>
      <c r="H2453" s="2" t="s">
        <v>46</v>
      </c>
      <c r="I2453" s="3">
        <v>28</v>
      </c>
      <c r="L2453" s="3">
        <v>44</v>
      </c>
      <c r="O2453" s="3">
        <v>8</v>
      </c>
      <c r="P2453" s="3">
        <v>18</v>
      </c>
      <c r="S2453" s="3">
        <v>98</v>
      </c>
    </row>
    <row r="2454" spans="1:19" hidden="1" x14ac:dyDescent="0.25">
      <c r="A2454" s="2" t="s">
        <v>8147</v>
      </c>
      <c r="B2454" s="2" t="s">
        <v>243</v>
      </c>
      <c r="C2454" s="2" t="s">
        <v>8148</v>
      </c>
      <c r="D2454" s="2" t="s">
        <v>6</v>
      </c>
      <c r="E2454" s="2" t="s">
        <v>8149</v>
      </c>
      <c r="F2454" s="2"/>
      <c r="G2454" s="2">
        <v>8</v>
      </c>
      <c r="H2454" s="2" t="s">
        <v>46</v>
      </c>
      <c r="L2454" s="3">
        <v>7</v>
      </c>
      <c r="S2454" s="3">
        <v>7</v>
      </c>
    </row>
    <row r="2455" spans="1:19" hidden="1" x14ac:dyDescent="0.25">
      <c r="A2455" s="2" t="s">
        <v>8150</v>
      </c>
      <c r="B2455" s="2" t="s">
        <v>243</v>
      </c>
      <c r="C2455" s="2" t="s">
        <v>8151</v>
      </c>
      <c r="D2455" s="2" t="s">
        <v>6</v>
      </c>
      <c r="E2455" s="2" t="s">
        <v>8152</v>
      </c>
      <c r="F2455" s="2"/>
      <c r="G2455" s="2">
        <v>8</v>
      </c>
      <c r="H2455" s="2" t="s">
        <v>46</v>
      </c>
      <c r="L2455" s="3">
        <v>4</v>
      </c>
      <c r="S2455" s="3">
        <v>4</v>
      </c>
    </row>
    <row r="2456" spans="1:19" hidden="1" x14ac:dyDescent="0.25">
      <c r="A2456" s="2" t="s">
        <v>9240</v>
      </c>
      <c r="B2456" s="2" t="s">
        <v>243</v>
      </c>
      <c r="C2456" s="2" t="s">
        <v>9241</v>
      </c>
      <c r="D2456" s="2" t="s">
        <v>6</v>
      </c>
      <c r="E2456" s="2" t="s">
        <v>9242</v>
      </c>
      <c r="F2456" s="2">
        <v>0</v>
      </c>
      <c r="G2456" s="2">
        <v>6.42</v>
      </c>
      <c r="H2456" s="2" t="s">
        <v>46</v>
      </c>
      <c r="I2456" s="3">
        <v>49</v>
      </c>
      <c r="L2456" s="3">
        <v>59</v>
      </c>
      <c r="O2456" s="3">
        <v>8</v>
      </c>
      <c r="P2456" s="3">
        <v>11</v>
      </c>
      <c r="S2456" s="3">
        <v>127</v>
      </c>
    </row>
    <row r="2457" spans="1:19" hidden="1" x14ac:dyDescent="0.25">
      <c r="A2457" s="2" t="s">
        <v>8153</v>
      </c>
      <c r="B2457" s="2" t="s">
        <v>243</v>
      </c>
      <c r="C2457" s="2" t="s">
        <v>8154</v>
      </c>
      <c r="D2457" s="2" t="s">
        <v>6</v>
      </c>
      <c r="E2457" s="2" t="s">
        <v>8155</v>
      </c>
      <c r="F2457" s="2"/>
      <c r="G2457" s="2">
        <v>8</v>
      </c>
      <c r="H2457" s="2" t="s">
        <v>46</v>
      </c>
      <c r="L2457" s="3">
        <v>6</v>
      </c>
      <c r="S2457" s="3">
        <v>6</v>
      </c>
    </row>
    <row r="2458" spans="1:19" hidden="1" x14ac:dyDescent="0.25">
      <c r="A2458" s="2" t="s">
        <v>9243</v>
      </c>
      <c r="B2458" s="2" t="s">
        <v>243</v>
      </c>
      <c r="C2458" s="2" t="s">
        <v>9244</v>
      </c>
      <c r="D2458" s="2" t="s">
        <v>6</v>
      </c>
      <c r="E2458" s="2" t="s">
        <v>9245</v>
      </c>
      <c r="F2458" s="2"/>
      <c r="G2458" s="2">
        <v>23.54</v>
      </c>
      <c r="H2458" s="2" t="s">
        <v>46</v>
      </c>
      <c r="L2458" s="3">
        <v>43</v>
      </c>
      <c r="O2458" s="3">
        <v>9</v>
      </c>
      <c r="P2458" s="3">
        <v>8</v>
      </c>
      <c r="R2458" s="3">
        <v>25</v>
      </c>
      <c r="S2458" s="3">
        <v>85</v>
      </c>
    </row>
    <row r="2459" spans="1:19" hidden="1" x14ac:dyDescent="0.25">
      <c r="A2459" s="2" t="s">
        <v>9246</v>
      </c>
      <c r="B2459" s="2" t="s">
        <v>243</v>
      </c>
      <c r="C2459" s="2" t="s">
        <v>9247</v>
      </c>
      <c r="D2459" s="2" t="s">
        <v>6</v>
      </c>
      <c r="E2459" s="2" t="s">
        <v>9248</v>
      </c>
      <c r="F2459" s="2"/>
      <c r="G2459" s="2">
        <v>5.01</v>
      </c>
      <c r="H2459" s="2" t="s">
        <v>46</v>
      </c>
      <c r="I2459" s="3">
        <v>46</v>
      </c>
      <c r="L2459" s="3">
        <v>53</v>
      </c>
      <c r="O2459" s="3">
        <v>2</v>
      </c>
      <c r="P2459" s="3">
        <v>1</v>
      </c>
      <c r="S2459" s="3">
        <v>102</v>
      </c>
    </row>
    <row r="2460" spans="1:19" hidden="1" x14ac:dyDescent="0.25">
      <c r="A2460" s="2" t="s">
        <v>8156</v>
      </c>
      <c r="B2460" s="2" t="s">
        <v>243</v>
      </c>
      <c r="C2460" s="2" t="s">
        <v>8157</v>
      </c>
      <c r="D2460" s="2" t="s">
        <v>6</v>
      </c>
      <c r="E2460" s="2" t="s">
        <v>8158</v>
      </c>
      <c r="F2460" s="2"/>
      <c r="G2460" s="2">
        <v>8</v>
      </c>
      <c r="H2460" s="2" t="s">
        <v>46</v>
      </c>
      <c r="L2460" s="3">
        <v>5</v>
      </c>
      <c r="S2460" s="3">
        <v>5</v>
      </c>
    </row>
    <row r="2461" spans="1:19" hidden="1" x14ac:dyDescent="0.25">
      <c r="A2461" s="2" t="s">
        <v>8159</v>
      </c>
      <c r="B2461" s="2" t="s">
        <v>243</v>
      </c>
      <c r="C2461" s="2" t="s">
        <v>8160</v>
      </c>
      <c r="D2461" s="2" t="s">
        <v>6</v>
      </c>
      <c r="E2461" s="2" t="s">
        <v>8161</v>
      </c>
      <c r="F2461" s="2">
        <v>0</v>
      </c>
      <c r="G2461" s="2">
        <v>8</v>
      </c>
      <c r="H2461" s="2" t="s">
        <v>46</v>
      </c>
      <c r="L2461" s="3">
        <v>5</v>
      </c>
      <c r="S2461" s="3">
        <v>5</v>
      </c>
    </row>
    <row r="2462" spans="1:19" hidden="1" x14ac:dyDescent="0.25">
      <c r="A2462" s="2" t="s">
        <v>9249</v>
      </c>
      <c r="B2462" s="2" t="s">
        <v>243</v>
      </c>
      <c r="C2462" s="2" t="s">
        <v>9250</v>
      </c>
      <c r="D2462" s="2" t="s">
        <v>6</v>
      </c>
      <c r="E2462" s="2" t="s">
        <v>9251</v>
      </c>
      <c r="F2462" s="2">
        <v>0</v>
      </c>
      <c r="G2462" s="2">
        <v>7.3</v>
      </c>
      <c r="H2462" s="2" t="s">
        <v>46</v>
      </c>
      <c r="I2462" s="3">
        <v>31</v>
      </c>
      <c r="L2462" s="3">
        <v>26</v>
      </c>
      <c r="O2462" s="3">
        <v>2</v>
      </c>
      <c r="P2462" s="3">
        <v>1</v>
      </c>
      <c r="S2462" s="3">
        <v>60</v>
      </c>
    </row>
    <row r="2463" spans="1:19" hidden="1" x14ac:dyDescent="0.25">
      <c r="A2463" s="2" t="s">
        <v>8162</v>
      </c>
      <c r="B2463" s="2" t="s">
        <v>243</v>
      </c>
      <c r="C2463" s="2" t="s">
        <v>8163</v>
      </c>
      <c r="D2463" s="2" t="s">
        <v>6</v>
      </c>
      <c r="E2463" s="2" t="s">
        <v>8164</v>
      </c>
      <c r="F2463" s="2">
        <v>0</v>
      </c>
      <c r="G2463" s="2">
        <v>8</v>
      </c>
      <c r="H2463" s="2" t="s">
        <v>46</v>
      </c>
      <c r="L2463" s="3">
        <v>5</v>
      </c>
      <c r="S2463" s="3">
        <v>5</v>
      </c>
    </row>
    <row r="2464" spans="1:19" hidden="1" x14ac:dyDescent="0.25">
      <c r="A2464" s="2" t="s">
        <v>9252</v>
      </c>
      <c r="B2464" s="2" t="s">
        <v>243</v>
      </c>
      <c r="C2464" s="2" t="s">
        <v>9253</v>
      </c>
      <c r="D2464" s="2" t="s">
        <v>6</v>
      </c>
      <c r="E2464" s="2" t="s">
        <v>9254</v>
      </c>
      <c r="F2464" s="2">
        <v>0</v>
      </c>
      <c r="G2464" s="2">
        <v>8.25</v>
      </c>
      <c r="H2464" s="2" t="s">
        <v>46</v>
      </c>
      <c r="I2464" s="3">
        <v>12</v>
      </c>
      <c r="L2464" s="3">
        <v>34</v>
      </c>
      <c r="O2464" s="3">
        <v>2</v>
      </c>
      <c r="P2464" s="3">
        <v>1</v>
      </c>
      <c r="S2464" s="3">
        <v>49</v>
      </c>
    </row>
    <row r="2465" spans="1:19" hidden="1" x14ac:dyDescent="0.25">
      <c r="A2465" s="2" t="s">
        <v>9255</v>
      </c>
      <c r="B2465" s="2" t="s">
        <v>243</v>
      </c>
      <c r="C2465" s="2" t="s">
        <v>9256</v>
      </c>
      <c r="D2465" s="2" t="s">
        <v>6</v>
      </c>
      <c r="E2465" s="2" t="s">
        <v>9257</v>
      </c>
      <c r="F2465" s="2">
        <v>0</v>
      </c>
      <c r="G2465" s="2">
        <v>8.19</v>
      </c>
      <c r="H2465" s="2" t="s">
        <v>46</v>
      </c>
      <c r="I2465" s="3">
        <v>6</v>
      </c>
      <c r="L2465" s="3">
        <v>22</v>
      </c>
      <c r="O2465" s="3">
        <v>2</v>
      </c>
      <c r="P2465" s="3">
        <v>1</v>
      </c>
      <c r="S2465" s="3">
        <v>31</v>
      </c>
    </row>
    <row r="2466" spans="1:19" hidden="1" x14ac:dyDescent="0.25">
      <c r="A2466" s="2" t="s">
        <v>9258</v>
      </c>
      <c r="B2466" s="2" t="s">
        <v>243</v>
      </c>
      <c r="C2466" s="2" t="s">
        <v>9259</v>
      </c>
      <c r="D2466" s="2" t="s">
        <v>6</v>
      </c>
      <c r="E2466" s="2" t="s">
        <v>9260</v>
      </c>
      <c r="F2466" s="2">
        <v>0</v>
      </c>
      <c r="G2466" s="2">
        <v>39.340000000000003</v>
      </c>
      <c r="H2466" s="2" t="s">
        <v>46</v>
      </c>
      <c r="I2466" s="3">
        <v>19</v>
      </c>
      <c r="L2466" s="3">
        <v>25</v>
      </c>
      <c r="O2466" s="3">
        <v>3</v>
      </c>
      <c r="P2466" s="3">
        <v>1</v>
      </c>
      <c r="R2466" s="3">
        <v>73</v>
      </c>
      <c r="S2466" s="3">
        <v>121</v>
      </c>
    </row>
    <row r="2467" spans="1:19" hidden="1" x14ac:dyDescent="0.25">
      <c r="A2467" s="2" t="s">
        <v>9261</v>
      </c>
      <c r="B2467" s="2" t="s">
        <v>243</v>
      </c>
      <c r="C2467" s="2" t="s">
        <v>9262</v>
      </c>
      <c r="D2467" s="2" t="s">
        <v>6</v>
      </c>
      <c r="E2467" s="2" t="s">
        <v>9263</v>
      </c>
      <c r="F2467" s="2">
        <v>0</v>
      </c>
      <c r="G2467" s="2">
        <v>7.48</v>
      </c>
      <c r="H2467" s="2" t="s">
        <v>46</v>
      </c>
      <c r="I2467" s="3">
        <v>35</v>
      </c>
      <c r="L2467" s="3">
        <v>20</v>
      </c>
      <c r="O2467" s="3">
        <v>2</v>
      </c>
      <c r="P2467" s="3">
        <v>1</v>
      </c>
      <c r="S2467" s="3">
        <v>58</v>
      </c>
    </row>
    <row r="2468" spans="1:19" hidden="1" x14ac:dyDescent="0.25">
      <c r="A2468" s="2" t="s">
        <v>8743</v>
      </c>
      <c r="B2468" s="2" t="s">
        <v>243</v>
      </c>
      <c r="C2468" s="2" t="s">
        <v>8744</v>
      </c>
      <c r="D2468" s="2" t="s">
        <v>6</v>
      </c>
      <c r="E2468" s="2" t="s">
        <v>8745</v>
      </c>
      <c r="F2468" s="2">
        <v>12.45</v>
      </c>
      <c r="G2468" s="2">
        <v>5</v>
      </c>
      <c r="H2468" s="2" t="s">
        <v>86</v>
      </c>
      <c r="R2468" s="3">
        <v>10</v>
      </c>
      <c r="S2468" s="3">
        <v>10</v>
      </c>
    </row>
    <row r="2469" spans="1:19" hidden="1" x14ac:dyDescent="0.25">
      <c r="A2469" s="2" t="s">
        <v>9264</v>
      </c>
      <c r="B2469" s="2" t="s">
        <v>243</v>
      </c>
      <c r="C2469" s="2" t="s">
        <v>9265</v>
      </c>
      <c r="D2469" s="2" t="s">
        <v>6</v>
      </c>
      <c r="E2469" s="2" t="s">
        <v>9266</v>
      </c>
      <c r="F2469" s="2">
        <v>0</v>
      </c>
      <c r="G2469" s="2">
        <v>9.6199999999999992</v>
      </c>
      <c r="H2469" s="2" t="s">
        <v>86</v>
      </c>
      <c r="I2469" s="3">
        <v>3</v>
      </c>
      <c r="L2469" s="3">
        <v>17</v>
      </c>
      <c r="O2469" s="3">
        <v>2</v>
      </c>
      <c r="S2469" s="3">
        <v>22</v>
      </c>
    </row>
    <row r="2470" spans="1:19" hidden="1" x14ac:dyDescent="0.25">
      <c r="A2470" s="2" t="s">
        <v>8746</v>
      </c>
      <c r="B2470" s="2" t="s">
        <v>243</v>
      </c>
      <c r="C2470" s="2" t="s">
        <v>8747</v>
      </c>
      <c r="D2470" s="2" t="s">
        <v>6</v>
      </c>
      <c r="E2470" s="2" t="s">
        <v>8748</v>
      </c>
      <c r="F2470" s="2">
        <v>12.45</v>
      </c>
      <c r="G2470" s="2">
        <v>8.0299999999999994</v>
      </c>
      <c r="H2470" s="2" t="s">
        <v>46</v>
      </c>
      <c r="L2470" s="3">
        <v>3</v>
      </c>
      <c r="O2470" s="3">
        <v>2</v>
      </c>
      <c r="S2470" s="3">
        <v>5</v>
      </c>
    </row>
    <row r="2471" spans="1:19" hidden="1" x14ac:dyDescent="0.25">
      <c r="A2471" s="2" t="s">
        <v>9267</v>
      </c>
      <c r="B2471" s="2" t="s">
        <v>243</v>
      </c>
      <c r="C2471" s="2" t="s">
        <v>9268</v>
      </c>
      <c r="D2471" s="2" t="s">
        <v>6</v>
      </c>
      <c r="E2471" s="2" t="s">
        <v>9269</v>
      </c>
      <c r="F2471" s="2">
        <v>0</v>
      </c>
      <c r="G2471" s="2">
        <v>12.21</v>
      </c>
      <c r="H2471" s="2" t="s">
        <v>86</v>
      </c>
      <c r="I2471" s="3">
        <v>2</v>
      </c>
      <c r="L2471" s="3">
        <v>17</v>
      </c>
      <c r="S2471" s="3">
        <v>19</v>
      </c>
    </row>
    <row r="2472" spans="1:19" hidden="1" x14ac:dyDescent="0.25">
      <c r="A2472" s="2" t="s">
        <v>9270</v>
      </c>
      <c r="B2472" s="2" t="s">
        <v>243</v>
      </c>
      <c r="C2472" s="2" t="s">
        <v>9271</v>
      </c>
      <c r="D2472" s="2" t="s">
        <v>6</v>
      </c>
      <c r="E2472" s="2" t="s">
        <v>9272</v>
      </c>
      <c r="F2472" s="2">
        <v>0</v>
      </c>
      <c r="G2472" s="2">
        <v>4.1500000000000004</v>
      </c>
      <c r="H2472" s="2" t="s">
        <v>46</v>
      </c>
      <c r="I2472" s="3">
        <v>26</v>
      </c>
      <c r="L2472" s="3">
        <v>22</v>
      </c>
      <c r="S2472" s="3">
        <v>48</v>
      </c>
    </row>
    <row r="2473" spans="1:19" hidden="1" x14ac:dyDescent="0.25">
      <c r="A2473" s="2" t="s">
        <v>8749</v>
      </c>
      <c r="B2473" s="2" t="s">
        <v>243</v>
      </c>
      <c r="C2473" s="2" t="s">
        <v>8750</v>
      </c>
      <c r="D2473" s="2" t="s">
        <v>6</v>
      </c>
      <c r="E2473" s="2" t="s">
        <v>8751</v>
      </c>
      <c r="F2473" s="2">
        <v>12.45</v>
      </c>
      <c r="G2473" s="2">
        <v>7.14</v>
      </c>
      <c r="H2473" s="2" t="s">
        <v>46</v>
      </c>
      <c r="O2473" s="3">
        <v>2</v>
      </c>
      <c r="S2473" s="3">
        <v>2</v>
      </c>
    </row>
    <row r="2474" spans="1:19" hidden="1" x14ac:dyDescent="0.25">
      <c r="A2474" s="2" t="s">
        <v>9273</v>
      </c>
      <c r="B2474" s="2" t="s">
        <v>243</v>
      </c>
      <c r="C2474" s="2" t="s">
        <v>9274</v>
      </c>
      <c r="D2474" s="2" t="s">
        <v>6</v>
      </c>
      <c r="E2474" s="2" t="s">
        <v>9275</v>
      </c>
      <c r="F2474" s="2">
        <v>0</v>
      </c>
      <c r="G2474" s="2">
        <v>31.54</v>
      </c>
      <c r="H2474" s="2" t="s">
        <v>46</v>
      </c>
      <c r="I2474" s="3">
        <v>2</v>
      </c>
      <c r="L2474" s="3">
        <v>18</v>
      </c>
      <c r="R2474" s="3">
        <v>30</v>
      </c>
      <c r="S2474" s="3">
        <v>50</v>
      </c>
    </row>
    <row r="2475" spans="1:19" hidden="1" x14ac:dyDescent="0.25">
      <c r="A2475" s="2" t="s">
        <v>8752</v>
      </c>
      <c r="B2475" s="2" t="s">
        <v>243</v>
      </c>
      <c r="C2475" s="2" t="s">
        <v>8753</v>
      </c>
      <c r="D2475" s="2" t="s">
        <v>6</v>
      </c>
      <c r="E2475" s="2" t="s">
        <v>8754</v>
      </c>
      <c r="F2475" s="2">
        <v>12.45</v>
      </c>
      <c r="G2475" s="2">
        <v>8.0299999999999994</v>
      </c>
      <c r="H2475" s="2" t="s">
        <v>46</v>
      </c>
      <c r="L2475" s="3">
        <v>5</v>
      </c>
      <c r="O2475" s="3">
        <v>2</v>
      </c>
      <c r="S2475" s="3">
        <v>7</v>
      </c>
    </row>
    <row r="2476" spans="1:19" hidden="1" x14ac:dyDescent="0.25">
      <c r="A2476" s="2" t="s">
        <v>9276</v>
      </c>
      <c r="B2476" s="2" t="s">
        <v>243</v>
      </c>
      <c r="C2476" s="2" t="s">
        <v>9277</v>
      </c>
      <c r="D2476" s="2" t="s">
        <v>6</v>
      </c>
      <c r="E2476" s="2" t="s">
        <v>9278</v>
      </c>
      <c r="F2476" s="2">
        <v>0</v>
      </c>
      <c r="G2476" s="2">
        <v>35.880000000000003</v>
      </c>
      <c r="H2476" s="2" t="s">
        <v>46</v>
      </c>
      <c r="I2476" s="3">
        <v>10</v>
      </c>
      <c r="R2476" s="3">
        <v>30</v>
      </c>
      <c r="S2476" s="3">
        <v>40</v>
      </c>
    </row>
    <row r="2477" spans="1:19" hidden="1" x14ac:dyDescent="0.25">
      <c r="A2477" s="2" t="s">
        <v>8755</v>
      </c>
      <c r="B2477" s="2" t="s">
        <v>243</v>
      </c>
      <c r="C2477" s="2" t="s">
        <v>8756</v>
      </c>
      <c r="D2477" s="2" t="s">
        <v>6</v>
      </c>
      <c r="E2477" s="2" t="s">
        <v>8757</v>
      </c>
      <c r="F2477" s="2">
        <v>0</v>
      </c>
      <c r="G2477" s="2">
        <v>7.14</v>
      </c>
      <c r="H2477" s="2" t="s">
        <v>46</v>
      </c>
      <c r="S2477" s="3">
        <v>0</v>
      </c>
    </row>
    <row r="2478" spans="1:19" hidden="1" x14ac:dyDescent="0.25">
      <c r="A2478" s="2" t="s">
        <v>9279</v>
      </c>
      <c r="B2478" s="2" t="s">
        <v>243</v>
      </c>
      <c r="C2478" s="2" t="s">
        <v>9280</v>
      </c>
      <c r="D2478" s="2" t="s">
        <v>6</v>
      </c>
      <c r="E2478" s="2" t="s">
        <v>9281</v>
      </c>
      <c r="F2478" s="2">
        <v>0</v>
      </c>
      <c r="G2478" s="2">
        <v>8.9700000000000006</v>
      </c>
      <c r="H2478" s="2" t="s">
        <v>46</v>
      </c>
      <c r="I2478" s="3">
        <v>52</v>
      </c>
      <c r="L2478" s="3">
        <v>28</v>
      </c>
      <c r="S2478" s="3">
        <v>80</v>
      </c>
    </row>
    <row r="2479" spans="1:19" hidden="1" x14ac:dyDescent="0.25">
      <c r="A2479" s="2" t="s">
        <v>8758</v>
      </c>
      <c r="B2479" s="2" t="s">
        <v>243</v>
      </c>
      <c r="C2479" s="2" t="s">
        <v>8759</v>
      </c>
      <c r="D2479" s="2" t="s">
        <v>6</v>
      </c>
      <c r="E2479" s="2" t="s">
        <v>8760</v>
      </c>
      <c r="F2479" s="2">
        <v>12.45</v>
      </c>
      <c r="G2479" s="2">
        <v>5</v>
      </c>
      <c r="H2479" s="2" t="s">
        <v>86</v>
      </c>
      <c r="R2479" s="3">
        <v>20</v>
      </c>
      <c r="S2479" s="3">
        <v>20</v>
      </c>
    </row>
    <row r="2480" spans="1:19" hidden="1" x14ac:dyDescent="0.25">
      <c r="A2480" s="2" t="s">
        <v>8761</v>
      </c>
      <c r="B2480" s="2" t="s">
        <v>243</v>
      </c>
      <c r="C2480" s="2" t="s">
        <v>8762</v>
      </c>
      <c r="D2480" s="2" t="s">
        <v>6</v>
      </c>
      <c r="E2480" s="2" t="s">
        <v>8763</v>
      </c>
      <c r="F2480" s="2">
        <v>12.45</v>
      </c>
      <c r="G2480" s="2">
        <v>7.14</v>
      </c>
      <c r="H2480" s="2" t="s">
        <v>46</v>
      </c>
      <c r="S2480" s="3">
        <v>0</v>
      </c>
    </row>
    <row r="2481" spans="1:19" hidden="1" x14ac:dyDescent="0.25">
      <c r="A2481" s="2" t="s">
        <v>9282</v>
      </c>
      <c r="B2481" s="2" t="s">
        <v>243</v>
      </c>
      <c r="C2481" s="2" t="s">
        <v>9283</v>
      </c>
      <c r="D2481" s="2" t="s">
        <v>6</v>
      </c>
      <c r="E2481" s="2" t="s">
        <v>9284</v>
      </c>
      <c r="F2481" s="2">
        <v>0</v>
      </c>
      <c r="G2481" s="2">
        <v>9.74</v>
      </c>
      <c r="H2481" s="2" t="s">
        <v>86</v>
      </c>
      <c r="I2481" s="3">
        <v>8</v>
      </c>
      <c r="S2481" s="3">
        <v>8</v>
      </c>
    </row>
    <row r="2482" spans="1:19" hidden="1" x14ac:dyDescent="0.25">
      <c r="A2482" s="2" t="s">
        <v>9285</v>
      </c>
      <c r="B2482" s="2" t="s">
        <v>243</v>
      </c>
      <c r="C2482" s="2" t="s">
        <v>9286</v>
      </c>
      <c r="D2482" s="2" t="s">
        <v>6</v>
      </c>
      <c r="E2482" s="2" t="s">
        <v>9284</v>
      </c>
      <c r="F2482" s="2">
        <v>0</v>
      </c>
      <c r="G2482" s="2">
        <v>8.43</v>
      </c>
      <c r="H2482" s="2" t="s">
        <v>86</v>
      </c>
      <c r="I2482" s="3">
        <v>5</v>
      </c>
      <c r="S2482" s="3">
        <v>5</v>
      </c>
    </row>
    <row r="2483" spans="1:19" hidden="1" x14ac:dyDescent="0.25">
      <c r="A2483" s="2" t="s">
        <v>8767</v>
      </c>
      <c r="B2483" s="2" t="s">
        <v>243</v>
      </c>
      <c r="C2483" s="2" t="s">
        <v>8768</v>
      </c>
      <c r="D2483" s="2" t="s">
        <v>6</v>
      </c>
      <c r="E2483" s="2" t="s">
        <v>8769</v>
      </c>
      <c r="F2483" s="2">
        <v>12.45</v>
      </c>
      <c r="G2483" s="2">
        <v>8.93</v>
      </c>
      <c r="H2483" s="2" t="s">
        <v>46</v>
      </c>
      <c r="L2483" s="3">
        <v>-2</v>
      </c>
      <c r="S2483" s="3">
        <v>-2</v>
      </c>
    </row>
    <row r="2484" spans="1:19" hidden="1" x14ac:dyDescent="0.25">
      <c r="A2484" s="2" t="s">
        <v>8764</v>
      </c>
      <c r="B2484" s="2" t="s">
        <v>243</v>
      </c>
      <c r="C2484" s="2" t="s">
        <v>8765</v>
      </c>
      <c r="D2484" s="2" t="s">
        <v>6</v>
      </c>
      <c r="E2484" s="2" t="s">
        <v>8766</v>
      </c>
      <c r="F2484" s="2">
        <v>12.45</v>
      </c>
      <c r="G2484" s="2">
        <v>5.81</v>
      </c>
      <c r="H2484" s="2" t="s">
        <v>46</v>
      </c>
      <c r="L2484" s="3">
        <v>6</v>
      </c>
      <c r="S2484" s="3">
        <v>6</v>
      </c>
    </row>
    <row r="2485" spans="1:19" hidden="1" x14ac:dyDescent="0.25">
      <c r="A2485" s="2" t="s">
        <v>9287</v>
      </c>
      <c r="B2485" s="2" t="s">
        <v>243</v>
      </c>
      <c r="C2485" s="2" t="s">
        <v>9288</v>
      </c>
      <c r="D2485" s="2" t="s">
        <v>6</v>
      </c>
      <c r="E2485" s="2" t="s">
        <v>9289</v>
      </c>
      <c r="F2485" s="2"/>
      <c r="G2485" s="2">
        <v>29.73</v>
      </c>
      <c r="H2485" s="2" t="s">
        <v>46</v>
      </c>
      <c r="I2485" s="3">
        <v>7</v>
      </c>
      <c r="L2485" s="3">
        <v>22</v>
      </c>
      <c r="R2485" s="3">
        <v>30</v>
      </c>
      <c r="S2485" s="3">
        <v>59</v>
      </c>
    </row>
    <row r="2486" spans="1:19" hidden="1" x14ac:dyDescent="0.25">
      <c r="A2486" s="2" t="s">
        <v>9292</v>
      </c>
      <c r="B2486" s="2" t="s">
        <v>243</v>
      </c>
      <c r="C2486" s="2" t="s">
        <v>9293</v>
      </c>
      <c r="D2486" s="2" t="s">
        <v>6</v>
      </c>
      <c r="E2486" s="2" t="s">
        <v>9289</v>
      </c>
      <c r="F2486" s="2">
        <v>0</v>
      </c>
      <c r="G2486" s="2">
        <v>20.61</v>
      </c>
      <c r="H2486" s="2" t="s">
        <v>46</v>
      </c>
      <c r="L2486" s="3">
        <v>24</v>
      </c>
      <c r="P2486" s="3">
        <v>6</v>
      </c>
      <c r="R2486" s="3">
        <v>16</v>
      </c>
      <c r="S2486" s="3">
        <v>46</v>
      </c>
    </row>
    <row r="2487" spans="1:19" hidden="1" x14ac:dyDescent="0.25">
      <c r="A2487" s="2" t="s">
        <v>10051</v>
      </c>
      <c r="B2487" s="2" t="s">
        <v>243</v>
      </c>
      <c r="C2487" s="2" t="s">
        <v>10052</v>
      </c>
      <c r="D2487" s="2" t="s">
        <v>6</v>
      </c>
      <c r="E2487" s="2" t="s">
        <v>10053</v>
      </c>
      <c r="F2487" s="2"/>
      <c r="G2487" s="2">
        <v>8.43</v>
      </c>
      <c r="H2487" s="2" t="s">
        <v>46</v>
      </c>
      <c r="I2487" s="3">
        <v>18</v>
      </c>
      <c r="S2487" s="3">
        <v>18</v>
      </c>
    </row>
    <row r="2488" spans="1:19" hidden="1" x14ac:dyDescent="0.25">
      <c r="A2488" s="2" t="s">
        <v>10054</v>
      </c>
      <c r="B2488" s="2" t="s">
        <v>243</v>
      </c>
      <c r="C2488" s="2" t="s">
        <v>10055</v>
      </c>
      <c r="D2488" s="2" t="s">
        <v>6</v>
      </c>
      <c r="E2488" s="2" t="s">
        <v>10056</v>
      </c>
      <c r="F2488" s="2">
        <v>0</v>
      </c>
      <c r="G2488" s="2">
        <v>8.43</v>
      </c>
      <c r="H2488" s="2" t="s">
        <v>46</v>
      </c>
      <c r="I2488" s="3">
        <v>19</v>
      </c>
      <c r="S2488" s="3">
        <v>19</v>
      </c>
    </row>
    <row r="2489" spans="1:19" hidden="1" x14ac:dyDescent="0.25">
      <c r="A2489" s="2" t="s">
        <v>10057</v>
      </c>
      <c r="B2489" s="2" t="s">
        <v>243</v>
      </c>
      <c r="C2489" s="2" t="s">
        <v>10058</v>
      </c>
      <c r="D2489" s="2" t="s">
        <v>6</v>
      </c>
      <c r="E2489" s="2" t="s">
        <v>10059</v>
      </c>
      <c r="F2489" s="2"/>
      <c r="G2489" s="2">
        <v>8.7899999999999991</v>
      </c>
      <c r="H2489" s="2" t="s">
        <v>46</v>
      </c>
      <c r="I2489" s="3">
        <v>16</v>
      </c>
      <c r="S2489" s="3">
        <v>16</v>
      </c>
    </row>
    <row r="2490" spans="1:19" hidden="1" x14ac:dyDescent="0.25">
      <c r="A2490" s="2" t="s">
        <v>10060</v>
      </c>
      <c r="B2490" s="2" t="s">
        <v>243</v>
      </c>
      <c r="C2490" s="2" t="s">
        <v>10061</v>
      </c>
      <c r="D2490" s="2" t="s">
        <v>6</v>
      </c>
      <c r="E2490" s="2" t="s">
        <v>10062</v>
      </c>
      <c r="F2490" s="2">
        <v>0</v>
      </c>
      <c r="G2490" s="2">
        <v>8.49</v>
      </c>
      <c r="H2490" s="2" t="s">
        <v>46</v>
      </c>
      <c r="I2490" s="3">
        <v>18</v>
      </c>
      <c r="S2490" s="3">
        <v>18</v>
      </c>
    </row>
    <row r="2491" spans="1:19" hidden="1" x14ac:dyDescent="0.25">
      <c r="A2491" s="2" t="s">
        <v>10063</v>
      </c>
      <c r="B2491" s="2" t="s">
        <v>243</v>
      </c>
      <c r="C2491" s="2" t="s">
        <v>10064</v>
      </c>
      <c r="D2491" s="2" t="s">
        <v>6</v>
      </c>
      <c r="E2491" s="2" t="s">
        <v>10065</v>
      </c>
      <c r="F2491" s="2">
        <v>0</v>
      </c>
      <c r="G2491" s="2">
        <v>8.64</v>
      </c>
      <c r="H2491" s="2" t="s">
        <v>46</v>
      </c>
      <c r="I2491" s="3">
        <v>16</v>
      </c>
      <c r="S2491" s="3">
        <v>16</v>
      </c>
    </row>
    <row r="2492" spans="1:19" hidden="1" x14ac:dyDescent="0.25">
      <c r="A2492" s="2" t="s">
        <v>10066</v>
      </c>
      <c r="B2492" s="2" t="s">
        <v>243</v>
      </c>
      <c r="C2492" s="2" t="s">
        <v>10067</v>
      </c>
      <c r="D2492" s="2" t="s">
        <v>6</v>
      </c>
      <c r="E2492" s="2" t="s">
        <v>10068</v>
      </c>
      <c r="F2492" s="2">
        <v>0</v>
      </c>
      <c r="G2492" s="2">
        <v>7.9</v>
      </c>
      <c r="H2492" s="2" t="s">
        <v>46</v>
      </c>
      <c r="I2492" s="3">
        <v>20</v>
      </c>
      <c r="S2492" s="3">
        <v>20</v>
      </c>
    </row>
    <row r="2493" spans="1:19" hidden="1" x14ac:dyDescent="0.25">
      <c r="A2493" s="2" t="s">
        <v>10069</v>
      </c>
      <c r="B2493" s="2" t="s">
        <v>243</v>
      </c>
      <c r="C2493" s="2" t="s">
        <v>10070</v>
      </c>
      <c r="D2493" s="2" t="s">
        <v>6</v>
      </c>
      <c r="E2493" s="2" t="s">
        <v>10071</v>
      </c>
      <c r="F2493" s="2">
        <v>0</v>
      </c>
      <c r="G2493" s="2">
        <v>7.97</v>
      </c>
      <c r="H2493" s="2" t="s">
        <v>46</v>
      </c>
      <c r="I2493" s="3">
        <v>20</v>
      </c>
      <c r="S2493" s="3">
        <v>20</v>
      </c>
    </row>
    <row r="2494" spans="1:19" hidden="1" x14ac:dyDescent="0.25">
      <c r="A2494" s="2" t="s">
        <v>10072</v>
      </c>
      <c r="B2494" s="2" t="s">
        <v>243</v>
      </c>
      <c r="C2494" s="2" t="s">
        <v>10073</v>
      </c>
      <c r="D2494" s="2" t="s">
        <v>6</v>
      </c>
      <c r="E2494" s="2" t="s">
        <v>10074</v>
      </c>
      <c r="F2494" s="2">
        <v>0</v>
      </c>
      <c r="G2494" s="2">
        <v>29.07</v>
      </c>
      <c r="I2494" s="3">
        <v>5</v>
      </c>
      <c r="S2494" s="3">
        <v>5</v>
      </c>
    </row>
    <row r="2495" spans="1:19" hidden="1" x14ac:dyDescent="0.25">
      <c r="A2495" s="2" t="s">
        <v>10075</v>
      </c>
      <c r="B2495" s="2" t="s">
        <v>243</v>
      </c>
      <c r="C2495" s="2" t="s">
        <v>10076</v>
      </c>
      <c r="D2495" s="2" t="s">
        <v>6</v>
      </c>
      <c r="E2495" s="2" t="s">
        <v>10077</v>
      </c>
      <c r="F2495" s="2">
        <v>0</v>
      </c>
      <c r="G2495" s="2">
        <v>29.07</v>
      </c>
      <c r="I2495" s="3">
        <v>5</v>
      </c>
      <c r="S2495" s="3">
        <v>5</v>
      </c>
    </row>
    <row r="2496" spans="1:19" hidden="1" x14ac:dyDescent="0.25">
      <c r="A2496" s="2" t="s">
        <v>10078</v>
      </c>
      <c r="B2496" s="2" t="s">
        <v>243</v>
      </c>
      <c r="C2496" s="2" t="s">
        <v>10079</v>
      </c>
      <c r="D2496" s="2" t="s">
        <v>6</v>
      </c>
      <c r="E2496" s="2" t="s">
        <v>10080</v>
      </c>
      <c r="F2496" s="2">
        <v>0</v>
      </c>
      <c r="G2496" s="2">
        <v>29.07</v>
      </c>
      <c r="I2496" s="3">
        <v>5</v>
      </c>
      <c r="S2496" s="3">
        <v>5</v>
      </c>
    </row>
    <row r="2497" spans="1:19" hidden="1" x14ac:dyDescent="0.25">
      <c r="A2497" s="2" t="s">
        <v>10081</v>
      </c>
      <c r="B2497" s="2" t="s">
        <v>243</v>
      </c>
      <c r="C2497" s="2" t="s">
        <v>10082</v>
      </c>
      <c r="D2497" s="2" t="s">
        <v>6</v>
      </c>
      <c r="E2497" s="2" t="s">
        <v>10083</v>
      </c>
      <c r="F2497" s="2">
        <v>0</v>
      </c>
      <c r="G2497" s="2">
        <v>29.07</v>
      </c>
      <c r="I2497" s="3">
        <v>5</v>
      </c>
      <c r="S2497" s="3">
        <v>5</v>
      </c>
    </row>
    <row r="2498" spans="1:19" hidden="1" x14ac:dyDescent="0.25">
      <c r="A2498" s="2" t="s">
        <v>10084</v>
      </c>
      <c r="B2498" s="2" t="s">
        <v>243</v>
      </c>
      <c r="C2498" s="2" t="s">
        <v>10085</v>
      </c>
      <c r="D2498" s="2" t="s">
        <v>6</v>
      </c>
      <c r="E2498" s="2" t="s">
        <v>10086</v>
      </c>
      <c r="F2498" s="2">
        <v>0</v>
      </c>
      <c r="G2498" s="2">
        <v>29.07</v>
      </c>
      <c r="I2498" s="3">
        <v>5</v>
      </c>
      <c r="S2498" s="3">
        <v>5</v>
      </c>
    </row>
    <row r="2499" spans="1:19" hidden="1" x14ac:dyDescent="0.25">
      <c r="A2499" s="2" t="s">
        <v>10087</v>
      </c>
      <c r="B2499" s="2" t="s">
        <v>243</v>
      </c>
      <c r="C2499" s="2" t="s">
        <v>10088</v>
      </c>
      <c r="D2499" s="2" t="s">
        <v>6</v>
      </c>
      <c r="E2499" s="2" t="s">
        <v>10089</v>
      </c>
      <c r="F2499" s="2">
        <v>0</v>
      </c>
      <c r="G2499" s="2">
        <v>29.07</v>
      </c>
      <c r="I2499" s="3">
        <v>5</v>
      </c>
      <c r="S2499" s="3">
        <v>5</v>
      </c>
    </row>
    <row r="2500" spans="1:19" hidden="1" x14ac:dyDescent="0.25">
      <c r="A2500" s="2" t="s">
        <v>10090</v>
      </c>
      <c r="B2500" s="2" t="s">
        <v>243</v>
      </c>
      <c r="C2500" s="2" t="s">
        <v>10091</v>
      </c>
      <c r="D2500" s="2" t="s">
        <v>6</v>
      </c>
      <c r="E2500" s="2" t="s">
        <v>10092</v>
      </c>
      <c r="F2500" s="2">
        <v>0</v>
      </c>
      <c r="G2500" s="2">
        <v>30.39</v>
      </c>
      <c r="I2500" s="3">
        <v>5</v>
      </c>
      <c r="S2500" s="3">
        <v>5</v>
      </c>
    </row>
    <row r="2501" spans="1:19" hidden="1" x14ac:dyDescent="0.25">
      <c r="A2501" s="2" t="s">
        <v>10093</v>
      </c>
      <c r="B2501" s="2" t="s">
        <v>243</v>
      </c>
      <c r="C2501" s="2" t="s">
        <v>10094</v>
      </c>
      <c r="D2501" s="2" t="s">
        <v>6</v>
      </c>
      <c r="E2501" s="2" t="s">
        <v>10095</v>
      </c>
      <c r="F2501" s="2">
        <v>0</v>
      </c>
      <c r="G2501" s="2">
        <v>29.07</v>
      </c>
      <c r="I2501" s="3">
        <v>5</v>
      </c>
      <c r="S2501" s="3">
        <v>5</v>
      </c>
    </row>
    <row r="2502" spans="1:19" hidden="1" x14ac:dyDescent="0.25">
      <c r="A2502" s="2" t="s">
        <v>8999</v>
      </c>
      <c r="B2502" s="2" t="s">
        <v>243</v>
      </c>
      <c r="C2502" s="2" t="s">
        <v>9000</v>
      </c>
      <c r="D2502" s="2" t="s">
        <v>6</v>
      </c>
      <c r="E2502" s="2" t="s">
        <v>9001</v>
      </c>
      <c r="F2502" s="2">
        <v>0</v>
      </c>
      <c r="G2502" s="2">
        <v>9.9</v>
      </c>
      <c r="H2502" s="2" t="s">
        <v>46</v>
      </c>
      <c r="I2502" s="3">
        <v>13</v>
      </c>
      <c r="L2502" s="3">
        <v>2</v>
      </c>
      <c r="S2502" s="3">
        <v>15</v>
      </c>
    </row>
    <row r="2503" spans="1:19" hidden="1" x14ac:dyDescent="0.25">
      <c r="A2503" s="2" t="s">
        <v>9002</v>
      </c>
      <c r="B2503" s="2" t="s">
        <v>243</v>
      </c>
      <c r="C2503" s="2" t="s">
        <v>9003</v>
      </c>
      <c r="D2503" s="2" t="s">
        <v>6</v>
      </c>
      <c r="E2503" s="2" t="s">
        <v>9004</v>
      </c>
      <c r="F2503" s="2">
        <v>0</v>
      </c>
      <c r="G2503" s="2">
        <v>9.9</v>
      </c>
      <c r="H2503" s="2" t="s">
        <v>46</v>
      </c>
      <c r="I2503" s="3">
        <v>7</v>
      </c>
      <c r="L2503" s="3">
        <v>2</v>
      </c>
      <c r="S2503" s="3">
        <v>9</v>
      </c>
    </row>
    <row r="2504" spans="1:19" hidden="1" x14ac:dyDescent="0.25">
      <c r="A2504" s="2" t="s">
        <v>9005</v>
      </c>
      <c r="B2504" s="2" t="s">
        <v>243</v>
      </c>
      <c r="C2504" s="2" t="s">
        <v>9006</v>
      </c>
      <c r="D2504" s="2" t="s">
        <v>6</v>
      </c>
      <c r="E2504" s="2" t="s">
        <v>9007</v>
      </c>
      <c r="F2504" s="2">
        <v>0</v>
      </c>
      <c r="G2504" s="2">
        <v>9.91</v>
      </c>
      <c r="H2504" s="2" t="s">
        <v>46</v>
      </c>
      <c r="L2504" s="3">
        <v>2</v>
      </c>
      <c r="S2504" s="3">
        <v>2</v>
      </c>
    </row>
    <row r="2505" spans="1:19" hidden="1" x14ac:dyDescent="0.25">
      <c r="A2505" s="2" t="s">
        <v>9008</v>
      </c>
      <c r="B2505" s="2" t="s">
        <v>243</v>
      </c>
      <c r="C2505" s="2" t="s">
        <v>9009</v>
      </c>
      <c r="D2505" s="2" t="s">
        <v>6</v>
      </c>
      <c r="E2505" s="2" t="s">
        <v>9010</v>
      </c>
      <c r="F2505" s="2">
        <v>0</v>
      </c>
      <c r="G2505" s="2">
        <v>9.91</v>
      </c>
      <c r="H2505" s="2" t="s">
        <v>46</v>
      </c>
      <c r="I2505" s="3">
        <v>6</v>
      </c>
      <c r="L2505" s="3">
        <v>1</v>
      </c>
      <c r="S2505" s="3">
        <v>7</v>
      </c>
    </row>
    <row r="2506" spans="1:19" hidden="1" x14ac:dyDescent="0.25">
      <c r="A2506" s="2" t="s">
        <v>9011</v>
      </c>
      <c r="B2506" s="2" t="s">
        <v>243</v>
      </c>
      <c r="C2506" s="2" t="s">
        <v>9012</v>
      </c>
      <c r="D2506" s="2" t="s">
        <v>6</v>
      </c>
      <c r="E2506" s="2" t="s">
        <v>9013</v>
      </c>
      <c r="F2506" s="2">
        <v>0</v>
      </c>
      <c r="G2506" s="2">
        <v>9.91</v>
      </c>
      <c r="H2506" s="2" t="s">
        <v>46</v>
      </c>
      <c r="I2506" s="3">
        <v>11</v>
      </c>
      <c r="L2506" s="3">
        <v>1</v>
      </c>
      <c r="S2506" s="3">
        <v>12</v>
      </c>
    </row>
    <row r="2507" spans="1:19" hidden="1" x14ac:dyDescent="0.25">
      <c r="A2507" s="2" t="s">
        <v>9014</v>
      </c>
      <c r="B2507" s="2" t="s">
        <v>243</v>
      </c>
      <c r="C2507" s="2" t="s">
        <v>9015</v>
      </c>
      <c r="D2507" s="2" t="s">
        <v>6</v>
      </c>
      <c r="E2507" s="2" t="s">
        <v>9016</v>
      </c>
      <c r="F2507" s="2">
        <v>0</v>
      </c>
      <c r="G2507" s="2">
        <v>9.91</v>
      </c>
      <c r="H2507" s="2" t="s">
        <v>46</v>
      </c>
      <c r="I2507" s="3">
        <v>12</v>
      </c>
      <c r="L2507" s="3">
        <v>4</v>
      </c>
      <c r="S2507" s="3">
        <v>16</v>
      </c>
    </row>
    <row r="2508" spans="1:19" hidden="1" x14ac:dyDescent="0.25">
      <c r="A2508" s="2" t="s">
        <v>9017</v>
      </c>
      <c r="B2508" s="2" t="s">
        <v>243</v>
      </c>
      <c r="C2508" s="2" t="s">
        <v>9018</v>
      </c>
      <c r="D2508" s="2" t="s">
        <v>6</v>
      </c>
      <c r="E2508" s="2" t="s">
        <v>9019</v>
      </c>
      <c r="F2508" s="2">
        <v>0</v>
      </c>
      <c r="G2508" s="2">
        <v>9.91</v>
      </c>
      <c r="H2508" s="2" t="s">
        <v>46</v>
      </c>
      <c r="I2508" s="3">
        <v>15</v>
      </c>
      <c r="L2508" s="3">
        <v>4</v>
      </c>
      <c r="S2508" s="3">
        <v>19</v>
      </c>
    </row>
    <row r="2509" spans="1:19" hidden="1" x14ac:dyDescent="0.25">
      <c r="A2509" s="2" t="s">
        <v>9020</v>
      </c>
      <c r="B2509" s="2" t="s">
        <v>243</v>
      </c>
      <c r="C2509" s="2" t="s">
        <v>9021</v>
      </c>
      <c r="D2509" s="2" t="s">
        <v>6</v>
      </c>
      <c r="E2509" s="2" t="s">
        <v>9022</v>
      </c>
      <c r="F2509" s="2">
        <v>0</v>
      </c>
      <c r="G2509" s="2">
        <v>9.91</v>
      </c>
      <c r="H2509" s="2" t="s">
        <v>46</v>
      </c>
      <c r="I2509" s="3">
        <v>15</v>
      </c>
      <c r="L2509" s="3">
        <v>4</v>
      </c>
      <c r="S2509" s="3">
        <v>19</v>
      </c>
    </row>
    <row r="2510" spans="1:19" hidden="1" x14ac:dyDescent="0.25">
      <c r="A2510" s="2" t="s">
        <v>9023</v>
      </c>
      <c r="B2510" s="2" t="s">
        <v>243</v>
      </c>
      <c r="C2510" s="2" t="s">
        <v>9024</v>
      </c>
      <c r="D2510" s="2" t="s">
        <v>6</v>
      </c>
      <c r="E2510" s="2" t="s">
        <v>9025</v>
      </c>
      <c r="F2510" s="2">
        <v>0</v>
      </c>
      <c r="G2510" s="2">
        <v>9.91</v>
      </c>
      <c r="H2510" s="2" t="s">
        <v>46</v>
      </c>
      <c r="I2510" s="3">
        <v>11</v>
      </c>
      <c r="L2510" s="3">
        <v>4</v>
      </c>
      <c r="S2510" s="3">
        <v>15</v>
      </c>
    </row>
    <row r="2511" spans="1:19" hidden="1" x14ac:dyDescent="0.25">
      <c r="A2511" s="2" t="s">
        <v>9026</v>
      </c>
      <c r="B2511" s="2" t="s">
        <v>243</v>
      </c>
      <c r="C2511" s="2" t="s">
        <v>9027</v>
      </c>
      <c r="D2511" s="2" t="s">
        <v>6</v>
      </c>
      <c r="E2511" s="2" t="s">
        <v>9028</v>
      </c>
      <c r="F2511" s="2">
        <v>0</v>
      </c>
      <c r="G2511" s="2">
        <v>9.91</v>
      </c>
      <c r="H2511" s="2" t="s">
        <v>46</v>
      </c>
      <c r="I2511" s="3">
        <v>6</v>
      </c>
      <c r="L2511" s="3">
        <v>2</v>
      </c>
      <c r="S2511" s="3">
        <v>8</v>
      </c>
    </row>
    <row r="2512" spans="1:19" hidden="1" x14ac:dyDescent="0.25">
      <c r="A2512" s="2" t="s">
        <v>9029</v>
      </c>
      <c r="B2512" s="2" t="s">
        <v>243</v>
      </c>
      <c r="C2512" s="2" t="s">
        <v>9030</v>
      </c>
      <c r="D2512" s="2" t="s">
        <v>6</v>
      </c>
      <c r="E2512" s="2" t="s">
        <v>9031</v>
      </c>
      <c r="F2512" s="2">
        <v>0</v>
      </c>
      <c r="G2512" s="2">
        <v>9.91</v>
      </c>
      <c r="H2512" s="2" t="s">
        <v>46</v>
      </c>
      <c r="I2512" s="3">
        <v>50</v>
      </c>
      <c r="L2512" s="3">
        <v>4</v>
      </c>
      <c r="S2512" s="3">
        <v>54</v>
      </c>
    </row>
    <row r="2513" spans="1:19" hidden="1" x14ac:dyDescent="0.25">
      <c r="A2513" s="2" t="s">
        <v>9032</v>
      </c>
      <c r="B2513" s="2" t="s">
        <v>243</v>
      </c>
      <c r="C2513" s="2" t="s">
        <v>9033</v>
      </c>
      <c r="D2513" s="2" t="s">
        <v>6</v>
      </c>
      <c r="E2513" s="2" t="s">
        <v>9034</v>
      </c>
      <c r="F2513" s="2">
        <v>0</v>
      </c>
      <c r="G2513" s="2">
        <v>9.91</v>
      </c>
      <c r="H2513" s="2" t="s">
        <v>46</v>
      </c>
      <c r="I2513" s="3">
        <v>13</v>
      </c>
      <c r="L2513" s="3">
        <v>2</v>
      </c>
      <c r="S2513" s="3">
        <v>15</v>
      </c>
    </row>
    <row r="2514" spans="1:19" hidden="1" x14ac:dyDescent="0.25">
      <c r="A2514" s="2" t="s">
        <v>9035</v>
      </c>
      <c r="B2514" s="2" t="s">
        <v>243</v>
      </c>
      <c r="C2514" s="2" t="s">
        <v>9036</v>
      </c>
      <c r="D2514" s="2" t="s">
        <v>6</v>
      </c>
      <c r="E2514" s="2" t="s">
        <v>9037</v>
      </c>
      <c r="F2514" s="2">
        <v>0</v>
      </c>
      <c r="G2514" s="2">
        <v>9.91</v>
      </c>
      <c r="H2514" s="2" t="s">
        <v>46</v>
      </c>
      <c r="I2514" s="3">
        <v>42</v>
      </c>
      <c r="L2514" s="3">
        <v>1</v>
      </c>
      <c r="S2514" s="3">
        <v>43</v>
      </c>
    </row>
    <row r="2515" spans="1:19" hidden="1" x14ac:dyDescent="0.25">
      <c r="A2515" s="2" t="s">
        <v>9038</v>
      </c>
      <c r="B2515" s="2" t="s">
        <v>243</v>
      </c>
      <c r="C2515" s="2" t="s">
        <v>9039</v>
      </c>
      <c r="D2515" s="2" t="s">
        <v>6</v>
      </c>
      <c r="E2515" s="2" t="s">
        <v>9040</v>
      </c>
      <c r="F2515" s="2">
        <v>0</v>
      </c>
      <c r="G2515" s="2">
        <v>9.91</v>
      </c>
      <c r="H2515" s="2" t="s">
        <v>46</v>
      </c>
      <c r="I2515" s="3">
        <v>15</v>
      </c>
      <c r="L2515" s="3">
        <v>2</v>
      </c>
      <c r="S2515" s="3">
        <v>17</v>
      </c>
    </row>
    <row r="2516" spans="1:19" hidden="1" x14ac:dyDescent="0.25">
      <c r="A2516" s="2" t="s">
        <v>873</v>
      </c>
      <c r="B2516" s="2" t="s">
        <v>243</v>
      </c>
      <c r="C2516" s="2" t="s">
        <v>874</v>
      </c>
      <c r="D2516" s="2" t="s">
        <v>6</v>
      </c>
      <c r="E2516" s="2" t="s">
        <v>875</v>
      </c>
      <c r="F2516" s="2">
        <v>12.45</v>
      </c>
      <c r="G2516" s="2">
        <v>11.62</v>
      </c>
      <c r="H2516" s="2" t="s">
        <v>162</v>
      </c>
      <c r="I2516" s="3">
        <v>15</v>
      </c>
      <c r="L2516" s="3">
        <v>2</v>
      </c>
      <c r="O2516" s="3">
        <v>2</v>
      </c>
      <c r="R2516" s="3">
        <v>13</v>
      </c>
      <c r="S2516" s="3">
        <v>32</v>
      </c>
    </row>
    <row r="2517" spans="1:19" hidden="1" x14ac:dyDescent="0.25">
      <c r="A2517" s="2" t="s">
        <v>876</v>
      </c>
      <c r="B2517" s="2" t="s">
        <v>243</v>
      </c>
      <c r="C2517" s="2" t="s">
        <v>877</v>
      </c>
      <c r="D2517" s="2" t="s">
        <v>6</v>
      </c>
      <c r="E2517" s="2" t="s">
        <v>878</v>
      </c>
      <c r="F2517" s="2">
        <v>12.45</v>
      </c>
      <c r="G2517" s="2">
        <v>6.51</v>
      </c>
      <c r="H2517" s="2" t="s">
        <v>46</v>
      </c>
      <c r="I2517" s="3">
        <v>6</v>
      </c>
      <c r="L2517" s="3">
        <v>4</v>
      </c>
      <c r="O2517" s="3">
        <v>2</v>
      </c>
      <c r="P2517" s="3">
        <v>1</v>
      </c>
      <c r="R2517" s="3">
        <v>55</v>
      </c>
      <c r="S2517" s="3">
        <v>68</v>
      </c>
    </row>
    <row r="2518" spans="1:19" hidden="1" x14ac:dyDescent="0.25">
      <c r="A2518" s="2" t="s">
        <v>879</v>
      </c>
      <c r="B2518" s="2" t="s">
        <v>243</v>
      </c>
      <c r="C2518" s="2" t="s">
        <v>880</v>
      </c>
      <c r="D2518" s="2" t="s">
        <v>6</v>
      </c>
      <c r="E2518" s="2" t="s">
        <v>881</v>
      </c>
      <c r="F2518" s="2">
        <v>12.45</v>
      </c>
      <c r="G2518" s="2">
        <v>4</v>
      </c>
      <c r="H2518" s="2" t="s">
        <v>46</v>
      </c>
      <c r="I2518" s="3">
        <v>1</v>
      </c>
      <c r="L2518" s="3">
        <v>4</v>
      </c>
      <c r="O2518" s="3">
        <v>3</v>
      </c>
      <c r="P2518" s="3">
        <v>3</v>
      </c>
      <c r="R2518" s="3">
        <v>24</v>
      </c>
      <c r="S2518" s="3">
        <v>35</v>
      </c>
    </row>
    <row r="2519" spans="1:19" hidden="1" x14ac:dyDescent="0.25">
      <c r="A2519" s="2" t="s">
        <v>882</v>
      </c>
      <c r="B2519" s="2" t="s">
        <v>243</v>
      </c>
      <c r="C2519" s="2" t="s">
        <v>883</v>
      </c>
      <c r="D2519" s="2" t="s">
        <v>6</v>
      </c>
      <c r="E2519" s="2" t="s">
        <v>884</v>
      </c>
      <c r="F2519" s="2">
        <v>12.45</v>
      </c>
      <c r="G2519" s="2">
        <v>4.54</v>
      </c>
      <c r="H2519" s="2" t="s">
        <v>46</v>
      </c>
      <c r="I2519" s="3">
        <v>23</v>
      </c>
      <c r="L2519" s="3">
        <v>3</v>
      </c>
      <c r="O2519" s="3">
        <v>2</v>
      </c>
      <c r="P2519" s="3">
        <v>1</v>
      </c>
      <c r="R2519" s="3">
        <v>47</v>
      </c>
      <c r="S2519" s="3">
        <v>76</v>
      </c>
    </row>
    <row r="2520" spans="1:19" hidden="1" x14ac:dyDescent="0.25">
      <c r="A2520" s="2" t="s">
        <v>885</v>
      </c>
      <c r="B2520" s="2" t="s">
        <v>243</v>
      </c>
      <c r="C2520" s="2" t="s">
        <v>886</v>
      </c>
      <c r="D2520" s="2" t="s">
        <v>6</v>
      </c>
      <c r="E2520" s="2" t="s">
        <v>887</v>
      </c>
      <c r="F2520" s="2">
        <v>12.45</v>
      </c>
      <c r="G2520" s="2">
        <v>14.11</v>
      </c>
      <c r="H2520" s="2" t="s">
        <v>46</v>
      </c>
      <c r="I2520" s="3">
        <v>53</v>
      </c>
      <c r="L2520" s="3">
        <v>1</v>
      </c>
      <c r="O2520" s="3">
        <v>2</v>
      </c>
      <c r="P2520" s="3">
        <v>1</v>
      </c>
      <c r="R2520" s="3">
        <v>18</v>
      </c>
      <c r="S2520" s="3">
        <v>75</v>
      </c>
    </row>
    <row r="2521" spans="1:19" hidden="1" x14ac:dyDescent="0.25">
      <c r="A2521" s="2" t="s">
        <v>888</v>
      </c>
      <c r="B2521" s="2" t="s">
        <v>243</v>
      </c>
      <c r="C2521" s="2" t="s">
        <v>889</v>
      </c>
      <c r="D2521" s="2" t="s">
        <v>6</v>
      </c>
      <c r="E2521" s="2" t="s">
        <v>890</v>
      </c>
      <c r="F2521" s="2">
        <v>12.45</v>
      </c>
      <c r="G2521" s="2">
        <v>12.68</v>
      </c>
      <c r="H2521" s="2" t="s">
        <v>46</v>
      </c>
      <c r="I2521" s="3">
        <v>29</v>
      </c>
      <c r="L2521" s="3">
        <v>1</v>
      </c>
      <c r="O2521" s="3">
        <v>2</v>
      </c>
      <c r="S2521" s="3">
        <v>32</v>
      </c>
    </row>
    <row r="2522" spans="1:19" hidden="1" x14ac:dyDescent="0.25">
      <c r="A2522" s="2" t="s">
        <v>891</v>
      </c>
      <c r="B2522" s="2" t="s">
        <v>243</v>
      </c>
      <c r="C2522" s="2" t="s">
        <v>892</v>
      </c>
      <c r="D2522" s="2" t="s">
        <v>6</v>
      </c>
      <c r="E2522" s="2" t="s">
        <v>893</v>
      </c>
      <c r="F2522" s="2">
        <v>12.45</v>
      </c>
      <c r="G2522" s="2">
        <v>9.2200000000000006</v>
      </c>
      <c r="H2522" s="2" t="s">
        <v>46</v>
      </c>
      <c r="I2522" s="3">
        <v>5</v>
      </c>
      <c r="L2522" s="3">
        <v>2</v>
      </c>
      <c r="O2522" s="3">
        <v>2</v>
      </c>
      <c r="S2522" s="3">
        <v>9</v>
      </c>
    </row>
    <row r="2523" spans="1:19" hidden="1" x14ac:dyDescent="0.25">
      <c r="A2523" s="2" t="s">
        <v>894</v>
      </c>
      <c r="B2523" s="2" t="s">
        <v>243</v>
      </c>
      <c r="C2523" s="2" t="s">
        <v>895</v>
      </c>
      <c r="D2523" s="2" t="s">
        <v>6</v>
      </c>
      <c r="E2523" s="2" t="s">
        <v>896</v>
      </c>
      <c r="F2523" s="2">
        <v>12.45</v>
      </c>
      <c r="G2523" s="2">
        <v>13.28</v>
      </c>
      <c r="H2523" s="2" t="s">
        <v>46</v>
      </c>
      <c r="I2523" s="3">
        <v>24</v>
      </c>
      <c r="L2523" s="3">
        <v>2</v>
      </c>
      <c r="O2523" s="3">
        <v>2</v>
      </c>
      <c r="S2523" s="3">
        <v>28</v>
      </c>
    </row>
    <row r="2524" spans="1:19" hidden="1" x14ac:dyDescent="0.25">
      <c r="A2524" s="2" t="s">
        <v>897</v>
      </c>
      <c r="B2524" s="2" t="s">
        <v>243</v>
      </c>
      <c r="C2524" s="2" t="s">
        <v>898</v>
      </c>
      <c r="D2524" s="2" t="s">
        <v>6</v>
      </c>
      <c r="E2524" s="2" t="s">
        <v>899</v>
      </c>
      <c r="F2524" s="2">
        <v>12.45</v>
      </c>
      <c r="G2524" s="2">
        <v>15.73</v>
      </c>
      <c r="H2524" s="2" t="s">
        <v>46</v>
      </c>
      <c r="I2524" s="3">
        <v>33</v>
      </c>
      <c r="L2524" s="3">
        <v>2</v>
      </c>
      <c r="O2524" s="3">
        <v>2</v>
      </c>
      <c r="S2524" s="3">
        <v>37</v>
      </c>
    </row>
    <row r="2525" spans="1:19" hidden="1" x14ac:dyDescent="0.25">
      <c r="A2525" s="2" t="s">
        <v>900</v>
      </c>
      <c r="B2525" s="2" t="s">
        <v>243</v>
      </c>
      <c r="C2525" s="2" t="s">
        <v>901</v>
      </c>
      <c r="D2525" s="2" t="s">
        <v>6</v>
      </c>
      <c r="E2525" s="2" t="s">
        <v>902</v>
      </c>
      <c r="F2525" s="2">
        <v>12.45</v>
      </c>
      <c r="G2525" s="2">
        <v>14.2</v>
      </c>
      <c r="H2525" s="2" t="s">
        <v>46</v>
      </c>
      <c r="I2525" s="3">
        <v>32</v>
      </c>
      <c r="L2525" s="3">
        <v>4</v>
      </c>
      <c r="O2525" s="3">
        <v>2</v>
      </c>
      <c r="R2525" s="3">
        <v>40</v>
      </c>
      <c r="S2525" s="3">
        <v>78</v>
      </c>
    </row>
    <row r="2526" spans="1:19" hidden="1" x14ac:dyDescent="0.25">
      <c r="A2526" s="2" t="s">
        <v>903</v>
      </c>
      <c r="B2526" s="2" t="s">
        <v>243</v>
      </c>
      <c r="C2526" s="2" t="s">
        <v>904</v>
      </c>
      <c r="D2526" s="2" t="s">
        <v>6</v>
      </c>
      <c r="E2526" s="2" t="s">
        <v>905</v>
      </c>
      <c r="F2526" s="2">
        <v>12.45</v>
      </c>
      <c r="G2526" s="2">
        <v>13.51</v>
      </c>
      <c r="H2526" s="2" t="s">
        <v>46</v>
      </c>
      <c r="I2526" s="3">
        <v>18</v>
      </c>
      <c r="L2526" s="3">
        <v>4</v>
      </c>
      <c r="O2526" s="3">
        <v>2</v>
      </c>
      <c r="R2526" s="3">
        <v>30</v>
      </c>
      <c r="S2526" s="3">
        <v>54</v>
      </c>
    </row>
    <row r="2527" spans="1:19" hidden="1" x14ac:dyDescent="0.25">
      <c r="A2527" s="2" t="s">
        <v>906</v>
      </c>
      <c r="B2527" s="2" t="s">
        <v>243</v>
      </c>
      <c r="C2527" s="2" t="s">
        <v>907</v>
      </c>
      <c r="D2527" s="2" t="s">
        <v>6</v>
      </c>
      <c r="E2527" s="2" t="s">
        <v>908</v>
      </c>
      <c r="F2527" s="2">
        <v>12.45</v>
      </c>
      <c r="G2527" s="2">
        <v>13.01</v>
      </c>
      <c r="H2527" s="2" t="s">
        <v>46</v>
      </c>
      <c r="I2527" s="3">
        <v>26</v>
      </c>
      <c r="L2527" s="3">
        <v>4</v>
      </c>
      <c r="O2527" s="3">
        <v>2</v>
      </c>
      <c r="R2527" s="3">
        <v>40</v>
      </c>
      <c r="S2527" s="3">
        <v>72</v>
      </c>
    </row>
    <row r="2528" spans="1:19" hidden="1" x14ac:dyDescent="0.25">
      <c r="A2528" s="2" t="s">
        <v>909</v>
      </c>
      <c r="B2528" s="2" t="s">
        <v>243</v>
      </c>
      <c r="C2528" s="2" t="s">
        <v>910</v>
      </c>
      <c r="D2528" s="2" t="s">
        <v>6</v>
      </c>
      <c r="E2528" s="2" t="s">
        <v>911</v>
      </c>
      <c r="F2528" s="2">
        <v>12.45</v>
      </c>
      <c r="G2528" s="2">
        <v>15.92</v>
      </c>
      <c r="H2528" s="2" t="s">
        <v>46</v>
      </c>
      <c r="I2528" s="3">
        <v>38</v>
      </c>
      <c r="L2528" s="3">
        <v>4</v>
      </c>
      <c r="O2528" s="3">
        <v>2</v>
      </c>
      <c r="S2528" s="3">
        <v>44</v>
      </c>
    </row>
    <row r="2529" spans="1:21" hidden="1" x14ac:dyDescent="0.25">
      <c r="A2529" s="2" t="s">
        <v>8966</v>
      </c>
      <c r="B2529" s="2" t="s">
        <v>243</v>
      </c>
      <c r="C2529" s="2" t="s">
        <v>8967</v>
      </c>
      <c r="D2529" s="2" t="s">
        <v>6</v>
      </c>
      <c r="E2529" s="2" t="s">
        <v>8968</v>
      </c>
      <c r="F2529" s="2"/>
      <c r="G2529" s="2">
        <v>10.79</v>
      </c>
      <c r="H2529" s="2" t="s">
        <v>162</v>
      </c>
      <c r="I2529" s="3">
        <v>-10</v>
      </c>
      <c r="L2529" s="3">
        <v>12</v>
      </c>
      <c r="S2529" s="3">
        <v>2</v>
      </c>
    </row>
    <row r="2530" spans="1:21" hidden="1" x14ac:dyDescent="0.25">
      <c r="A2530" s="2" t="s">
        <v>8969</v>
      </c>
      <c r="B2530" s="2" t="s">
        <v>243</v>
      </c>
      <c r="C2530" s="2" t="s">
        <v>8970</v>
      </c>
      <c r="D2530" s="2" t="s">
        <v>6</v>
      </c>
      <c r="E2530" s="2" t="s">
        <v>8971</v>
      </c>
      <c r="F2530" s="2">
        <v>0</v>
      </c>
      <c r="G2530" s="2">
        <v>10.69</v>
      </c>
      <c r="H2530" s="2" t="s">
        <v>162</v>
      </c>
      <c r="I2530" s="3">
        <v>8</v>
      </c>
      <c r="L2530" s="3">
        <v>19</v>
      </c>
      <c r="S2530" s="3">
        <v>27</v>
      </c>
    </row>
    <row r="2531" spans="1:21" hidden="1" x14ac:dyDescent="0.25">
      <c r="A2531" s="2" t="s">
        <v>8975</v>
      </c>
      <c r="B2531" s="2" t="s">
        <v>243</v>
      </c>
      <c r="C2531" s="2" t="s">
        <v>8976</v>
      </c>
      <c r="D2531" s="2" t="s">
        <v>6</v>
      </c>
      <c r="E2531" s="2" t="s">
        <v>8977</v>
      </c>
      <c r="F2531" s="2">
        <v>0</v>
      </c>
      <c r="G2531" s="2">
        <v>10.79</v>
      </c>
      <c r="H2531" s="2" t="s">
        <v>162</v>
      </c>
      <c r="I2531" s="3">
        <v>13</v>
      </c>
      <c r="L2531" s="3">
        <v>13</v>
      </c>
      <c r="S2531" s="3">
        <v>26</v>
      </c>
    </row>
    <row r="2532" spans="1:21" hidden="1" x14ac:dyDescent="0.25">
      <c r="A2532" s="2" t="s">
        <v>8972</v>
      </c>
      <c r="B2532" s="2" t="s">
        <v>243</v>
      </c>
      <c r="C2532" s="2" t="s">
        <v>8973</v>
      </c>
      <c r="D2532" s="2" t="s">
        <v>6</v>
      </c>
      <c r="E2532" s="2" t="s">
        <v>8974</v>
      </c>
      <c r="F2532" s="2"/>
      <c r="G2532" s="2">
        <v>10</v>
      </c>
      <c r="H2532" s="2" t="s">
        <v>46</v>
      </c>
      <c r="L2532" s="3">
        <v>1</v>
      </c>
      <c r="S2532" s="3">
        <v>1</v>
      </c>
    </row>
    <row r="2533" spans="1:21" hidden="1" x14ac:dyDescent="0.25">
      <c r="A2533" s="2" t="s">
        <v>8978</v>
      </c>
      <c r="B2533" s="2" t="s">
        <v>243</v>
      </c>
      <c r="C2533" s="2" t="s">
        <v>8979</v>
      </c>
      <c r="D2533" s="2" t="s">
        <v>6</v>
      </c>
      <c r="E2533" s="2" t="s">
        <v>8980</v>
      </c>
      <c r="F2533" s="2">
        <v>0</v>
      </c>
      <c r="G2533" s="2">
        <v>9.91</v>
      </c>
      <c r="I2533" s="3">
        <v>38</v>
      </c>
      <c r="S2533" s="3">
        <v>38</v>
      </c>
    </row>
    <row r="2534" spans="1:21" hidden="1" x14ac:dyDescent="0.25">
      <c r="A2534" s="2" t="s">
        <v>8981</v>
      </c>
      <c r="B2534" s="2" t="s">
        <v>243</v>
      </c>
      <c r="C2534" s="2" t="s">
        <v>8982</v>
      </c>
      <c r="D2534" s="2" t="s">
        <v>6</v>
      </c>
      <c r="E2534" s="2" t="s">
        <v>8983</v>
      </c>
      <c r="F2534" s="2">
        <v>0</v>
      </c>
      <c r="G2534" s="2">
        <v>9.91</v>
      </c>
      <c r="I2534" s="3">
        <v>31</v>
      </c>
      <c r="S2534" s="3">
        <v>31</v>
      </c>
    </row>
    <row r="2535" spans="1:21" hidden="1" x14ac:dyDescent="0.25">
      <c r="A2535" s="2" t="s">
        <v>8984</v>
      </c>
      <c r="B2535" s="2" t="s">
        <v>243</v>
      </c>
      <c r="C2535" s="2" t="s">
        <v>8985</v>
      </c>
      <c r="D2535" s="2" t="s">
        <v>6</v>
      </c>
      <c r="E2535" s="2" t="s">
        <v>8986</v>
      </c>
      <c r="F2535" s="2">
        <v>0</v>
      </c>
      <c r="G2535" s="2">
        <v>9.91</v>
      </c>
      <c r="I2535" s="3">
        <v>12</v>
      </c>
      <c r="S2535" s="3">
        <v>12</v>
      </c>
    </row>
    <row r="2536" spans="1:21" hidden="1" x14ac:dyDescent="0.25">
      <c r="A2536" s="2" t="s">
        <v>8987</v>
      </c>
      <c r="B2536" s="2" t="s">
        <v>243</v>
      </c>
      <c r="C2536" s="2" t="s">
        <v>8988</v>
      </c>
      <c r="D2536" s="2" t="s">
        <v>6</v>
      </c>
      <c r="E2536" s="2" t="s">
        <v>8989</v>
      </c>
      <c r="F2536" s="2">
        <v>0</v>
      </c>
      <c r="G2536" s="2">
        <v>9.91</v>
      </c>
      <c r="I2536" s="3">
        <v>32</v>
      </c>
      <c r="S2536" s="3">
        <v>32</v>
      </c>
    </row>
    <row r="2537" spans="1:21" hidden="1" x14ac:dyDescent="0.25">
      <c r="A2537" s="2" t="s">
        <v>8990</v>
      </c>
      <c r="B2537" s="2" t="s">
        <v>243</v>
      </c>
      <c r="C2537" s="2" t="s">
        <v>8991</v>
      </c>
      <c r="D2537" s="2" t="s">
        <v>6</v>
      </c>
      <c r="E2537" s="2" t="s">
        <v>8992</v>
      </c>
      <c r="F2537" s="2">
        <v>0</v>
      </c>
      <c r="G2537" s="2">
        <v>9.91</v>
      </c>
      <c r="I2537" s="3">
        <v>2</v>
      </c>
      <c r="S2537" s="3">
        <v>2</v>
      </c>
    </row>
    <row r="2538" spans="1:21" hidden="1" x14ac:dyDescent="0.25">
      <c r="A2538" s="2" t="s">
        <v>8993</v>
      </c>
      <c r="B2538" s="2" t="s">
        <v>243</v>
      </c>
      <c r="C2538" s="2" t="s">
        <v>8994</v>
      </c>
      <c r="D2538" s="2" t="s">
        <v>6</v>
      </c>
      <c r="E2538" s="2" t="s">
        <v>8995</v>
      </c>
      <c r="F2538" s="2">
        <v>0</v>
      </c>
      <c r="G2538" s="2">
        <v>9.91</v>
      </c>
      <c r="I2538" s="3">
        <v>34</v>
      </c>
      <c r="S2538" s="3">
        <v>34</v>
      </c>
    </row>
    <row r="2539" spans="1:21" hidden="1" x14ac:dyDescent="0.25">
      <c r="A2539" s="2" t="s">
        <v>8996</v>
      </c>
      <c r="B2539" s="2" t="s">
        <v>243</v>
      </c>
      <c r="C2539" s="2" t="s">
        <v>8997</v>
      </c>
      <c r="D2539" s="2" t="s">
        <v>6</v>
      </c>
      <c r="E2539" s="2" t="s">
        <v>8998</v>
      </c>
      <c r="F2539" s="2">
        <v>0</v>
      </c>
      <c r="G2539" s="2">
        <v>9.91</v>
      </c>
      <c r="I2539" s="3">
        <v>13</v>
      </c>
      <c r="S2539" s="3">
        <v>13</v>
      </c>
    </row>
    <row r="2540" spans="1:21" hidden="1" x14ac:dyDescent="0.25">
      <c r="A2540" s="2" t="s">
        <v>9896</v>
      </c>
      <c r="B2540" s="2" t="s">
        <v>23</v>
      </c>
      <c r="C2540" s="2" t="s">
        <v>9897</v>
      </c>
      <c r="D2540" s="2" t="s">
        <v>6</v>
      </c>
      <c r="E2540" s="2" t="s">
        <v>9898</v>
      </c>
      <c r="F2540" s="2"/>
      <c r="G2540" s="2">
        <v>82.61</v>
      </c>
      <c r="H2540" s="2" t="s">
        <v>46</v>
      </c>
      <c r="I2540" s="3">
        <v>25</v>
      </c>
      <c r="L2540" s="3">
        <v>7</v>
      </c>
      <c r="O2540" s="3">
        <v>2</v>
      </c>
      <c r="P2540" s="3">
        <v>4</v>
      </c>
      <c r="S2540" s="3">
        <v>38</v>
      </c>
      <c r="U2540" t="s">
        <v>10455</v>
      </c>
    </row>
    <row r="2541" spans="1:21" hidden="1" x14ac:dyDescent="0.25">
      <c r="A2541" s="2" t="s">
        <v>9947</v>
      </c>
      <c r="B2541" s="2" t="s">
        <v>23</v>
      </c>
      <c r="C2541" s="2" t="s">
        <v>9948</v>
      </c>
      <c r="D2541" s="2" t="s">
        <v>6</v>
      </c>
      <c r="E2541" s="2" t="s">
        <v>9949</v>
      </c>
      <c r="F2541" s="2">
        <v>0</v>
      </c>
      <c r="G2541" s="2">
        <v>125</v>
      </c>
      <c r="H2541" s="2" t="s">
        <v>46</v>
      </c>
      <c r="I2541" s="3">
        <v>19</v>
      </c>
      <c r="L2541" s="3">
        <v>7</v>
      </c>
      <c r="O2541" s="3">
        <v>1</v>
      </c>
      <c r="S2541" s="3">
        <v>27</v>
      </c>
      <c r="U2541" t="s">
        <v>10455</v>
      </c>
    </row>
    <row r="2542" spans="1:21" hidden="1" x14ac:dyDescent="0.25">
      <c r="A2542" s="2" t="s">
        <v>9902</v>
      </c>
      <c r="B2542" s="2" t="s">
        <v>23</v>
      </c>
      <c r="C2542" s="2" t="s">
        <v>9903</v>
      </c>
      <c r="D2542" s="2" t="s">
        <v>6</v>
      </c>
      <c r="E2542" s="2" t="s">
        <v>9904</v>
      </c>
      <c r="F2542" s="2"/>
      <c r="G2542" s="2">
        <v>103.74</v>
      </c>
      <c r="H2542" s="2" t="s">
        <v>46</v>
      </c>
      <c r="I2542" s="3">
        <v>20</v>
      </c>
      <c r="L2542" s="3">
        <v>10</v>
      </c>
      <c r="O2542" s="3">
        <v>1</v>
      </c>
      <c r="P2542" s="3">
        <v>2</v>
      </c>
      <c r="S2542" s="3">
        <v>33</v>
      </c>
      <c r="U2542" t="s">
        <v>10455</v>
      </c>
    </row>
    <row r="2543" spans="1:21" hidden="1" x14ac:dyDescent="0.25">
      <c r="A2543" s="2" t="s">
        <v>9953</v>
      </c>
      <c r="B2543" s="2" t="s">
        <v>23</v>
      </c>
      <c r="C2543" s="2" t="s">
        <v>9954</v>
      </c>
      <c r="D2543" s="2" t="s">
        <v>6</v>
      </c>
      <c r="E2543" s="2" t="s">
        <v>9955</v>
      </c>
      <c r="F2543" s="2">
        <v>0</v>
      </c>
      <c r="G2543" s="2">
        <v>97.22</v>
      </c>
      <c r="H2543" s="2" t="s">
        <v>46</v>
      </c>
      <c r="I2543" s="3">
        <v>7</v>
      </c>
      <c r="L2543" s="3">
        <v>8</v>
      </c>
      <c r="O2543" s="3">
        <v>1</v>
      </c>
      <c r="S2543" s="3">
        <v>16</v>
      </c>
      <c r="U2543" t="s">
        <v>10455</v>
      </c>
    </row>
    <row r="2544" spans="1:21" hidden="1" x14ac:dyDescent="0.25">
      <c r="A2544" s="2" t="s">
        <v>9908</v>
      </c>
      <c r="B2544" s="2" t="s">
        <v>23</v>
      </c>
      <c r="C2544" s="2" t="s">
        <v>9909</v>
      </c>
      <c r="D2544" s="2" t="s">
        <v>6</v>
      </c>
      <c r="E2544" s="2" t="s">
        <v>9910</v>
      </c>
      <c r="F2544" s="2"/>
      <c r="G2544" s="2">
        <v>122.83</v>
      </c>
      <c r="H2544" s="2" t="s">
        <v>46</v>
      </c>
      <c r="I2544" s="3">
        <v>34</v>
      </c>
      <c r="L2544" s="3">
        <v>7</v>
      </c>
      <c r="O2544" s="3">
        <v>2</v>
      </c>
      <c r="S2544" s="3">
        <v>43</v>
      </c>
      <c r="U2544" t="s">
        <v>10455</v>
      </c>
    </row>
    <row r="2545" spans="1:21" hidden="1" x14ac:dyDescent="0.25">
      <c r="A2545" s="2" t="s">
        <v>9959</v>
      </c>
      <c r="B2545" s="2" t="s">
        <v>23</v>
      </c>
      <c r="C2545" s="2" t="s">
        <v>9960</v>
      </c>
      <c r="D2545" s="2" t="s">
        <v>6</v>
      </c>
      <c r="E2545" s="2" t="s">
        <v>9961</v>
      </c>
      <c r="F2545" s="2">
        <v>0</v>
      </c>
      <c r="G2545" s="2">
        <v>125</v>
      </c>
      <c r="H2545" s="2" t="s">
        <v>46</v>
      </c>
      <c r="I2545" s="3">
        <v>22</v>
      </c>
      <c r="L2545" s="3">
        <v>8</v>
      </c>
      <c r="S2545" s="3">
        <v>30</v>
      </c>
      <c r="U2545" t="s">
        <v>10455</v>
      </c>
    </row>
    <row r="2546" spans="1:21" hidden="1" x14ac:dyDescent="0.25">
      <c r="A2546" s="2" t="s">
        <v>9914</v>
      </c>
      <c r="B2546" s="2" t="s">
        <v>23</v>
      </c>
      <c r="C2546" s="2" t="s">
        <v>9915</v>
      </c>
      <c r="D2546" s="2" t="s">
        <v>6</v>
      </c>
      <c r="E2546" s="2" t="s">
        <v>9916</v>
      </c>
      <c r="F2546" s="2">
        <v>0</v>
      </c>
      <c r="G2546" s="2">
        <v>118.35</v>
      </c>
      <c r="H2546" s="2" t="s">
        <v>46</v>
      </c>
      <c r="I2546" s="3">
        <v>5</v>
      </c>
      <c r="L2546" s="3">
        <v>5</v>
      </c>
      <c r="O2546" s="3">
        <v>2</v>
      </c>
      <c r="S2546" s="3">
        <v>12</v>
      </c>
      <c r="U2546" t="s">
        <v>10455</v>
      </c>
    </row>
    <row r="2547" spans="1:21" hidden="1" x14ac:dyDescent="0.25">
      <c r="A2547" s="2" t="s">
        <v>9965</v>
      </c>
      <c r="B2547" s="2" t="s">
        <v>23</v>
      </c>
      <c r="C2547" s="2" t="s">
        <v>9966</v>
      </c>
      <c r="D2547" s="2" t="s">
        <v>6</v>
      </c>
      <c r="E2547" s="2" t="s">
        <v>9967</v>
      </c>
      <c r="F2547" s="2">
        <v>0</v>
      </c>
      <c r="G2547" s="2">
        <v>125</v>
      </c>
      <c r="H2547" s="2" t="s">
        <v>46</v>
      </c>
      <c r="I2547" s="3">
        <v>4</v>
      </c>
      <c r="L2547" s="3">
        <v>8</v>
      </c>
      <c r="S2547" s="3">
        <v>12</v>
      </c>
      <c r="U2547" t="s">
        <v>10455</v>
      </c>
    </row>
    <row r="2548" spans="1:21" hidden="1" x14ac:dyDescent="0.25">
      <c r="A2548" s="2" t="s">
        <v>9893</v>
      </c>
      <c r="B2548" s="2" t="s">
        <v>23</v>
      </c>
      <c r="C2548" s="2" t="s">
        <v>9894</v>
      </c>
      <c r="D2548" s="2" t="s">
        <v>6</v>
      </c>
      <c r="E2548" s="2" t="s">
        <v>9895</v>
      </c>
      <c r="F2548" s="2"/>
      <c r="G2548" s="2">
        <v>89.88</v>
      </c>
      <c r="H2548" s="2" t="s">
        <v>46</v>
      </c>
      <c r="I2548" s="3">
        <v>18</v>
      </c>
      <c r="L2548" s="3">
        <v>11</v>
      </c>
      <c r="O2548" s="3">
        <v>2</v>
      </c>
      <c r="S2548" s="3">
        <v>31</v>
      </c>
      <c r="U2548" t="s">
        <v>10455</v>
      </c>
    </row>
    <row r="2549" spans="1:21" hidden="1" x14ac:dyDescent="0.25">
      <c r="A2549" s="2" t="s">
        <v>9944</v>
      </c>
      <c r="B2549" s="2" t="s">
        <v>23</v>
      </c>
      <c r="C2549" s="2" t="s">
        <v>9945</v>
      </c>
      <c r="D2549" s="2" t="s">
        <v>6</v>
      </c>
      <c r="E2549" s="2" t="s">
        <v>9946</v>
      </c>
      <c r="F2549" s="2">
        <v>0</v>
      </c>
      <c r="G2549" s="2">
        <v>104.58</v>
      </c>
      <c r="H2549" s="2" t="s">
        <v>46</v>
      </c>
      <c r="L2549" s="3">
        <v>7</v>
      </c>
      <c r="O2549" s="3">
        <v>2</v>
      </c>
      <c r="S2549" s="3">
        <v>9</v>
      </c>
      <c r="U2549" t="s">
        <v>10455</v>
      </c>
    </row>
    <row r="2550" spans="1:21" hidden="1" x14ac:dyDescent="0.25">
      <c r="A2550" s="2" t="s">
        <v>9899</v>
      </c>
      <c r="B2550" s="2" t="s">
        <v>23</v>
      </c>
      <c r="C2550" s="2" t="s">
        <v>9900</v>
      </c>
      <c r="D2550" s="2" t="s">
        <v>6</v>
      </c>
      <c r="E2550" s="2" t="s">
        <v>9901</v>
      </c>
      <c r="F2550" s="2"/>
      <c r="G2550" s="2">
        <v>94.02</v>
      </c>
      <c r="H2550" s="2" t="s">
        <v>46</v>
      </c>
      <c r="I2550" s="3">
        <v>5</v>
      </c>
      <c r="L2550" s="3">
        <v>10</v>
      </c>
      <c r="O2550" s="3">
        <v>1</v>
      </c>
      <c r="P2550" s="3">
        <v>1</v>
      </c>
      <c r="S2550" s="3">
        <v>17</v>
      </c>
      <c r="U2550" t="s">
        <v>10455</v>
      </c>
    </row>
    <row r="2551" spans="1:21" hidden="1" x14ac:dyDescent="0.25">
      <c r="A2551" s="2" t="s">
        <v>9950</v>
      </c>
      <c r="B2551" s="2" t="s">
        <v>23</v>
      </c>
      <c r="C2551" s="2" t="s">
        <v>9951</v>
      </c>
      <c r="D2551" s="2" t="s">
        <v>6</v>
      </c>
      <c r="E2551" s="2" t="s">
        <v>9952</v>
      </c>
      <c r="F2551" s="2">
        <v>0</v>
      </c>
      <c r="G2551" s="2">
        <v>125</v>
      </c>
      <c r="H2551" s="2" t="s">
        <v>46</v>
      </c>
      <c r="I2551" s="3">
        <v>19</v>
      </c>
      <c r="L2551" s="3">
        <v>7</v>
      </c>
      <c r="O2551" s="3">
        <v>1</v>
      </c>
      <c r="S2551" s="3">
        <v>27</v>
      </c>
      <c r="U2551" t="s">
        <v>10455</v>
      </c>
    </row>
    <row r="2552" spans="1:21" hidden="1" x14ac:dyDescent="0.25">
      <c r="A2552" s="2" t="s">
        <v>9905</v>
      </c>
      <c r="B2552" s="2" t="s">
        <v>23</v>
      </c>
      <c r="C2552" s="2" t="s">
        <v>9906</v>
      </c>
      <c r="D2552" s="2" t="s">
        <v>6</v>
      </c>
      <c r="E2552" s="2" t="s">
        <v>9907</v>
      </c>
      <c r="F2552" s="2">
        <v>0</v>
      </c>
      <c r="G2552" s="2">
        <v>119.13</v>
      </c>
      <c r="H2552" s="2" t="s">
        <v>46</v>
      </c>
      <c r="I2552" s="3">
        <v>4</v>
      </c>
      <c r="L2552" s="3">
        <v>7</v>
      </c>
      <c r="O2552" s="3">
        <v>2</v>
      </c>
      <c r="S2552" s="3">
        <v>13</v>
      </c>
      <c r="U2552" t="s">
        <v>10455</v>
      </c>
    </row>
    <row r="2553" spans="1:21" hidden="1" x14ac:dyDescent="0.25">
      <c r="A2553" s="2" t="s">
        <v>9956</v>
      </c>
      <c r="B2553" s="2" t="s">
        <v>23</v>
      </c>
      <c r="C2553" s="2" t="s">
        <v>9957</v>
      </c>
      <c r="D2553" s="2" t="s">
        <v>6</v>
      </c>
      <c r="E2553" s="2" t="s">
        <v>9958</v>
      </c>
      <c r="F2553" s="2">
        <v>0</v>
      </c>
      <c r="G2553" s="2">
        <v>103.31</v>
      </c>
      <c r="H2553" s="2" t="s">
        <v>46</v>
      </c>
      <c r="I2553" s="3">
        <v>6</v>
      </c>
      <c r="L2553" s="3">
        <v>9</v>
      </c>
      <c r="S2553" s="3">
        <v>15</v>
      </c>
      <c r="U2553" t="s">
        <v>10455</v>
      </c>
    </row>
    <row r="2554" spans="1:21" hidden="1" x14ac:dyDescent="0.25">
      <c r="A2554" s="2" t="s">
        <v>9911</v>
      </c>
      <c r="B2554" s="2" t="s">
        <v>23</v>
      </c>
      <c r="C2554" s="2" t="s">
        <v>9912</v>
      </c>
      <c r="D2554" s="2" t="s">
        <v>6</v>
      </c>
      <c r="E2554" s="2" t="s">
        <v>9913</v>
      </c>
      <c r="F2554" s="2">
        <v>0</v>
      </c>
      <c r="G2554" s="2">
        <v>118.35</v>
      </c>
      <c r="H2554" s="2" t="s">
        <v>46</v>
      </c>
      <c r="I2554" s="3">
        <v>3</v>
      </c>
      <c r="L2554" s="3">
        <v>5</v>
      </c>
      <c r="O2554" s="3">
        <v>2</v>
      </c>
      <c r="S2554" s="3">
        <v>10</v>
      </c>
      <c r="U2554" t="s">
        <v>10455</v>
      </c>
    </row>
    <row r="2555" spans="1:21" hidden="1" x14ac:dyDescent="0.25">
      <c r="A2555" s="2" t="s">
        <v>9962</v>
      </c>
      <c r="B2555" s="2" t="s">
        <v>23</v>
      </c>
      <c r="C2555" s="2" t="s">
        <v>9963</v>
      </c>
      <c r="D2555" s="2" t="s">
        <v>6</v>
      </c>
      <c r="E2555" s="2" t="s">
        <v>9964</v>
      </c>
      <c r="F2555" s="2">
        <v>0</v>
      </c>
      <c r="G2555" s="2">
        <v>125</v>
      </c>
      <c r="H2555" s="2" t="s">
        <v>46</v>
      </c>
      <c r="I2555" s="3">
        <v>1</v>
      </c>
      <c r="L2555" s="3">
        <v>8</v>
      </c>
      <c r="S2555" s="3">
        <v>9</v>
      </c>
      <c r="U2555" t="s">
        <v>10455</v>
      </c>
    </row>
    <row r="2556" spans="1:21" hidden="1" x14ac:dyDescent="0.25">
      <c r="A2556" s="2" t="s">
        <v>9917</v>
      </c>
      <c r="B2556" s="2" t="s">
        <v>23</v>
      </c>
      <c r="C2556" s="2" t="s">
        <v>9918</v>
      </c>
      <c r="D2556" s="2" t="s">
        <v>6</v>
      </c>
      <c r="E2556" s="2" t="s">
        <v>9919</v>
      </c>
      <c r="F2556" s="2"/>
      <c r="G2556" s="2">
        <v>125</v>
      </c>
      <c r="H2556" s="2" t="s">
        <v>46</v>
      </c>
      <c r="I2556" s="3">
        <v>1</v>
      </c>
      <c r="S2556" s="3">
        <v>1</v>
      </c>
      <c r="U2556" t="s">
        <v>10455</v>
      </c>
    </row>
    <row r="2557" spans="1:21" hidden="1" x14ac:dyDescent="0.25">
      <c r="A2557" s="2" t="s">
        <v>9923</v>
      </c>
      <c r="B2557" s="2" t="s">
        <v>23</v>
      </c>
      <c r="C2557" s="2" t="s">
        <v>9924</v>
      </c>
      <c r="D2557" s="2" t="s">
        <v>6</v>
      </c>
      <c r="E2557" s="2" t="s">
        <v>9925</v>
      </c>
      <c r="F2557" s="2">
        <v>0</v>
      </c>
      <c r="G2557" s="2">
        <v>102.54</v>
      </c>
      <c r="H2557" s="2" t="s">
        <v>46</v>
      </c>
      <c r="I2557" s="3">
        <v>8</v>
      </c>
      <c r="L2557" s="3">
        <v>13</v>
      </c>
      <c r="O2557" s="3">
        <v>1</v>
      </c>
      <c r="S2557" s="3">
        <v>22</v>
      </c>
      <c r="U2557" t="s">
        <v>10455</v>
      </c>
    </row>
    <row r="2558" spans="1:21" hidden="1" x14ac:dyDescent="0.25">
      <c r="A2558" s="2" t="s">
        <v>9935</v>
      </c>
      <c r="B2558" s="2" t="s">
        <v>23</v>
      </c>
      <c r="C2558" s="2" t="s">
        <v>9936</v>
      </c>
      <c r="D2558" s="2" t="s">
        <v>6</v>
      </c>
      <c r="E2558" s="2" t="s">
        <v>9937</v>
      </c>
      <c r="F2558" s="2">
        <v>0</v>
      </c>
      <c r="G2558" s="2">
        <v>101.51</v>
      </c>
      <c r="H2558" s="2" t="s">
        <v>46</v>
      </c>
      <c r="I2558" s="3">
        <v>10</v>
      </c>
      <c r="L2558" s="3">
        <v>13</v>
      </c>
      <c r="O2558" s="3">
        <v>1</v>
      </c>
      <c r="S2558" s="3">
        <v>24</v>
      </c>
      <c r="U2558" t="s">
        <v>10455</v>
      </c>
    </row>
    <row r="2559" spans="1:21" hidden="1" x14ac:dyDescent="0.25">
      <c r="A2559" s="2" t="s">
        <v>9932</v>
      </c>
      <c r="B2559" s="2" t="s">
        <v>23</v>
      </c>
      <c r="C2559" s="2" t="s">
        <v>9933</v>
      </c>
      <c r="D2559" s="2" t="s">
        <v>6</v>
      </c>
      <c r="E2559" s="2" t="s">
        <v>9934</v>
      </c>
      <c r="F2559" s="2">
        <v>0</v>
      </c>
      <c r="G2559" s="2">
        <v>114.95</v>
      </c>
      <c r="H2559" s="2" t="s">
        <v>46</v>
      </c>
      <c r="I2559" s="3">
        <v>5</v>
      </c>
      <c r="L2559" s="3">
        <v>13</v>
      </c>
      <c r="O2559" s="3">
        <v>1</v>
      </c>
      <c r="S2559" s="3">
        <v>19</v>
      </c>
      <c r="U2559" t="s">
        <v>10455</v>
      </c>
    </row>
    <row r="2560" spans="1:21" hidden="1" x14ac:dyDescent="0.25">
      <c r="A2560" s="2" t="s">
        <v>9929</v>
      </c>
      <c r="B2560" s="2" t="s">
        <v>23</v>
      </c>
      <c r="C2560" s="2" t="s">
        <v>9930</v>
      </c>
      <c r="D2560" s="2" t="s">
        <v>6</v>
      </c>
      <c r="E2560" s="2" t="s">
        <v>9931</v>
      </c>
      <c r="F2560" s="2">
        <v>0</v>
      </c>
      <c r="G2560" s="2">
        <v>90.05</v>
      </c>
      <c r="H2560" s="2" t="s">
        <v>46</v>
      </c>
      <c r="I2560" s="3">
        <v>17</v>
      </c>
      <c r="L2560" s="3">
        <v>13</v>
      </c>
      <c r="O2560" s="3">
        <v>1</v>
      </c>
      <c r="S2560" s="3">
        <v>31</v>
      </c>
      <c r="U2560" t="s">
        <v>10455</v>
      </c>
    </row>
    <row r="2561" spans="1:21" hidden="1" x14ac:dyDescent="0.25">
      <c r="A2561" s="2" t="s">
        <v>9926</v>
      </c>
      <c r="B2561" s="2" t="s">
        <v>23</v>
      </c>
      <c r="C2561" s="2" t="s">
        <v>9927</v>
      </c>
      <c r="D2561" s="2" t="s">
        <v>6</v>
      </c>
      <c r="E2561" s="2" t="s">
        <v>9928</v>
      </c>
      <c r="F2561" s="2">
        <v>0</v>
      </c>
      <c r="G2561" s="2">
        <v>86.01</v>
      </c>
      <c r="H2561" s="2" t="s">
        <v>46</v>
      </c>
      <c r="I2561" s="3">
        <v>10</v>
      </c>
      <c r="L2561" s="3">
        <v>14</v>
      </c>
      <c r="O2561" s="3">
        <v>1</v>
      </c>
      <c r="S2561" s="3">
        <v>25</v>
      </c>
      <c r="U2561" t="s">
        <v>10455</v>
      </c>
    </row>
    <row r="2562" spans="1:21" hidden="1" x14ac:dyDescent="0.25">
      <c r="A2562" s="2" t="s">
        <v>9941</v>
      </c>
      <c r="B2562" s="2" t="s">
        <v>23</v>
      </c>
      <c r="C2562" s="2" t="s">
        <v>9942</v>
      </c>
      <c r="D2562" s="2" t="s">
        <v>6</v>
      </c>
      <c r="E2562" s="2" t="s">
        <v>9943</v>
      </c>
      <c r="F2562" s="2">
        <v>0</v>
      </c>
      <c r="G2562" s="2">
        <v>122.94</v>
      </c>
      <c r="H2562" s="2" t="s">
        <v>46</v>
      </c>
      <c r="I2562" s="3">
        <v>23</v>
      </c>
      <c r="L2562" s="3">
        <v>11</v>
      </c>
      <c r="S2562" s="3">
        <v>34</v>
      </c>
      <c r="U2562" t="s">
        <v>10455</v>
      </c>
    </row>
    <row r="2563" spans="1:21" hidden="1" x14ac:dyDescent="0.25">
      <c r="A2563" s="2" t="s">
        <v>9938</v>
      </c>
      <c r="B2563" s="2" t="s">
        <v>23</v>
      </c>
      <c r="C2563" s="2" t="s">
        <v>9939</v>
      </c>
      <c r="D2563" s="2" t="s">
        <v>6</v>
      </c>
      <c r="E2563" s="2" t="s">
        <v>9940</v>
      </c>
      <c r="F2563" s="2">
        <v>0</v>
      </c>
      <c r="G2563" s="2">
        <v>92.84</v>
      </c>
      <c r="H2563" s="2" t="s">
        <v>46</v>
      </c>
      <c r="I2563" s="3">
        <v>19</v>
      </c>
      <c r="L2563" s="3">
        <v>12</v>
      </c>
      <c r="S2563" s="3">
        <v>31</v>
      </c>
      <c r="U2563" t="s">
        <v>10455</v>
      </c>
    </row>
    <row r="2564" spans="1:21" hidden="1" x14ac:dyDescent="0.25">
      <c r="A2564" s="2" t="s">
        <v>4229</v>
      </c>
      <c r="B2564" s="2" t="s">
        <v>23</v>
      </c>
      <c r="C2564" s="2" t="s">
        <v>4230</v>
      </c>
      <c r="D2564" s="2" t="s">
        <v>6</v>
      </c>
      <c r="E2564" s="2" t="s">
        <v>4231</v>
      </c>
      <c r="F2564" s="2">
        <v>0</v>
      </c>
      <c r="G2564" s="2">
        <v>134.08000000000001</v>
      </c>
      <c r="S2564" s="3">
        <v>0</v>
      </c>
      <c r="U2564" t="s">
        <v>10455</v>
      </c>
    </row>
    <row r="2565" spans="1:21" hidden="1" x14ac:dyDescent="0.25">
      <c r="A2565" s="2" t="s">
        <v>9876</v>
      </c>
      <c r="B2565" s="2" t="s">
        <v>23</v>
      </c>
      <c r="C2565" s="2" t="s">
        <v>4230</v>
      </c>
      <c r="D2565" s="2" t="s">
        <v>6</v>
      </c>
      <c r="E2565" s="2" t="s">
        <v>9877</v>
      </c>
      <c r="F2565" s="2">
        <v>0</v>
      </c>
      <c r="G2565" s="2">
        <v>92.57</v>
      </c>
      <c r="H2565" s="2" t="s">
        <v>46</v>
      </c>
      <c r="I2565" s="3">
        <v>14</v>
      </c>
      <c r="L2565" s="3">
        <v>2</v>
      </c>
      <c r="S2565" s="3">
        <v>16</v>
      </c>
      <c r="U2565" t="s">
        <v>10455</v>
      </c>
    </row>
    <row r="2566" spans="1:21" hidden="1" x14ac:dyDescent="0.25">
      <c r="A2566" s="2" t="s">
        <v>9867</v>
      </c>
      <c r="B2566" s="2" t="s">
        <v>23</v>
      </c>
      <c r="C2566" s="2" t="s">
        <v>9868</v>
      </c>
      <c r="D2566" s="2" t="s">
        <v>6</v>
      </c>
      <c r="E2566" s="2" t="s">
        <v>9869</v>
      </c>
      <c r="F2566" s="2"/>
      <c r="G2566" s="2">
        <v>92.84</v>
      </c>
      <c r="H2566" s="2" t="s">
        <v>46</v>
      </c>
      <c r="I2566" s="3">
        <v>12</v>
      </c>
      <c r="S2566" s="3">
        <v>12</v>
      </c>
      <c r="U2566" t="s">
        <v>10455</v>
      </c>
    </row>
    <row r="2567" spans="1:21" hidden="1" x14ac:dyDescent="0.25">
      <c r="A2567" s="2" t="s">
        <v>4232</v>
      </c>
      <c r="B2567" s="2" t="s">
        <v>23</v>
      </c>
      <c r="C2567" s="2" t="s">
        <v>4233</v>
      </c>
      <c r="D2567" s="2" t="s">
        <v>6</v>
      </c>
      <c r="E2567" s="2" t="s">
        <v>4234</v>
      </c>
      <c r="F2567" s="2">
        <v>0</v>
      </c>
      <c r="G2567" s="2">
        <v>133.31</v>
      </c>
      <c r="H2567" s="2" t="s">
        <v>46</v>
      </c>
      <c r="L2567" s="3">
        <v>3</v>
      </c>
      <c r="S2567" s="3">
        <v>3</v>
      </c>
      <c r="U2567" t="s">
        <v>10455</v>
      </c>
    </row>
    <row r="2568" spans="1:21" hidden="1" x14ac:dyDescent="0.25">
      <c r="A2568" s="2" t="s">
        <v>9870</v>
      </c>
      <c r="B2568" s="2" t="s">
        <v>23</v>
      </c>
      <c r="C2568" s="2" t="s">
        <v>4233</v>
      </c>
      <c r="D2568" s="2" t="s">
        <v>6</v>
      </c>
      <c r="E2568" s="2" t="s">
        <v>9871</v>
      </c>
      <c r="F2568" s="2"/>
      <c r="G2568" s="2">
        <v>92.84</v>
      </c>
      <c r="H2568" s="2" t="s">
        <v>46</v>
      </c>
      <c r="I2568" s="3">
        <v>7</v>
      </c>
      <c r="S2568" s="3">
        <v>7</v>
      </c>
      <c r="U2568" t="s">
        <v>10455</v>
      </c>
    </row>
    <row r="2569" spans="1:21" hidden="1" x14ac:dyDescent="0.25">
      <c r="A2569" s="2" t="s">
        <v>9848</v>
      </c>
      <c r="B2569" s="2" t="s">
        <v>23</v>
      </c>
      <c r="C2569" s="2" t="s">
        <v>9849</v>
      </c>
      <c r="D2569" s="2" t="s">
        <v>6</v>
      </c>
      <c r="E2569" s="2" t="s">
        <v>9850</v>
      </c>
      <c r="F2569" s="2">
        <v>0</v>
      </c>
      <c r="G2569" s="2">
        <v>178.57</v>
      </c>
      <c r="H2569" s="2" t="s">
        <v>46</v>
      </c>
      <c r="I2569" s="3">
        <v>3</v>
      </c>
      <c r="L2569" s="3">
        <v>5</v>
      </c>
      <c r="S2569" s="3">
        <v>8</v>
      </c>
      <c r="U2569" t="s">
        <v>10455</v>
      </c>
    </row>
    <row r="2570" spans="1:21" hidden="1" x14ac:dyDescent="0.25">
      <c r="A2570" s="2" t="s">
        <v>9854</v>
      </c>
      <c r="B2570" s="2" t="s">
        <v>23</v>
      </c>
      <c r="C2570" s="2" t="s">
        <v>9855</v>
      </c>
      <c r="D2570" s="2" t="s">
        <v>6</v>
      </c>
      <c r="E2570" s="2" t="s">
        <v>9856</v>
      </c>
      <c r="F2570" s="2">
        <v>0</v>
      </c>
      <c r="G2570" s="2">
        <v>178.57</v>
      </c>
      <c r="H2570" s="2" t="s">
        <v>46</v>
      </c>
      <c r="I2570" s="3">
        <v>7</v>
      </c>
      <c r="L2570" s="3">
        <v>4</v>
      </c>
      <c r="S2570" s="3">
        <v>11</v>
      </c>
      <c r="U2570" t="s">
        <v>10455</v>
      </c>
    </row>
    <row r="2571" spans="1:21" hidden="1" x14ac:dyDescent="0.25">
      <c r="A2571" s="2" t="s">
        <v>9860</v>
      </c>
      <c r="B2571" s="2" t="s">
        <v>23</v>
      </c>
      <c r="C2571" s="2" t="s">
        <v>9861</v>
      </c>
      <c r="D2571" s="2" t="s">
        <v>6</v>
      </c>
      <c r="E2571" s="2" t="s">
        <v>9862</v>
      </c>
      <c r="F2571" s="2">
        <v>0</v>
      </c>
      <c r="G2571" s="2">
        <v>178.57</v>
      </c>
      <c r="H2571" s="2" t="s">
        <v>46</v>
      </c>
      <c r="I2571" s="3">
        <v>3</v>
      </c>
      <c r="L2571" s="3">
        <v>4</v>
      </c>
      <c r="S2571" s="3">
        <v>7</v>
      </c>
      <c r="U2571" t="s">
        <v>10455</v>
      </c>
    </row>
    <row r="2572" spans="1:21" hidden="1" x14ac:dyDescent="0.25">
      <c r="A2572" s="2" t="s">
        <v>9845</v>
      </c>
      <c r="B2572" s="2" t="s">
        <v>23</v>
      </c>
      <c r="C2572" s="2" t="s">
        <v>9846</v>
      </c>
      <c r="D2572" s="2" t="s">
        <v>6</v>
      </c>
      <c r="E2572" s="2" t="s">
        <v>9847</v>
      </c>
      <c r="F2572" s="2">
        <v>0</v>
      </c>
      <c r="G2572" s="2">
        <v>178.57</v>
      </c>
      <c r="H2572" s="2" t="s">
        <v>46</v>
      </c>
      <c r="I2572" s="3">
        <v>1</v>
      </c>
      <c r="L2572" s="3">
        <v>5</v>
      </c>
      <c r="S2572" s="3">
        <v>6</v>
      </c>
      <c r="U2572" t="s">
        <v>10455</v>
      </c>
    </row>
    <row r="2573" spans="1:21" hidden="1" x14ac:dyDescent="0.25">
      <c r="A2573" s="2" t="s">
        <v>9851</v>
      </c>
      <c r="B2573" s="2" t="s">
        <v>23</v>
      </c>
      <c r="C2573" s="2" t="s">
        <v>9852</v>
      </c>
      <c r="D2573" s="2" t="s">
        <v>6</v>
      </c>
      <c r="E2573" s="2" t="s">
        <v>9853</v>
      </c>
      <c r="F2573" s="2">
        <v>0</v>
      </c>
      <c r="G2573" s="2">
        <v>178.57</v>
      </c>
      <c r="H2573" s="2" t="s">
        <v>46</v>
      </c>
      <c r="I2573" s="3">
        <v>4</v>
      </c>
      <c r="L2573" s="3">
        <v>4</v>
      </c>
      <c r="S2573" s="3">
        <v>8</v>
      </c>
      <c r="U2573" t="s">
        <v>10455</v>
      </c>
    </row>
    <row r="2574" spans="1:21" hidden="1" x14ac:dyDescent="0.25">
      <c r="A2574" s="2" t="s">
        <v>9857</v>
      </c>
      <c r="B2574" s="2" t="s">
        <v>23</v>
      </c>
      <c r="C2574" s="2" t="s">
        <v>9858</v>
      </c>
      <c r="D2574" s="2" t="s">
        <v>6</v>
      </c>
      <c r="E2574" s="2" t="s">
        <v>9859</v>
      </c>
      <c r="F2574" s="2">
        <v>0</v>
      </c>
      <c r="G2574" s="2">
        <v>178.57</v>
      </c>
      <c r="H2574" s="2" t="s">
        <v>46</v>
      </c>
      <c r="I2574" s="3">
        <v>2</v>
      </c>
      <c r="L2574" s="3">
        <v>4</v>
      </c>
      <c r="S2574" s="3">
        <v>6</v>
      </c>
      <c r="U2574" t="s">
        <v>10455</v>
      </c>
    </row>
    <row r="2575" spans="1:21" hidden="1" x14ac:dyDescent="0.25">
      <c r="A2575" s="2" t="s">
        <v>5742</v>
      </c>
      <c r="B2575" s="2" t="s">
        <v>23</v>
      </c>
      <c r="C2575" s="2" t="s">
        <v>5743</v>
      </c>
      <c r="D2575" s="2" t="s">
        <v>6</v>
      </c>
      <c r="E2575" s="2" t="s">
        <v>5744</v>
      </c>
      <c r="F2575" s="2">
        <v>0</v>
      </c>
      <c r="G2575" s="2">
        <v>121.78</v>
      </c>
      <c r="S2575" s="3">
        <v>0</v>
      </c>
      <c r="U2575" t="s">
        <v>10455</v>
      </c>
    </row>
    <row r="2576" spans="1:21" hidden="1" x14ac:dyDescent="0.25">
      <c r="A2576" s="2" t="s">
        <v>5745</v>
      </c>
      <c r="B2576" s="2" t="s">
        <v>23</v>
      </c>
      <c r="C2576" s="2" t="s">
        <v>5746</v>
      </c>
      <c r="D2576" s="2" t="s">
        <v>6</v>
      </c>
      <c r="E2576" s="2" t="s">
        <v>5744</v>
      </c>
      <c r="F2576" s="2">
        <v>0</v>
      </c>
      <c r="G2576" s="2">
        <v>178.57</v>
      </c>
      <c r="I2576" s="3">
        <v>-1</v>
      </c>
      <c r="S2576" s="3">
        <v>-1</v>
      </c>
      <c r="U2576" t="s">
        <v>10455</v>
      </c>
    </row>
    <row r="2577" spans="1:21" hidden="1" x14ac:dyDescent="0.25">
      <c r="A2577" s="2" t="s">
        <v>5747</v>
      </c>
      <c r="B2577" s="2" t="s">
        <v>23</v>
      </c>
      <c r="C2577" s="2" t="s">
        <v>5748</v>
      </c>
      <c r="D2577" s="2" t="s">
        <v>6</v>
      </c>
      <c r="E2577" s="2" t="s">
        <v>5744</v>
      </c>
      <c r="F2577" s="2">
        <v>0</v>
      </c>
      <c r="G2577" s="2">
        <v>121.78</v>
      </c>
      <c r="S2577" s="3">
        <v>0</v>
      </c>
      <c r="U2577" t="s">
        <v>10455</v>
      </c>
    </row>
    <row r="2578" spans="1:21" hidden="1" x14ac:dyDescent="0.25">
      <c r="A2578" s="2" t="s">
        <v>9863</v>
      </c>
      <c r="B2578" s="2" t="s">
        <v>23</v>
      </c>
      <c r="C2578" s="2" t="s">
        <v>5743</v>
      </c>
      <c r="D2578" s="2" t="s">
        <v>6</v>
      </c>
      <c r="E2578" s="2" t="s">
        <v>9864</v>
      </c>
      <c r="F2578" s="2"/>
      <c r="G2578" s="2">
        <v>178.57</v>
      </c>
      <c r="H2578" s="2" t="s">
        <v>46</v>
      </c>
      <c r="I2578" s="3">
        <v>2</v>
      </c>
      <c r="S2578" s="3">
        <v>2</v>
      </c>
      <c r="U2578" t="s">
        <v>10455</v>
      </c>
    </row>
    <row r="2579" spans="1:21" hidden="1" x14ac:dyDescent="0.25">
      <c r="A2579" s="2" t="s">
        <v>9865</v>
      </c>
      <c r="B2579" s="2" t="s">
        <v>23</v>
      </c>
      <c r="C2579" s="2" t="s">
        <v>5746</v>
      </c>
      <c r="D2579" s="2" t="s">
        <v>6</v>
      </c>
      <c r="E2579" s="2" t="s">
        <v>9864</v>
      </c>
      <c r="F2579" s="2"/>
      <c r="G2579" s="2">
        <v>178.57</v>
      </c>
      <c r="H2579" s="2" t="s">
        <v>46</v>
      </c>
      <c r="I2579" s="3">
        <v>1</v>
      </c>
      <c r="S2579" s="3">
        <v>1</v>
      </c>
      <c r="U2579" t="s">
        <v>10455</v>
      </c>
    </row>
    <row r="2580" spans="1:21" hidden="1" x14ac:dyDescent="0.25">
      <c r="A2580" s="2" t="s">
        <v>9866</v>
      </c>
      <c r="B2580" s="2" t="s">
        <v>23</v>
      </c>
      <c r="C2580" s="2" t="s">
        <v>5748</v>
      </c>
      <c r="D2580" s="2" t="s">
        <v>6</v>
      </c>
      <c r="E2580" s="2" t="s">
        <v>9864</v>
      </c>
      <c r="F2580" s="2"/>
      <c r="G2580" s="2">
        <v>178.57</v>
      </c>
      <c r="H2580" s="2" t="s">
        <v>46</v>
      </c>
      <c r="I2580" s="3">
        <v>2</v>
      </c>
      <c r="S2580" s="3">
        <v>2</v>
      </c>
      <c r="U2580" t="s">
        <v>10455</v>
      </c>
    </row>
    <row r="2581" spans="1:21" hidden="1" x14ac:dyDescent="0.25">
      <c r="A2581" s="2" t="s">
        <v>175</v>
      </c>
      <c r="B2581" s="2" t="s">
        <v>23</v>
      </c>
      <c r="C2581" s="2" t="s">
        <v>176</v>
      </c>
      <c r="D2581" s="2" t="s">
        <v>6</v>
      </c>
      <c r="E2581" s="2" t="s">
        <v>177</v>
      </c>
      <c r="F2581" s="2">
        <v>12.45</v>
      </c>
      <c r="G2581" s="2">
        <v>91.19</v>
      </c>
      <c r="H2581" s="2" t="s">
        <v>162</v>
      </c>
      <c r="I2581" s="3">
        <v>1</v>
      </c>
      <c r="L2581" s="3">
        <v>3</v>
      </c>
      <c r="S2581" s="3">
        <v>4</v>
      </c>
      <c r="U2581" t="s">
        <v>10455</v>
      </c>
    </row>
    <row r="2582" spans="1:21" hidden="1" x14ac:dyDescent="0.25">
      <c r="A2582" s="2" t="s">
        <v>178</v>
      </c>
      <c r="B2582" s="2" t="s">
        <v>23</v>
      </c>
      <c r="C2582" s="2" t="s">
        <v>179</v>
      </c>
      <c r="D2582" s="2" t="s">
        <v>6</v>
      </c>
      <c r="E2582" s="2" t="s">
        <v>180</v>
      </c>
      <c r="F2582" s="2">
        <v>12.45</v>
      </c>
      <c r="G2582" s="2">
        <v>91.19</v>
      </c>
      <c r="H2582" s="2" t="s">
        <v>162</v>
      </c>
      <c r="L2582" s="3">
        <v>2</v>
      </c>
      <c r="S2582" s="3">
        <v>2</v>
      </c>
      <c r="U2582" t="s">
        <v>10455</v>
      </c>
    </row>
    <row r="2583" spans="1:21" hidden="1" x14ac:dyDescent="0.25">
      <c r="A2583" s="2" t="s">
        <v>181</v>
      </c>
      <c r="B2583" s="2" t="s">
        <v>23</v>
      </c>
      <c r="C2583" s="2" t="s">
        <v>182</v>
      </c>
      <c r="D2583" s="2" t="s">
        <v>6</v>
      </c>
      <c r="E2583" s="2" t="s">
        <v>183</v>
      </c>
      <c r="F2583" s="2">
        <v>12.45</v>
      </c>
      <c r="G2583" s="2">
        <v>91.19</v>
      </c>
      <c r="H2583" s="2" t="s">
        <v>162</v>
      </c>
      <c r="I2583" s="3">
        <v>1</v>
      </c>
      <c r="L2583" s="3">
        <v>3</v>
      </c>
      <c r="S2583" s="3">
        <v>4</v>
      </c>
      <c r="U2583" t="s">
        <v>10455</v>
      </c>
    </row>
    <row r="2584" spans="1:21" hidden="1" x14ac:dyDescent="0.25">
      <c r="A2584" s="2" t="s">
        <v>184</v>
      </c>
      <c r="B2584" s="2" t="s">
        <v>23</v>
      </c>
      <c r="C2584" s="2" t="s">
        <v>185</v>
      </c>
      <c r="D2584" s="2" t="s">
        <v>6</v>
      </c>
      <c r="E2584" s="2" t="s">
        <v>186</v>
      </c>
      <c r="F2584" s="2">
        <v>12.45</v>
      </c>
      <c r="G2584" s="2">
        <v>91.19</v>
      </c>
      <c r="H2584" s="2" t="s">
        <v>162</v>
      </c>
      <c r="I2584" s="3">
        <v>1</v>
      </c>
      <c r="L2584" s="3">
        <v>3</v>
      </c>
      <c r="S2584" s="3">
        <v>4</v>
      </c>
      <c r="U2584" t="s">
        <v>10455</v>
      </c>
    </row>
    <row r="2585" spans="1:21" hidden="1" x14ac:dyDescent="0.25">
      <c r="A2585" s="2" t="s">
        <v>187</v>
      </c>
      <c r="B2585" s="2" t="s">
        <v>23</v>
      </c>
      <c r="C2585" s="2" t="s">
        <v>188</v>
      </c>
      <c r="D2585" s="2" t="s">
        <v>6</v>
      </c>
      <c r="E2585" s="2" t="s">
        <v>189</v>
      </c>
      <c r="F2585" s="2">
        <v>12.45</v>
      </c>
      <c r="G2585" s="2">
        <v>62.92</v>
      </c>
      <c r="H2585" s="2" t="s">
        <v>162</v>
      </c>
      <c r="S2585" s="3">
        <v>0</v>
      </c>
      <c r="U2585" t="s">
        <v>10455</v>
      </c>
    </row>
    <row r="2586" spans="1:21" hidden="1" x14ac:dyDescent="0.25">
      <c r="A2586" s="2" t="s">
        <v>159</v>
      </c>
      <c r="B2586" s="2" t="s">
        <v>23</v>
      </c>
      <c r="C2586" s="2" t="s">
        <v>160</v>
      </c>
      <c r="D2586" s="2" t="s">
        <v>6</v>
      </c>
      <c r="E2586" s="2" t="s">
        <v>161</v>
      </c>
      <c r="F2586" s="2">
        <v>12.45</v>
      </c>
      <c r="G2586" s="2">
        <v>91.19</v>
      </c>
      <c r="H2586" s="2" t="s">
        <v>162</v>
      </c>
      <c r="I2586" s="3">
        <v>1</v>
      </c>
      <c r="L2586" s="3">
        <v>3</v>
      </c>
      <c r="S2586" s="3">
        <v>4</v>
      </c>
      <c r="U2586" t="s">
        <v>10455</v>
      </c>
    </row>
    <row r="2587" spans="1:21" hidden="1" x14ac:dyDescent="0.25">
      <c r="A2587" s="2" t="s">
        <v>163</v>
      </c>
      <c r="B2587" s="2" t="s">
        <v>23</v>
      </c>
      <c r="C2587" s="2" t="s">
        <v>164</v>
      </c>
      <c r="D2587" s="2" t="s">
        <v>6</v>
      </c>
      <c r="E2587" s="2" t="s">
        <v>165</v>
      </c>
      <c r="F2587" s="2">
        <v>12.45</v>
      </c>
      <c r="G2587" s="2">
        <v>91.19</v>
      </c>
      <c r="H2587" s="2" t="s">
        <v>162</v>
      </c>
      <c r="L2587" s="3">
        <v>3</v>
      </c>
      <c r="S2587" s="3">
        <v>3</v>
      </c>
      <c r="U2587" t="s">
        <v>10455</v>
      </c>
    </row>
    <row r="2588" spans="1:21" hidden="1" x14ac:dyDescent="0.25">
      <c r="A2588" s="2" t="s">
        <v>166</v>
      </c>
      <c r="B2588" s="2" t="s">
        <v>23</v>
      </c>
      <c r="C2588" s="2" t="s">
        <v>167</v>
      </c>
      <c r="D2588" s="2" t="s">
        <v>6</v>
      </c>
      <c r="E2588" s="2" t="s">
        <v>168</v>
      </c>
      <c r="F2588" s="2">
        <v>12.45</v>
      </c>
      <c r="G2588" s="2">
        <v>109.72</v>
      </c>
      <c r="H2588" s="2" t="s">
        <v>162</v>
      </c>
      <c r="I2588" s="3">
        <v>2</v>
      </c>
      <c r="L2588" s="3">
        <v>3</v>
      </c>
      <c r="S2588" s="3">
        <v>5</v>
      </c>
      <c r="U2588" t="s">
        <v>10455</v>
      </c>
    </row>
    <row r="2589" spans="1:21" hidden="1" x14ac:dyDescent="0.25">
      <c r="A2589" s="2" t="s">
        <v>169</v>
      </c>
      <c r="B2589" s="2" t="s">
        <v>23</v>
      </c>
      <c r="C2589" s="2" t="s">
        <v>170</v>
      </c>
      <c r="D2589" s="2" t="s">
        <v>6</v>
      </c>
      <c r="E2589" s="2" t="s">
        <v>171</v>
      </c>
      <c r="F2589" s="2">
        <v>12.45</v>
      </c>
      <c r="G2589" s="2">
        <v>97.82</v>
      </c>
      <c r="H2589" s="2" t="s">
        <v>162</v>
      </c>
      <c r="I2589" s="3">
        <v>2</v>
      </c>
      <c r="L2589" s="3">
        <v>3</v>
      </c>
      <c r="S2589" s="3">
        <v>5</v>
      </c>
      <c r="U2589" t="s">
        <v>10455</v>
      </c>
    </row>
    <row r="2590" spans="1:21" hidden="1" x14ac:dyDescent="0.25">
      <c r="A2590" s="2" t="s">
        <v>172</v>
      </c>
      <c r="B2590" s="2" t="s">
        <v>23</v>
      </c>
      <c r="C2590" s="2" t="s">
        <v>173</v>
      </c>
      <c r="D2590" s="2" t="s">
        <v>6</v>
      </c>
      <c r="E2590" s="2" t="s">
        <v>174</v>
      </c>
      <c r="F2590" s="2">
        <v>12.45</v>
      </c>
      <c r="G2590" s="2">
        <v>91.19</v>
      </c>
      <c r="H2590" s="2" t="s">
        <v>162</v>
      </c>
      <c r="L2590" s="3">
        <v>3</v>
      </c>
      <c r="S2590" s="3">
        <v>3</v>
      </c>
      <c r="U2590" t="s">
        <v>10455</v>
      </c>
    </row>
    <row r="2591" spans="1:21" hidden="1" x14ac:dyDescent="0.25">
      <c r="A2591" s="2" t="s">
        <v>4224</v>
      </c>
      <c r="B2591" s="2" t="s">
        <v>23</v>
      </c>
      <c r="C2591" s="2" t="s">
        <v>4225</v>
      </c>
      <c r="D2591" s="2" t="s">
        <v>6</v>
      </c>
      <c r="E2591" s="2" t="s">
        <v>4226</v>
      </c>
      <c r="F2591" s="2">
        <v>0</v>
      </c>
      <c r="G2591" s="2">
        <v>97.72</v>
      </c>
      <c r="H2591" s="2" t="s">
        <v>162</v>
      </c>
      <c r="I2591" s="3">
        <v>2</v>
      </c>
      <c r="L2591" s="3">
        <v>2</v>
      </c>
      <c r="S2591" s="3">
        <v>4</v>
      </c>
    </row>
    <row r="2592" spans="1:21" hidden="1" x14ac:dyDescent="0.25">
      <c r="A2592" s="2" t="s">
        <v>118</v>
      </c>
      <c r="B2592" s="2" t="s">
        <v>23</v>
      </c>
      <c r="C2592" s="2" t="s">
        <v>119</v>
      </c>
      <c r="D2592" s="2" t="s">
        <v>6</v>
      </c>
      <c r="E2592" s="2" t="s">
        <v>120</v>
      </c>
      <c r="F2592" s="2">
        <v>12.45</v>
      </c>
      <c r="G2592" s="2">
        <v>34.65</v>
      </c>
      <c r="H2592" s="2" t="s">
        <v>46</v>
      </c>
      <c r="L2592" s="3">
        <v>2</v>
      </c>
      <c r="S2592" s="3">
        <v>2</v>
      </c>
    </row>
    <row r="2593" spans="1:21" hidden="1" x14ac:dyDescent="0.25">
      <c r="A2593" s="2" t="s">
        <v>121</v>
      </c>
      <c r="B2593" s="2" t="s">
        <v>23</v>
      </c>
      <c r="C2593" s="2" t="s">
        <v>122</v>
      </c>
      <c r="D2593" s="2" t="s">
        <v>6</v>
      </c>
      <c r="E2593" s="2" t="s">
        <v>123</v>
      </c>
      <c r="F2593" s="2">
        <v>12.45</v>
      </c>
      <c r="G2593" s="2">
        <v>34.65</v>
      </c>
      <c r="H2593" s="2" t="s">
        <v>46</v>
      </c>
      <c r="L2593" s="3">
        <v>1</v>
      </c>
      <c r="S2593" s="3">
        <v>1</v>
      </c>
    </row>
    <row r="2594" spans="1:21" hidden="1" x14ac:dyDescent="0.25">
      <c r="A2594" s="2" t="s">
        <v>124</v>
      </c>
      <c r="B2594" s="2" t="s">
        <v>23</v>
      </c>
      <c r="C2594" s="2" t="s">
        <v>125</v>
      </c>
      <c r="D2594" s="2" t="s">
        <v>6</v>
      </c>
      <c r="E2594" s="2" t="s">
        <v>126</v>
      </c>
      <c r="F2594" s="2">
        <v>12.45</v>
      </c>
      <c r="G2594" s="2">
        <v>34.65</v>
      </c>
      <c r="H2594" s="2" t="s">
        <v>46</v>
      </c>
      <c r="L2594" s="3">
        <v>3</v>
      </c>
      <c r="S2594" s="3">
        <v>3</v>
      </c>
    </row>
    <row r="2595" spans="1:21" hidden="1" x14ac:dyDescent="0.25">
      <c r="A2595" s="2" t="s">
        <v>109</v>
      </c>
      <c r="B2595" s="2" t="s">
        <v>23</v>
      </c>
      <c r="C2595" s="2" t="s">
        <v>110</v>
      </c>
      <c r="D2595" s="2" t="s">
        <v>6</v>
      </c>
      <c r="E2595" s="2" t="s">
        <v>111</v>
      </c>
      <c r="F2595" s="2">
        <v>12.45</v>
      </c>
      <c r="G2595" s="2">
        <v>34.65</v>
      </c>
      <c r="H2595" s="2" t="s">
        <v>46</v>
      </c>
      <c r="L2595" s="3">
        <v>1</v>
      </c>
      <c r="S2595" s="3">
        <v>1</v>
      </c>
    </row>
    <row r="2596" spans="1:21" hidden="1" x14ac:dyDescent="0.25">
      <c r="A2596" s="2" t="s">
        <v>112</v>
      </c>
      <c r="B2596" s="2" t="s">
        <v>23</v>
      </c>
      <c r="C2596" s="2" t="s">
        <v>113</v>
      </c>
      <c r="D2596" s="2" t="s">
        <v>6</v>
      </c>
      <c r="E2596" s="2" t="s">
        <v>114</v>
      </c>
      <c r="F2596" s="2">
        <v>12.45</v>
      </c>
      <c r="G2596" s="2">
        <v>34.65</v>
      </c>
      <c r="H2596" s="2" t="s">
        <v>46</v>
      </c>
      <c r="L2596" s="3">
        <v>3</v>
      </c>
      <c r="S2596" s="3">
        <v>3</v>
      </c>
    </row>
    <row r="2597" spans="1:21" hidden="1" x14ac:dyDescent="0.25">
      <c r="A2597" s="2" t="s">
        <v>115</v>
      </c>
      <c r="B2597" s="2" t="s">
        <v>23</v>
      </c>
      <c r="C2597" s="2" t="s">
        <v>116</v>
      </c>
      <c r="D2597" s="2" t="s">
        <v>6</v>
      </c>
      <c r="E2597" s="2" t="s">
        <v>117</v>
      </c>
      <c r="F2597" s="2">
        <v>12.45</v>
      </c>
      <c r="G2597" s="2">
        <v>34.65</v>
      </c>
      <c r="H2597" s="2" t="s">
        <v>46</v>
      </c>
      <c r="L2597" s="3">
        <v>3</v>
      </c>
      <c r="S2597" s="3">
        <v>3</v>
      </c>
    </row>
    <row r="2598" spans="1:21" hidden="1" x14ac:dyDescent="0.25">
      <c r="A2598" s="2" t="s">
        <v>9687</v>
      </c>
      <c r="B2598" s="2" t="s">
        <v>23</v>
      </c>
      <c r="C2598" s="2" t="s">
        <v>9688</v>
      </c>
      <c r="D2598" s="2" t="s">
        <v>6</v>
      </c>
      <c r="E2598" s="2" t="s">
        <v>9689</v>
      </c>
      <c r="F2598" s="2">
        <v>0</v>
      </c>
      <c r="G2598" s="2">
        <v>123.4</v>
      </c>
      <c r="H2598" s="2" t="s">
        <v>46</v>
      </c>
      <c r="I2598" s="3">
        <v>16</v>
      </c>
      <c r="L2598" s="3">
        <v>3</v>
      </c>
      <c r="S2598" s="3">
        <v>19</v>
      </c>
      <c r="U2598" t="s">
        <v>10455</v>
      </c>
    </row>
    <row r="2599" spans="1:21" hidden="1" x14ac:dyDescent="0.25">
      <c r="A2599" s="2" t="s">
        <v>9690</v>
      </c>
      <c r="B2599" s="2" t="s">
        <v>23</v>
      </c>
      <c r="C2599" s="2" t="s">
        <v>9691</v>
      </c>
      <c r="D2599" s="2" t="s">
        <v>6</v>
      </c>
      <c r="E2599" s="2" t="s">
        <v>9692</v>
      </c>
      <c r="F2599" s="2">
        <v>0</v>
      </c>
      <c r="G2599" s="2">
        <v>123.4</v>
      </c>
      <c r="H2599" s="2" t="s">
        <v>46</v>
      </c>
      <c r="I2599" s="3">
        <v>12</v>
      </c>
      <c r="L2599" s="3">
        <v>3</v>
      </c>
      <c r="S2599" s="3">
        <v>15</v>
      </c>
      <c r="U2599" t="s">
        <v>10455</v>
      </c>
    </row>
    <row r="2600" spans="1:21" hidden="1" x14ac:dyDescent="0.25">
      <c r="A2600" s="2" t="s">
        <v>9693</v>
      </c>
      <c r="B2600" s="2" t="s">
        <v>23</v>
      </c>
      <c r="C2600" s="2" t="s">
        <v>9694</v>
      </c>
      <c r="D2600" s="2" t="s">
        <v>6</v>
      </c>
      <c r="E2600" s="2" t="s">
        <v>9695</v>
      </c>
      <c r="F2600" s="2">
        <v>0</v>
      </c>
      <c r="G2600" s="2">
        <v>89.29</v>
      </c>
      <c r="H2600" s="2" t="s">
        <v>46</v>
      </c>
      <c r="L2600" s="3">
        <v>2</v>
      </c>
      <c r="S2600" s="3">
        <v>2</v>
      </c>
      <c r="U2600" t="s">
        <v>10455</v>
      </c>
    </row>
    <row r="2601" spans="1:21" hidden="1" x14ac:dyDescent="0.25">
      <c r="A2601" s="2" t="s">
        <v>7628</v>
      </c>
      <c r="B2601" s="2" t="s">
        <v>23</v>
      </c>
      <c r="C2601" s="2" t="s">
        <v>7629</v>
      </c>
      <c r="D2601" s="2" t="s">
        <v>6</v>
      </c>
      <c r="E2601" s="2" t="s">
        <v>7630</v>
      </c>
      <c r="F2601" s="2">
        <v>0</v>
      </c>
      <c r="G2601" s="2">
        <v>114.87</v>
      </c>
      <c r="H2601" s="2" t="s">
        <v>46</v>
      </c>
      <c r="I2601" s="3">
        <v>9</v>
      </c>
      <c r="L2601" s="3">
        <v>3</v>
      </c>
      <c r="S2601" s="3">
        <v>12</v>
      </c>
      <c r="U2601" t="s">
        <v>10455</v>
      </c>
    </row>
    <row r="2602" spans="1:21" hidden="1" x14ac:dyDescent="0.25">
      <c r="A2602" s="2" t="s">
        <v>7631</v>
      </c>
      <c r="B2602" s="2" t="s">
        <v>23</v>
      </c>
      <c r="C2602" s="2" t="s">
        <v>7632</v>
      </c>
      <c r="D2602" s="2" t="s">
        <v>6</v>
      </c>
      <c r="E2602" s="2" t="s">
        <v>7633</v>
      </c>
      <c r="F2602" s="2">
        <v>0</v>
      </c>
      <c r="G2602" s="2">
        <v>123.4</v>
      </c>
      <c r="H2602" s="2" t="s">
        <v>46</v>
      </c>
      <c r="I2602" s="3">
        <v>15</v>
      </c>
      <c r="L2602" s="3">
        <v>3</v>
      </c>
      <c r="S2602" s="3">
        <v>18</v>
      </c>
      <c r="U2602" t="s">
        <v>10455</v>
      </c>
    </row>
    <row r="2603" spans="1:21" hidden="1" x14ac:dyDescent="0.25">
      <c r="A2603" s="2" t="s">
        <v>10327</v>
      </c>
      <c r="B2603" s="2" t="s">
        <v>23</v>
      </c>
      <c r="C2603" s="2" t="s">
        <v>7635</v>
      </c>
      <c r="D2603" s="2" t="s">
        <v>6</v>
      </c>
      <c r="E2603" s="2" t="s">
        <v>10328</v>
      </c>
      <c r="F2603" s="2"/>
      <c r="G2603" s="2">
        <v>123.4</v>
      </c>
      <c r="H2603" s="2" t="s">
        <v>46</v>
      </c>
      <c r="L2603" s="3">
        <v>3</v>
      </c>
      <c r="S2603" s="3">
        <v>3</v>
      </c>
      <c r="U2603" t="s">
        <v>10455</v>
      </c>
    </row>
    <row r="2604" spans="1:21" hidden="1" x14ac:dyDescent="0.25">
      <c r="A2604" s="2" t="s">
        <v>7634</v>
      </c>
      <c r="B2604" s="2" t="s">
        <v>23</v>
      </c>
      <c r="C2604" s="2" t="s">
        <v>7635</v>
      </c>
      <c r="D2604" s="2" t="s">
        <v>6</v>
      </c>
      <c r="E2604" s="2" t="s">
        <v>7636</v>
      </c>
      <c r="F2604" s="2"/>
      <c r="G2604" s="2">
        <v>123.4</v>
      </c>
      <c r="H2604" s="2" t="s">
        <v>46</v>
      </c>
      <c r="I2604" s="3">
        <v>1</v>
      </c>
      <c r="S2604" s="3">
        <v>1</v>
      </c>
      <c r="U2604" t="s">
        <v>10455</v>
      </c>
    </row>
    <row r="2605" spans="1:21" hidden="1" x14ac:dyDescent="0.25">
      <c r="A2605" s="2" t="s">
        <v>8957</v>
      </c>
      <c r="B2605" s="2" t="s">
        <v>23</v>
      </c>
      <c r="C2605" s="2" t="s">
        <v>8958</v>
      </c>
      <c r="D2605" s="2" t="s">
        <v>6</v>
      </c>
      <c r="E2605" s="2" t="s">
        <v>8959</v>
      </c>
      <c r="F2605" s="2">
        <v>0</v>
      </c>
      <c r="G2605" s="2">
        <v>123.4</v>
      </c>
      <c r="H2605" s="2" t="s">
        <v>46</v>
      </c>
      <c r="I2605" s="3">
        <v>12</v>
      </c>
      <c r="L2605" s="3">
        <v>3</v>
      </c>
      <c r="S2605" s="3">
        <v>15</v>
      </c>
      <c r="U2605" t="s">
        <v>10455</v>
      </c>
    </row>
    <row r="2606" spans="1:21" hidden="1" x14ac:dyDescent="0.25">
      <c r="A2606" s="2" t="s">
        <v>8960</v>
      </c>
      <c r="B2606" s="2" t="s">
        <v>23</v>
      </c>
      <c r="C2606" s="2" t="s">
        <v>8961</v>
      </c>
      <c r="D2606" s="2" t="s">
        <v>6</v>
      </c>
      <c r="E2606" s="2" t="s">
        <v>8962</v>
      </c>
      <c r="F2606" s="2">
        <v>0</v>
      </c>
      <c r="G2606" s="2">
        <v>123.4</v>
      </c>
      <c r="H2606" s="2" t="s">
        <v>46</v>
      </c>
      <c r="I2606" s="3">
        <v>12</v>
      </c>
      <c r="L2606" s="3">
        <v>3</v>
      </c>
      <c r="S2606" s="3">
        <v>15</v>
      </c>
      <c r="U2606" t="s">
        <v>10455</v>
      </c>
    </row>
    <row r="2607" spans="1:21" hidden="1" x14ac:dyDescent="0.25">
      <c r="A2607" s="2" t="s">
        <v>10324</v>
      </c>
      <c r="B2607" s="2" t="s">
        <v>23</v>
      </c>
      <c r="C2607" s="2" t="s">
        <v>10325</v>
      </c>
      <c r="D2607" s="2" t="s">
        <v>6</v>
      </c>
      <c r="E2607" s="2" t="s">
        <v>10326</v>
      </c>
      <c r="F2607" s="2"/>
      <c r="G2607" s="2">
        <v>77.150000000000006</v>
      </c>
      <c r="S2607" s="3">
        <v>0</v>
      </c>
      <c r="U2607" t="s">
        <v>10455</v>
      </c>
    </row>
    <row r="2608" spans="1:21" hidden="1" x14ac:dyDescent="0.25">
      <c r="A2608" s="2" t="s">
        <v>8963</v>
      </c>
      <c r="B2608" s="2" t="s">
        <v>23</v>
      </c>
      <c r="C2608" s="2" t="s">
        <v>8964</v>
      </c>
      <c r="D2608" s="2" t="s">
        <v>6</v>
      </c>
      <c r="E2608" s="2" t="s">
        <v>8965</v>
      </c>
      <c r="F2608" s="2">
        <v>0</v>
      </c>
      <c r="G2608" s="2">
        <v>123.4</v>
      </c>
      <c r="H2608" s="2" t="s">
        <v>46</v>
      </c>
      <c r="I2608" s="3">
        <v>2</v>
      </c>
      <c r="L2608" s="3">
        <v>3</v>
      </c>
      <c r="S2608" s="3">
        <v>5</v>
      </c>
      <c r="U2608" t="s">
        <v>10455</v>
      </c>
    </row>
    <row r="2609" spans="1:21" hidden="1" x14ac:dyDescent="0.25">
      <c r="A2609" s="2" t="s">
        <v>10329</v>
      </c>
      <c r="B2609" s="2" t="s">
        <v>23</v>
      </c>
      <c r="C2609" s="2" t="s">
        <v>10330</v>
      </c>
      <c r="D2609" s="2" t="s">
        <v>6</v>
      </c>
      <c r="E2609" s="2" t="s">
        <v>10331</v>
      </c>
      <c r="F2609" s="2"/>
      <c r="G2609" s="2">
        <v>123.4</v>
      </c>
      <c r="H2609" s="2" t="s">
        <v>86</v>
      </c>
      <c r="I2609" s="3">
        <v>3</v>
      </c>
      <c r="S2609" s="3">
        <v>3</v>
      </c>
      <c r="U2609" t="s">
        <v>10455</v>
      </c>
    </row>
    <row r="2610" spans="1:21" hidden="1" x14ac:dyDescent="0.25">
      <c r="A2610" s="2" t="s">
        <v>87</v>
      </c>
      <c r="B2610" s="2" t="s">
        <v>23</v>
      </c>
      <c r="C2610" s="2" t="s">
        <v>88</v>
      </c>
      <c r="D2610" s="2" t="s">
        <v>6</v>
      </c>
      <c r="E2610" s="2" t="s">
        <v>89</v>
      </c>
      <c r="F2610" s="2">
        <v>12.45</v>
      </c>
      <c r="G2610" s="2">
        <v>71.430000000000007</v>
      </c>
      <c r="H2610" s="2" t="s">
        <v>86</v>
      </c>
      <c r="I2610" s="3">
        <v>2</v>
      </c>
      <c r="L2610" s="3">
        <v>1</v>
      </c>
      <c r="S2610" s="3">
        <v>3</v>
      </c>
    </row>
    <row r="2611" spans="1:21" hidden="1" x14ac:dyDescent="0.25">
      <c r="A2611" s="2" t="s">
        <v>83</v>
      </c>
      <c r="B2611" s="2" t="s">
        <v>23</v>
      </c>
      <c r="C2611" s="2" t="s">
        <v>84</v>
      </c>
      <c r="D2611" s="2" t="s">
        <v>6</v>
      </c>
      <c r="E2611" s="2" t="s">
        <v>85</v>
      </c>
      <c r="F2611" s="2">
        <v>12.45</v>
      </c>
      <c r="G2611" s="2">
        <v>71.430000000000007</v>
      </c>
      <c r="H2611" s="2" t="s">
        <v>86</v>
      </c>
      <c r="I2611" s="3">
        <v>2</v>
      </c>
      <c r="L2611" s="3">
        <v>1</v>
      </c>
      <c r="S2611" s="3">
        <v>3</v>
      </c>
    </row>
    <row r="2612" spans="1:21" hidden="1" x14ac:dyDescent="0.25">
      <c r="A2612" s="2" t="s">
        <v>4218</v>
      </c>
      <c r="B2612" s="2" t="s">
        <v>23</v>
      </c>
      <c r="C2612" s="2" t="s">
        <v>4219</v>
      </c>
      <c r="D2612" s="2" t="s">
        <v>6</v>
      </c>
      <c r="E2612" s="2" t="s">
        <v>4220</v>
      </c>
      <c r="F2612" s="2">
        <v>0</v>
      </c>
      <c r="G2612" s="2">
        <v>81.95</v>
      </c>
      <c r="H2612" s="2" t="s">
        <v>46</v>
      </c>
      <c r="I2612" s="3">
        <v>2</v>
      </c>
      <c r="L2612" s="3">
        <v>1</v>
      </c>
      <c r="S2612" s="3">
        <v>3</v>
      </c>
    </row>
    <row r="2613" spans="1:21" hidden="1" x14ac:dyDescent="0.25">
      <c r="A2613" s="2" t="s">
        <v>106</v>
      </c>
      <c r="B2613" s="2" t="s">
        <v>23</v>
      </c>
      <c r="C2613" s="2" t="s">
        <v>107</v>
      </c>
      <c r="D2613" s="2" t="s">
        <v>6</v>
      </c>
      <c r="E2613" s="2" t="s">
        <v>108</v>
      </c>
      <c r="F2613" s="2"/>
      <c r="G2613" s="2">
        <v>71.430000000000007</v>
      </c>
      <c r="H2613" s="2" t="s">
        <v>46</v>
      </c>
      <c r="I2613" s="3">
        <v>3</v>
      </c>
      <c r="S2613" s="3">
        <v>3</v>
      </c>
    </row>
    <row r="2614" spans="1:21" hidden="1" x14ac:dyDescent="0.25">
      <c r="A2614" s="2" t="s">
        <v>581</v>
      </c>
      <c r="B2614" s="2" t="s">
        <v>243</v>
      </c>
      <c r="C2614" s="2" t="s">
        <v>582</v>
      </c>
      <c r="D2614" s="2" t="s">
        <v>6</v>
      </c>
      <c r="E2614" s="2" t="s">
        <v>583</v>
      </c>
      <c r="F2614" s="2">
        <v>12.45</v>
      </c>
      <c r="G2614" s="2">
        <v>31.28</v>
      </c>
      <c r="H2614" s="2" t="s">
        <v>162</v>
      </c>
      <c r="I2614" s="3">
        <v>2</v>
      </c>
      <c r="L2614" s="3">
        <v>4</v>
      </c>
      <c r="S2614" s="3">
        <v>6</v>
      </c>
    </row>
    <row r="2615" spans="1:21" hidden="1" x14ac:dyDescent="0.25">
      <c r="A2615" s="2" t="s">
        <v>584</v>
      </c>
      <c r="B2615" s="2" t="s">
        <v>243</v>
      </c>
      <c r="C2615" s="2" t="s">
        <v>585</v>
      </c>
      <c r="D2615" s="2" t="s">
        <v>6</v>
      </c>
      <c r="E2615" s="2" t="s">
        <v>586</v>
      </c>
      <c r="F2615" s="2">
        <v>12.45</v>
      </c>
      <c r="G2615" s="2">
        <v>12.03</v>
      </c>
      <c r="H2615" s="2" t="s">
        <v>162</v>
      </c>
      <c r="I2615" s="3">
        <v>1</v>
      </c>
      <c r="L2615" s="3">
        <v>4</v>
      </c>
      <c r="S2615" s="3">
        <v>5</v>
      </c>
    </row>
    <row r="2616" spans="1:21" hidden="1" x14ac:dyDescent="0.25">
      <c r="A2616" s="2" t="s">
        <v>587</v>
      </c>
      <c r="B2616" s="2" t="s">
        <v>243</v>
      </c>
      <c r="C2616" s="2" t="s">
        <v>588</v>
      </c>
      <c r="D2616" s="2" t="s">
        <v>6</v>
      </c>
      <c r="E2616" s="2" t="s">
        <v>589</v>
      </c>
      <c r="F2616" s="2">
        <v>12.45</v>
      </c>
      <c r="G2616" s="2">
        <v>11.2</v>
      </c>
      <c r="H2616" s="2" t="s">
        <v>162</v>
      </c>
      <c r="I2616" s="3">
        <v>3</v>
      </c>
      <c r="L2616" s="3">
        <v>4</v>
      </c>
      <c r="S2616" s="3">
        <v>7</v>
      </c>
    </row>
    <row r="2617" spans="1:21" hidden="1" x14ac:dyDescent="0.25">
      <c r="A2617" s="2" t="s">
        <v>590</v>
      </c>
      <c r="B2617" s="2" t="s">
        <v>243</v>
      </c>
      <c r="C2617" s="2" t="s">
        <v>591</v>
      </c>
      <c r="D2617" s="2" t="s">
        <v>6</v>
      </c>
      <c r="E2617" s="2" t="s">
        <v>592</v>
      </c>
      <c r="F2617" s="2">
        <v>12.45</v>
      </c>
      <c r="G2617" s="2">
        <v>11.2</v>
      </c>
      <c r="H2617" s="2" t="s">
        <v>162</v>
      </c>
      <c r="I2617" s="3">
        <v>3</v>
      </c>
      <c r="L2617" s="3">
        <v>4</v>
      </c>
      <c r="S2617" s="3">
        <v>7</v>
      </c>
    </row>
    <row r="2618" spans="1:21" hidden="1" x14ac:dyDescent="0.25">
      <c r="A2618" s="2" t="s">
        <v>593</v>
      </c>
      <c r="B2618" s="2" t="s">
        <v>243</v>
      </c>
      <c r="C2618" s="2" t="s">
        <v>594</v>
      </c>
      <c r="D2618" s="2" t="s">
        <v>6</v>
      </c>
      <c r="E2618" s="2" t="s">
        <v>595</v>
      </c>
      <c r="F2618" s="2">
        <v>12.45</v>
      </c>
      <c r="G2618" s="2">
        <v>11.2</v>
      </c>
      <c r="H2618" s="2" t="s">
        <v>162</v>
      </c>
      <c r="I2618" s="3">
        <v>3</v>
      </c>
      <c r="L2618" s="3">
        <v>4</v>
      </c>
      <c r="S2618" s="3">
        <v>7</v>
      </c>
    </row>
    <row r="2619" spans="1:21" hidden="1" x14ac:dyDescent="0.25">
      <c r="A2619" s="2" t="s">
        <v>596</v>
      </c>
      <c r="B2619" s="2" t="s">
        <v>243</v>
      </c>
      <c r="C2619" s="2" t="s">
        <v>597</v>
      </c>
      <c r="D2619" s="2" t="s">
        <v>6</v>
      </c>
      <c r="E2619" s="2" t="s">
        <v>598</v>
      </c>
      <c r="F2619" s="2">
        <v>12.45</v>
      </c>
      <c r="G2619" s="2">
        <v>11.5</v>
      </c>
      <c r="H2619" s="2" t="s">
        <v>162</v>
      </c>
      <c r="I2619" s="3">
        <v>2</v>
      </c>
      <c r="L2619" s="3">
        <v>4</v>
      </c>
      <c r="S2619" s="3">
        <v>6</v>
      </c>
    </row>
    <row r="2620" spans="1:21" hidden="1" x14ac:dyDescent="0.25">
      <c r="A2620" s="2" t="s">
        <v>599</v>
      </c>
      <c r="B2620" s="2" t="s">
        <v>243</v>
      </c>
      <c r="C2620" s="2" t="s">
        <v>600</v>
      </c>
      <c r="D2620" s="2" t="s">
        <v>6</v>
      </c>
      <c r="E2620" s="2" t="s">
        <v>601</v>
      </c>
      <c r="F2620" s="2">
        <v>12.45</v>
      </c>
      <c r="G2620" s="2">
        <v>11.5</v>
      </c>
      <c r="H2620" s="2" t="s">
        <v>162</v>
      </c>
      <c r="I2620" s="3">
        <v>2</v>
      </c>
      <c r="L2620" s="3">
        <v>4</v>
      </c>
      <c r="S2620" s="3">
        <v>6</v>
      </c>
    </row>
    <row r="2621" spans="1:21" hidden="1" x14ac:dyDescent="0.25">
      <c r="A2621" s="2" t="s">
        <v>602</v>
      </c>
      <c r="B2621" s="2" t="s">
        <v>243</v>
      </c>
      <c r="C2621" s="2" t="s">
        <v>603</v>
      </c>
      <c r="D2621" s="2" t="s">
        <v>6</v>
      </c>
      <c r="E2621" s="2" t="s">
        <v>604</v>
      </c>
      <c r="F2621" s="2">
        <v>12.45</v>
      </c>
      <c r="G2621" s="2">
        <v>11.5</v>
      </c>
      <c r="H2621" s="2" t="s">
        <v>162</v>
      </c>
      <c r="I2621" s="3">
        <v>3</v>
      </c>
      <c r="L2621" s="3">
        <v>4</v>
      </c>
      <c r="S2621" s="3">
        <v>7</v>
      </c>
    </row>
    <row r="2622" spans="1:21" hidden="1" x14ac:dyDescent="0.25">
      <c r="A2622" s="2" t="s">
        <v>605</v>
      </c>
      <c r="B2622" s="2" t="s">
        <v>243</v>
      </c>
      <c r="C2622" s="2" t="s">
        <v>606</v>
      </c>
      <c r="D2622" s="2" t="s">
        <v>6</v>
      </c>
      <c r="E2622" s="2" t="s">
        <v>607</v>
      </c>
      <c r="F2622" s="2">
        <v>12.45</v>
      </c>
      <c r="G2622" s="2">
        <v>11.5</v>
      </c>
      <c r="H2622" s="2" t="s">
        <v>162</v>
      </c>
      <c r="I2622" s="3">
        <v>3</v>
      </c>
      <c r="L2622" s="3">
        <v>4</v>
      </c>
      <c r="S2622" s="3">
        <v>7</v>
      </c>
    </row>
    <row r="2623" spans="1:21" hidden="1" x14ac:dyDescent="0.25">
      <c r="A2623" s="2" t="s">
        <v>608</v>
      </c>
      <c r="B2623" s="2" t="s">
        <v>243</v>
      </c>
      <c r="C2623" s="2" t="s">
        <v>609</v>
      </c>
      <c r="D2623" s="2" t="s">
        <v>6</v>
      </c>
      <c r="E2623" s="2" t="s">
        <v>610</v>
      </c>
      <c r="F2623" s="2">
        <v>12.45</v>
      </c>
      <c r="G2623" s="2">
        <v>11.93</v>
      </c>
      <c r="H2623" s="2" t="s">
        <v>162</v>
      </c>
      <c r="I2623" s="3">
        <v>3</v>
      </c>
      <c r="L2623" s="3">
        <v>4</v>
      </c>
      <c r="S2623" s="3">
        <v>7</v>
      </c>
    </row>
    <row r="2624" spans="1:21" hidden="1" x14ac:dyDescent="0.25">
      <c r="A2624" s="2" t="s">
        <v>611</v>
      </c>
      <c r="B2624" s="2" t="s">
        <v>243</v>
      </c>
      <c r="C2624" s="2" t="s">
        <v>612</v>
      </c>
      <c r="D2624" s="2" t="s">
        <v>6</v>
      </c>
      <c r="E2624" s="2" t="s">
        <v>613</v>
      </c>
      <c r="F2624" s="2">
        <v>12.45</v>
      </c>
      <c r="G2624" s="2">
        <v>11.5</v>
      </c>
      <c r="H2624" s="2" t="s">
        <v>162</v>
      </c>
      <c r="I2624" s="3">
        <v>3</v>
      </c>
      <c r="L2624" s="3">
        <v>4</v>
      </c>
      <c r="S2624" s="3">
        <v>7</v>
      </c>
    </row>
    <row r="2625" spans="1:19" hidden="1" x14ac:dyDescent="0.25">
      <c r="A2625" s="2" t="s">
        <v>614</v>
      </c>
      <c r="B2625" s="2" t="s">
        <v>243</v>
      </c>
      <c r="C2625" s="2" t="s">
        <v>615</v>
      </c>
      <c r="D2625" s="2" t="s">
        <v>6</v>
      </c>
      <c r="E2625" s="2" t="s">
        <v>616</v>
      </c>
      <c r="F2625" s="2">
        <v>12.45</v>
      </c>
      <c r="G2625" s="2">
        <v>11.5</v>
      </c>
      <c r="H2625" s="2" t="s">
        <v>162</v>
      </c>
      <c r="I2625" s="3">
        <v>3</v>
      </c>
      <c r="L2625" s="3">
        <v>4</v>
      </c>
      <c r="S2625" s="3">
        <v>7</v>
      </c>
    </row>
    <row r="2626" spans="1:19" hidden="1" x14ac:dyDescent="0.25">
      <c r="A2626" s="2" t="s">
        <v>617</v>
      </c>
      <c r="B2626" s="2" t="s">
        <v>243</v>
      </c>
      <c r="C2626" s="2" t="s">
        <v>618</v>
      </c>
      <c r="D2626" s="2" t="s">
        <v>6</v>
      </c>
      <c r="E2626" s="2" t="s">
        <v>619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hidden="1" x14ac:dyDescent="0.25">
      <c r="A2627" s="2" t="s">
        <v>620</v>
      </c>
      <c r="B2627" s="2" t="s">
        <v>243</v>
      </c>
      <c r="C2627" s="2" t="s">
        <v>621</v>
      </c>
      <c r="D2627" s="2" t="s">
        <v>6</v>
      </c>
      <c r="E2627" s="2" t="s">
        <v>622</v>
      </c>
      <c r="F2627" s="2">
        <v>12.45</v>
      </c>
      <c r="G2627" s="2">
        <v>11.62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hidden="1" x14ac:dyDescent="0.25">
      <c r="A2628" s="2" t="s">
        <v>623</v>
      </c>
      <c r="B2628" s="2" t="s">
        <v>243</v>
      </c>
      <c r="C2628" s="2" t="s">
        <v>624</v>
      </c>
      <c r="D2628" s="2" t="s">
        <v>6</v>
      </c>
      <c r="E2628" s="2" t="s">
        <v>625</v>
      </c>
      <c r="F2628" s="2">
        <v>12.45</v>
      </c>
      <c r="G2628" s="2">
        <v>11.5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hidden="1" x14ac:dyDescent="0.25">
      <c r="A2629" s="2" t="s">
        <v>626</v>
      </c>
      <c r="B2629" s="2" t="s">
        <v>243</v>
      </c>
      <c r="C2629" s="2" t="s">
        <v>627</v>
      </c>
      <c r="D2629" s="2" t="s">
        <v>6</v>
      </c>
      <c r="E2629" s="2" t="s">
        <v>628</v>
      </c>
      <c r="F2629" s="2">
        <v>12.45</v>
      </c>
      <c r="G2629" s="2">
        <v>11.93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hidden="1" x14ac:dyDescent="0.25">
      <c r="A2630" s="2" t="s">
        <v>629</v>
      </c>
      <c r="B2630" s="2" t="s">
        <v>243</v>
      </c>
      <c r="C2630" s="2" t="s">
        <v>630</v>
      </c>
      <c r="D2630" s="2" t="s">
        <v>6</v>
      </c>
      <c r="E2630" s="2" t="s">
        <v>631</v>
      </c>
      <c r="F2630" s="2">
        <v>12.45</v>
      </c>
      <c r="G2630" s="2">
        <v>11.8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hidden="1" x14ac:dyDescent="0.25">
      <c r="A2631" s="2" t="s">
        <v>632</v>
      </c>
      <c r="B2631" s="2" t="s">
        <v>243</v>
      </c>
      <c r="C2631" s="2" t="s">
        <v>633</v>
      </c>
      <c r="D2631" s="2" t="s">
        <v>6</v>
      </c>
      <c r="E2631" s="2" t="s">
        <v>634</v>
      </c>
      <c r="F2631" s="2">
        <v>12.45</v>
      </c>
      <c r="G2631" s="2">
        <v>11.8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hidden="1" x14ac:dyDescent="0.25">
      <c r="A2632" s="2" t="s">
        <v>635</v>
      </c>
      <c r="B2632" s="2" t="s">
        <v>243</v>
      </c>
      <c r="C2632" s="2" t="s">
        <v>636</v>
      </c>
      <c r="D2632" s="2" t="s">
        <v>6</v>
      </c>
      <c r="E2632" s="2" t="s">
        <v>637</v>
      </c>
      <c r="F2632" s="2">
        <v>12.45</v>
      </c>
      <c r="G2632" s="2">
        <v>11.8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hidden="1" x14ac:dyDescent="0.25">
      <c r="A2633" s="2" t="s">
        <v>638</v>
      </c>
      <c r="B2633" s="2" t="s">
        <v>243</v>
      </c>
      <c r="C2633" s="2" t="s">
        <v>639</v>
      </c>
      <c r="D2633" s="2" t="s">
        <v>6</v>
      </c>
      <c r="E2633" s="2" t="s">
        <v>640</v>
      </c>
      <c r="F2633" s="2">
        <v>12.45</v>
      </c>
      <c r="G2633" s="2">
        <v>11.8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hidden="1" x14ac:dyDescent="0.25">
      <c r="A2634" s="2" t="s">
        <v>9547</v>
      </c>
      <c r="B2634" s="2" t="s">
        <v>943</v>
      </c>
      <c r="C2634" s="2" t="s">
        <v>9548</v>
      </c>
      <c r="D2634" s="2" t="s">
        <v>6</v>
      </c>
      <c r="E2634" s="2" t="s">
        <v>9549</v>
      </c>
      <c r="F2634" s="2">
        <v>0</v>
      </c>
      <c r="G2634" s="2">
        <v>7.08</v>
      </c>
      <c r="H2634" s="2" t="s">
        <v>46</v>
      </c>
      <c r="I2634" s="3">
        <v>5</v>
      </c>
      <c r="L2634" s="3">
        <v>13</v>
      </c>
      <c r="S2634" s="3">
        <v>18</v>
      </c>
    </row>
    <row r="2635" spans="1:19" hidden="1" x14ac:dyDescent="0.25">
      <c r="A2635" s="2" t="s">
        <v>9550</v>
      </c>
      <c r="B2635" s="2" t="s">
        <v>943</v>
      </c>
      <c r="C2635" s="2" t="s">
        <v>9551</v>
      </c>
      <c r="D2635" s="2" t="s">
        <v>6</v>
      </c>
      <c r="E2635" s="2" t="s">
        <v>9552</v>
      </c>
      <c r="F2635" s="2">
        <v>0</v>
      </c>
      <c r="G2635" s="2">
        <v>6.44</v>
      </c>
      <c r="H2635" s="2" t="s">
        <v>46</v>
      </c>
      <c r="I2635" s="3">
        <v>5</v>
      </c>
      <c r="L2635" s="3">
        <v>11</v>
      </c>
      <c r="S2635" s="3">
        <v>16</v>
      </c>
    </row>
    <row r="2636" spans="1:19" hidden="1" x14ac:dyDescent="0.25">
      <c r="A2636" s="2" t="s">
        <v>9553</v>
      </c>
      <c r="B2636" s="2" t="s">
        <v>943</v>
      </c>
      <c r="C2636" s="2" t="s">
        <v>9554</v>
      </c>
      <c r="D2636" s="2" t="s">
        <v>6</v>
      </c>
      <c r="E2636" s="2" t="s">
        <v>9555</v>
      </c>
      <c r="F2636" s="2">
        <v>0</v>
      </c>
      <c r="G2636" s="2">
        <v>7.08</v>
      </c>
      <c r="H2636" s="2" t="s">
        <v>46</v>
      </c>
      <c r="I2636" s="3">
        <v>5</v>
      </c>
      <c r="L2636" s="3">
        <v>8</v>
      </c>
      <c r="S2636" s="3">
        <v>13</v>
      </c>
    </row>
    <row r="2637" spans="1:19" hidden="1" x14ac:dyDescent="0.25">
      <c r="A2637" s="2" t="s">
        <v>9556</v>
      </c>
      <c r="B2637" s="2" t="s">
        <v>943</v>
      </c>
      <c r="C2637" s="2" t="s">
        <v>9557</v>
      </c>
      <c r="D2637" s="2" t="s">
        <v>6</v>
      </c>
      <c r="E2637" s="2" t="s">
        <v>9558</v>
      </c>
      <c r="F2637" s="2">
        <v>0</v>
      </c>
      <c r="G2637" s="2">
        <v>8.2200000000000006</v>
      </c>
      <c r="H2637" s="2" t="s">
        <v>46</v>
      </c>
      <c r="I2637" s="3">
        <v>2</v>
      </c>
      <c r="L2637" s="3">
        <v>9</v>
      </c>
      <c r="S2637" s="3">
        <v>11</v>
      </c>
    </row>
    <row r="2638" spans="1:19" hidden="1" x14ac:dyDescent="0.25">
      <c r="A2638" s="2" t="s">
        <v>9559</v>
      </c>
      <c r="B2638" s="2" t="s">
        <v>943</v>
      </c>
      <c r="C2638" s="2" t="s">
        <v>9560</v>
      </c>
      <c r="D2638" s="2" t="s">
        <v>6</v>
      </c>
      <c r="E2638" s="2" t="s">
        <v>9561</v>
      </c>
      <c r="F2638" s="2">
        <v>0</v>
      </c>
      <c r="G2638" s="2">
        <v>8.2200000000000006</v>
      </c>
      <c r="H2638" s="2" t="s">
        <v>46</v>
      </c>
      <c r="I2638" s="3">
        <v>3</v>
      </c>
      <c r="L2638" s="3">
        <v>7</v>
      </c>
      <c r="S2638" s="3">
        <v>10</v>
      </c>
    </row>
    <row r="2639" spans="1:19" hidden="1" x14ac:dyDescent="0.25">
      <c r="A2639" s="2" t="s">
        <v>9562</v>
      </c>
      <c r="B2639" s="2" t="s">
        <v>943</v>
      </c>
      <c r="C2639" s="2" t="s">
        <v>9563</v>
      </c>
      <c r="D2639" s="2" t="s">
        <v>6</v>
      </c>
      <c r="E2639" s="2" t="s">
        <v>9564</v>
      </c>
      <c r="F2639" s="2">
        <v>0</v>
      </c>
      <c r="G2639" s="2">
        <v>8.2200000000000006</v>
      </c>
      <c r="H2639" s="2" t="s">
        <v>46</v>
      </c>
      <c r="I2639" s="3">
        <v>4</v>
      </c>
      <c r="L2639" s="3">
        <v>10</v>
      </c>
      <c r="S2639" s="3">
        <v>14</v>
      </c>
    </row>
    <row r="2640" spans="1:19" hidden="1" x14ac:dyDescent="0.25">
      <c r="A2640" s="2" t="s">
        <v>9565</v>
      </c>
      <c r="B2640" s="2" t="s">
        <v>943</v>
      </c>
      <c r="C2640" s="2" t="s">
        <v>9566</v>
      </c>
      <c r="D2640" s="2" t="s">
        <v>6</v>
      </c>
      <c r="E2640" s="2" t="s">
        <v>9567</v>
      </c>
      <c r="F2640" s="2">
        <v>0</v>
      </c>
      <c r="G2640" s="2">
        <v>8.2200000000000006</v>
      </c>
      <c r="H2640" s="2" t="s">
        <v>46</v>
      </c>
      <c r="I2640" s="3">
        <v>5</v>
      </c>
      <c r="L2640" s="3">
        <v>9</v>
      </c>
      <c r="S2640" s="3">
        <v>14</v>
      </c>
    </row>
    <row r="2641" spans="1:19" hidden="1" x14ac:dyDescent="0.25">
      <c r="A2641" s="2" t="s">
        <v>9568</v>
      </c>
      <c r="B2641" s="2" t="s">
        <v>943</v>
      </c>
      <c r="C2641" s="2" t="s">
        <v>9569</v>
      </c>
      <c r="D2641" s="2" t="s">
        <v>6</v>
      </c>
      <c r="E2641" s="2" t="s">
        <v>9570</v>
      </c>
      <c r="F2641" s="2">
        <v>0</v>
      </c>
      <c r="G2641" s="2">
        <v>8.2200000000000006</v>
      </c>
      <c r="H2641" s="2" t="s">
        <v>46</v>
      </c>
      <c r="I2641" s="3">
        <v>4</v>
      </c>
      <c r="L2641" s="3">
        <v>12</v>
      </c>
      <c r="S2641" s="3">
        <v>16</v>
      </c>
    </row>
    <row r="2642" spans="1:19" hidden="1" x14ac:dyDescent="0.25">
      <c r="A2642" s="2" t="s">
        <v>9571</v>
      </c>
      <c r="B2642" s="2" t="s">
        <v>943</v>
      </c>
      <c r="C2642" s="2" t="s">
        <v>9572</v>
      </c>
      <c r="D2642" s="2" t="s">
        <v>6</v>
      </c>
      <c r="E2642" s="2" t="s">
        <v>9573</v>
      </c>
      <c r="F2642" s="2">
        <v>0</v>
      </c>
      <c r="G2642" s="2">
        <v>8.2200000000000006</v>
      </c>
      <c r="H2642" s="2" t="s">
        <v>46</v>
      </c>
      <c r="I2642" s="3">
        <v>4</v>
      </c>
      <c r="L2642" s="3">
        <v>8</v>
      </c>
      <c r="S2642" s="3">
        <v>12</v>
      </c>
    </row>
    <row r="2643" spans="1:19" hidden="1" x14ac:dyDescent="0.25">
      <c r="A2643" s="2" t="s">
        <v>9574</v>
      </c>
      <c r="B2643" s="2" t="s">
        <v>943</v>
      </c>
      <c r="C2643" s="2" t="s">
        <v>9575</v>
      </c>
      <c r="D2643" s="2" t="s">
        <v>6</v>
      </c>
      <c r="E2643" s="2" t="s">
        <v>9576</v>
      </c>
      <c r="F2643" s="2">
        <v>0</v>
      </c>
      <c r="G2643" s="2">
        <v>8.2200000000000006</v>
      </c>
      <c r="H2643" s="2" t="s">
        <v>46</v>
      </c>
      <c r="I2643" s="3">
        <v>5</v>
      </c>
      <c r="L2643" s="3">
        <v>11</v>
      </c>
      <c r="S2643" s="3">
        <v>16</v>
      </c>
    </row>
    <row r="2644" spans="1:19" hidden="1" x14ac:dyDescent="0.25">
      <c r="A2644" s="2" t="s">
        <v>8508</v>
      </c>
      <c r="B2644" s="2" t="s">
        <v>243</v>
      </c>
      <c r="C2644" s="2" t="s">
        <v>8509</v>
      </c>
      <c r="D2644" s="2" t="s">
        <v>6</v>
      </c>
      <c r="E2644" s="2" t="s">
        <v>8510</v>
      </c>
      <c r="F2644" s="2">
        <v>0</v>
      </c>
      <c r="G2644" s="2">
        <v>33.47</v>
      </c>
      <c r="H2644" s="2" t="s">
        <v>46</v>
      </c>
      <c r="L2644" s="3">
        <v>3</v>
      </c>
      <c r="S2644" s="3">
        <v>3</v>
      </c>
    </row>
    <row r="2645" spans="1:19" hidden="1" x14ac:dyDescent="0.25">
      <c r="A2645" s="2" t="s">
        <v>8511</v>
      </c>
      <c r="B2645" s="2" t="s">
        <v>243</v>
      </c>
      <c r="C2645" s="2" t="s">
        <v>8512</v>
      </c>
      <c r="D2645" s="2" t="s">
        <v>6</v>
      </c>
      <c r="E2645" s="2" t="s">
        <v>8510</v>
      </c>
      <c r="F2645" s="2">
        <v>0</v>
      </c>
      <c r="G2645" s="2">
        <v>33.47</v>
      </c>
      <c r="H2645" s="2" t="s">
        <v>46</v>
      </c>
      <c r="L2645" s="3">
        <v>2</v>
      </c>
      <c r="S2645" s="3">
        <v>2</v>
      </c>
    </row>
    <row r="2646" spans="1:19" hidden="1" x14ac:dyDescent="0.25">
      <c r="A2646" s="2" t="s">
        <v>8513</v>
      </c>
      <c r="B2646" s="2" t="s">
        <v>243</v>
      </c>
      <c r="C2646" s="2" t="s">
        <v>8514</v>
      </c>
      <c r="D2646" s="2" t="s">
        <v>6</v>
      </c>
      <c r="E2646" s="2" t="s">
        <v>8510</v>
      </c>
      <c r="F2646" s="2">
        <v>0</v>
      </c>
      <c r="G2646" s="2">
        <v>50</v>
      </c>
      <c r="H2646" s="2" t="s">
        <v>46</v>
      </c>
      <c r="L2646" s="3">
        <v>1</v>
      </c>
      <c r="S2646" s="3">
        <v>1</v>
      </c>
    </row>
    <row r="2647" spans="1:19" hidden="1" x14ac:dyDescent="0.25">
      <c r="A2647" s="2" t="s">
        <v>8515</v>
      </c>
      <c r="B2647" s="2" t="s">
        <v>243</v>
      </c>
      <c r="C2647" s="2" t="s">
        <v>8516</v>
      </c>
      <c r="D2647" s="2" t="s">
        <v>6</v>
      </c>
      <c r="E2647" s="2" t="s">
        <v>8517</v>
      </c>
      <c r="F2647" s="2"/>
      <c r="G2647" s="2">
        <v>7.81</v>
      </c>
      <c r="H2647" s="2" t="s">
        <v>46</v>
      </c>
      <c r="L2647" s="3">
        <v>1</v>
      </c>
      <c r="O2647" s="3">
        <v>6</v>
      </c>
      <c r="P2647" s="3">
        <v>1</v>
      </c>
      <c r="S2647" s="3">
        <v>8</v>
      </c>
    </row>
    <row r="2648" spans="1:19" hidden="1" x14ac:dyDescent="0.25">
      <c r="A2648" s="2" t="s">
        <v>8518</v>
      </c>
      <c r="B2648" s="2" t="s">
        <v>243</v>
      </c>
      <c r="C2648" s="2" t="s">
        <v>8519</v>
      </c>
      <c r="D2648" s="2" t="s">
        <v>6</v>
      </c>
      <c r="E2648" s="2" t="s">
        <v>8520</v>
      </c>
      <c r="F2648" s="2"/>
      <c r="G2648" s="2">
        <v>16.93</v>
      </c>
      <c r="H2648" s="2" t="s">
        <v>46</v>
      </c>
      <c r="I2648" s="3">
        <v>40</v>
      </c>
      <c r="L2648" s="3">
        <v>32</v>
      </c>
      <c r="O2648" s="3">
        <v>6</v>
      </c>
      <c r="S2648" s="3">
        <v>78</v>
      </c>
    </row>
    <row r="2649" spans="1:19" hidden="1" x14ac:dyDescent="0.25">
      <c r="A2649" s="2" t="s">
        <v>8521</v>
      </c>
      <c r="B2649" s="2" t="s">
        <v>243</v>
      </c>
      <c r="C2649" s="2" t="s">
        <v>8522</v>
      </c>
      <c r="D2649" s="2" t="s">
        <v>6</v>
      </c>
      <c r="E2649" s="2" t="s">
        <v>8523</v>
      </c>
      <c r="F2649" s="2">
        <v>0</v>
      </c>
      <c r="G2649" s="2">
        <v>15.63</v>
      </c>
      <c r="H2649" s="2" t="s">
        <v>46</v>
      </c>
      <c r="I2649" s="3">
        <v>78</v>
      </c>
      <c r="L2649" s="3">
        <v>27</v>
      </c>
      <c r="O2649" s="3">
        <v>6</v>
      </c>
      <c r="S2649" s="3">
        <v>111</v>
      </c>
    </row>
    <row r="2650" spans="1:19" hidden="1" x14ac:dyDescent="0.25">
      <c r="A2650" s="2" t="s">
        <v>8524</v>
      </c>
      <c r="B2650" s="2" t="s">
        <v>243</v>
      </c>
      <c r="C2650" s="2" t="s">
        <v>8525</v>
      </c>
      <c r="D2650" s="2" t="s">
        <v>6</v>
      </c>
      <c r="E2650" s="2" t="s">
        <v>8526</v>
      </c>
      <c r="F2650" s="2">
        <v>0</v>
      </c>
      <c r="G2650" s="2">
        <v>16.3</v>
      </c>
      <c r="H2650" s="2" t="s">
        <v>46</v>
      </c>
      <c r="I2650" s="3">
        <v>53</v>
      </c>
      <c r="L2650" s="3">
        <v>25</v>
      </c>
      <c r="O2650" s="3">
        <v>7</v>
      </c>
      <c r="P2650" s="3">
        <v>3</v>
      </c>
      <c r="S2650" s="3">
        <v>88</v>
      </c>
    </row>
    <row r="2651" spans="1:19" hidden="1" x14ac:dyDescent="0.25">
      <c r="A2651" s="2" t="s">
        <v>8527</v>
      </c>
      <c r="B2651" s="2" t="s">
        <v>243</v>
      </c>
      <c r="C2651" s="2" t="s">
        <v>8528</v>
      </c>
      <c r="D2651" s="2" t="s">
        <v>6</v>
      </c>
      <c r="E2651" s="2" t="s">
        <v>8529</v>
      </c>
      <c r="F2651" s="2"/>
      <c r="G2651" s="2">
        <v>18.52</v>
      </c>
      <c r="H2651" s="2" t="s">
        <v>46</v>
      </c>
      <c r="I2651" s="3">
        <v>4</v>
      </c>
      <c r="L2651" s="3">
        <v>40</v>
      </c>
      <c r="O2651" s="3">
        <v>7</v>
      </c>
      <c r="P2651" s="3">
        <v>1</v>
      </c>
      <c r="S2651" s="3">
        <v>52</v>
      </c>
    </row>
    <row r="2652" spans="1:19" hidden="1" x14ac:dyDescent="0.25">
      <c r="A2652" s="2" t="s">
        <v>8530</v>
      </c>
      <c r="B2652" s="2" t="s">
        <v>243</v>
      </c>
      <c r="C2652" s="2" t="s">
        <v>8531</v>
      </c>
      <c r="D2652" s="2" t="s">
        <v>6</v>
      </c>
      <c r="E2652" s="2" t="s">
        <v>8532</v>
      </c>
      <c r="F2652" s="2">
        <v>0</v>
      </c>
      <c r="G2652" s="2">
        <v>15.13</v>
      </c>
      <c r="H2652" s="2" t="s">
        <v>46</v>
      </c>
      <c r="I2652" s="3">
        <v>7</v>
      </c>
      <c r="L2652" s="3">
        <v>58</v>
      </c>
      <c r="O2652" s="3">
        <v>6</v>
      </c>
      <c r="P2652" s="3">
        <v>2</v>
      </c>
      <c r="S2652" s="3">
        <v>73</v>
      </c>
    </row>
    <row r="2653" spans="1:19" hidden="1" x14ac:dyDescent="0.25">
      <c r="A2653" s="2" t="s">
        <v>8533</v>
      </c>
      <c r="B2653" s="2" t="s">
        <v>243</v>
      </c>
      <c r="C2653" s="2" t="s">
        <v>8534</v>
      </c>
      <c r="D2653" s="2" t="s">
        <v>6</v>
      </c>
      <c r="E2653" s="2" t="s">
        <v>8535</v>
      </c>
      <c r="F2653" s="2"/>
      <c r="G2653" s="2">
        <v>14.1</v>
      </c>
      <c r="H2653" s="2" t="s">
        <v>46</v>
      </c>
      <c r="I2653" s="3">
        <v>41</v>
      </c>
      <c r="L2653" s="3">
        <v>52</v>
      </c>
      <c r="O2653" s="3">
        <v>6</v>
      </c>
      <c r="P2653" s="3">
        <v>1</v>
      </c>
      <c r="S2653" s="3">
        <v>100</v>
      </c>
    </row>
    <row r="2654" spans="1:19" hidden="1" x14ac:dyDescent="0.25">
      <c r="A2654" s="2" t="s">
        <v>8536</v>
      </c>
      <c r="B2654" s="2" t="s">
        <v>243</v>
      </c>
      <c r="C2654" s="2" t="s">
        <v>8537</v>
      </c>
      <c r="D2654" s="2" t="s">
        <v>6</v>
      </c>
      <c r="E2654" s="2" t="s">
        <v>8538</v>
      </c>
      <c r="F2654" s="2"/>
      <c r="G2654" s="2">
        <v>16.16</v>
      </c>
      <c r="H2654" s="2" t="s">
        <v>46</v>
      </c>
      <c r="I2654" s="3">
        <v>48</v>
      </c>
      <c r="L2654" s="3">
        <v>46</v>
      </c>
      <c r="O2654" s="3">
        <v>9</v>
      </c>
      <c r="P2654" s="3">
        <v>1</v>
      </c>
      <c r="S2654" s="3">
        <v>104</v>
      </c>
    </row>
    <row r="2655" spans="1:19" hidden="1" x14ac:dyDescent="0.25">
      <c r="A2655" s="2" t="s">
        <v>8539</v>
      </c>
      <c r="B2655" s="2" t="s">
        <v>243</v>
      </c>
      <c r="C2655" s="2" t="s">
        <v>8540</v>
      </c>
      <c r="D2655" s="2" t="s">
        <v>6</v>
      </c>
      <c r="E2655" s="2" t="s">
        <v>8541</v>
      </c>
      <c r="F2655" s="2">
        <v>0</v>
      </c>
      <c r="G2655" s="2">
        <v>36.96</v>
      </c>
      <c r="H2655" s="2" t="s">
        <v>46</v>
      </c>
      <c r="I2655" s="3">
        <v>47</v>
      </c>
      <c r="L2655" s="3">
        <v>52</v>
      </c>
      <c r="O2655" s="3">
        <v>9</v>
      </c>
      <c r="P2655" s="3">
        <v>3</v>
      </c>
      <c r="S2655" s="3">
        <v>111</v>
      </c>
    </row>
    <row r="2656" spans="1:19" hidden="1" x14ac:dyDescent="0.25">
      <c r="A2656" s="2" t="s">
        <v>8542</v>
      </c>
      <c r="B2656" s="2" t="s">
        <v>243</v>
      </c>
      <c r="C2656" s="2" t="s">
        <v>8543</v>
      </c>
      <c r="D2656" s="2" t="s">
        <v>6</v>
      </c>
      <c r="E2656" s="2" t="s">
        <v>8544</v>
      </c>
      <c r="F2656" s="2"/>
      <c r="G2656" s="2">
        <v>36.96</v>
      </c>
      <c r="H2656" s="2" t="s">
        <v>46</v>
      </c>
      <c r="I2656" s="3">
        <v>49</v>
      </c>
      <c r="L2656" s="3">
        <v>53</v>
      </c>
      <c r="O2656" s="3">
        <v>7</v>
      </c>
      <c r="P2656" s="3">
        <v>4</v>
      </c>
      <c r="S2656" s="3">
        <v>113</v>
      </c>
    </row>
    <row r="2657" spans="1:19" hidden="1" x14ac:dyDescent="0.25">
      <c r="A2657" s="2" t="s">
        <v>8545</v>
      </c>
      <c r="B2657" s="2" t="s">
        <v>243</v>
      </c>
      <c r="C2657" s="2" t="s">
        <v>8546</v>
      </c>
      <c r="D2657" s="2" t="s">
        <v>6</v>
      </c>
      <c r="E2657" s="2" t="s">
        <v>8547</v>
      </c>
      <c r="F2657" s="2">
        <v>0</v>
      </c>
      <c r="G2657" s="2">
        <v>36.1</v>
      </c>
      <c r="H2657" s="2" t="s">
        <v>46</v>
      </c>
      <c r="I2657" s="3">
        <v>23</v>
      </c>
      <c r="L2657" s="3">
        <v>62</v>
      </c>
      <c r="O2657" s="3">
        <v>9</v>
      </c>
      <c r="S2657" s="3">
        <v>94</v>
      </c>
    </row>
    <row r="2658" spans="1:19" hidden="1" x14ac:dyDescent="0.25">
      <c r="A2658" s="2" t="s">
        <v>8548</v>
      </c>
      <c r="B2658" s="2" t="s">
        <v>243</v>
      </c>
      <c r="C2658" s="2" t="s">
        <v>8549</v>
      </c>
      <c r="D2658" s="2" t="s">
        <v>6</v>
      </c>
      <c r="E2658" s="2" t="s">
        <v>8550</v>
      </c>
      <c r="F2658" s="2">
        <v>0</v>
      </c>
      <c r="G2658" s="2">
        <v>39.15</v>
      </c>
      <c r="H2658" s="2" t="s">
        <v>46</v>
      </c>
      <c r="I2658" s="3">
        <v>29</v>
      </c>
      <c r="L2658" s="3">
        <v>44</v>
      </c>
      <c r="O2658" s="3">
        <v>6</v>
      </c>
      <c r="S2658" s="3">
        <v>79</v>
      </c>
    </row>
    <row r="2659" spans="1:19" hidden="1" x14ac:dyDescent="0.25">
      <c r="A2659" s="2" t="s">
        <v>8551</v>
      </c>
      <c r="B2659" s="2" t="s">
        <v>243</v>
      </c>
      <c r="C2659" s="2" t="s">
        <v>8552</v>
      </c>
      <c r="D2659" s="2" t="s">
        <v>6</v>
      </c>
      <c r="E2659" s="2" t="s">
        <v>8553</v>
      </c>
      <c r="F2659" s="2"/>
      <c r="G2659" s="2">
        <v>37.130000000000003</v>
      </c>
      <c r="H2659" s="2" t="s">
        <v>46</v>
      </c>
      <c r="I2659" s="3">
        <v>32</v>
      </c>
      <c r="L2659" s="3">
        <v>39</v>
      </c>
      <c r="O2659" s="3">
        <v>7</v>
      </c>
      <c r="S2659" s="3">
        <v>78</v>
      </c>
    </row>
    <row r="2660" spans="1:19" hidden="1" x14ac:dyDescent="0.25">
      <c r="A2660" s="2" t="s">
        <v>8554</v>
      </c>
      <c r="B2660" s="2" t="s">
        <v>243</v>
      </c>
      <c r="C2660" s="2" t="s">
        <v>8555</v>
      </c>
      <c r="D2660" s="2" t="s">
        <v>6</v>
      </c>
      <c r="E2660" s="2" t="s">
        <v>8556</v>
      </c>
      <c r="F2660" s="2">
        <v>0</v>
      </c>
      <c r="G2660" s="2">
        <v>47.36</v>
      </c>
      <c r="H2660" s="2" t="s">
        <v>46</v>
      </c>
      <c r="I2660" s="3">
        <v>6</v>
      </c>
      <c r="L2660" s="3">
        <v>41</v>
      </c>
      <c r="O2660" s="3">
        <v>7</v>
      </c>
      <c r="P2660" s="3">
        <v>1</v>
      </c>
      <c r="S2660" s="3">
        <v>55</v>
      </c>
    </row>
    <row r="2661" spans="1:19" hidden="1" x14ac:dyDescent="0.25">
      <c r="A2661" s="2" t="s">
        <v>8557</v>
      </c>
      <c r="B2661" s="2" t="s">
        <v>243</v>
      </c>
      <c r="C2661" s="2" t="s">
        <v>8558</v>
      </c>
      <c r="D2661" s="2" t="s">
        <v>6</v>
      </c>
      <c r="E2661" s="2" t="s">
        <v>8559</v>
      </c>
      <c r="F2661" s="2">
        <v>0</v>
      </c>
      <c r="G2661" s="2">
        <v>44.85</v>
      </c>
      <c r="H2661" s="2" t="s">
        <v>46</v>
      </c>
      <c r="I2661" s="3">
        <v>10</v>
      </c>
      <c r="L2661" s="3">
        <v>42</v>
      </c>
      <c r="O2661" s="3">
        <v>7</v>
      </c>
      <c r="S2661" s="3">
        <v>59</v>
      </c>
    </row>
    <row r="2662" spans="1:19" hidden="1" x14ac:dyDescent="0.25">
      <c r="A2662" s="2" t="s">
        <v>8560</v>
      </c>
      <c r="B2662" s="2" t="s">
        <v>243</v>
      </c>
      <c r="C2662" s="2" t="s">
        <v>8561</v>
      </c>
      <c r="D2662" s="2" t="s">
        <v>6</v>
      </c>
      <c r="E2662" s="2" t="s">
        <v>8562</v>
      </c>
      <c r="F2662" s="2">
        <v>0</v>
      </c>
      <c r="G2662" s="2">
        <v>35.380000000000003</v>
      </c>
      <c r="H2662" s="2" t="s">
        <v>46</v>
      </c>
      <c r="I2662" s="3">
        <v>20</v>
      </c>
      <c r="L2662" s="3">
        <v>34</v>
      </c>
      <c r="P2662" s="3">
        <v>2</v>
      </c>
      <c r="S2662" s="3">
        <v>56</v>
      </c>
    </row>
    <row r="2663" spans="1:19" hidden="1" x14ac:dyDescent="0.25">
      <c r="A2663" s="2" t="s">
        <v>8563</v>
      </c>
      <c r="B2663" s="2" t="s">
        <v>243</v>
      </c>
      <c r="C2663" s="2" t="s">
        <v>8564</v>
      </c>
      <c r="D2663" s="2" t="s">
        <v>6</v>
      </c>
      <c r="E2663" s="2" t="s">
        <v>8565</v>
      </c>
      <c r="F2663" s="2">
        <v>0</v>
      </c>
      <c r="G2663" s="2">
        <v>9.1199999999999992</v>
      </c>
      <c r="H2663" s="2" t="s">
        <v>46</v>
      </c>
      <c r="I2663" s="3">
        <v>36</v>
      </c>
      <c r="L2663" s="3">
        <v>35</v>
      </c>
      <c r="S2663" s="3">
        <v>71</v>
      </c>
    </row>
    <row r="2664" spans="1:19" hidden="1" x14ac:dyDescent="0.25">
      <c r="A2664" s="2" t="s">
        <v>8566</v>
      </c>
      <c r="B2664" s="2" t="s">
        <v>243</v>
      </c>
      <c r="C2664" s="2" t="s">
        <v>8567</v>
      </c>
      <c r="D2664" s="2" t="s">
        <v>6</v>
      </c>
      <c r="E2664" s="2" t="s">
        <v>8568</v>
      </c>
      <c r="F2664" s="2"/>
      <c r="G2664" s="2">
        <v>43</v>
      </c>
      <c r="H2664" s="2" t="s">
        <v>46</v>
      </c>
      <c r="I2664" s="3">
        <v>7</v>
      </c>
      <c r="L2664" s="3">
        <v>38</v>
      </c>
      <c r="O2664" s="3">
        <v>7</v>
      </c>
      <c r="P2664" s="3">
        <v>1</v>
      </c>
      <c r="S2664" s="3">
        <v>53</v>
      </c>
    </row>
    <row r="2665" spans="1:19" hidden="1" x14ac:dyDescent="0.25">
      <c r="A2665" s="2" t="s">
        <v>8569</v>
      </c>
      <c r="B2665" s="2" t="s">
        <v>243</v>
      </c>
      <c r="C2665" s="2" t="s">
        <v>8570</v>
      </c>
      <c r="D2665" s="2" t="s">
        <v>6</v>
      </c>
      <c r="E2665" s="2" t="s">
        <v>8571</v>
      </c>
      <c r="F2665" s="2">
        <v>0</v>
      </c>
      <c r="G2665" s="2">
        <v>8.9600000000000009</v>
      </c>
      <c r="H2665" s="2" t="s">
        <v>46</v>
      </c>
      <c r="I2665" s="3">
        <v>15</v>
      </c>
      <c r="L2665" s="3">
        <v>36</v>
      </c>
      <c r="S2665" s="3">
        <v>51</v>
      </c>
    </row>
    <row r="2666" spans="1:19" hidden="1" x14ac:dyDescent="0.25">
      <c r="A2666" s="2" t="s">
        <v>8572</v>
      </c>
      <c r="B2666" s="2" t="s">
        <v>243</v>
      </c>
      <c r="C2666" s="2" t="s">
        <v>8573</v>
      </c>
      <c r="D2666" s="2" t="s">
        <v>6</v>
      </c>
      <c r="E2666" s="2" t="s">
        <v>8574</v>
      </c>
      <c r="F2666" s="2"/>
      <c r="G2666" s="2">
        <v>67.900000000000006</v>
      </c>
      <c r="H2666" s="2" t="s">
        <v>46</v>
      </c>
      <c r="I2666" s="3">
        <v>32</v>
      </c>
      <c r="L2666" s="3">
        <v>26</v>
      </c>
      <c r="O2666" s="3">
        <v>6</v>
      </c>
      <c r="P2666" s="3">
        <v>1</v>
      </c>
      <c r="S2666" s="3">
        <v>65</v>
      </c>
    </row>
    <row r="2667" spans="1:19" hidden="1" x14ac:dyDescent="0.25">
      <c r="A2667" s="2" t="s">
        <v>8575</v>
      </c>
      <c r="B2667" s="2" t="s">
        <v>243</v>
      </c>
      <c r="C2667" s="2" t="s">
        <v>8576</v>
      </c>
      <c r="D2667" s="2" t="s">
        <v>6</v>
      </c>
      <c r="E2667" s="2" t="s">
        <v>8577</v>
      </c>
      <c r="F2667" s="2"/>
      <c r="G2667" s="2">
        <v>47.64</v>
      </c>
      <c r="H2667" s="2" t="s">
        <v>46</v>
      </c>
      <c r="L2667" s="3">
        <v>24</v>
      </c>
      <c r="O2667" s="3">
        <v>6</v>
      </c>
      <c r="P2667" s="3">
        <v>2</v>
      </c>
      <c r="S2667" s="3">
        <v>32</v>
      </c>
    </row>
    <row r="2668" spans="1:19" hidden="1" x14ac:dyDescent="0.25">
      <c r="A2668" s="2" t="s">
        <v>8578</v>
      </c>
      <c r="B2668" s="2" t="s">
        <v>243</v>
      </c>
      <c r="C2668" s="2" t="s">
        <v>8579</v>
      </c>
      <c r="D2668" s="2" t="s">
        <v>6</v>
      </c>
      <c r="E2668" s="2" t="s">
        <v>8580</v>
      </c>
      <c r="F2668" s="2"/>
      <c r="G2668" s="2">
        <v>13.88</v>
      </c>
      <c r="H2668" s="2" t="s">
        <v>46</v>
      </c>
      <c r="I2668" s="3">
        <v>-3</v>
      </c>
      <c r="L2668" s="3">
        <v>-21</v>
      </c>
      <c r="O2668" s="3">
        <v>9</v>
      </c>
      <c r="P2668" s="3">
        <v>6</v>
      </c>
      <c r="R2668" s="3">
        <v>13</v>
      </c>
      <c r="S2668" s="3">
        <v>4</v>
      </c>
    </row>
    <row r="2669" spans="1:19" hidden="1" x14ac:dyDescent="0.25">
      <c r="A2669" s="2" t="s">
        <v>8581</v>
      </c>
      <c r="B2669" s="2" t="s">
        <v>243</v>
      </c>
      <c r="C2669" s="2" t="s">
        <v>8582</v>
      </c>
      <c r="D2669" s="2" t="s">
        <v>6</v>
      </c>
      <c r="E2669" s="2" t="s">
        <v>8583</v>
      </c>
      <c r="F2669" s="2"/>
      <c r="G2669" s="2">
        <v>31.04</v>
      </c>
      <c r="H2669" s="2" t="s">
        <v>46</v>
      </c>
      <c r="I2669" s="3">
        <v>21</v>
      </c>
      <c r="L2669" s="3">
        <v>20</v>
      </c>
      <c r="O2669" s="3">
        <v>7</v>
      </c>
      <c r="P2669" s="3">
        <v>5</v>
      </c>
      <c r="R2669" s="3">
        <v>10</v>
      </c>
      <c r="S2669" s="3">
        <v>63</v>
      </c>
    </row>
    <row r="2670" spans="1:19" hidden="1" x14ac:dyDescent="0.25">
      <c r="A2670" s="2" t="s">
        <v>8584</v>
      </c>
      <c r="B2670" s="2" t="s">
        <v>243</v>
      </c>
      <c r="C2670" s="2" t="s">
        <v>8585</v>
      </c>
      <c r="D2670" s="2" t="s">
        <v>6</v>
      </c>
      <c r="E2670" s="2" t="s">
        <v>8586</v>
      </c>
      <c r="F2670" s="2"/>
      <c r="G2670" s="2">
        <v>22.03</v>
      </c>
      <c r="H2670" s="2" t="s">
        <v>46</v>
      </c>
      <c r="I2670" s="3">
        <v>38</v>
      </c>
      <c r="L2670" s="3">
        <v>18</v>
      </c>
      <c r="O2670" s="3">
        <v>7</v>
      </c>
      <c r="P2670" s="3">
        <v>7</v>
      </c>
      <c r="R2670" s="3">
        <v>35</v>
      </c>
      <c r="S2670" s="3">
        <v>105</v>
      </c>
    </row>
    <row r="2671" spans="1:19" hidden="1" x14ac:dyDescent="0.25">
      <c r="A2671" s="2" t="s">
        <v>8587</v>
      </c>
      <c r="B2671" s="2" t="s">
        <v>243</v>
      </c>
      <c r="C2671" s="2" t="s">
        <v>8588</v>
      </c>
      <c r="D2671" s="2" t="s">
        <v>6</v>
      </c>
      <c r="E2671" s="2" t="s">
        <v>8589</v>
      </c>
      <c r="F2671" s="2"/>
      <c r="G2671" s="2">
        <v>20.92</v>
      </c>
      <c r="H2671" s="2" t="s">
        <v>46</v>
      </c>
      <c r="I2671" s="3">
        <v>16</v>
      </c>
      <c r="L2671" s="3">
        <v>26</v>
      </c>
      <c r="O2671" s="3">
        <v>7</v>
      </c>
      <c r="P2671" s="3">
        <v>3</v>
      </c>
      <c r="R2671" s="3">
        <v>40</v>
      </c>
      <c r="S2671" s="3">
        <v>92</v>
      </c>
    </row>
    <row r="2672" spans="1:19" hidden="1" x14ac:dyDescent="0.25">
      <c r="A2672" s="2" t="s">
        <v>8593</v>
      </c>
      <c r="B2672" s="2" t="s">
        <v>243</v>
      </c>
      <c r="C2672" s="2" t="s">
        <v>8594</v>
      </c>
      <c r="D2672" s="2" t="s">
        <v>6</v>
      </c>
      <c r="E2672" s="2" t="s">
        <v>8595</v>
      </c>
      <c r="F2672" s="2">
        <v>0</v>
      </c>
      <c r="G2672" s="2">
        <v>7.86</v>
      </c>
      <c r="H2672" s="2" t="s">
        <v>46</v>
      </c>
      <c r="L2672" s="3">
        <v>3</v>
      </c>
      <c r="S2672" s="3">
        <v>3</v>
      </c>
    </row>
    <row r="2673" spans="1:19" hidden="1" x14ac:dyDescent="0.25">
      <c r="A2673" s="2" t="s">
        <v>8590</v>
      </c>
      <c r="B2673" s="2" t="s">
        <v>243</v>
      </c>
      <c r="C2673" s="2" t="s">
        <v>8591</v>
      </c>
      <c r="D2673" s="2" t="s">
        <v>6</v>
      </c>
      <c r="E2673" s="2" t="s">
        <v>8592</v>
      </c>
      <c r="F2673" s="2"/>
      <c r="G2673" s="2">
        <v>45.98</v>
      </c>
      <c r="H2673" s="2" t="s">
        <v>46</v>
      </c>
      <c r="I2673" s="3">
        <v>50</v>
      </c>
      <c r="L2673" s="3">
        <v>30</v>
      </c>
      <c r="O2673" s="3">
        <v>6</v>
      </c>
      <c r="S2673" s="3">
        <v>86</v>
      </c>
    </row>
    <row r="2674" spans="1:19" hidden="1" x14ac:dyDescent="0.25">
      <c r="A2674" s="2" t="s">
        <v>9631</v>
      </c>
      <c r="B2674" s="2" t="s">
        <v>243</v>
      </c>
      <c r="C2674" s="2" t="s">
        <v>9632</v>
      </c>
      <c r="D2674" s="2" t="s">
        <v>6</v>
      </c>
      <c r="E2674" s="2" t="s">
        <v>9633</v>
      </c>
      <c r="F2674" s="2">
        <v>0</v>
      </c>
      <c r="G2674" s="2">
        <v>33.57</v>
      </c>
      <c r="S2674" s="3">
        <v>0</v>
      </c>
    </row>
    <row r="2675" spans="1:19" hidden="1" x14ac:dyDescent="0.25">
      <c r="A2675" s="2" t="s">
        <v>9634</v>
      </c>
      <c r="B2675" s="2" t="s">
        <v>243</v>
      </c>
      <c r="C2675" s="2" t="s">
        <v>9635</v>
      </c>
      <c r="D2675" s="2" t="s">
        <v>6</v>
      </c>
      <c r="E2675" s="2" t="s">
        <v>9636</v>
      </c>
      <c r="F2675" s="2">
        <v>0</v>
      </c>
      <c r="G2675" s="2">
        <v>19.04</v>
      </c>
      <c r="I2675" s="3">
        <v>5</v>
      </c>
      <c r="S2675" s="3">
        <v>5</v>
      </c>
    </row>
    <row r="2676" spans="1:19" hidden="1" x14ac:dyDescent="0.25">
      <c r="A2676" s="2" t="s">
        <v>9637</v>
      </c>
      <c r="B2676" s="2" t="s">
        <v>243</v>
      </c>
      <c r="C2676" s="2" t="s">
        <v>9638</v>
      </c>
      <c r="D2676" s="2" t="s">
        <v>6</v>
      </c>
      <c r="E2676" s="2" t="s">
        <v>9639</v>
      </c>
      <c r="F2676" s="2">
        <v>0</v>
      </c>
      <c r="G2676" s="2">
        <v>19.04</v>
      </c>
      <c r="I2676" s="3">
        <v>26</v>
      </c>
      <c r="S2676" s="3">
        <v>26</v>
      </c>
    </row>
    <row r="2677" spans="1:19" hidden="1" x14ac:dyDescent="0.25">
      <c r="A2677" s="2" t="s">
        <v>9628</v>
      </c>
      <c r="B2677" s="2" t="s">
        <v>243</v>
      </c>
      <c r="C2677" s="2" t="s">
        <v>9629</v>
      </c>
      <c r="D2677" s="2" t="s">
        <v>6</v>
      </c>
      <c r="E2677" s="2" t="s">
        <v>9630</v>
      </c>
      <c r="F2677" s="2">
        <v>0</v>
      </c>
      <c r="G2677" s="2">
        <v>21.46</v>
      </c>
      <c r="I2677" s="3">
        <v>7</v>
      </c>
      <c r="S2677" s="3">
        <v>7</v>
      </c>
    </row>
    <row r="2678" spans="1:19" hidden="1" x14ac:dyDescent="0.25">
      <c r="A2678" s="2" t="s">
        <v>9537</v>
      </c>
      <c r="B2678" s="2" t="s">
        <v>243</v>
      </c>
      <c r="C2678" s="2" t="s">
        <v>9538</v>
      </c>
      <c r="D2678" s="2" t="s">
        <v>6</v>
      </c>
      <c r="E2678" s="2" t="s">
        <v>9539</v>
      </c>
      <c r="F2678" s="2">
        <v>0</v>
      </c>
      <c r="G2678" s="2">
        <v>21.29</v>
      </c>
      <c r="I2678" s="3">
        <v>6</v>
      </c>
      <c r="S2678" s="3">
        <v>6</v>
      </c>
    </row>
    <row r="2679" spans="1:19" hidden="1" x14ac:dyDescent="0.25">
      <c r="A2679" s="2" t="s">
        <v>9540</v>
      </c>
      <c r="B2679" s="2" t="s">
        <v>243</v>
      </c>
      <c r="C2679" s="2" t="s">
        <v>9541</v>
      </c>
      <c r="D2679" s="2" t="s">
        <v>6</v>
      </c>
      <c r="E2679" s="2" t="s">
        <v>9542</v>
      </c>
      <c r="F2679" s="2">
        <v>0</v>
      </c>
      <c r="G2679" s="2">
        <v>25.38</v>
      </c>
      <c r="I2679" s="3">
        <v>4</v>
      </c>
      <c r="S2679" s="3">
        <v>4</v>
      </c>
    </row>
    <row r="2680" spans="1:19" hidden="1" x14ac:dyDescent="0.25">
      <c r="A2680" s="2" t="s">
        <v>4186</v>
      </c>
      <c r="B2680" s="2" t="s">
        <v>23</v>
      </c>
      <c r="C2680" s="2" t="s">
        <v>4187</v>
      </c>
      <c r="D2680" s="2" t="s">
        <v>6</v>
      </c>
      <c r="E2680" s="2" t="s">
        <v>4188</v>
      </c>
      <c r="F2680" s="2">
        <v>0</v>
      </c>
      <c r="G2680" s="2">
        <v>89.29</v>
      </c>
      <c r="I2680" s="3">
        <v>5</v>
      </c>
      <c r="S2680" s="3">
        <v>5</v>
      </c>
    </row>
    <row r="2681" spans="1:19" hidden="1" x14ac:dyDescent="0.25">
      <c r="A2681" s="2" t="s">
        <v>4214</v>
      </c>
      <c r="B2681" s="2" t="s">
        <v>23</v>
      </c>
      <c r="C2681" s="2" t="s">
        <v>4215</v>
      </c>
      <c r="D2681" s="2" t="s">
        <v>6</v>
      </c>
      <c r="E2681" s="2" t="s">
        <v>4188</v>
      </c>
      <c r="F2681" s="2">
        <v>0</v>
      </c>
      <c r="G2681" s="2">
        <v>138.47999999999999</v>
      </c>
      <c r="I2681" s="3">
        <v>4</v>
      </c>
      <c r="S2681" s="3">
        <v>4</v>
      </c>
    </row>
    <row r="2682" spans="1:19" hidden="1" x14ac:dyDescent="0.25">
      <c r="A2682" s="2" t="s">
        <v>4183</v>
      </c>
      <c r="B2682" s="2" t="s">
        <v>23</v>
      </c>
      <c r="C2682" s="2" t="s">
        <v>4184</v>
      </c>
      <c r="D2682" s="2" t="s">
        <v>6</v>
      </c>
      <c r="E2682" s="2" t="s">
        <v>4185</v>
      </c>
      <c r="F2682" s="2">
        <v>0</v>
      </c>
      <c r="G2682" s="2">
        <v>129.44999999999999</v>
      </c>
      <c r="I2682" s="3">
        <v>11</v>
      </c>
      <c r="S2682" s="3">
        <v>11</v>
      </c>
    </row>
    <row r="2683" spans="1:19" hidden="1" x14ac:dyDescent="0.25">
      <c r="A2683" s="2" t="s">
        <v>4212</v>
      </c>
      <c r="B2683" s="2" t="s">
        <v>23</v>
      </c>
      <c r="C2683" s="2" t="s">
        <v>4213</v>
      </c>
      <c r="D2683" s="2" t="s">
        <v>6</v>
      </c>
      <c r="E2683" s="2" t="s">
        <v>4185</v>
      </c>
      <c r="F2683" s="2">
        <v>0</v>
      </c>
      <c r="G2683" s="2">
        <v>141.76</v>
      </c>
      <c r="I2683" s="3">
        <v>15</v>
      </c>
      <c r="S2683" s="3">
        <v>15</v>
      </c>
    </row>
    <row r="2684" spans="1:19" hidden="1" x14ac:dyDescent="0.25">
      <c r="A2684" s="2" t="s">
        <v>4216</v>
      </c>
      <c r="B2684" s="2" t="s">
        <v>23</v>
      </c>
      <c r="C2684" s="2" t="s">
        <v>4217</v>
      </c>
      <c r="D2684" s="2" t="s">
        <v>6</v>
      </c>
      <c r="E2684" s="2" t="s">
        <v>4185</v>
      </c>
      <c r="F2684" s="2">
        <v>0</v>
      </c>
      <c r="G2684" s="2">
        <v>128.65</v>
      </c>
      <c r="S2684" s="3">
        <v>0</v>
      </c>
    </row>
    <row r="2685" spans="1:19" hidden="1" x14ac:dyDescent="0.25">
      <c r="A2685" s="2" t="s">
        <v>8941</v>
      </c>
      <c r="B2685" s="2" t="s">
        <v>23</v>
      </c>
      <c r="C2685" s="2" t="s">
        <v>8942</v>
      </c>
      <c r="D2685" s="2" t="s">
        <v>6</v>
      </c>
      <c r="E2685" s="2" t="s">
        <v>8943</v>
      </c>
      <c r="F2685" s="2"/>
      <c r="G2685" s="2">
        <v>102.28</v>
      </c>
      <c r="H2685" s="2" t="s">
        <v>46</v>
      </c>
      <c r="I2685" s="3">
        <v>10</v>
      </c>
      <c r="L2685" s="3">
        <v>4</v>
      </c>
      <c r="S2685" s="3">
        <v>14</v>
      </c>
    </row>
    <row r="2686" spans="1:19" hidden="1" x14ac:dyDescent="0.25">
      <c r="A2686" s="2" t="s">
        <v>8946</v>
      </c>
      <c r="B2686" s="2" t="s">
        <v>23</v>
      </c>
      <c r="C2686" s="2" t="s">
        <v>8947</v>
      </c>
      <c r="D2686" s="2" t="s">
        <v>6</v>
      </c>
      <c r="E2686" s="2" t="s">
        <v>8948</v>
      </c>
      <c r="F2686" s="2">
        <v>0</v>
      </c>
      <c r="G2686" s="2">
        <v>67.8</v>
      </c>
      <c r="H2686" s="2" t="s">
        <v>86</v>
      </c>
      <c r="I2686" s="3">
        <v>11</v>
      </c>
      <c r="L2686" s="3">
        <v>1</v>
      </c>
      <c r="S2686" s="3">
        <v>12</v>
      </c>
    </row>
    <row r="2687" spans="1:19" hidden="1" x14ac:dyDescent="0.25">
      <c r="A2687" s="2" t="s">
        <v>8952</v>
      </c>
      <c r="B2687" s="2" t="s">
        <v>23</v>
      </c>
      <c r="C2687" s="2" t="s">
        <v>8953</v>
      </c>
      <c r="D2687" s="2" t="s">
        <v>6</v>
      </c>
      <c r="E2687" s="2" t="s">
        <v>8954</v>
      </c>
      <c r="F2687" s="2">
        <v>0</v>
      </c>
      <c r="G2687" s="2">
        <v>87.24</v>
      </c>
      <c r="H2687" s="2" t="s">
        <v>46</v>
      </c>
      <c r="I2687" s="3">
        <v>13</v>
      </c>
      <c r="L2687" s="3">
        <v>3</v>
      </c>
      <c r="S2687" s="3">
        <v>16</v>
      </c>
    </row>
    <row r="2688" spans="1:19" hidden="1" x14ac:dyDescent="0.25">
      <c r="A2688" s="2" t="s">
        <v>8933</v>
      </c>
      <c r="B2688" s="2" t="s">
        <v>23</v>
      </c>
      <c r="C2688" s="2" t="s">
        <v>8934</v>
      </c>
      <c r="D2688" s="2" t="s">
        <v>6</v>
      </c>
      <c r="E2688" s="2" t="s">
        <v>8935</v>
      </c>
      <c r="F2688" s="2">
        <v>0</v>
      </c>
      <c r="G2688" s="2">
        <v>72.02</v>
      </c>
      <c r="H2688" s="2" t="s">
        <v>46</v>
      </c>
      <c r="I2688" s="3">
        <v>13</v>
      </c>
      <c r="L2688" s="3">
        <v>3</v>
      </c>
      <c r="S2688" s="3">
        <v>16</v>
      </c>
    </row>
    <row r="2689" spans="1:19" hidden="1" x14ac:dyDescent="0.25">
      <c r="A2689" s="2" t="s">
        <v>8936</v>
      </c>
      <c r="B2689" s="2" t="s">
        <v>23</v>
      </c>
      <c r="C2689" s="2" t="s">
        <v>8937</v>
      </c>
      <c r="D2689" s="2" t="s">
        <v>6</v>
      </c>
      <c r="E2689" s="2" t="s">
        <v>8935</v>
      </c>
      <c r="F2689" s="2">
        <v>0</v>
      </c>
      <c r="G2689" s="2">
        <v>89.29</v>
      </c>
      <c r="I2689" s="3">
        <v>3</v>
      </c>
      <c r="S2689" s="3">
        <v>3</v>
      </c>
    </row>
    <row r="2690" spans="1:19" hidden="1" x14ac:dyDescent="0.25">
      <c r="A2690" s="2" t="s">
        <v>8938</v>
      </c>
      <c r="B2690" s="2" t="s">
        <v>23</v>
      </c>
      <c r="C2690" s="2" t="s">
        <v>8939</v>
      </c>
      <c r="D2690" s="2" t="s">
        <v>6</v>
      </c>
      <c r="E2690" s="2" t="s">
        <v>8940</v>
      </c>
      <c r="F2690" s="2">
        <v>0</v>
      </c>
      <c r="G2690" s="2">
        <v>62.79</v>
      </c>
      <c r="H2690" s="2" t="s">
        <v>46</v>
      </c>
      <c r="I2690" s="3">
        <v>16</v>
      </c>
      <c r="L2690" s="3">
        <v>2</v>
      </c>
      <c r="S2690" s="3">
        <v>18</v>
      </c>
    </row>
    <row r="2691" spans="1:19" hidden="1" x14ac:dyDescent="0.25">
      <c r="A2691" s="2" t="s">
        <v>8949</v>
      </c>
      <c r="B2691" s="2" t="s">
        <v>23</v>
      </c>
      <c r="C2691" s="2" t="s">
        <v>8950</v>
      </c>
      <c r="D2691" s="2" t="s">
        <v>6</v>
      </c>
      <c r="E2691" s="2" t="s">
        <v>8951</v>
      </c>
      <c r="F2691" s="2">
        <v>0</v>
      </c>
      <c r="G2691" s="2">
        <v>87.18</v>
      </c>
      <c r="H2691" s="2" t="s">
        <v>46</v>
      </c>
      <c r="I2691" s="3">
        <v>11</v>
      </c>
      <c r="L2691" s="3">
        <v>2</v>
      </c>
      <c r="S2691" s="3">
        <v>13</v>
      </c>
    </row>
    <row r="2692" spans="1:19" hidden="1" x14ac:dyDescent="0.25">
      <c r="A2692" s="2" t="s">
        <v>10144</v>
      </c>
      <c r="B2692" s="2" t="s">
        <v>23</v>
      </c>
      <c r="C2692" s="2" t="s">
        <v>10145</v>
      </c>
      <c r="D2692" s="2" t="s">
        <v>6</v>
      </c>
      <c r="E2692" s="2" t="s">
        <v>10146</v>
      </c>
      <c r="F2692" s="2">
        <v>0</v>
      </c>
      <c r="G2692" s="2">
        <v>121.58</v>
      </c>
      <c r="H2692" s="2" t="s">
        <v>46</v>
      </c>
      <c r="I2692" s="3">
        <v>6</v>
      </c>
      <c r="L2692" s="3">
        <v>3</v>
      </c>
      <c r="S2692" s="3">
        <v>9</v>
      </c>
    </row>
    <row r="2693" spans="1:19" hidden="1" x14ac:dyDescent="0.25">
      <c r="A2693" s="2" t="s">
        <v>10149</v>
      </c>
      <c r="B2693" s="2" t="s">
        <v>23</v>
      </c>
      <c r="C2693" s="2" t="s">
        <v>10150</v>
      </c>
      <c r="D2693" s="2" t="s">
        <v>6</v>
      </c>
      <c r="E2693" s="2" t="s">
        <v>10151</v>
      </c>
      <c r="F2693" s="2">
        <v>0</v>
      </c>
      <c r="G2693" s="2">
        <v>133.93</v>
      </c>
      <c r="H2693" s="2" t="s">
        <v>46</v>
      </c>
      <c r="I2693" s="3">
        <v>2</v>
      </c>
      <c r="L2693" s="3">
        <v>3</v>
      </c>
      <c r="S2693" s="3">
        <v>5</v>
      </c>
    </row>
    <row r="2694" spans="1:19" hidden="1" x14ac:dyDescent="0.25">
      <c r="A2694" s="2" t="s">
        <v>10155</v>
      </c>
      <c r="B2694" s="2" t="s">
        <v>23</v>
      </c>
      <c r="C2694" s="2" t="s">
        <v>10156</v>
      </c>
      <c r="D2694" s="2" t="s">
        <v>6</v>
      </c>
      <c r="E2694" s="2" t="s">
        <v>10157</v>
      </c>
      <c r="F2694" s="2">
        <v>0</v>
      </c>
      <c r="G2694" s="2">
        <v>117.45</v>
      </c>
      <c r="H2694" s="2" t="s">
        <v>46</v>
      </c>
      <c r="I2694" s="3">
        <v>2</v>
      </c>
      <c r="L2694" s="3">
        <v>3</v>
      </c>
      <c r="S2694" s="3">
        <v>5</v>
      </c>
    </row>
    <row r="2695" spans="1:19" hidden="1" x14ac:dyDescent="0.25">
      <c r="A2695" s="2" t="s">
        <v>10161</v>
      </c>
      <c r="B2695" s="2" t="s">
        <v>23</v>
      </c>
      <c r="C2695" s="2" t="s">
        <v>10162</v>
      </c>
      <c r="D2695" s="2" t="s">
        <v>6</v>
      </c>
      <c r="E2695" s="2" t="s">
        <v>10163</v>
      </c>
      <c r="F2695" s="2">
        <v>0</v>
      </c>
      <c r="G2695" s="2">
        <v>133.93</v>
      </c>
      <c r="H2695" s="2" t="s">
        <v>46</v>
      </c>
      <c r="I2695" s="3">
        <v>1</v>
      </c>
      <c r="L2695" s="3">
        <v>3</v>
      </c>
      <c r="S2695" s="3">
        <v>4</v>
      </c>
    </row>
    <row r="2696" spans="1:19" hidden="1" x14ac:dyDescent="0.25">
      <c r="A2696" s="2" t="s">
        <v>10167</v>
      </c>
      <c r="B2696" s="2" t="s">
        <v>23</v>
      </c>
      <c r="C2696" s="2" t="s">
        <v>10168</v>
      </c>
      <c r="D2696" s="2" t="s">
        <v>6</v>
      </c>
      <c r="E2696" s="2" t="s">
        <v>10169</v>
      </c>
      <c r="F2696" s="2">
        <v>0</v>
      </c>
      <c r="G2696" s="2">
        <v>133.93</v>
      </c>
      <c r="I2696" s="3">
        <v>3</v>
      </c>
      <c r="L2696" s="3">
        <v>1</v>
      </c>
      <c r="S2696" s="3">
        <v>4</v>
      </c>
    </row>
    <row r="2697" spans="1:19" hidden="1" x14ac:dyDescent="0.25">
      <c r="A2697" s="2" t="s">
        <v>10172</v>
      </c>
      <c r="B2697" s="2" t="s">
        <v>23</v>
      </c>
      <c r="C2697" s="2" t="s">
        <v>10173</v>
      </c>
      <c r="D2697" s="2" t="s">
        <v>6</v>
      </c>
      <c r="E2697" s="2" t="s">
        <v>10174</v>
      </c>
      <c r="F2697" s="2">
        <v>0</v>
      </c>
      <c r="G2697" s="2">
        <v>133.93</v>
      </c>
      <c r="H2697" s="2" t="s">
        <v>46</v>
      </c>
      <c r="L2697" s="3">
        <v>4</v>
      </c>
      <c r="S2697" s="3">
        <v>4</v>
      </c>
    </row>
    <row r="2698" spans="1:19" hidden="1" x14ac:dyDescent="0.25">
      <c r="A2698" s="2" t="s">
        <v>10177</v>
      </c>
      <c r="B2698" s="2" t="s">
        <v>23</v>
      </c>
      <c r="C2698" s="2" t="s">
        <v>10178</v>
      </c>
      <c r="D2698" s="2" t="s">
        <v>6</v>
      </c>
      <c r="E2698" s="2" t="s">
        <v>10179</v>
      </c>
      <c r="F2698" s="2">
        <v>0</v>
      </c>
      <c r="G2698" s="2">
        <v>133.93</v>
      </c>
      <c r="I2698" s="3">
        <v>1</v>
      </c>
      <c r="L2698" s="3">
        <v>1</v>
      </c>
      <c r="S2698" s="3">
        <v>2</v>
      </c>
    </row>
    <row r="2699" spans="1:19" hidden="1" x14ac:dyDescent="0.25">
      <c r="A2699" s="2" t="s">
        <v>10137</v>
      </c>
      <c r="B2699" s="2" t="s">
        <v>23</v>
      </c>
      <c r="C2699" s="2" t="s">
        <v>10138</v>
      </c>
      <c r="D2699" s="2" t="s">
        <v>6</v>
      </c>
      <c r="E2699" s="2" t="s">
        <v>10139</v>
      </c>
      <c r="F2699" s="2">
        <v>0</v>
      </c>
      <c r="G2699" s="2">
        <v>133.93</v>
      </c>
      <c r="I2699" s="3">
        <v>1</v>
      </c>
      <c r="L2699" s="3">
        <v>1</v>
      </c>
      <c r="S2699" s="3">
        <v>2</v>
      </c>
    </row>
    <row r="2700" spans="1:19" hidden="1" x14ac:dyDescent="0.25">
      <c r="A2700" s="2" t="s">
        <v>10142</v>
      </c>
      <c r="B2700" s="2" t="s">
        <v>23</v>
      </c>
      <c r="C2700" s="2" t="s">
        <v>10143</v>
      </c>
      <c r="D2700" s="2" t="s">
        <v>6</v>
      </c>
      <c r="E2700" s="2" t="s">
        <v>10139</v>
      </c>
      <c r="F2700" s="2">
        <v>0</v>
      </c>
      <c r="G2700" s="2">
        <v>133.93</v>
      </c>
      <c r="H2700" s="2" t="s">
        <v>46</v>
      </c>
      <c r="I2700" s="3">
        <v>2</v>
      </c>
      <c r="L2700" s="3">
        <v>3</v>
      </c>
      <c r="S2700" s="3">
        <v>5</v>
      </c>
    </row>
    <row r="2701" spans="1:19" hidden="1" x14ac:dyDescent="0.25">
      <c r="A2701" s="2" t="s">
        <v>10147</v>
      </c>
      <c r="B2701" s="2" t="s">
        <v>23</v>
      </c>
      <c r="C2701" s="2" t="s">
        <v>10148</v>
      </c>
      <c r="D2701" s="2" t="s">
        <v>6</v>
      </c>
      <c r="E2701" s="2" t="s">
        <v>10139</v>
      </c>
      <c r="F2701" s="2">
        <v>0</v>
      </c>
      <c r="G2701" s="2">
        <v>109.22</v>
      </c>
      <c r="H2701" s="2" t="s">
        <v>46</v>
      </c>
      <c r="I2701" s="3">
        <v>2</v>
      </c>
      <c r="L2701" s="3">
        <v>3</v>
      </c>
      <c r="S2701" s="3">
        <v>5</v>
      </c>
    </row>
    <row r="2702" spans="1:19" hidden="1" x14ac:dyDescent="0.25">
      <c r="A2702" s="2" t="s">
        <v>10152</v>
      </c>
      <c r="B2702" s="2" t="s">
        <v>23</v>
      </c>
      <c r="C2702" s="2" t="s">
        <v>10153</v>
      </c>
      <c r="D2702" s="2" t="s">
        <v>6</v>
      </c>
      <c r="E2702" s="2" t="s">
        <v>10154</v>
      </c>
      <c r="F2702" s="2">
        <v>0</v>
      </c>
      <c r="G2702" s="2">
        <v>124.04</v>
      </c>
      <c r="H2702" s="2" t="s">
        <v>46</v>
      </c>
      <c r="I2702" s="3">
        <v>4</v>
      </c>
      <c r="L2702" s="3">
        <v>3</v>
      </c>
      <c r="S2702" s="3">
        <v>7</v>
      </c>
    </row>
    <row r="2703" spans="1:19" hidden="1" x14ac:dyDescent="0.25">
      <c r="A2703" s="2" t="s">
        <v>10158</v>
      </c>
      <c r="B2703" s="2" t="s">
        <v>23</v>
      </c>
      <c r="C2703" s="2" t="s">
        <v>10159</v>
      </c>
      <c r="D2703" s="2" t="s">
        <v>6</v>
      </c>
      <c r="E2703" s="2" t="s">
        <v>10160</v>
      </c>
      <c r="F2703" s="2">
        <v>0</v>
      </c>
      <c r="G2703" s="2">
        <v>133.93</v>
      </c>
      <c r="H2703" s="2" t="s">
        <v>46</v>
      </c>
      <c r="I2703" s="3">
        <v>1</v>
      </c>
      <c r="L2703" s="3">
        <v>3</v>
      </c>
      <c r="S2703" s="3">
        <v>4</v>
      </c>
    </row>
    <row r="2704" spans="1:19" hidden="1" x14ac:dyDescent="0.25">
      <c r="A2704" s="2" t="s">
        <v>10164</v>
      </c>
      <c r="B2704" s="2" t="s">
        <v>23</v>
      </c>
      <c r="C2704" s="2" t="s">
        <v>10165</v>
      </c>
      <c r="D2704" s="2" t="s">
        <v>6</v>
      </c>
      <c r="E2704" s="2" t="s">
        <v>10166</v>
      </c>
      <c r="F2704" s="2">
        <v>0</v>
      </c>
      <c r="G2704" s="2">
        <v>133.93</v>
      </c>
      <c r="I2704" s="3">
        <v>3</v>
      </c>
      <c r="L2704" s="3">
        <v>1</v>
      </c>
      <c r="S2704" s="3">
        <v>4</v>
      </c>
    </row>
    <row r="2705" spans="1:19" hidden="1" x14ac:dyDescent="0.25">
      <c r="A2705" s="2" t="s">
        <v>10170</v>
      </c>
      <c r="B2705" s="2" t="s">
        <v>23</v>
      </c>
      <c r="C2705" s="2" t="s">
        <v>10171</v>
      </c>
      <c r="D2705" s="2" t="s">
        <v>6</v>
      </c>
      <c r="E2705" s="2" t="s">
        <v>10166</v>
      </c>
      <c r="F2705" s="2">
        <v>0</v>
      </c>
      <c r="G2705" s="2">
        <v>133.93</v>
      </c>
      <c r="H2705" s="2" t="s">
        <v>46</v>
      </c>
      <c r="I2705" s="3">
        <v>1</v>
      </c>
      <c r="L2705" s="3">
        <v>3</v>
      </c>
      <c r="S2705" s="3">
        <v>4</v>
      </c>
    </row>
    <row r="2706" spans="1:19" hidden="1" x14ac:dyDescent="0.25">
      <c r="A2706" s="2" t="s">
        <v>10175</v>
      </c>
      <c r="B2706" s="2" t="s">
        <v>23</v>
      </c>
      <c r="C2706" s="2" t="s">
        <v>10176</v>
      </c>
      <c r="D2706" s="2" t="s">
        <v>6</v>
      </c>
      <c r="E2706" s="2" t="s">
        <v>10166</v>
      </c>
      <c r="F2706" s="2">
        <v>0</v>
      </c>
      <c r="G2706" s="2">
        <v>133.93</v>
      </c>
      <c r="I2706" s="3">
        <v>1</v>
      </c>
      <c r="L2706" s="3">
        <v>1</v>
      </c>
      <c r="S2706" s="3">
        <v>2</v>
      </c>
    </row>
    <row r="2707" spans="1:19" hidden="1" x14ac:dyDescent="0.25">
      <c r="A2707" s="2" t="s">
        <v>4023</v>
      </c>
      <c r="B2707" s="2" t="s">
        <v>23</v>
      </c>
      <c r="C2707" s="2" t="s">
        <v>4024</v>
      </c>
      <c r="D2707" s="2" t="s">
        <v>6</v>
      </c>
      <c r="E2707" s="2" t="s">
        <v>4025</v>
      </c>
      <c r="F2707" s="2">
        <v>0</v>
      </c>
      <c r="G2707" s="2">
        <v>89.29</v>
      </c>
      <c r="H2707" s="2" t="s">
        <v>46</v>
      </c>
      <c r="I2707" s="3">
        <v>3</v>
      </c>
      <c r="L2707" s="3">
        <v>1</v>
      </c>
      <c r="S2707" s="3">
        <v>4</v>
      </c>
    </row>
    <row r="2708" spans="1:19" hidden="1" x14ac:dyDescent="0.25">
      <c r="A2708" s="2" t="s">
        <v>4026</v>
      </c>
      <c r="B2708" s="2" t="s">
        <v>23</v>
      </c>
      <c r="C2708" s="2" t="s">
        <v>4027</v>
      </c>
      <c r="D2708" s="2" t="s">
        <v>6</v>
      </c>
      <c r="E2708" s="2" t="s">
        <v>4028</v>
      </c>
      <c r="F2708" s="2">
        <v>0</v>
      </c>
      <c r="G2708" s="2">
        <v>89.29</v>
      </c>
      <c r="H2708" s="2" t="s">
        <v>46</v>
      </c>
      <c r="I2708" s="3">
        <v>4</v>
      </c>
      <c r="L2708" s="3">
        <v>2</v>
      </c>
      <c r="S2708" s="3">
        <v>6</v>
      </c>
    </row>
    <row r="2709" spans="1:19" hidden="1" x14ac:dyDescent="0.25">
      <c r="A2709" s="2" t="s">
        <v>4029</v>
      </c>
      <c r="B2709" s="2" t="s">
        <v>23</v>
      </c>
      <c r="C2709" s="2" t="s">
        <v>4030</v>
      </c>
      <c r="D2709" s="2" t="s">
        <v>6</v>
      </c>
      <c r="E2709" s="2" t="s">
        <v>4031</v>
      </c>
      <c r="F2709" s="2">
        <v>0</v>
      </c>
      <c r="G2709" s="2">
        <v>89.29</v>
      </c>
      <c r="H2709" s="2" t="s">
        <v>46</v>
      </c>
      <c r="I2709" s="3">
        <v>1</v>
      </c>
      <c r="L2709" s="3">
        <v>2</v>
      </c>
      <c r="S2709" s="3">
        <v>3</v>
      </c>
    </row>
    <row r="2710" spans="1:19" hidden="1" x14ac:dyDescent="0.25">
      <c r="A2710" s="2" t="s">
        <v>3813</v>
      </c>
      <c r="B2710" s="2" t="s">
        <v>23</v>
      </c>
      <c r="C2710" s="2" t="s">
        <v>3814</v>
      </c>
      <c r="D2710" s="2" t="s">
        <v>6</v>
      </c>
      <c r="E2710" s="2" t="s">
        <v>3815</v>
      </c>
      <c r="F2710" s="2">
        <v>0</v>
      </c>
      <c r="G2710" s="2">
        <v>89.29</v>
      </c>
      <c r="H2710" s="2" t="s">
        <v>46</v>
      </c>
      <c r="L2710" s="3">
        <v>4</v>
      </c>
      <c r="S2710" s="3">
        <v>4</v>
      </c>
    </row>
    <row r="2711" spans="1:19" hidden="1" x14ac:dyDescent="0.25">
      <c r="A2711" s="2" t="s">
        <v>4013</v>
      </c>
      <c r="B2711" s="2" t="s">
        <v>23</v>
      </c>
      <c r="C2711" s="2" t="s">
        <v>3814</v>
      </c>
      <c r="D2711" s="2" t="s">
        <v>6</v>
      </c>
      <c r="E2711" s="2" t="s">
        <v>4014</v>
      </c>
      <c r="F2711" s="2"/>
      <c r="G2711" s="2">
        <v>89.29</v>
      </c>
      <c r="H2711" s="2" t="s">
        <v>46</v>
      </c>
      <c r="I2711" s="3">
        <v>8</v>
      </c>
      <c r="S2711" s="3">
        <v>8</v>
      </c>
    </row>
    <row r="2712" spans="1:19" hidden="1" x14ac:dyDescent="0.25">
      <c r="A2712" s="2" t="s">
        <v>4015</v>
      </c>
      <c r="B2712" s="2" t="s">
        <v>23</v>
      </c>
      <c r="C2712" s="2" t="s">
        <v>4016</v>
      </c>
      <c r="D2712" s="2" t="s">
        <v>6</v>
      </c>
      <c r="E2712" s="2" t="s">
        <v>4017</v>
      </c>
      <c r="F2712" s="2">
        <v>0</v>
      </c>
      <c r="G2712" s="2">
        <v>89.29</v>
      </c>
      <c r="H2712" s="2" t="s">
        <v>46</v>
      </c>
      <c r="I2712" s="3">
        <v>4</v>
      </c>
      <c r="L2712" s="3">
        <v>2</v>
      </c>
      <c r="S2712" s="3">
        <v>6</v>
      </c>
    </row>
    <row r="2713" spans="1:19" hidden="1" x14ac:dyDescent="0.25">
      <c r="A2713" s="2" t="s">
        <v>4018</v>
      </c>
      <c r="B2713" s="2" t="s">
        <v>23</v>
      </c>
      <c r="C2713" s="2" t="s">
        <v>3814</v>
      </c>
      <c r="D2713" s="2" t="s">
        <v>6</v>
      </c>
      <c r="E2713" s="2" t="s">
        <v>4019</v>
      </c>
      <c r="F2713" s="2">
        <v>0</v>
      </c>
      <c r="G2713" s="2">
        <v>89.29</v>
      </c>
      <c r="H2713" s="2" t="s">
        <v>46</v>
      </c>
      <c r="I2713" s="3">
        <v>2</v>
      </c>
      <c r="L2713" s="3">
        <v>2</v>
      </c>
      <c r="S2713" s="3">
        <v>4</v>
      </c>
    </row>
    <row r="2714" spans="1:19" hidden="1" x14ac:dyDescent="0.25">
      <c r="A2714" s="2" t="s">
        <v>4020</v>
      </c>
      <c r="B2714" s="2" t="s">
        <v>23</v>
      </c>
      <c r="C2714" s="2" t="s">
        <v>4021</v>
      </c>
      <c r="D2714" s="2" t="s">
        <v>6</v>
      </c>
      <c r="E2714" s="2" t="s">
        <v>4022</v>
      </c>
      <c r="F2714" s="2">
        <v>0</v>
      </c>
      <c r="G2714" s="2">
        <v>89.29</v>
      </c>
      <c r="H2714" s="2" t="s">
        <v>46</v>
      </c>
      <c r="I2714" s="3">
        <v>1</v>
      </c>
      <c r="L2714" s="3">
        <v>2</v>
      </c>
      <c r="S2714" s="3">
        <v>3</v>
      </c>
    </row>
    <row r="2715" spans="1:19" hidden="1" x14ac:dyDescent="0.25">
      <c r="A2715" s="2" t="s">
        <v>3962</v>
      </c>
      <c r="B2715" s="2" t="s">
        <v>23</v>
      </c>
      <c r="C2715" s="2" t="s">
        <v>3963</v>
      </c>
      <c r="D2715" s="2" t="s">
        <v>6</v>
      </c>
      <c r="E2715" s="2" t="s">
        <v>3964</v>
      </c>
      <c r="F2715" s="2">
        <v>0</v>
      </c>
      <c r="G2715" s="2">
        <v>89.29</v>
      </c>
      <c r="H2715" s="2" t="s">
        <v>46</v>
      </c>
      <c r="I2715" s="3">
        <v>2</v>
      </c>
      <c r="L2715" s="3">
        <v>2</v>
      </c>
      <c r="S2715" s="3">
        <v>4</v>
      </c>
    </row>
    <row r="2716" spans="1:19" hidden="1" x14ac:dyDescent="0.25">
      <c r="A2716" s="2" t="s">
        <v>3965</v>
      </c>
      <c r="B2716" s="2" t="s">
        <v>23</v>
      </c>
      <c r="C2716" s="2" t="s">
        <v>3966</v>
      </c>
      <c r="D2716" s="2" t="s">
        <v>6</v>
      </c>
      <c r="E2716" s="2" t="s">
        <v>3967</v>
      </c>
      <c r="F2716" s="2"/>
      <c r="G2716" s="2">
        <v>82</v>
      </c>
      <c r="H2716" s="2" t="s">
        <v>46</v>
      </c>
      <c r="I2716" s="3">
        <v>19</v>
      </c>
      <c r="L2716" s="3">
        <v>2</v>
      </c>
      <c r="S2716" s="3">
        <v>21</v>
      </c>
    </row>
    <row r="2717" spans="1:19" hidden="1" x14ac:dyDescent="0.25">
      <c r="A2717" s="2" t="s">
        <v>3968</v>
      </c>
      <c r="B2717" s="2" t="s">
        <v>23</v>
      </c>
      <c r="C2717" s="2" t="s">
        <v>3969</v>
      </c>
      <c r="D2717" s="2" t="s">
        <v>6</v>
      </c>
      <c r="E2717" s="2" t="s">
        <v>3970</v>
      </c>
      <c r="F2717" s="2">
        <v>0</v>
      </c>
      <c r="G2717" s="2">
        <v>78.13</v>
      </c>
      <c r="H2717" s="2" t="s">
        <v>46</v>
      </c>
      <c r="I2717" s="3">
        <v>8</v>
      </c>
      <c r="S2717" s="3">
        <v>8</v>
      </c>
    </row>
    <row r="2718" spans="1:19" hidden="1" x14ac:dyDescent="0.25">
      <c r="A2718" s="2" t="s">
        <v>3971</v>
      </c>
      <c r="B2718" s="2" t="s">
        <v>23</v>
      </c>
      <c r="C2718" s="2" t="s">
        <v>3972</v>
      </c>
      <c r="D2718" s="2" t="s">
        <v>6</v>
      </c>
      <c r="E2718" s="2" t="s">
        <v>3973</v>
      </c>
      <c r="F2718" s="2"/>
      <c r="G2718" s="2">
        <v>67.83</v>
      </c>
      <c r="H2718" s="2" t="s">
        <v>46</v>
      </c>
      <c r="I2718" s="3">
        <v>3</v>
      </c>
      <c r="L2718" s="3">
        <v>4</v>
      </c>
      <c r="S2718" s="3">
        <v>7</v>
      </c>
    </row>
    <row r="2719" spans="1:19" hidden="1" x14ac:dyDescent="0.25">
      <c r="A2719" s="2" t="s">
        <v>3974</v>
      </c>
      <c r="B2719" s="2" t="s">
        <v>23</v>
      </c>
      <c r="C2719" s="2" t="s">
        <v>3975</v>
      </c>
      <c r="D2719" s="2" t="s">
        <v>6</v>
      </c>
      <c r="E2719" s="2" t="s">
        <v>3976</v>
      </c>
      <c r="F2719" s="2"/>
      <c r="G2719" s="2">
        <v>89.29</v>
      </c>
      <c r="H2719" s="2" t="s">
        <v>46</v>
      </c>
      <c r="I2719" s="3">
        <v>11</v>
      </c>
      <c r="L2719" s="3">
        <v>4</v>
      </c>
      <c r="S2719" s="3">
        <v>15</v>
      </c>
    </row>
    <row r="2720" spans="1:19" hidden="1" x14ac:dyDescent="0.25">
      <c r="A2720" s="2" t="s">
        <v>3977</v>
      </c>
      <c r="B2720" s="2" t="s">
        <v>23</v>
      </c>
      <c r="C2720" s="2" t="s">
        <v>3978</v>
      </c>
      <c r="D2720" s="2" t="s">
        <v>6</v>
      </c>
      <c r="E2720" s="2" t="s">
        <v>3979</v>
      </c>
      <c r="F2720" s="2">
        <v>0</v>
      </c>
      <c r="G2720" s="2">
        <v>89.29</v>
      </c>
      <c r="H2720" s="2" t="s">
        <v>46</v>
      </c>
      <c r="I2720" s="3">
        <v>7</v>
      </c>
      <c r="L2720" s="3">
        <v>5</v>
      </c>
      <c r="S2720" s="3">
        <v>12</v>
      </c>
    </row>
    <row r="2721" spans="1:19" hidden="1" x14ac:dyDescent="0.25">
      <c r="A2721" s="2" t="s">
        <v>3959</v>
      </c>
      <c r="B2721" s="2" t="s">
        <v>23</v>
      </c>
      <c r="C2721" s="2" t="s">
        <v>3960</v>
      </c>
      <c r="D2721" s="2" t="s">
        <v>6</v>
      </c>
      <c r="E2721" s="2" t="s">
        <v>3961</v>
      </c>
      <c r="F2721" s="2"/>
      <c r="G2721" s="2">
        <v>89.29</v>
      </c>
      <c r="H2721" s="2" t="s">
        <v>46</v>
      </c>
      <c r="I2721" s="3">
        <v>-2</v>
      </c>
      <c r="L2721" s="3">
        <v>4</v>
      </c>
      <c r="S2721" s="3">
        <v>2</v>
      </c>
    </row>
    <row r="2722" spans="1:19" hidden="1" x14ac:dyDescent="0.25">
      <c r="A2722" s="2" t="s">
        <v>4189</v>
      </c>
      <c r="B2722" s="2" t="s">
        <v>23</v>
      </c>
      <c r="C2722" s="2" t="s">
        <v>4190</v>
      </c>
      <c r="D2722" s="2" t="s">
        <v>6</v>
      </c>
      <c r="E2722" s="2" t="s">
        <v>4191</v>
      </c>
      <c r="F2722" s="2">
        <v>0</v>
      </c>
      <c r="G2722" s="2">
        <v>78.569999999999993</v>
      </c>
      <c r="H2722" s="2" t="s">
        <v>46</v>
      </c>
      <c r="I2722" s="3">
        <v>3</v>
      </c>
      <c r="L2722" s="3">
        <v>2</v>
      </c>
      <c r="S2722" s="3">
        <v>5</v>
      </c>
    </row>
    <row r="2723" spans="1:19" hidden="1" x14ac:dyDescent="0.25">
      <c r="A2723" s="2" t="s">
        <v>4192</v>
      </c>
      <c r="B2723" s="2" t="s">
        <v>23</v>
      </c>
      <c r="C2723" s="2" t="s">
        <v>4193</v>
      </c>
      <c r="D2723" s="2" t="s">
        <v>6</v>
      </c>
      <c r="E2723" s="2" t="s">
        <v>4191</v>
      </c>
      <c r="F2723" s="2">
        <v>0</v>
      </c>
      <c r="G2723" s="2">
        <v>78.569999999999993</v>
      </c>
      <c r="H2723" s="2" t="s">
        <v>46</v>
      </c>
      <c r="I2723" s="3">
        <v>1</v>
      </c>
      <c r="L2723" s="3">
        <v>2</v>
      </c>
      <c r="S2723" s="3">
        <v>3</v>
      </c>
    </row>
    <row r="2724" spans="1:19" hidden="1" x14ac:dyDescent="0.25">
      <c r="A2724" s="2" t="s">
        <v>4194</v>
      </c>
      <c r="B2724" s="2" t="s">
        <v>23</v>
      </c>
      <c r="C2724" s="2" t="s">
        <v>4195</v>
      </c>
      <c r="D2724" s="2" t="s">
        <v>6</v>
      </c>
      <c r="E2724" s="2" t="s">
        <v>4191</v>
      </c>
      <c r="F2724" s="2">
        <v>0</v>
      </c>
      <c r="G2724" s="2">
        <v>78.569999999999993</v>
      </c>
      <c r="H2724" s="2" t="s">
        <v>46</v>
      </c>
      <c r="I2724" s="3">
        <v>6</v>
      </c>
      <c r="L2724" s="3">
        <v>2</v>
      </c>
      <c r="S2724" s="3">
        <v>8</v>
      </c>
    </row>
    <row r="2725" spans="1:19" hidden="1" x14ac:dyDescent="0.25">
      <c r="A2725" s="2" t="s">
        <v>4196</v>
      </c>
      <c r="B2725" s="2" t="s">
        <v>23</v>
      </c>
      <c r="C2725" s="2" t="s">
        <v>4197</v>
      </c>
      <c r="D2725" s="2" t="s">
        <v>6</v>
      </c>
      <c r="E2725" s="2" t="s">
        <v>4198</v>
      </c>
      <c r="F2725" s="2">
        <v>0</v>
      </c>
      <c r="G2725" s="2">
        <v>78.569999999999993</v>
      </c>
      <c r="H2725" s="2" t="s">
        <v>46</v>
      </c>
      <c r="I2725" s="3">
        <v>1</v>
      </c>
      <c r="L2725" s="3">
        <v>3</v>
      </c>
      <c r="S2725" s="3">
        <v>4</v>
      </c>
    </row>
    <row r="2726" spans="1:19" hidden="1" x14ac:dyDescent="0.25">
      <c r="A2726" s="2" t="s">
        <v>4199</v>
      </c>
      <c r="B2726" s="2" t="s">
        <v>23</v>
      </c>
      <c r="C2726" s="2" t="s">
        <v>4200</v>
      </c>
      <c r="D2726" s="2" t="s">
        <v>6</v>
      </c>
      <c r="E2726" s="2" t="s">
        <v>4198</v>
      </c>
      <c r="F2726" s="2">
        <v>0</v>
      </c>
      <c r="G2726" s="2">
        <v>78.569999999999993</v>
      </c>
      <c r="H2726" s="2" t="s">
        <v>46</v>
      </c>
      <c r="I2726" s="3">
        <v>2</v>
      </c>
      <c r="L2726" s="3">
        <v>4</v>
      </c>
      <c r="S2726" s="3">
        <v>6</v>
      </c>
    </row>
    <row r="2727" spans="1:19" hidden="1" x14ac:dyDescent="0.25">
      <c r="A2727" s="2" t="s">
        <v>9478</v>
      </c>
      <c r="B2727" s="2" t="s">
        <v>23</v>
      </c>
      <c r="C2727" s="2" t="s">
        <v>9479</v>
      </c>
      <c r="D2727" s="2" t="s">
        <v>6</v>
      </c>
      <c r="E2727" s="2" t="s">
        <v>9480</v>
      </c>
      <c r="F2727" s="2">
        <v>0</v>
      </c>
      <c r="G2727" s="2">
        <v>67.86</v>
      </c>
      <c r="I2727" s="3">
        <v>3</v>
      </c>
      <c r="S2727" s="3">
        <v>3</v>
      </c>
    </row>
    <row r="2728" spans="1:19" hidden="1" x14ac:dyDescent="0.25">
      <c r="A2728" s="2" t="s">
        <v>9481</v>
      </c>
      <c r="B2728" s="2" t="s">
        <v>23</v>
      </c>
      <c r="C2728" s="2" t="s">
        <v>9482</v>
      </c>
      <c r="D2728" s="2" t="s">
        <v>6</v>
      </c>
      <c r="E2728" s="2" t="s">
        <v>9483</v>
      </c>
      <c r="F2728" s="2">
        <v>0</v>
      </c>
      <c r="G2728" s="2">
        <v>71.430000000000007</v>
      </c>
      <c r="S2728" s="3">
        <v>0</v>
      </c>
    </row>
    <row r="2729" spans="1:19" hidden="1" x14ac:dyDescent="0.25">
      <c r="A2729" s="2" t="s">
        <v>9484</v>
      </c>
      <c r="B2729" s="2" t="s">
        <v>23</v>
      </c>
      <c r="C2729" s="2" t="s">
        <v>9485</v>
      </c>
      <c r="D2729" s="2" t="s">
        <v>6</v>
      </c>
      <c r="E2729" s="2" t="s">
        <v>9486</v>
      </c>
      <c r="F2729" s="2">
        <v>0</v>
      </c>
      <c r="G2729" s="2">
        <v>71.430000000000007</v>
      </c>
      <c r="I2729" s="3">
        <v>4</v>
      </c>
      <c r="S2729" s="3">
        <v>4</v>
      </c>
    </row>
    <row r="2730" spans="1:19" hidden="1" x14ac:dyDescent="0.25">
      <c r="A2730" s="2" t="s">
        <v>9671</v>
      </c>
      <c r="B2730" s="2" t="s">
        <v>23</v>
      </c>
      <c r="C2730" s="2" t="s">
        <v>9672</v>
      </c>
      <c r="D2730" s="2" t="s">
        <v>6</v>
      </c>
      <c r="E2730" s="2" t="s">
        <v>9673</v>
      </c>
      <c r="F2730" s="2"/>
      <c r="G2730" s="2">
        <v>2.59</v>
      </c>
      <c r="H2730" s="2" t="s">
        <v>46</v>
      </c>
      <c r="I2730" s="3">
        <v>36</v>
      </c>
      <c r="L2730" s="3">
        <v>9</v>
      </c>
      <c r="S2730" s="3">
        <v>45</v>
      </c>
    </row>
    <row r="2731" spans="1:19" hidden="1" x14ac:dyDescent="0.25">
      <c r="A2731" s="2" t="s">
        <v>9674</v>
      </c>
      <c r="B2731" s="2" t="s">
        <v>23</v>
      </c>
      <c r="C2731" s="2" t="s">
        <v>9675</v>
      </c>
      <c r="D2731" s="2" t="s">
        <v>6</v>
      </c>
      <c r="E2731" s="2" t="s">
        <v>9676</v>
      </c>
      <c r="F2731" s="2"/>
      <c r="G2731" s="2">
        <v>2.2400000000000002</v>
      </c>
      <c r="H2731" s="2" t="s">
        <v>46</v>
      </c>
      <c r="I2731" s="3">
        <v>68</v>
      </c>
      <c r="L2731" s="3">
        <v>4</v>
      </c>
      <c r="P2731" s="3">
        <v>3</v>
      </c>
      <c r="S2731" s="3">
        <v>75</v>
      </c>
    </row>
    <row r="2732" spans="1:19" hidden="1" x14ac:dyDescent="0.25">
      <c r="A2732" s="2" t="s">
        <v>9677</v>
      </c>
      <c r="B2732" s="2" t="s">
        <v>23</v>
      </c>
      <c r="C2732" s="2" t="s">
        <v>9678</v>
      </c>
      <c r="D2732" s="2" t="s">
        <v>6</v>
      </c>
      <c r="E2732" s="2" t="s">
        <v>9679</v>
      </c>
      <c r="F2732" s="2"/>
      <c r="G2732" s="2">
        <v>2.2000000000000002</v>
      </c>
      <c r="H2732" s="2" t="s">
        <v>46</v>
      </c>
      <c r="I2732" s="3">
        <v>11</v>
      </c>
      <c r="L2732" s="3">
        <v>9</v>
      </c>
      <c r="S2732" s="3">
        <v>20</v>
      </c>
    </row>
    <row r="2733" spans="1:19" hidden="1" x14ac:dyDescent="0.25">
      <c r="A2733" s="2" t="s">
        <v>3990</v>
      </c>
      <c r="B2733" s="2" t="s">
        <v>23</v>
      </c>
      <c r="C2733" s="2" t="s">
        <v>3991</v>
      </c>
      <c r="D2733" s="2" t="s">
        <v>6</v>
      </c>
      <c r="E2733" s="2" t="s">
        <v>3992</v>
      </c>
      <c r="F2733" s="2"/>
      <c r="G2733" s="2">
        <v>71.430000000000007</v>
      </c>
      <c r="S2733" s="3">
        <v>0</v>
      </c>
    </row>
    <row r="2734" spans="1:19" hidden="1" x14ac:dyDescent="0.25">
      <c r="A2734" s="2" t="s">
        <v>9680</v>
      </c>
      <c r="B2734" s="2" t="s">
        <v>23</v>
      </c>
      <c r="C2734" s="2" t="s">
        <v>3991</v>
      </c>
      <c r="D2734" s="2" t="s">
        <v>6</v>
      </c>
      <c r="E2734" s="2" t="s">
        <v>9681</v>
      </c>
      <c r="F2734" s="2"/>
      <c r="G2734" s="2">
        <v>2.68</v>
      </c>
      <c r="H2734" s="2" t="s">
        <v>46</v>
      </c>
      <c r="I2734" s="3">
        <v>3</v>
      </c>
      <c r="L2734" s="3">
        <v>11</v>
      </c>
      <c r="S2734" s="3">
        <v>14</v>
      </c>
    </row>
    <row r="2735" spans="1:19" hidden="1" x14ac:dyDescent="0.25">
      <c r="A2735" s="2" t="s">
        <v>9682</v>
      </c>
      <c r="B2735" s="2" t="s">
        <v>23</v>
      </c>
      <c r="C2735" s="2" t="s">
        <v>9683</v>
      </c>
      <c r="D2735" s="2" t="s">
        <v>6</v>
      </c>
      <c r="E2735" s="2" t="s">
        <v>9684</v>
      </c>
      <c r="F2735" s="2"/>
      <c r="G2735" s="2">
        <v>3.47</v>
      </c>
      <c r="H2735" s="2" t="s">
        <v>46</v>
      </c>
      <c r="L2735" s="3">
        <v>11</v>
      </c>
      <c r="S2735" s="3">
        <v>11</v>
      </c>
    </row>
    <row r="2736" spans="1:19" hidden="1" x14ac:dyDescent="0.25">
      <c r="A2736" s="2" t="s">
        <v>9685</v>
      </c>
      <c r="B2736" s="2" t="s">
        <v>23</v>
      </c>
      <c r="C2736" s="2" t="s">
        <v>3996</v>
      </c>
      <c r="D2736" s="2" t="s">
        <v>6</v>
      </c>
      <c r="E2736" s="2" t="s">
        <v>9686</v>
      </c>
      <c r="F2736" s="2"/>
      <c r="G2736" s="2">
        <v>5</v>
      </c>
      <c r="H2736" s="2" t="s">
        <v>46</v>
      </c>
      <c r="L2736" s="3">
        <v>11</v>
      </c>
      <c r="S2736" s="3">
        <v>11</v>
      </c>
    </row>
    <row r="2737" spans="1:19" hidden="1" x14ac:dyDescent="0.25">
      <c r="A2737" s="2" t="s">
        <v>3995</v>
      </c>
      <c r="B2737" s="2" t="s">
        <v>23</v>
      </c>
      <c r="C2737" s="2" t="s">
        <v>3996</v>
      </c>
      <c r="D2737" s="2" t="s">
        <v>6</v>
      </c>
      <c r="E2737" s="2" t="s">
        <v>3997</v>
      </c>
      <c r="F2737" s="2"/>
      <c r="G2737" s="2">
        <v>2.68</v>
      </c>
      <c r="H2737" s="2" t="s">
        <v>46</v>
      </c>
      <c r="I2737" s="3">
        <v>3</v>
      </c>
      <c r="S2737" s="3">
        <v>3</v>
      </c>
    </row>
    <row r="2738" spans="1:19" hidden="1" x14ac:dyDescent="0.25">
      <c r="A2738" s="2" t="s">
        <v>4175</v>
      </c>
      <c r="B2738" s="2" t="s">
        <v>23</v>
      </c>
      <c r="C2738" s="2" t="s">
        <v>4176</v>
      </c>
      <c r="D2738" s="2" t="s">
        <v>6</v>
      </c>
      <c r="E2738" s="2" t="s">
        <v>4177</v>
      </c>
      <c r="F2738" s="2">
        <v>0</v>
      </c>
      <c r="G2738" s="2">
        <v>2.68</v>
      </c>
      <c r="I2738" s="3">
        <v>3</v>
      </c>
      <c r="S2738" s="3">
        <v>3</v>
      </c>
    </row>
    <row r="2739" spans="1:19" hidden="1" x14ac:dyDescent="0.25">
      <c r="A2739" s="2" t="s">
        <v>4178</v>
      </c>
      <c r="B2739" s="2" t="s">
        <v>23</v>
      </c>
      <c r="C2739" s="2" t="s">
        <v>4173</v>
      </c>
      <c r="D2739" s="2" t="s">
        <v>6</v>
      </c>
      <c r="E2739" s="2" t="s">
        <v>4177</v>
      </c>
      <c r="F2739" s="2">
        <v>0</v>
      </c>
      <c r="G2739" s="2">
        <v>77.37</v>
      </c>
      <c r="I2739" s="3">
        <v>6</v>
      </c>
      <c r="S2739" s="3">
        <v>6</v>
      </c>
    </row>
    <row r="2740" spans="1:19" hidden="1" x14ac:dyDescent="0.25">
      <c r="A2740" s="2" t="s">
        <v>4179</v>
      </c>
      <c r="B2740" s="2" t="s">
        <v>23</v>
      </c>
      <c r="C2740" s="2" t="s">
        <v>4180</v>
      </c>
      <c r="D2740" s="2" t="s">
        <v>6</v>
      </c>
      <c r="E2740" s="2" t="s">
        <v>4177</v>
      </c>
      <c r="F2740" s="2">
        <v>0</v>
      </c>
      <c r="G2740" s="2">
        <v>76.180000000000007</v>
      </c>
      <c r="I2740" s="3">
        <v>12</v>
      </c>
      <c r="S2740" s="3">
        <v>12</v>
      </c>
    </row>
    <row r="2741" spans="1:19" hidden="1" x14ac:dyDescent="0.25">
      <c r="A2741" s="2" t="s">
        <v>4172</v>
      </c>
      <c r="B2741" s="2" t="s">
        <v>23</v>
      </c>
      <c r="C2741" s="2" t="s">
        <v>4173</v>
      </c>
      <c r="D2741" s="2" t="s">
        <v>6</v>
      </c>
      <c r="E2741" s="2" t="s">
        <v>4174</v>
      </c>
      <c r="F2741" s="2">
        <v>0</v>
      </c>
      <c r="G2741" s="2">
        <v>75.760000000000005</v>
      </c>
      <c r="I2741" s="3">
        <v>19</v>
      </c>
      <c r="S2741" s="3">
        <v>19</v>
      </c>
    </row>
    <row r="2742" spans="1:19" hidden="1" x14ac:dyDescent="0.25">
      <c r="A2742" s="2" t="s">
        <v>4181</v>
      </c>
      <c r="B2742" s="2" t="s">
        <v>23</v>
      </c>
      <c r="C2742" s="2" t="s">
        <v>4182</v>
      </c>
      <c r="D2742" s="2" t="s">
        <v>6</v>
      </c>
      <c r="E2742" s="2" t="s">
        <v>4174</v>
      </c>
      <c r="F2742" s="2">
        <v>0</v>
      </c>
      <c r="G2742" s="2">
        <v>74.2</v>
      </c>
      <c r="I2742" s="3">
        <v>8</v>
      </c>
      <c r="S2742" s="3">
        <v>8</v>
      </c>
    </row>
    <row r="2743" spans="1:19" hidden="1" x14ac:dyDescent="0.25">
      <c r="A2743" s="2" t="s">
        <v>5740</v>
      </c>
      <c r="B2743" s="2" t="s">
        <v>23</v>
      </c>
      <c r="C2743" s="2" t="s">
        <v>4222</v>
      </c>
      <c r="D2743" s="2" t="s">
        <v>6</v>
      </c>
      <c r="E2743" s="2" t="s">
        <v>5741</v>
      </c>
      <c r="F2743" s="2">
        <v>0</v>
      </c>
      <c r="G2743" s="2">
        <v>74.52</v>
      </c>
      <c r="S2743" s="3">
        <v>0</v>
      </c>
    </row>
    <row r="2744" spans="1:19" hidden="1" x14ac:dyDescent="0.25">
      <c r="A2744" s="2" t="s">
        <v>4221</v>
      </c>
      <c r="B2744" s="2" t="s">
        <v>23</v>
      </c>
      <c r="C2744" s="2" t="s">
        <v>4222</v>
      </c>
      <c r="D2744" s="2" t="s">
        <v>6</v>
      </c>
      <c r="E2744" s="2" t="s">
        <v>4223</v>
      </c>
      <c r="F2744" s="2">
        <v>0</v>
      </c>
      <c r="G2744" s="2">
        <v>74.2</v>
      </c>
      <c r="I2744" s="3">
        <v>10</v>
      </c>
      <c r="S2744" s="3">
        <v>10</v>
      </c>
    </row>
    <row r="2745" spans="1:19" hidden="1" x14ac:dyDescent="0.25">
      <c r="A2745" s="2" t="s">
        <v>9712</v>
      </c>
      <c r="B2745" s="2" t="s">
        <v>23</v>
      </c>
      <c r="C2745" s="2" t="s">
        <v>9713</v>
      </c>
      <c r="D2745" s="2" t="s">
        <v>6</v>
      </c>
      <c r="E2745" s="2" t="s">
        <v>9714</v>
      </c>
      <c r="F2745" s="2"/>
      <c r="G2745" s="2">
        <v>0</v>
      </c>
      <c r="S2745" s="3">
        <v>0</v>
      </c>
    </row>
    <row r="2746" spans="1:19" hidden="1" x14ac:dyDescent="0.25">
      <c r="A2746" s="2" t="s">
        <v>9715</v>
      </c>
      <c r="B2746" s="2" t="s">
        <v>23</v>
      </c>
      <c r="C2746" s="2" t="s">
        <v>9716</v>
      </c>
      <c r="D2746" s="2" t="s">
        <v>6</v>
      </c>
      <c r="E2746" s="2" t="s">
        <v>9717</v>
      </c>
      <c r="F2746" s="2">
        <v>0</v>
      </c>
      <c r="G2746" s="2">
        <v>89.29</v>
      </c>
      <c r="I2746" s="3">
        <v>1</v>
      </c>
      <c r="L2746" s="3">
        <v>2</v>
      </c>
      <c r="S2746" s="3">
        <v>3</v>
      </c>
    </row>
    <row r="2747" spans="1:19" hidden="1" x14ac:dyDescent="0.25">
      <c r="A2747" s="2" t="s">
        <v>9718</v>
      </c>
      <c r="B2747" s="2" t="s">
        <v>23</v>
      </c>
      <c r="C2747" s="2" t="s">
        <v>9719</v>
      </c>
      <c r="D2747" s="2" t="s">
        <v>6</v>
      </c>
      <c r="E2747" s="2" t="s">
        <v>9720</v>
      </c>
      <c r="F2747" s="2">
        <v>0</v>
      </c>
      <c r="G2747" s="2">
        <v>89.29</v>
      </c>
      <c r="L2747" s="3">
        <v>1</v>
      </c>
      <c r="S2747" s="3">
        <v>1</v>
      </c>
    </row>
    <row r="2748" spans="1:19" hidden="1" x14ac:dyDescent="0.25">
      <c r="A2748" s="2" t="s">
        <v>9721</v>
      </c>
      <c r="B2748" s="2" t="s">
        <v>23</v>
      </c>
      <c r="C2748" s="2" t="s">
        <v>9722</v>
      </c>
      <c r="D2748" s="2" t="s">
        <v>6</v>
      </c>
      <c r="E2748" s="2" t="s">
        <v>9723</v>
      </c>
      <c r="F2748" s="2">
        <v>0</v>
      </c>
      <c r="G2748" s="2">
        <v>44.65</v>
      </c>
      <c r="S2748" s="3">
        <v>0</v>
      </c>
    </row>
    <row r="2749" spans="1:19" hidden="1" x14ac:dyDescent="0.25">
      <c r="A2749" s="2" t="s">
        <v>32</v>
      </c>
      <c r="B2749" s="2" t="s">
        <v>23</v>
      </c>
      <c r="C2749" s="2" t="s">
        <v>33</v>
      </c>
      <c r="D2749" s="2" t="s">
        <v>6</v>
      </c>
      <c r="E2749" s="2" t="s">
        <v>34</v>
      </c>
      <c r="F2749" s="2">
        <v>0</v>
      </c>
      <c r="G2749" s="2">
        <v>52.82</v>
      </c>
      <c r="I2749" s="3">
        <v>2</v>
      </c>
      <c r="L2749" s="3">
        <v>1</v>
      </c>
      <c r="S2749" s="3">
        <v>3</v>
      </c>
    </row>
    <row r="2750" spans="1:19" hidden="1" x14ac:dyDescent="0.25">
      <c r="A2750" s="2" t="s">
        <v>35</v>
      </c>
      <c r="B2750" s="2" t="s">
        <v>23</v>
      </c>
      <c r="C2750" s="2" t="s">
        <v>36</v>
      </c>
      <c r="D2750" s="2" t="s">
        <v>6</v>
      </c>
      <c r="E2750" s="2" t="s">
        <v>37</v>
      </c>
      <c r="F2750" s="2">
        <v>0</v>
      </c>
      <c r="G2750" s="2">
        <v>39.26</v>
      </c>
      <c r="I2750" s="3">
        <v>2</v>
      </c>
      <c r="S2750" s="3">
        <v>2</v>
      </c>
    </row>
    <row r="2751" spans="1:19" hidden="1" x14ac:dyDescent="0.25">
      <c r="A2751" s="2" t="s">
        <v>38</v>
      </c>
      <c r="B2751" s="2" t="s">
        <v>23</v>
      </c>
      <c r="C2751" s="2" t="s">
        <v>39</v>
      </c>
      <c r="D2751" s="2" t="s">
        <v>6</v>
      </c>
      <c r="E2751" s="2" t="s">
        <v>40</v>
      </c>
      <c r="F2751" s="2">
        <v>0</v>
      </c>
      <c r="G2751" s="2">
        <v>52.82</v>
      </c>
      <c r="I2751" s="3">
        <v>2</v>
      </c>
      <c r="L2751" s="3">
        <v>1</v>
      </c>
      <c r="S2751" s="3">
        <v>3</v>
      </c>
    </row>
    <row r="2752" spans="1:19" hidden="1" x14ac:dyDescent="0.25">
      <c r="A2752" s="2" t="s">
        <v>22</v>
      </c>
      <c r="B2752" s="2" t="s">
        <v>23</v>
      </c>
      <c r="C2752" s="2" t="s">
        <v>24</v>
      </c>
      <c r="D2752" s="2" t="s">
        <v>6</v>
      </c>
      <c r="E2752" s="2" t="s">
        <v>25</v>
      </c>
      <c r="F2752" s="2"/>
      <c r="G2752" s="2">
        <v>46.05</v>
      </c>
      <c r="I2752" s="3">
        <v>2</v>
      </c>
      <c r="L2752" s="3">
        <v>1</v>
      </c>
      <c r="S2752" s="3">
        <v>3</v>
      </c>
    </row>
    <row r="2753" spans="1:19" hidden="1" x14ac:dyDescent="0.25">
      <c r="A2753" s="2" t="s">
        <v>26</v>
      </c>
      <c r="B2753" s="2" t="s">
        <v>23</v>
      </c>
      <c r="C2753" s="2" t="s">
        <v>27</v>
      </c>
      <c r="D2753" s="2" t="s">
        <v>6</v>
      </c>
      <c r="E2753" s="2" t="s">
        <v>28</v>
      </c>
      <c r="F2753" s="2"/>
      <c r="G2753" s="2">
        <v>48.76</v>
      </c>
      <c r="L2753" s="3">
        <v>2</v>
      </c>
      <c r="S2753" s="3">
        <v>2</v>
      </c>
    </row>
    <row r="2754" spans="1:19" hidden="1" x14ac:dyDescent="0.25">
      <c r="A2754" s="2" t="s">
        <v>29</v>
      </c>
      <c r="B2754" s="2" t="s">
        <v>23</v>
      </c>
      <c r="C2754" s="2" t="s">
        <v>30</v>
      </c>
      <c r="D2754" s="2" t="s">
        <v>6</v>
      </c>
      <c r="E2754" s="2" t="s">
        <v>31</v>
      </c>
      <c r="F2754" s="2">
        <v>0</v>
      </c>
      <c r="G2754" s="2">
        <v>52.82</v>
      </c>
      <c r="I2754" s="3">
        <v>2</v>
      </c>
      <c r="L2754" s="3">
        <v>1</v>
      </c>
      <c r="S2754" s="3">
        <v>3</v>
      </c>
    </row>
    <row r="2755" spans="1:19" hidden="1" x14ac:dyDescent="0.25">
      <c r="A2755" s="2" t="s">
        <v>41</v>
      </c>
      <c r="B2755" s="2" t="s">
        <v>23</v>
      </c>
      <c r="C2755" s="2" t="s">
        <v>42</v>
      </c>
      <c r="D2755" s="2" t="s">
        <v>6</v>
      </c>
      <c r="E2755" s="2" t="s">
        <v>43</v>
      </c>
      <c r="F2755" s="2">
        <v>0</v>
      </c>
      <c r="G2755" s="2">
        <v>47.86</v>
      </c>
      <c r="L2755" s="3">
        <v>1</v>
      </c>
      <c r="S2755" s="3">
        <v>1</v>
      </c>
    </row>
    <row r="2756" spans="1:19" hidden="1" x14ac:dyDescent="0.25">
      <c r="A2756" s="2" t="s">
        <v>224</v>
      </c>
      <c r="B2756" s="2" t="s">
        <v>23</v>
      </c>
      <c r="C2756" s="2" t="s">
        <v>225</v>
      </c>
      <c r="D2756" s="2" t="s">
        <v>6</v>
      </c>
      <c r="E2756" s="2" t="s">
        <v>226</v>
      </c>
      <c r="F2756" s="2">
        <v>12.45</v>
      </c>
      <c r="G2756" s="2">
        <v>61.48</v>
      </c>
      <c r="H2756" s="2" t="s">
        <v>217</v>
      </c>
      <c r="I2756" s="3">
        <v>1</v>
      </c>
      <c r="L2756" s="3">
        <v>1</v>
      </c>
      <c r="S2756" s="3">
        <v>2</v>
      </c>
    </row>
    <row r="2757" spans="1:19" hidden="1" x14ac:dyDescent="0.25">
      <c r="A2757" s="2" t="s">
        <v>214</v>
      </c>
      <c r="B2757" s="2" t="s">
        <v>23</v>
      </c>
      <c r="C2757" s="2" t="s">
        <v>215</v>
      </c>
      <c r="D2757" s="2" t="s">
        <v>6</v>
      </c>
      <c r="E2757" s="2" t="s">
        <v>216</v>
      </c>
      <c r="F2757" s="2">
        <v>12.45</v>
      </c>
      <c r="G2757" s="2">
        <v>57.71</v>
      </c>
      <c r="H2757" s="2" t="s">
        <v>217</v>
      </c>
      <c r="I2757" s="3">
        <v>3</v>
      </c>
      <c r="L2757" s="3">
        <v>1</v>
      </c>
      <c r="S2757" s="3">
        <v>4</v>
      </c>
    </row>
    <row r="2758" spans="1:19" hidden="1" x14ac:dyDescent="0.25">
      <c r="A2758" s="2" t="s">
        <v>236</v>
      </c>
      <c r="B2758" s="2" t="s">
        <v>23</v>
      </c>
      <c r="C2758" s="2" t="s">
        <v>237</v>
      </c>
      <c r="D2758" s="2" t="s">
        <v>6</v>
      </c>
      <c r="E2758" s="2" t="s">
        <v>238</v>
      </c>
      <c r="F2758" s="2">
        <v>12.45</v>
      </c>
      <c r="G2758" s="2">
        <v>65.209999999999994</v>
      </c>
      <c r="H2758" s="2" t="s">
        <v>217</v>
      </c>
      <c r="I2758" s="3">
        <v>2</v>
      </c>
      <c r="L2758" s="3">
        <v>1</v>
      </c>
      <c r="S2758" s="3">
        <v>3</v>
      </c>
    </row>
    <row r="2759" spans="1:19" hidden="1" x14ac:dyDescent="0.25">
      <c r="A2759" s="2" t="s">
        <v>233</v>
      </c>
      <c r="B2759" s="2" t="s">
        <v>23</v>
      </c>
      <c r="C2759" s="2" t="s">
        <v>234</v>
      </c>
      <c r="D2759" s="2" t="s">
        <v>6</v>
      </c>
      <c r="E2759" s="2" t="s">
        <v>235</v>
      </c>
      <c r="F2759" s="2">
        <v>12.45</v>
      </c>
      <c r="G2759" s="2">
        <v>71.48</v>
      </c>
      <c r="H2759" s="2" t="s">
        <v>217</v>
      </c>
      <c r="I2759" s="3">
        <v>2</v>
      </c>
      <c r="L2759" s="3">
        <v>1</v>
      </c>
      <c r="S2759" s="3">
        <v>3</v>
      </c>
    </row>
    <row r="2760" spans="1:19" hidden="1" x14ac:dyDescent="0.25">
      <c r="A2760" s="2" t="s">
        <v>227</v>
      </c>
      <c r="B2760" s="2" t="s">
        <v>23</v>
      </c>
      <c r="C2760" s="2" t="s">
        <v>228</v>
      </c>
      <c r="D2760" s="2" t="s">
        <v>6</v>
      </c>
      <c r="E2760" s="2" t="s">
        <v>229</v>
      </c>
      <c r="F2760" s="2">
        <v>12.45</v>
      </c>
      <c r="G2760" s="2">
        <v>67.709999999999994</v>
      </c>
      <c r="H2760" s="2" t="s">
        <v>217</v>
      </c>
      <c r="I2760" s="3">
        <v>2</v>
      </c>
      <c r="L2760" s="3">
        <v>1</v>
      </c>
      <c r="S2760" s="3">
        <v>3</v>
      </c>
    </row>
    <row r="2761" spans="1:19" hidden="1" x14ac:dyDescent="0.25">
      <c r="A2761" s="2" t="s">
        <v>230</v>
      </c>
      <c r="B2761" s="2" t="s">
        <v>23</v>
      </c>
      <c r="C2761" s="2" t="s">
        <v>231</v>
      </c>
      <c r="D2761" s="2" t="s">
        <v>6</v>
      </c>
      <c r="E2761" s="2" t="s">
        <v>232</v>
      </c>
      <c r="F2761" s="2">
        <v>12.45</v>
      </c>
      <c r="G2761" s="2">
        <v>67.709999999999994</v>
      </c>
      <c r="H2761" s="2" t="s">
        <v>217</v>
      </c>
      <c r="I2761" s="3">
        <v>2</v>
      </c>
      <c r="L2761" s="3">
        <v>1</v>
      </c>
      <c r="S2761" s="3">
        <v>3</v>
      </c>
    </row>
    <row r="2762" spans="1:19" hidden="1" x14ac:dyDescent="0.25">
      <c r="A2762" s="2" t="s">
        <v>218</v>
      </c>
      <c r="B2762" s="2" t="s">
        <v>23</v>
      </c>
      <c r="C2762" s="2" t="s">
        <v>219</v>
      </c>
      <c r="D2762" s="2" t="s">
        <v>6</v>
      </c>
      <c r="E2762" s="2" t="s">
        <v>220</v>
      </c>
      <c r="F2762" s="2">
        <v>12.45</v>
      </c>
      <c r="G2762" s="2">
        <v>74.81</v>
      </c>
      <c r="H2762" s="2" t="s">
        <v>217</v>
      </c>
      <c r="I2762" s="3">
        <v>2</v>
      </c>
      <c r="L2762" s="3">
        <v>1</v>
      </c>
      <c r="S2762" s="3">
        <v>3</v>
      </c>
    </row>
    <row r="2763" spans="1:19" hidden="1" x14ac:dyDescent="0.25">
      <c r="A2763" s="2" t="s">
        <v>221</v>
      </c>
      <c r="B2763" s="2" t="s">
        <v>23</v>
      </c>
      <c r="C2763" s="2" t="s">
        <v>222</v>
      </c>
      <c r="D2763" s="2" t="s">
        <v>6</v>
      </c>
      <c r="E2763" s="2" t="s">
        <v>223</v>
      </c>
      <c r="F2763" s="2">
        <v>12.45</v>
      </c>
      <c r="G2763" s="2">
        <v>74.81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hidden="1" x14ac:dyDescent="0.25">
      <c r="A2764" s="2" t="s">
        <v>4152</v>
      </c>
      <c r="B2764" s="2" t="s">
        <v>23</v>
      </c>
      <c r="C2764" s="2" t="s">
        <v>4153</v>
      </c>
      <c r="D2764" s="2" t="s">
        <v>6</v>
      </c>
      <c r="E2764" s="2" t="s">
        <v>4154</v>
      </c>
      <c r="F2764" s="2">
        <v>12.45</v>
      </c>
      <c r="G2764" s="2">
        <v>41.46</v>
      </c>
      <c r="H2764" s="2" t="s">
        <v>86</v>
      </c>
      <c r="S2764" s="3">
        <v>0</v>
      </c>
    </row>
    <row r="2765" spans="1:19" hidden="1" x14ac:dyDescent="0.25">
      <c r="A2765" s="2" t="s">
        <v>4149</v>
      </c>
      <c r="B2765" s="2" t="s">
        <v>23</v>
      </c>
      <c r="C2765" s="2" t="s">
        <v>4150</v>
      </c>
      <c r="D2765" s="2" t="s">
        <v>6</v>
      </c>
      <c r="E2765" s="2" t="s">
        <v>4151</v>
      </c>
      <c r="F2765" s="2">
        <v>12.45</v>
      </c>
      <c r="G2765" s="2">
        <v>82.92</v>
      </c>
      <c r="H2765" s="2" t="s">
        <v>86</v>
      </c>
      <c r="I2765" s="3">
        <v>2</v>
      </c>
      <c r="L2765" s="3">
        <v>1</v>
      </c>
      <c r="S2765" s="3">
        <v>3</v>
      </c>
    </row>
    <row r="2766" spans="1:19" hidden="1" x14ac:dyDescent="0.25">
      <c r="A2766" s="2" t="s">
        <v>4367</v>
      </c>
      <c r="B2766" s="2" t="s">
        <v>23</v>
      </c>
      <c r="C2766" s="2" t="s">
        <v>4368</v>
      </c>
      <c r="D2766" s="2" t="s">
        <v>6</v>
      </c>
      <c r="E2766" s="2" t="s">
        <v>4369</v>
      </c>
      <c r="F2766" s="2">
        <v>0</v>
      </c>
      <c r="G2766" s="2">
        <v>66.97</v>
      </c>
      <c r="H2766" s="2" t="s">
        <v>46</v>
      </c>
      <c r="I2766" s="3">
        <v>3</v>
      </c>
      <c r="S2766" s="3">
        <v>3</v>
      </c>
    </row>
    <row r="2767" spans="1:19" hidden="1" x14ac:dyDescent="0.25">
      <c r="A2767" s="2" t="s">
        <v>4370</v>
      </c>
      <c r="B2767" s="2" t="s">
        <v>23</v>
      </c>
      <c r="C2767" s="2" t="s">
        <v>4371</v>
      </c>
      <c r="D2767" s="2" t="s">
        <v>6</v>
      </c>
      <c r="E2767" s="2" t="s">
        <v>4372</v>
      </c>
      <c r="F2767" s="2">
        <v>0</v>
      </c>
      <c r="G2767" s="2">
        <v>95.76</v>
      </c>
      <c r="H2767" s="2" t="s">
        <v>46</v>
      </c>
      <c r="I2767" s="3">
        <v>1</v>
      </c>
      <c r="S2767" s="3">
        <v>1</v>
      </c>
    </row>
    <row r="2768" spans="1:19" hidden="1" x14ac:dyDescent="0.25">
      <c r="A2768" s="2" t="s">
        <v>9334</v>
      </c>
      <c r="B2768" s="2" t="s">
        <v>243</v>
      </c>
      <c r="C2768" s="2" t="s">
        <v>9335</v>
      </c>
      <c r="D2768" s="2" t="s">
        <v>6</v>
      </c>
      <c r="E2768" s="2" t="s">
        <v>9336</v>
      </c>
      <c r="F2768" s="2">
        <v>0</v>
      </c>
      <c r="G2768" s="2">
        <v>48.16</v>
      </c>
      <c r="H2768" s="2" t="s">
        <v>46</v>
      </c>
      <c r="I2768" s="3">
        <v>4</v>
      </c>
      <c r="L2768" s="3">
        <v>10</v>
      </c>
      <c r="O2768" s="3">
        <v>1</v>
      </c>
      <c r="S2768" s="3">
        <v>15</v>
      </c>
    </row>
    <row r="2769" spans="1:19" hidden="1" x14ac:dyDescent="0.25">
      <c r="A2769" s="2" t="s">
        <v>9341</v>
      </c>
      <c r="B2769" s="2" t="s">
        <v>243</v>
      </c>
      <c r="C2769" s="2" t="s">
        <v>9342</v>
      </c>
      <c r="D2769" s="2" t="s">
        <v>6</v>
      </c>
      <c r="E2769" s="2" t="s">
        <v>9343</v>
      </c>
      <c r="F2769" s="2">
        <v>0</v>
      </c>
      <c r="G2769" s="2">
        <v>48.16</v>
      </c>
      <c r="H2769" s="2" t="s">
        <v>46</v>
      </c>
      <c r="I2769" s="3">
        <v>1</v>
      </c>
      <c r="L2769" s="3">
        <v>10</v>
      </c>
      <c r="O2769" s="3">
        <v>2</v>
      </c>
      <c r="S2769" s="3">
        <v>13</v>
      </c>
    </row>
    <row r="2770" spans="1:19" hidden="1" x14ac:dyDescent="0.25">
      <c r="A2770" s="2" t="s">
        <v>9344</v>
      </c>
      <c r="B2770" s="2" t="s">
        <v>243</v>
      </c>
      <c r="C2770" s="2" t="s">
        <v>9345</v>
      </c>
      <c r="D2770" s="2" t="s">
        <v>6</v>
      </c>
      <c r="E2770" s="2" t="s">
        <v>9346</v>
      </c>
      <c r="F2770" s="2">
        <v>0</v>
      </c>
      <c r="G2770" s="2">
        <v>27.75</v>
      </c>
      <c r="H2770" s="2" t="s">
        <v>46</v>
      </c>
      <c r="I2770" s="3">
        <v>6</v>
      </c>
      <c r="L2770" s="3">
        <v>9</v>
      </c>
      <c r="O2770" s="3">
        <v>2</v>
      </c>
      <c r="S2770" s="3">
        <v>17</v>
      </c>
    </row>
    <row r="2771" spans="1:19" hidden="1" x14ac:dyDescent="0.25">
      <c r="A2771" s="2" t="s">
        <v>9347</v>
      </c>
      <c r="B2771" s="2" t="s">
        <v>243</v>
      </c>
      <c r="C2771" s="2" t="s">
        <v>9348</v>
      </c>
      <c r="D2771" s="2" t="s">
        <v>6</v>
      </c>
      <c r="E2771" s="2" t="s">
        <v>9349</v>
      </c>
      <c r="F2771" s="2">
        <v>0</v>
      </c>
      <c r="G2771" s="2">
        <v>7.08</v>
      </c>
      <c r="H2771" s="2" t="s">
        <v>46</v>
      </c>
      <c r="I2771" s="3">
        <v>13</v>
      </c>
      <c r="L2771" s="3">
        <v>9</v>
      </c>
      <c r="O2771" s="3">
        <v>2</v>
      </c>
      <c r="S2771" s="3">
        <v>24</v>
      </c>
    </row>
    <row r="2772" spans="1:19" hidden="1" x14ac:dyDescent="0.25">
      <c r="A2772" s="2" t="s">
        <v>9350</v>
      </c>
      <c r="B2772" s="2" t="s">
        <v>243</v>
      </c>
      <c r="C2772" s="2" t="s">
        <v>9351</v>
      </c>
      <c r="D2772" s="2" t="s">
        <v>6</v>
      </c>
      <c r="E2772" s="2" t="s">
        <v>9352</v>
      </c>
      <c r="F2772" s="2">
        <v>0</v>
      </c>
      <c r="G2772" s="2">
        <v>5.92</v>
      </c>
      <c r="H2772" s="2" t="s">
        <v>46</v>
      </c>
      <c r="I2772" s="3">
        <v>11</v>
      </c>
      <c r="L2772" s="3">
        <v>10</v>
      </c>
      <c r="O2772" s="3">
        <v>2</v>
      </c>
      <c r="S2772" s="3">
        <v>23</v>
      </c>
    </row>
    <row r="2773" spans="1:19" hidden="1" x14ac:dyDescent="0.25">
      <c r="A2773" s="2" t="s">
        <v>9353</v>
      </c>
      <c r="B2773" s="2" t="s">
        <v>243</v>
      </c>
      <c r="C2773" s="2" t="s">
        <v>9354</v>
      </c>
      <c r="D2773" s="2" t="s">
        <v>6</v>
      </c>
      <c r="E2773" s="2" t="s">
        <v>9355</v>
      </c>
      <c r="F2773" s="2">
        <v>0</v>
      </c>
      <c r="G2773" s="2">
        <v>5.92</v>
      </c>
      <c r="H2773" s="2" t="s">
        <v>46</v>
      </c>
      <c r="I2773" s="3">
        <v>11</v>
      </c>
      <c r="L2773" s="3">
        <v>9</v>
      </c>
      <c r="O2773" s="3">
        <v>2</v>
      </c>
      <c r="S2773" s="3">
        <v>22</v>
      </c>
    </row>
    <row r="2774" spans="1:19" hidden="1" x14ac:dyDescent="0.25">
      <c r="A2774" s="2" t="s">
        <v>9356</v>
      </c>
      <c r="B2774" s="2" t="s">
        <v>243</v>
      </c>
      <c r="C2774" s="2" t="s">
        <v>9357</v>
      </c>
      <c r="D2774" s="2" t="s">
        <v>6</v>
      </c>
      <c r="E2774" s="2" t="s">
        <v>9358</v>
      </c>
      <c r="F2774" s="2">
        <v>0</v>
      </c>
      <c r="G2774" s="2">
        <v>6.52</v>
      </c>
      <c r="H2774" s="2" t="s">
        <v>46</v>
      </c>
      <c r="I2774" s="3">
        <v>11</v>
      </c>
      <c r="L2774" s="3">
        <v>10</v>
      </c>
      <c r="O2774" s="3">
        <v>2</v>
      </c>
      <c r="S2774" s="3">
        <v>23</v>
      </c>
    </row>
    <row r="2775" spans="1:19" hidden="1" x14ac:dyDescent="0.25">
      <c r="A2775" s="2" t="s">
        <v>1907</v>
      </c>
      <c r="B2775" s="2" t="s">
        <v>243</v>
      </c>
      <c r="C2775" s="2" t="s">
        <v>1908</v>
      </c>
      <c r="D2775" s="2" t="s">
        <v>6</v>
      </c>
      <c r="E2775" s="2" t="s">
        <v>1909</v>
      </c>
      <c r="F2775" s="2">
        <v>12.45</v>
      </c>
      <c r="G2775" s="2">
        <v>8.9</v>
      </c>
      <c r="H2775" s="2" t="s">
        <v>46</v>
      </c>
      <c r="L2775" s="3">
        <v>10</v>
      </c>
      <c r="O2775" s="3">
        <v>2</v>
      </c>
      <c r="S2775" s="3">
        <v>12</v>
      </c>
    </row>
    <row r="2776" spans="1:19" hidden="1" x14ac:dyDescent="0.25">
      <c r="A2776" s="2" t="s">
        <v>9359</v>
      </c>
      <c r="B2776" s="2" t="s">
        <v>243</v>
      </c>
      <c r="C2776" s="2" t="s">
        <v>9360</v>
      </c>
      <c r="D2776" s="2" t="s">
        <v>6</v>
      </c>
      <c r="E2776" s="2" t="s">
        <v>9361</v>
      </c>
      <c r="F2776" s="2">
        <v>0</v>
      </c>
      <c r="G2776" s="2">
        <v>7.65</v>
      </c>
      <c r="H2776" s="2" t="s">
        <v>46</v>
      </c>
      <c r="I2776" s="3">
        <v>13</v>
      </c>
      <c r="L2776" s="3">
        <v>12</v>
      </c>
      <c r="O2776" s="3">
        <v>2</v>
      </c>
      <c r="S2776" s="3">
        <v>27</v>
      </c>
    </row>
    <row r="2777" spans="1:19" hidden="1" x14ac:dyDescent="0.25">
      <c r="A2777" s="2" t="s">
        <v>9362</v>
      </c>
      <c r="B2777" s="2" t="s">
        <v>243</v>
      </c>
      <c r="C2777" s="2" t="s">
        <v>9363</v>
      </c>
      <c r="D2777" s="2" t="s">
        <v>6</v>
      </c>
      <c r="E2777" s="2" t="s">
        <v>9364</v>
      </c>
      <c r="F2777" s="2">
        <v>0</v>
      </c>
      <c r="G2777" s="2">
        <v>6.52</v>
      </c>
      <c r="H2777" s="2" t="s">
        <v>46</v>
      </c>
      <c r="I2777" s="3">
        <v>12</v>
      </c>
      <c r="L2777" s="3">
        <v>12</v>
      </c>
      <c r="O2777" s="3">
        <v>2</v>
      </c>
      <c r="S2777" s="3">
        <v>26</v>
      </c>
    </row>
    <row r="2778" spans="1:19" hidden="1" x14ac:dyDescent="0.25">
      <c r="A2778" s="2" t="s">
        <v>9365</v>
      </c>
      <c r="B2778" s="2" t="s">
        <v>243</v>
      </c>
      <c r="C2778" s="2" t="s">
        <v>9366</v>
      </c>
      <c r="D2778" s="2" t="s">
        <v>6</v>
      </c>
      <c r="E2778" s="2" t="s">
        <v>9367</v>
      </c>
      <c r="F2778" s="2">
        <v>0</v>
      </c>
      <c r="G2778" s="2">
        <v>9.64</v>
      </c>
      <c r="H2778" s="2" t="s">
        <v>46</v>
      </c>
      <c r="I2778" s="3">
        <v>3</v>
      </c>
      <c r="L2778" s="3">
        <v>11</v>
      </c>
      <c r="O2778" s="3">
        <v>2</v>
      </c>
      <c r="S2778" s="3">
        <v>16</v>
      </c>
    </row>
    <row r="2779" spans="1:19" hidden="1" x14ac:dyDescent="0.25">
      <c r="A2779" s="2" t="s">
        <v>9370</v>
      </c>
      <c r="B2779" s="2" t="s">
        <v>243</v>
      </c>
      <c r="C2779" s="2" t="s">
        <v>9371</v>
      </c>
      <c r="D2779" s="2" t="s">
        <v>6</v>
      </c>
      <c r="E2779" s="2" t="s">
        <v>9372</v>
      </c>
      <c r="F2779" s="2">
        <v>0</v>
      </c>
      <c r="G2779" s="2">
        <v>7.99</v>
      </c>
      <c r="H2779" s="2" t="s">
        <v>46</v>
      </c>
      <c r="L2779" s="3">
        <v>7</v>
      </c>
      <c r="O2779" s="3">
        <v>2</v>
      </c>
      <c r="S2779" s="3">
        <v>9</v>
      </c>
    </row>
    <row r="2780" spans="1:19" hidden="1" x14ac:dyDescent="0.25">
      <c r="A2780" s="2" t="s">
        <v>9373</v>
      </c>
      <c r="B2780" s="2" t="s">
        <v>243</v>
      </c>
      <c r="C2780" s="2" t="s">
        <v>9374</v>
      </c>
      <c r="D2780" s="2" t="s">
        <v>6</v>
      </c>
      <c r="E2780" s="2" t="s">
        <v>9375</v>
      </c>
      <c r="F2780" s="2">
        <v>0</v>
      </c>
      <c r="G2780" s="2">
        <v>7.99</v>
      </c>
      <c r="H2780" s="2" t="s">
        <v>46</v>
      </c>
      <c r="L2780" s="3">
        <v>7</v>
      </c>
      <c r="O2780" s="3">
        <v>2</v>
      </c>
      <c r="S2780" s="3">
        <v>9</v>
      </c>
    </row>
    <row r="2781" spans="1:19" hidden="1" x14ac:dyDescent="0.25">
      <c r="A2781" s="2" t="s">
        <v>9376</v>
      </c>
      <c r="B2781" s="2" t="s">
        <v>243</v>
      </c>
      <c r="C2781" s="2" t="s">
        <v>9377</v>
      </c>
      <c r="D2781" s="2" t="s">
        <v>6</v>
      </c>
      <c r="E2781" s="2" t="s">
        <v>9378</v>
      </c>
      <c r="F2781" s="2">
        <v>0</v>
      </c>
      <c r="G2781" s="2">
        <v>5.86</v>
      </c>
      <c r="H2781" s="2" t="s">
        <v>46</v>
      </c>
      <c r="I2781" s="3">
        <v>3</v>
      </c>
      <c r="L2781" s="3">
        <v>10</v>
      </c>
      <c r="O2781" s="3">
        <v>2</v>
      </c>
      <c r="S2781" s="3">
        <v>15</v>
      </c>
    </row>
    <row r="2782" spans="1:19" hidden="1" x14ac:dyDescent="0.25">
      <c r="A2782" s="2" t="s">
        <v>9379</v>
      </c>
      <c r="B2782" s="2" t="s">
        <v>243</v>
      </c>
      <c r="C2782" s="2" t="s">
        <v>9380</v>
      </c>
      <c r="D2782" s="2" t="s">
        <v>6</v>
      </c>
      <c r="E2782" s="2" t="s">
        <v>9381</v>
      </c>
      <c r="F2782" s="2">
        <v>0</v>
      </c>
      <c r="G2782" s="2">
        <v>6.48</v>
      </c>
      <c r="H2782" s="2" t="s">
        <v>46</v>
      </c>
      <c r="L2782" s="3">
        <v>10</v>
      </c>
      <c r="O2782" s="3">
        <v>2</v>
      </c>
      <c r="S2782" s="3">
        <v>12</v>
      </c>
    </row>
    <row r="2783" spans="1:19" hidden="1" x14ac:dyDescent="0.25">
      <c r="A2783" s="2" t="s">
        <v>9382</v>
      </c>
      <c r="B2783" s="2" t="s">
        <v>243</v>
      </c>
      <c r="C2783" s="2" t="s">
        <v>9383</v>
      </c>
      <c r="D2783" s="2" t="s">
        <v>6</v>
      </c>
      <c r="E2783" s="2" t="s">
        <v>9384</v>
      </c>
      <c r="F2783" s="2">
        <v>0</v>
      </c>
      <c r="G2783" s="2">
        <v>48.16</v>
      </c>
      <c r="H2783" s="2" t="s">
        <v>46</v>
      </c>
      <c r="L2783" s="3">
        <v>7</v>
      </c>
      <c r="O2783" s="3">
        <v>3</v>
      </c>
      <c r="S2783" s="3">
        <v>10</v>
      </c>
    </row>
    <row r="2784" spans="1:19" hidden="1" x14ac:dyDescent="0.25">
      <c r="A2784" s="2" t="s">
        <v>9385</v>
      </c>
      <c r="B2784" s="2" t="s">
        <v>243</v>
      </c>
      <c r="C2784" s="2" t="s">
        <v>9386</v>
      </c>
      <c r="D2784" s="2" t="s">
        <v>6</v>
      </c>
      <c r="E2784" s="2" t="s">
        <v>9387</v>
      </c>
      <c r="F2784" s="2">
        <v>0</v>
      </c>
      <c r="G2784" s="2">
        <v>48.16</v>
      </c>
      <c r="H2784" s="2" t="s">
        <v>46</v>
      </c>
      <c r="L2784" s="3">
        <v>10</v>
      </c>
      <c r="O2784" s="3">
        <v>2</v>
      </c>
      <c r="S2784" s="3">
        <v>12</v>
      </c>
    </row>
    <row r="2785" spans="1:21" hidden="1" x14ac:dyDescent="0.25">
      <c r="A2785" s="2" t="s">
        <v>9388</v>
      </c>
      <c r="B2785" s="2" t="s">
        <v>243</v>
      </c>
      <c r="C2785" s="2" t="s">
        <v>9389</v>
      </c>
      <c r="D2785" s="2" t="s">
        <v>6</v>
      </c>
      <c r="E2785" s="2" t="s">
        <v>9390</v>
      </c>
      <c r="F2785" s="2">
        <v>0</v>
      </c>
      <c r="G2785" s="2">
        <v>48.16</v>
      </c>
      <c r="H2785" s="2" t="s">
        <v>46</v>
      </c>
      <c r="L2785" s="3">
        <v>10</v>
      </c>
      <c r="O2785" s="3">
        <v>2</v>
      </c>
      <c r="S2785" s="3">
        <v>12</v>
      </c>
    </row>
    <row r="2786" spans="1:21" hidden="1" x14ac:dyDescent="0.25">
      <c r="A2786" s="2" t="s">
        <v>9391</v>
      </c>
      <c r="B2786" s="2" t="s">
        <v>243</v>
      </c>
      <c r="C2786" s="2" t="s">
        <v>9392</v>
      </c>
      <c r="D2786" s="2" t="s">
        <v>6</v>
      </c>
      <c r="E2786" s="2" t="s">
        <v>9393</v>
      </c>
      <c r="F2786" s="2">
        <v>0</v>
      </c>
      <c r="G2786" s="2">
        <v>27.75</v>
      </c>
      <c r="H2786" s="2" t="s">
        <v>46</v>
      </c>
      <c r="I2786" s="3">
        <v>10</v>
      </c>
      <c r="L2786" s="3">
        <v>9</v>
      </c>
      <c r="O2786" s="3">
        <v>2</v>
      </c>
      <c r="S2786" s="3">
        <v>21</v>
      </c>
    </row>
    <row r="2787" spans="1:21" hidden="1" x14ac:dyDescent="0.25">
      <c r="A2787" s="2" t="s">
        <v>9394</v>
      </c>
      <c r="B2787" s="2" t="s">
        <v>243</v>
      </c>
      <c r="C2787" s="2" t="s">
        <v>9395</v>
      </c>
      <c r="D2787" s="2" t="s">
        <v>6</v>
      </c>
      <c r="E2787" s="2" t="s">
        <v>9396</v>
      </c>
      <c r="F2787" s="2"/>
      <c r="G2787" s="2">
        <v>27.75</v>
      </c>
      <c r="H2787" s="2" t="s">
        <v>46</v>
      </c>
      <c r="I2787" s="3">
        <v>10</v>
      </c>
      <c r="L2787" s="3">
        <v>10</v>
      </c>
      <c r="O2787" s="3">
        <v>2</v>
      </c>
      <c r="S2787" s="3">
        <v>22</v>
      </c>
    </row>
    <row r="2788" spans="1:21" hidden="1" x14ac:dyDescent="0.25">
      <c r="A2788" s="2" t="s">
        <v>9397</v>
      </c>
      <c r="B2788" s="2" t="s">
        <v>243</v>
      </c>
      <c r="C2788" s="2" t="s">
        <v>9398</v>
      </c>
      <c r="D2788" s="2" t="s">
        <v>6</v>
      </c>
      <c r="E2788" s="2" t="s">
        <v>9399</v>
      </c>
      <c r="F2788" s="2">
        <v>0</v>
      </c>
      <c r="G2788" s="2">
        <v>27.75</v>
      </c>
      <c r="H2788" s="2" t="s">
        <v>46</v>
      </c>
      <c r="I2788" s="3">
        <v>10</v>
      </c>
      <c r="L2788" s="3">
        <v>10</v>
      </c>
      <c r="O2788" s="3">
        <v>2</v>
      </c>
      <c r="S2788" s="3">
        <v>22</v>
      </c>
    </row>
    <row r="2789" spans="1:21" hidden="1" x14ac:dyDescent="0.25">
      <c r="A2789" s="2" t="s">
        <v>9400</v>
      </c>
      <c r="B2789" s="2" t="s">
        <v>243</v>
      </c>
      <c r="C2789" s="2" t="s">
        <v>9401</v>
      </c>
      <c r="D2789" s="2" t="s">
        <v>6</v>
      </c>
      <c r="E2789" s="2" t="s">
        <v>9402</v>
      </c>
      <c r="F2789" s="2">
        <v>0</v>
      </c>
      <c r="G2789" s="2">
        <v>27.75</v>
      </c>
      <c r="H2789" s="2" t="s">
        <v>46</v>
      </c>
      <c r="I2789" s="3">
        <v>9</v>
      </c>
      <c r="L2789" s="3">
        <v>10</v>
      </c>
      <c r="O2789" s="3">
        <v>2</v>
      </c>
      <c r="S2789" s="3">
        <v>21</v>
      </c>
    </row>
    <row r="2790" spans="1:21" hidden="1" x14ac:dyDescent="0.25">
      <c r="A2790" s="2" t="s">
        <v>9403</v>
      </c>
      <c r="B2790" s="2" t="s">
        <v>243</v>
      </c>
      <c r="C2790" s="2" t="s">
        <v>9404</v>
      </c>
      <c r="D2790" s="2" t="s">
        <v>6</v>
      </c>
      <c r="E2790" s="2" t="s">
        <v>9405</v>
      </c>
      <c r="F2790" s="2">
        <v>0</v>
      </c>
      <c r="G2790" s="2">
        <v>28.37</v>
      </c>
      <c r="H2790" s="2" t="s">
        <v>46</v>
      </c>
      <c r="I2790" s="3">
        <v>10</v>
      </c>
      <c r="L2790" s="3">
        <v>10</v>
      </c>
      <c r="O2790" s="3">
        <v>2</v>
      </c>
      <c r="S2790" s="3">
        <v>22</v>
      </c>
    </row>
    <row r="2791" spans="1:21" hidden="1" x14ac:dyDescent="0.25">
      <c r="A2791" s="2" t="s">
        <v>9406</v>
      </c>
      <c r="B2791" s="2" t="s">
        <v>243</v>
      </c>
      <c r="C2791" s="2" t="s">
        <v>9407</v>
      </c>
      <c r="D2791" s="2" t="s">
        <v>6</v>
      </c>
      <c r="E2791" s="2" t="s">
        <v>9408</v>
      </c>
      <c r="F2791" s="2">
        <v>0</v>
      </c>
      <c r="G2791" s="2">
        <v>49.36</v>
      </c>
      <c r="H2791" s="2" t="s">
        <v>46</v>
      </c>
      <c r="L2791" s="3">
        <v>10</v>
      </c>
      <c r="O2791" s="3">
        <v>2</v>
      </c>
      <c r="S2791" s="3">
        <v>12</v>
      </c>
    </row>
    <row r="2792" spans="1:21" hidden="1" x14ac:dyDescent="0.25">
      <c r="A2792" s="2" t="s">
        <v>9409</v>
      </c>
      <c r="B2792" s="2" t="s">
        <v>243</v>
      </c>
      <c r="C2792" s="2" t="s">
        <v>9410</v>
      </c>
      <c r="D2792" s="2" t="s">
        <v>6</v>
      </c>
      <c r="E2792" s="2" t="s">
        <v>9411</v>
      </c>
      <c r="F2792" s="2">
        <v>0</v>
      </c>
      <c r="G2792" s="2">
        <v>28.37</v>
      </c>
      <c r="H2792" s="2" t="s">
        <v>46</v>
      </c>
      <c r="I2792" s="3">
        <v>4</v>
      </c>
      <c r="L2792" s="3">
        <v>9</v>
      </c>
      <c r="S2792" s="3">
        <v>13</v>
      </c>
    </row>
    <row r="2793" spans="1:21" hidden="1" x14ac:dyDescent="0.25">
      <c r="A2793" s="2" t="s">
        <v>9412</v>
      </c>
      <c r="B2793" s="2" t="s">
        <v>243</v>
      </c>
      <c r="C2793" s="2" t="s">
        <v>9413</v>
      </c>
      <c r="D2793" s="2" t="s">
        <v>6</v>
      </c>
      <c r="E2793" s="2" t="s">
        <v>9414</v>
      </c>
      <c r="F2793" s="2">
        <v>0</v>
      </c>
      <c r="G2793" s="2">
        <v>28.38</v>
      </c>
      <c r="H2793" s="2" t="s">
        <v>46</v>
      </c>
      <c r="I2793" s="3">
        <v>6</v>
      </c>
      <c r="L2793" s="3">
        <v>8</v>
      </c>
      <c r="S2793" s="3">
        <v>14</v>
      </c>
    </row>
    <row r="2794" spans="1:21" hidden="1" x14ac:dyDescent="0.25">
      <c r="A2794" s="2" t="s">
        <v>9415</v>
      </c>
      <c r="B2794" s="2" t="s">
        <v>243</v>
      </c>
      <c r="C2794" s="2" t="s">
        <v>9416</v>
      </c>
      <c r="D2794" s="2" t="s">
        <v>6</v>
      </c>
      <c r="E2794" s="2" t="s">
        <v>9417</v>
      </c>
      <c r="F2794" s="2">
        <v>0</v>
      </c>
      <c r="G2794" s="2">
        <v>39.17</v>
      </c>
      <c r="H2794" s="2" t="s">
        <v>46</v>
      </c>
      <c r="I2794" s="3">
        <v>5</v>
      </c>
      <c r="L2794" s="3">
        <v>2</v>
      </c>
      <c r="S2794" s="3">
        <v>7</v>
      </c>
    </row>
    <row r="2795" spans="1:21" hidden="1" x14ac:dyDescent="0.25">
      <c r="A2795" s="2" t="s">
        <v>8725</v>
      </c>
      <c r="B2795" s="2" t="s">
        <v>243</v>
      </c>
      <c r="C2795" s="2" t="s">
        <v>8726</v>
      </c>
      <c r="D2795" s="2" t="s">
        <v>6</v>
      </c>
      <c r="E2795" s="2" t="s">
        <v>8727</v>
      </c>
      <c r="F2795" s="2"/>
      <c r="G2795" s="2">
        <v>28.38</v>
      </c>
      <c r="H2795" s="2" t="s">
        <v>46</v>
      </c>
      <c r="I2795" s="3">
        <v>2</v>
      </c>
      <c r="S2795" s="3">
        <v>2</v>
      </c>
    </row>
    <row r="2796" spans="1:21" hidden="1" x14ac:dyDescent="0.25">
      <c r="A2796" s="2" t="s">
        <v>9979</v>
      </c>
      <c r="B2796" s="2" t="s">
        <v>23</v>
      </c>
      <c r="C2796" s="2" t="s">
        <v>9980</v>
      </c>
      <c r="D2796" s="2" t="s">
        <v>6</v>
      </c>
      <c r="E2796" s="2" t="s">
        <v>9981</v>
      </c>
      <c r="F2796" s="2"/>
      <c r="G2796" s="2">
        <v>65.78</v>
      </c>
      <c r="H2796" s="2" t="s">
        <v>46</v>
      </c>
      <c r="I2796" s="3">
        <v>17</v>
      </c>
      <c r="L2796" s="3">
        <v>5</v>
      </c>
      <c r="P2796" s="3">
        <v>1</v>
      </c>
      <c r="S2796" s="3">
        <v>23</v>
      </c>
      <c r="U2796" t="s">
        <v>10455</v>
      </c>
    </row>
    <row r="2797" spans="1:21" hidden="1" x14ac:dyDescent="0.25">
      <c r="A2797" s="2" t="s">
        <v>9976</v>
      </c>
      <c r="B2797" s="2" t="s">
        <v>23</v>
      </c>
      <c r="C2797" s="2" t="s">
        <v>9977</v>
      </c>
      <c r="D2797" s="2" t="s">
        <v>6</v>
      </c>
      <c r="E2797" s="2" t="s">
        <v>9978</v>
      </c>
      <c r="F2797" s="2"/>
      <c r="G2797" s="2">
        <v>65.78</v>
      </c>
      <c r="H2797" s="2" t="s">
        <v>46</v>
      </c>
      <c r="I2797" s="3">
        <v>17</v>
      </c>
      <c r="L2797" s="3">
        <v>6</v>
      </c>
      <c r="P2797" s="3">
        <v>1</v>
      </c>
      <c r="S2797" s="3">
        <v>24</v>
      </c>
      <c r="U2797" t="s">
        <v>10455</v>
      </c>
    </row>
    <row r="2798" spans="1:21" hidden="1" x14ac:dyDescent="0.25">
      <c r="A2798" s="2" t="s">
        <v>9985</v>
      </c>
      <c r="B2798" s="2" t="s">
        <v>23</v>
      </c>
      <c r="C2798" s="2" t="s">
        <v>9986</v>
      </c>
      <c r="D2798" s="2" t="s">
        <v>6</v>
      </c>
      <c r="E2798" s="2" t="s">
        <v>9987</v>
      </c>
      <c r="F2798" s="2"/>
      <c r="G2798" s="2">
        <v>65.78</v>
      </c>
      <c r="H2798" s="2" t="s">
        <v>46</v>
      </c>
      <c r="I2798" s="3">
        <v>5</v>
      </c>
      <c r="L2798" s="3">
        <v>6</v>
      </c>
      <c r="P2798" s="3">
        <v>1</v>
      </c>
      <c r="S2798" s="3">
        <v>12</v>
      </c>
      <c r="U2798" t="s">
        <v>10455</v>
      </c>
    </row>
    <row r="2799" spans="1:21" hidden="1" x14ac:dyDescent="0.25">
      <c r="A2799" s="2" t="s">
        <v>9982</v>
      </c>
      <c r="B2799" s="2" t="s">
        <v>23</v>
      </c>
      <c r="C2799" s="2" t="s">
        <v>9983</v>
      </c>
      <c r="D2799" s="2" t="s">
        <v>6</v>
      </c>
      <c r="E2799" s="2" t="s">
        <v>9984</v>
      </c>
      <c r="F2799" s="2"/>
      <c r="G2799" s="2">
        <v>65.78</v>
      </c>
      <c r="H2799" s="2" t="s">
        <v>46</v>
      </c>
      <c r="I2799" s="3">
        <v>6</v>
      </c>
      <c r="L2799" s="3">
        <v>6</v>
      </c>
      <c r="P2799" s="3">
        <v>1</v>
      </c>
      <c r="S2799" s="3">
        <v>13</v>
      </c>
      <c r="U2799" t="s">
        <v>10455</v>
      </c>
    </row>
    <row r="2800" spans="1:21" hidden="1" x14ac:dyDescent="0.25">
      <c r="A2800" s="2" t="s">
        <v>912</v>
      </c>
      <c r="B2800" s="2" t="s">
        <v>243</v>
      </c>
      <c r="C2800" s="2" t="s">
        <v>913</v>
      </c>
      <c r="D2800" s="2" t="s">
        <v>6</v>
      </c>
      <c r="E2800" s="2" t="s">
        <v>914</v>
      </c>
      <c r="F2800" s="2">
        <v>12.45</v>
      </c>
      <c r="G2800" s="2">
        <v>56.46</v>
      </c>
      <c r="H2800" s="2" t="s">
        <v>46</v>
      </c>
      <c r="I2800" s="3">
        <v>3</v>
      </c>
      <c r="L2800" s="3">
        <v>1</v>
      </c>
      <c r="O2800" s="3">
        <v>1</v>
      </c>
      <c r="S2800" s="3">
        <f>R2800+I2800</f>
        <v>3</v>
      </c>
    </row>
    <row r="2801" spans="1:19" hidden="1" x14ac:dyDescent="0.25">
      <c r="A2801" s="2" t="s">
        <v>915</v>
      </c>
      <c r="B2801" s="2" t="s">
        <v>243</v>
      </c>
      <c r="C2801" s="2" t="s">
        <v>916</v>
      </c>
      <c r="D2801" s="2" t="s">
        <v>6</v>
      </c>
      <c r="E2801" s="2" t="s">
        <v>917</v>
      </c>
      <c r="F2801" s="2">
        <v>12.45</v>
      </c>
      <c r="G2801" s="2">
        <v>7.51</v>
      </c>
      <c r="H2801" s="2" t="s">
        <v>162</v>
      </c>
      <c r="I2801" s="3">
        <v>10</v>
      </c>
      <c r="O2801" s="3">
        <v>1</v>
      </c>
      <c r="P2801" s="3">
        <v>1</v>
      </c>
      <c r="R2801" s="3">
        <v>39</v>
      </c>
      <c r="S2801" s="3">
        <f>R2801+I2801</f>
        <v>49</v>
      </c>
    </row>
    <row r="2802" spans="1:19" hidden="1" x14ac:dyDescent="0.25">
      <c r="A2802" s="2" t="s">
        <v>918</v>
      </c>
      <c r="B2802" s="2" t="s">
        <v>243</v>
      </c>
      <c r="C2802" s="2" t="s">
        <v>919</v>
      </c>
      <c r="D2802" s="2" t="s">
        <v>6</v>
      </c>
      <c r="E2802" s="2" t="s">
        <v>920</v>
      </c>
      <c r="F2802" s="2">
        <v>12.45</v>
      </c>
      <c r="G2802" s="2">
        <v>11.49</v>
      </c>
      <c r="H2802" s="2" t="s">
        <v>162</v>
      </c>
      <c r="I2802" s="3">
        <v>3</v>
      </c>
      <c r="O2802" s="3">
        <v>1</v>
      </c>
      <c r="P2802" s="3">
        <v>2</v>
      </c>
      <c r="R2802" s="3">
        <v>48</v>
      </c>
      <c r="S2802" s="3">
        <f>R2802+I2802</f>
        <v>51</v>
      </c>
    </row>
    <row r="2803" spans="1:19" hidden="1" x14ac:dyDescent="0.25">
      <c r="A2803" s="2" t="s">
        <v>921</v>
      </c>
      <c r="B2803" s="2" t="s">
        <v>243</v>
      </c>
      <c r="C2803" s="2" t="s">
        <v>922</v>
      </c>
      <c r="D2803" s="2" t="s">
        <v>6</v>
      </c>
      <c r="E2803" s="2" t="s">
        <v>923</v>
      </c>
      <c r="F2803" s="2">
        <v>12.45</v>
      </c>
      <c r="G2803" s="2">
        <v>22.78</v>
      </c>
      <c r="H2803" s="2" t="s">
        <v>162</v>
      </c>
      <c r="I2803" s="3">
        <v>1</v>
      </c>
      <c r="O2803" s="3">
        <v>1</v>
      </c>
      <c r="P2803" s="3">
        <v>1</v>
      </c>
      <c r="R2803" s="3">
        <v>20</v>
      </c>
      <c r="S2803" s="3">
        <f>R2803+I2803</f>
        <v>21</v>
      </c>
    </row>
    <row r="2804" spans="1:19" hidden="1" x14ac:dyDescent="0.25">
      <c r="A2804" s="2" t="s">
        <v>924</v>
      </c>
      <c r="B2804" s="2" t="s">
        <v>243</v>
      </c>
      <c r="C2804" s="2" t="s">
        <v>925</v>
      </c>
      <c r="D2804" s="2" t="s">
        <v>6</v>
      </c>
      <c r="E2804" s="2" t="s">
        <v>926</v>
      </c>
      <c r="F2804" s="2">
        <v>12.45</v>
      </c>
      <c r="G2804" s="2">
        <v>28.54</v>
      </c>
      <c r="H2804" s="2" t="s">
        <v>162</v>
      </c>
      <c r="I2804" s="3">
        <v>1</v>
      </c>
      <c r="L2804" s="3">
        <v>2</v>
      </c>
      <c r="O2804" s="3">
        <v>2</v>
      </c>
      <c r="R2804" s="3">
        <v>20</v>
      </c>
      <c r="S2804" s="3">
        <f>R2804+I2804</f>
        <v>21</v>
      </c>
    </row>
    <row r="2805" spans="1:19" hidden="1" x14ac:dyDescent="0.25">
      <c r="A2805" s="2" t="s">
        <v>927</v>
      </c>
      <c r="B2805" s="2" t="s">
        <v>243</v>
      </c>
      <c r="C2805" s="2" t="s">
        <v>928</v>
      </c>
      <c r="D2805" s="2" t="s">
        <v>6</v>
      </c>
      <c r="E2805" s="2" t="s">
        <v>929</v>
      </c>
      <c r="F2805" s="2">
        <v>12.45</v>
      </c>
      <c r="G2805" s="2">
        <v>36.85</v>
      </c>
      <c r="H2805" s="2" t="s">
        <v>162</v>
      </c>
      <c r="I2805" s="3">
        <v>1</v>
      </c>
      <c r="L2805" s="3">
        <v>2</v>
      </c>
      <c r="R2805" s="3">
        <v>8</v>
      </c>
      <c r="S2805" s="3">
        <f>R2805+I2805</f>
        <v>9</v>
      </c>
    </row>
    <row r="2806" spans="1:19" hidden="1" x14ac:dyDescent="0.25">
      <c r="A2806" s="2" t="s">
        <v>930</v>
      </c>
      <c r="B2806" s="2" t="s">
        <v>243</v>
      </c>
      <c r="C2806" s="2" t="s">
        <v>931</v>
      </c>
      <c r="D2806" s="2" t="s">
        <v>6</v>
      </c>
      <c r="E2806" s="2" t="s">
        <v>932</v>
      </c>
      <c r="F2806" s="2">
        <v>12.45</v>
      </c>
      <c r="G2806" s="2">
        <v>31.77</v>
      </c>
      <c r="H2806" s="2" t="s">
        <v>162</v>
      </c>
      <c r="I2806" s="3">
        <v>3</v>
      </c>
      <c r="L2806" s="3">
        <v>4</v>
      </c>
      <c r="O2806" s="3">
        <v>2</v>
      </c>
      <c r="P2806" s="3">
        <v>1</v>
      </c>
      <c r="R2806" s="3">
        <v>9</v>
      </c>
      <c r="S2806" s="3">
        <f>R2806+I2806</f>
        <v>12</v>
      </c>
    </row>
    <row r="2807" spans="1:19" hidden="1" x14ac:dyDescent="0.25">
      <c r="A2807" s="2" t="s">
        <v>933</v>
      </c>
      <c r="B2807" s="2" t="s">
        <v>243</v>
      </c>
      <c r="C2807" s="2" t="s">
        <v>934</v>
      </c>
      <c r="D2807" s="2" t="s">
        <v>6</v>
      </c>
      <c r="E2807" s="2" t="s">
        <v>935</v>
      </c>
      <c r="F2807" s="2">
        <v>12.45</v>
      </c>
      <c r="G2807" s="2">
        <v>42.16</v>
      </c>
      <c r="H2807" s="2" t="s">
        <v>162</v>
      </c>
      <c r="L2807" s="3">
        <v>2</v>
      </c>
      <c r="O2807" s="3">
        <v>1</v>
      </c>
      <c r="R2807" s="3">
        <v>14</v>
      </c>
      <c r="S2807" s="3">
        <f>R2807+I2807</f>
        <v>14</v>
      </c>
    </row>
    <row r="2808" spans="1:19" hidden="1" x14ac:dyDescent="0.25">
      <c r="A2808" s="2" t="s">
        <v>936</v>
      </c>
      <c r="B2808" s="2" t="s">
        <v>243</v>
      </c>
      <c r="C2808" s="2" t="s">
        <v>937</v>
      </c>
      <c r="D2808" s="2" t="s">
        <v>6</v>
      </c>
      <c r="E2808" s="2" t="s">
        <v>938</v>
      </c>
      <c r="F2808" s="2">
        <v>12.45</v>
      </c>
      <c r="G2808" s="2">
        <v>42.49</v>
      </c>
      <c r="H2808" s="2" t="s">
        <v>162</v>
      </c>
      <c r="L2808" s="3">
        <v>1</v>
      </c>
      <c r="O2808" s="3">
        <v>1</v>
      </c>
      <c r="R2808" s="3">
        <v>15</v>
      </c>
      <c r="S2808" s="3">
        <f>R2808+I2808</f>
        <v>15</v>
      </c>
    </row>
    <row r="2809" spans="1:19" hidden="1" x14ac:dyDescent="0.25">
      <c r="A2809" s="2" t="s">
        <v>939</v>
      </c>
      <c r="B2809" s="2" t="s">
        <v>243</v>
      </c>
      <c r="C2809" s="2" t="s">
        <v>940</v>
      </c>
      <c r="D2809" s="2" t="s">
        <v>6</v>
      </c>
      <c r="E2809" s="2" t="s">
        <v>941</v>
      </c>
      <c r="F2809" s="2">
        <v>12.45</v>
      </c>
      <c r="G2809" s="2">
        <v>37.51</v>
      </c>
      <c r="H2809" s="2" t="s">
        <v>46</v>
      </c>
      <c r="O2809" s="3">
        <v>1</v>
      </c>
      <c r="S2809" s="3">
        <f>R2809+I2809</f>
        <v>0</v>
      </c>
    </row>
    <row r="2810" spans="1:19" hidden="1" x14ac:dyDescent="0.25">
      <c r="A2810" s="2" t="s">
        <v>5691</v>
      </c>
      <c r="B2810" s="2" t="s">
        <v>243</v>
      </c>
      <c r="C2810" s="2" t="s">
        <v>5692</v>
      </c>
      <c r="D2810" s="2" t="s">
        <v>6</v>
      </c>
      <c r="E2810" s="2" t="s">
        <v>5693</v>
      </c>
      <c r="F2810" s="2">
        <v>0</v>
      </c>
      <c r="G2810" s="2">
        <v>56.45</v>
      </c>
      <c r="H2810" s="2" t="s">
        <v>46</v>
      </c>
      <c r="I2810" s="3">
        <v>14</v>
      </c>
      <c r="L2810" s="3">
        <v>2</v>
      </c>
      <c r="R2810" s="3">
        <v>15</v>
      </c>
      <c r="S2810" s="3">
        <f>R2810+I2810</f>
        <v>29</v>
      </c>
    </row>
    <row r="2811" spans="1:19" hidden="1" x14ac:dyDescent="0.25">
      <c r="A2811" s="2" t="s">
        <v>5694</v>
      </c>
      <c r="B2811" s="2" t="s">
        <v>243</v>
      </c>
      <c r="C2811" s="2" t="s">
        <v>5695</v>
      </c>
      <c r="D2811" s="2" t="s">
        <v>6</v>
      </c>
      <c r="E2811" s="2" t="s">
        <v>5696</v>
      </c>
      <c r="F2811" s="2">
        <v>0</v>
      </c>
      <c r="G2811" s="2">
        <v>57.72</v>
      </c>
      <c r="H2811" s="2" t="s">
        <v>46</v>
      </c>
      <c r="I2811" s="3">
        <v>13</v>
      </c>
      <c r="L2811" s="3">
        <v>1</v>
      </c>
      <c r="P2811" s="3">
        <v>2</v>
      </c>
      <c r="R2811" s="3">
        <v>15</v>
      </c>
      <c r="S2811" s="3">
        <f>R2811+I2811</f>
        <v>28</v>
      </c>
    </row>
    <row r="2812" spans="1:19" hidden="1" x14ac:dyDescent="0.25">
      <c r="A2812" s="2" t="s">
        <v>5697</v>
      </c>
      <c r="B2812" s="2" t="s">
        <v>243</v>
      </c>
      <c r="C2812" s="2" t="s">
        <v>5698</v>
      </c>
      <c r="D2812" s="2" t="s">
        <v>6</v>
      </c>
      <c r="E2812" s="2" t="s">
        <v>5699</v>
      </c>
      <c r="F2812" s="2">
        <v>0</v>
      </c>
      <c r="G2812" s="2">
        <v>54.3</v>
      </c>
      <c r="H2812" s="2" t="s">
        <v>46</v>
      </c>
      <c r="I2812" s="3">
        <v>12</v>
      </c>
      <c r="L2812" s="3">
        <v>3</v>
      </c>
      <c r="P2812" s="3">
        <v>1</v>
      </c>
      <c r="S2812" s="3">
        <f>R2812+I2812</f>
        <v>12</v>
      </c>
    </row>
    <row r="2813" spans="1:19" hidden="1" x14ac:dyDescent="0.25">
      <c r="A2813" s="2" t="s">
        <v>5700</v>
      </c>
      <c r="B2813" s="2" t="s">
        <v>243</v>
      </c>
      <c r="C2813" s="2" t="s">
        <v>5701</v>
      </c>
      <c r="D2813" s="2" t="s">
        <v>6</v>
      </c>
      <c r="E2813" s="2" t="s">
        <v>5702</v>
      </c>
      <c r="F2813" s="2">
        <v>0</v>
      </c>
      <c r="G2813" s="2">
        <v>57.49</v>
      </c>
      <c r="H2813" s="2" t="s">
        <v>46</v>
      </c>
      <c r="I2813" s="3">
        <v>6</v>
      </c>
      <c r="L2813" s="3">
        <v>2</v>
      </c>
      <c r="S2813" s="3">
        <f>R2813+I2813</f>
        <v>6</v>
      </c>
    </row>
    <row r="2814" spans="1:19" hidden="1" x14ac:dyDescent="0.25">
      <c r="A2814" s="2" t="s">
        <v>5703</v>
      </c>
      <c r="B2814" s="2" t="s">
        <v>243</v>
      </c>
      <c r="C2814" s="2" t="s">
        <v>5704</v>
      </c>
      <c r="D2814" s="2" t="s">
        <v>6</v>
      </c>
      <c r="E2814" s="2" t="s">
        <v>5705</v>
      </c>
      <c r="F2814" s="2">
        <v>0</v>
      </c>
      <c r="G2814" s="2">
        <v>57.49</v>
      </c>
      <c r="H2814" s="2" t="s">
        <v>46</v>
      </c>
      <c r="I2814" s="3">
        <v>9</v>
      </c>
      <c r="L2814" s="3">
        <v>3</v>
      </c>
      <c r="S2814" s="3">
        <f>R2814+I2814</f>
        <v>9</v>
      </c>
    </row>
    <row r="2815" spans="1:19" hidden="1" x14ac:dyDescent="0.25">
      <c r="A2815" s="2" t="s">
        <v>5676</v>
      </c>
      <c r="B2815" s="2" t="s">
        <v>243</v>
      </c>
      <c r="C2815" s="2" t="s">
        <v>5677</v>
      </c>
      <c r="D2815" s="2" t="s">
        <v>6</v>
      </c>
      <c r="E2815" s="2" t="s">
        <v>5678</v>
      </c>
      <c r="F2815" s="2">
        <v>0</v>
      </c>
      <c r="G2815" s="2">
        <v>59.07</v>
      </c>
      <c r="H2815" s="2" t="s">
        <v>46</v>
      </c>
      <c r="I2815" s="3">
        <v>1</v>
      </c>
      <c r="L2815" s="3">
        <v>2</v>
      </c>
      <c r="R2815" s="3">
        <v>16</v>
      </c>
      <c r="S2815" s="3">
        <f>R2815+I2815</f>
        <v>17</v>
      </c>
    </row>
    <row r="2816" spans="1:19" hidden="1" x14ac:dyDescent="0.25">
      <c r="A2816" s="2" t="s">
        <v>5679</v>
      </c>
      <c r="B2816" s="2" t="s">
        <v>243</v>
      </c>
      <c r="C2816" s="2" t="s">
        <v>5680</v>
      </c>
      <c r="D2816" s="2" t="s">
        <v>6</v>
      </c>
      <c r="E2816" s="2" t="s">
        <v>5681</v>
      </c>
      <c r="F2816" s="2">
        <v>0</v>
      </c>
      <c r="G2816" s="2">
        <v>58.48</v>
      </c>
      <c r="H2816" s="2" t="s">
        <v>46</v>
      </c>
      <c r="I2816" s="3">
        <v>5</v>
      </c>
      <c r="L2816" s="3">
        <v>3</v>
      </c>
      <c r="R2816" s="3">
        <v>16</v>
      </c>
      <c r="S2816" s="3">
        <f>R2816+I2816</f>
        <v>21</v>
      </c>
    </row>
    <row r="2817" spans="1:19" hidden="1" x14ac:dyDescent="0.25">
      <c r="A2817" s="2" t="s">
        <v>5682</v>
      </c>
      <c r="B2817" s="2" t="s">
        <v>243</v>
      </c>
      <c r="C2817" s="2" t="s">
        <v>5683</v>
      </c>
      <c r="D2817" s="2" t="s">
        <v>6</v>
      </c>
      <c r="E2817" s="2" t="s">
        <v>5684</v>
      </c>
      <c r="F2817" s="2">
        <v>0</v>
      </c>
      <c r="G2817" s="2">
        <v>57.18</v>
      </c>
      <c r="H2817" s="2" t="s">
        <v>46</v>
      </c>
      <c r="I2817" s="3">
        <v>4</v>
      </c>
      <c r="L2817" s="3">
        <v>3</v>
      </c>
      <c r="R2817" s="3">
        <v>12</v>
      </c>
      <c r="S2817" s="3">
        <f>R2817+I2817</f>
        <v>16</v>
      </c>
    </row>
    <row r="2818" spans="1:19" hidden="1" x14ac:dyDescent="0.25">
      <c r="A2818" s="2" t="s">
        <v>5685</v>
      </c>
      <c r="B2818" s="2" t="s">
        <v>243</v>
      </c>
      <c r="C2818" s="2" t="s">
        <v>5686</v>
      </c>
      <c r="D2818" s="2" t="s">
        <v>6</v>
      </c>
      <c r="E2818" s="2" t="s">
        <v>5687</v>
      </c>
      <c r="F2818" s="2">
        <v>0</v>
      </c>
      <c r="G2818" s="2">
        <v>29.02</v>
      </c>
      <c r="H2818" s="2" t="s">
        <v>46</v>
      </c>
      <c r="I2818" s="3">
        <v>4</v>
      </c>
      <c r="L2818" s="3">
        <v>3</v>
      </c>
      <c r="R2818" s="3">
        <v>4</v>
      </c>
      <c r="S2818" s="3">
        <f>R2818+I2818</f>
        <v>8</v>
      </c>
    </row>
    <row r="2819" spans="1:19" hidden="1" x14ac:dyDescent="0.25">
      <c r="A2819" s="2" t="s">
        <v>5688</v>
      </c>
      <c r="B2819" s="2" t="s">
        <v>243</v>
      </c>
      <c r="C2819" s="2" t="s">
        <v>5689</v>
      </c>
      <c r="D2819" s="2" t="s">
        <v>6</v>
      </c>
      <c r="E2819" s="2" t="s">
        <v>5690</v>
      </c>
      <c r="F2819" s="2">
        <v>0</v>
      </c>
      <c r="G2819" s="2">
        <v>23.24</v>
      </c>
      <c r="H2819" s="2" t="s">
        <v>46</v>
      </c>
      <c r="I2819" s="3">
        <v>2</v>
      </c>
      <c r="L2819" s="3">
        <v>3</v>
      </c>
      <c r="R2819" s="3">
        <v>1</v>
      </c>
      <c r="S2819" s="3">
        <f>R2819+I2819</f>
        <v>3</v>
      </c>
    </row>
    <row r="2820" spans="1:19" hidden="1" x14ac:dyDescent="0.25">
      <c r="A2820" s="2" t="s">
        <v>9761</v>
      </c>
      <c r="B2820" s="2" t="s">
        <v>243</v>
      </c>
      <c r="C2820" s="2" t="s">
        <v>9762</v>
      </c>
      <c r="D2820" s="2" t="s">
        <v>6</v>
      </c>
      <c r="E2820" s="2" t="s">
        <v>9763</v>
      </c>
      <c r="F2820" s="2"/>
      <c r="G2820" s="2">
        <v>9.59</v>
      </c>
      <c r="I2820" s="3">
        <v>4</v>
      </c>
      <c r="S2820" s="3">
        <f>R2820+I2820</f>
        <v>4</v>
      </c>
    </row>
    <row r="2821" spans="1:19" hidden="1" x14ac:dyDescent="0.25">
      <c r="A2821" s="2" t="s">
        <v>9492</v>
      </c>
      <c r="B2821" s="2" t="s">
        <v>23</v>
      </c>
      <c r="C2821" s="2" t="s">
        <v>9493</v>
      </c>
      <c r="D2821" s="2" t="s">
        <v>6</v>
      </c>
      <c r="E2821" s="2" t="s">
        <v>9494</v>
      </c>
      <c r="F2821" s="2"/>
      <c r="G2821" s="2">
        <v>8</v>
      </c>
      <c r="H2821" s="2" t="s">
        <v>46</v>
      </c>
      <c r="L2821" s="3">
        <v>2</v>
      </c>
      <c r="S2821" s="3">
        <f>R2821+I2821</f>
        <v>0</v>
      </c>
    </row>
    <row r="2822" spans="1:19" hidden="1" x14ac:dyDescent="0.25">
      <c r="A2822" s="2" t="s">
        <v>9495</v>
      </c>
      <c r="B2822" s="2" t="s">
        <v>23</v>
      </c>
      <c r="C2822" s="2" t="s">
        <v>9496</v>
      </c>
      <c r="D2822" s="2" t="s">
        <v>6</v>
      </c>
      <c r="E2822" s="2" t="s">
        <v>9494</v>
      </c>
      <c r="F2822" s="2">
        <v>0</v>
      </c>
      <c r="G2822" s="2">
        <v>23.78</v>
      </c>
      <c r="H2822" s="2" t="s">
        <v>46</v>
      </c>
      <c r="L2822" s="3">
        <v>2</v>
      </c>
      <c r="S2822" s="3">
        <f>R2822+I2822</f>
        <v>0</v>
      </c>
    </row>
    <row r="2823" spans="1:19" hidden="1" x14ac:dyDescent="0.25">
      <c r="A2823" s="2" t="s">
        <v>9497</v>
      </c>
      <c r="B2823" s="2" t="s">
        <v>23</v>
      </c>
      <c r="C2823" s="2" t="s">
        <v>9498</v>
      </c>
      <c r="D2823" s="2" t="s">
        <v>6</v>
      </c>
      <c r="E2823" s="2" t="s">
        <v>9494</v>
      </c>
      <c r="F2823" s="2">
        <v>0</v>
      </c>
      <c r="G2823" s="2">
        <v>23.78</v>
      </c>
      <c r="H2823" s="2" t="s">
        <v>46</v>
      </c>
      <c r="L2823" s="3">
        <v>2</v>
      </c>
      <c r="S2823" s="3">
        <f>R2823+I2823</f>
        <v>0</v>
      </c>
    </row>
    <row r="2824" spans="1:19" hidden="1" x14ac:dyDescent="0.25">
      <c r="A2824" s="2" t="s">
        <v>9499</v>
      </c>
      <c r="B2824" s="2" t="s">
        <v>23</v>
      </c>
      <c r="C2824" s="2" t="s">
        <v>9500</v>
      </c>
      <c r="D2824" s="2" t="s">
        <v>6</v>
      </c>
      <c r="E2824" s="2" t="s">
        <v>9494</v>
      </c>
      <c r="F2824" s="2">
        <v>0</v>
      </c>
      <c r="G2824" s="2">
        <v>23.78</v>
      </c>
      <c r="H2824" s="2" t="s">
        <v>46</v>
      </c>
      <c r="L2824" s="3">
        <v>2</v>
      </c>
      <c r="S2824" s="3">
        <f>R2824+I2824</f>
        <v>0</v>
      </c>
    </row>
    <row r="2825" spans="1:19" hidden="1" x14ac:dyDescent="0.25">
      <c r="A2825" s="2" t="s">
        <v>9501</v>
      </c>
      <c r="B2825" s="2" t="s">
        <v>23</v>
      </c>
      <c r="C2825" s="2" t="s">
        <v>9502</v>
      </c>
      <c r="D2825" s="2" t="s">
        <v>6</v>
      </c>
      <c r="E2825" s="2" t="s">
        <v>9494</v>
      </c>
      <c r="F2825" s="2">
        <v>0</v>
      </c>
      <c r="G2825" s="2">
        <v>23.78</v>
      </c>
      <c r="H2825" s="2" t="s">
        <v>46</v>
      </c>
      <c r="L2825" s="3">
        <v>2</v>
      </c>
      <c r="S2825" s="3">
        <f>R2825+I2825</f>
        <v>0</v>
      </c>
    </row>
    <row r="2826" spans="1:19" hidden="1" x14ac:dyDescent="0.25">
      <c r="A2826" s="2" t="s">
        <v>9503</v>
      </c>
      <c r="B2826" s="2" t="s">
        <v>23</v>
      </c>
      <c r="C2826" s="2" t="s">
        <v>9504</v>
      </c>
      <c r="D2826" s="2" t="s">
        <v>6</v>
      </c>
      <c r="E2826" s="2" t="s">
        <v>9494</v>
      </c>
      <c r="F2826" s="2">
        <v>0</v>
      </c>
      <c r="G2826" s="2">
        <v>23.78</v>
      </c>
      <c r="H2826" s="2" t="s">
        <v>46</v>
      </c>
      <c r="L2826" s="3">
        <v>2</v>
      </c>
      <c r="S2826" s="3">
        <f>R2826+I2826</f>
        <v>0</v>
      </c>
    </row>
    <row r="2827" spans="1:19" hidden="1" x14ac:dyDescent="0.25">
      <c r="A2827" s="2" t="s">
        <v>9505</v>
      </c>
      <c r="B2827" s="2" t="s">
        <v>23</v>
      </c>
      <c r="C2827" s="2" t="s">
        <v>9506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f>R2827+I2827</f>
        <v>0</v>
      </c>
    </row>
    <row r="2828" spans="1:19" hidden="1" x14ac:dyDescent="0.25">
      <c r="A2828" s="2" t="s">
        <v>9507</v>
      </c>
      <c r="B2828" s="2" t="s">
        <v>23</v>
      </c>
      <c r="C2828" s="2" t="s">
        <v>9508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f>R2828+I2828</f>
        <v>0</v>
      </c>
    </row>
    <row r="2829" spans="1:19" hidden="1" x14ac:dyDescent="0.25">
      <c r="A2829" s="2" t="s">
        <v>9509</v>
      </c>
      <c r="B2829" s="2" t="s">
        <v>23</v>
      </c>
      <c r="C2829" s="2" t="s">
        <v>9510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f>R2829+I2829</f>
        <v>0</v>
      </c>
    </row>
    <row r="2830" spans="1:19" hidden="1" x14ac:dyDescent="0.25">
      <c r="A2830" s="2" t="s">
        <v>9511</v>
      </c>
      <c r="B2830" s="2" t="s">
        <v>23</v>
      </c>
      <c r="C2830" s="2" t="s">
        <v>9512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f>R2830+I2830</f>
        <v>0</v>
      </c>
    </row>
    <row r="2831" spans="1:19" hidden="1" x14ac:dyDescent="0.25">
      <c r="A2831" s="2" t="s">
        <v>9513</v>
      </c>
      <c r="B2831" s="2" t="s">
        <v>243</v>
      </c>
      <c r="C2831" s="2" t="s">
        <v>9514</v>
      </c>
      <c r="D2831" s="2" t="s">
        <v>6</v>
      </c>
      <c r="E2831" s="2" t="s">
        <v>9494</v>
      </c>
      <c r="F2831" s="2">
        <v>0</v>
      </c>
      <c r="G2831" s="2">
        <v>20.18</v>
      </c>
      <c r="H2831" s="2" t="s">
        <v>46</v>
      </c>
      <c r="L2831" s="3">
        <v>2</v>
      </c>
      <c r="S2831" s="3">
        <f>R2831+I2831</f>
        <v>0</v>
      </c>
    </row>
    <row r="2832" spans="1:19" hidden="1" x14ac:dyDescent="0.25">
      <c r="A2832" s="2" t="s">
        <v>9515</v>
      </c>
      <c r="B2832" s="2" t="s">
        <v>243</v>
      </c>
      <c r="C2832" s="2" t="s">
        <v>9516</v>
      </c>
      <c r="D2832" s="2" t="s">
        <v>6</v>
      </c>
      <c r="E2832" s="2" t="s">
        <v>9494</v>
      </c>
      <c r="F2832" s="2">
        <v>0</v>
      </c>
      <c r="G2832" s="2">
        <v>20.18</v>
      </c>
      <c r="H2832" s="2" t="s">
        <v>46</v>
      </c>
      <c r="L2832" s="3">
        <v>2</v>
      </c>
      <c r="S2832" s="3">
        <f>R2832+I2832</f>
        <v>0</v>
      </c>
    </row>
    <row r="2833" spans="1:19" hidden="1" x14ac:dyDescent="0.25">
      <c r="A2833" s="2" t="s">
        <v>9517</v>
      </c>
      <c r="B2833" s="2" t="s">
        <v>243</v>
      </c>
      <c r="C2833" s="2" t="s">
        <v>9518</v>
      </c>
      <c r="D2833" s="2" t="s">
        <v>6</v>
      </c>
      <c r="E2833" s="2" t="s">
        <v>9494</v>
      </c>
      <c r="F2833" s="2">
        <v>0</v>
      </c>
      <c r="G2833" s="2">
        <v>20.18</v>
      </c>
      <c r="H2833" s="2" t="s">
        <v>46</v>
      </c>
      <c r="L2833" s="3">
        <v>2</v>
      </c>
      <c r="S2833" s="3">
        <f>R2833+I2833</f>
        <v>0</v>
      </c>
    </row>
    <row r="2834" spans="1:19" hidden="1" x14ac:dyDescent="0.25">
      <c r="A2834" s="2" t="s">
        <v>9519</v>
      </c>
      <c r="B2834" s="2" t="s">
        <v>243</v>
      </c>
      <c r="C2834" s="2" t="s">
        <v>9520</v>
      </c>
      <c r="D2834" s="2" t="s">
        <v>6</v>
      </c>
      <c r="E2834" s="2" t="s">
        <v>9494</v>
      </c>
      <c r="F2834" s="2">
        <v>0</v>
      </c>
      <c r="G2834" s="2">
        <v>20.18</v>
      </c>
      <c r="H2834" s="2" t="s">
        <v>46</v>
      </c>
      <c r="L2834" s="3">
        <v>2</v>
      </c>
      <c r="S2834" s="3">
        <f>R2834+I2834</f>
        <v>0</v>
      </c>
    </row>
    <row r="2835" spans="1:19" hidden="1" x14ac:dyDescent="0.25">
      <c r="A2835" s="2" t="s">
        <v>9521</v>
      </c>
      <c r="B2835" s="2" t="s">
        <v>243</v>
      </c>
      <c r="C2835" s="2" t="s">
        <v>9522</v>
      </c>
      <c r="D2835" s="2" t="s">
        <v>6</v>
      </c>
      <c r="E2835" s="2" t="s">
        <v>9494</v>
      </c>
      <c r="F2835" s="2">
        <v>0</v>
      </c>
      <c r="G2835" s="2">
        <v>20.18</v>
      </c>
      <c r="H2835" s="2" t="s">
        <v>46</v>
      </c>
      <c r="I2835" s="3">
        <v>6</v>
      </c>
      <c r="L2835" s="3">
        <v>2</v>
      </c>
      <c r="S2835" s="3">
        <f>R2835+I2835</f>
        <v>6</v>
      </c>
    </row>
    <row r="2836" spans="1:19" hidden="1" x14ac:dyDescent="0.25">
      <c r="A2836" s="2" t="s">
        <v>9523</v>
      </c>
      <c r="B2836" s="2" t="s">
        <v>243</v>
      </c>
      <c r="C2836" s="2" t="s">
        <v>9524</v>
      </c>
      <c r="D2836" s="2" t="s">
        <v>6</v>
      </c>
      <c r="E2836" s="2" t="s">
        <v>9494</v>
      </c>
      <c r="F2836" s="2">
        <v>0</v>
      </c>
      <c r="G2836" s="2">
        <v>18.600000000000001</v>
      </c>
      <c r="H2836" s="2" t="s">
        <v>46</v>
      </c>
      <c r="I2836" s="3">
        <v>7</v>
      </c>
      <c r="L2836" s="3">
        <v>2</v>
      </c>
      <c r="S2836" s="3">
        <f>R2836+I2836</f>
        <v>7</v>
      </c>
    </row>
    <row r="2837" spans="1:19" hidden="1" x14ac:dyDescent="0.25">
      <c r="A2837" s="2" t="s">
        <v>9525</v>
      </c>
      <c r="B2837" s="2" t="s">
        <v>243</v>
      </c>
      <c r="C2837" s="2" t="s">
        <v>9526</v>
      </c>
      <c r="D2837" s="2" t="s">
        <v>6</v>
      </c>
      <c r="E2837" s="2" t="s">
        <v>9494</v>
      </c>
      <c r="F2837" s="2"/>
      <c r="G2837" s="2">
        <v>19.32</v>
      </c>
      <c r="H2837" s="2" t="s">
        <v>46</v>
      </c>
      <c r="I2837" s="3">
        <v>9</v>
      </c>
      <c r="L2837" s="3">
        <v>3</v>
      </c>
      <c r="S2837" s="3">
        <f>R2837+I2837</f>
        <v>9</v>
      </c>
    </row>
    <row r="2838" spans="1:19" hidden="1" x14ac:dyDescent="0.25">
      <c r="A2838" s="2" t="s">
        <v>9527</v>
      </c>
      <c r="B2838" s="2" t="s">
        <v>243</v>
      </c>
      <c r="C2838" s="2" t="s">
        <v>9528</v>
      </c>
      <c r="D2838" s="2" t="s">
        <v>6</v>
      </c>
      <c r="E2838" s="2" t="s">
        <v>9494</v>
      </c>
      <c r="F2838" s="2">
        <v>0</v>
      </c>
      <c r="G2838" s="2">
        <v>18.600000000000001</v>
      </c>
      <c r="H2838" s="2" t="s">
        <v>46</v>
      </c>
      <c r="I2838" s="3">
        <v>9</v>
      </c>
      <c r="L2838" s="3">
        <v>2</v>
      </c>
      <c r="S2838" s="3">
        <f>R2838+I2838</f>
        <v>9</v>
      </c>
    </row>
    <row r="2839" spans="1:19" hidden="1" x14ac:dyDescent="0.25">
      <c r="A2839" s="2" t="s">
        <v>9529</v>
      </c>
      <c r="B2839" s="2" t="s">
        <v>243</v>
      </c>
      <c r="C2839" s="2" t="s">
        <v>9530</v>
      </c>
      <c r="D2839" s="2" t="s">
        <v>6</v>
      </c>
      <c r="E2839" s="2" t="s">
        <v>9494</v>
      </c>
      <c r="F2839" s="2">
        <v>0</v>
      </c>
      <c r="G2839" s="2">
        <v>0</v>
      </c>
      <c r="H2839" s="2" t="s">
        <v>46</v>
      </c>
      <c r="L2839" s="3">
        <v>3</v>
      </c>
      <c r="S2839" s="3">
        <f>R2839+I2839</f>
        <v>0</v>
      </c>
    </row>
    <row r="2840" spans="1:19" hidden="1" x14ac:dyDescent="0.25">
      <c r="A2840" s="2" t="s">
        <v>9531</v>
      </c>
      <c r="B2840" s="2" t="s">
        <v>243</v>
      </c>
      <c r="C2840" s="2" t="s">
        <v>9532</v>
      </c>
      <c r="D2840" s="2" t="s">
        <v>6</v>
      </c>
      <c r="E2840" s="2" t="s">
        <v>9494</v>
      </c>
      <c r="F2840" s="2">
        <v>0</v>
      </c>
      <c r="G2840" s="2">
        <v>20.18</v>
      </c>
      <c r="H2840" s="2" t="s">
        <v>46</v>
      </c>
      <c r="L2840" s="3">
        <v>2</v>
      </c>
      <c r="S2840" s="3">
        <f>R2840+I2840</f>
        <v>0</v>
      </c>
    </row>
    <row r="2841" spans="1:19" hidden="1" x14ac:dyDescent="0.25">
      <c r="A2841" s="2" t="s">
        <v>9533</v>
      </c>
      <c r="B2841" s="2" t="s">
        <v>243</v>
      </c>
      <c r="C2841" s="2" t="s">
        <v>9534</v>
      </c>
      <c r="D2841" s="2" t="s">
        <v>6</v>
      </c>
      <c r="E2841" s="2" t="s">
        <v>9494</v>
      </c>
      <c r="F2841" s="2">
        <v>0</v>
      </c>
      <c r="G2841" s="2">
        <v>18.600000000000001</v>
      </c>
      <c r="H2841" s="2" t="s">
        <v>46</v>
      </c>
      <c r="I2841" s="3">
        <v>4</v>
      </c>
      <c r="L2841" s="3">
        <v>3</v>
      </c>
      <c r="S2841" s="3">
        <f>R2841+I2841</f>
        <v>4</v>
      </c>
    </row>
    <row r="2842" spans="1:19" hidden="1" x14ac:dyDescent="0.25">
      <c r="A2842" s="2" t="s">
        <v>9535</v>
      </c>
      <c r="B2842" s="2" t="s">
        <v>243</v>
      </c>
      <c r="C2842" s="2" t="s">
        <v>9536</v>
      </c>
      <c r="D2842" s="2" t="s">
        <v>6</v>
      </c>
      <c r="E2842" s="2" t="s">
        <v>9494</v>
      </c>
      <c r="F2842" s="2"/>
      <c r="G2842" s="2">
        <v>19.100000000000001</v>
      </c>
      <c r="H2842" s="2" t="s">
        <v>46</v>
      </c>
      <c r="I2842" s="3">
        <v>1</v>
      </c>
      <c r="L2842" s="3">
        <v>5</v>
      </c>
      <c r="S2842" s="3">
        <f>R2842+I2842</f>
        <v>1</v>
      </c>
    </row>
    <row r="2843" spans="1:19" hidden="1" x14ac:dyDescent="0.25">
      <c r="A2843" s="2" t="s">
        <v>9764</v>
      </c>
      <c r="B2843" s="2" t="s">
        <v>243</v>
      </c>
      <c r="C2843" s="2" t="s">
        <v>9765</v>
      </c>
      <c r="D2843" s="2" t="s">
        <v>6</v>
      </c>
      <c r="E2843" s="2" t="s">
        <v>9766</v>
      </c>
      <c r="F2843" s="2"/>
      <c r="G2843" s="2">
        <v>11.99</v>
      </c>
      <c r="I2843" s="3">
        <v>3</v>
      </c>
      <c r="S2843" s="3">
        <f>R2843+I2843</f>
        <v>3</v>
      </c>
    </row>
    <row r="2844" spans="1:19" hidden="1" x14ac:dyDescent="0.25">
      <c r="A2844" s="2" t="s">
        <v>9767</v>
      </c>
      <c r="B2844" s="2" t="s">
        <v>243</v>
      </c>
      <c r="C2844" s="2" t="s">
        <v>9768</v>
      </c>
      <c r="D2844" s="2" t="s">
        <v>6</v>
      </c>
      <c r="E2844" s="2" t="s">
        <v>9769</v>
      </c>
      <c r="F2844" s="2"/>
      <c r="G2844" s="2">
        <v>23.98</v>
      </c>
      <c r="I2844" s="3">
        <v>1</v>
      </c>
      <c r="S2844" s="3">
        <f>R2844+I2844</f>
        <v>1</v>
      </c>
    </row>
    <row r="2845" spans="1:19" hidden="1" x14ac:dyDescent="0.25">
      <c r="A2845" s="2" t="s">
        <v>9770</v>
      </c>
      <c r="B2845" s="2" t="s">
        <v>243</v>
      </c>
      <c r="C2845" s="2" t="s">
        <v>9771</v>
      </c>
      <c r="D2845" s="2" t="s">
        <v>6</v>
      </c>
      <c r="E2845" s="2" t="s">
        <v>9772</v>
      </c>
      <c r="F2845" s="2"/>
      <c r="G2845" s="2">
        <v>4</v>
      </c>
      <c r="I2845" s="3">
        <v>11</v>
      </c>
      <c r="S2845" s="3">
        <f>R2845+I2845</f>
        <v>11</v>
      </c>
    </row>
    <row r="2846" spans="1:19" hidden="1" x14ac:dyDescent="0.25">
      <c r="A2846" s="2" t="s">
        <v>9773</v>
      </c>
      <c r="B2846" s="2" t="s">
        <v>243</v>
      </c>
      <c r="C2846" s="2" t="s">
        <v>9774</v>
      </c>
      <c r="D2846" s="2" t="s">
        <v>6</v>
      </c>
      <c r="E2846" s="2" t="s">
        <v>9775</v>
      </c>
      <c r="F2846" s="2"/>
      <c r="G2846" s="2">
        <v>47.95</v>
      </c>
      <c r="L2846" s="3">
        <v>-1</v>
      </c>
      <c r="O2846" s="3">
        <v>1</v>
      </c>
      <c r="S2846" s="3">
        <f>R2846+I2846</f>
        <v>0</v>
      </c>
    </row>
    <row r="2847" spans="1:19" hidden="1" x14ac:dyDescent="0.25">
      <c r="A2847" s="2" t="s">
        <v>9776</v>
      </c>
      <c r="B2847" s="2" t="s">
        <v>243</v>
      </c>
      <c r="C2847" s="2" t="s">
        <v>9777</v>
      </c>
      <c r="D2847" s="2" t="s">
        <v>6</v>
      </c>
      <c r="E2847" s="2" t="s">
        <v>9778</v>
      </c>
      <c r="F2847" s="2"/>
      <c r="G2847" s="2">
        <v>47.95</v>
      </c>
      <c r="L2847" s="3">
        <v>-1</v>
      </c>
      <c r="S2847" s="3">
        <f>R2847+I2847</f>
        <v>0</v>
      </c>
    </row>
    <row r="2848" spans="1:19" hidden="1" x14ac:dyDescent="0.25">
      <c r="A2848" s="2" t="s">
        <v>9779</v>
      </c>
      <c r="B2848" s="2" t="s">
        <v>243</v>
      </c>
      <c r="C2848" s="2" t="s">
        <v>9780</v>
      </c>
      <c r="D2848" s="2" t="s">
        <v>6</v>
      </c>
      <c r="E2848" s="2" t="s">
        <v>9781</v>
      </c>
      <c r="F2848" s="2"/>
      <c r="G2848" s="2">
        <v>47.95</v>
      </c>
      <c r="S2848" s="3">
        <f>R2848+I2848</f>
        <v>0</v>
      </c>
    </row>
    <row r="2849" spans="1:19" hidden="1" x14ac:dyDescent="0.25">
      <c r="A2849" s="2" t="s">
        <v>9782</v>
      </c>
      <c r="B2849" s="2" t="s">
        <v>243</v>
      </c>
      <c r="C2849" s="2" t="s">
        <v>9783</v>
      </c>
      <c r="D2849" s="2" t="s">
        <v>6</v>
      </c>
      <c r="E2849" s="2" t="s">
        <v>9784</v>
      </c>
      <c r="F2849" s="2"/>
      <c r="G2849" s="2">
        <v>9</v>
      </c>
      <c r="S2849" s="3">
        <f>R2849+I2849</f>
        <v>0</v>
      </c>
    </row>
    <row r="2850" spans="1:19" hidden="1" x14ac:dyDescent="0.25">
      <c r="A2850" s="2" t="s">
        <v>9785</v>
      </c>
      <c r="B2850" s="2" t="s">
        <v>243</v>
      </c>
      <c r="C2850" s="2" t="s">
        <v>9786</v>
      </c>
      <c r="D2850" s="2" t="s">
        <v>6</v>
      </c>
      <c r="E2850" s="2" t="s">
        <v>9787</v>
      </c>
      <c r="F2850" s="2"/>
      <c r="G2850" s="2">
        <v>1.5</v>
      </c>
      <c r="I2850" s="3">
        <v>13</v>
      </c>
      <c r="L2850" s="3">
        <v>1</v>
      </c>
      <c r="O2850" s="3">
        <v>1</v>
      </c>
      <c r="S2850" s="3">
        <f>R2850+I2850</f>
        <v>13</v>
      </c>
    </row>
    <row r="2851" spans="1:19" hidden="1" x14ac:dyDescent="0.25">
      <c r="A2851" s="2" t="s">
        <v>9788</v>
      </c>
      <c r="B2851" s="2" t="s">
        <v>243</v>
      </c>
      <c r="C2851" s="2" t="s">
        <v>9789</v>
      </c>
      <c r="D2851" s="2" t="s">
        <v>6</v>
      </c>
      <c r="E2851" s="2" t="s">
        <v>9790</v>
      </c>
      <c r="F2851" s="2"/>
      <c r="G2851" s="2">
        <v>3.42</v>
      </c>
      <c r="I2851" s="3">
        <v>13</v>
      </c>
      <c r="S2851" s="3">
        <f>R2851+I2851</f>
        <v>13</v>
      </c>
    </row>
    <row r="2852" spans="1:19" hidden="1" x14ac:dyDescent="0.25">
      <c r="A2852" s="2" t="s">
        <v>9791</v>
      </c>
      <c r="B2852" s="2" t="s">
        <v>243</v>
      </c>
      <c r="C2852" s="2" t="s">
        <v>9792</v>
      </c>
      <c r="D2852" s="2" t="s">
        <v>6</v>
      </c>
      <c r="E2852" s="2" t="s">
        <v>9793</v>
      </c>
      <c r="F2852" s="2"/>
      <c r="G2852" s="2"/>
      <c r="L2852" s="3">
        <v>-1</v>
      </c>
      <c r="S2852" s="3">
        <f>R2852+I2852</f>
        <v>0</v>
      </c>
    </row>
    <row r="2853" spans="1:19" hidden="1" x14ac:dyDescent="0.25">
      <c r="A2853" s="2" t="s">
        <v>2378</v>
      </c>
      <c r="B2853" s="2" t="s">
        <v>243</v>
      </c>
      <c r="C2853" s="2" t="s">
        <v>2379</v>
      </c>
      <c r="D2853" s="2" t="s">
        <v>6</v>
      </c>
      <c r="E2853" s="2" t="s">
        <v>2380</v>
      </c>
      <c r="F2853" s="2">
        <v>12.45</v>
      </c>
      <c r="G2853" s="2">
        <v>9.25</v>
      </c>
      <c r="H2853" s="2" t="s">
        <v>46</v>
      </c>
      <c r="I2853" s="3">
        <v>3</v>
      </c>
      <c r="O2853" s="3">
        <v>1</v>
      </c>
      <c r="S2853" s="3">
        <f>R2853+I2853</f>
        <v>3</v>
      </c>
    </row>
    <row r="2854" spans="1:19" hidden="1" x14ac:dyDescent="0.25">
      <c r="A2854" s="2" t="s">
        <v>2381</v>
      </c>
      <c r="B2854" s="2" t="s">
        <v>243</v>
      </c>
      <c r="C2854" s="2" t="s">
        <v>2382</v>
      </c>
      <c r="D2854" s="2" t="s">
        <v>6</v>
      </c>
      <c r="E2854" s="2" t="s">
        <v>2383</v>
      </c>
      <c r="F2854" s="2">
        <v>12.45</v>
      </c>
      <c r="G2854" s="2">
        <v>18.489999999999998</v>
      </c>
      <c r="H2854" s="2" t="s">
        <v>46</v>
      </c>
      <c r="I2854" s="3">
        <v>8</v>
      </c>
      <c r="O2854" s="3">
        <v>2</v>
      </c>
      <c r="S2854" s="3">
        <f>R2854+I2854</f>
        <v>8</v>
      </c>
    </row>
    <row r="2855" spans="1:19" hidden="1" x14ac:dyDescent="0.25">
      <c r="A2855" s="2" t="s">
        <v>2384</v>
      </c>
      <c r="B2855" s="2" t="s">
        <v>243</v>
      </c>
      <c r="C2855" s="2" t="s">
        <v>2385</v>
      </c>
      <c r="D2855" s="2" t="s">
        <v>6</v>
      </c>
      <c r="E2855" s="2" t="s">
        <v>2386</v>
      </c>
      <c r="F2855" s="2">
        <v>12.45</v>
      </c>
      <c r="G2855" s="2">
        <v>13.23</v>
      </c>
      <c r="H2855" s="2" t="s">
        <v>46</v>
      </c>
      <c r="I2855" s="3">
        <v>16</v>
      </c>
      <c r="L2855" s="3">
        <v>2</v>
      </c>
      <c r="O2855" s="3">
        <v>2</v>
      </c>
      <c r="S2855" s="3">
        <f>R2855+I2855</f>
        <v>16</v>
      </c>
    </row>
    <row r="2856" spans="1:19" hidden="1" x14ac:dyDescent="0.25">
      <c r="A2856" s="2" t="s">
        <v>2387</v>
      </c>
      <c r="B2856" s="2" t="s">
        <v>243</v>
      </c>
      <c r="C2856" s="2" t="s">
        <v>2388</v>
      </c>
      <c r="D2856" s="2" t="s">
        <v>6</v>
      </c>
      <c r="E2856" s="2" t="s">
        <v>2389</v>
      </c>
      <c r="F2856" s="2">
        <v>12.45</v>
      </c>
      <c r="G2856" s="2">
        <v>10.33</v>
      </c>
      <c r="H2856" s="2" t="s">
        <v>46</v>
      </c>
      <c r="I2856" s="3">
        <v>8</v>
      </c>
      <c r="L2856" s="3">
        <v>2</v>
      </c>
      <c r="O2856" s="3">
        <v>2</v>
      </c>
      <c r="R2856" s="3">
        <v>6</v>
      </c>
      <c r="S2856" s="3">
        <f>R2856+I2856</f>
        <v>14</v>
      </c>
    </row>
    <row r="2857" spans="1:19" hidden="1" x14ac:dyDescent="0.25">
      <c r="A2857" s="2" t="s">
        <v>2390</v>
      </c>
      <c r="B2857" s="2" t="s">
        <v>243</v>
      </c>
      <c r="C2857" s="2" t="s">
        <v>2391</v>
      </c>
      <c r="D2857" s="2" t="s">
        <v>6</v>
      </c>
      <c r="E2857" s="2" t="s">
        <v>2392</v>
      </c>
      <c r="F2857" s="2">
        <v>12.45</v>
      </c>
      <c r="G2857" s="2">
        <v>8.67</v>
      </c>
      <c r="H2857" s="2" t="s">
        <v>46</v>
      </c>
      <c r="I2857" s="3">
        <v>12</v>
      </c>
      <c r="L2857" s="3">
        <v>2</v>
      </c>
      <c r="O2857" s="3">
        <v>2</v>
      </c>
      <c r="R2857" s="3">
        <v>15</v>
      </c>
      <c r="S2857" s="3">
        <f>R2857+I2857</f>
        <v>27</v>
      </c>
    </row>
    <row r="2858" spans="1:19" hidden="1" x14ac:dyDescent="0.25">
      <c r="A2858" s="2" t="s">
        <v>2393</v>
      </c>
      <c r="B2858" s="2" t="s">
        <v>243</v>
      </c>
      <c r="C2858" s="2" t="s">
        <v>2394</v>
      </c>
      <c r="D2858" s="2" t="s">
        <v>6</v>
      </c>
      <c r="E2858" s="2" t="s">
        <v>2395</v>
      </c>
      <c r="F2858" s="2">
        <v>12.45</v>
      </c>
      <c r="G2858" s="2">
        <v>6.13</v>
      </c>
      <c r="H2858" s="2" t="s">
        <v>46</v>
      </c>
      <c r="I2858" s="3">
        <v>8</v>
      </c>
      <c r="L2858" s="3">
        <v>2</v>
      </c>
      <c r="O2858" s="3">
        <v>2</v>
      </c>
      <c r="S2858" s="3">
        <f>R2858+I2858</f>
        <v>8</v>
      </c>
    </row>
    <row r="2859" spans="1:19" hidden="1" x14ac:dyDescent="0.25">
      <c r="A2859" s="2" t="s">
        <v>2396</v>
      </c>
      <c r="B2859" s="2" t="s">
        <v>243</v>
      </c>
      <c r="C2859" s="2" t="s">
        <v>2397</v>
      </c>
      <c r="D2859" s="2" t="s">
        <v>6</v>
      </c>
      <c r="E2859" s="2" t="s">
        <v>2398</v>
      </c>
      <c r="F2859" s="2">
        <v>12.45</v>
      </c>
      <c r="G2859" s="2">
        <v>11.45</v>
      </c>
      <c r="H2859" s="2" t="s">
        <v>46</v>
      </c>
      <c r="I2859" s="3">
        <v>6</v>
      </c>
      <c r="L2859" s="3">
        <v>2</v>
      </c>
      <c r="O2859" s="3">
        <v>2</v>
      </c>
      <c r="R2859" s="3">
        <v>21</v>
      </c>
      <c r="S2859" s="3">
        <f>R2859+I2859</f>
        <v>27</v>
      </c>
    </row>
    <row r="2860" spans="1:19" hidden="1" x14ac:dyDescent="0.25">
      <c r="A2860" s="2" t="s">
        <v>2399</v>
      </c>
      <c r="B2860" s="2" t="s">
        <v>243</v>
      </c>
      <c r="C2860" s="2" t="s">
        <v>2400</v>
      </c>
      <c r="D2860" s="2" t="s">
        <v>6</v>
      </c>
      <c r="E2860" s="2" t="s">
        <v>2401</v>
      </c>
      <c r="F2860" s="2">
        <v>12.45</v>
      </c>
      <c r="G2860" s="2">
        <v>12.61</v>
      </c>
      <c r="H2860" s="2" t="s">
        <v>46</v>
      </c>
      <c r="I2860" s="3">
        <v>13</v>
      </c>
      <c r="L2860" s="3">
        <v>1</v>
      </c>
      <c r="O2860" s="3">
        <v>2</v>
      </c>
      <c r="R2860" s="3">
        <v>23</v>
      </c>
      <c r="S2860" s="3">
        <f>R2860+I2860</f>
        <v>36</v>
      </c>
    </row>
    <row r="2861" spans="1:19" hidden="1" x14ac:dyDescent="0.25">
      <c r="A2861" s="2" t="s">
        <v>2402</v>
      </c>
      <c r="B2861" s="2" t="s">
        <v>243</v>
      </c>
      <c r="C2861" s="2" t="s">
        <v>2403</v>
      </c>
      <c r="D2861" s="2" t="s">
        <v>6</v>
      </c>
      <c r="E2861" s="2" t="s">
        <v>2404</v>
      </c>
      <c r="F2861" s="2">
        <v>12.45</v>
      </c>
      <c r="G2861" s="2">
        <v>10.36</v>
      </c>
      <c r="H2861" s="2" t="s">
        <v>46</v>
      </c>
      <c r="I2861" s="3">
        <v>7</v>
      </c>
      <c r="L2861" s="3">
        <v>1</v>
      </c>
      <c r="O2861" s="3">
        <v>2</v>
      </c>
      <c r="P2861" s="3">
        <v>2</v>
      </c>
      <c r="R2861" s="3">
        <v>15</v>
      </c>
      <c r="S2861" s="3">
        <f>R2861+I2861</f>
        <v>22</v>
      </c>
    </row>
    <row r="2862" spans="1:19" hidden="1" x14ac:dyDescent="0.25">
      <c r="A2862" s="2" t="s">
        <v>2405</v>
      </c>
      <c r="B2862" s="2" t="s">
        <v>243</v>
      </c>
      <c r="C2862" s="2" t="s">
        <v>2406</v>
      </c>
      <c r="D2862" s="2" t="s">
        <v>6</v>
      </c>
      <c r="E2862" s="2" t="s">
        <v>2407</v>
      </c>
      <c r="F2862" s="2">
        <v>12.45</v>
      </c>
      <c r="G2862" s="2">
        <v>13.34</v>
      </c>
      <c r="H2862" s="2" t="s">
        <v>46</v>
      </c>
      <c r="I2862" s="3">
        <v>12</v>
      </c>
      <c r="L2862" s="3">
        <v>2</v>
      </c>
      <c r="O2862" s="3">
        <v>2</v>
      </c>
      <c r="R2862" s="3">
        <v>9</v>
      </c>
      <c r="S2862" s="3">
        <f>R2862+I2862</f>
        <v>21</v>
      </c>
    </row>
    <row r="2863" spans="1:19" hidden="1" x14ac:dyDescent="0.25">
      <c r="A2863" s="2" t="s">
        <v>2408</v>
      </c>
      <c r="B2863" s="2" t="s">
        <v>243</v>
      </c>
      <c r="C2863" s="2" t="s">
        <v>2409</v>
      </c>
      <c r="D2863" s="2" t="s">
        <v>6</v>
      </c>
      <c r="E2863" s="2" t="s">
        <v>2410</v>
      </c>
      <c r="F2863" s="2">
        <v>12.45</v>
      </c>
      <c r="G2863" s="2">
        <v>10.93</v>
      </c>
      <c r="H2863" s="2" t="s">
        <v>46</v>
      </c>
      <c r="I2863" s="3">
        <v>17</v>
      </c>
      <c r="L2863" s="3">
        <v>2</v>
      </c>
      <c r="O2863" s="3">
        <v>2</v>
      </c>
      <c r="R2863" s="3">
        <v>10</v>
      </c>
      <c r="S2863" s="3">
        <f>R2863+I2863</f>
        <v>27</v>
      </c>
    </row>
    <row r="2864" spans="1:19" hidden="1" x14ac:dyDescent="0.25">
      <c r="A2864" s="2" t="s">
        <v>2411</v>
      </c>
      <c r="B2864" s="2" t="s">
        <v>243</v>
      </c>
      <c r="C2864" s="2" t="s">
        <v>2412</v>
      </c>
      <c r="D2864" s="2" t="s">
        <v>6</v>
      </c>
      <c r="E2864" s="2" t="s">
        <v>2413</v>
      </c>
      <c r="F2864" s="2">
        <v>12.45</v>
      </c>
      <c r="G2864" s="2">
        <v>10.46</v>
      </c>
      <c r="H2864" s="2" t="s">
        <v>46</v>
      </c>
      <c r="I2864" s="3">
        <v>8</v>
      </c>
      <c r="L2864" s="3">
        <v>2</v>
      </c>
      <c r="O2864" s="3">
        <v>2</v>
      </c>
      <c r="R2864" s="3">
        <v>5</v>
      </c>
      <c r="S2864" s="3">
        <f>R2864+I2864</f>
        <v>13</v>
      </c>
    </row>
    <row r="2865" spans="1:19" hidden="1" x14ac:dyDescent="0.25">
      <c r="A2865" s="2" t="s">
        <v>9577</v>
      </c>
      <c r="B2865" s="2" t="s">
        <v>243</v>
      </c>
      <c r="C2865" s="2" t="s">
        <v>9578</v>
      </c>
      <c r="D2865" s="2" t="s">
        <v>6</v>
      </c>
      <c r="E2865" s="2" t="s">
        <v>9579</v>
      </c>
      <c r="F2865" s="2"/>
      <c r="G2865" s="2">
        <v>27.02</v>
      </c>
      <c r="H2865" s="2" t="s">
        <v>46</v>
      </c>
      <c r="L2865" s="3">
        <v>3</v>
      </c>
      <c r="S2865" s="3">
        <f>R2865+I2865</f>
        <v>0</v>
      </c>
    </row>
    <row r="2866" spans="1:19" hidden="1" x14ac:dyDescent="0.25">
      <c r="A2866" s="2" t="s">
        <v>9580</v>
      </c>
      <c r="B2866" s="2" t="s">
        <v>243</v>
      </c>
      <c r="C2866" s="2" t="s">
        <v>9581</v>
      </c>
      <c r="D2866" s="2" t="s">
        <v>6</v>
      </c>
      <c r="E2866" s="2" t="s">
        <v>9582</v>
      </c>
      <c r="F2866" s="2"/>
      <c r="G2866" s="2">
        <v>17.350000000000001</v>
      </c>
      <c r="H2866" s="2" t="s">
        <v>46</v>
      </c>
      <c r="L2866" s="3">
        <v>2</v>
      </c>
      <c r="S2866" s="3">
        <f>R2866+I2866</f>
        <v>0</v>
      </c>
    </row>
    <row r="2867" spans="1:19" hidden="1" x14ac:dyDescent="0.25">
      <c r="A2867" s="2" t="s">
        <v>9583</v>
      </c>
      <c r="B2867" s="2" t="s">
        <v>243</v>
      </c>
      <c r="C2867" s="2" t="s">
        <v>9584</v>
      </c>
      <c r="D2867" s="2" t="s">
        <v>6</v>
      </c>
      <c r="E2867" s="2" t="s">
        <v>9585</v>
      </c>
      <c r="F2867" s="2">
        <v>0</v>
      </c>
      <c r="G2867" s="2">
        <v>18.21</v>
      </c>
      <c r="H2867" s="2" t="s">
        <v>46</v>
      </c>
      <c r="L2867" s="3">
        <v>1</v>
      </c>
      <c r="S2867" s="3">
        <f>R2867+I2867</f>
        <v>0</v>
      </c>
    </row>
    <row r="2868" spans="1:19" hidden="1" x14ac:dyDescent="0.25">
      <c r="A2868" s="2" t="s">
        <v>9640</v>
      </c>
      <c r="B2868" s="2" t="s">
        <v>243</v>
      </c>
      <c r="C2868" s="2" t="s">
        <v>9641</v>
      </c>
      <c r="D2868" s="2" t="s">
        <v>6</v>
      </c>
      <c r="E2868" s="2" t="s">
        <v>9585</v>
      </c>
      <c r="F2868" s="2">
        <v>0</v>
      </c>
      <c r="G2868" s="2">
        <v>33.57</v>
      </c>
      <c r="I2868" s="3">
        <v>9</v>
      </c>
      <c r="S2868" s="3">
        <f>R2868+I2868</f>
        <v>9</v>
      </c>
    </row>
    <row r="2869" spans="1:19" hidden="1" x14ac:dyDescent="0.25">
      <c r="A2869" s="2" t="s">
        <v>9586</v>
      </c>
      <c r="B2869" s="2" t="s">
        <v>243</v>
      </c>
      <c r="C2869" s="2" t="s">
        <v>9587</v>
      </c>
      <c r="D2869" s="2" t="s">
        <v>6</v>
      </c>
      <c r="E2869" s="2" t="s">
        <v>9588</v>
      </c>
      <c r="F2869" s="2">
        <v>0</v>
      </c>
      <c r="G2869" s="2">
        <v>21.29</v>
      </c>
      <c r="H2869" s="2" t="s">
        <v>46</v>
      </c>
      <c r="I2869" s="3">
        <v>11</v>
      </c>
      <c r="L2869" s="3">
        <v>3</v>
      </c>
      <c r="S2869" s="3">
        <f>R2869+I2869</f>
        <v>11</v>
      </c>
    </row>
    <row r="2870" spans="1:19" hidden="1" x14ac:dyDescent="0.25">
      <c r="A2870" s="2" t="s">
        <v>9642</v>
      </c>
      <c r="B2870" s="2" t="s">
        <v>243</v>
      </c>
      <c r="C2870" s="2" t="s">
        <v>9643</v>
      </c>
      <c r="D2870" s="2" t="s">
        <v>6</v>
      </c>
      <c r="E2870" s="2" t="s">
        <v>9588</v>
      </c>
      <c r="F2870" s="2">
        <v>0</v>
      </c>
      <c r="G2870" s="2">
        <v>19.04</v>
      </c>
      <c r="I2870" s="3">
        <v>8</v>
      </c>
      <c r="S2870" s="3">
        <f>R2870+I2870</f>
        <v>8</v>
      </c>
    </row>
    <row r="2871" spans="1:19" hidden="1" x14ac:dyDescent="0.25">
      <c r="A2871" s="2" t="s">
        <v>9589</v>
      </c>
      <c r="B2871" s="2" t="s">
        <v>243</v>
      </c>
      <c r="C2871" s="2" t="s">
        <v>9590</v>
      </c>
      <c r="D2871" s="2" t="s">
        <v>6</v>
      </c>
      <c r="E2871" s="2" t="s">
        <v>9591</v>
      </c>
      <c r="F2871" s="2">
        <v>0</v>
      </c>
      <c r="G2871" s="2">
        <v>31.58</v>
      </c>
      <c r="H2871" s="2" t="s">
        <v>46</v>
      </c>
      <c r="I2871" s="3">
        <v>15</v>
      </c>
      <c r="L2871" s="3">
        <v>3</v>
      </c>
      <c r="S2871" s="3">
        <f>R2871+I2871</f>
        <v>15</v>
      </c>
    </row>
    <row r="2872" spans="1:19" hidden="1" x14ac:dyDescent="0.25">
      <c r="A2872" s="2" t="s">
        <v>9644</v>
      </c>
      <c r="B2872" s="2" t="s">
        <v>243</v>
      </c>
      <c r="C2872" s="2" t="s">
        <v>9645</v>
      </c>
      <c r="D2872" s="2" t="s">
        <v>6</v>
      </c>
      <c r="E2872" s="2" t="s">
        <v>9591</v>
      </c>
      <c r="F2872" s="2">
        <v>0</v>
      </c>
      <c r="G2872" s="2">
        <v>8.65</v>
      </c>
      <c r="I2872" s="3">
        <v>4</v>
      </c>
      <c r="S2872" s="3">
        <f>R2872+I2872</f>
        <v>4</v>
      </c>
    </row>
    <row r="2873" spans="1:19" hidden="1" x14ac:dyDescent="0.25">
      <c r="A2873" s="2" t="s">
        <v>9592</v>
      </c>
      <c r="B2873" s="2" t="s">
        <v>243</v>
      </c>
      <c r="C2873" s="2" t="s">
        <v>9593</v>
      </c>
      <c r="D2873" s="2" t="s">
        <v>6</v>
      </c>
      <c r="E2873" s="2" t="s">
        <v>9594</v>
      </c>
      <c r="F2873" s="2"/>
      <c r="G2873" s="2">
        <v>23.3</v>
      </c>
      <c r="H2873" s="2" t="s">
        <v>46</v>
      </c>
      <c r="I2873" s="3">
        <v>17</v>
      </c>
      <c r="L2873" s="3">
        <v>2</v>
      </c>
      <c r="O2873" s="3">
        <v>2</v>
      </c>
      <c r="S2873" s="3">
        <f>R2873+I2873</f>
        <v>17</v>
      </c>
    </row>
    <row r="2874" spans="1:19" hidden="1" x14ac:dyDescent="0.25">
      <c r="A2874" s="2" t="s">
        <v>9595</v>
      </c>
      <c r="B2874" s="2" t="s">
        <v>243</v>
      </c>
      <c r="C2874" s="2" t="s">
        <v>9596</v>
      </c>
      <c r="D2874" s="2" t="s">
        <v>6</v>
      </c>
      <c r="E2874" s="2" t="s">
        <v>9597</v>
      </c>
      <c r="F2874" s="2"/>
      <c r="G2874" s="2">
        <v>22.11</v>
      </c>
      <c r="H2874" s="2" t="s">
        <v>46</v>
      </c>
      <c r="I2874" s="3">
        <v>14</v>
      </c>
      <c r="L2874" s="3">
        <v>3</v>
      </c>
      <c r="O2874" s="3">
        <v>2</v>
      </c>
      <c r="S2874" s="3">
        <f>R2874+I2874</f>
        <v>14</v>
      </c>
    </row>
    <row r="2875" spans="1:19" hidden="1" x14ac:dyDescent="0.25">
      <c r="A2875" s="2" t="s">
        <v>9598</v>
      </c>
      <c r="B2875" s="2" t="s">
        <v>243</v>
      </c>
      <c r="C2875" s="2" t="s">
        <v>9599</v>
      </c>
      <c r="D2875" s="2" t="s">
        <v>6</v>
      </c>
      <c r="E2875" s="2" t="s">
        <v>9600</v>
      </c>
      <c r="F2875" s="2"/>
      <c r="G2875" s="2">
        <v>22.5</v>
      </c>
      <c r="H2875" s="2" t="s">
        <v>46</v>
      </c>
      <c r="I2875" s="3">
        <v>39</v>
      </c>
      <c r="L2875" s="3">
        <v>3</v>
      </c>
      <c r="O2875" s="3">
        <v>2</v>
      </c>
      <c r="S2875" s="3">
        <f>R2875+I2875</f>
        <v>39</v>
      </c>
    </row>
    <row r="2876" spans="1:19" hidden="1" x14ac:dyDescent="0.25">
      <c r="A2876" s="2" t="s">
        <v>9601</v>
      </c>
      <c r="B2876" s="2" t="s">
        <v>243</v>
      </c>
      <c r="C2876" s="2" t="s">
        <v>9602</v>
      </c>
      <c r="D2876" s="2" t="s">
        <v>6</v>
      </c>
      <c r="E2876" s="2" t="s">
        <v>9603</v>
      </c>
      <c r="F2876" s="2"/>
      <c r="G2876" s="2">
        <v>18.89</v>
      </c>
      <c r="H2876" s="2" t="s">
        <v>46</v>
      </c>
      <c r="I2876" s="3">
        <v>29</v>
      </c>
      <c r="L2876" s="3">
        <v>3</v>
      </c>
      <c r="O2876" s="3">
        <v>2</v>
      </c>
      <c r="S2876" s="3">
        <f>R2876+I2876</f>
        <v>29</v>
      </c>
    </row>
    <row r="2877" spans="1:19" hidden="1" x14ac:dyDescent="0.25">
      <c r="A2877" s="2" t="s">
        <v>9604</v>
      </c>
      <c r="B2877" s="2" t="s">
        <v>243</v>
      </c>
      <c r="C2877" s="2" t="s">
        <v>9605</v>
      </c>
      <c r="D2877" s="2" t="s">
        <v>6</v>
      </c>
      <c r="E2877" s="2" t="s">
        <v>9606</v>
      </c>
      <c r="F2877" s="2"/>
      <c r="G2877" s="2">
        <v>15.93</v>
      </c>
      <c r="H2877" s="2" t="s">
        <v>46</v>
      </c>
      <c r="I2877" s="3">
        <v>31</v>
      </c>
      <c r="L2877" s="3">
        <v>3</v>
      </c>
      <c r="O2877" s="3">
        <v>2</v>
      </c>
      <c r="S2877" s="3">
        <f>R2877+I2877</f>
        <v>31</v>
      </c>
    </row>
    <row r="2878" spans="1:19" hidden="1" x14ac:dyDescent="0.25">
      <c r="A2878" s="2" t="s">
        <v>9607</v>
      </c>
      <c r="B2878" s="2" t="s">
        <v>243</v>
      </c>
      <c r="C2878" s="2" t="s">
        <v>9608</v>
      </c>
      <c r="D2878" s="2" t="s">
        <v>6</v>
      </c>
      <c r="E2878" s="2" t="s">
        <v>9609</v>
      </c>
      <c r="F2878" s="2">
        <v>0</v>
      </c>
      <c r="G2878" s="2">
        <v>22.95</v>
      </c>
      <c r="H2878" s="2" t="s">
        <v>46</v>
      </c>
      <c r="I2878" s="3">
        <v>35</v>
      </c>
      <c r="L2878" s="3">
        <v>3</v>
      </c>
      <c r="O2878" s="3">
        <v>2</v>
      </c>
      <c r="S2878" s="3">
        <f>R2878+I2878</f>
        <v>35</v>
      </c>
    </row>
    <row r="2879" spans="1:19" hidden="1" x14ac:dyDescent="0.25">
      <c r="A2879" s="2" t="s">
        <v>9610</v>
      </c>
      <c r="B2879" s="2" t="s">
        <v>243</v>
      </c>
      <c r="C2879" s="2" t="s">
        <v>9611</v>
      </c>
      <c r="D2879" s="2" t="s">
        <v>6</v>
      </c>
      <c r="E2879" s="2" t="s">
        <v>9612</v>
      </c>
      <c r="F2879" s="2">
        <v>0</v>
      </c>
      <c r="G2879" s="2">
        <v>23.09</v>
      </c>
      <c r="H2879" s="2" t="s">
        <v>46</v>
      </c>
      <c r="I2879" s="3">
        <v>32</v>
      </c>
      <c r="L2879" s="3">
        <v>3</v>
      </c>
      <c r="O2879" s="3">
        <v>2</v>
      </c>
      <c r="S2879" s="3">
        <f>R2879+I2879</f>
        <v>32</v>
      </c>
    </row>
    <row r="2880" spans="1:19" hidden="1" x14ac:dyDescent="0.25">
      <c r="A2880" s="2" t="s">
        <v>9613</v>
      </c>
      <c r="B2880" s="2" t="s">
        <v>243</v>
      </c>
      <c r="C2880" s="2" t="s">
        <v>9614</v>
      </c>
      <c r="D2880" s="2" t="s">
        <v>6</v>
      </c>
      <c r="E2880" s="2" t="s">
        <v>9615</v>
      </c>
      <c r="F2880" s="2">
        <v>0</v>
      </c>
      <c r="G2880" s="2">
        <v>21.29</v>
      </c>
      <c r="H2880" s="2" t="s">
        <v>46</v>
      </c>
      <c r="I2880" s="3">
        <v>15</v>
      </c>
      <c r="L2880" s="3">
        <v>3</v>
      </c>
      <c r="O2880" s="3">
        <v>2</v>
      </c>
      <c r="S2880" s="3">
        <f>R2880+I2880</f>
        <v>15</v>
      </c>
    </row>
    <row r="2881" spans="1:19" hidden="1" x14ac:dyDescent="0.25">
      <c r="A2881" s="2" t="s">
        <v>9616</v>
      </c>
      <c r="B2881" s="2" t="s">
        <v>243</v>
      </c>
      <c r="C2881" s="2" t="s">
        <v>9617</v>
      </c>
      <c r="D2881" s="2" t="s">
        <v>6</v>
      </c>
      <c r="E2881" s="2" t="s">
        <v>9618</v>
      </c>
      <c r="F2881" s="2">
        <v>0</v>
      </c>
      <c r="G2881" s="2">
        <v>21.29</v>
      </c>
      <c r="H2881" s="2" t="s">
        <v>46</v>
      </c>
      <c r="I2881" s="3">
        <v>14</v>
      </c>
      <c r="L2881" s="3">
        <v>4</v>
      </c>
      <c r="O2881" s="3">
        <v>2</v>
      </c>
      <c r="S2881" s="3">
        <f>R2881+I2881</f>
        <v>14</v>
      </c>
    </row>
    <row r="2882" spans="1:19" hidden="1" x14ac:dyDescent="0.25">
      <c r="A2882" s="2" t="s">
        <v>9619</v>
      </c>
      <c r="B2882" s="2" t="s">
        <v>243</v>
      </c>
      <c r="C2882" s="2" t="s">
        <v>9620</v>
      </c>
      <c r="D2882" s="2" t="s">
        <v>6</v>
      </c>
      <c r="E2882" s="2" t="s">
        <v>9621</v>
      </c>
      <c r="F2882" s="2">
        <v>0</v>
      </c>
      <c r="G2882" s="2">
        <v>20.7</v>
      </c>
      <c r="H2882" s="2" t="s">
        <v>46</v>
      </c>
      <c r="I2882" s="3">
        <v>12</v>
      </c>
      <c r="L2882" s="3">
        <v>4</v>
      </c>
      <c r="O2882" s="3">
        <v>2</v>
      </c>
      <c r="S2882" s="3">
        <f>R2882+I2882</f>
        <v>12</v>
      </c>
    </row>
    <row r="2883" spans="1:19" hidden="1" x14ac:dyDescent="0.25">
      <c r="A2883" s="2" t="s">
        <v>9622</v>
      </c>
      <c r="B2883" s="2" t="s">
        <v>243</v>
      </c>
      <c r="C2883" s="2" t="s">
        <v>9623</v>
      </c>
      <c r="D2883" s="2" t="s">
        <v>6</v>
      </c>
      <c r="E2883" s="2" t="s">
        <v>9624</v>
      </c>
      <c r="F2883" s="2">
        <v>0</v>
      </c>
      <c r="G2883" s="2">
        <v>21.29</v>
      </c>
      <c r="H2883" s="2" t="s">
        <v>46</v>
      </c>
      <c r="I2883" s="3">
        <v>23</v>
      </c>
      <c r="L2883" s="3">
        <v>2</v>
      </c>
      <c r="S2883" s="3">
        <f>R2883+I2883</f>
        <v>23</v>
      </c>
    </row>
    <row r="2884" spans="1:19" hidden="1" x14ac:dyDescent="0.25">
      <c r="A2884" s="2" t="s">
        <v>9625</v>
      </c>
      <c r="B2884" s="2" t="s">
        <v>243</v>
      </c>
      <c r="C2884" s="2" t="s">
        <v>9626</v>
      </c>
      <c r="D2884" s="2" t="s">
        <v>6</v>
      </c>
      <c r="E2884" s="2" t="s">
        <v>9627</v>
      </c>
      <c r="F2884" s="2">
        <v>0</v>
      </c>
      <c r="G2884" s="2">
        <v>22.65</v>
      </c>
      <c r="H2884" s="2" t="s">
        <v>46</v>
      </c>
      <c r="I2884" s="3">
        <v>16</v>
      </c>
      <c r="L2884" s="3">
        <v>2</v>
      </c>
      <c r="S2884" s="3">
        <f>R2884+I2884</f>
        <v>16</v>
      </c>
    </row>
    <row r="2885" spans="1:19" hidden="1" x14ac:dyDescent="0.25">
      <c r="A2885" s="2" t="s">
        <v>9420</v>
      </c>
      <c r="B2885" s="2" t="s">
        <v>1954</v>
      </c>
      <c r="C2885" s="2" t="s">
        <v>9421</v>
      </c>
      <c r="D2885" s="2" t="s">
        <v>6</v>
      </c>
      <c r="E2885" s="2" t="s">
        <v>9422</v>
      </c>
      <c r="F2885" s="2"/>
      <c r="G2885" s="2">
        <v>3.43</v>
      </c>
      <c r="H2885" s="2" t="s">
        <v>46</v>
      </c>
      <c r="I2885" s="3">
        <v>222</v>
      </c>
      <c r="L2885" s="3">
        <v>20</v>
      </c>
      <c r="O2885" s="3">
        <v>5</v>
      </c>
      <c r="P2885" s="3">
        <v>4</v>
      </c>
      <c r="S2885" s="3">
        <f>R2885+I2885</f>
        <v>222</v>
      </c>
    </row>
    <row r="2886" spans="1:19" hidden="1" x14ac:dyDescent="0.25">
      <c r="A2886" s="2" t="s">
        <v>3570</v>
      </c>
      <c r="B2886" s="2" t="s">
        <v>243</v>
      </c>
      <c r="C2886" s="2" t="s">
        <v>3571</v>
      </c>
      <c r="D2886" s="2" t="s">
        <v>6</v>
      </c>
      <c r="E2886" s="2" t="s">
        <v>3572</v>
      </c>
      <c r="F2886" s="2">
        <v>0</v>
      </c>
      <c r="G2886" s="2">
        <v>23.29</v>
      </c>
      <c r="I2886" s="3">
        <v>1</v>
      </c>
      <c r="S2886" s="3">
        <f>R2886+I2886</f>
        <v>1</v>
      </c>
    </row>
    <row r="2887" spans="1:19" hidden="1" x14ac:dyDescent="0.25">
      <c r="A2887" s="2" t="s">
        <v>3573</v>
      </c>
      <c r="B2887" s="2" t="s">
        <v>243</v>
      </c>
      <c r="C2887" s="2" t="s">
        <v>3574</v>
      </c>
      <c r="D2887" s="2" t="s">
        <v>6</v>
      </c>
      <c r="E2887" s="2" t="s">
        <v>3572</v>
      </c>
      <c r="F2887" s="2">
        <v>0</v>
      </c>
      <c r="G2887" s="2">
        <v>23.29</v>
      </c>
      <c r="I2887" s="3">
        <v>10</v>
      </c>
      <c r="S2887" s="3">
        <f>R2887+I2887</f>
        <v>10</v>
      </c>
    </row>
    <row r="2888" spans="1:19" hidden="1" x14ac:dyDescent="0.25">
      <c r="A2888" s="2" t="s">
        <v>3575</v>
      </c>
      <c r="B2888" s="2" t="s">
        <v>243</v>
      </c>
      <c r="C2888" s="2" t="s">
        <v>3576</v>
      </c>
      <c r="D2888" s="2" t="s">
        <v>6</v>
      </c>
      <c r="E2888" s="2" t="s">
        <v>3572</v>
      </c>
      <c r="F2888" s="2">
        <v>0</v>
      </c>
      <c r="G2888" s="2">
        <v>23.29</v>
      </c>
      <c r="H2888" s="2" t="s">
        <v>46</v>
      </c>
      <c r="I2888" s="3">
        <v>1</v>
      </c>
      <c r="L2888" s="3">
        <v>3</v>
      </c>
      <c r="S2888" s="3">
        <f>R2888+I2888</f>
        <v>1</v>
      </c>
    </row>
    <row r="2889" spans="1:19" hidden="1" x14ac:dyDescent="0.25">
      <c r="A2889" s="2" t="s">
        <v>3577</v>
      </c>
      <c r="B2889" s="2" t="s">
        <v>243</v>
      </c>
      <c r="C2889" s="2" t="s">
        <v>3578</v>
      </c>
      <c r="D2889" s="2" t="s">
        <v>6</v>
      </c>
      <c r="E2889" s="2" t="s">
        <v>3579</v>
      </c>
      <c r="F2889" s="2">
        <v>0</v>
      </c>
      <c r="G2889" s="2">
        <v>19.399999999999999</v>
      </c>
      <c r="H2889" s="2" t="s">
        <v>46</v>
      </c>
      <c r="L2889" s="3">
        <v>-1</v>
      </c>
      <c r="S2889" s="3">
        <f>R2889+I2889</f>
        <v>0</v>
      </c>
    </row>
    <row r="2890" spans="1:19" hidden="1" x14ac:dyDescent="0.25">
      <c r="A2890" s="2" t="s">
        <v>3580</v>
      </c>
      <c r="B2890" s="2" t="s">
        <v>243</v>
      </c>
      <c r="C2890" s="2" t="s">
        <v>3581</v>
      </c>
      <c r="D2890" s="2" t="s">
        <v>6</v>
      </c>
      <c r="E2890" s="2" t="s">
        <v>3582</v>
      </c>
      <c r="F2890" s="2">
        <v>0</v>
      </c>
      <c r="G2890" s="2">
        <v>23.29</v>
      </c>
      <c r="H2890" s="2" t="s">
        <v>46</v>
      </c>
      <c r="I2890" s="3">
        <v>7</v>
      </c>
      <c r="L2890" s="3">
        <v>3</v>
      </c>
      <c r="S2890" s="3">
        <f>R2890+I2890</f>
        <v>7</v>
      </c>
    </row>
    <row r="2891" spans="1:19" hidden="1" x14ac:dyDescent="0.25">
      <c r="A2891" s="2" t="s">
        <v>3583</v>
      </c>
      <c r="B2891" s="2" t="s">
        <v>243</v>
      </c>
      <c r="C2891" s="2" t="s">
        <v>3584</v>
      </c>
      <c r="D2891" s="2" t="s">
        <v>6</v>
      </c>
      <c r="E2891" s="2" t="s">
        <v>3585</v>
      </c>
      <c r="F2891" s="2">
        <v>0</v>
      </c>
      <c r="G2891" s="2">
        <v>19.399999999999999</v>
      </c>
      <c r="H2891" s="2" t="s">
        <v>46</v>
      </c>
      <c r="I2891" s="3">
        <v>39</v>
      </c>
      <c r="L2891" s="3">
        <v>2</v>
      </c>
      <c r="O2891" s="3">
        <v>3</v>
      </c>
      <c r="P2891" s="3">
        <v>2</v>
      </c>
      <c r="S2891" s="3">
        <f>R2891+I2891</f>
        <v>39</v>
      </c>
    </row>
    <row r="2892" spans="1:19" hidden="1" x14ac:dyDescent="0.25">
      <c r="A2892" s="2" t="s">
        <v>3586</v>
      </c>
      <c r="B2892" s="2" t="s">
        <v>243</v>
      </c>
      <c r="C2892" s="2" t="s">
        <v>3587</v>
      </c>
      <c r="D2892" s="2" t="s">
        <v>6</v>
      </c>
      <c r="E2892" s="2" t="s">
        <v>3588</v>
      </c>
      <c r="F2892" s="2">
        <v>0</v>
      </c>
      <c r="G2892" s="2">
        <v>19.71</v>
      </c>
      <c r="H2892" s="2" t="s">
        <v>46</v>
      </c>
      <c r="I2892" s="3">
        <v>31</v>
      </c>
      <c r="L2892" s="3">
        <v>4</v>
      </c>
      <c r="O2892" s="3">
        <v>3</v>
      </c>
      <c r="S2892" s="3">
        <f>R2892+I2892</f>
        <v>31</v>
      </c>
    </row>
    <row r="2893" spans="1:19" hidden="1" x14ac:dyDescent="0.25">
      <c r="A2893" s="2" t="s">
        <v>3589</v>
      </c>
      <c r="B2893" s="2" t="s">
        <v>243</v>
      </c>
      <c r="C2893" s="2" t="s">
        <v>3590</v>
      </c>
      <c r="D2893" s="2" t="s">
        <v>6</v>
      </c>
      <c r="E2893" s="2" t="s">
        <v>3591</v>
      </c>
      <c r="F2893" s="2">
        <v>0</v>
      </c>
      <c r="G2893" s="2">
        <v>18.38</v>
      </c>
      <c r="H2893" s="2" t="s">
        <v>46</v>
      </c>
      <c r="I2893" s="3">
        <v>66</v>
      </c>
      <c r="L2893" s="3">
        <v>4</v>
      </c>
      <c r="O2893" s="3">
        <v>3</v>
      </c>
      <c r="S2893" s="3">
        <f>R2893+I2893</f>
        <v>66</v>
      </c>
    </row>
    <row r="2894" spans="1:19" hidden="1" x14ac:dyDescent="0.25">
      <c r="A2894" s="2" t="s">
        <v>3592</v>
      </c>
      <c r="B2894" s="2" t="s">
        <v>243</v>
      </c>
      <c r="C2894" s="2" t="s">
        <v>3593</v>
      </c>
      <c r="D2894" s="2" t="s">
        <v>6</v>
      </c>
      <c r="E2894" s="2" t="s">
        <v>3594</v>
      </c>
      <c r="F2894" s="2">
        <v>0</v>
      </c>
      <c r="G2894" s="2">
        <v>18.600000000000001</v>
      </c>
      <c r="H2894" s="2" t="s">
        <v>46</v>
      </c>
      <c r="I2894" s="3">
        <v>18</v>
      </c>
      <c r="L2894" s="3">
        <v>3</v>
      </c>
      <c r="O2894" s="3">
        <v>5</v>
      </c>
      <c r="P2894" s="3">
        <v>1</v>
      </c>
      <c r="S2894" s="3">
        <f>R2894+I2894</f>
        <v>18</v>
      </c>
    </row>
    <row r="2895" spans="1:19" hidden="1" x14ac:dyDescent="0.25">
      <c r="A2895" s="2" t="s">
        <v>3595</v>
      </c>
      <c r="B2895" s="2" t="s">
        <v>243</v>
      </c>
      <c r="C2895" s="2" t="s">
        <v>3596</v>
      </c>
      <c r="D2895" s="2" t="s">
        <v>6</v>
      </c>
      <c r="E2895" s="2" t="s">
        <v>3597</v>
      </c>
      <c r="F2895" s="2">
        <v>0</v>
      </c>
      <c r="G2895" s="2">
        <v>17.86</v>
      </c>
      <c r="H2895" s="2" t="s">
        <v>46</v>
      </c>
      <c r="I2895" s="3">
        <v>10</v>
      </c>
      <c r="L2895" s="3">
        <v>4</v>
      </c>
      <c r="O2895" s="3">
        <v>5</v>
      </c>
      <c r="S2895" s="3">
        <f>R2895+I2895</f>
        <v>10</v>
      </c>
    </row>
    <row r="2896" spans="1:19" hidden="1" x14ac:dyDescent="0.25">
      <c r="A2896" s="2" t="s">
        <v>3598</v>
      </c>
      <c r="B2896" s="2" t="s">
        <v>243</v>
      </c>
      <c r="C2896" s="2" t="s">
        <v>3599</v>
      </c>
      <c r="D2896" s="2" t="s">
        <v>6</v>
      </c>
      <c r="E2896" s="2" t="s">
        <v>3600</v>
      </c>
      <c r="F2896" s="2">
        <v>0</v>
      </c>
      <c r="G2896" s="2">
        <v>16.940000000000001</v>
      </c>
      <c r="H2896" s="2" t="s">
        <v>46</v>
      </c>
      <c r="I2896" s="3">
        <v>6</v>
      </c>
      <c r="L2896" s="3">
        <v>4</v>
      </c>
      <c r="O2896" s="3">
        <v>5</v>
      </c>
      <c r="S2896" s="3">
        <f>R2896+I2896</f>
        <v>6</v>
      </c>
    </row>
    <row r="2897" spans="1:19" hidden="1" x14ac:dyDescent="0.25">
      <c r="A2897" s="2" t="s">
        <v>3601</v>
      </c>
      <c r="B2897" s="2" t="s">
        <v>243</v>
      </c>
      <c r="C2897" s="2" t="s">
        <v>3602</v>
      </c>
      <c r="D2897" s="2" t="s">
        <v>6</v>
      </c>
      <c r="E2897" s="2" t="s">
        <v>3603</v>
      </c>
      <c r="F2897" s="2">
        <v>0</v>
      </c>
      <c r="G2897" s="2">
        <v>11.39</v>
      </c>
      <c r="H2897" s="2" t="s">
        <v>46</v>
      </c>
      <c r="I2897" s="3">
        <v>1</v>
      </c>
      <c r="L2897" s="3">
        <v>5</v>
      </c>
      <c r="O2897" s="3">
        <v>5</v>
      </c>
      <c r="S2897" s="3">
        <f>R2897+I2897</f>
        <v>1</v>
      </c>
    </row>
    <row r="2898" spans="1:19" hidden="1" x14ac:dyDescent="0.25">
      <c r="A2898" s="2" t="s">
        <v>3604</v>
      </c>
      <c r="B2898" s="2" t="s">
        <v>243</v>
      </c>
      <c r="C2898" s="2" t="s">
        <v>3605</v>
      </c>
      <c r="D2898" s="2" t="s">
        <v>6</v>
      </c>
      <c r="E2898" s="2" t="s">
        <v>3606</v>
      </c>
      <c r="F2898" s="2">
        <v>0</v>
      </c>
      <c r="G2898" s="2">
        <v>18.39</v>
      </c>
      <c r="H2898" s="2" t="s">
        <v>46</v>
      </c>
      <c r="I2898" s="3">
        <v>18</v>
      </c>
      <c r="L2898" s="3">
        <v>6</v>
      </c>
      <c r="O2898" s="3">
        <v>5</v>
      </c>
      <c r="S2898" s="3">
        <f>R2898+I2898</f>
        <v>18</v>
      </c>
    </row>
    <row r="2899" spans="1:19" hidden="1" x14ac:dyDescent="0.25">
      <c r="A2899" s="2" t="s">
        <v>3607</v>
      </c>
      <c r="B2899" s="2" t="s">
        <v>243</v>
      </c>
      <c r="C2899" s="2" t="s">
        <v>3608</v>
      </c>
      <c r="D2899" s="2" t="s">
        <v>6</v>
      </c>
      <c r="E2899" s="2" t="s">
        <v>3609</v>
      </c>
      <c r="F2899" s="2">
        <v>0</v>
      </c>
      <c r="G2899" s="2">
        <v>16.63</v>
      </c>
      <c r="H2899" s="2" t="s">
        <v>46</v>
      </c>
      <c r="I2899" s="3">
        <v>6</v>
      </c>
      <c r="L2899" s="3">
        <v>4</v>
      </c>
      <c r="O2899" s="3">
        <v>5</v>
      </c>
      <c r="S2899" s="3">
        <f>R2899+I2899</f>
        <v>6</v>
      </c>
    </row>
    <row r="2900" spans="1:19" hidden="1" x14ac:dyDescent="0.25">
      <c r="A2900" s="2" t="s">
        <v>3610</v>
      </c>
      <c r="B2900" s="2" t="s">
        <v>243</v>
      </c>
      <c r="C2900" s="2" t="s">
        <v>3611</v>
      </c>
      <c r="D2900" s="2" t="s">
        <v>6</v>
      </c>
      <c r="E2900" s="2" t="s">
        <v>3612</v>
      </c>
      <c r="F2900" s="2">
        <v>0</v>
      </c>
      <c r="G2900" s="2">
        <v>18.45</v>
      </c>
      <c r="H2900" s="2" t="s">
        <v>46</v>
      </c>
      <c r="I2900" s="3">
        <v>6</v>
      </c>
      <c r="L2900" s="3">
        <v>6</v>
      </c>
      <c r="O2900" s="3">
        <v>5</v>
      </c>
      <c r="S2900" s="3">
        <f>R2900+I2900</f>
        <v>6</v>
      </c>
    </row>
    <row r="2901" spans="1:19" hidden="1" x14ac:dyDescent="0.25">
      <c r="A2901" s="2" t="s">
        <v>3613</v>
      </c>
      <c r="B2901" s="2" t="s">
        <v>243</v>
      </c>
      <c r="C2901" s="2" t="s">
        <v>3614</v>
      </c>
      <c r="D2901" s="2" t="s">
        <v>6</v>
      </c>
      <c r="E2901" s="2" t="s">
        <v>3615</v>
      </c>
      <c r="F2901" s="2">
        <v>0</v>
      </c>
      <c r="G2901" s="2">
        <v>19.71</v>
      </c>
      <c r="H2901" s="2" t="s">
        <v>46</v>
      </c>
      <c r="I2901" s="3">
        <v>6</v>
      </c>
      <c r="L2901" s="3">
        <v>4</v>
      </c>
      <c r="O2901" s="3">
        <v>2</v>
      </c>
      <c r="S2901" s="3">
        <f>R2901+I2901</f>
        <v>6</v>
      </c>
    </row>
    <row r="2902" spans="1:19" hidden="1" x14ac:dyDescent="0.25">
      <c r="A2902" s="2" t="s">
        <v>3616</v>
      </c>
      <c r="B2902" s="2" t="s">
        <v>243</v>
      </c>
      <c r="C2902" s="2" t="s">
        <v>3617</v>
      </c>
      <c r="D2902" s="2" t="s">
        <v>6</v>
      </c>
      <c r="E2902" s="2" t="s">
        <v>3618</v>
      </c>
      <c r="F2902" s="2">
        <v>0</v>
      </c>
      <c r="G2902" s="2">
        <v>33.57</v>
      </c>
      <c r="H2902" s="2" t="s">
        <v>46</v>
      </c>
      <c r="L2902" s="3">
        <v>1</v>
      </c>
      <c r="S2902" s="3">
        <f>R2902+I2902</f>
        <v>0</v>
      </c>
    </row>
    <row r="2903" spans="1:19" hidden="1" x14ac:dyDescent="0.25">
      <c r="A2903" s="2" t="s">
        <v>1953</v>
      </c>
      <c r="B2903" s="2" t="s">
        <v>1954</v>
      </c>
      <c r="C2903" s="2" t="s">
        <v>1955</v>
      </c>
      <c r="D2903" s="2" t="s">
        <v>6</v>
      </c>
      <c r="E2903" s="2" t="s">
        <v>1956</v>
      </c>
      <c r="F2903" s="2">
        <v>0</v>
      </c>
      <c r="G2903" s="2">
        <v>3.51</v>
      </c>
      <c r="H2903" s="2" t="s">
        <v>46</v>
      </c>
      <c r="I2903" s="3">
        <v>445</v>
      </c>
      <c r="L2903" s="3">
        <v>36</v>
      </c>
      <c r="O2903" s="3">
        <v>8</v>
      </c>
      <c r="P2903" s="3">
        <v>5</v>
      </c>
      <c r="S2903" s="3">
        <f>R2903+I2903</f>
        <v>445</v>
      </c>
    </row>
    <row r="2904" spans="1:19" hidden="1" x14ac:dyDescent="0.25">
      <c r="A2904" s="2" t="s">
        <v>3619</v>
      </c>
      <c r="B2904" s="2" t="s">
        <v>243</v>
      </c>
      <c r="C2904" s="2" t="s">
        <v>3620</v>
      </c>
      <c r="D2904" s="2" t="s">
        <v>6</v>
      </c>
      <c r="E2904" s="2" t="s">
        <v>1956</v>
      </c>
      <c r="F2904" s="2">
        <v>0</v>
      </c>
      <c r="G2904" s="2">
        <v>12.14</v>
      </c>
      <c r="H2904" s="2" t="s">
        <v>46</v>
      </c>
      <c r="L2904" s="3">
        <v>1</v>
      </c>
      <c r="S2904" s="3">
        <f>R2904+I2904</f>
        <v>0</v>
      </c>
    </row>
    <row r="2905" spans="1:19" hidden="1" x14ac:dyDescent="0.25">
      <c r="A2905" s="2" t="s">
        <v>6638</v>
      </c>
      <c r="B2905" s="2" t="s">
        <v>243</v>
      </c>
      <c r="C2905" s="2" t="s">
        <v>6639</v>
      </c>
      <c r="D2905" s="2" t="s">
        <v>6</v>
      </c>
      <c r="E2905" s="2" t="s">
        <v>6640</v>
      </c>
      <c r="F2905" s="2">
        <v>12.45</v>
      </c>
      <c r="G2905" s="2">
        <v>3.94</v>
      </c>
      <c r="H2905" s="2" t="s">
        <v>46</v>
      </c>
      <c r="I2905" s="3">
        <v>5</v>
      </c>
      <c r="S2905" s="3">
        <f>R2905+I2905</f>
        <v>5</v>
      </c>
    </row>
    <row r="2906" spans="1:19" hidden="1" x14ac:dyDescent="0.25">
      <c r="A2906" s="2" t="s">
        <v>6641</v>
      </c>
      <c r="B2906" s="2" t="s">
        <v>243</v>
      </c>
      <c r="C2906" s="2" t="s">
        <v>6642</v>
      </c>
      <c r="D2906" s="2" t="s">
        <v>6</v>
      </c>
      <c r="E2906" s="2" t="s">
        <v>6643</v>
      </c>
      <c r="F2906" s="2">
        <v>12.45</v>
      </c>
      <c r="G2906" s="2">
        <v>33.57</v>
      </c>
      <c r="H2906" s="2" t="s">
        <v>46</v>
      </c>
      <c r="I2906" s="3">
        <v>25</v>
      </c>
      <c r="S2906" s="3">
        <f>R2906+I2906</f>
        <v>25</v>
      </c>
    </row>
    <row r="2907" spans="1:19" hidden="1" x14ac:dyDescent="0.25">
      <c r="A2907" s="2" t="s">
        <v>6644</v>
      </c>
      <c r="B2907" s="2" t="s">
        <v>243</v>
      </c>
      <c r="C2907" s="2" t="s">
        <v>6645</v>
      </c>
      <c r="D2907" s="2" t="s">
        <v>6</v>
      </c>
      <c r="E2907" s="2" t="s">
        <v>6646</v>
      </c>
      <c r="F2907" s="2">
        <v>12.45</v>
      </c>
      <c r="G2907" s="2">
        <v>33.57</v>
      </c>
      <c r="H2907" s="2" t="s">
        <v>46</v>
      </c>
      <c r="I2907" s="3">
        <v>25</v>
      </c>
      <c r="S2907" s="3">
        <f>R2907+I2907</f>
        <v>25</v>
      </c>
    </row>
    <row r="2908" spans="1:19" hidden="1" x14ac:dyDescent="0.25">
      <c r="A2908" s="2" t="s">
        <v>6647</v>
      </c>
      <c r="B2908" s="2" t="s">
        <v>243</v>
      </c>
      <c r="C2908" s="2" t="s">
        <v>6648</v>
      </c>
      <c r="D2908" s="2" t="s">
        <v>6</v>
      </c>
      <c r="E2908" s="2" t="s">
        <v>6649</v>
      </c>
      <c r="F2908" s="2">
        <v>12.45</v>
      </c>
      <c r="G2908" s="2">
        <v>33.57</v>
      </c>
      <c r="H2908" s="2" t="s">
        <v>46</v>
      </c>
      <c r="I2908" s="3">
        <v>20</v>
      </c>
      <c r="S2908" s="3">
        <f>R2908+I2908</f>
        <v>20</v>
      </c>
    </row>
    <row r="2909" spans="1:19" hidden="1" x14ac:dyDescent="0.25">
      <c r="A2909" s="2" t="s">
        <v>6650</v>
      </c>
      <c r="B2909" s="2" t="s">
        <v>243</v>
      </c>
      <c r="C2909" s="2" t="s">
        <v>6651</v>
      </c>
      <c r="D2909" s="2" t="s">
        <v>6</v>
      </c>
      <c r="E2909" s="2" t="s">
        <v>6652</v>
      </c>
      <c r="F2909" s="2">
        <v>12.45</v>
      </c>
      <c r="G2909" s="2">
        <v>33.57</v>
      </c>
      <c r="H2909" s="2" t="s">
        <v>46</v>
      </c>
      <c r="I2909" s="3">
        <v>19</v>
      </c>
      <c r="S2909" s="3">
        <f>R2909+I2909</f>
        <v>19</v>
      </c>
    </row>
    <row r="2910" spans="1:19" hidden="1" x14ac:dyDescent="0.25">
      <c r="A2910" s="2" t="s">
        <v>6653</v>
      </c>
      <c r="B2910" s="2" t="s">
        <v>243</v>
      </c>
      <c r="C2910" s="2" t="s">
        <v>6654</v>
      </c>
      <c r="D2910" s="2" t="s">
        <v>6</v>
      </c>
      <c r="E2910" s="2" t="s">
        <v>6655</v>
      </c>
      <c r="F2910" s="2">
        <v>12.45</v>
      </c>
      <c r="G2910" s="2">
        <v>33.57</v>
      </c>
      <c r="H2910" s="2" t="s">
        <v>46</v>
      </c>
      <c r="I2910" s="3">
        <v>25</v>
      </c>
      <c r="S2910" s="3">
        <f>R2910+I2910</f>
        <v>25</v>
      </c>
    </row>
    <row r="2911" spans="1:19" hidden="1" x14ac:dyDescent="0.25">
      <c r="A2911" s="2" t="s">
        <v>6656</v>
      </c>
      <c r="B2911" s="2" t="s">
        <v>243</v>
      </c>
      <c r="C2911" s="2" t="s">
        <v>6657</v>
      </c>
      <c r="D2911" s="2" t="s">
        <v>6</v>
      </c>
      <c r="E2911" s="2" t="s">
        <v>6658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f>R2911+I2911</f>
        <v>25</v>
      </c>
    </row>
    <row r="2912" spans="1:19" hidden="1" x14ac:dyDescent="0.25">
      <c r="A2912" s="2" t="s">
        <v>6659</v>
      </c>
      <c r="B2912" s="2" t="s">
        <v>243</v>
      </c>
      <c r="C2912" s="2" t="s">
        <v>6660</v>
      </c>
      <c r="D2912" s="2" t="s">
        <v>6</v>
      </c>
      <c r="E2912" s="2" t="s">
        <v>6661</v>
      </c>
      <c r="F2912" s="2">
        <v>12.45</v>
      </c>
      <c r="G2912" s="2">
        <v>4.88</v>
      </c>
      <c r="H2912" s="2" t="s">
        <v>46</v>
      </c>
      <c r="I2912" s="3">
        <v>25</v>
      </c>
      <c r="S2912" s="3">
        <f>R2912+I2912</f>
        <v>25</v>
      </c>
    </row>
    <row r="2913" spans="1:19" hidden="1" x14ac:dyDescent="0.25">
      <c r="A2913" s="2" t="s">
        <v>822</v>
      </c>
      <c r="B2913" s="2" t="s">
        <v>243</v>
      </c>
      <c r="C2913" s="2" t="s">
        <v>823</v>
      </c>
      <c r="D2913" s="2" t="s">
        <v>6</v>
      </c>
      <c r="E2913" s="2" t="s">
        <v>824</v>
      </c>
      <c r="F2913" s="2">
        <v>12.45</v>
      </c>
      <c r="G2913" s="2">
        <v>18</v>
      </c>
      <c r="H2913" s="2" t="s">
        <v>46</v>
      </c>
      <c r="L2913" s="3">
        <v>2</v>
      </c>
      <c r="S2913" s="3">
        <f>R2913+I2913</f>
        <v>0</v>
      </c>
    </row>
    <row r="2914" spans="1:19" hidden="1" x14ac:dyDescent="0.25">
      <c r="A2914" s="2" t="s">
        <v>825</v>
      </c>
      <c r="B2914" s="2" t="s">
        <v>243</v>
      </c>
      <c r="C2914" s="2" t="s">
        <v>826</v>
      </c>
      <c r="D2914" s="2" t="s">
        <v>6</v>
      </c>
      <c r="E2914" s="2" t="s">
        <v>827</v>
      </c>
      <c r="F2914" s="2">
        <v>12.45</v>
      </c>
      <c r="G2914" s="2">
        <v>18.25</v>
      </c>
      <c r="H2914" s="2" t="s">
        <v>46</v>
      </c>
      <c r="I2914" s="3">
        <v>3</v>
      </c>
      <c r="L2914" s="3">
        <v>2</v>
      </c>
      <c r="S2914" s="3">
        <f>R2914+I2914</f>
        <v>3</v>
      </c>
    </row>
    <row r="2915" spans="1:19" hidden="1" x14ac:dyDescent="0.25">
      <c r="A2915" s="2" t="s">
        <v>828</v>
      </c>
      <c r="B2915" s="2" t="s">
        <v>243</v>
      </c>
      <c r="C2915" s="2" t="s">
        <v>829</v>
      </c>
      <c r="D2915" s="2" t="s">
        <v>6</v>
      </c>
      <c r="E2915" s="2" t="s">
        <v>830</v>
      </c>
      <c r="F2915" s="2">
        <v>12.45</v>
      </c>
      <c r="G2915" s="2">
        <v>18.5</v>
      </c>
      <c r="H2915" s="2" t="s">
        <v>46</v>
      </c>
      <c r="I2915" s="3">
        <v>4</v>
      </c>
      <c r="L2915" s="3">
        <v>2</v>
      </c>
      <c r="S2915" s="3">
        <f>R2915+I2915</f>
        <v>4</v>
      </c>
    </row>
    <row r="2916" spans="1:19" hidden="1" x14ac:dyDescent="0.25">
      <c r="A2916" s="2" t="s">
        <v>831</v>
      </c>
      <c r="B2916" s="2" t="s">
        <v>243</v>
      </c>
      <c r="C2916" s="2" t="s">
        <v>832</v>
      </c>
      <c r="D2916" s="2" t="s">
        <v>6</v>
      </c>
      <c r="E2916" s="2" t="s">
        <v>833</v>
      </c>
      <c r="F2916" s="2">
        <v>12.45</v>
      </c>
      <c r="G2916" s="2">
        <v>17.86</v>
      </c>
      <c r="H2916" s="2" t="s">
        <v>46</v>
      </c>
      <c r="I2916" s="3">
        <v>3</v>
      </c>
      <c r="L2916" s="3">
        <v>1</v>
      </c>
      <c r="S2916" s="3">
        <f>R2916+I2916</f>
        <v>3</v>
      </c>
    </row>
    <row r="2917" spans="1:19" hidden="1" x14ac:dyDescent="0.25">
      <c r="A2917" s="2" t="s">
        <v>834</v>
      </c>
      <c r="B2917" s="2" t="s">
        <v>243</v>
      </c>
      <c r="C2917" s="2" t="s">
        <v>835</v>
      </c>
      <c r="D2917" s="2" t="s">
        <v>6</v>
      </c>
      <c r="E2917" s="2" t="s">
        <v>836</v>
      </c>
      <c r="F2917" s="2">
        <v>12.45</v>
      </c>
      <c r="G2917" s="2">
        <v>19</v>
      </c>
      <c r="H2917" s="2" t="s">
        <v>46</v>
      </c>
      <c r="I2917" s="3">
        <v>5</v>
      </c>
      <c r="L2917" s="3">
        <v>2</v>
      </c>
      <c r="S2917" s="3">
        <f>R2917+I2917</f>
        <v>5</v>
      </c>
    </row>
    <row r="2918" spans="1:19" hidden="1" x14ac:dyDescent="0.25">
      <c r="A2918" s="2" t="s">
        <v>837</v>
      </c>
      <c r="B2918" s="2" t="s">
        <v>243</v>
      </c>
      <c r="C2918" s="2" t="s">
        <v>838</v>
      </c>
      <c r="D2918" s="2" t="s">
        <v>6</v>
      </c>
      <c r="E2918" s="2" t="s">
        <v>839</v>
      </c>
      <c r="F2918" s="2">
        <v>12.45</v>
      </c>
      <c r="G2918" s="2">
        <v>19.25</v>
      </c>
      <c r="H2918" s="2" t="s">
        <v>46</v>
      </c>
      <c r="I2918" s="3">
        <v>2</v>
      </c>
      <c r="L2918" s="3">
        <v>2</v>
      </c>
      <c r="S2918" s="3">
        <f>R2918+I2918</f>
        <v>2</v>
      </c>
    </row>
    <row r="2919" spans="1:19" hidden="1" x14ac:dyDescent="0.25">
      <c r="A2919" s="2" t="s">
        <v>840</v>
      </c>
      <c r="B2919" s="2" t="s">
        <v>243</v>
      </c>
      <c r="C2919" s="2" t="s">
        <v>841</v>
      </c>
      <c r="D2919" s="2" t="s">
        <v>6</v>
      </c>
      <c r="E2919" s="2" t="s">
        <v>842</v>
      </c>
      <c r="F2919" s="2">
        <v>12.45</v>
      </c>
      <c r="G2919" s="2">
        <v>20.73</v>
      </c>
      <c r="H2919" s="2" t="s">
        <v>46</v>
      </c>
      <c r="I2919" s="3">
        <v>1</v>
      </c>
      <c r="L2919" s="3">
        <v>1</v>
      </c>
      <c r="S2919" s="3">
        <f>R2919+I2919</f>
        <v>1</v>
      </c>
    </row>
    <row r="2920" spans="1:19" hidden="1" x14ac:dyDescent="0.25">
      <c r="A2920" s="2" t="s">
        <v>843</v>
      </c>
      <c r="B2920" s="2" t="s">
        <v>243</v>
      </c>
      <c r="C2920" s="2" t="s">
        <v>844</v>
      </c>
      <c r="D2920" s="2" t="s">
        <v>6</v>
      </c>
      <c r="E2920" s="2" t="s">
        <v>845</v>
      </c>
      <c r="F2920" s="2">
        <v>12.45</v>
      </c>
      <c r="G2920" s="2">
        <v>20.56</v>
      </c>
      <c r="H2920" s="2" t="s">
        <v>46</v>
      </c>
      <c r="I2920" s="3">
        <v>2</v>
      </c>
      <c r="L2920" s="3">
        <v>2</v>
      </c>
      <c r="S2920" s="3">
        <f>R2920+I2920</f>
        <v>2</v>
      </c>
    </row>
    <row r="2921" spans="1:19" hidden="1" x14ac:dyDescent="0.25">
      <c r="A2921" s="2" t="s">
        <v>846</v>
      </c>
      <c r="B2921" s="2" t="s">
        <v>243</v>
      </c>
      <c r="C2921" s="2" t="s">
        <v>847</v>
      </c>
      <c r="D2921" s="2" t="s">
        <v>6</v>
      </c>
      <c r="E2921" s="2" t="s">
        <v>848</v>
      </c>
      <c r="F2921" s="2">
        <v>12.45</v>
      </c>
      <c r="G2921" s="2">
        <v>20</v>
      </c>
      <c r="H2921" s="2" t="s">
        <v>46</v>
      </c>
      <c r="I2921" s="3">
        <v>6</v>
      </c>
      <c r="L2921" s="3">
        <v>1</v>
      </c>
      <c r="S2921" s="3">
        <f>R2921+I2921</f>
        <v>6</v>
      </c>
    </row>
    <row r="2922" spans="1:19" hidden="1" x14ac:dyDescent="0.25">
      <c r="A2922" s="2" t="s">
        <v>849</v>
      </c>
      <c r="B2922" s="2" t="s">
        <v>243</v>
      </c>
      <c r="C2922" s="2" t="s">
        <v>850</v>
      </c>
      <c r="D2922" s="2" t="s">
        <v>6</v>
      </c>
      <c r="E2922" s="2" t="s">
        <v>851</v>
      </c>
      <c r="F2922" s="2">
        <v>12.45</v>
      </c>
      <c r="G2922" s="2">
        <v>20.25</v>
      </c>
      <c r="H2922" s="2" t="s">
        <v>46</v>
      </c>
      <c r="I2922" s="3">
        <v>2</v>
      </c>
      <c r="L2922" s="3">
        <v>1</v>
      </c>
      <c r="S2922" s="3">
        <f>R2922+I2922</f>
        <v>2</v>
      </c>
    </row>
    <row r="2923" spans="1:19" hidden="1" x14ac:dyDescent="0.25">
      <c r="A2923" s="2" t="s">
        <v>852</v>
      </c>
      <c r="B2923" s="2" t="s">
        <v>243</v>
      </c>
      <c r="C2923" s="2" t="s">
        <v>853</v>
      </c>
      <c r="D2923" s="2" t="s">
        <v>6</v>
      </c>
      <c r="E2923" s="2" t="s">
        <v>854</v>
      </c>
      <c r="F2923" s="2">
        <v>12.45</v>
      </c>
      <c r="G2923" s="2">
        <v>20.5</v>
      </c>
      <c r="H2923" s="2" t="s">
        <v>46</v>
      </c>
      <c r="I2923" s="3">
        <v>9</v>
      </c>
      <c r="L2923" s="3">
        <v>1</v>
      </c>
      <c r="S2923" s="3">
        <f>R2923+I2923</f>
        <v>9</v>
      </c>
    </row>
    <row r="2924" spans="1:19" hidden="1" x14ac:dyDescent="0.25">
      <c r="A2924" s="2" t="s">
        <v>855</v>
      </c>
      <c r="B2924" s="2" t="s">
        <v>243</v>
      </c>
      <c r="C2924" s="2" t="s">
        <v>856</v>
      </c>
      <c r="D2924" s="2" t="s">
        <v>6</v>
      </c>
      <c r="E2924" s="2" t="s">
        <v>857</v>
      </c>
      <c r="F2924" s="2">
        <v>12.45</v>
      </c>
      <c r="G2924" s="2">
        <v>20.75</v>
      </c>
      <c r="H2924" s="2" t="s">
        <v>46</v>
      </c>
      <c r="I2924" s="3">
        <v>10</v>
      </c>
      <c r="L2924" s="3">
        <v>1</v>
      </c>
      <c r="P2924" s="3">
        <v>1</v>
      </c>
      <c r="S2924" s="3">
        <f>R2924+I2924</f>
        <v>10</v>
      </c>
    </row>
    <row r="2925" spans="1:19" hidden="1" x14ac:dyDescent="0.25">
      <c r="A2925" s="2" t="s">
        <v>858</v>
      </c>
      <c r="B2925" s="2" t="s">
        <v>243</v>
      </c>
      <c r="C2925" s="2" t="s">
        <v>859</v>
      </c>
      <c r="D2925" s="2" t="s">
        <v>6</v>
      </c>
      <c r="E2925" s="2" t="s">
        <v>860</v>
      </c>
      <c r="F2925" s="2">
        <v>12.45</v>
      </c>
      <c r="G2925" s="2">
        <v>21</v>
      </c>
      <c r="H2925" s="2" t="s">
        <v>46</v>
      </c>
      <c r="I2925" s="3">
        <v>11</v>
      </c>
      <c r="L2925" s="3">
        <v>1</v>
      </c>
      <c r="P2925" s="3">
        <v>1</v>
      </c>
      <c r="S2925" s="3">
        <f>R2925+I2925</f>
        <v>11</v>
      </c>
    </row>
    <row r="2926" spans="1:19" hidden="1" x14ac:dyDescent="0.25">
      <c r="A2926" s="2" t="s">
        <v>861</v>
      </c>
      <c r="B2926" s="2" t="s">
        <v>243</v>
      </c>
      <c r="C2926" s="2" t="s">
        <v>862</v>
      </c>
      <c r="D2926" s="2" t="s">
        <v>6</v>
      </c>
      <c r="E2926" s="2" t="s">
        <v>863</v>
      </c>
      <c r="F2926" s="2">
        <v>12.45</v>
      </c>
      <c r="G2926" s="2">
        <v>21.25</v>
      </c>
      <c r="H2926" s="2" t="s">
        <v>46</v>
      </c>
      <c r="I2926" s="3">
        <v>13</v>
      </c>
      <c r="L2926" s="3">
        <v>2</v>
      </c>
      <c r="S2926" s="3">
        <f>R2926+I2926</f>
        <v>13</v>
      </c>
    </row>
    <row r="2927" spans="1:19" hidden="1" x14ac:dyDescent="0.25">
      <c r="A2927" s="2" t="s">
        <v>864</v>
      </c>
      <c r="B2927" s="2" t="s">
        <v>243</v>
      </c>
      <c r="C2927" s="2" t="s">
        <v>865</v>
      </c>
      <c r="D2927" s="2" t="s">
        <v>6</v>
      </c>
      <c r="E2927" s="2" t="s">
        <v>866</v>
      </c>
      <c r="F2927" s="2">
        <v>12.45</v>
      </c>
      <c r="G2927" s="2">
        <v>21.5</v>
      </c>
      <c r="H2927" s="2" t="s">
        <v>46</v>
      </c>
      <c r="I2927" s="3">
        <v>8</v>
      </c>
      <c r="L2927" s="3">
        <v>2</v>
      </c>
      <c r="S2927" s="3">
        <f>R2927+I2927</f>
        <v>8</v>
      </c>
    </row>
    <row r="2928" spans="1:19" hidden="1" x14ac:dyDescent="0.25">
      <c r="A2928" s="2" t="s">
        <v>867</v>
      </c>
      <c r="B2928" s="2" t="s">
        <v>243</v>
      </c>
      <c r="C2928" s="2" t="s">
        <v>868</v>
      </c>
      <c r="D2928" s="2" t="s">
        <v>6</v>
      </c>
      <c r="E2928" s="2" t="s">
        <v>869</v>
      </c>
      <c r="F2928" s="2">
        <v>12.45</v>
      </c>
      <c r="G2928" s="2">
        <v>21.75</v>
      </c>
      <c r="H2928" s="2" t="s">
        <v>46</v>
      </c>
      <c r="I2928" s="3">
        <v>8</v>
      </c>
      <c r="L2928" s="3">
        <v>2</v>
      </c>
      <c r="S2928" s="3">
        <f>R2928+I2928</f>
        <v>8</v>
      </c>
    </row>
    <row r="2929" spans="1:19" hidden="1" x14ac:dyDescent="0.25">
      <c r="A2929" s="2" t="s">
        <v>870</v>
      </c>
      <c r="B2929" s="2" t="s">
        <v>243</v>
      </c>
      <c r="C2929" s="2" t="s">
        <v>871</v>
      </c>
      <c r="D2929" s="2" t="s">
        <v>6</v>
      </c>
      <c r="E2929" s="2" t="s">
        <v>872</v>
      </c>
      <c r="F2929" s="2">
        <v>12.45</v>
      </c>
      <c r="G2929" s="2">
        <v>22</v>
      </c>
      <c r="H2929" s="2" t="s">
        <v>46</v>
      </c>
      <c r="I2929" s="3">
        <v>8</v>
      </c>
      <c r="L2929" s="3">
        <v>2</v>
      </c>
      <c r="S2929" s="3">
        <f>R2929+I2929</f>
        <v>8</v>
      </c>
    </row>
    <row r="2930" spans="1:19" hidden="1" x14ac:dyDescent="0.25">
      <c r="A2930" s="2" t="s">
        <v>1380</v>
      </c>
      <c r="B2930" s="2" t="s">
        <v>1381</v>
      </c>
      <c r="C2930" s="2" t="s">
        <v>1382</v>
      </c>
      <c r="D2930" s="2" t="s">
        <v>6</v>
      </c>
      <c r="E2930" s="2" t="s">
        <v>1383</v>
      </c>
      <c r="F2930" s="2">
        <v>12.45</v>
      </c>
      <c r="G2930" s="2">
        <v>8.5500000000000007</v>
      </c>
      <c r="H2930" s="2" t="s">
        <v>46</v>
      </c>
      <c r="I2930" s="3">
        <v>14</v>
      </c>
      <c r="L2930" s="3">
        <v>10</v>
      </c>
      <c r="S2930" s="3">
        <f>R2930+I2930</f>
        <v>14</v>
      </c>
    </row>
    <row r="2931" spans="1:19" hidden="1" x14ac:dyDescent="0.25">
      <c r="A2931" s="2" t="s">
        <v>1384</v>
      </c>
      <c r="B2931" s="2" t="s">
        <v>1381</v>
      </c>
      <c r="C2931" s="2" t="s">
        <v>1385</v>
      </c>
      <c r="D2931" s="2" t="s">
        <v>6</v>
      </c>
      <c r="E2931" s="2" t="s">
        <v>1386</v>
      </c>
      <c r="F2931" s="2">
        <v>12.45</v>
      </c>
      <c r="G2931" s="2">
        <v>8.1999999999999993</v>
      </c>
      <c r="H2931" s="2" t="s">
        <v>46</v>
      </c>
      <c r="I2931" s="3">
        <v>26</v>
      </c>
      <c r="L2931" s="3">
        <v>12</v>
      </c>
      <c r="S2931" s="3">
        <f>R2931+I2931</f>
        <v>26</v>
      </c>
    </row>
    <row r="2932" spans="1:19" hidden="1" x14ac:dyDescent="0.25">
      <c r="A2932" s="2" t="s">
        <v>255</v>
      </c>
      <c r="B2932" s="2" t="s">
        <v>23</v>
      </c>
      <c r="C2932" s="2" t="s">
        <v>256</v>
      </c>
      <c r="D2932" s="2" t="s">
        <v>6</v>
      </c>
      <c r="E2932" s="2" t="s">
        <v>257</v>
      </c>
      <c r="F2932" s="2">
        <v>12.45</v>
      </c>
      <c r="G2932" s="2">
        <v>33.75</v>
      </c>
      <c r="H2932" s="2" t="s">
        <v>46</v>
      </c>
      <c r="I2932" s="3">
        <v>4</v>
      </c>
      <c r="L2932" s="3">
        <v>2</v>
      </c>
      <c r="S2932" s="3">
        <f>R2932+I2932</f>
        <v>4</v>
      </c>
    </row>
    <row r="2933" spans="1:19" hidden="1" x14ac:dyDescent="0.25">
      <c r="A2933" s="2" t="s">
        <v>261</v>
      </c>
      <c r="B2933" s="2" t="s">
        <v>23</v>
      </c>
      <c r="C2933" s="2" t="s">
        <v>262</v>
      </c>
      <c r="D2933" s="2" t="s">
        <v>6</v>
      </c>
      <c r="E2933" s="2" t="s">
        <v>257</v>
      </c>
      <c r="F2933" s="2">
        <v>12.45</v>
      </c>
      <c r="G2933" s="2">
        <v>33.75</v>
      </c>
      <c r="H2933" s="2" t="s">
        <v>46</v>
      </c>
      <c r="I2933" s="3">
        <v>1</v>
      </c>
      <c r="L2933" s="3">
        <v>1</v>
      </c>
      <c r="S2933" s="3">
        <f>R2933+I2933</f>
        <v>1</v>
      </c>
    </row>
    <row r="2934" spans="1:19" hidden="1" x14ac:dyDescent="0.25">
      <c r="A2934" s="2" t="s">
        <v>258</v>
      </c>
      <c r="B2934" s="2" t="s">
        <v>23</v>
      </c>
      <c r="C2934" s="2" t="s">
        <v>259</v>
      </c>
      <c r="D2934" s="2" t="s">
        <v>6</v>
      </c>
      <c r="E2934" s="2" t="s">
        <v>260</v>
      </c>
      <c r="F2934" s="2">
        <v>12.45</v>
      </c>
      <c r="G2934" s="2">
        <v>35.159999999999997</v>
      </c>
      <c r="H2934" s="2" t="s">
        <v>46</v>
      </c>
      <c r="I2934" s="3">
        <v>6</v>
      </c>
      <c r="L2934" s="3">
        <v>-1</v>
      </c>
      <c r="S2934" s="3">
        <f>R2934+I2934</f>
        <v>6</v>
      </c>
    </row>
    <row r="2935" spans="1:19" hidden="1" x14ac:dyDescent="0.25">
      <c r="A2935" s="2" t="s">
        <v>263</v>
      </c>
      <c r="B2935" s="2" t="s">
        <v>23</v>
      </c>
      <c r="C2935" s="2" t="s">
        <v>264</v>
      </c>
      <c r="D2935" s="2" t="s">
        <v>6</v>
      </c>
      <c r="E2935" s="2" t="s">
        <v>260</v>
      </c>
      <c r="F2935" s="2">
        <v>12.45</v>
      </c>
      <c r="G2935" s="2">
        <v>56.25</v>
      </c>
      <c r="H2935" s="2" t="s">
        <v>46</v>
      </c>
      <c r="I2935" s="3">
        <v>4</v>
      </c>
      <c r="S2935" s="3">
        <f>R2935+I2935</f>
        <v>4</v>
      </c>
    </row>
    <row r="2936" spans="1:19" hidden="1" x14ac:dyDescent="0.25">
      <c r="A2936" s="2" t="s">
        <v>789</v>
      </c>
      <c r="B2936" s="2" t="s">
        <v>243</v>
      </c>
      <c r="C2936" s="2" t="s">
        <v>790</v>
      </c>
      <c r="D2936" s="2" t="s">
        <v>6</v>
      </c>
      <c r="E2936" s="2" t="s">
        <v>791</v>
      </c>
      <c r="F2936" s="2">
        <v>12.45</v>
      </c>
      <c r="G2936" s="2">
        <v>0</v>
      </c>
      <c r="H2936" s="2" t="s">
        <v>46</v>
      </c>
      <c r="I2936" s="3">
        <v>12</v>
      </c>
      <c r="L2936" s="3">
        <v>3</v>
      </c>
      <c r="S2936" s="3">
        <f>R2936+I2936</f>
        <v>12</v>
      </c>
    </row>
    <row r="2937" spans="1:19" hidden="1" x14ac:dyDescent="0.25">
      <c r="A2937" s="2" t="s">
        <v>792</v>
      </c>
      <c r="B2937" s="2" t="s">
        <v>243</v>
      </c>
      <c r="C2937" s="2" t="s">
        <v>793</v>
      </c>
      <c r="D2937" s="2" t="s">
        <v>6</v>
      </c>
      <c r="E2937" s="2" t="s">
        <v>794</v>
      </c>
      <c r="F2937" s="2">
        <v>12.45</v>
      </c>
      <c r="G2937" s="2">
        <v>18.84</v>
      </c>
      <c r="H2937" s="2" t="s">
        <v>46</v>
      </c>
      <c r="I2937" s="3">
        <v>17</v>
      </c>
      <c r="L2937" s="3">
        <v>3</v>
      </c>
      <c r="S2937" s="3">
        <f>R2937+I2937</f>
        <v>17</v>
      </c>
    </row>
    <row r="2938" spans="1:19" hidden="1" x14ac:dyDescent="0.25">
      <c r="A2938" s="2" t="s">
        <v>795</v>
      </c>
      <c r="B2938" s="2" t="s">
        <v>243</v>
      </c>
      <c r="C2938" s="2" t="s">
        <v>796</v>
      </c>
      <c r="D2938" s="2" t="s">
        <v>6</v>
      </c>
      <c r="E2938" s="2" t="s">
        <v>797</v>
      </c>
      <c r="F2938" s="2">
        <v>12.45</v>
      </c>
      <c r="G2938" s="2">
        <v>0</v>
      </c>
      <c r="H2938" s="2" t="s">
        <v>46</v>
      </c>
      <c r="I2938" s="3">
        <v>12</v>
      </c>
      <c r="L2938" s="3">
        <v>3</v>
      </c>
      <c r="S2938" s="3">
        <f>R2938+I2938</f>
        <v>12</v>
      </c>
    </row>
    <row r="2939" spans="1:19" hidden="1" x14ac:dyDescent="0.25">
      <c r="A2939" s="2" t="s">
        <v>798</v>
      </c>
      <c r="B2939" s="2" t="s">
        <v>243</v>
      </c>
      <c r="C2939" s="2" t="s">
        <v>799</v>
      </c>
      <c r="D2939" s="2" t="s">
        <v>6</v>
      </c>
      <c r="E2939" s="2" t="s">
        <v>800</v>
      </c>
      <c r="F2939" s="2">
        <v>12.45</v>
      </c>
      <c r="G2939" s="2">
        <v>0</v>
      </c>
      <c r="H2939" s="2" t="s">
        <v>46</v>
      </c>
      <c r="I2939" s="3">
        <v>10</v>
      </c>
      <c r="L2939" s="3">
        <v>3</v>
      </c>
      <c r="S2939" s="3">
        <f>R2939+I2939</f>
        <v>10</v>
      </c>
    </row>
    <row r="2940" spans="1:19" hidden="1" x14ac:dyDescent="0.25">
      <c r="A2940" s="2" t="s">
        <v>801</v>
      </c>
      <c r="B2940" s="2" t="s">
        <v>243</v>
      </c>
      <c r="C2940" s="2" t="s">
        <v>802</v>
      </c>
      <c r="D2940" s="2" t="s">
        <v>6</v>
      </c>
      <c r="E2940" s="2" t="s">
        <v>803</v>
      </c>
      <c r="F2940" s="2">
        <v>12.45</v>
      </c>
      <c r="G2940" s="2">
        <v>0</v>
      </c>
      <c r="H2940" s="2" t="s">
        <v>46</v>
      </c>
      <c r="I2940" s="3">
        <v>9</v>
      </c>
      <c r="L2940" s="3">
        <v>3</v>
      </c>
      <c r="S2940" s="3">
        <f>R2940+I2940</f>
        <v>9</v>
      </c>
    </row>
    <row r="2941" spans="1:19" hidden="1" x14ac:dyDescent="0.25">
      <c r="A2941" s="2" t="s">
        <v>804</v>
      </c>
      <c r="B2941" s="2" t="s">
        <v>243</v>
      </c>
      <c r="C2941" s="2" t="s">
        <v>805</v>
      </c>
      <c r="D2941" s="2" t="s">
        <v>6</v>
      </c>
      <c r="E2941" s="2" t="s">
        <v>806</v>
      </c>
      <c r="F2941" s="2">
        <v>12.45</v>
      </c>
      <c r="G2941" s="2">
        <v>18.84</v>
      </c>
      <c r="H2941" s="2" t="s">
        <v>46</v>
      </c>
      <c r="I2941" s="3">
        <v>17</v>
      </c>
      <c r="L2941" s="3">
        <v>3</v>
      </c>
      <c r="S2941" s="3">
        <f>R2941+I2941</f>
        <v>17</v>
      </c>
    </row>
    <row r="2942" spans="1:19" hidden="1" x14ac:dyDescent="0.25">
      <c r="A2942" s="2" t="s">
        <v>807</v>
      </c>
      <c r="B2942" s="2" t="s">
        <v>243</v>
      </c>
      <c r="C2942" s="2" t="s">
        <v>808</v>
      </c>
      <c r="D2942" s="2" t="s">
        <v>6</v>
      </c>
      <c r="E2942" s="2" t="s">
        <v>809</v>
      </c>
      <c r="F2942" s="2">
        <v>12.45</v>
      </c>
      <c r="G2942" s="2">
        <v>0</v>
      </c>
      <c r="H2942" s="2" t="s">
        <v>46</v>
      </c>
      <c r="I2942" s="3">
        <v>11</v>
      </c>
      <c r="L2942" s="3">
        <v>3</v>
      </c>
      <c r="S2942" s="3">
        <f>R2942+I2942</f>
        <v>11</v>
      </c>
    </row>
    <row r="2943" spans="1:19" hidden="1" x14ac:dyDescent="0.25">
      <c r="A2943" s="2" t="s">
        <v>810</v>
      </c>
      <c r="B2943" s="2" t="s">
        <v>243</v>
      </c>
      <c r="C2943" s="2" t="s">
        <v>811</v>
      </c>
      <c r="D2943" s="2" t="s">
        <v>6</v>
      </c>
      <c r="E2943" s="2" t="s">
        <v>812</v>
      </c>
      <c r="F2943" s="2">
        <v>12.45</v>
      </c>
      <c r="G2943" s="2">
        <v>18.84</v>
      </c>
      <c r="H2943" s="2" t="s">
        <v>46</v>
      </c>
      <c r="I2943" s="3">
        <v>17</v>
      </c>
      <c r="L2943" s="3">
        <v>3</v>
      </c>
      <c r="S2943" s="3">
        <f>R2943+I2943</f>
        <v>17</v>
      </c>
    </row>
    <row r="2944" spans="1:19" hidden="1" x14ac:dyDescent="0.25">
      <c r="A2944" s="2" t="s">
        <v>813</v>
      </c>
      <c r="B2944" s="2" t="s">
        <v>243</v>
      </c>
      <c r="C2944" s="2" t="s">
        <v>814</v>
      </c>
      <c r="D2944" s="2" t="s">
        <v>6</v>
      </c>
      <c r="E2944" s="2" t="s">
        <v>815</v>
      </c>
      <c r="F2944" s="2">
        <v>12.45</v>
      </c>
      <c r="G2944" s="2">
        <v>18.84</v>
      </c>
      <c r="H2944" s="2" t="s">
        <v>46</v>
      </c>
      <c r="I2944" s="3">
        <v>17</v>
      </c>
      <c r="L2944" s="3">
        <v>3</v>
      </c>
      <c r="S2944" s="3">
        <f>R2944+I2944</f>
        <v>17</v>
      </c>
    </row>
    <row r="2945" spans="1:19" hidden="1" x14ac:dyDescent="0.25">
      <c r="A2945" s="2" t="s">
        <v>816</v>
      </c>
      <c r="B2945" s="2" t="s">
        <v>243</v>
      </c>
      <c r="C2945" s="2" t="s">
        <v>817</v>
      </c>
      <c r="D2945" s="2" t="s">
        <v>6</v>
      </c>
      <c r="E2945" s="2" t="s">
        <v>818</v>
      </c>
      <c r="F2945" s="2">
        <v>12.45</v>
      </c>
      <c r="G2945" s="2">
        <v>18.84</v>
      </c>
      <c r="H2945" s="2" t="s">
        <v>46</v>
      </c>
      <c r="I2945" s="3">
        <v>17</v>
      </c>
      <c r="L2945" s="3">
        <v>3</v>
      </c>
      <c r="S2945" s="3">
        <f>R2945+I2945</f>
        <v>17</v>
      </c>
    </row>
    <row r="2946" spans="1:19" hidden="1" x14ac:dyDescent="0.25">
      <c r="A2946" s="2" t="s">
        <v>819</v>
      </c>
      <c r="B2946" s="2" t="s">
        <v>243</v>
      </c>
      <c r="C2946" s="2" t="s">
        <v>820</v>
      </c>
      <c r="D2946" s="2" t="s">
        <v>6</v>
      </c>
      <c r="E2946" s="2" t="s">
        <v>821</v>
      </c>
      <c r="F2946" s="2">
        <v>12.45</v>
      </c>
      <c r="G2946" s="2">
        <v>18.48</v>
      </c>
      <c r="H2946" s="2" t="s">
        <v>46</v>
      </c>
      <c r="I2946" s="3">
        <v>15</v>
      </c>
      <c r="L2946" s="3">
        <v>3</v>
      </c>
      <c r="S2946" s="3">
        <f>R2946+I2946</f>
        <v>15</v>
      </c>
    </row>
    <row r="2947" spans="1:19" hidden="1" x14ac:dyDescent="0.25">
      <c r="A2947" s="2" t="s">
        <v>4342</v>
      </c>
      <c r="B2947" s="2" t="s">
        <v>2415</v>
      </c>
      <c r="C2947" s="2" t="s">
        <v>4343</v>
      </c>
      <c r="D2947" s="2" t="s">
        <v>6</v>
      </c>
      <c r="E2947" s="2" t="s">
        <v>4344</v>
      </c>
      <c r="F2947" s="2"/>
      <c r="G2947" s="2">
        <v>133.93</v>
      </c>
      <c r="I2947" s="3">
        <v>3</v>
      </c>
      <c r="L2947" s="3">
        <v>-1</v>
      </c>
      <c r="S2947" s="3">
        <v>2</v>
      </c>
    </row>
    <row r="2948" spans="1:19" hidden="1" x14ac:dyDescent="0.25">
      <c r="A2948" s="2" t="s">
        <v>4439</v>
      </c>
      <c r="B2948" s="2" t="s">
        <v>2415</v>
      </c>
      <c r="C2948" s="2" t="s">
        <v>4440</v>
      </c>
      <c r="D2948" s="2" t="s">
        <v>6</v>
      </c>
      <c r="E2948" s="2" t="s">
        <v>4441</v>
      </c>
      <c r="F2948" s="2"/>
      <c r="G2948" s="2">
        <v>95.66</v>
      </c>
      <c r="I2948" s="3">
        <v>3</v>
      </c>
      <c r="M2948" s="3">
        <v>3</v>
      </c>
      <c r="S2948" s="3">
        <v>6</v>
      </c>
    </row>
    <row r="2949" spans="1:19" hidden="1" x14ac:dyDescent="0.25">
      <c r="A2949" s="2" t="s">
        <v>4442</v>
      </c>
      <c r="B2949" s="2" t="s">
        <v>2415</v>
      </c>
      <c r="C2949" s="2" t="s">
        <v>4443</v>
      </c>
      <c r="D2949" s="2" t="s">
        <v>6</v>
      </c>
      <c r="E2949" s="2" t="s">
        <v>4441</v>
      </c>
      <c r="F2949" s="2"/>
      <c r="G2949" s="2">
        <v>133.93</v>
      </c>
      <c r="I2949" s="3">
        <v>4</v>
      </c>
      <c r="M2949" s="3">
        <v>1</v>
      </c>
      <c r="S2949" s="3">
        <v>5</v>
      </c>
    </row>
    <row r="2950" spans="1:19" hidden="1" x14ac:dyDescent="0.25">
      <c r="A2950" s="2" t="s">
        <v>7500</v>
      </c>
      <c r="B2950" s="2" t="s">
        <v>943</v>
      </c>
      <c r="C2950" s="2" t="s">
        <v>7501</v>
      </c>
      <c r="D2950" s="2" t="s">
        <v>6</v>
      </c>
      <c r="E2950" s="2" t="s">
        <v>7502</v>
      </c>
      <c r="F2950" s="2"/>
      <c r="G2950" s="2">
        <v>133.93</v>
      </c>
      <c r="I2950" s="3">
        <v>5</v>
      </c>
      <c r="S2950" s="3">
        <v>5</v>
      </c>
    </row>
    <row r="2951" spans="1:19" hidden="1" x14ac:dyDescent="0.25">
      <c r="A2951" s="2" t="s">
        <v>7510</v>
      </c>
      <c r="B2951" s="2" t="s">
        <v>943</v>
      </c>
      <c r="C2951" s="2" t="s">
        <v>7511</v>
      </c>
      <c r="D2951" s="2" t="s">
        <v>6</v>
      </c>
      <c r="E2951" s="2" t="s">
        <v>7502</v>
      </c>
      <c r="F2951" s="2">
        <v>0</v>
      </c>
      <c r="G2951" s="2">
        <v>133.93</v>
      </c>
      <c r="H2951" s="2" t="s">
        <v>46</v>
      </c>
      <c r="I2951" s="3">
        <v>2</v>
      </c>
      <c r="L2951" s="3">
        <v>1</v>
      </c>
      <c r="S2951" s="3">
        <v>3</v>
      </c>
    </row>
    <row r="2952" spans="1:19" hidden="1" x14ac:dyDescent="0.25">
      <c r="A2952" s="2" t="s">
        <v>7512</v>
      </c>
      <c r="B2952" s="2" t="s">
        <v>943</v>
      </c>
      <c r="C2952" s="2" t="s">
        <v>7513</v>
      </c>
      <c r="D2952" s="2" t="s">
        <v>6</v>
      </c>
      <c r="E2952" s="2" t="s">
        <v>7502</v>
      </c>
      <c r="F2952" s="2">
        <v>0</v>
      </c>
      <c r="G2952" s="2">
        <v>133.93</v>
      </c>
      <c r="H2952" s="2" t="s">
        <v>46</v>
      </c>
      <c r="I2952" s="3">
        <v>5</v>
      </c>
      <c r="L2952" s="3">
        <v>1</v>
      </c>
      <c r="S2952" s="3">
        <v>6</v>
      </c>
    </row>
    <row r="2953" spans="1:19" hidden="1" x14ac:dyDescent="0.25">
      <c r="A2953" s="2" t="s">
        <v>7522</v>
      </c>
      <c r="B2953" s="2" t="s">
        <v>943</v>
      </c>
      <c r="C2953" s="2" t="s">
        <v>7523</v>
      </c>
      <c r="D2953" s="2" t="s">
        <v>6</v>
      </c>
      <c r="E2953" s="2" t="s">
        <v>7502</v>
      </c>
      <c r="F2953" s="2">
        <v>0</v>
      </c>
      <c r="G2953" s="2">
        <v>133.93</v>
      </c>
      <c r="H2953" s="2" t="s">
        <v>46</v>
      </c>
      <c r="I2953" s="3">
        <v>3</v>
      </c>
      <c r="L2953" s="3">
        <v>1</v>
      </c>
      <c r="S2953" s="3">
        <v>4</v>
      </c>
    </row>
    <row r="2954" spans="1:19" hidden="1" x14ac:dyDescent="0.25">
      <c r="A2954" s="2" t="s">
        <v>7524</v>
      </c>
      <c r="B2954" s="2" t="s">
        <v>943</v>
      </c>
      <c r="C2954" s="2" t="s">
        <v>7525</v>
      </c>
      <c r="D2954" s="2" t="s">
        <v>6</v>
      </c>
      <c r="E2954" s="2" t="s">
        <v>7502</v>
      </c>
      <c r="F2954" s="2">
        <v>0</v>
      </c>
      <c r="G2954" s="2">
        <v>133.93</v>
      </c>
      <c r="H2954" s="2" t="s">
        <v>46</v>
      </c>
      <c r="I2954" s="3">
        <v>4</v>
      </c>
      <c r="L2954" s="3">
        <v>1</v>
      </c>
      <c r="S2954" s="3">
        <v>5</v>
      </c>
    </row>
    <row r="2955" spans="1:19" hidden="1" x14ac:dyDescent="0.25">
      <c r="A2955" s="2" t="s">
        <v>7526</v>
      </c>
      <c r="B2955" s="2" t="s">
        <v>943</v>
      </c>
      <c r="C2955" s="2" t="s">
        <v>7527</v>
      </c>
      <c r="D2955" s="2" t="s">
        <v>6</v>
      </c>
      <c r="E2955" s="2" t="s">
        <v>7502</v>
      </c>
      <c r="F2955" s="2"/>
      <c r="G2955" s="2">
        <v>0</v>
      </c>
      <c r="H2955" s="2" t="s">
        <v>46</v>
      </c>
      <c r="L2955" s="3">
        <v>1</v>
      </c>
      <c r="S2955" s="3">
        <v>1</v>
      </c>
    </row>
    <row r="2956" spans="1:19" hidden="1" x14ac:dyDescent="0.25">
      <c r="A2956" s="2" t="s">
        <v>7528</v>
      </c>
      <c r="B2956" s="2" t="s">
        <v>943</v>
      </c>
      <c r="C2956" s="2" t="s">
        <v>7529</v>
      </c>
      <c r="D2956" s="2" t="s">
        <v>6</v>
      </c>
      <c r="E2956" s="2" t="s">
        <v>7502</v>
      </c>
      <c r="F2956" s="2"/>
      <c r="G2956" s="2">
        <v>133.93</v>
      </c>
      <c r="H2956" s="2" t="s">
        <v>46</v>
      </c>
      <c r="I2956" s="3">
        <v>1</v>
      </c>
      <c r="L2956" s="3">
        <v>1</v>
      </c>
      <c r="S2956" s="3">
        <v>2</v>
      </c>
    </row>
    <row r="2957" spans="1:19" hidden="1" x14ac:dyDescent="0.25">
      <c r="A2957" s="2" t="s">
        <v>7534</v>
      </c>
      <c r="B2957" s="2" t="s">
        <v>943</v>
      </c>
      <c r="C2957" s="2" t="s">
        <v>7535</v>
      </c>
      <c r="D2957" s="2" t="s">
        <v>6</v>
      </c>
      <c r="E2957" s="2" t="s">
        <v>7502</v>
      </c>
      <c r="F2957" s="2"/>
      <c r="G2957" s="2">
        <v>133.93</v>
      </c>
      <c r="H2957" s="2" t="s">
        <v>46</v>
      </c>
      <c r="I2957" s="3">
        <v>2</v>
      </c>
      <c r="L2957" s="3">
        <v>1</v>
      </c>
      <c r="S2957" s="3">
        <v>3</v>
      </c>
    </row>
    <row r="2958" spans="1:19" hidden="1" x14ac:dyDescent="0.25">
      <c r="A2958" s="2" t="s">
        <v>10352</v>
      </c>
      <c r="B2958" s="2" t="s">
        <v>943</v>
      </c>
      <c r="C2958" s="2" t="s">
        <v>10353</v>
      </c>
      <c r="D2958" s="2" t="s">
        <v>6</v>
      </c>
      <c r="E2958" s="2" t="s">
        <v>7502</v>
      </c>
      <c r="F2958" s="2">
        <v>0</v>
      </c>
      <c r="G2958" s="2">
        <v>214.29</v>
      </c>
      <c r="I2958" s="3">
        <v>1</v>
      </c>
      <c r="S2958" s="3">
        <v>1</v>
      </c>
    </row>
    <row r="2959" spans="1:19" hidden="1" x14ac:dyDescent="0.25">
      <c r="A2959" s="2" t="s">
        <v>10354</v>
      </c>
      <c r="B2959" s="2" t="s">
        <v>943</v>
      </c>
      <c r="C2959" s="2" t="s">
        <v>10355</v>
      </c>
      <c r="D2959" s="2" t="s">
        <v>6</v>
      </c>
      <c r="E2959" s="2" t="s">
        <v>7502</v>
      </c>
      <c r="F2959" s="2">
        <v>0</v>
      </c>
      <c r="G2959" s="2">
        <v>214.29</v>
      </c>
      <c r="I2959" s="3">
        <v>5</v>
      </c>
      <c r="S2959" s="3">
        <v>5</v>
      </c>
    </row>
    <row r="2960" spans="1:19" hidden="1" x14ac:dyDescent="0.25">
      <c r="A2960" s="2" t="s">
        <v>10356</v>
      </c>
      <c r="B2960" s="2" t="s">
        <v>943</v>
      </c>
      <c r="C2960" s="2" t="s">
        <v>10357</v>
      </c>
      <c r="D2960" s="2" t="s">
        <v>6</v>
      </c>
      <c r="E2960" s="2" t="s">
        <v>7502</v>
      </c>
      <c r="F2960" s="2">
        <v>0</v>
      </c>
      <c r="G2960" s="2">
        <v>214.29</v>
      </c>
      <c r="I2960" s="3">
        <v>6</v>
      </c>
      <c r="S2960" s="3">
        <v>6</v>
      </c>
    </row>
    <row r="2961" spans="1:19" hidden="1" x14ac:dyDescent="0.25">
      <c r="A2961" s="2" t="s">
        <v>10358</v>
      </c>
      <c r="B2961" s="2" t="s">
        <v>943</v>
      </c>
      <c r="C2961" s="2" t="s">
        <v>10359</v>
      </c>
      <c r="D2961" s="2" t="s">
        <v>6</v>
      </c>
      <c r="E2961" s="2" t="s">
        <v>7502</v>
      </c>
      <c r="F2961" s="2">
        <v>0</v>
      </c>
      <c r="G2961" s="2">
        <v>214.29</v>
      </c>
      <c r="I2961" s="3">
        <v>7</v>
      </c>
      <c r="L2961" s="3">
        <v>-1</v>
      </c>
      <c r="S2961" s="3">
        <v>6</v>
      </c>
    </row>
    <row r="2962" spans="1:19" hidden="1" x14ac:dyDescent="0.25">
      <c r="A2962" s="2" t="s">
        <v>10360</v>
      </c>
      <c r="B2962" s="2" t="s">
        <v>943</v>
      </c>
      <c r="C2962" s="2" t="s">
        <v>10361</v>
      </c>
      <c r="D2962" s="2" t="s">
        <v>6</v>
      </c>
      <c r="E2962" s="2" t="s">
        <v>7502</v>
      </c>
      <c r="F2962" s="2">
        <v>0</v>
      </c>
      <c r="G2962" s="2">
        <v>214.29</v>
      </c>
      <c r="I2962" s="3">
        <v>1</v>
      </c>
      <c r="S2962" s="3">
        <v>1</v>
      </c>
    </row>
    <row r="2963" spans="1:19" hidden="1" x14ac:dyDescent="0.25">
      <c r="A2963" s="2" t="s">
        <v>10362</v>
      </c>
      <c r="B2963" s="2" t="s">
        <v>943</v>
      </c>
      <c r="C2963" s="2" t="s">
        <v>10363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hidden="1" x14ac:dyDescent="0.25">
      <c r="A2964" s="2" t="s">
        <v>10364</v>
      </c>
      <c r="B2964" s="2" t="s">
        <v>943</v>
      </c>
      <c r="C2964" s="2" t="s">
        <v>10365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2</v>
      </c>
      <c r="S2964" s="3">
        <v>2</v>
      </c>
    </row>
    <row r="2965" spans="1:19" hidden="1" x14ac:dyDescent="0.25">
      <c r="A2965" s="2" t="s">
        <v>10366</v>
      </c>
      <c r="B2965" s="2" t="s">
        <v>943</v>
      </c>
      <c r="C2965" s="2" t="s">
        <v>10367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2</v>
      </c>
      <c r="S2965" s="3">
        <v>2</v>
      </c>
    </row>
    <row r="2966" spans="1:19" hidden="1" x14ac:dyDescent="0.25">
      <c r="A2966" s="2" t="s">
        <v>10368</v>
      </c>
      <c r="B2966" s="2" t="s">
        <v>943</v>
      </c>
      <c r="C2966" s="2" t="s">
        <v>10369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5</v>
      </c>
      <c r="S2966" s="3">
        <v>5</v>
      </c>
    </row>
    <row r="2967" spans="1:19" hidden="1" x14ac:dyDescent="0.25">
      <c r="A2967" s="2" t="s">
        <v>10370</v>
      </c>
      <c r="B2967" s="2" t="s">
        <v>943</v>
      </c>
      <c r="C2967" s="2" t="s">
        <v>10371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8</v>
      </c>
      <c r="L2967" s="3">
        <v>-1</v>
      </c>
      <c r="S2967" s="3">
        <v>7</v>
      </c>
    </row>
    <row r="2968" spans="1:19" hidden="1" x14ac:dyDescent="0.25">
      <c r="A2968" s="2" t="s">
        <v>10372</v>
      </c>
      <c r="B2968" s="2" t="s">
        <v>943</v>
      </c>
      <c r="C2968" s="2" t="s">
        <v>10373</v>
      </c>
      <c r="D2968" s="2" t="s">
        <v>6</v>
      </c>
      <c r="E2968" s="2" t="s">
        <v>7502</v>
      </c>
      <c r="F2968" s="2"/>
      <c r="G2968" s="2">
        <v>214.29</v>
      </c>
      <c r="I2968" s="3">
        <v>1</v>
      </c>
      <c r="S2968" s="3">
        <v>1</v>
      </c>
    </row>
    <row r="2969" spans="1:19" hidden="1" x14ac:dyDescent="0.25">
      <c r="A2969" s="2" t="s">
        <v>10374</v>
      </c>
      <c r="B2969" s="2" t="s">
        <v>943</v>
      </c>
      <c r="C2969" s="2" t="s">
        <v>10375</v>
      </c>
      <c r="D2969" s="2" t="s">
        <v>6</v>
      </c>
      <c r="E2969" s="2" t="s">
        <v>7502</v>
      </c>
      <c r="F2969" s="2">
        <v>0</v>
      </c>
      <c r="G2969" s="2">
        <v>214.29</v>
      </c>
      <c r="I2969" s="3">
        <v>1</v>
      </c>
      <c r="S2969" s="3">
        <v>1</v>
      </c>
    </row>
    <row r="2970" spans="1:19" hidden="1" x14ac:dyDescent="0.25">
      <c r="A2970" s="2" t="s">
        <v>2493</v>
      </c>
      <c r="B2970" s="2" t="s">
        <v>52</v>
      </c>
      <c r="C2970" s="2" t="s">
        <v>2494</v>
      </c>
      <c r="D2970" s="2" t="s">
        <v>6</v>
      </c>
      <c r="E2970" s="2" t="s">
        <v>2495</v>
      </c>
      <c r="F2970" s="2"/>
      <c r="G2970" s="2">
        <v>3.04</v>
      </c>
      <c r="H2970" s="2" t="s">
        <v>46</v>
      </c>
      <c r="I2970" s="3">
        <v>10</v>
      </c>
      <c r="R2970" s="3">
        <v>10</v>
      </c>
      <c r="S2970" s="3">
        <v>20</v>
      </c>
    </row>
    <row r="2971" spans="1:19" hidden="1" x14ac:dyDescent="0.25">
      <c r="A2971" s="2" t="s">
        <v>2575</v>
      </c>
      <c r="B2971" s="2" t="s">
        <v>243</v>
      </c>
      <c r="C2971" s="2" t="s">
        <v>2576</v>
      </c>
      <c r="D2971" s="2" t="s">
        <v>6</v>
      </c>
      <c r="E2971" s="2" t="s">
        <v>2577</v>
      </c>
      <c r="F2971" s="2">
        <v>12.45</v>
      </c>
      <c r="G2971" s="2">
        <v>7.42</v>
      </c>
      <c r="H2971" s="2" t="s">
        <v>46</v>
      </c>
      <c r="I2971" s="3">
        <v>9</v>
      </c>
      <c r="L2971" s="3">
        <v>25</v>
      </c>
      <c r="S2971" s="3">
        <v>34</v>
      </c>
    </row>
    <row r="2972" spans="1:19" hidden="1" x14ac:dyDescent="0.25">
      <c r="A2972" s="2" t="s">
        <v>452</v>
      </c>
      <c r="B2972" s="2" t="s">
        <v>243</v>
      </c>
      <c r="C2972" s="2" t="s">
        <v>453</v>
      </c>
      <c r="D2972" s="2" t="s">
        <v>6</v>
      </c>
      <c r="E2972" s="2" t="s">
        <v>454</v>
      </c>
      <c r="F2972" s="2">
        <v>12.45</v>
      </c>
      <c r="G2972" s="2">
        <v>6.21</v>
      </c>
      <c r="H2972" s="2" t="s">
        <v>162</v>
      </c>
      <c r="S2972" s="3">
        <v>0</v>
      </c>
    </row>
    <row r="2973" spans="1:19" hidden="1" x14ac:dyDescent="0.25">
      <c r="A2973" s="2" t="s">
        <v>455</v>
      </c>
      <c r="B2973" s="2" t="s">
        <v>243</v>
      </c>
      <c r="C2973" s="2" t="s">
        <v>456</v>
      </c>
      <c r="D2973" s="2" t="s">
        <v>6</v>
      </c>
      <c r="E2973" s="2" t="s">
        <v>457</v>
      </c>
      <c r="F2973" s="2">
        <v>12.45</v>
      </c>
      <c r="G2973" s="2">
        <v>6.18</v>
      </c>
      <c r="H2973" s="2" t="s">
        <v>162</v>
      </c>
      <c r="S2973" s="3">
        <v>0</v>
      </c>
    </row>
    <row r="2974" spans="1:19" hidden="1" x14ac:dyDescent="0.25">
      <c r="A2974" s="2" t="s">
        <v>458</v>
      </c>
      <c r="B2974" s="2" t="s">
        <v>243</v>
      </c>
      <c r="C2974" s="2" t="s">
        <v>459</v>
      </c>
      <c r="D2974" s="2" t="s">
        <v>6</v>
      </c>
      <c r="E2974" s="2" t="s">
        <v>460</v>
      </c>
      <c r="F2974" s="2">
        <v>12.45</v>
      </c>
      <c r="G2974" s="2">
        <v>4.96</v>
      </c>
      <c r="H2974" s="2" t="s">
        <v>162</v>
      </c>
      <c r="I2974" s="3">
        <v>-1</v>
      </c>
      <c r="L2974" s="3">
        <v>1</v>
      </c>
      <c r="S2974" s="3">
        <v>0</v>
      </c>
    </row>
    <row r="2975" spans="1:19" hidden="1" x14ac:dyDescent="0.25">
      <c r="A2975" s="2" t="s">
        <v>461</v>
      </c>
      <c r="B2975" s="2" t="s">
        <v>243</v>
      </c>
      <c r="C2975" s="2" t="s">
        <v>462</v>
      </c>
      <c r="D2975" s="2" t="s">
        <v>6</v>
      </c>
      <c r="E2975" s="2" t="s">
        <v>463</v>
      </c>
      <c r="F2975" s="2">
        <v>12.45</v>
      </c>
      <c r="G2975" s="2">
        <v>6.21</v>
      </c>
      <c r="H2975" s="2" t="s">
        <v>162</v>
      </c>
      <c r="S2975" s="3">
        <v>0</v>
      </c>
    </row>
    <row r="2976" spans="1:19" hidden="1" x14ac:dyDescent="0.25">
      <c r="A2976" s="2" t="s">
        <v>464</v>
      </c>
      <c r="B2976" s="2" t="s">
        <v>243</v>
      </c>
      <c r="C2976" s="2" t="s">
        <v>465</v>
      </c>
      <c r="D2976" s="2" t="s">
        <v>6</v>
      </c>
      <c r="E2976" s="2" t="s">
        <v>466</v>
      </c>
      <c r="F2976" s="2">
        <v>12.45</v>
      </c>
      <c r="G2976" s="2">
        <v>6.95</v>
      </c>
      <c r="H2976" s="2" t="s">
        <v>162</v>
      </c>
      <c r="S2976" s="3">
        <v>0</v>
      </c>
    </row>
    <row r="2977" spans="1:19" hidden="1" x14ac:dyDescent="0.25">
      <c r="A2977" s="2" t="s">
        <v>467</v>
      </c>
      <c r="B2977" s="2" t="s">
        <v>243</v>
      </c>
      <c r="C2977" s="2" t="s">
        <v>468</v>
      </c>
      <c r="D2977" s="2" t="s">
        <v>6</v>
      </c>
      <c r="E2977" s="2" t="s">
        <v>469</v>
      </c>
      <c r="F2977" s="2">
        <v>12.45</v>
      </c>
      <c r="G2977" s="2">
        <v>6.44</v>
      </c>
      <c r="H2977" s="2" t="s">
        <v>162</v>
      </c>
      <c r="I2977" s="3">
        <v>-1</v>
      </c>
      <c r="L2977" s="3">
        <v>1</v>
      </c>
      <c r="S2977" s="3">
        <v>0</v>
      </c>
    </row>
    <row r="2978" spans="1:19" hidden="1" x14ac:dyDescent="0.25">
      <c r="A2978" s="2" t="s">
        <v>470</v>
      </c>
      <c r="B2978" s="2" t="s">
        <v>243</v>
      </c>
      <c r="C2978" s="2" t="s">
        <v>471</v>
      </c>
      <c r="D2978" s="2" t="s">
        <v>6</v>
      </c>
      <c r="E2978" s="2" t="s">
        <v>472</v>
      </c>
      <c r="F2978" s="2">
        <v>12.45</v>
      </c>
      <c r="G2978" s="2">
        <v>8.31</v>
      </c>
      <c r="H2978" s="2" t="s">
        <v>162</v>
      </c>
      <c r="S2978" s="3">
        <v>0</v>
      </c>
    </row>
    <row r="2979" spans="1:19" hidden="1" x14ac:dyDescent="0.25">
      <c r="A2979" s="2" t="s">
        <v>473</v>
      </c>
      <c r="B2979" s="2" t="s">
        <v>243</v>
      </c>
      <c r="C2979" s="2" t="s">
        <v>474</v>
      </c>
      <c r="D2979" s="2" t="s">
        <v>6</v>
      </c>
      <c r="E2979" s="2" t="s">
        <v>475</v>
      </c>
      <c r="F2979" s="2">
        <v>12.45</v>
      </c>
      <c r="G2979" s="2">
        <v>6.21</v>
      </c>
      <c r="H2979" s="2" t="s">
        <v>162</v>
      </c>
      <c r="I2979" s="3">
        <v>-1</v>
      </c>
      <c r="L2979" s="3">
        <v>1</v>
      </c>
      <c r="S2979" s="3">
        <v>0</v>
      </c>
    </row>
    <row r="2980" spans="1:19" hidden="1" x14ac:dyDescent="0.25">
      <c r="A2980" s="2" t="s">
        <v>1496</v>
      </c>
      <c r="B2980" s="2" t="s">
        <v>243</v>
      </c>
      <c r="C2980" s="2" t="s">
        <v>1497</v>
      </c>
      <c r="D2980" s="2" t="s">
        <v>6</v>
      </c>
      <c r="E2980" s="2" t="s">
        <v>1498</v>
      </c>
      <c r="F2980" s="2">
        <v>12.45</v>
      </c>
      <c r="G2980" s="2">
        <v>6.52</v>
      </c>
      <c r="H2980" s="2" t="s">
        <v>162</v>
      </c>
      <c r="I2980" s="3">
        <v>18</v>
      </c>
      <c r="S2980" s="3">
        <v>18</v>
      </c>
    </row>
    <row r="2981" spans="1:19" hidden="1" x14ac:dyDescent="0.25">
      <c r="A2981" s="2" t="s">
        <v>1499</v>
      </c>
      <c r="B2981" s="2" t="s">
        <v>243</v>
      </c>
      <c r="C2981" s="2" t="s">
        <v>1500</v>
      </c>
      <c r="D2981" s="2" t="s">
        <v>6</v>
      </c>
      <c r="E2981" s="2" t="s">
        <v>1501</v>
      </c>
      <c r="F2981" s="2">
        <v>12.45</v>
      </c>
      <c r="G2981" s="2">
        <v>6.52</v>
      </c>
      <c r="H2981" s="2" t="s">
        <v>162</v>
      </c>
      <c r="I2981" s="3">
        <v>18</v>
      </c>
      <c r="S2981" s="3">
        <v>18</v>
      </c>
    </row>
    <row r="2982" spans="1:19" hidden="1" x14ac:dyDescent="0.25">
      <c r="A2982" s="2" t="s">
        <v>1502</v>
      </c>
      <c r="B2982" s="2" t="s">
        <v>243</v>
      </c>
      <c r="C2982" s="2" t="s">
        <v>1503</v>
      </c>
      <c r="D2982" s="2" t="s">
        <v>6</v>
      </c>
      <c r="E2982" s="2" t="s">
        <v>1504</v>
      </c>
      <c r="F2982" s="2">
        <v>12.45</v>
      </c>
      <c r="G2982" s="2">
        <v>6.52</v>
      </c>
      <c r="H2982" s="2" t="s">
        <v>162</v>
      </c>
      <c r="I2982" s="3">
        <v>18</v>
      </c>
      <c r="S2982" s="3">
        <v>18</v>
      </c>
    </row>
    <row r="2983" spans="1:19" hidden="1" x14ac:dyDescent="0.25">
      <c r="A2983" s="2" t="s">
        <v>1505</v>
      </c>
      <c r="B2983" s="2" t="s">
        <v>243</v>
      </c>
      <c r="C2983" s="2" t="s">
        <v>1506</v>
      </c>
      <c r="D2983" s="2" t="s">
        <v>6</v>
      </c>
      <c r="E2983" s="2" t="s">
        <v>1507</v>
      </c>
      <c r="F2983" s="2">
        <v>12.45</v>
      </c>
      <c r="G2983" s="2">
        <v>6.5</v>
      </c>
      <c r="H2983" s="2" t="s">
        <v>162</v>
      </c>
      <c r="I2983" s="3">
        <v>16</v>
      </c>
      <c r="S2983" s="3">
        <v>16</v>
      </c>
    </row>
    <row r="2984" spans="1:19" hidden="1" x14ac:dyDescent="0.25">
      <c r="A2984" s="2" t="s">
        <v>1508</v>
      </c>
      <c r="B2984" s="2" t="s">
        <v>243</v>
      </c>
      <c r="C2984" s="2" t="s">
        <v>1509</v>
      </c>
      <c r="D2984" s="2" t="s">
        <v>6</v>
      </c>
      <c r="E2984" s="2" t="s">
        <v>1510</v>
      </c>
      <c r="F2984" s="2">
        <v>12.45</v>
      </c>
      <c r="G2984" s="2">
        <v>6.52</v>
      </c>
      <c r="H2984" s="2" t="s">
        <v>162</v>
      </c>
      <c r="I2984" s="3">
        <v>18</v>
      </c>
      <c r="S2984" s="3">
        <v>18</v>
      </c>
    </row>
    <row r="2985" spans="1:19" hidden="1" x14ac:dyDescent="0.25">
      <c r="A2985" s="2" t="s">
        <v>1511</v>
      </c>
      <c r="B2985" s="2" t="s">
        <v>243</v>
      </c>
      <c r="C2985" s="2" t="s">
        <v>1512</v>
      </c>
      <c r="D2985" s="2" t="s">
        <v>6</v>
      </c>
      <c r="E2985" s="2" t="s">
        <v>1513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hidden="1" x14ac:dyDescent="0.25">
      <c r="A2986" s="2" t="s">
        <v>1436</v>
      </c>
      <c r="B2986" s="2" t="s">
        <v>243</v>
      </c>
      <c r="C2986" s="2" t="s">
        <v>1437</v>
      </c>
      <c r="D2986" s="2" t="s">
        <v>6</v>
      </c>
      <c r="E2986" s="2" t="s">
        <v>1438</v>
      </c>
      <c r="F2986" s="2">
        <v>12.45</v>
      </c>
      <c r="G2986" s="2">
        <v>7.14</v>
      </c>
      <c r="H2986" s="2" t="s">
        <v>162</v>
      </c>
      <c r="I2986" s="3">
        <v>18</v>
      </c>
      <c r="S2986" s="3">
        <v>18</v>
      </c>
    </row>
    <row r="2987" spans="1:19" hidden="1" x14ac:dyDescent="0.25">
      <c r="A2987" s="2" t="s">
        <v>1439</v>
      </c>
      <c r="B2987" s="2" t="s">
        <v>243</v>
      </c>
      <c r="C2987" s="2" t="s">
        <v>1440</v>
      </c>
      <c r="D2987" s="2" t="s">
        <v>6</v>
      </c>
      <c r="E2987" s="2" t="s">
        <v>1441</v>
      </c>
      <c r="F2987" s="2">
        <v>12.45</v>
      </c>
      <c r="G2987" s="2">
        <v>7.14</v>
      </c>
      <c r="H2987" s="2" t="s">
        <v>162</v>
      </c>
      <c r="I2987" s="3">
        <v>18</v>
      </c>
      <c r="S2987" s="3">
        <v>18</v>
      </c>
    </row>
    <row r="2988" spans="1:19" hidden="1" x14ac:dyDescent="0.25">
      <c r="A2988" s="2" t="s">
        <v>1442</v>
      </c>
      <c r="B2988" s="2" t="s">
        <v>243</v>
      </c>
      <c r="C2988" s="2" t="s">
        <v>1443</v>
      </c>
      <c r="D2988" s="2" t="s">
        <v>6</v>
      </c>
      <c r="E2988" s="2" t="s">
        <v>1444</v>
      </c>
      <c r="F2988" s="2">
        <v>12.45</v>
      </c>
      <c r="G2988" s="2">
        <v>2.99</v>
      </c>
      <c r="H2988" s="2" t="s">
        <v>162</v>
      </c>
      <c r="I2988" s="3">
        <v>18</v>
      </c>
      <c r="S2988" s="3">
        <v>18</v>
      </c>
    </row>
    <row r="2989" spans="1:19" hidden="1" x14ac:dyDescent="0.25">
      <c r="A2989" s="2" t="s">
        <v>1445</v>
      </c>
      <c r="B2989" s="2" t="s">
        <v>243</v>
      </c>
      <c r="C2989" s="2" t="s">
        <v>1446</v>
      </c>
      <c r="D2989" s="2" t="s">
        <v>6</v>
      </c>
      <c r="E2989" s="2" t="s">
        <v>1447</v>
      </c>
      <c r="F2989" s="2">
        <v>12.45</v>
      </c>
      <c r="G2989" s="2">
        <v>6.5</v>
      </c>
      <c r="H2989" s="2" t="s">
        <v>162</v>
      </c>
      <c r="I2989" s="3">
        <v>15</v>
      </c>
      <c r="S2989" s="3">
        <v>15</v>
      </c>
    </row>
    <row r="2990" spans="1:19" hidden="1" x14ac:dyDescent="0.25">
      <c r="A2990" s="2" t="s">
        <v>1448</v>
      </c>
      <c r="B2990" s="2" t="s">
        <v>243</v>
      </c>
      <c r="C2990" s="2" t="s">
        <v>1449</v>
      </c>
      <c r="D2990" s="2" t="s">
        <v>6</v>
      </c>
      <c r="E2990" s="2" t="s">
        <v>1450</v>
      </c>
      <c r="F2990" s="2">
        <v>12.45</v>
      </c>
      <c r="G2990" s="2">
        <v>6.4</v>
      </c>
      <c r="H2990" s="2" t="s">
        <v>162</v>
      </c>
      <c r="I2990" s="3">
        <v>12</v>
      </c>
      <c r="S2990" s="3">
        <v>12</v>
      </c>
    </row>
    <row r="2991" spans="1:19" hidden="1" x14ac:dyDescent="0.25">
      <c r="A2991" s="2" t="s">
        <v>1451</v>
      </c>
      <c r="B2991" s="2" t="s">
        <v>243</v>
      </c>
      <c r="C2991" s="2" t="s">
        <v>1452</v>
      </c>
      <c r="D2991" s="2" t="s">
        <v>6</v>
      </c>
      <c r="E2991" s="2" t="s">
        <v>1453</v>
      </c>
      <c r="F2991" s="2">
        <v>12.45</v>
      </c>
      <c r="G2991" s="2">
        <v>4.49</v>
      </c>
      <c r="H2991" s="2" t="s">
        <v>162</v>
      </c>
      <c r="I2991" s="3">
        <v>18</v>
      </c>
      <c r="S2991" s="3">
        <v>18</v>
      </c>
    </row>
    <row r="2992" spans="1:19" hidden="1" x14ac:dyDescent="0.25">
      <c r="A2992" s="2" t="s">
        <v>1454</v>
      </c>
      <c r="B2992" s="2" t="s">
        <v>243</v>
      </c>
      <c r="C2992" s="2" t="s">
        <v>1455</v>
      </c>
      <c r="D2992" s="2" t="s">
        <v>6</v>
      </c>
      <c r="E2992" s="2" t="s">
        <v>1456</v>
      </c>
      <c r="F2992" s="2">
        <v>12.45</v>
      </c>
      <c r="G2992" s="2">
        <v>6.52</v>
      </c>
      <c r="H2992" s="2" t="s">
        <v>162</v>
      </c>
      <c r="I2992" s="3">
        <v>18</v>
      </c>
      <c r="S2992" s="3">
        <v>18</v>
      </c>
    </row>
    <row r="2993" spans="1:19" hidden="1" x14ac:dyDescent="0.25">
      <c r="A2993" s="2" t="s">
        <v>1457</v>
      </c>
      <c r="B2993" s="2" t="s">
        <v>243</v>
      </c>
      <c r="C2993" s="2" t="s">
        <v>1458</v>
      </c>
      <c r="D2993" s="2" t="s">
        <v>6</v>
      </c>
      <c r="E2993" s="2" t="s">
        <v>1459</v>
      </c>
      <c r="F2993" s="2">
        <v>12.45</v>
      </c>
      <c r="G2993" s="2">
        <v>6.54</v>
      </c>
      <c r="H2993" s="2" t="s">
        <v>162</v>
      </c>
      <c r="I2993" s="3">
        <v>18</v>
      </c>
      <c r="S2993" s="3">
        <v>18</v>
      </c>
    </row>
    <row r="2994" spans="1:19" hidden="1" x14ac:dyDescent="0.25">
      <c r="A2994" s="2" t="s">
        <v>1460</v>
      </c>
      <c r="B2994" s="2" t="s">
        <v>243</v>
      </c>
      <c r="C2994" s="2" t="s">
        <v>1461</v>
      </c>
      <c r="D2994" s="2" t="s">
        <v>6</v>
      </c>
      <c r="E2994" s="2" t="s">
        <v>1462</v>
      </c>
      <c r="F2994" s="2">
        <v>12.45</v>
      </c>
      <c r="G2994" s="2">
        <v>6.5</v>
      </c>
      <c r="H2994" s="2" t="s">
        <v>162</v>
      </c>
      <c r="I2994" s="3">
        <v>18</v>
      </c>
      <c r="S2994" s="3">
        <v>18</v>
      </c>
    </row>
    <row r="2995" spans="1:19" hidden="1" x14ac:dyDescent="0.25">
      <c r="A2995" s="2" t="s">
        <v>1463</v>
      </c>
      <c r="B2995" s="2" t="s">
        <v>243</v>
      </c>
      <c r="C2995" s="2" t="s">
        <v>1464</v>
      </c>
      <c r="D2995" s="2" t="s">
        <v>6</v>
      </c>
      <c r="E2995" s="2" t="s">
        <v>1465</v>
      </c>
      <c r="F2995" s="2">
        <v>12.45</v>
      </c>
      <c r="G2995" s="2">
        <v>6.52</v>
      </c>
      <c r="H2995" s="2" t="s">
        <v>162</v>
      </c>
      <c r="I2995" s="3">
        <v>18</v>
      </c>
      <c r="S2995" s="3">
        <v>18</v>
      </c>
    </row>
    <row r="2996" spans="1:19" hidden="1" x14ac:dyDescent="0.25">
      <c r="A2996" s="2" t="s">
        <v>1466</v>
      </c>
      <c r="B2996" s="2" t="s">
        <v>243</v>
      </c>
      <c r="C2996" s="2" t="s">
        <v>1467</v>
      </c>
      <c r="D2996" s="2" t="s">
        <v>6</v>
      </c>
      <c r="E2996" s="2" t="s">
        <v>1468</v>
      </c>
      <c r="F2996" s="2">
        <v>12.45</v>
      </c>
      <c r="G2996" s="2">
        <v>6.52</v>
      </c>
      <c r="H2996" s="2" t="s">
        <v>162</v>
      </c>
      <c r="I2996" s="3">
        <v>18</v>
      </c>
      <c r="S2996" s="3">
        <v>18</v>
      </c>
    </row>
    <row r="2997" spans="1:19" hidden="1" x14ac:dyDescent="0.25">
      <c r="A2997" s="2" t="s">
        <v>1514</v>
      </c>
      <c r="B2997" s="2" t="s">
        <v>243</v>
      </c>
      <c r="C2997" s="2" t="s">
        <v>1515</v>
      </c>
      <c r="D2997" s="2" t="s">
        <v>6</v>
      </c>
      <c r="E2997" s="2" t="s">
        <v>1516</v>
      </c>
      <c r="F2997" s="2">
        <v>12.45</v>
      </c>
      <c r="G2997" s="2">
        <v>3.87</v>
      </c>
      <c r="H2997" s="2" t="s">
        <v>162</v>
      </c>
      <c r="I2997" s="3">
        <v>26</v>
      </c>
      <c r="S2997" s="3">
        <v>26</v>
      </c>
    </row>
    <row r="2998" spans="1:19" hidden="1" x14ac:dyDescent="0.25">
      <c r="A2998" s="2" t="s">
        <v>1517</v>
      </c>
      <c r="B2998" s="2" t="s">
        <v>243</v>
      </c>
      <c r="C2998" s="2" t="s">
        <v>1518</v>
      </c>
      <c r="D2998" s="2" t="s">
        <v>6</v>
      </c>
      <c r="E2998" s="2" t="s">
        <v>1519</v>
      </c>
      <c r="F2998" s="2">
        <v>12.45</v>
      </c>
      <c r="G2998" s="2">
        <v>6.52</v>
      </c>
      <c r="H2998" s="2" t="s">
        <v>162</v>
      </c>
      <c r="I2998" s="3">
        <v>28</v>
      </c>
      <c r="S2998" s="3">
        <v>28</v>
      </c>
    </row>
    <row r="2999" spans="1:19" hidden="1" x14ac:dyDescent="0.25">
      <c r="A2999" s="2" t="s">
        <v>1520</v>
      </c>
      <c r="B2999" s="2" t="s">
        <v>243</v>
      </c>
      <c r="C2999" s="2" t="s">
        <v>1521</v>
      </c>
      <c r="D2999" s="2" t="s">
        <v>6</v>
      </c>
      <c r="E2999" s="2" t="s">
        <v>1522</v>
      </c>
      <c r="F2999" s="2">
        <v>12.45</v>
      </c>
      <c r="G2999" s="2">
        <v>6.73</v>
      </c>
      <c r="H2999" s="2" t="s">
        <v>162</v>
      </c>
      <c r="I2999" s="3">
        <v>57</v>
      </c>
      <c r="S2999" s="3">
        <v>57</v>
      </c>
    </row>
    <row r="3000" spans="1:19" hidden="1" x14ac:dyDescent="0.25">
      <c r="A3000" s="2" t="s">
        <v>1523</v>
      </c>
      <c r="B3000" s="2" t="s">
        <v>243</v>
      </c>
      <c r="C3000" s="2" t="s">
        <v>1524</v>
      </c>
      <c r="D3000" s="2" t="s">
        <v>6</v>
      </c>
      <c r="E3000" s="2" t="s">
        <v>1525</v>
      </c>
      <c r="F3000" s="2">
        <v>12.45</v>
      </c>
      <c r="G3000" s="2">
        <v>6.51</v>
      </c>
      <c r="H3000" s="2" t="s">
        <v>162</v>
      </c>
      <c r="I3000" s="3">
        <v>26</v>
      </c>
      <c r="S3000" s="3">
        <v>26</v>
      </c>
    </row>
    <row r="3001" spans="1:19" hidden="1" x14ac:dyDescent="0.25">
      <c r="A3001" s="2" t="s">
        <v>1526</v>
      </c>
      <c r="B3001" s="2" t="s">
        <v>243</v>
      </c>
      <c r="C3001" s="2" t="s">
        <v>1527</v>
      </c>
      <c r="D3001" s="2" t="s">
        <v>6</v>
      </c>
      <c r="E3001" s="2" t="s">
        <v>1528</v>
      </c>
      <c r="F3001" s="2">
        <v>12.45</v>
      </c>
      <c r="G3001" s="2">
        <v>6.52</v>
      </c>
      <c r="H3001" s="2" t="s">
        <v>162</v>
      </c>
      <c r="I3001" s="3">
        <v>27</v>
      </c>
      <c r="S3001" s="3">
        <v>27</v>
      </c>
    </row>
    <row r="3002" spans="1:19" hidden="1" x14ac:dyDescent="0.25">
      <c r="A3002" s="2" t="s">
        <v>1529</v>
      </c>
      <c r="B3002" s="2" t="s">
        <v>243</v>
      </c>
      <c r="C3002" s="2" t="s">
        <v>1530</v>
      </c>
      <c r="D3002" s="2" t="s">
        <v>6</v>
      </c>
      <c r="E3002" s="2" t="s">
        <v>1531</v>
      </c>
      <c r="F3002" s="2">
        <v>12.45</v>
      </c>
      <c r="G3002" s="2">
        <v>7.14</v>
      </c>
      <c r="H3002" s="2" t="s">
        <v>162</v>
      </c>
      <c r="I3002" s="3">
        <v>26</v>
      </c>
      <c r="S3002" s="3">
        <v>26</v>
      </c>
    </row>
    <row r="3003" spans="1:19" hidden="1" x14ac:dyDescent="0.25">
      <c r="A3003" s="2" t="s">
        <v>1469</v>
      </c>
      <c r="B3003" s="2" t="s">
        <v>243</v>
      </c>
      <c r="C3003" s="2" t="s">
        <v>1470</v>
      </c>
      <c r="D3003" s="2" t="s">
        <v>6</v>
      </c>
      <c r="E3003" s="2" t="s">
        <v>1471</v>
      </c>
      <c r="F3003" s="2">
        <v>12.45</v>
      </c>
      <c r="G3003" s="2">
        <v>7.14</v>
      </c>
      <c r="H3003" s="2" t="s">
        <v>162</v>
      </c>
      <c r="I3003" s="3">
        <v>18</v>
      </c>
      <c r="S3003" s="3">
        <v>18</v>
      </c>
    </row>
    <row r="3004" spans="1:19" hidden="1" x14ac:dyDescent="0.25">
      <c r="A3004" s="2" t="s">
        <v>1472</v>
      </c>
      <c r="B3004" s="2" t="s">
        <v>243</v>
      </c>
      <c r="C3004" s="2" t="s">
        <v>1473</v>
      </c>
      <c r="D3004" s="2" t="s">
        <v>6</v>
      </c>
      <c r="E3004" s="2" t="s">
        <v>1474</v>
      </c>
      <c r="F3004" s="2">
        <v>12.45</v>
      </c>
      <c r="G3004" s="2">
        <v>7.14</v>
      </c>
      <c r="H3004" s="2" t="s">
        <v>162</v>
      </c>
      <c r="I3004" s="3">
        <v>18</v>
      </c>
      <c r="S3004" s="3">
        <v>18</v>
      </c>
    </row>
    <row r="3005" spans="1:19" hidden="1" x14ac:dyDescent="0.25">
      <c r="A3005" s="2" t="s">
        <v>1475</v>
      </c>
      <c r="B3005" s="2" t="s">
        <v>243</v>
      </c>
      <c r="C3005" s="2" t="s">
        <v>1476</v>
      </c>
      <c r="D3005" s="2" t="s">
        <v>6</v>
      </c>
      <c r="E3005" s="2" t="s">
        <v>1477</v>
      </c>
      <c r="F3005" s="2">
        <v>12.45</v>
      </c>
      <c r="G3005" s="2">
        <v>7.14</v>
      </c>
      <c r="H3005" s="2" t="s">
        <v>162</v>
      </c>
      <c r="I3005" s="3">
        <v>17</v>
      </c>
      <c r="S3005" s="3">
        <v>17</v>
      </c>
    </row>
    <row r="3006" spans="1:19" hidden="1" x14ac:dyDescent="0.25">
      <c r="A3006" s="2" t="s">
        <v>1478</v>
      </c>
      <c r="B3006" s="2" t="s">
        <v>243</v>
      </c>
      <c r="C3006" s="2" t="s">
        <v>1479</v>
      </c>
      <c r="D3006" s="2" t="s">
        <v>6</v>
      </c>
      <c r="E3006" s="2" t="s">
        <v>1480</v>
      </c>
      <c r="F3006" s="2">
        <v>12.45</v>
      </c>
      <c r="G3006" s="2">
        <v>7.14</v>
      </c>
      <c r="H3006" s="2" t="s">
        <v>162</v>
      </c>
      <c r="I3006" s="3">
        <v>18</v>
      </c>
      <c r="S3006" s="3">
        <v>18</v>
      </c>
    </row>
    <row r="3007" spans="1:19" hidden="1" x14ac:dyDescent="0.25">
      <c r="A3007" s="2" t="s">
        <v>1481</v>
      </c>
      <c r="B3007" s="2" t="s">
        <v>243</v>
      </c>
      <c r="C3007" s="2" t="s">
        <v>1482</v>
      </c>
      <c r="D3007" s="2" t="s">
        <v>6</v>
      </c>
      <c r="E3007" s="2" t="s">
        <v>1483</v>
      </c>
      <c r="F3007" s="2">
        <v>12.45</v>
      </c>
      <c r="G3007" s="2">
        <v>7.14</v>
      </c>
      <c r="H3007" s="2" t="s">
        <v>162</v>
      </c>
      <c r="I3007" s="3">
        <v>17</v>
      </c>
      <c r="S3007" s="3">
        <v>17</v>
      </c>
    </row>
    <row r="3008" spans="1:19" hidden="1" x14ac:dyDescent="0.25">
      <c r="A3008" s="2" t="s">
        <v>1484</v>
      </c>
      <c r="B3008" s="2" t="s">
        <v>243</v>
      </c>
      <c r="C3008" s="2" t="s">
        <v>1485</v>
      </c>
      <c r="D3008" s="2" t="s">
        <v>6</v>
      </c>
      <c r="E3008" s="2" t="s">
        <v>1486</v>
      </c>
      <c r="F3008" s="2">
        <v>12.45</v>
      </c>
      <c r="G3008" s="2">
        <v>7.14</v>
      </c>
      <c r="H3008" s="2" t="s">
        <v>162</v>
      </c>
      <c r="I3008" s="3">
        <v>18</v>
      </c>
      <c r="S3008" s="3">
        <v>18</v>
      </c>
    </row>
    <row r="3009" spans="1:19" hidden="1" x14ac:dyDescent="0.25">
      <c r="A3009" s="2" t="s">
        <v>1487</v>
      </c>
      <c r="B3009" s="2" t="s">
        <v>243</v>
      </c>
      <c r="C3009" s="2" t="s">
        <v>1488</v>
      </c>
      <c r="D3009" s="2" t="s">
        <v>6</v>
      </c>
      <c r="E3009" s="2" t="s">
        <v>1489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hidden="1" x14ac:dyDescent="0.25">
      <c r="A3010" s="2" t="s">
        <v>1490</v>
      </c>
      <c r="B3010" s="2" t="s">
        <v>243</v>
      </c>
      <c r="C3010" s="2" t="s">
        <v>1491</v>
      </c>
      <c r="D3010" s="2" t="s">
        <v>6</v>
      </c>
      <c r="E3010" s="2" t="s">
        <v>1492</v>
      </c>
      <c r="F3010" s="2">
        <v>12.45</v>
      </c>
      <c r="G3010" s="2">
        <v>7.14</v>
      </c>
      <c r="H3010" s="2" t="s">
        <v>162</v>
      </c>
      <c r="I3010" s="3">
        <v>17</v>
      </c>
      <c r="S3010" s="3">
        <v>17</v>
      </c>
    </row>
    <row r="3011" spans="1:19" hidden="1" x14ac:dyDescent="0.25">
      <c r="A3011" s="2" t="s">
        <v>1493</v>
      </c>
      <c r="B3011" s="2" t="s">
        <v>243</v>
      </c>
      <c r="C3011" s="2" t="s">
        <v>1494</v>
      </c>
      <c r="D3011" s="2" t="s">
        <v>6</v>
      </c>
      <c r="E3011" s="2" t="s">
        <v>1495</v>
      </c>
      <c r="F3011" s="2">
        <v>12.45</v>
      </c>
      <c r="G3011" s="2">
        <v>7.14</v>
      </c>
      <c r="H3011" s="2" t="s">
        <v>162</v>
      </c>
      <c r="I3011" s="3">
        <v>16</v>
      </c>
      <c r="S3011" s="3">
        <v>16</v>
      </c>
    </row>
    <row r="3012" spans="1:19" hidden="1" x14ac:dyDescent="0.25">
      <c r="A3012" s="2" t="s">
        <v>1532</v>
      </c>
      <c r="B3012" s="2" t="s">
        <v>1381</v>
      </c>
      <c r="C3012" s="2" t="s">
        <v>1533</v>
      </c>
      <c r="D3012" s="2" t="s">
        <v>6</v>
      </c>
      <c r="E3012" s="2" t="s">
        <v>1534</v>
      </c>
      <c r="F3012" s="2">
        <v>12.45</v>
      </c>
      <c r="G3012" s="2">
        <v>11.1</v>
      </c>
      <c r="H3012" s="2" t="s">
        <v>162</v>
      </c>
      <c r="I3012" s="3">
        <v>28</v>
      </c>
      <c r="S3012" s="3">
        <v>28</v>
      </c>
    </row>
    <row r="3013" spans="1:19" hidden="1" x14ac:dyDescent="0.25">
      <c r="A3013" s="2" t="s">
        <v>1535</v>
      </c>
      <c r="B3013" s="2" t="s">
        <v>1381</v>
      </c>
      <c r="C3013" s="2" t="s">
        <v>1536</v>
      </c>
      <c r="D3013" s="2" t="s">
        <v>6</v>
      </c>
      <c r="E3013" s="2" t="s">
        <v>1537</v>
      </c>
      <c r="F3013" s="2">
        <v>12.45</v>
      </c>
      <c r="G3013" s="2">
        <v>13.91</v>
      </c>
      <c r="H3013" s="2" t="s">
        <v>162</v>
      </c>
      <c r="I3013" s="3">
        <v>29</v>
      </c>
      <c r="S3013" s="3">
        <v>29</v>
      </c>
    </row>
    <row r="3014" spans="1:19" hidden="1" x14ac:dyDescent="0.25">
      <c r="A3014" s="2" t="s">
        <v>551</v>
      </c>
      <c r="B3014" s="2" t="s">
        <v>243</v>
      </c>
      <c r="C3014" s="2" t="s">
        <v>552</v>
      </c>
      <c r="D3014" s="2" t="s">
        <v>6</v>
      </c>
      <c r="E3014" s="2" t="s">
        <v>553</v>
      </c>
      <c r="F3014" s="2">
        <v>12.45</v>
      </c>
      <c r="G3014" s="2">
        <v>4.9400000000000004</v>
      </c>
      <c r="H3014" s="2" t="s">
        <v>162</v>
      </c>
      <c r="I3014" s="3">
        <v>1</v>
      </c>
      <c r="S3014" s="3">
        <v>1</v>
      </c>
    </row>
    <row r="3015" spans="1:19" hidden="1" x14ac:dyDescent="0.25">
      <c r="A3015" s="2" t="s">
        <v>554</v>
      </c>
      <c r="B3015" s="2" t="s">
        <v>243</v>
      </c>
      <c r="C3015" s="2" t="s">
        <v>555</v>
      </c>
      <c r="D3015" s="2" t="s">
        <v>6</v>
      </c>
      <c r="E3015" s="2" t="s">
        <v>556</v>
      </c>
      <c r="F3015" s="2">
        <v>12.45</v>
      </c>
      <c r="G3015" s="2">
        <v>4.9400000000000004</v>
      </c>
      <c r="H3015" s="2" t="s">
        <v>162</v>
      </c>
      <c r="I3015" s="3">
        <v>1</v>
      </c>
      <c r="S3015" s="3">
        <v>1</v>
      </c>
    </row>
    <row r="3016" spans="1:19" hidden="1" x14ac:dyDescent="0.25">
      <c r="A3016" s="2" t="s">
        <v>557</v>
      </c>
      <c r="B3016" s="2" t="s">
        <v>243</v>
      </c>
      <c r="C3016" s="2" t="s">
        <v>558</v>
      </c>
      <c r="D3016" s="2" t="s">
        <v>6</v>
      </c>
      <c r="E3016" s="2" t="s">
        <v>559</v>
      </c>
      <c r="F3016" s="2">
        <v>12.45</v>
      </c>
      <c r="G3016" s="2">
        <v>4.9400000000000004</v>
      </c>
      <c r="H3016" s="2" t="s">
        <v>162</v>
      </c>
      <c r="I3016" s="3">
        <v>1</v>
      </c>
      <c r="S3016" s="3">
        <v>1</v>
      </c>
    </row>
    <row r="3017" spans="1:19" hidden="1" x14ac:dyDescent="0.25">
      <c r="A3017" s="2" t="s">
        <v>560</v>
      </c>
      <c r="B3017" s="2" t="s">
        <v>243</v>
      </c>
      <c r="C3017" s="2" t="s">
        <v>561</v>
      </c>
      <c r="D3017" s="2" t="s">
        <v>6</v>
      </c>
      <c r="E3017" s="2" t="s">
        <v>562</v>
      </c>
      <c r="F3017" s="2">
        <v>12.45</v>
      </c>
      <c r="G3017" s="2">
        <v>4.9400000000000004</v>
      </c>
      <c r="H3017" s="2" t="s">
        <v>162</v>
      </c>
      <c r="I3017" s="3">
        <v>1</v>
      </c>
      <c r="S3017" s="3">
        <v>1</v>
      </c>
    </row>
    <row r="3018" spans="1:19" hidden="1" x14ac:dyDescent="0.25">
      <c r="A3018" s="2" t="s">
        <v>563</v>
      </c>
      <c r="B3018" s="2" t="s">
        <v>243</v>
      </c>
      <c r="C3018" s="2" t="s">
        <v>564</v>
      </c>
      <c r="D3018" s="2" t="s">
        <v>6</v>
      </c>
      <c r="E3018" s="2" t="s">
        <v>565</v>
      </c>
      <c r="F3018" s="2">
        <v>12.45</v>
      </c>
      <c r="G3018" s="2">
        <v>4.9400000000000004</v>
      </c>
      <c r="H3018" s="2" t="s">
        <v>162</v>
      </c>
      <c r="I3018" s="3">
        <v>1</v>
      </c>
      <c r="S3018" s="3">
        <v>1</v>
      </c>
    </row>
    <row r="3019" spans="1:19" hidden="1" x14ac:dyDescent="0.25">
      <c r="A3019" s="2" t="s">
        <v>566</v>
      </c>
      <c r="B3019" s="2" t="s">
        <v>243</v>
      </c>
      <c r="C3019" s="2" t="s">
        <v>567</v>
      </c>
      <c r="D3019" s="2" t="s">
        <v>6</v>
      </c>
      <c r="E3019" s="2" t="s">
        <v>568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hidden="1" x14ac:dyDescent="0.25">
      <c r="A3020" s="2" t="s">
        <v>569</v>
      </c>
      <c r="B3020" s="2" t="s">
        <v>243</v>
      </c>
      <c r="C3020" s="2" t="s">
        <v>570</v>
      </c>
      <c r="D3020" s="2" t="s">
        <v>6</v>
      </c>
      <c r="E3020" s="2" t="s">
        <v>571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hidden="1" x14ac:dyDescent="0.25">
      <c r="A3021" s="2" t="s">
        <v>572</v>
      </c>
      <c r="B3021" s="2" t="s">
        <v>243</v>
      </c>
      <c r="C3021" s="2" t="s">
        <v>573</v>
      </c>
      <c r="D3021" s="2" t="s">
        <v>6</v>
      </c>
      <c r="E3021" s="2" t="s">
        <v>574</v>
      </c>
      <c r="F3021" s="2">
        <v>12.45</v>
      </c>
      <c r="G3021" s="2">
        <v>5.19</v>
      </c>
      <c r="H3021" s="2" t="s">
        <v>162</v>
      </c>
      <c r="I3021" s="3">
        <v>1</v>
      </c>
      <c r="S3021" s="3">
        <v>1</v>
      </c>
    </row>
    <row r="3022" spans="1:19" hidden="1" x14ac:dyDescent="0.25">
      <c r="A3022" s="2" t="s">
        <v>575</v>
      </c>
      <c r="B3022" s="2" t="s">
        <v>243</v>
      </c>
      <c r="C3022" s="2" t="s">
        <v>576</v>
      </c>
      <c r="D3022" s="2" t="s">
        <v>6</v>
      </c>
      <c r="E3022" s="2" t="s">
        <v>577</v>
      </c>
      <c r="F3022" s="2">
        <v>12.45</v>
      </c>
      <c r="G3022" s="2">
        <v>5.19</v>
      </c>
      <c r="H3022" s="2" t="s">
        <v>162</v>
      </c>
      <c r="I3022" s="3">
        <v>1</v>
      </c>
      <c r="S3022" s="3">
        <v>1</v>
      </c>
    </row>
    <row r="3023" spans="1:19" hidden="1" x14ac:dyDescent="0.25">
      <c r="A3023" s="2" t="s">
        <v>578</v>
      </c>
      <c r="B3023" s="2" t="s">
        <v>243</v>
      </c>
      <c r="C3023" s="2" t="s">
        <v>579</v>
      </c>
      <c r="D3023" s="2" t="s">
        <v>6</v>
      </c>
      <c r="E3023" s="2" t="s">
        <v>580</v>
      </c>
      <c r="F3023" s="2">
        <v>12.45</v>
      </c>
      <c r="G3023" s="2">
        <v>5.19</v>
      </c>
      <c r="H3023" s="2" t="s">
        <v>162</v>
      </c>
      <c r="I3023" s="3">
        <v>1</v>
      </c>
      <c r="S3023" s="3">
        <v>1</v>
      </c>
    </row>
    <row r="3024" spans="1:19" hidden="1" x14ac:dyDescent="0.25">
      <c r="A3024" s="2" t="s">
        <v>1182</v>
      </c>
      <c r="B3024" s="2" t="s">
        <v>243</v>
      </c>
      <c r="C3024" s="2" t="s">
        <v>1183</v>
      </c>
      <c r="D3024" s="2" t="s">
        <v>6</v>
      </c>
      <c r="E3024" s="2" t="s">
        <v>1184</v>
      </c>
      <c r="F3024" s="2">
        <v>12.45</v>
      </c>
      <c r="G3024" s="2">
        <v>18.739999999999998</v>
      </c>
      <c r="H3024" s="2" t="s">
        <v>46</v>
      </c>
      <c r="L3024" s="3">
        <v>3</v>
      </c>
      <c r="R3024" s="3">
        <v>12</v>
      </c>
      <c r="S3024" s="3">
        <v>15</v>
      </c>
    </row>
    <row r="3025" spans="1:19" hidden="1" x14ac:dyDescent="0.25">
      <c r="A3025" s="2" t="s">
        <v>1185</v>
      </c>
      <c r="B3025" s="2" t="s">
        <v>243</v>
      </c>
      <c r="C3025" s="2" t="s">
        <v>1186</v>
      </c>
      <c r="D3025" s="2" t="s">
        <v>6</v>
      </c>
      <c r="E3025" s="2" t="s">
        <v>1187</v>
      </c>
      <c r="F3025" s="2">
        <v>12.45</v>
      </c>
      <c r="G3025" s="2">
        <v>12.97</v>
      </c>
      <c r="H3025" s="2" t="s">
        <v>162</v>
      </c>
      <c r="I3025" s="3">
        <v>40</v>
      </c>
      <c r="L3025" s="3">
        <v>3</v>
      </c>
      <c r="R3025" s="3">
        <v>37</v>
      </c>
      <c r="S3025" s="3">
        <v>80</v>
      </c>
    </row>
    <row r="3026" spans="1:19" hidden="1" x14ac:dyDescent="0.25">
      <c r="A3026" s="2" t="s">
        <v>1188</v>
      </c>
      <c r="B3026" s="2" t="s">
        <v>243</v>
      </c>
      <c r="C3026" s="2" t="s">
        <v>1189</v>
      </c>
      <c r="D3026" s="2" t="s">
        <v>6</v>
      </c>
      <c r="E3026" s="2" t="s">
        <v>1187</v>
      </c>
      <c r="F3026" s="2">
        <v>12.45</v>
      </c>
      <c r="G3026" s="2">
        <v>12.94</v>
      </c>
      <c r="H3026" s="2" t="s">
        <v>162</v>
      </c>
      <c r="I3026" s="3">
        <v>50</v>
      </c>
      <c r="L3026" s="3">
        <v>3</v>
      </c>
      <c r="R3026" s="3">
        <v>47</v>
      </c>
      <c r="S3026" s="3">
        <v>100</v>
      </c>
    </row>
    <row r="3027" spans="1:19" hidden="1" x14ac:dyDescent="0.25">
      <c r="A3027" s="2" t="s">
        <v>1190</v>
      </c>
      <c r="B3027" s="2" t="s">
        <v>243</v>
      </c>
      <c r="C3027" s="2" t="s">
        <v>1191</v>
      </c>
      <c r="D3027" s="2" t="s">
        <v>6</v>
      </c>
      <c r="E3027" s="2" t="s">
        <v>1192</v>
      </c>
      <c r="F3027" s="2">
        <v>12.45</v>
      </c>
      <c r="G3027" s="2">
        <v>9.82</v>
      </c>
      <c r="H3027" s="2" t="s">
        <v>162</v>
      </c>
      <c r="L3027" s="3">
        <v>2</v>
      </c>
      <c r="R3027" s="3">
        <v>31</v>
      </c>
      <c r="S3027" s="3">
        <v>33</v>
      </c>
    </row>
    <row r="3028" spans="1:19" hidden="1" x14ac:dyDescent="0.25">
      <c r="A3028" s="2" t="s">
        <v>1193</v>
      </c>
      <c r="B3028" s="2" t="s">
        <v>243</v>
      </c>
      <c r="C3028" s="2" t="s">
        <v>1194</v>
      </c>
      <c r="D3028" s="2" t="s">
        <v>6</v>
      </c>
      <c r="E3028" s="2" t="s">
        <v>1195</v>
      </c>
      <c r="F3028" s="2">
        <v>12.45</v>
      </c>
      <c r="G3028" s="2">
        <v>9.82</v>
      </c>
      <c r="H3028" s="2" t="s">
        <v>162</v>
      </c>
      <c r="L3028" s="3">
        <v>2</v>
      </c>
      <c r="R3028" s="3">
        <v>22</v>
      </c>
      <c r="S3028" s="3">
        <v>24</v>
      </c>
    </row>
    <row r="3029" spans="1:19" hidden="1" x14ac:dyDescent="0.25">
      <c r="A3029" s="2" t="s">
        <v>1196</v>
      </c>
      <c r="B3029" s="2" t="s">
        <v>243</v>
      </c>
      <c r="C3029" s="2" t="s">
        <v>1197</v>
      </c>
      <c r="D3029" s="2" t="s">
        <v>6</v>
      </c>
      <c r="E3029" s="2" t="s">
        <v>1198</v>
      </c>
      <c r="F3029" s="2">
        <v>12.45</v>
      </c>
      <c r="G3029" s="2">
        <v>9.82</v>
      </c>
      <c r="H3029" s="2" t="s">
        <v>162</v>
      </c>
      <c r="L3029" s="3">
        <v>2</v>
      </c>
      <c r="R3029" s="3">
        <v>32</v>
      </c>
      <c r="S3029" s="3">
        <v>34</v>
      </c>
    </row>
    <row r="3030" spans="1:19" hidden="1" x14ac:dyDescent="0.25">
      <c r="A3030" s="2" t="s">
        <v>1199</v>
      </c>
      <c r="B3030" s="2" t="s">
        <v>243</v>
      </c>
      <c r="C3030" s="2" t="s">
        <v>1200</v>
      </c>
      <c r="D3030" s="2" t="s">
        <v>6</v>
      </c>
      <c r="E3030" s="2" t="s">
        <v>1201</v>
      </c>
      <c r="F3030" s="2">
        <v>12.45</v>
      </c>
      <c r="G3030" s="2">
        <v>9.82</v>
      </c>
      <c r="H3030" s="2" t="s">
        <v>162</v>
      </c>
      <c r="L3030" s="3">
        <v>2</v>
      </c>
      <c r="R3030" s="3">
        <v>31</v>
      </c>
      <c r="S3030" s="3">
        <v>33</v>
      </c>
    </row>
    <row r="3031" spans="1:19" hidden="1" x14ac:dyDescent="0.25">
      <c r="A3031" s="2" t="s">
        <v>1202</v>
      </c>
      <c r="B3031" s="2" t="s">
        <v>243</v>
      </c>
      <c r="C3031" s="2" t="s">
        <v>1203</v>
      </c>
      <c r="D3031" s="2" t="s">
        <v>6</v>
      </c>
      <c r="E3031" s="2" t="s">
        <v>1204</v>
      </c>
      <c r="F3031" s="2">
        <v>12.45</v>
      </c>
      <c r="G3031" s="2">
        <v>9.82</v>
      </c>
      <c r="H3031" s="2" t="s">
        <v>162</v>
      </c>
      <c r="L3031" s="3">
        <v>2</v>
      </c>
      <c r="R3031" s="3">
        <v>32</v>
      </c>
      <c r="S3031" s="3">
        <v>34</v>
      </c>
    </row>
    <row r="3032" spans="1:19" hidden="1" x14ac:dyDescent="0.25">
      <c r="A3032" s="2" t="s">
        <v>1205</v>
      </c>
      <c r="B3032" s="2" t="s">
        <v>243</v>
      </c>
      <c r="C3032" s="2" t="s">
        <v>1206</v>
      </c>
      <c r="D3032" s="2" t="s">
        <v>6</v>
      </c>
      <c r="E3032" s="2" t="s">
        <v>1207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42</v>
      </c>
      <c r="S3032" s="3">
        <v>44</v>
      </c>
    </row>
    <row r="3033" spans="1:19" hidden="1" x14ac:dyDescent="0.25">
      <c r="A3033" s="2" t="s">
        <v>1208</v>
      </c>
      <c r="B3033" s="2" t="s">
        <v>243</v>
      </c>
      <c r="C3033" s="2" t="s">
        <v>1209</v>
      </c>
      <c r="D3033" s="2" t="s">
        <v>6</v>
      </c>
      <c r="E3033" s="2" t="s">
        <v>1210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42</v>
      </c>
      <c r="S3033" s="3">
        <v>44</v>
      </c>
    </row>
    <row r="3034" spans="1:19" hidden="1" x14ac:dyDescent="0.25">
      <c r="A3034" s="2" t="s">
        <v>1211</v>
      </c>
      <c r="B3034" s="2" t="s">
        <v>243</v>
      </c>
      <c r="C3034" s="2" t="s">
        <v>1212</v>
      </c>
      <c r="D3034" s="2" t="s">
        <v>6</v>
      </c>
      <c r="E3034" s="2" t="s">
        <v>1213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42</v>
      </c>
      <c r="S3034" s="3">
        <v>44</v>
      </c>
    </row>
    <row r="3035" spans="1:19" hidden="1" x14ac:dyDescent="0.25">
      <c r="A3035" s="2" t="s">
        <v>1214</v>
      </c>
      <c r="B3035" s="2" t="s">
        <v>243</v>
      </c>
      <c r="C3035" s="2" t="s">
        <v>1215</v>
      </c>
      <c r="D3035" s="2" t="s">
        <v>6</v>
      </c>
      <c r="E3035" s="2" t="s">
        <v>1216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42</v>
      </c>
      <c r="S3035" s="3">
        <v>44</v>
      </c>
    </row>
    <row r="3036" spans="1:19" hidden="1" x14ac:dyDescent="0.25">
      <c r="A3036" s="2" t="s">
        <v>1217</v>
      </c>
      <c r="B3036" s="2" t="s">
        <v>243</v>
      </c>
      <c r="C3036" s="2" t="s">
        <v>1218</v>
      </c>
      <c r="D3036" s="2" t="s">
        <v>6</v>
      </c>
      <c r="E3036" s="2" t="s">
        <v>1219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42</v>
      </c>
      <c r="S3036" s="3">
        <v>44</v>
      </c>
    </row>
    <row r="3037" spans="1:19" hidden="1" x14ac:dyDescent="0.25">
      <c r="A3037" s="2" t="s">
        <v>1220</v>
      </c>
      <c r="B3037" s="2" t="s">
        <v>243</v>
      </c>
      <c r="C3037" s="2" t="s">
        <v>1221</v>
      </c>
      <c r="D3037" s="2" t="s">
        <v>6</v>
      </c>
      <c r="E3037" s="2" t="s">
        <v>1222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32</v>
      </c>
      <c r="S3037" s="3">
        <v>34</v>
      </c>
    </row>
    <row r="3038" spans="1:19" hidden="1" x14ac:dyDescent="0.25">
      <c r="A3038" s="2" t="s">
        <v>6057</v>
      </c>
      <c r="B3038" s="2" t="s">
        <v>243</v>
      </c>
      <c r="C3038" s="2" t="s">
        <v>6058</v>
      </c>
      <c r="D3038" s="2" t="s">
        <v>6</v>
      </c>
      <c r="E3038" s="2" t="s">
        <v>6059</v>
      </c>
      <c r="F3038" s="2">
        <v>12.45</v>
      </c>
      <c r="G3038" s="2">
        <v>5.01</v>
      </c>
      <c r="H3038" s="2" t="s">
        <v>46</v>
      </c>
      <c r="L3038" s="3">
        <v>8</v>
      </c>
      <c r="S3038" s="3">
        <v>8</v>
      </c>
    </row>
    <row r="3039" spans="1:19" hidden="1" x14ac:dyDescent="0.25">
      <c r="A3039" s="2" t="s">
        <v>7822</v>
      </c>
      <c r="B3039" s="2" t="s">
        <v>243</v>
      </c>
      <c r="C3039" s="2" t="s">
        <v>7823</v>
      </c>
      <c r="D3039" s="2" t="s">
        <v>6</v>
      </c>
      <c r="E3039" s="2" t="s">
        <v>7824</v>
      </c>
      <c r="F3039" s="2">
        <v>0</v>
      </c>
      <c r="G3039" s="2">
        <v>7.62</v>
      </c>
      <c r="L3039" s="3">
        <v>9</v>
      </c>
      <c r="S3039" s="3">
        <v>9</v>
      </c>
    </row>
    <row r="3040" spans="1:19" hidden="1" x14ac:dyDescent="0.25">
      <c r="A3040" s="2" t="s">
        <v>5921</v>
      </c>
      <c r="B3040" s="2" t="s">
        <v>243</v>
      </c>
      <c r="C3040" s="2" t="s">
        <v>5922</v>
      </c>
      <c r="D3040" s="2" t="s">
        <v>6</v>
      </c>
      <c r="E3040" s="2" t="s">
        <v>5923</v>
      </c>
      <c r="F3040" s="2"/>
      <c r="G3040" s="2">
        <v>13.78</v>
      </c>
      <c r="H3040" s="2" t="s">
        <v>46</v>
      </c>
      <c r="I3040" s="3">
        <v>4</v>
      </c>
      <c r="L3040" s="3">
        <v>4</v>
      </c>
      <c r="S3040" s="3">
        <v>8</v>
      </c>
    </row>
    <row r="3041" spans="1:19" hidden="1" x14ac:dyDescent="0.25">
      <c r="A3041" s="2" t="s">
        <v>7825</v>
      </c>
      <c r="B3041" s="2" t="s">
        <v>243</v>
      </c>
      <c r="C3041" s="2" t="s">
        <v>7826</v>
      </c>
      <c r="D3041" s="2" t="s">
        <v>6</v>
      </c>
      <c r="E3041" s="2" t="s">
        <v>5923</v>
      </c>
      <c r="F3041" s="2"/>
      <c r="G3041" s="2">
        <v>6.05</v>
      </c>
      <c r="L3041" s="3">
        <v>1</v>
      </c>
      <c r="S3041" s="3">
        <v>1</v>
      </c>
    </row>
    <row r="3042" spans="1:19" hidden="1" x14ac:dyDescent="0.25">
      <c r="A3042" s="2" t="s">
        <v>5924</v>
      </c>
      <c r="B3042" s="2" t="s">
        <v>243</v>
      </c>
      <c r="C3042" s="2" t="s">
        <v>5925</v>
      </c>
      <c r="D3042" s="2" t="s">
        <v>6</v>
      </c>
      <c r="E3042" s="2" t="s">
        <v>5926</v>
      </c>
      <c r="F3042" s="2"/>
      <c r="G3042" s="2">
        <v>8.9600000000000009</v>
      </c>
      <c r="H3042" s="2" t="s">
        <v>46</v>
      </c>
      <c r="L3042" s="3">
        <v>6</v>
      </c>
      <c r="S3042" s="3">
        <v>6</v>
      </c>
    </row>
    <row r="3043" spans="1:19" hidden="1" x14ac:dyDescent="0.25">
      <c r="A3043" s="2" t="s">
        <v>7827</v>
      </c>
      <c r="B3043" s="2" t="s">
        <v>243</v>
      </c>
      <c r="C3043" s="2" t="s">
        <v>7828</v>
      </c>
      <c r="D3043" s="2" t="s">
        <v>6</v>
      </c>
      <c r="E3043" s="2" t="s">
        <v>5926</v>
      </c>
      <c r="F3043" s="2">
        <v>0</v>
      </c>
      <c r="G3043" s="2">
        <v>0</v>
      </c>
      <c r="L3043" s="3">
        <v>10</v>
      </c>
      <c r="S3043" s="3">
        <v>10</v>
      </c>
    </row>
    <row r="3044" spans="1:19" hidden="1" x14ac:dyDescent="0.25">
      <c r="A3044" s="2" t="s">
        <v>5927</v>
      </c>
      <c r="B3044" s="2" t="s">
        <v>243</v>
      </c>
      <c r="C3044" s="2" t="s">
        <v>5928</v>
      </c>
      <c r="D3044" s="2" t="s">
        <v>6</v>
      </c>
      <c r="E3044" s="2" t="s">
        <v>5929</v>
      </c>
      <c r="F3044" s="2"/>
      <c r="G3044" s="2">
        <v>8.9600000000000009</v>
      </c>
      <c r="H3044" s="2" t="s">
        <v>46</v>
      </c>
      <c r="L3044" s="3">
        <v>6</v>
      </c>
      <c r="S3044" s="3">
        <v>6</v>
      </c>
    </row>
    <row r="3045" spans="1:19" hidden="1" x14ac:dyDescent="0.25">
      <c r="A3045" s="2" t="s">
        <v>7829</v>
      </c>
      <c r="B3045" s="2" t="s">
        <v>243</v>
      </c>
      <c r="C3045" s="2" t="s">
        <v>7830</v>
      </c>
      <c r="D3045" s="2" t="s">
        <v>6</v>
      </c>
      <c r="E3045" s="2" t="s">
        <v>5929</v>
      </c>
      <c r="F3045" s="2">
        <v>0</v>
      </c>
      <c r="G3045" s="2">
        <v>6.05</v>
      </c>
      <c r="L3045" s="3">
        <v>1</v>
      </c>
      <c r="S3045" s="3">
        <v>1</v>
      </c>
    </row>
    <row r="3046" spans="1:19" hidden="1" x14ac:dyDescent="0.25">
      <c r="A3046" s="2" t="s">
        <v>7831</v>
      </c>
      <c r="B3046" s="2" t="s">
        <v>243</v>
      </c>
      <c r="C3046" s="2" t="s">
        <v>7832</v>
      </c>
      <c r="D3046" s="2" t="s">
        <v>6</v>
      </c>
      <c r="E3046" s="2" t="s">
        <v>7833</v>
      </c>
      <c r="F3046" s="2"/>
      <c r="G3046" s="2">
        <v>0</v>
      </c>
      <c r="L3046" s="3">
        <v>10</v>
      </c>
      <c r="S3046" s="3">
        <v>10</v>
      </c>
    </row>
    <row r="3047" spans="1:19" hidden="1" x14ac:dyDescent="0.25">
      <c r="A3047" s="2" t="s">
        <v>5930</v>
      </c>
      <c r="B3047" s="2" t="s">
        <v>243</v>
      </c>
      <c r="C3047" s="2" t="s">
        <v>5931</v>
      </c>
      <c r="D3047" s="2" t="s">
        <v>6</v>
      </c>
      <c r="E3047" s="2" t="s">
        <v>5932</v>
      </c>
      <c r="F3047" s="2"/>
      <c r="G3047" s="2">
        <v>5.97</v>
      </c>
      <c r="H3047" s="2" t="s">
        <v>46</v>
      </c>
      <c r="L3047" s="3">
        <v>5</v>
      </c>
      <c r="R3047" s="3">
        <v>78</v>
      </c>
      <c r="S3047" s="3">
        <v>83</v>
      </c>
    </row>
    <row r="3048" spans="1:19" hidden="1" x14ac:dyDescent="0.25">
      <c r="A3048" s="2" t="s">
        <v>5933</v>
      </c>
      <c r="B3048" s="2" t="s">
        <v>243</v>
      </c>
      <c r="C3048" s="2" t="s">
        <v>5934</v>
      </c>
      <c r="D3048" s="2" t="s">
        <v>6</v>
      </c>
      <c r="E3048" s="2" t="s">
        <v>5935</v>
      </c>
      <c r="F3048" s="2">
        <v>0</v>
      </c>
      <c r="G3048" s="2">
        <v>6.59</v>
      </c>
      <c r="H3048" s="2" t="s">
        <v>46</v>
      </c>
      <c r="L3048" s="3">
        <v>5</v>
      </c>
      <c r="S3048" s="3">
        <v>5</v>
      </c>
    </row>
    <row r="3049" spans="1:19" hidden="1" x14ac:dyDescent="0.25">
      <c r="A3049" s="2" t="s">
        <v>7834</v>
      </c>
      <c r="B3049" s="2" t="s">
        <v>243</v>
      </c>
      <c r="C3049" s="2" t="s">
        <v>7835</v>
      </c>
      <c r="D3049" s="2" t="s">
        <v>6</v>
      </c>
      <c r="E3049" s="2" t="s">
        <v>5935</v>
      </c>
      <c r="F3049" s="2">
        <v>0</v>
      </c>
      <c r="G3049" s="2">
        <v>11.76</v>
      </c>
      <c r="I3049" s="3">
        <v>1</v>
      </c>
      <c r="L3049" s="3">
        <v>3</v>
      </c>
      <c r="S3049" s="3">
        <v>4</v>
      </c>
    </row>
    <row r="3050" spans="1:19" hidden="1" x14ac:dyDescent="0.25">
      <c r="A3050" s="2" t="s">
        <v>7836</v>
      </c>
      <c r="B3050" s="2" t="s">
        <v>243</v>
      </c>
      <c r="C3050" s="2" t="s">
        <v>7837</v>
      </c>
      <c r="D3050" s="2" t="s">
        <v>6</v>
      </c>
      <c r="E3050" s="2" t="s">
        <v>7838</v>
      </c>
      <c r="F3050" s="2">
        <v>0</v>
      </c>
      <c r="G3050" s="2">
        <v>7.61</v>
      </c>
      <c r="I3050" s="3">
        <v>8</v>
      </c>
      <c r="L3050" s="3">
        <v>10</v>
      </c>
      <c r="S3050" s="3">
        <v>18</v>
      </c>
    </row>
    <row r="3051" spans="1:19" hidden="1" x14ac:dyDescent="0.25">
      <c r="A3051" s="2" t="s">
        <v>5936</v>
      </c>
      <c r="B3051" s="2" t="s">
        <v>243</v>
      </c>
      <c r="C3051" s="2" t="s">
        <v>5937</v>
      </c>
      <c r="D3051" s="2" t="s">
        <v>6</v>
      </c>
      <c r="E3051" s="2" t="s">
        <v>5938</v>
      </c>
      <c r="F3051" s="2"/>
      <c r="G3051" s="2">
        <v>5.3</v>
      </c>
      <c r="H3051" s="2" t="s">
        <v>46</v>
      </c>
      <c r="I3051" s="3">
        <v>17</v>
      </c>
      <c r="L3051" s="3">
        <v>6</v>
      </c>
      <c r="R3051" s="3">
        <v>80</v>
      </c>
      <c r="S3051" s="3">
        <v>103</v>
      </c>
    </row>
    <row r="3052" spans="1:19" hidden="1" x14ac:dyDescent="0.25">
      <c r="A3052" s="2" t="s">
        <v>5939</v>
      </c>
      <c r="B3052" s="2" t="s">
        <v>243</v>
      </c>
      <c r="C3052" s="2" t="s">
        <v>5940</v>
      </c>
      <c r="D3052" s="2" t="s">
        <v>6</v>
      </c>
      <c r="E3052" s="2" t="s">
        <v>5941</v>
      </c>
      <c r="F3052" s="2">
        <v>0</v>
      </c>
      <c r="G3052" s="2">
        <v>6.7</v>
      </c>
      <c r="H3052" s="2" t="s">
        <v>46</v>
      </c>
      <c r="L3052" s="3">
        <v>5</v>
      </c>
      <c r="S3052" s="3">
        <v>5</v>
      </c>
    </row>
    <row r="3053" spans="1:19" hidden="1" x14ac:dyDescent="0.25">
      <c r="A3053" s="2" t="s">
        <v>7839</v>
      </c>
      <c r="B3053" s="2" t="s">
        <v>243</v>
      </c>
      <c r="C3053" s="2" t="s">
        <v>7840</v>
      </c>
      <c r="D3053" s="2" t="s">
        <v>6</v>
      </c>
      <c r="E3053" s="2" t="s">
        <v>5941</v>
      </c>
      <c r="F3053" s="2">
        <v>0</v>
      </c>
      <c r="G3053" s="2">
        <v>6.05</v>
      </c>
      <c r="L3053" s="3">
        <v>1</v>
      </c>
      <c r="S3053" s="3">
        <v>1</v>
      </c>
    </row>
    <row r="3054" spans="1:19" hidden="1" x14ac:dyDescent="0.25">
      <c r="A3054" s="2" t="s">
        <v>7841</v>
      </c>
      <c r="B3054" s="2" t="s">
        <v>243</v>
      </c>
      <c r="C3054" s="2" t="s">
        <v>7842</v>
      </c>
      <c r="D3054" s="2" t="s">
        <v>6</v>
      </c>
      <c r="E3054" s="2" t="s">
        <v>7843</v>
      </c>
      <c r="F3054" s="2"/>
      <c r="G3054" s="2">
        <v>0</v>
      </c>
      <c r="L3054" s="3">
        <v>10</v>
      </c>
      <c r="S3054" s="3">
        <v>10</v>
      </c>
    </row>
    <row r="3055" spans="1:19" hidden="1" x14ac:dyDescent="0.25">
      <c r="A3055" s="2" t="s">
        <v>5942</v>
      </c>
      <c r="B3055" s="2" t="s">
        <v>243</v>
      </c>
      <c r="C3055" s="2" t="s">
        <v>5943</v>
      </c>
      <c r="D3055" s="2" t="s">
        <v>6</v>
      </c>
      <c r="E3055" s="2" t="s">
        <v>5944</v>
      </c>
      <c r="F3055" s="2"/>
      <c r="G3055" s="2">
        <v>5.31</v>
      </c>
      <c r="H3055" s="2" t="s">
        <v>46</v>
      </c>
      <c r="I3055" s="3">
        <v>15</v>
      </c>
      <c r="L3055" s="3">
        <v>4</v>
      </c>
      <c r="P3055" s="3">
        <v>1</v>
      </c>
      <c r="R3055" s="3">
        <v>90</v>
      </c>
      <c r="S3055" s="3">
        <v>110</v>
      </c>
    </row>
    <row r="3056" spans="1:19" hidden="1" x14ac:dyDescent="0.25">
      <c r="A3056" s="2" t="s">
        <v>5945</v>
      </c>
      <c r="B3056" s="2" t="s">
        <v>243</v>
      </c>
      <c r="C3056" s="2" t="s">
        <v>5946</v>
      </c>
      <c r="D3056" s="2" t="s">
        <v>6</v>
      </c>
      <c r="E3056" s="2" t="s">
        <v>5947</v>
      </c>
      <c r="F3056" s="2">
        <v>0</v>
      </c>
      <c r="G3056" s="2">
        <v>8.9600000000000009</v>
      </c>
      <c r="H3056" s="2" t="s">
        <v>46</v>
      </c>
      <c r="I3056" s="3">
        <v>1</v>
      </c>
      <c r="L3056" s="3">
        <v>5</v>
      </c>
      <c r="S3056" s="3">
        <v>6</v>
      </c>
    </row>
    <row r="3057" spans="1:19" hidden="1" x14ac:dyDescent="0.25">
      <c r="A3057" s="2" t="s">
        <v>5948</v>
      </c>
      <c r="B3057" s="2" t="s">
        <v>243</v>
      </c>
      <c r="C3057" s="2" t="s">
        <v>5949</v>
      </c>
      <c r="D3057" s="2" t="s">
        <v>6</v>
      </c>
      <c r="E3057" s="2" t="s">
        <v>5950</v>
      </c>
      <c r="F3057" s="2">
        <v>0</v>
      </c>
      <c r="G3057" s="2">
        <v>8.76</v>
      </c>
      <c r="H3057" s="2" t="s">
        <v>46</v>
      </c>
      <c r="I3057" s="3">
        <v>7</v>
      </c>
      <c r="L3057" s="3">
        <v>6</v>
      </c>
      <c r="S3057" s="3">
        <v>13</v>
      </c>
    </row>
    <row r="3058" spans="1:19" hidden="1" x14ac:dyDescent="0.25">
      <c r="A3058" s="2" t="s">
        <v>7846</v>
      </c>
      <c r="B3058" s="2" t="s">
        <v>243</v>
      </c>
      <c r="C3058" s="2" t="s">
        <v>7847</v>
      </c>
      <c r="D3058" s="2" t="s">
        <v>6</v>
      </c>
      <c r="E3058" s="2" t="s">
        <v>5950</v>
      </c>
      <c r="F3058" s="2">
        <v>0</v>
      </c>
      <c r="G3058" s="2">
        <v>11.97</v>
      </c>
      <c r="I3058" s="3">
        <v>1</v>
      </c>
      <c r="L3058" s="3">
        <v>1</v>
      </c>
      <c r="S3058" s="3">
        <v>2</v>
      </c>
    </row>
    <row r="3059" spans="1:19" hidden="1" x14ac:dyDescent="0.25">
      <c r="A3059" s="2" t="s">
        <v>5951</v>
      </c>
      <c r="B3059" s="2" t="s">
        <v>243</v>
      </c>
      <c r="C3059" s="2" t="s">
        <v>5952</v>
      </c>
      <c r="D3059" s="2" t="s">
        <v>6</v>
      </c>
      <c r="E3059" s="2" t="s">
        <v>5953</v>
      </c>
      <c r="F3059" s="2"/>
      <c r="G3059" s="2">
        <v>6.47</v>
      </c>
      <c r="H3059" s="2" t="s">
        <v>46</v>
      </c>
      <c r="L3059" s="3">
        <v>4</v>
      </c>
      <c r="S3059" s="3">
        <v>4</v>
      </c>
    </row>
    <row r="3060" spans="1:19" hidden="1" x14ac:dyDescent="0.25">
      <c r="A3060" s="2" t="s">
        <v>5954</v>
      </c>
      <c r="B3060" s="2" t="s">
        <v>243</v>
      </c>
      <c r="C3060" s="2" t="s">
        <v>5955</v>
      </c>
      <c r="D3060" s="2" t="s">
        <v>6</v>
      </c>
      <c r="E3060" s="2" t="s">
        <v>5956</v>
      </c>
      <c r="F3060" s="2"/>
      <c r="G3060" s="2">
        <v>8.93</v>
      </c>
      <c r="H3060" s="2" t="s">
        <v>46</v>
      </c>
      <c r="L3060" s="3">
        <v>2</v>
      </c>
      <c r="S3060" s="3">
        <v>2</v>
      </c>
    </row>
    <row r="3061" spans="1:19" hidden="1" x14ac:dyDescent="0.25">
      <c r="A3061" s="2" t="s">
        <v>5957</v>
      </c>
      <c r="B3061" s="2" t="s">
        <v>243</v>
      </c>
      <c r="C3061" s="2" t="s">
        <v>5958</v>
      </c>
      <c r="D3061" s="2" t="s">
        <v>6</v>
      </c>
      <c r="E3061" s="2" t="s">
        <v>5956</v>
      </c>
      <c r="F3061" s="2"/>
      <c r="G3061" s="2">
        <v>8.0399999999999991</v>
      </c>
      <c r="H3061" s="2" t="s">
        <v>46</v>
      </c>
      <c r="L3061" s="3">
        <v>5</v>
      </c>
      <c r="S3061" s="3">
        <v>5</v>
      </c>
    </row>
    <row r="3062" spans="1:19" hidden="1" x14ac:dyDescent="0.25">
      <c r="A3062" s="2" t="s">
        <v>7851</v>
      </c>
      <c r="B3062" s="2" t="s">
        <v>243</v>
      </c>
      <c r="C3062" s="2" t="s">
        <v>7852</v>
      </c>
      <c r="D3062" s="2" t="s">
        <v>6</v>
      </c>
      <c r="E3062" s="2" t="s">
        <v>5956</v>
      </c>
      <c r="F3062" s="2">
        <v>0</v>
      </c>
      <c r="G3062" s="2">
        <v>10.9</v>
      </c>
      <c r="I3062" s="3">
        <v>1</v>
      </c>
      <c r="L3062" s="3">
        <v>4</v>
      </c>
      <c r="S3062" s="3">
        <v>5</v>
      </c>
    </row>
    <row r="3063" spans="1:19" hidden="1" x14ac:dyDescent="0.25">
      <c r="A3063" s="2" t="s">
        <v>7853</v>
      </c>
      <c r="B3063" s="2" t="s">
        <v>243</v>
      </c>
      <c r="C3063" s="2" t="s">
        <v>7854</v>
      </c>
      <c r="D3063" s="2" t="s">
        <v>6</v>
      </c>
      <c r="E3063" s="2" t="s">
        <v>7855</v>
      </c>
      <c r="F3063" s="2">
        <v>0</v>
      </c>
      <c r="G3063" s="2">
        <v>6.05</v>
      </c>
      <c r="L3063" s="3">
        <v>1</v>
      </c>
      <c r="S3063" s="3">
        <v>1</v>
      </c>
    </row>
    <row r="3064" spans="1:19" hidden="1" x14ac:dyDescent="0.25">
      <c r="A3064" s="2" t="s">
        <v>5959</v>
      </c>
      <c r="B3064" s="2" t="s">
        <v>243</v>
      </c>
      <c r="C3064" s="2" t="s">
        <v>5960</v>
      </c>
      <c r="D3064" s="2" t="s">
        <v>6</v>
      </c>
      <c r="E3064" s="2" t="s">
        <v>5961</v>
      </c>
      <c r="F3064" s="2"/>
      <c r="G3064" s="2">
        <v>6.54</v>
      </c>
      <c r="H3064" s="2" t="s">
        <v>46</v>
      </c>
      <c r="L3064" s="3">
        <v>3</v>
      </c>
      <c r="S3064" s="3">
        <v>3</v>
      </c>
    </row>
    <row r="3065" spans="1:19" hidden="1" x14ac:dyDescent="0.25">
      <c r="A3065" s="2" t="s">
        <v>5962</v>
      </c>
      <c r="B3065" s="2" t="s">
        <v>243</v>
      </c>
      <c r="C3065" s="2" t="s">
        <v>5963</v>
      </c>
      <c r="D3065" s="2" t="s">
        <v>6</v>
      </c>
      <c r="E3065" s="2" t="s">
        <v>5964</v>
      </c>
      <c r="F3065" s="2">
        <v>0</v>
      </c>
      <c r="G3065" s="2">
        <v>8.9600000000000009</v>
      </c>
      <c r="H3065" s="2" t="s">
        <v>46</v>
      </c>
      <c r="I3065" s="3">
        <v>32</v>
      </c>
      <c r="L3065" s="3">
        <v>6</v>
      </c>
      <c r="S3065" s="3">
        <v>38</v>
      </c>
    </row>
    <row r="3066" spans="1:19" hidden="1" x14ac:dyDescent="0.25">
      <c r="A3066" s="2" t="s">
        <v>5965</v>
      </c>
      <c r="B3066" s="2" t="s">
        <v>243</v>
      </c>
      <c r="C3066" s="2" t="s">
        <v>5966</v>
      </c>
      <c r="D3066" s="2" t="s">
        <v>6</v>
      </c>
      <c r="E3066" s="2" t="s">
        <v>5967</v>
      </c>
      <c r="F3066" s="2">
        <v>0</v>
      </c>
      <c r="G3066" s="2">
        <v>8.9600000000000009</v>
      </c>
      <c r="H3066" s="2" t="s">
        <v>46</v>
      </c>
      <c r="I3066" s="3">
        <v>4</v>
      </c>
      <c r="L3066" s="3">
        <v>5</v>
      </c>
      <c r="S3066" s="3">
        <v>9</v>
      </c>
    </row>
    <row r="3067" spans="1:19" hidden="1" x14ac:dyDescent="0.25">
      <c r="A3067" s="2" t="s">
        <v>5968</v>
      </c>
      <c r="B3067" s="2" t="s">
        <v>243</v>
      </c>
      <c r="C3067" s="2" t="s">
        <v>5969</v>
      </c>
      <c r="D3067" s="2" t="s">
        <v>6</v>
      </c>
      <c r="E3067" s="2" t="s">
        <v>5970</v>
      </c>
      <c r="F3067" s="2"/>
      <c r="G3067" s="2">
        <v>7.83</v>
      </c>
      <c r="H3067" s="2" t="s">
        <v>46</v>
      </c>
      <c r="L3067" s="3">
        <v>4</v>
      </c>
      <c r="S3067" s="3">
        <v>4</v>
      </c>
    </row>
    <row r="3068" spans="1:19" hidden="1" x14ac:dyDescent="0.25">
      <c r="A3068" s="2" t="s">
        <v>7858</v>
      </c>
      <c r="B3068" s="2" t="s">
        <v>243</v>
      </c>
      <c r="C3068" s="2" t="s">
        <v>7859</v>
      </c>
      <c r="D3068" s="2" t="s">
        <v>6</v>
      </c>
      <c r="E3068" s="2" t="s">
        <v>5970</v>
      </c>
      <c r="F3068" s="2">
        <v>0</v>
      </c>
      <c r="G3068" s="2">
        <v>6.05</v>
      </c>
      <c r="L3068" s="3">
        <v>1</v>
      </c>
      <c r="S3068" s="3">
        <v>1</v>
      </c>
    </row>
    <row r="3069" spans="1:19" hidden="1" x14ac:dyDescent="0.25">
      <c r="A3069" s="2" t="s">
        <v>5971</v>
      </c>
      <c r="B3069" s="2" t="s">
        <v>243</v>
      </c>
      <c r="C3069" s="2" t="s">
        <v>5972</v>
      </c>
      <c r="D3069" s="2" t="s">
        <v>6</v>
      </c>
      <c r="E3069" s="2" t="s">
        <v>5973</v>
      </c>
      <c r="F3069" s="2">
        <v>0</v>
      </c>
      <c r="G3069" s="2">
        <v>6.37</v>
      </c>
      <c r="H3069" s="2" t="s">
        <v>46</v>
      </c>
      <c r="I3069" s="3">
        <v>36</v>
      </c>
      <c r="L3069" s="3">
        <v>6</v>
      </c>
      <c r="R3069" s="3">
        <v>32</v>
      </c>
      <c r="S3069" s="3">
        <v>74</v>
      </c>
    </row>
    <row r="3070" spans="1:19" hidden="1" x14ac:dyDescent="0.25">
      <c r="A3070" s="2" t="s">
        <v>5974</v>
      </c>
      <c r="B3070" s="2" t="s">
        <v>243</v>
      </c>
      <c r="C3070" s="2" t="s">
        <v>5975</v>
      </c>
      <c r="D3070" s="2" t="s">
        <v>6</v>
      </c>
      <c r="E3070" s="2" t="s">
        <v>5976</v>
      </c>
      <c r="F3070" s="2">
        <v>0</v>
      </c>
      <c r="G3070" s="2">
        <v>8.98</v>
      </c>
      <c r="H3070" s="2" t="s">
        <v>46</v>
      </c>
      <c r="I3070" s="3">
        <v>4</v>
      </c>
      <c r="L3070" s="3">
        <v>7</v>
      </c>
      <c r="S3070" s="3">
        <v>11</v>
      </c>
    </row>
    <row r="3071" spans="1:19" hidden="1" x14ac:dyDescent="0.25">
      <c r="A3071" s="2" t="s">
        <v>5977</v>
      </c>
      <c r="B3071" s="2" t="s">
        <v>243</v>
      </c>
      <c r="C3071" s="2" t="s">
        <v>5978</v>
      </c>
      <c r="D3071" s="2" t="s">
        <v>6</v>
      </c>
      <c r="E3071" s="2" t="s">
        <v>5979</v>
      </c>
      <c r="F3071" s="2">
        <v>0</v>
      </c>
      <c r="G3071" s="2">
        <v>8.9600000000000009</v>
      </c>
      <c r="H3071" s="2" t="s">
        <v>46</v>
      </c>
      <c r="I3071" s="3">
        <v>10</v>
      </c>
      <c r="L3071" s="3">
        <v>7</v>
      </c>
      <c r="S3071" s="3">
        <v>17</v>
      </c>
    </row>
    <row r="3072" spans="1:19" hidden="1" x14ac:dyDescent="0.25">
      <c r="A3072" s="2" t="s">
        <v>7860</v>
      </c>
      <c r="B3072" s="2" t="s">
        <v>243</v>
      </c>
      <c r="C3072" s="2" t="s">
        <v>7861</v>
      </c>
      <c r="D3072" s="2" t="s">
        <v>6</v>
      </c>
      <c r="E3072" s="2" t="s">
        <v>5979</v>
      </c>
      <c r="F3072" s="2">
        <v>0</v>
      </c>
      <c r="G3072" s="2">
        <v>6.05</v>
      </c>
      <c r="L3072" s="3">
        <v>3</v>
      </c>
      <c r="S3072" s="3">
        <v>3</v>
      </c>
    </row>
    <row r="3073" spans="1:19" hidden="1" x14ac:dyDescent="0.25">
      <c r="A3073" s="2" t="s">
        <v>641</v>
      </c>
      <c r="B3073" s="2" t="s">
        <v>243</v>
      </c>
      <c r="C3073" s="2" t="s">
        <v>642</v>
      </c>
      <c r="D3073" s="2" t="s">
        <v>6</v>
      </c>
      <c r="E3073" s="2" t="s">
        <v>643</v>
      </c>
      <c r="F3073" s="2">
        <v>0</v>
      </c>
      <c r="G3073" s="2">
        <v>22.96</v>
      </c>
      <c r="H3073" s="2" t="s">
        <v>46</v>
      </c>
      <c r="I3073" s="3">
        <v>3</v>
      </c>
      <c r="L3073" s="3">
        <v>12</v>
      </c>
      <c r="S3073" s="3">
        <v>15</v>
      </c>
    </row>
    <row r="3074" spans="1:19" hidden="1" x14ac:dyDescent="0.25">
      <c r="A3074" s="2" t="s">
        <v>644</v>
      </c>
      <c r="B3074" s="2" t="s">
        <v>243</v>
      </c>
      <c r="C3074" s="2" t="s">
        <v>645</v>
      </c>
      <c r="D3074" s="2" t="s">
        <v>6</v>
      </c>
      <c r="E3074" s="2" t="s">
        <v>646</v>
      </c>
      <c r="F3074" s="2">
        <v>0</v>
      </c>
      <c r="G3074" s="2">
        <v>17.86</v>
      </c>
      <c r="H3074" s="2" t="s">
        <v>46</v>
      </c>
      <c r="I3074" s="3">
        <v>45</v>
      </c>
      <c r="L3074" s="3">
        <v>13</v>
      </c>
      <c r="S3074" s="3">
        <v>58</v>
      </c>
    </row>
    <row r="3075" spans="1:19" hidden="1" x14ac:dyDescent="0.25">
      <c r="A3075" s="2" t="s">
        <v>647</v>
      </c>
      <c r="B3075" s="2" t="s">
        <v>243</v>
      </c>
      <c r="C3075" s="2" t="s">
        <v>648</v>
      </c>
      <c r="D3075" s="2" t="s">
        <v>6</v>
      </c>
      <c r="E3075" s="2" t="s">
        <v>649</v>
      </c>
      <c r="F3075" s="2">
        <v>0</v>
      </c>
      <c r="G3075" s="2">
        <v>22.96</v>
      </c>
      <c r="H3075" s="2" t="s">
        <v>46</v>
      </c>
      <c r="I3075" s="3">
        <v>38</v>
      </c>
      <c r="L3075" s="3">
        <v>4</v>
      </c>
      <c r="S3075" s="3">
        <v>42</v>
      </c>
    </row>
    <row r="3076" spans="1:19" hidden="1" x14ac:dyDescent="0.25">
      <c r="A3076" s="2" t="s">
        <v>650</v>
      </c>
      <c r="B3076" s="2" t="s">
        <v>243</v>
      </c>
      <c r="C3076" s="2" t="s">
        <v>651</v>
      </c>
      <c r="D3076" s="2" t="s">
        <v>6</v>
      </c>
      <c r="E3076" s="2" t="s">
        <v>652</v>
      </c>
      <c r="F3076" s="2">
        <v>0</v>
      </c>
      <c r="G3076" s="2">
        <v>18.14</v>
      </c>
      <c r="H3076" s="2" t="s">
        <v>46</v>
      </c>
      <c r="I3076" s="3">
        <v>38</v>
      </c>
      <c r="L3076" s="3">
        <v>9</v>
      </c>
      <c r="S3076" s="3">
        <v>47</v>
      </c>
    </row>
    <row r="3077" spans="1:19" hidden="1" x14ac:dyDescent="0.25">
      <c r="A3077" s="2" t="s">
        <v>653</v>
      </c>
      <c r="B3077" s="2" t="s">
        <v>243</v>
      </c>
      <c r="C3077" s="2" t="s">
        <v>654</v>
      </c>
      <c r="D3077" s="2" t="s">
        <v>6</v>
      </c>
      <c r="E3077" s="2" t="s">
        <v>655</v>
      </c>
      <c r="F3077" s="2">
        <v>0</v>
      </c>
      <c r="G3077" s="2">
        <v>22.96</v>
      </c>
      <c r="H3077" s="2" t="s">
        <v>46</v>
      </c>
      <c r="I3077" s="3">
        <v>85</v>
      </c>
      <c r="L3077" s="3">
        <v>8</v>
      </c>
      <c r="S3077" s="3">
        <v>93</v>
      </c>
    </row>
    <row r="3078" spans="1:19" hidden="1" x14ac:dyDescent="0.25">
      <c r="A3078" s="2" t="s">
        <v>656</v>
      </c>
      <c r="B3078" s="2" t="s">
        <v>243</v>
      </c>
      <c r="C3078" s="2" t="s">
        <v>657</v>
      </c>
      <c r="D3078" s="2" t="s">
        <v>6</v>
      </c>
      <c r="E3078" s="2" t="s">
        <v>658</v>
      </c>
      <c r="F3078" s="2">
        <v>0</v>
      </c>
      <c r="G3078" s="2">
        <v>7.01</v>
      </c>
      <c r="H3078" s="2" t="s">
        <v>46</v>
      </c>
      <c r="I3078" s="3">
        <v>13</v>
      </c>
      <c r="L3078" s="3">
        <v>6</v>
      </c>
      <c r="P3078" s="3">
        <v>3</v>
      </c>
      <c r="S3078" s="3">
        <v>22</v>
      </c>
    </row>
    <row r="3079" spans="1:19" hidden="1" x14ac:dyDescent="0.25">
      <c r="A3079" s="2" t="s">
        <v>659</v>
      </c>
      <c r="B3079" s="2" t="s">
        <v>243</v>
      </c>
      <c r="C3079" s="2" t="s">
        <v>660</v>
      </c>
      <c r="D3079" s="2" t="s">
        <v>6</v>
      </c>
      <c r="E3079" s="2" t="s">
        <v>661</v>
      </c>
      <c r="F3079" s="2">
        <v>0</v>
      </c>
      <c r="G3079" s="2">
        <v>8.23</v>
      </c>
      <c r="H3079" s="2" t="s">
        <v>46</v>
      </c>
      <c r="I3079" s="3">
        <v>39</v>
      </c>
      <c r="L3079" s="3">
        <v>8</v>
      </c>
      <c r="S3079" s="3">
        <v>47</v>
      </c>
    </row>
    <row r="3080" spans="1:19" hidden="1" x14ac:dyDescent="0.25">
      <c r="A3080" s="2" t="s">
        <v>662</v>
      </c>
      <c r="B3080" s="2" t="s">
        <v>243</v>
      </c>
      <c r="C3080" s="2" t="s">
        <v>663</v>
      </c>
      <c r="D3080" s="2" t="s">
        <v>6</v>
      </c>
      <c r="E3080" s="2" t="s">
        <v>664</v>
      </c>
      <c r="F3080" s="2">
        <v>0</v>
      </c>
      <c r="G3080" s="2">
        <v>7.07</v>
      </c>
      <c r="H3080" s="2" t="s">
        <v>46</v>
      </c>
      <c r="I3080" s="3">
        <v>21</v>
      </c>
      <c r="L3080" s="3">
        <v>4</v>
      </c>
      <c r="P3080" s="3">
        <v>4</v>
      </c>
      <c r="S3080" s="3">
        <v>29</v>
      </c>
    </row>
    <row r="3081" spans="1:19" hidden="1" x14ac:dyDescent="0.25">
      <c r="A3081" s="2" t="s">
        <v>665</v>
      </c>
      <c r="B3081" s="2" t="s">
        <v>243</v>
      </c>
      <c r="C3081" s="2" t="s">
        <v>666</v>
      </c>
      <c r="D3081" s="2" t="s">
        <v>6</v>
      </c>
      <c r="E3081" s="2" t="s">
        <v>664</v>
      </c>
      <c r="F3081" s="2">
        <v>0</v>
      </c>
      <c r="G3081" s="2">
        <v>5</v>
      </c>
      <c r="H3081" s="2" t="s">
        <v>46</v>
      </c>
      <c r="L3081" s="3">
        <v>4</v>
      </c>
      <c r="S3081" s="3">
        <v>4</v>
      </c>
    </row>
    <row r="3082" spans="1:19" hidden="1" x14ac:dyDescent="0.25">
      <c r="A3082" s="2" t="s">
        <v>667</v>
      </c>
      <c r="B3082" s="2" t="s">
        <v>243</v>
      </c>
      <c r="C3082" s="2" t="s">
        <v>668</v>
      </c>
      <c r="D3082" s="2" t="s">
        <v>6</v>
      </c>
      <c r="E3082" s="2" t="s">
        <v>669</v>
      </c>
      <c r="F3082" s="2">
        <v>0</v>
      </c>
      <c r="G3082" s="2">
        <v>7.8</v>
      </c>
      <c r="H3082" s="2" t="s">
        <v>46</v>
      </c>
      <c r="I3082" s="3">
        <v>22</v>
      </c>
      <c r="L3082" s="3">
        <v>8</v>
      </c>
      <c r="S3082" s="3">
        <v>30</v>
      </c>
    </row>
    <row r="3083" spans="1:19" hidden="1" x14ac:dyDescent="0.25">
      <c r="A3083" s="2" t="s">
        <v>670</v>
      </c>
      <c r="B3083" s="2" t="s">
        <v>243</v>
      </c>
      <c r="C3083" s="2" t="s">
        <v>671</v>
      </c>
      <c r="D3083" s="2" t="s">
        <v>6</v>
      </c>
      <c r="E3083" s="2" t="s">
        <v>672</v>
      </c>
      <c r="F3083" s="2">
        <v>0</v>
      </c>
      <c r="G3083" s="2">
        <v>7.93</v>
      </c>
      <c r="H3083" s="2" t="s">
        <v>46</v>
      </c>
      <c r="I3083" s="3">
        <v>20</v>
      </c>
      <c r="L3083" s="3">
        <v>6</v>
      </c>
      <c r="S3083" s="3">
        <v>26</v>
      </c>
    </row>
    <row r="3084" spans="1:19" hidden="1" x14ac:dyDescent="0.25">
      <c r="A3084" s="2" t="s">
        <v>673</v>
      </c>
      <c r="B3084" s="2" t="s">
        <v>243</v>
      </c>
      <c r="C3084" s="2" t="s">
        <v>674</v>
      </c>
      <c r="D3084" s="2" t="s">
        <v>6</v>
      </c>
      <c r="E3084" s="2" t="s">
        <v>675</v>
      </c>
      <c r="F3084" s="2">
        <v>0</v>
      </c>
      <c r="G3084" s="2">
        <v>7.33</v>
      </c>
      <c r="H3084" s="2" t="s">
        <v>46</v>
      </c>
      <c r="I3084" s="3">
        <v>21</v>
      </c>
      <c r="L3084" s="3">
        <v>7</v>
      </c>
      <c r="S3084" s="3">
        <v>28</v>
      </c>
    </row>
    <row r="3085" spans="1:19" hidden="1" x14ac:dyDescent="0.25">
      <c r="A3085" s="2" t="s">
        <v>676</v>
      </c>
      <c r="B3085" s="2" t="s">
        <v>243</v>
      </c>
      <c r="C3085" s="2" t="s">
        <v>677</v>
      </c>
      <c r="D3085" s="2" t="s">
        <v>6</v>
      </c>
      <c r="E3085" s="2" t="s">
        <v>678</v>
      </c>
      <c r="F3085" s="2">
        <v>0</v>
      </c>
      <c r="G3085" s="2">
        <v>22.23</v>
      </c>
      <c r="H3085" s="2" t="s">
        <v>46</v>
      </c>
      <c r="I3085" s="3">
        <v>15</v>
      </c>
      <c r="L3085" s="3">
        <v>5</v>
      </c>
      <c r="S3085" s="3">
        <v>20</v>
      </c>
    </row>
    <row r="3086" spans="1:19" hidden="1" x14ac:dyDescent="0.25">
      <c r="A3086" s="2" t="s">
        <v>679</v>
      </c>
      <c r="B3086" s="2" t="s">
        <v>243</v>
      </c>
      <c r="C3086" s="2" t="s">
        <v>680</v>
      </c>
      <c r="D3086" s="2" t="s">
        <v>6</v>
      </c>
      <c r="E3086" s="2" t="s">
        <v>681</v>
      </c>
      <c r="F3086" s="2">
        <v>0</v>
      </c>
      <c r="G3086" s="2">
        <v>7.74</v>
      </c>
      <c r="H3086" s="2" t="s">
        <v>46</v>
      </c>
      <c r="I3086" s="3">
        <v>25</v>
      </c>
      <c r="L3086" s="3">
        <v>8</v>
      </c>
      <c r="S3086" s="3">
        <v>33</v>
      </c>
    </row>
    <row r="3087" spans="1:19" hidden="1" x14ac:dyDescent="0.25">
      <c r="A3087" s="2" t="s">
        <v>682</v>
      </c>
      <c r="B3087" s="2" t="s">
        <v>243</v>
      </c>
      <c r="C3087" s="2" t="s">
        <v>683</v>
      </c>
      <c r="D3087" s="2" t="s">
        <v>6</v>
      </c>
      <c r="E3087" s="2" t="s">
        <v>684</v>
      </c>
      <c r="F3087" s="2">
        <v>0</v>
      </c>
      <c r="G3087" s="2">
        <v>9.0399999999999991</v>
      </c>
      <c r="H3087" s="2" t="s">
        <v>46</v>
      </c>
      <c r="I3087" s="3">
        <v>46</v>
      </c>
      <c r="L3087" s="3">
        <v>8</v>
      </c>
      <c r="S3087" s="3">
        <v>54</v>
      </c>
    </row>
    <row r="3088" spans="1:19" hidden="1" x14ac:dyDescent="0.25">
      <c r="A3088" s="2" t="s">
        <v>685</v>
      </c>
      <c r="B3088" s="2" t="s">
        <v>243</v>
      </c>
      <c r="C3088" s="2" t="s">
        <v>686</v>
      </c>
      <c r="D3088" s="2" t="s">
        <v>6</v>
      </c>
      <c r="E3088" s="2" t="s">
        <v>687</v>
      </c>
      <c r="F3088" s="2">
        <v>0</v>
      </c>
      <c r="G3088" s="2">
        <v>22.96</v>
      </c>
      <c r="H3088" s="2" t="s">
        <v>46</v>
      </c>
      <c r="I3088" s="3">
        <v>46</v>
      </c>
      <c r="L3088" s="3">
        <v>12</v>
      </c>
      <c r="S3088" s="3">
        <v>58</v>
      </c>
    </row>
    <row r="3089" spans="1:19" hidden="1" x14ac:dyDescent="0.25">
      <c r="A3089" s="2" t="s">
        <v>688</v>
      </c>
      <c r="B3089" s="2" t="s">
        <v>243</v>
      </c>
      <c r="C3089" s="2" t="s">
        <v>689</v>
      </c>
      <c r="D3089" s="2" t="s">
        <v>6</v>
      </c>
      <c r="E3089" s="2" t="s">
        <v>690</v>
      </c>
      <c r="F3089" s="2">
        <v>0</v>
      </c>
      <c r="G3089" s="2">
        <v>9.76</v>
      </c>
      <c r="H3089" s="2" t="s">
        <v>46</v>
      </c>
      <c r="I3089" s="3">
        <v>25</v>
      </c>
      <c r="L3089" s="3">
        <v>7</v>
      </c>
      <c r="S3089" s="3">
        <v>32</v>
      </c>
    </row>
    <row r="3090" spans="1:19" hidden="1" x14ac:dyDescent="0.25">
      <c r="A3090" s="2" t="s">
        <v>691</v>
      </c>
      <c r="B3090" s="2" t="s">
        <v>243</v>
      </c>
      <c r="C3090" s="2" t="s">
        <v>692</v>
      </c>
      <c r="D3090" s="2" t="s">
        <v>6</v>
      </c>
      <c r="E3090" s="2" t="s">
        <v>693</v>
      </c>
      <c r="F3090" s="2">
        <v>0</v>
      </c>
      <c r="G3090" s="2">
        <v>8.67</v>
      </c>
      <c r="H3090" s="2" t="s">
        <v>46</v>
      </c>
      <c r="I3090" s="3">
        <v>31</v>
      </c>
      <c r="L3090" s="3">
        <v>9</v>
      </c>
      <c r="S3090" s="3">
        <v>40</v>
      </c>
    </row>
    <row r="3091" spans="1:19" hidden="1" x14ac:dyDescent="0.25">
      <c r="A3091" s="2" t="s">
        <v>694</v>
      </c>
      <c r="B3091" s="2" t="s">
        <v>243</v>
      </c>
      <c r="C3091" s="2" t="s">
        <v>695</v>
      </c>
      <c r="D3091" s="2" t="s">
        <v>6</v>
      </c>
      <c r="E3091" s="2" t="s">
        <v>693</v>
      </c>
      <c r="F3091" s="2">
        <v>0</v>
      </c>
      <c r="G3091" s="2">
        <v>5</v>
      </c>
      <c r="H3091" s="2" t="s">
        <v>46</v>
      </c>
      <c r="L3091" s="3">
        <v>2</v>
      </c>
      <c r="S3091" s="3">
        <v>2</v>
      </c>
    </row>
    <row r="3092" spans="1:19" hidden="1" x14ac:dyDescent="0.25">
      <c r="A3092" s="2" t="s">
        <v>696</v>
      </c>
      <c r="B3092" s="2" t="s">
        <v>243</v>
      </c>
      <c r="C3092" s="2" t="s">
        <v>697</v>
      </c>
      <c r="D3092" s="2" t="s">
        <v>6</v>
      </c>
      <c r="E3092" s="2" t="s">
        <v>698</v>
      </c>
      <c r="F3092" s="2">
        <v>0</v>
      </c>
      <c r="G3092" s="2">
        <v>22.96</v>
      </c>
      <c r="H3092" s="2" t="s">
        <v>46</v>
      </c>
      <c r="I3092" s="3">
        <v>28</v>
      </c>
      <c r="L3092" s="3">
        <v>12</v>
      </c>
      <c r="S3092" s="3">
        <v>40</v>
      </c>
    </row>
    <row r="3093" spans="1:19" hidden="1" x14ac:dyDescent="0.25">
      <c r="A3093" s="2" t="s">
        <v>699</v>
      </c>
      <c r="B3093" s="2" t="s">
        <v>243</v>
      </c>
      <c r="C3093" s="2" t="s">
        <v>700</v>
      </c>
      <c r="D3093" s="2" t="s">
        <v>6</v>
      </c>
      <c r="E3093" s="2" t="s">
        <v>701</v>
      </c>
      <c r="F3093" s="2">
        <v>0</v>
      </c>
      <c r="G3093" s="2">
        <v>17.079999999999998</v>
      </c>
      <c r="H3093" s="2" t="s">
        <v>46</v>
      </c>
      <c r="I3093" s="3">
        <v>38</v>
      </c>
      <c r="L3093" s="3">
        <v>8</v>
      </c>
      <c r="S3093" s="3">
        <v>46</v>
      </c>
    </row>
    <row r="3094" spans="1:19" hidden="1" x14ac:dyDescent="0.25">
      <c r="A3094" s="2" t="s">
        <v>702</v>
      </c>
      <c r="B3094" s="2" t="s">
        <v>243</v>
      </c>
      <c r="C3094" s="2" t="s">
        <v>703</v>
      </c>
      <c r="D3094" s="2" t="s">
        <v>6</v>
      </c>
      <c r="E3094" s="2" t="s">
        <v>701</v>
      </c>
      <c r="F3094" s="2">
        <v>0</v>
      </c>
      <c r="G3094" s="2">
        <v>17.079999999999998</v>
      </c>
      <c r="H3094" s="2" t="s">
        <v>46</v>
      </c>
      <c r="L3094" s="3">
        <v>4</v>
      </c>
      <c r="S3094" s="3">
        <v>4</v>
      </c>
    </row>
    <row r="3095" spans="1:19" hidden="1" x14ac:dyDescent="0.25">
      <c r="A3095" s="2" t="s">
        <v>704</v>
      </c>
      <c r="B3095" s="2" t="s">
        <v>243</v>
      </c>
      <c r="C3095" s="2" t="s">
        <v>705</v>
      </c>
      <c r="D3095" s="2" t="s">
        <v>6</v>
      </c>
      <c r="E3095" s="2" t="s">
        <v>701</v>
      </c>
      <c r="F3095" s="2">
        <v>0</v>
      </c>
      <c r="G3095" s="2">
        <v>17.079999999999998</v>
      </c>
      <c r="H3095" s="2" t="s">
        <v>46</v>
      </c>
      <c r="L3095" s="3">
        <v>4</v>
      </c>
      <c r="S3095" s="3">
        <v>4</v>
      </c>
    </row>
    <row r="3096" spans="1:19" hidden="1" x14ac:dyDescent="0.25">
      <c r="A3096" s="2" t="s">
        <v>706</v>
      </c>
      <c r="B3096" s="2" t="s">
        <v>243</v>
      </c>
      <c r="C3096" s="2" t="s">
        <v>707</v>
      </c>
      <c r="D3096" s="2" t="s">
        <v>6</v>
      </c>
      <c r="E3096" s="2" t="s">
        <v>701</v>
      </c>
      <c r="F3096" s="2">
        <v>0</v>
      </c>
      <c r="G3096" s="2">
        <v>17.079999999999998</v>
      </c>
      <c r="H3096" s="2" t="s">
        <v>46</v>
      </c>
      <c r="L3096" s="3">
        <v>2</v>
      </c>
      <c r="S3096" s="3">
        <v>2</v>
      </c>
    </row>
    <row r="3097" spans="1:19" hidden="1" x14ac:dyDescent="0.25">
      <c r="A3097" s="2" t="s">
        <v>7960</v>
      </c>
      <c r="B3097" s="2" t="s">
        <v>243</v>
      </c>
      <c r="C3097" s="2" t="s">
        <v>7961</v>
      </c>
      <c r="D3097" s="2" t="s">
        <v>6</v>
      </c>
      <c r="E3097" s="2" t="s">
        <v>7962</v>
      </c>
      <c r="F3097" s="2">
        <v>0</v>
      </c>
      <c r="G3097" s="2">
        <v>7.34</v>
      </c>
      <c r="H3097" s="2" t="s">
        <v>46</v>
      </c>
      <c r="I3097" s="3">
        <v>18</v>
      </c>
      <c r="L3097" s="3">
        <v>4</v>
      </c>
      <c r="O3097" s="3">
        <v>1</v>
      </c>
      <c r="S3097" s="3">
        <v>23</v>
      </c>
    </row>
    <row r="3098" spans="1:19" hidden="1" x14ac:dyDescent="0.25">
      <c r="A3098" s="2" t="s">
        <v>7963</v>
      </c>
      <c r="B3098" s="2" t="s">
        <v>243</v>
      </c>
      <c r="C3098" s="2" t="s">
        <v>7964</v>
      </c>
      <c r="D3098" s="2" t="s">
        <v>6</v>
      </c>
      <c r="E3098" s="2" t="s">
        <v>7965</v>
      </c>
      <c r="F3098" s="2">
        <v>0</v>
      </c>
      <c r="G3098" s="2">
        <v>7.19</v>
      </c>
      <c r="H3098" s="2" t="s">
        <v>46</v>
      </c>
      <c r="I3098" s="3">
        <v>8</v>
      </c>
      <c r="L3098" s="3">
        <v>4</v>
      </c>
      <c r="O3098" s="3">
        <v>2</v>
      </c>
      <c r="S3098" s="3">
        <v>14</v>
      </c>
    </row>
    <row r="3099" spans="1:19" hidden="1" x14ac:dyDescent="0.25">
      <c r="A3099" s="2" t="s">
        <v>7966</v>
      </c>
      <c r="B3099" s="2" t="s">
        <v>243</v>
      </c>
      <c r="C3099" s="2" t="s">
        <v>7967</v>
      </c>
      <c r="D3099" s="2" t="s">
        <v>6</v>
      </c>
      <c r="E3099" s="2" t="s">
        <v>7968</v>
      </c>
      <c r="F3099" s="2">
        <v>0</v>
      </c>
      <c r="G3099" s="2">
        <v>7.31</v>
      </c>
      <c r="H3099" s="2" t="s">
        <v>46</v>
      </c>
      <c r="I3099" s="3">
        <v>5</v>
      </c>
      <c r="L3099" s="3">
        <v>3</v>
      </c>
      <c r="O3099" s="3">
        <v>2</v>
      </c>
      <c r="P3099" s="3">
        <v>1</v>
      </c>
      <c r="S3099" s="3">
        <v>11</v>
      </c>
    </row>
    <row r="3100" spans="1:19" hidden="1" x14ac:dyDescent="0.25">
      <c r="A3100" s="2" t="s">
        <v>7969</v>
      </c>
      <c r="B3100" s="2" t="s">
        <v>243</v>
      </c>
      <c r="C3100" s="2" t="s">
        <v>7970</v>
      </c>
      <c r="D3100" s="2" t="s">
        <v>6</v>
      </c>
      <c r="E3100" s="2" t="s">
        <v>7971</v>
      </c>
      <c r="F3100" s="2">
        <v>0</v>
      </c>
      <c r="G3100" s="2">
        <v>7.08</v>
      </c>
      <c r="H3100" s="2" t="s">
        <v>46</v>
      </c>
      <c r="I3100" s="3">
        <v>4</v>
      </c>
      <c r="L3100" s="3">
        <v>1</v>
      </c>
      <c r="O3100" s="3">
        <v>2</v>
      </c>
      <c r="P3100" s="3">
        <v>1</v>
      </c>
      <c r="S3100" s="3">
        <v>8</v>
      </c>
    </row>
    <row r="3101" spans="1:19" hidden="1" x14ac:dyDescent="0.25">
      <c r="A3101" s="2" t="s">
        <v>7972</v>
      </c>
      <c r="B3101" s="2" t="s">
        <v>243</v>
      </c>
      <c r="C3101" s="2" t="s">
        <v>7973</v>
      </c>
      <c r="D3101" s="2" t="s">
        <v>6</v>
      </c>
      <c r="E3101" s="2" t="s">
        <v>7974</v>
      </c>
      <c r="F3101" s="2"/>
      <c r="G3101" s="2">
        <v>5.41</v>
      </c>
      <c r="H3101" s="2" t="s">
        <v>46</v>
      </c>
      <c r="I3101" s="3">
        <v>39</v>
      </c>
      <c r="L3101" s="3">
        <v>1</v>
      </c>
      <c r="O3101" s="3">
        <v>2</v>
      </c>
      <c r="P3101" s="3">
        <v>1</v>
      </c>
      <c r="S3101" s="3">
        <v>43</v>
      </c>
    </row>
    <row r="3102" spans="1:19" hidden="1" x14ac:dyDescent="0.25">
      <c r="A3102" s="2" t="s">
        <v>7975</v>
      </c>
      <c r="B3102" s="2" t="s">
        <v>243</v>
      </c>
      <c r="C3102" s="2" t="s">
        <v>7976</v>
      </c>
      <c r="D3102" s="2" t="s">
        <v>6</v>
      </c>
      <c r="E3102" s="2" t="s">
        <v>7977</v>
      </c>
      <c r="F3102" s="2"/>
      <c r="G3102" s="2">
        <v>4.21</v>
      </c>
      <c r="H3102" s="2" t="s">
        <v>46</v>
      </c>
      <c r="I3102" s="3">
        <v>11</v>
      </c>
      <c r="L3102" s="3">
        <v>2</v>
      </c>
      <c r="O3102" s="3">
        <v>4</v>
      </c>
      <c r="P3102" s="3">
        <v>2</v>
      </c>
      <c r="S3102" s="3">
        <v>19</v>
      </c>
    </row>
    <row r="3103" spans="1:19" hidden="1" x14ac:dyDescent="0.25">
      <c r="A3103" s="2" t="s">
        <v>7978</v>
      </c>
      <c r="B3103" s="2" t="s">
        <v>243</v>
      </c>
      <c r="C3103" s="2" t="s">
        <v>7979</v>
      </c>
      <c r="D3103" s="2" t="s">
        <v>6</v>
      </c>
      <c r="E3103" s="2" t="s">
        <v>7980</v>
      </c>
      <c r="F3103" s="2"/>
      <c r="G3103" s="2">
        <v>4.38</v>
      </c>
      <c r="H3103" s="2" t="s">
        <v>46</v>
      </c>
      <c r="I3103" s="3">
        <v>3</v>
      </c>
      <c r="L3103" s="3">
        <v>2</v>
      </c>
      <c r="O3103" s="3">
        <v>2</v>
      </c>
      <c r="P3103" s="3">
        <v>1</v>
      </c>
      <c r="S3103" s="3">
        <v>8</v>
      </c>
    </row>
    <row r="3104" spans="1:19" hidden="1" x14ac:dyDescent="0.25">
      <c r="A3104" s="2" t="s">
        <v>7981</v>
      </c>
      <c r="B3104" s="2" t="s">
        <v>243</v>
      </c>
      <c r="C3104" s="2" t="s">
        <v>7982</v>
      </c>
      <c r="D3104" s="2" t="s">
        <v>6</v>
      </c>
      <c r="E3104" s="2" t="s">
        <v>7983</v>
      </c>
      <c r="F3104" s="2"/>
      <c r="G3104" s="2">
        <v>5.13</v>
      </c>
      <c r="H3104" s="2" t="s">
        <v>46</v>
      </c>
      <c r="I3104" s="3">
        <v>25</v>
      </c>
      <c r="L3104" s="3">
        <v>5</v>
      </c>
      <c r="N3104" s="3">
        <v>2</v>
      </c>
      <c r="O3104" s="3">
        <v>2</v>
      </c>
      <c r="S3104" s="3">
        <v>34</v>
      </c>
    </row>
    <row r="3105" spans="1:19" hidden="1" x14ac:dyDescent="0.25">
      <c r="A3105" s="2" t="s">
        <v>7984</v>
      </c>
      <c r="B3105" s="2" t="s">
        <v>243</v>
      </c>
      <c r="C3105" s="2" t="s">
        <v>7985</v>
      </c>
      <c r="D3105" s="2" t="s">
        <v>6</v>
      </c>
      <c r="E3105" s="2" t="s">
        <v>7986</v>
      </c>
      <c r="F3105" s="2"/>
      <c r="G3105" s="2">
        <v>6.76</v>
      </c>
      <c r="H3105" s="2" t="s">
        <v>46</v>
      </c>
      <c r="I3105" s="3">
        <v>23</v>
      </c>
      <c r="L3105" s="3">
        <v>2</v>
      </c>
      <c r="O3105" s="3">
        <v>2</v>
      </c>
      <c r="P3105" s="3">
        <v>1</v>
      </c>
      <c r="S3105" s="3">
        <v>28</v>
      </c>
    </row>
    <row r="3106" spans="1:19" hidden="1" x14ac:dyDescent="0.25">
      <c r="A3106" s="2" t="s">
        <v>7987</v>
      </c>
      <c r="B3106" s="2" t="s">
        <v>243</v>
      </c>
      <c r="C3106" s="2" t="s">
        <v>7988</v>
      </c>
      <c r="D3106" s="2" t="s">
        <v>6</v>
      </c>
      <c r="E3106" s="2" t="s">
        <v>7989</v>
      </c>
      <c r="F3106" s="2"/>
      <c r="G3106" s="2">
        <v>7.68</v>
      </c>
      <c r="H3106" s="2" t="s">
        <v>46</v>
      </c>
      <c r="I3106" s="3">
        <v>28</v>
      </c>
      <c r="L3106" s="3">
        <v>4</v>
      </c>
      <c r="O3106" s="3">
        <v>2</v>
      </c>
      <c r="S3106" s="3">
        <v>34</v>
      </c>
    </row>
    <row r="3107" spans="1:19" hidden="1" x14ac:dyDescent="0.25">
      <c r="A3107" s="2" t="s">
        <v>7990</v>
      </c>
      <c r="B3107" s="2" t="s">
        <v>243</v>
      </c>
      <c r="C3107" s="2" t="s">
        <v>7991</v>
      </c>
      <c r="D3107" s="2" t="s">
        <v>6</v>
      </c>
      <c r="E3107" s="2" t="s">
        <v>7992</v>
      </c>
      <c r="F3107" s="2"/>
      <c r="G3107" s="2">
        <v>6.31</v>
      </c>
      <c r="H3107" s="2" t="s">
        <v>46</v>
      </c>
      <c r="I3107" s="3">
        <v>15</v>
      </c>
      <c r="L3107" s="3">
        <v>4</v>
      </c>
      <c r="O3107" s="3">
        <v>2</v>
      </c>
      <c r="S3107" s="3">
        <v>21</v>
      </c>
    </row>
    <row r="3108" spans="1:19" hidden="1" x14ac:dyDescent="0.25">
      <c r="A3108" s="2" t="s">
        <v>7993</v>
      </c>
      <c r="B3108" s="2" t="s">
        <v>243</v>
      </c>
      <c r="C3108" s="2" t="s">
        <v>7994</v>
      </c>
      <c r="D3108" s="2" t="s">
        <v>6</v>
      </c>
      <c r="E3108" s="2" t="s">
        <v>7995</v>
      </c>
      <c r="F3108" s="2"/>
      <c r="G3108" s="2">
        <v>5.13</v>
      </c>
      <c r="H3108" s="2" t="s">
        <v>46</v>
      </c>
      <c r="I3108" s="3">
        <v>-2</v>
      </c>
      <c r="L3108" s="3">
        <v>5</v>
      </c>
      <c r="O3108" s="3">
        <v>4</v>
      </c>
      <c r="P3108" s="3">
        <v>2</v>
      </c>
      <c r="S3108" s="3">
        <v>9</v>
      </c>
    </row>
    <row r="3109" spans="1:19" hidden="1" x14ac:dyDescent="0.25">
      <c r="A3109" s="2" t="s">
        <v>7996</v>
      </c>
      <c r="B3109" s="2" t="s">
        <v>243</v>
      </c>
      <c r="C3109" s="2" t="s">
        <v>7997</v>
      </c>
      <c r="D3109" s="2" t="s">
        <v>6</v>
      </c>
      <c r="E3109" s="2" t="s">
        <v>7998</v>
      </c>
      <c r="F3109" s="2"/>
      <c r="G3109" s="2">
        <v>8.34</v>
      </c>
      <c r="H3109" s="2" t="s">
        <v>46</v>
      </c>
      <c r="I3109" s="3">
        <v>6</v>
      </c>
      <c r="L3109" s="3">
        <v>4</v>
      </c>
      <c r="O3109" s="3">
        <v>2</v>
      </c>
      <c r="S3109" s="3">
        <v>12</v>
      </c>
    </row>
    <row r="3110" spans="1:19" hidden="1" x14ac:dyDescent="0.25">
      <c r="A3110" s="2" t="s">
        <v>7999</v>
      </c>
      <c r="B3110" s="2" t="s">
        <v>243</v>
      </c>
      <c r="C3110" s="2" t="s">
        <v>8000</v>
      </c>
      <c r="D3110" s="2" t="s">
        <v>6</v>
      </c>
      <c r="E3110" s="2" t="s">
        <v>8001</v>
      </c>
      <c r="F3110" s="2">
        <v>0</v>
      </c>
      <c r="G3110" s="2">
        <v>8.94</v>
      </c>
      <c r="H3110" s="2" t="s">
        <v>46</v>
      </c>
      <c r="I3110" s="3">
        <v>8</v>
      </c>
      <c r="L3110" s="3">
        <v>4</v>
      </c>
      <c r="O3110" s="3">
        <v>2</v>
      </c>
      <c r="S3110" s="3">
        <v>14</v>
      </c>
    </row>
    <row r="3111" spans="1:19" hidden="1" x14ac:dyDescent="0.25">
      <c r="A3111" s="2" t="s">
        <v>8002</v>
      </c>
      <c r="B3111" s="2" t="s">
        <v>943</v>
      </c>
      <c r="C3111" s="2" t="s">
        <v>8003</v>
      </c>
      <c r="D3111" s="2" t="s">
        <v>6</v>
      </c>
      <c r="E3111" s="2" t="s">
        <v>8004</v>
      </c>
      <c r="F3111" s="2">
        <v>0</v>
      </c>
      <c r="G3111" s="2">
        <v>9.82</v>
      </c>
      <c r="I3111" s="3">
        <v>1</v>
      </c>
      <c r="S3111" s="3">
        <v>1</v>
      </c>
    </row>
    <row r="3112" spans="1:19" hidden="1" x14ac:dyDescent="0.25">
      <c r="A3112" s="2" t="s">
        <v>8008</v>
      </c>
      <c r="B3112" s="2" t="s">
        <v>243</v>
      </c>
      <c r="C3112" s="2" t="s">
        <v>8009</v>
      </c>
      <c r="D3112" s="2" t="s">
        <v>6</v>
      </c>
      <c r="E3112" s="2" t="s">
        <v>8010</v>
      </c>
      <c r="F3112" s="2">
        <v>0</v>
      </c>
      <c r="G3112" s="2">
        <v>27.47</v>
      </c>
      <c r="H3112" s="2" t="s">
        <v>46</v>
      </c>
      <c r="L3112" s="3">
        <v>4</v>
      </c>
      <c r="S3112" s="3">
        <v>4</v>
      </c>
    </row>
    <row r="3113" spans="1:19" hidden="1" x14ac:dyDescent="0.25">
      <c r="A3113" s="2" t="s">
        <v>8023</v>
      </c>
      <c r="B3113" s="2" t="s">
        <v>243</v>
      </c>
      <c r="C3113" s="2" t="s">
        <v>8024</v>
      </c>
      <c r="D3113" s="2" t="s">
        <v>6</v>
      </c>
      <c r="E3113" s="2" t="s">
        <v>8025</v>
      </c>
      <c r="F3113" s="2">
        <v>0</v>
      </c>
      <c r="G3113" s="2">
        <v>7.55</v>
      </c>
      <c r="H3113" s="2" t="s">
        <v>46</v>
      </c>
      <c r="I3113" s="3">
        <v>40</v>
      </c>
      <c r="L3113" s="3">
        <v>4</v>
      </c>
      <c r="S3113" s="3">
        <v>44</v>
      </c>
    </row>
    <row r="3114" spans="1:19" hidden="1" x14ac:dyDescent="0.25">
      <c r="A3114" s="2" t="s">
        <v>8026</v>
      </c>
      <c r="B3114" s="2" t="s">
        <v>243</v>
      </c>
      <c r="C3114" s="2" t="s">
        <v>8027</v>
      </c>
      <c r="D3114" s="2" t="s">
        <v>6</v>
      </c>
      <c r="E3114" s="2" t="s">
        <v>8028</v>
      </c>
      <c r="F3114" s="2">
        <v>0</v>
      </c>
      <c r="G3114" s="2">
        <v>7.34</v>
      </c>
      <c r="H3114" s="2" t="s">
        <v>46</v>
      </c>
      <c r="I3114" s="3">
        <v>22</v>
      </c>
      <c r="L3114" s="3">
        <v>3</v>
      </c>
      <c r="O3114" s="3">
        <v>2</v>
      </c>
      <c r="S3114" s="3">
        <v>27</v>
      </c>
    </row>
    <row r="3115" spans="1:19" hidden="1" x14ac:dyDescent="0.25">
      <c r="A3115" s="2" t="s">
        <v>8029</v>
      </c>
      <c r="B3115" s="2" t="s">
        <v>243</v>
      </c>
      <c r="C3115" s="2" t="s">
        <v>8030</v>
      </c>
      <c r="D3115" s="2" t="s">
        <v>6</v>
      </c>
      <c r="E3115" s="2" t="s">
        <v>8031</v>
      </c>
      <c r="F3115" s="2">
        <v>0</v>
      </c>
      <c r="G3115" s="2">
        <v>7.68</v>
      </c>
      <c r="H3115" s="2" t="s">
        <v>46</v>
      </c>
      <c r="I3115" s="3">
        <v>59</v>
      </c>
      <c r="L3115" s="3">
        <v>2</v>
      </c>
      <c r="O3115" s="3">
        <v>2</v>
      </c>
      <c r="S3115" s="3">
        <v>63</v>
      </c>
    </row>
    <row r="3116" spans="1:19" hidden="1" x14ac:dyDescent="0.25">
      <c r="A3116" s="2" t="s">
        <v>8032</v>
      </c>
      <c r="B3116" s="2" t="s">
        <v>243</v>
      </c>
      <c r="C3116" s="2" t="s">
        <v>8033</v>
      </c>
      <c r="D3116" s="2" t="s">
        <v>6</v>
      </c>
      <c r="E3116" s="2" t="s">
        <v>8034</v>
      </c>
      <c r="F3116" s="2">
        <v>0</v>
      </c>
      <c r="G3116" s="2">
        <v>9.82</v>
      </c>
      <c r="H3116" s="2" t="s">
        <v>46</v>
      </c>
      <c r="I3116" s="3">
        <v>28</v>
      </c>
      <c r="L3116" s="3">
        <v>4</v>
      </c>
      <c r="O3116" s="3">
        <v>2</v>
      </c>
      <c r="S3116" s="3">
        <v>34</v>
      </c>
    </row>
    <row r="3117" spans="1:19" hidden="1" x14ac:dyDescent="0.25">
      <c r="A3117" s="2" t="s">
        <v>8035</v>
      </c>
      <c r="B3117" s="2" t="s">
        <v>243</v>
      </c>
      <c r="C3117" s="2" t="s">
        <v>8036</v>
      </c>
      <c r="D3117" s="2" t="s">
        <v>6</v>
      </c>
      <c r="E3117" s="2" t="s">
        <v>8037</v>
      </c>
      <c r="F3117" s="2">
        <v>0</v>
      </c>
      <c r="G3117" s="2">
        <v>9.82</v>
      </c>
      <c r="H3117" s="2" t="s">
        <v>46</v>
      </c>
      <c r="I3117" s="3">
        <v>4</v>
      </c>
      <c r="L3117" s="3">
        <v>4</v>
      </c>
      <c r="O3117" s="3">
        <v>2</v>
      </c>
      <c r="S3117" s="3">
        <v>10</v>
      </c>
    </row>
    <row r="3118" spans="1:19" hidden="1" x14ac:dyDescent="0.25">
      <c r="A3118" s="2" t="s">
        <v>8038</v>
      </c>
      <c r="B3118" s="2" t="s">
        <v>243</v>
      </c>
      <c r="C3118" s="2" t="s">
        <v>8039</v>
      </c>
      <c r="D3118" s="2" t="s">
        <v>6</v>
      </c>
      <c r="E3118" s="2" t="s">
        <v>8037</v>
      </c>
      <c r="F3118" s="2">
        <v>0</v>
      </c>
      <c r="G3118" s="2">
        <v>13.11</v>
      </c>
      <c r="H3118" s="2" t="s">
        <v>46</v>
      </c>
      <c r="I3118" s="3">
        <v>5</v>
      </c>
      <c r="L3118" s="3">
        <v>4</v>
      </c>
      <c r="O3118" s="3">
        <v>2</v>
      </c>
      <c r="S3118" s="3">
        <v>11</v>
      </c>
    </row>
    <row r="3119" spans="1:19" hidden="1" x14ac:dyDescent="0.25">
      <c r="A3119" s="2" t="s">
        <v>8040</v>
      </c>
      <c r="B3119" s="2" t="s">
        <v>243</v>
      </c>
      <c r="C3119" s="2" t="s">
        <v>8041</v>
      </c>
      <c r="D3119" s="2" t="s">
        <v>6</v>
      </c>
      <c r="E3119" s="2" t="s">
        <v>8037</v>
      </c>
      <c r="F3119" s="2">
        <v>0</v>
      </c>
      <c r="G3119" s="2">
        <v>9.82</v>
      </c>
      <c r="H3119" s="2" t="s">
        <v>46</v>
      </c>
      <c r="I3119" s="3">
        <v>2</v>
      </c>
      <c r="L3119" s="3">
        <v>2</v>
      </c>
      <c r="S3119" s="3">
        <v>4</v>
      </c>
    </row>
    <row r="3120" spans="1:19" hidden="1" x14ac:dyDescent="0.25">
      <c r="A3120" s="2" t="s">
        <v>503</v>
      </c>
      <c r="B3120" s="2" t="s">
        <v>243</v>
      </c>
      <c r="C3120" s="2" t="s">
        <v>504</v>
      </c>
      <c r="D3120" s="2" t="s">
        <v>6</v>
      </c>
      <c r="E3120" s="2" t="s">
        <v>505</v>
      </c>
      <c r="F3120" s="2"/>
      <c r="G3120" s="2">
        <v>4.9800000000000004</v>
      </c>
      <c r="H3120" s="2" t="s">
        <v>46</v>
      </c>
      <c r="I3120" s="3">
        <v>15</v>
      </c>
      <c r="L3120" s="3">
        <v>6</v>
      </c>
      <c r="R3120" s="3">
        <v>10</v>
      </c>
      <c r="S3120" s="3">
        <v>31</v>
      </c>
    </row>
    <row r="3121" spans="1:19" hidden="1" x14ac:dyDescent="0.25">
      <c r="A3121" s="2" t="s">
        <v>506</v>
      </c>
      <c r="B3121" s="2" t="s">
        <v>243</v>
      </c>
      <c r="C3121" s="2" t="s">
        <v>507</v>
      </c>
      <c r="D3121" s="2" t="s">
        <v>6</v>
      </c>
      <c r="E3121" s="2" t="s">
        <v>508</v>
      </c>
      <c r="F3121" s="2"/>
      <c r="G3121" s="2">
        <v>5.71</v>
      </c>
      <c r="H3121" s="2" t="s">
        <v>46</v>
      </c>
      <c r="I3121" s="3">
        <v>10</v>
      </c>
      <c r="L3121" s="3">
        <v>8</v>
      </c>
      <c r="R3121" s="3">
        <v>15</v>
      </c>
      <c r="S3121" s="3">
        <v>33</v>
      </c>
    </row>
    <row r="3122" spans="1:19" hidden="1" x14ac:dyDescent="0.25">
      <c r="A3122" s="2" t="s">
        <v>509</v>
      </c>
      <c r="B3122" s="2" t="s">
        <v>243</v>
      </c>
      <c r="C3122" s="2" t="s">
        <v>510</v>
      </c>
      <c r="D3122" s="2" t="s">
        <v>6</v>
      </c>
      <c r="E3122" s="2" t="s">
        <v>511</v>
      </c>
      <c r="F3122" s="2">
        <v>0</v>
      </c>
      <c r="G3122" s="2">
        <v>8.85</v>
      </c>
      <c r="H3122" s="2" t="s">
        <v>46</v>
      </c>
      <c r="I3122" s="3">
        <v>7</v>
      </c>
      <c r="L3122" s="3">
        <v>9</v>
      </c>
      <c r="R3122" s="3">
        <v>15</v>
      </c>
      <c r="S3122" s="3">
        <v>31</v>
      </c>
    </row>
    <row r="3123" spans="1:19" hidden="1" x14ac:dyDescent="0.25">
      <c r="A3123" s="2" t="s">
        <v>512</v>
      </c>
      <c r="B3123" s="2" t="s">
        <v>243</v>
      </c>
      <c r="C3123" s="2" t="s">
        <v>513</v>
      </c>
      <c r="D3123" s="2" t="s">
        <v>6</v>
      </c>
      <c r="E3123" s="2" t="s">
        <v>514</v>
      </c>
      <c r="F3123" s="2"/>
      <c r="G3123" s="2">
        <v>7.1</v>
      </c>
      <c r="H3123" s="2" t="s">
        <v>46</v>
      </c>
      <c r="I3123" s="3">
        <v>7</v>
      </c>
      <c r="L3123" s="3">
        <v>6</v>
      </c>
      <c r="R3123" s="3">
        <v>10</v>
      </c>
      <c r="S3123" s="3">
        <v>23</v>
      </c>
    </row>
    <row r="3124" spans="1:19" hidden="1" x14ac:dyDescent="0.25">
      <c r="A3124" s="2" t="s">
        <v>515</v>
      </c>
      <c r="B3124" s="2" t="s">
        <v>243</v>
      </c>
      <c r="C3124" s="2" t="s">
        <v>516</v>
      </c>
      <c r="D3124" s="2" t="s">
        <v>6</v>
      </c>
      <c r="E3124" s="2" t="s">
        <v>517</v>
      </c>
      <c r="F3124" s="2">
        <v>0</v>
      </c>
      <c r="G3124" s="2">
        <v>6.87</v>
      </c>
      <c r="H3124" s="2" t="s">
        <v>46</v>
      </c>
      <c r="I3124" s="3">
        <v>31</v>
      </c>
      <c r="L3124" s="3">
        <v>10</v>
      </c>
      <c r="R3124" s="3">
        <v>10</v>
      </c>
      <c r="S3124" s="3">
        <v>51</v>
      </c>
    </row>
    <row r="3125" spans="1:19" hidden="1" x14ac:dyDescent="0.25">
      <c r="A3125" s="2" t="s">
        <v>518</v>
      </c>
      <c r="B3125" s="2" t="s">
        <v>243</v>
      </c>
      <c r="C3125" s="2" t="s">
        <v>519</v>
      </c>
      <c r="D3125" s="2" t="s">
        <v>6</v>
      </c>
      <c r="E3125" s="2" t="s">
        <v>520</v>
      </c>
      <c r="F3125" s="2">
        <v>0</v>
      </c>
      <c r="G3125" s="2">
        <v>7.86</v>
      </c>
      <c r="H3125" s="2" t="s">
        <v>46</v>
      </c>
      <c r="I3125" s="3">
        <v>23</v>
      </c>
      <c r="L3125" s="3">
        <v>7</v>
      </c>
      <c r="S3125" s="3">
        <v>30</v>
      </c>
    </row>
    <row r="3126" spans="1:19" hidden="1" x14ac:dyDescent="0.25">
      <c r="A3126" s="2" t="s">
        <v>524</v>
      </c>
      <c r="B3126" s="2" t="s">
        <v>243</v>
      </c>
      <c r="C3126" s="2" t="s">
        <v>525</v>
      </c>
      <c r="D3126" s="2" t="s">
        <v>6</v>
      </c>
      <c r="E3126" s="2" t="s">
        <v>526</v>
      </c>
      <c r="F3126" s="2"/>
      <c r="G3126" s="2">
        <v>5</v>
      </c>
      <c r="H3126" s="2" t="s">
        <v>46</v>
      </c>
      <c r="I3126" s="3">
        <v>-2</v>
      </c>
      <c r="R3126" s="3">
        <v>96</v>
      </c>
      <c r="S3126" s="3">
        <v>94</v>
      </c>
    </row>
    <row r="3127" spans="1:19" hidden="1" x14ac:dyDescent="0.25">
      <c r="A3127" s="2" t="s">
        <v>521</v>
      </c>
      <c r="B3127" s="2" t="s">
        <v>243</v>
      </c>
      <c r="C3127" s="2" t="s">
        <v>522</v>
      </c>
      <c r="D3127" s="2" t="s">
        <v>6</v>
      </c>
      <c r="E3127" s="2" t="s">
        <v>523</v>
      </c>
      <c r="F3127" s="2">
        <v>0</v>
      </c>
      <c r="G3127" s="2">
        <v>7.51</v>
      </c>
      <c r="H3127" s="2" t="s">
        <v>46</v>
      </c>
      <c r="I3127" s="3">
        <v>9</v>
      </c>
      <c r="L3127" s="3">
        <v>8</v>
      </c>
      <c r="S3127" s="3">
        <v>17</v>
      </c>
    </row>
    <row r="3128" spans="1:19" hidden="1" x14ac:dyDescent="0.25">
      <c r="A3128" s="2" t="s">
        <v>527</v>
      </c>
      <c r="B3128" s="2" t="s">
        <v>243</v>
      </c>
      <c r="C3128" s="2" t="s">
        <v>528</v>
      </c>
      <c r="D3128" s="2" t="s">
        <v>6</v>
      </c>
      <c r="E3128" s="2" t="s">
        <v>529</v>
      </c>
      <c r="F3128" s="2">
        <v>0</v>
      </c>
      <c r="G3128" s="2">
        <v>7.62</v>
      </c>
      <c r="H3128" s="2" t="s">
        <v>46</v>
      </c>
      <c r="I3128" s="3">
        <v>16</v>
      </c>
      <c r="L3128" s="3">
        <v>7</v>
      </c>
      <c r="R3128" s="3">
        <v>49</v>
      </c>
      <c r="S3128" s="3">
        <v>72</v>
      </c>
    </row>
    <row r="3129" spans="1:19" hidden="1" x14ac:dyDescent="0.25">
      <c r="A3129" s="2" t="s">
        <v>533</v>
      </c>
      <c r="B3129" s="2" t="s">
        <v>243</v>
      </c>
      <c r="C3129" s="2" t="s">
        <v>534</v>
      </c>
      <c r="D3129" s="2" t="s">
        <v>6</v>
      </c>
      <c r="E3129" s="2" t="s">
        <v>535</v>
      </c>
      <c r="F3129" s="2"/>
      <c r="G3129" s="2">
        <v>4.9800000000000004</v>
      </c>
      <c r="H3129" s="2" t="s">
        <v>46</v>
      </c>
      <c r="L3129" s="3">
        <v>1</v>
      </c>
      <c r="S3129" s="3">
        <v>1</v>
      </c>
    </row>
    <row r="3130" spans="1:19" hidden="1" x14ac:dyDescent="0.25">
      <c r="A3130" s="2" t="s">
        <v>530</v>
      </c>
      <c r="B3130" s="2" t="s">
        <v>243</v>
      </c>
      <c r="C3130" s="2" t="s">
        <v>531</v>
      </c>
      <c r="D3130" s="2" t="s">
        <v>6</v>
      </c>
      <c r="E3130" s="2" t="s">
        <v>532</v>
      </c>
      <c r="F3130" s="2">
        <v>0</v>
      </c>
      <c r="G3130" s="2">
        <v>8.57</v>
      </c>
      <c r="H3130" s="2" t="s">
        <v>46</v>
      </c>
      <c r="I3130" s="3">
        <v>6</v>
      </c>
      <c r="L3130" s="3">
        <v>7</v>
      </c>
      <c r="R3130" s="3">
        <v>15</v>
      </c>
      <c r="S3130" s="3">
        <v>28</v>
      </c>
    </row>
    <row r="3131" spans="1:19" hidden="1" x14ac:dyDescent="0.25">
      <c r="A3131" s="2" t="s">
        <v>536</v>
      </c>
      <c r="B3131" s="2" t="s">
        <v>243</v>
      </c>
      <c r="C3131" s="2" t="s">
        <v>537</v>
      </c>
      <c r="D3131" s="2" t="s">
        <v>6</v>
      </c>
      <c r="E3131" s="2" t="s">
        <v>538</v>
      </c>
      <c r="F3131" s="2">
        <v>0</v>
      </c>
      <c r="G3131" s="2">
        <v>5.01</v>
      </c>
      <c r="H3131" s="2" t="s">
        <v>46</v>
      </c>
      <c r="I3131" s="3">
        <v>8</v>
      </c>
      <c r="L3131" s="3">
        <v>7</v>
      </c>
      <c r="R3131" s="3">
        <v>15</v>
      </c>
      <c r="S3131" s="3">
        <v>30</v>
      </c>
    </row>
    <row r="3132" spans="1:19" hidden="1" x14ac:dyDescent="0.25">
      <c r="A3132" s="2" t="s">
        <v>539</v>
      </c>
      <c r="B3132" s="2" t="s">
        <v>243</v>
      </c>
      <c r="C3132" s="2" t="s">
        <v>540</v>
      </c>
      <c r="D3132" s="2" t="s">
        <v>6</v>
      </c>
      <c r="E3132" s="2" t="s">
        <v>541</v>
      </c>
      <c r="F3132" s="2">
        <v>0</v>
      </c>
      <c r="G3132" s="2">
        <v>5</v>
      </c>
      <c r="H3132" s="2" t="s">
        <v>46</v>
      </c>
      <c r="I3132" s="3">
        <v>8</v>
      </c>
      <c r="L3132" s="3">
        <v>6</v>
      </c>
      <c r="R3132" s="3">
        <v>13</v>
      </c>
      <c r="S3132" s="3">
        <v>27</v>
      </c>
    </row>
    <row r="3133" spans="1:19" hidden="1" x14ac:dyDescent="0.25">
      <c r="A3133" s="2" t="s">
        <v>542</v>
      </c>
      <c r="B3133" s="2" t="s">
        <v>243</v>
      </c>
      <c r="C3133" s="2" t="s">
        <v>543</v>
      </c>
      <c r="D3133" s="2" t="s">
        <v>6</v>
      </c>
      <c r="E3133" s="2" t="s">
        <v>544</v>
      </c>
      <c r="F3133" s="2">
        <v>0</v>
      </c>
      <c r="G3133" s="2">
        <v>5.01</v>
      </c>
      <c r="H3133" s="2" t="s">
        <v>46</v>
      </c>
      <c r="I3133" s="3">
        <v>8</v>
      </c>
      <c r="L3133" s="3">
        <v>7</v>
      </c>
      <c r="R3133" s="3">
        <v>13</v>
      </c>
      <c r="S3133" s="3">
        <v>28</v>
      </c>
    </row>
    <row r="3134" spans="1:19" hidden="1" x14ac:dyDescent="0.25">
      <c r="A3134" s="2" t="s">
        <v>545</v>
      </c>
      <c r="B3134" s="2" t="s">
        <v>243</v>
      </c>
      <c r="C3134" s="2" t="s">
        <v>546</v>
      </c>
      <c r="D3134" s="2" t="s">
        <v>6</v>
      </c>
      <c r="E3134" s="2" t="s">
        <v>547</v>
      </c>
      <c r="F3134" s="2">
        <v>0</v>
      </c>
      <c r="G3134" s="2">
        <v>5</v>
      </c>
      <c r="H3134" s="2" t="s">
        <v>46</v>
      </c>
      <c r="I3134" s="3">
        <v>8</v>
      </c>
      <c r="L3134" s="3">
        <v>7</v>
      </c>
      <c r="R3134" s="3">
        <v>15</v>
      </c>
      <c r="S3134" s="3">
        <v>30</v>
      </c>
    </row>
    <row r="3135" spans="1:19" hidden="1" x14ac:dyDescent="0.25">
      <c r="A3135" s="2" t="s">
        <v>548</v>
      </c>
      <c r="B3135" s="2" t="s">
        <v>243</v>
      </c>
      <c r="C3135" s="2" t="s">
        <v>549</v>
      </c>
      <c r="D3135" s="2" t="s">
        <v>6</v>
      </c>
      <c r="E3135" s="2" t="s">
        <v>550</v>
      </c>
      <c r="F3135" s="2">
        <v>0</v>
      </c>
      <c r="G3135" s="2">
        <v>5</v>
      </c>
      <c r="H3135" s="2" t="s">
        <v>46</v>
      </c>
      <c r="I3135" s="3">
        <v>8</v>
      </c>
      <c r="L3135" s="3">
        <v>9</v>
      </c>
      <c r="S3135" s="3">
        <v>17</v>
      </c>
    </row>
    <row r="3136" spans="1:19" hidden="1" x14ac:dyDescent="0.25">
      <c r="A3136" s="2" t="s">
        <v>5881</v>
      </c>
      <c r="B3136" s="2" t="s">
        <v>243</v>
      </c>
      <c r="C3136" s="2" t="s">
        <v>5882</v>
      </c>
      <c r="D3136" s="2" t="s">
        <v>6</v>
      </c>
      <c r="E3136" s="2" t="s">
        <v>5883</v>
      </c>
      <c r="F3136" s="2">
        <v>0</v>
      </c>
      <c r="G3136" s="2">
        <v>5</v>
      </c>
      <c r="S3136" s="3">
        <v>0</v>
      </c>
    </row>
    <row r="3137" spans="1:19" hidden="1" x14ac:dyDescent="0.25">
      <c r="A3137" s="2" t="s">
        <v>3481</v>
      </c>
      <c r="B3137" s="2" t="s">
        <v>243</v>
      </c>
      <c r="C3137" s="2" t="s">
        <v>3482</v>
      </c>
      <c r="D3137" s="2" t="s">
        <v>6</v>
      </c>
      <c r="E3137" s="2" t="s">
        <v>3483</v>
      </c>
      <c r="F3137" s="2"/>
      <c r="G3137" s="2">
        <v>7.76</v>
      </c>
      <c r="H3137" s="2" t="s">
        <v>46</v>
      </c>
      <c r="I3137" s="3">
        <v>3</v>
      </c>
      <c r="L3137" s="3">
        <v>19</v>
      </c>
      <c r="S3137" s="3">
        <v>22</v>
      </c>
    </row>
    <row r="3138" spans="1:19" hidden="1" x14ac:dyDescent="0.25">
      <c r="A3138" s="2" t="s">
        <v>3484</v>
      </c>
      <c r="B3138" s="2" t="s">
        <v>243</v>
      </c>
      <c r="C3138" s="2" t="s">
        <v>3485</v>
      </c>
      <c r="D3138" s="2" t="s">
        <v>6</v>
      </c>
      <c r="E3138" s="2" t="s">
        <v>3486</v>
      </c>
      <c r="F3138" s="2"/>
      <c r="G3138" s="2">
        <v>0.48</v>
      </c>
      <c r="H3138" s="2" t="s">
        <v>46</v>
      </c>
      <c r="I3138" s="3">
        <v>17</v>
      </c>
      <c r="L3138" s="3">
        <v>27</v>
      </c>
      <c r="S3138" s="3">
        <v>44</v>
      </c>
    </row>
    <row r="3139" spans="1:19" hidden="1" x14ac:dyDescent="0.25">
      <c r="A3139" s="2" t="s">
        <v>3487</v>
      </c>
      <c r="B3139" s="2" t="s">
        <v>243</v>
      </c>
      <c r="C3139" s="2" t="s">
        <v>3488</v>
      </c>
      <c r="D3139" s="2" t="s">
        <v>6</v>
      </c>
      <c r="E3139" s="2" t="s">
        <v>3489</v>
      </c>
      <c r="F3139" s="2"/>
      <c r="G3139" s="2">
        <v>5.53</v>
      </c>
      <c r="H3139" s="2" t="s">
        <v>46</v>
      </c>
      <c r="L3139" s="3">
        <v>20</v>
      </c>
      <c r="S3139" s="3">
        <v>20</v>
      </c>
    </row>
    <row r="3140" spans="1:19" hidden="1" x14ac:dyDescent="0.25">
      <c r="A3140" s="2" t="s">
        <v>3490</v>
      </c>
      <c r="B3140" s="2" t="s">
        <v>243</v>
      </c>
      <c r="C3140" s="2" t="s">
        <v>3491</v>
      </c>
      <c r="D3140" s="2" t="s">
        <v>6</v>
      </c>
      <c r="E3140" s="2" t="s">
        <v>3492</v>
      </c>
      <c r="F3140" s="2"/>
      <c r="G3140" s="2">
        <v>5.42</v>
      </c>
      <c r="H3140" s="2" t="s">
        <v>46</v>
      </c>
      <c r="I3140" s="3">
        <v>38</v>
      </c>
      <c r="L3140" s="3">
        <v>25</v>
      </c>
      <c r="S3140" s="3">
        <v>63</v>
      </c>
    </row>
    <row r="3141" spans="1:19" hidden="1" x14ac:dyDescent="0.25">
      <c r="A3141" s="2" t="s">
        <v>3493</v>
      </c>
      <c r="B3141" s="2" t="s">
        <v>243</v>
      </c>
      <c r="C3141" s="2" t="s">
        <v>3494</v>
      </c>
      <c r="D3141" s="2" t="s">
        <v>6</v>
      </c>
      <c r="E3141" s="2" t="s">
        <v>3495</v>
      </c>
      <c r="F3141" s="2"/>
      <c r="G3141" s="2">
        <v>0.65</v>
      </c>
      <c r="H3141" s="2" t="s">
        <v>46</v>
      </c>
      <c r="I3141" s="3">
        <v>63</v>
      </c>
      <c r="L3141" s="3">
        <v>20</v>
      </c>
      <c r="S3141" s="3">
        <v>83</v>
      </c>
    </row>
    <row r="3142" spans="1:19" hidden="1" x14ac:dyDescent="0.25">
      <c r="A3142" s="2" t="s">
        <v>3496</v>
      </c>
      <c r="B3142" s="2" t="s">
        <v>243</v>
      </c>
      <c r="C3142" s="2" t="s">
        <v>3497</v>
      </c>
      <c r="D3142" s="2" t="s">
        <v>6</v>
      </c>
      <c r="E3142" s="2" t="s">
        <v>3498</v>
      </c>
      <c r="F3142" s="2"/>
      <c r="G3142" s="2">
        <v>0.46</v>
      </c>
      <c r="H3142" s="2" t="s">
        <v>46</v>
      </c>
      <c r="I3142" s="3">
        <v>14</v>
      </c>
      <c r="L3142" s="3">
        <v>14</v>
      </c>
      <c r="S3142" s="3">
        <v>28</v>
      </c>
    </row>
    <row r="3143" spans="1:19" hidden="1" x14ac:dyDescent="0.25">
      <c r="A3143" s="2" t="s">
        <v>3499</v>
      </c>
      <c r="B3143" s="2" t="s">
        <v>243</v>
      </c>
      <c r="C3143" s="2" t="s">
        <v>3500</v>
      </c>
      <c r="D3143" s="2" t="s">
        <v>6</v>
      </c>
      <c r="E3143" s="2" t="s">
        <v>3501</v>
      </c>
      <c r="F3143" s="2"/>
      <c r="G3143" s="2">
        <v>7.65</v>
      </c>
      <c r="H3143" s="2" t="s">
        <v>46</v>
      </c>
      <c r="L3143" s="3">
        <v>30</v>
      </c>
      <c r="S3143" s="3">
        <v>30</v>
      </c>
    </row>
    <row r="3144" spans="1:19" hidden="1" x14ac:dyDescent="0.25">
      <c r="A3144" s="2" t="s">
        <v>3502</v>
      </c>
      <c r="B3144" s="2" t="s">
        <v>243</v>
      </c>
      <c r="C3144" s="2" t="s">
        <v>3503</v>
      </c>
      <c r="D3144" s="2" t="s">
        <v>6</v>
      </c>
      <c r="E3144" s="2" t="s">
        <v>3504</v>
      </c>
      <c r="F3144" s="2"/>
      <c r="G3144" s="2">
        <v>3.87</v>
      </c>
      <c r="H3144" s="2" t="s">
        <v>46</v>
      </c>
      <c r="I3144" s="3">
        <v>24</v>
      </c>
      <c r="L3144" s="3">
        <v>23</v>
      </c>
      <c r="S3144" s="3">
        <v>47</v>
      </c>
    </row>
    <row r="3145" spans="1:19" hidden="1" x14ac:dyDescent="0.25">
      <c r="A3145" s="2" t="s">
        <v>3505</v>
      </c>
      <c r="B3145" s="2" t="s">
        <v>243</v>
      </c>
      <c r="C3145" s="2" t="s">
        <v>3506</v>
      </c>
      <c r="D3145" s="2" t="s">
        <v>6</v>
      </c>
      <c r="E3145" s="2" t="s">
        <v>3507</v>
      </c>
      <c r="F3145" s="2"/>
      <c r="G3145" s="2">
        <v>6.11</v>
      </c>
      <c r="H3145" s="2" t="s">
        <v>46</v>
      </c>
      <c r="L3145" s="3">
        <v>2</v>
      </c>
      <c r="S3145" s="3">
        <v>2</v>
      </c>
    </row>
    <row r="3146" spans="1:19" hidden="1" x14ac:dyDescent="0.25">
      <c r="A3146" s="2" t="s">
        <v>3843</v>
      </c>
      <c r="B3146" s="2" t="s">
        <v>243</v>
      </c>
      <c r="C3146" s="2" t="s">
        <v>3844</v>
      </c>
      <c r="D3146" s="2" t="s">
        <v>6</v>
      </c>
      <c r="E3146" s="2" t="s">
        <v>3845</v>
      </c>
      <c r="F3146" s="2"/>
      <c r="G3146" s="2">
        <v>5.77</v>
      </c>
      <c r="H3146" s="2" t="s">
        <v>46</v>
      </c>
      <c r="I3146" s="3">
        <v>1</v>
      </c>
      <c r="L3146" s="3">
        <v>18</v>
      </c>
      <c r="S3146" s="3">
        <v>19</v>
      </c>
    </row>
    <row r="3147" spans="1:19" hidden="1" x14ac:dyDescent="0.25">
      <c r="A3147" s="2" t="s">
        <v>3846</v>
      </c>
      <c r="B3147" s="2" t="s">
        <v>243</v>
      </c>
      <c r="C3147" s="2" t="s">
        <v>3847</v>
      </c>
      <c r="D3147" s="2" t="s">
        <v>6</v>
      </c>
      <c r="E3147" s="2" t="s">
        <v>3848</v>
      </c>
      <c r="F3147" s="2">
        <v>0</v>
      </c>
      <c r="G3147" s="2">
        <v>10.34</v>
      </c>
      <c r="H3147" s="2" t="s">
        <v>46</v>
      </c>
      <c r="L3147" s="3">
        <v>22</v>
      </c>
      <c r="S3147" s="3">
        <v>22</v>
      </c>
    </row>
    <row r="3148" spans="1:19" hidden="1" x14ac:dyDescent="0.25">
      <c r="A3148" s="2" t="s">
        <v>3849</v>
      </c>
      <c r="B3148" s="2" t="s">
        <v>243</v>
      </c>
      <c r="C3148" s="2" t="s">
        <v>3850</v>
      </c>
      <c r="D3148" s="2" t="s">
        <v>6</v>
      </c>
      <c r="E3148" s="2" t="s">
        <v>3851</v>
      </c>
      <c r="F3148" s="2">
        <v>0</v>
      </c>
      <c r="G3148" s="2">
        <v>6.3</v>
      </c>
      <c r="H3148" s="2" t="s">
        <v>46</v>
      </c>
      <c r="I3148" s="3">
        <v>15</v>
      </c>
      <c r="L3148" s="3">
        <v>23</v>
      </c>
      <c r="S3148" s="3">
        <v>38</v>
      </c>
    </row>
    <row r="3149" spans="1:19" hidden="1" x14ac:dyDescent="0.25">
      <c r="A3149" s="2" t="s">
        <v>3852</v>
      </c>
      <c r="B3149" s="2" t="s">
        <v>243</v>
      </c>
      <c r="C3149" s="2" t="s">
        <v>3853</v>
      </c>
      <c r="D3149" s="2" t="s">
        <v>6</v>
      </c>
      <c r="E3149" s="2" t="s">
        <v>3854</v>
      </c>
      <c r="F3149" s="2"/>
      <c r="G3149" s="2">
        <v>5.93</v>
      </c>
      <c r="H3149" s="2" t="s">
        <v>46</v>
      </c>
      <c r="I3149" s="3">
        <v>16</v>
      </c>
      <c r="L3149" s="3">
        <v>24</v>
      </c>
      <c r="S3149" s="3">
        <v>40</v>
      </c>
    </row>
    <row r="3150" spans="1:19" hidden="1" x14ac:dyDescent="0.25">
      <c r="A3150" s="2" t="s">
        <v>3855</v>
      </c>
      <c r="B3150" s="2" t="s">
        <v>243</v>
      </c>
      <c r="C3150" s="2" t="s">
        <v>3856</v>
      </c>
      <c r="D3150" s="2" t="s">
        <v>6</v>
      </c>
      <c r="E3150" s="2" t="s">
        <v>3857</v>
      </c>
      <c r="F3150" s="2"/>
      <c r="G3150" s="2">
        <v>3.88</v>
      </c>
      <c r="H3150" s="2" t="s">
        <v>46</v>
      </c>
      <c r="I3150" s="3">
        <v>3</v>
      </c>
      <c r="L3150" s="3">
        <v>23</v>
      </c>
      <c r="S3150" s="3">
        <v>26</v>
      </c>
    </row>
    <row r="3151" spans="1:19" hidden="1" x14ac:dyDescent="0.25">
      <c r="A3151" s="2" t="s">
        <v>3858</v>
      </c>
      <c r="B3151" s="2" t="s">
        <v>243</v>
      </c>
      <c r="C3151" s="2" t="s">
        <v>3859</v>
      </c>
      <c r="D3151" s="2" t="s">
        <v>6</v>
      </c>
      <c r="E3151" s="2" t="s">
        <v>3860</v>
      </c>
      <c r="F3151" s="2">
        <v>0</v>
      </c>
      <c r="G3151" s="2">
        <v>5.83</v>
      </c>
      <c r="H3151" s="2" t="s">
        <v>46</v>
      </c>
      <c r="I3151" s="3">
        <v>34</v>
      </c>
      <c r="L3151" s="3">
        <v>22</v>
      </c>
      <c r="S3151" s="3">
        <v>56</v>
      </c>
    </row>
    <row r="3152" spans="1:19" hidden="1" x14ac:dyDescent="0.25">
      <c r="A3152" s="2" t="s">
        <v>3861</v>
      </c>
      <c r="B3152" s="2" t="s">
        <v>243</v>
      </c>
      <c r="C3152" s="2" t="s">
        <v>3862</v>
      </c>
      <c r="D3152" s="2" t="s">
        <v>6</v>
      </c>
      <c r="E3152" s="2" t="s">
        <v>3863</v>
      </c>
      <c r="F3152" s="2">
        <v>0</v>
      </c>
      <c r="G3152" s="2">
        <v>8.93</v>
      </c>
      <c r="H3152" s="2" t="s">
        <v>46</v>
      </c>
      <c r="I3152" s="3">
        <v>35</v>
      </c>
      <c r="L3152" s="3">
        <v>24</v>
      </c>
      <c r="S3152" s="3">
        <v>59</v>
      </c>
    </row>
    <row r="3153" spans="1:19" hidden="1" x14ac:dyDescent="0.25">
      <c r="A3153" s="2" t="s">
        <v>1559</v>
      </c>
      <c r="B3153" s="2" t="s">
        <v>243</v>
      </c>
      <c r="C3153" s="2" t="s">
        <v>1560</v>
      </c>
      <c r="D3153" s="2" t="s">
        <v>6</v>
      </c>
      <c r="E3153" s="2" t="s">
        <v>1561</v>
      </c>
      <c r="F3153" s="2">
        <v>12.45</v>
      </c>
      <c r="G3153" s="2">
        <v>3.8</v>
      </c>
      <c r="H3153" s="2" t="s">
        <v>46</v>
      </c>
      <c r="I3153" s="3">
        <v>38</v>
      </c>
      <c r="L3153" s="3">
        <v>20</v>
      </c>
      <c r="P3153" s="3">
        <v>4</v>
      </c>
      <c r="S3153" s="3">
        <v>62</v>
      </c>
    </row>
    <row r="3154" spans="1:19" hidden="1" x14ac:dyDescent="0.25">
      <c r="A3154" s="2" t="s">
        <v>1562</v>
      </c>
      <c r="B3154" s="2" t="s">
        <v>243</v>
      </c>
      <c r="C3154" s="2" t="s">
        <v>1563</v>
      </c>
      <c r="D3154" s="2" t="s">
        <v>6</v>
      </c>
      <c r="E3154" s="2" t="s">
        <v>1564</v>
      </c>
      <c r="F3154" s="2">
        <v>12.45</v>
      </c>
      <c r="G3154" s="2">
        <v>3.8</v>
      </c>
      <c r="H3154" s="2" t="s">
        <v>46</v>
      </c>
      <c r="I3154" s="3">
        <v>38</v>
      </c>
      <c r="L3154" s="3">
        <v>20</v>
      </c>
      <c r="P3154" s="3">
        <v>4</v>
      </c>
      <c r="S3154" s="3">
        <v>62</v>
      </c>
    </row>
    <row r="3155" spans="1:19" hidden="1" x14ac:dyDescent="0.25">
      <c r="A3155" s="2" t="s">
        <v>1565</v>
      </c>
      <c r="B3155" s="2" t="s">
        <v>243</v>
      </c>
      <c r="C3155" s="2" t="s">
        <v>1566</v>
      </c>
      <c r="D3155" s="2" t="s">
        <v>6</v>
      </c>
      <c r="E3155" s="2" t="s">
        <v>1567</v>
      </c>
      <c r="F3155" s="2">
        <v>12.45</v>
      </c>
      <c r="G3155" s="2">
        <v>3.8</v>
      </c>
      <c r="H3155" s="2" t="s">
        <v>46</v>
      </c>
      <c r="I3155" s="3">
        <v>38</v>
      </c>
      <c r="L3155" s="3">
        <v>20</v>
      </c>
      <c r="P3155" s="3">
        <v>4</v>
      </c>
      <c r="S3155" s="3">
        <v>62</v>
      </c>
    </row>
    <row r="3156" spans="1:19" hidden="1" x14ac:dyDescent="0.25">
      <c r="A3156" s="2" t="s">
        <v>1538</v>
      </c>
      <c r="B3156" s="2" t="s">
        <v>243</v>
      </c>
      <c r="C3156" s="2" t="s">
        <v>1539</v>
      </c>
      <c r="D3156" s="2" t="s">
        <v>6</v>
      </c>
      <c r="E3156" s="2" t="s">
        <v>1540</v>
      </c>
      <c r="F3156" s="2">
        <v>12.45</v>
      </c>
      <c r="G3156" s="2">
        <v>4.29</v>
      </c>
      <c r="H3156" s="2" t="s">
        <v>46</v>
      </c>
      <c r="I3156" s="3">
        <v>252</v>
      </c>
      <c r="L3156" s="3">
        <v>11</v>
      </c>
      <c r="O3156" s="3">
        <v>2</v>
      </c>
      <c r="R3156" s="3">
        <v>400</v>
      </c>
      <c r="S3156" s="3">
        <v>665</v>
      </c>
    </row>
    <row r="3157" spans="1:19" hidden="1" x14ac:dyDescent="0.25">
      <c r="A3157" s="2" t="s">
        <v>10433</v>
      </c>
      <c r="B3157" s="2" t="s">
        <v>243</v>
      </c>
      <c r="C3157" s="2" t="s">
        <v>10434</v>
      </c>
      <c r="D3157" s="2" t="s">
        <v>6</v>
      </c>
      <c r="E3157" s="2" t="s">
        <v>10435</v>
      </c>
      <c r="F3157" s="2">
        <v>12.45</v>
      </c>
      <c r="G3157" s="2">
        <v>3.65</v>
      </c>
      <c r="H3157" s="2" t="s">
        <v>46</v>
      </c>
      <c r="I3157" s="3">
        <v>196</v>
      </c>
      <c r="L3157" s="3">
        <v>2</v>
      </c>
      <c r="O3157" s="3">
        <v>3</v>
      </c>
      <c r="P3157" s="3">
        <v>5</v>
      </c>
      <c r="S3157" s="3">
        <v>206</v>
      </c>
    </row>
    <row r="3158" spans="1:19" hidden="1" x14ac:dyDescent="0.25">
      <c r="A3158" s="2" t="s">
        <v>1541</v>
      </c>
      <c r="B3158" s="2" t="s">
        <v>243</v>
      </c>
      <c r="C3158" s="2" t="s">
        <v>1542</v>
      </c>
      <c r="D3158" s="2" t="s">
        <v>6</v>
      </c>
      <c r="E3158" s="2" t="s">
        <v>1543</v>
      </c>
      <c r="F3158" s="2"/>
      <c r="G3158" s="2">
        <v>3.63</v>
      </c>
      <c r="H3158" s="2" t="s">
        <v>46</v>
      </c>
      <c r="I3158" s="3">
        <v>-1</v>
      </c>
      <c r="L3158" s="3">
        <v>2</v>
      </c>
      <c r="R3158" s="3">
        <v>240</v>
      </c>
      <c r="S3158" s="3">
        <v>241</v>
      </c>
    </row>
    <row r="3159" spans="1:19" hidden="1" x14ac:dyDescent="0.25">
      <c r="A3159" s="2" t="s">
        <v>1544</v>
      </c>
      <c r="B3159" s="2" t="s">
        <v>243</v>
      </c>
      <c r="C3159" s="2" t="s">
        <v>1545</v>
      </c>
      <c r="D3159" s="2" t="s">
        <v>6</v>
      </c>
      <c r="E3159" s="2" t="s">
        <v>1546</v>
      </c>
      <c r="F3159" s="2">
        <v>12.45</v>
      </c>
      <c r="G3159" s="2">
        <v>3.81</v>
      </c>
      <c r="H3159" s="2" t="s">
        <v>46</v>
      </c>
      <c r="I3159" s="3">
        <v>191</v>
      </c>
      <c r="L3159" s="3">
        <v>19</v>
      </c>
      <c r="O3159" s="3">
        <v>3</v>
      </c>
      <c r="R3159" s="3">
        <v>230</v>
      </c>
      <c r="S3159" s="3">
        <v>443</v>
      </c>
    </row>
    <row r="3160" spans="1:19" hidden="1" x14ac:dyDescent="0.25">
      <c r="A3160" s="2" t="s">
        <v>1547</v>
      </c>
      <c r="B3160" s="2" t="s">
        <v>243</v>
      </c>
      <c r="C3160" s="2" t="s">
        <v>1548</v>
      </c>
      <c r="D3160" s="2" t="s">
        <v>6</v>
      </c>
      <c r="E3160" s="2" t="s">
        <v>1549</v>
      </c>
      <c r="F3160" s="2"/>
      <c r="G3160" s="2">
        <v>3.91</v>
      </c>
      <c r="H3160" s="2" t="s">
        <v>46</v>
      </c>
      <c r="I3160" s="3">
        <v>102</v>
      </c>
      <c r="L3160" s="3">
        <v>15</v>
      </c>
      <c r="O3160" s="3">
        <v>3</v>
      </c>
      <c r="R3160" s="3">
        <v>80</v>
      </c>
      <c r="S3160" s="3">
        <v>200</v>
      </c>
    </row>
    <row r="3161" spans="1:19" hidden="1" x14ac:dyDescent="0.25">
      <c r="A3161" s="2" t="s">
        <v>1550</v>
      </c>
      <c r="B3161" s="2" t="s">
        <v>243</v>
      </c>
      <c r="C3161" s="2" t="s">
        <v>1551</v>
      </c>
      <c r="D3161" s="2" t="s">
        <v>6</v>
      </c>
      <c r="E3161" s="2" t="s">
        <v>1552</v>
      </c>
      <c r="F3161" s="2">
        <v>12.45</v>
      </c>
      <c r="G3161" s="2">
        <v>3.96</v>
      </c>
      <c r="H3161" s="2" t="s">
        <v>46</v>
      </c>
      <c r="I3161" s="3">
        <v>117</v>
      </c>
      <c r="L3161" s="3">
        <v>20</v>
      </c>
      <c r="O3161" s="3">
        <v>3</v>
      </c>
      <c r="R3161" s="3">
        <v>50</v>
      </c>
      <c r="S3161" s="3">
        <v>190</v>
      </c>
    </row>
    <row r="3162" spans="1:19" hidden="1" x14ac:dyDescent="0.25">
      <c r="A3162" s="2" t="s">
        <v>1553</v>
      </c>
      <c r="B3162" s="2" t="s">
        <v>243</v>
      </c>
      <c r="C3162" s="2" t="s">
        <v>1554</v>
      </c>
      <c r="D3162" s="2" t="s">
        <v>6</v>
      </c>
      <c r="E3162" s="2" t="s">
        <v>1555</v>
      </c>
      <c r="F3162" s="2">
        <v>12.45</v>
      </c>
      <c r="G3162" s="2">
        <v>4.43</v>
      </c>
      <c r="H3162" s="2" t="s">
        <v>46</v>
      </c>
      <c r="I3162" s="3">
        <v>149</v>
      </c>
      <c r="L3162" s="3">
        <v>13</v>
      </c>
      <c r="O3162" s="3">
        <v>3</v>
      </c>
      <c r="R3162" s="3">
        <v>60</v>
      </c>
      <c r="S3162" s="3">
        <v>225</v>
      </c>
    </row>
    <row r="3163" spans="1:19" hidden="1" x14ac:dyDescent="0.25">
      <c r="A3163" s="2" t="s">
        <v>1556</v>
      </c>
      <c r="B3163" s="2" t="s">
        <v>243</v>
      </c>
      <c r="C3163" s="2" t="s">
        <v>1557</v>
      </c>
      <c r="D3163" s="2" t="s">
        <v>6</v>
      </c>
      <c r="E3163" s="2" t="s">
        <v>1558</v>
      </c>
      <c r="F3163" s="2">
        <v>12.45</v>
      </c>
      <c r="G3163" s="2">
        <v>4.07</v>
      </c>
      <c r="H3163" s="2" t="s">
        <v>46</v>
      </c>
      <c r="I3163" s="3">
        <v>92</v>
      </c>
      <c r="L3163" s="3">
        <v>16</v>
      </c>
      <c r="S3163" s="3">
        <v>108</v>
      </c>
    </row>
    <row r="3164" spans="1:19" hidden="1" x14ac:dyDescent="0.25">
      <c r="A3164" s="2" t="s">
        <v>6009</v>
      </c>
      <c r="B3164" s="2" t="s">
        <v>243</v>
      </c>
      <c r="C3164" s="2" t="s">
        <v>6010</v>
      </c>
      <c r="D3164" s="2" t="s">
        <v>6</v>
      </c>
      <c r="E3164" s="2" t="s">
        <v>6011</v>
      </c>
      <c r="F3164" s="2"/>
      <c r="G3164" s="2">
        <v>5.03</v>
      </c>
      <c r="I3164" s="3">
        <v>218</v>
      </c>
      <c r="L3164" s="3">
        <v>21</v>
      </c>
      <c r="O3164" s="3">
        <v>5</v>
      </c>
      <c r="P3164" s="3">
        <v>26</v>
      </c>
      <c r="R3164" s="3">
        <v>150</v>
      </c>
      <c r="S3164" s="3">
        <v>420</v>
      </c>
    </row>
    <row r="3165" spans="1:19" hidden="1" x14ac:dyDescent="0.25">
      <c r="A3165" s="2" t="s">
        <v>6012</v>
      </c>
      <c r="B3165" s="2" t="s">
        <v>243</v>
      </c>
      <c r="C3165" s="2" t="s">
        <v>6013</v>
      </c>
      <c r="D3165" s="2" t="s">
        <v>6</v>
      </c>
      <c r="E3165" s="2" t="s">
        <v>6014</v>
      </c>
      <c r="F3165" s="2"/>
      <c r="G3165" s="2">
        <v>5.27</v>
      </c>
      <c r="I3165" s="3">
        <v>269</v>
      </c>
      <c r="L3165" s="3">
        <v>21</v>
      </c>
      <c r="O3165" s="3">
        <v>6</v>
      </c>
      <c r="P3165" s="3">
        <v>1</v>
      </c>
      <c r="R3165" s="3">
        <v>180</v>
      </c>
      <c r="S3165" s="3">
        <v>477</v>
      </c>
    </row>
    <row r="3166" spans="1:19" hidden="1" x14ac:dyDescent="0.25">
      <c r="A3166" s="2" t="s">
        <v>6039</v>
      </c>
      <c r="B3166" s="2" t="s">
        <v>243</v>
      </c>
      <c r="C3166" s="2" t="s">
        <v>6010</v>
      </c>
      <c r="D3166" s="2" t="s">
        <v>6</v>
      </c>
      <c r="E3166" s="2" t="s">
        <v>6040</v>
      </c>
      <c r="F3166" s="2"/>
      <c r="G3166" s="2">
        <v>5.18</v>
      </c>
      <c r="H3166" s="2" t="s">
        <v>46</v>
      </c>
      <c r="L3166" s="3">
        <v>32</v>
      </c>
      <c r="S3166" s="3">
        <v>32</v>
      </c>
    </row>
    <row r="3167" spans="1:19" hidden="1" x14ac:dyDescent="0.25">
      <c r="A3167" s="2" t="s">
        <v>6041</v>
      </c>
      <c r="B3167" s="2" t="s">
        <v>243</v>
      </c>
      <c r="C3167" s="2" t="s">
        <v>6013</v>
      </c>
      <c r="D3167" s="2" t="s">
        <v>6</v>
      </c>
      <c r="E3167" s="2" t="s">
        <v>6040</v>
      </c>
      <c r="F3167" s="2"/>
      <c r="G3167" s="2">
        <v>5.03</v>
      </c>
      <c r="H3167" s="2" t="s">
        <v>46</v>
      </c>
      <c r="L3167" s="3">
        <v>28</v>
      </c>
      <c r="S3167" s="3">
        <v>28</v>
      </c>
    </row>
    <row r="3168" spans="1:19" hidden="1" x14ac:dyDescent="0.25">
      <c r="A3168" s="2" t="s">
        <v>6015</v>
      </c>
      <c r="B3168" s="2" t="s">
        <v>243</v>
      </c>
      <c r="C3168" s="2" t="s">
        <v>6016</v>
      </c>
      <c r="D3168" s="2" t="s">
        <v>6</v>
      </c>
      <c r="E3168" s="2" t="s">
        <v>6017</v>
      </c>
      <c r="F3168" s="2"/>
      <c r="G3168" s="2">
        <v>5.3</v>
      </c>
      <c r="H3168" s="2" t="s">
        <v>46</v>
      </c>
      <c r="I3168" s="3">
        <v>250</v>
      </c>
      <c r="L3168" s="3">
        <v>67</v>
      </c>
      <c r="O3168" s="3">
        <v>11</v>
      </c>
      <c r="P3168" s="3">
        <v>2</v>
      </c>
      <c r="R3168" s="3">
        <v>170</v>
      </c>
      <c r="S3168" s="3">
        <v>500</v>
      </c>
    </row>
    <row r="3169" spans="1:19" hidden="1" x14ac:dyDescent="0.25">
      <c r="A3169" s="2" t="s">
        <v>6018</v>
      </c>
      <c r="B3169" s="2" t="s">
        <v>243</v>
      </c>
      <c r="C3169" s="2" t="s">
        <v>6019</v>
      </c>
      <c r="D3169" s="2" t="s">
        <v>6</v>
      </c>
      <c r="E3169" s="2" t="s">
        <v>6020</v>
      </c>
      <c r="F3169" s="2"/>
      <c r="G3169" s="2">
        <v>5.07</v>
      </c>
      <c r="H3169" s="2" t="s">
        <v>46</v>
      </c>
      <c r="I3169" s="3">
        <v>149</v>
      </c>
      <c r="L3169" s="3">
        <v>27</v>
      </c>
      <c r="O3169" s="3">
        <v>9</v>
      </c>
      <c r="P3169" s="3">
        <v>54</v>
      </c>
      <c r="R3169" s="3">
        <v>125</v>
      </c>
      <c r="S3169" s="3">
        <v>364</v>
      </c>
    </row>
    <row r="3170" spans="1:19" hidden="1" x14ac:dyDescent="0.25">
      <c r="A3170" s="2" t="s">
        <v>6021</v>
      </c>
      <c r="B3170" s="2" t="s">
        <v>243</v>
      </c>
      <c r="C3170" s="2" t="s">
        <v>6022</v>
      </c>
      <c r="D3170" s="2" t="s">
        <v>6</v>
      </c>
      <c r="E3170" s="2" t="s">
        <v>6023</v>
      </c>
      <c r="F3170" s="2"/>
      <c r="G3170" s="2">
        <v>5.14</v>
      </c>
      <c r="H3170" s="2" t="s">
        <v>46</v>
      </c>
      <c r="I3170" s="3">
        <v>200</v>
      </c>
      <c r="L3170" s="3">
        <v>22</v>
      </c>
      <c r="O3170" s="3">
        <v>8</v>
      </c>
      <c r="P3170" s="3">
        <v>4</v>
      </c>
      <c r="R3170" s="3">
        <v>120</v>
      </c>
      <c r="S3170" s="3">
        <v>354</v>
      </c>
    </row>
    <row r="3171" spans="1:19" hidden="1" x14ac:dyDescent="0.25">
      <c r="A3171" s="2" t="s">
        <v>6024</v>
      </c>
      <c r="B3171" s="2" t="s">
        <v>243</v>
      </c>
      <c r="C3171" s="2" t="s">
        <v>6025</v>
      </c>
      <c r="D3171" s="2" t="s">
        <v>6</v>
      </c>
      <c r="E3171" s="2" t="s">
        <v>6026</v>
      </c>
      <c r="F3171" s="2"/>
      <c r="G3171" s="2">
        <v>5.28</v>
      </c>
      <c r="H3171" s="2" t="s">
        <v>46</v>
      </c>
      <c r="I3171" s="3">
        <v>311</v>
      </c>
      <c r="L3171" s="3">
        <v>35</v>
      </c>
      <c r="O3171" s="3">
        <v>7</v>
      </c>
      <c r="P3171" s="3">
        <v>2</v>
      </c>
      <c r="R3171" s="3">
        <v>250</v>
      </c>
      <c r="S3171" s="3">
        <v>605</v>
      </c>
    </row>
    <row r="3172" spans="1:19" hidden="1" x14ac:dyDescent="0.25">
      <c r="A3172" s="2" t="s">
        <v>6027</v>
      </c>
      <c r="B3172" s="2" t="s">
        <v>243</v>
      </c>
      <c r="C3172" s="2" t="s">
        <v>6028</v>
      </c>
      <c r="D3172" s="2" t="s">
        <v>6</v>
      </c>
      <c r="E3172" s="2" t="s">
        <v>6029</v>
      </c>
      <c r="F3172" s="2"/>
      <c r="G3172" s="2">
        <v>6.68</v>
      </c>
      <c r="H3172" s="2" t="s">
        <v>46</v>
      </c>
      <c r="I3172" s="3">
        <v>271</v>
      </c>
      <c r="L3172" s="3">
        <v>48</v>
      </c>
      <c r="O3172" s="3">
        <v>4</v>
      </c>
      <c r="R3172" s="3">
        <v>200</v>
      </c>
      <c r="S3172" s="3">
        <v>523</v>
      </c>
    </row>
    <row r="3173" spans="1:19" hidden="1" x14ac:dyDescent="0.25">
      <c r="A3173" s="2" t="s">
        <v>6030</v>
      </c>
      <c r="B3173" s="2" t="s">
        <v>243</v>
      </c>
      <c r="C3173" s="2" t="s">
        <v>6031</v>
      </c>
      <c r="D3173" s="2" t="s">
        <v>6</v>
      </c>
      <c r="E3173" s="2" t="s">
        <v>6032</v>
      </c>
      <c r="F3173" s="2">
        <v>12.45</v>
      </c>
      <c r="G3173" s="2">
        <v>5.3</v>
      </c>
      <c r="H3173" s="2" t="s">
        <v>46</v>
      </c>
      <c r="I3173" s="3">
        <v>274</v>
      </c>
      <c r="L3173" s="3">
        <v>54</v>
      </c>
      <c r="R3173" s="3">
        <v>200</v>
      </c>
      <c r="S3173" s="3">
        <v>528</v>
      </c>
    </row>
    <row r="3174" spans="1:19" hidden="1" x14ac:dyDescent="0.25">
      <c r="A3174" s="2" t="s">
        <v>6036</v>
      </c>
      <c r="B3174" s="2" t="s">
        <v>1593</v>
      </c>
      <c r="C3174" s="2" t="s">
        <v>6037</v>
      </c>
      <c r="D3174" s="2" t="s">
        <v>6</v>
      </c>
      <c r="E3174" s="2" t="s">
        <v>6038</v>
      </c>
      <c r="F3174" s="2">
        <v>12.45</v>
      </c>
      <c r="G3174" s="2">
        <v>5.15</v>
      </c>
      <c r="H3174" s="2" t="s">
        <v>46</v>
      </c>
      <c r="I3174" s="3">
        <v>180</v>
      </c>
      <c r="L3174" s="3">
        <v>10</v>
      </c>
      <c r="P3174" s="3">
        <v>20</v>
      </c>
      <c r="R3174" s="3">
        <v>180</v>
      </c>
      <c r="S3174" s="3">
        <v>390</v>
      </c>
    </row>
    <row r="3175" spans="1:19" hidden="1" x14ac:dyDescent="0.25">
      <c r="A3175" s="2" t="s">
        <v>6033</v>
      </c>
      <c r="B3175" s="2" t="s">
        <v>243</v>
      </c>
      <c r="C3175" s="2" t="s">
        <v>6034</v>
      </c>
      <c r="D3175" s="2" t="s">
        <v>6</v>
      </c>
      <c r="E3175" s="2" t="s">
        <v>6035</v>
      </c>
      <c r="F3175" s="2"/>
      <c r="G3175" s="2">
        <v>6.57</v>
      </c>
      <c r="H3175" s="2" t="s">
        <v>46</v>
      </c>
      <c r="I3175" s="3">
        <v>236</v>
      </c>
      <c r="L3175" s="3">
        <v>50</v>
      </c>
      <c r="R3175" s="3">
        <v>200</v>
      </c>
      <c r="S3175" s="3">
        <v>486</v>
      </c>
    </row>
    <row r="3176" spans="1:19" hidden="1" x14ac:dyDescent="0.25">
      <c r="A3176" s="2" t="s">
        <v>6054</v>
      </c>
      <c r="B3176" s="2" t="s">
        <v>243</v>
      </c>
      <c r="C3176" s="2" t="s">
        <v>6055</v>
      </c>
      <c r="D3176" s="2" t="s">
        <v>6</v>
      </c>
      <c r="E3176" s="2" t="s">
        <v>6056</v>
      </c>
      <c r="F3176" s="2">
        <v>12.45</v>
      </c>
      <c r="G3176" s="2">
        <v>5.01</v>
      </c>
      <c r="H3176" s="2" t="s">
        <v>46</v>
      </c>
      <c r="L3176" s="3">
        <v>8</v>
      </c>
      <c r="S3176" s="3">
        <v>8</v>
      </c>
    </row>
    <row r="3177" spans="1:19" hidden="1" x14ac:dyDescent="0.25">
      <c r="A3177" s="2" t="s">
        <v>6060</v>
      </c>
      <c r="B3177" s="2" t="s">
        <v>243</v>
      </c>
      <c r="C3177" s="2" t="s">
        <v>6061</v>
      </c>
      <c r="D3177" s="2" t="s">
        <v>6</v>
      </c>
      <c r="E3177" s="2" t="s">
        <v>6062</v>
      </c>
      <c r="F3177" s="2">
        <v>12.45</v>
      </c>
      <c r="G3177" s="2">
        <v>5.1100000000000003</v>
      </c>
      <c r="H3177" s="2" t="s">
        <v>46</v>
      </c>
      <c r="I3177" s="3">
        <v>44</v>
      </c>
      <c r="L3177" s="3">
        <v>14</v>
      </c>
      <c r="S3177" s="3">
        <v>58</v>
      </c>
    </row>
    <row r="3178" spans="1:19" hidden="1" x14ac:dyDescent="0.25">
      <c r="A3178" s="2" t="s">
        <v>708</v>
      </c>
      <c r="B3178" s="2" t="s">
        <v>243</v>
      </c>
      <c r="C3178" s="2" t="s">
        <v>709</v>
      </c>
      <c r="D3178" s="2" t="s">
        <v>6</v>
      </c>
      <c r="E3178" s="2" t="s">
        <v>710</v>
      </c>
      <c r="F3178" s="2"/>
      <c r="G3178" s="2">
        <v>0</v>
      </c>
      <c r="H3178" s="2" t="s">
        <v>46</v>
      </c>
      <c r="L3178" s="3">
        <v>2</v>
      </c>
      <c r="S3178" s="3">
        <v>2</v>
      </c>
    </row>
    <row r="3179" spans="1:19" hidden="1" x14ac:dyDescent="0.25">
      <c r="A3179" s="2" t="s">
        <v>6063</v>
      </c>
      <c r="B3179" s="2" t="s">
        <v>243</v>
      </c>
      <c r="C3179" s="2" t="s">
        <v>6064</v>
      </c>
      <c r="D3179" s="2" t="s">
        <v>6</v>
      </c>
      <c r="E3179" s="2" t="s">
        <v>710</v>
      </c>
      <c r="F3179" s="2">
        <v>12.45</v>
      </c>
      <c r="G3179" s="2">
        <v>7.87</v>
      </c>
      <c r="H3179" s="2" t="s">
        <v>46</v>
      </c>
      <c r="I3179" s="3">
        <v>59</v>
      </c>
      <c r="L3179" s="3">
        <v>25</v>
      </c>
      <c r="S3179" s="3">
        <v>84</v>
      </c>
    </row>
    <row r="3180" spans="1:19" hidden="1" x14ac:dyDescent="0.25">
      <c r="A3180" s="2" t="s">
        <v>6065</v>
      </c>
      <c r="B3180" s="2" t="s">
        <v>243</v>
      </c>
      <c r="C3180" s="2" t="s">
        <v>6066</v>
      </c>
      <c r="D3180" s="2" t="s">
        <v>6</v>
      </c>
      <c r="E3180" s="2" t="s">
        <v>6067</v>
      </c>
      <c r="F3180" s="2">
        <v>12.45</v>
      </c>
      <c r="G3180" s="2">
        <v>12</v>
      </c>
      <c r="H3180" s="2" t="s">
        <v>46</v>
      </c>
      <c r="I3180" s="3">
        <v>9</v>
      </c>
      <c r="L3180" s="3">
        <v>25</v>
      </c>
      <c r="S3180" s="3">
        <v>34</v>
      </c>
    </row>
    <row r="3181" spans="1:19" hidden="1" x14ac:dyDescent="0.25">
      <c r="A3181" s="2" t="s">
        <v>6068</v>
      </c>
      <c r="B3181" s="2" t="s">
        <v>243</v>
      </c>
      <c r="C3181" s="2" t="s">
        <v>6069</v>
      </c>
      <c r="D3181" s="2" t="s">
        <v>6</v>
      </c>
      <c r="E3181" s="2" t="s">
        <v>6067</v>
      </c>
      <c r="F3181" s="2">
        <v>12.45</v>
      </c>
      <c r="G3181" s="2">
        <v>12</v>
      </c>
      <c r="H3181" s="2" t="s">
        <v>46</v>
      </c>
      <c r="I3181" s="3">
        <v>8</v>
      </c>
      <c r="L3181" s="3">
        <v>25</v>
      </c>
      <c r="S3181" s="3">
        <v>33</v>
      </c>
    </row>
    <row r="3182" spans="1:19" hidden="1" x14ac:dyDescent="0.25">
      <c r="A3182" s="2" t="s">
        <v>6073</v>
      </c>
      <c r="B3182" s="2" t="s">
        <v>243</v>
      </c>
      <c r="C3182" s="2" t="s">
        <v>6074</v>
      </c>
      <c r="D3182" s="2" t="s">
        <v>6</v>
      </c>
      <c r="E3182" s="2" t="s">
        <v>6075</v>
      </c>
      <c r="F3182" s="2">
        <v>12.45</v>
      </c>
      <c r="G3182" s="2">
        <v>13.52</v>
      </c>
      <c r="H3182" s="2" t="s">
        <v>46</v>
      </c>
      <c r="I3182" s="3">
        <v>61</v>
      </c>
      <c r="L3182" s="3">
        <v>16</v>
      </c>
      <c r="S3182" s="3">
        <v>77</v>
      </c>
    </row>
    <row r="3183" spans="1:19" hidden="1" x14ac:dyDescent="0.25">
      <c r="A3183" s="2" t="s">
        <v>6076</v>
      </c>
      <c r="B3183" s="2" t="s">
        <v>243</v>
      </c>
      <c r="C3183" s="2" t="s">
        <v>6077</v>
      </c>
      <c r="D3183" s="2" t="s">
        <v>6</v>
      </c>
      <c r="E3183" s="2" t="s">
        <v>6075</v>
      </c>
      <c r="F3183" s="2">
        <v>12.45</v>
      </c>
      <c r="G3183" s="2">
        <v>12</v>
      </c>
      <c r="H3183" s="2" t="s">
        <v>46</v>
      </c>
      <c r="I3183" s="3">
        <v>10</v>
      </c>
      <c r="L3183" s="3">
        <v>17</v>
      </c>
      <c r="S3183" s="3">
        <v>27</v>
      </c>
    </row>
    <row r="3184" spans="1:19" hidden="1" x14ac:dyDescent="0.25">
      <c r="A3184" s="2" t="s">
        <v>711</v>
      </c>
      <c r="B3184" s="2" t="s">
        <v>243</v>
      </c>
      <c r="C3184" s="2" t="s">
        <v>712</v>
      </c>
      <c r="D3184" s="2" t="s">
        <v>6</v>
      </c>
      <c r="E3184" s="2" t="s">
        <v>713</v>
      </c>
      <c r="F3184" s="2">
        <v>0</v>
      </c>
      <c r="G3184" s="2">
        <v>10.54</v>
      </c>
      <c r="H3184" s="2" t="s">
        <v>46</v>
      </c>
      <c r="L3184" s="3">
        <v>5</v>
      </c>
      <c r="S3184" s="3">
        <v>5</v>
      </c>
    </row>
    <row r="3185" spans="1:21" hidden="1" x14ac:dyDescent="0.25">
      <c r="A3185" s="2" t="s">
        <v>714</v>
      </c>
      <c r="B3185" s="2" t="s">
        <v>243</v>
      </c>
      <c r="C3185" s="2" t="s">
        <v>715</v>
      </c>
      <c r="D3185" s="2" t="s">
        <v>6</v>
      </c>
      <c r="E3185" s="2" t="s">
        <v>716</v>
      </c>
      <c r="F3185" s="2">
        <v>0</v>
      </c>
      <c r="G3185" s="2">
        <v>12.29</v>
      </c>
      <c r="H3185" s="2" t="s">
        <v>46</v>
      </c>
      <c r="L3185" s="3">
        <v>5</v>
      </c>
      <c r="S3185" s="3">
        <v>5</v>
      </c>
    </row>
    <row r="3186" spans="1:21" hidden="1" x14ac:dyDescent="0.25">
      <c r="A3186" s="2" t="s">
        <v>717</v>
      </c>
      <c r="B3186" s="2" t="s">
        <v>243</v>
      </c>
      <c r="C3186" s="2" t="s">
        <v>718</v>
      </c>
      <c r="D3186" s="2" t="s">
        <v>6</v>
      </c>
      <c r="E3186" s="2" t="s">
        <v>719</v>
      </c>
      <c r="F3186" s="2">
        <v>0</v>
      </c>
      <c r="G3186" s="2">
        <v>12.96</v>
      </c>
      <c r="H3186" s="2" t="s">
        <v>46</v>
      </c>
      <c r="L3186" s="3">
        <v>5</v>
      </c>
      <c r="S3186" s="3">
        <v>5</v>
      </c>
    </row>
    <row r="3187" spans="1:21" hidden="1" x14ac:dyDescent="0.25">
      <c r="A3187" s="2" t="s">
        <v>720</v>
      </c>
      <c r="B3187" s="2" t="s">
        <v>243</v>
      </c>
      <c r="C3187" s="2" t="s">
        <v>721</v>
      </c>
      <c r="D3187" s="2" t="s">
        <v>6</v>
      </c>
      <c r="E3187" s="2" t="s">
        <v>722</v>
      </c>
      <c r="F3187" s="2">
        <v>0</v>
      </c>
      <c r="G3187" s="2">
        <v>14.29</v>
      </c>
      <c r="H3187" s="2" t="s">
        <v>46</v>
      </c>
      <c r="L3187" s="3">
        <v>9</v>
      </c>
      <c r="S3187" s="3">
        <v>9</v>
      </c>
    </row>
    <row r="3188" spans="1:21" hidden="1" x14ac:dyDescent="0.25">
      <c r="A3188" s="2" t="s">
        <v>723</v>
      </c>
      <c r="B3188" s="2" t="s">
        <v>243</v>
      </c>
      <c r="C3188" s="2" t="s">
        <v>724</v>
      </c>
      <c r="D3188" s="2" t="s">
        <v>6</v>
      </c>
      <c r="E3188" s="2" t="s">
        <v>725</v>
      </c>
      <c r="F3188" s="2">
        <v>0</v>
      </c>
      <c r="G3188" s="2">
        <v>11.44</v>
      </c>
      <c r="H3188" s="2" t="s">
        <v>46</v>
      </c>
      <c r="L3188" s="3">
        <v>5</v>
      </c>
      <c r="S3188" s="3">
        <v>5</v>
      </c>
    </row>
    <row r="3189" spans="1:21" hidden="1" x14ac:dyDescent="0.25">
      <c r="A3189" s="2" t="s">
        <v>726</v>
      </c>
      <c r="B3189" s="2" t="s">
        <v>243</v>
      </c>
      <c r="C3189" s="2" t="s">
        <v>727</v>
      </c>
      <c r="D3189" s="2" t="s">
        <v>6</v>
      </c>
      <c r="E3189" s="2" t="s">
        <v>728</v>
      </c>
      <c r="F3189" s="2">
        <v>0</v>
      </c>
      <c r="G3189" s="2">
        <v>10.74</v>
      </c>
      <c r="H3189" s="2" t="s">
        <v>46</v>
      </c>
      <c r="L3189" s="3">
        <v>5</v>
      </c>
      <c r="S3189" s="3">
        <v>5</v>
      </c>
    </row>
    <row r="3190" spans="1:21" hidden="1" x14ac:dyDescent="0.25">
      <c r="A3190" s="2" t="s">
        <v>729</v>
      </c>
      <c r="B3190" s="2" t="s">
        <v>243</v>
      </c>
      <c r="C3190" s="2" t="s">
        <v>730</v>
      </c>
      <c r="D3190" s="2" t="s">
        <v>6</v>
      </c>
      <c r="E3190" s="2" t="s">
        <v>731</v>
      </c>
      <c r="F3190" s="2">
        <v>0</v>
      </c>
      <c r="G3190" s="2">
        <v>10.63</v>
      </c>
      <c r="H3190" s="2" t="s">
        <v>46</v>
      </c>
      <c r="L3190" s="3">
        <v>5</v>
      </c>
      <c r="S3190" s="3">
        <v>5</v>
      </c>
    </row>
    <row r="3191" spans="1:21" hidden="1" x14ac:dyDescent="0.25">
      <c r="A3191" s="2" t="s">
        <v>732</v>
      </c>
      <c r="B3191" s="2" t="s">
        <v>243</v>
      </c>
      <c r="C3191" s="2" t="s">
        <v>733</v>
      </c>
      <c r="D3191" s="2" t="s">
        <v>6</v>
      </c>
      <c r="E3191" s="2" t="s">
        <v>734</v>
      </c>
      <c r="F3191" s="2">
        <v>0</v>
      </c>
      <c r="G3191" s="2">
        <v>11.02</v>
      </c>
      <c r="H3191" s="2" t="s">
        <v>46</v>
      </c>
      <c r="L3191" s="3">
        <v>5</v>
      </c>
      <c r="S3191" s="3">
        <v>5</v>
      </c>
    </row>
    <row r="3192" spans="1:21" hidden="1" x14ac:dyDescent="0.25">
      <c r="A3192" s="2" t="s">
        <v>735</v>
      </c>
      <c r="B3192" s="2" t="s">
        <v>243</v>
      </c>
      <c r="C3192" s="2" t="s">
        <v>736</v>
      </c>
      <c r="D3192" s="2" t="s">
        <v>6</v>
      </c>
      <c r="E3192" s="2" t="s">
        <v>737</v>
      </c>
      <c r="F3192" s="2">
        <v>0</v>
      </c>
      <c r="G3192" s="2">
        <v>10.96</v>
      </c>
      <c r="H3192" s="2" t="s">
        <v>46</v>
      </c>
      <c r="L3192" s="3">
        <v>4</v>
      </c>
      <c r="S3192" s="3">
        <v>4</v>
      </c>
    </row>
    <row r="3193" spans="1:21" hidden="1" x14ac:dyDescent="0.25">
      <c r="A3193" s="2" t="s">
        <v>738</v>
      </c>
      <c r="B3193" s="2" t="s">
        <v>243</v>
      </c>
      <c r="C3193" s="2" t="s">
        <v>739</v>
      </c>
      <c r="D3193" s="2" t="s">
        <v>6</v>
      </c>
      <c r="E3193" s="2" t="s">
        <v>740</v>
      </c>
      <c r="F3193" s="2">
        <v>0</v>
      </c>
      <c r="G3193" s="2">
        <v>10.72</v>
      </c>
      <c r="H3193" s="2" t="s">
        <v>46</v>
      </c>
      <c r="L3193" s="3">
        <v>1</v>
      </c>
      <c r="S3193" s="3">
        <v>1</v>
      </c>
    </row>
    <row r="3194" spans="1:21" hidden="1" x14ac:dyDescent="0.25">
      <c r="A3194" s="2" t="s">
        <v>741</v>
      </c>
      <c r="B3194" s="2" t="s">
        <v>243</v>
      </c>
      <c r="C3194" s="2" t="s">
        <v>742</v>
      </c>
      <c r="D3194" s="2" t="s">
        <v>6</v>
      </c>
      <c r="E3194" s="2" t="s">
        <v>743</v>
      </c>
      <c r="F3194" s="2">
        <v>0</v>
      </c>
      <c r="G3194" s="2">
        <v>10.08</v>
      </c>
      <c r="H3194" s="2" t="s">
        <v>46</v>
      </c>
      <c r="L3194" s="3">
        <v>1</v>
      </c>
      <c r="S3194" s="3">
        <v>1</v>
      </c>
    </row>
    <row r="3195" spans="1:21" hidden="1" x14ac:dyDescent="0.25">
      <c r="A3195" s="2" t="s">
        <v>3810</v>
      </c>
      <c r="B3195" s="2" t="s">
        <v>23</v>
      </c>
      <c r="C3195" s="2" t="s">
        <v>3811</v>
      </c>
      <c r="D3195" s="2" t="s">
        <v>6</v>
      </c>
      <c r="E3195" s="2" t="s">
        <v>3812</v>
      </c>
      <c r="F3195" s="2">
        <v>0</v>
      </c>
      <c r="G3195" s="2">
        <v>61.98</v>
      </c>
      <c r="H3195" s="2" t="s">
        <v>46</v>
      </c>
      <c r="I3195" s="3">
        <v>5</v>
      </c>
      <c r="L3195" s="3">
        <v>1</v>
      </c>
      <c r="S3195" s="3">
        <v>6</v>
      </c>
    </row>
    <row r="3196" spans="1:21" hidden="1" x14ac:dyDescent="0.25">
      <c r="A3196" s="2" t="s">
        <v>2461</v>
      </c>
      <c r="B3196" s="2" t="s">
        <v>23</v>
      </c>
      <c r="C3196" s="2" t="s">
        <v>2462</v>
      </c>
      <c r="D3196" s="2" t="s">
        <v>6</v>
      </c>
      <c r="E3196" s="2" t="s">
        <v>2463</v>
      </c>
      <c r="F3196" s="2"/>
      <c r="G3196" s="2">
        <v>34.159999999999997</v>
      </c>
      <c r="H3196" s="2" t="s">
        <v>46</v>
      </c>
      <c r="L3196" s="3">
        <v>2</v>
      </c>
      <c r="S3196" s="3">
        <v>2</v>
      </c>
    </row>
    <row r="3197" spans="1:21" hidden="1" x14ac:dyDescent="0.25">
      <c r="A3197" s="2" t="s">
        <v>1733</v>
      </c>
      <c r="B3197" s="2" t="s">
        <v>23</v>
      </c>
      <c r="C3197" s="2" t="s">
        <v>1734</v>
      </c>
      <c r="D3197" s="2" t="s">
        <v>6</v>
      </c>
      <c r="E3197" s="2" t="s">
        <v>1735</v>
      </c>
      <c r="F3197" s="2"/>
      <c r="G3197" s="2">
        <v>68.25</v>
      </c>
      <c r="S3197" s="3">
        <v>0</v>
      </c>
    </row>
    <row r="3198" spans="1:21" hidden="1" x14ac:dyDescent="0.25">
      <c r="A3198" s="2" t="s">
        <v>8245</v>
      </c>
      <c r="B3198" s="2" t="s">
        <v>243</v>
      </c>
      <c r="C3198" s="2" t="s">
        <v>8246</v>
      </c>
      <c r="D3198" s="2" t="s">
        <v>6</v>
      </c>
      <c r="E3198" s="2" t="s">
        <v>1735</v>
      </c>
      <c r="F3198" s="2"/>
      <c r="G3198" s="2">
        <v>5.49</v>
      </c>
      <c r="H3198" s="2" t="s">
        <v>46</v>
      </c>
      <c r="L3198" s="3">
        <v>1</v>
      </c>
      <c r="S3198" s="3">
        <v>1</v>
      </c>
    </row>
    <row r="3199" spans="1:21" hidden="1" x14ac:dyDescent="0.25">
      <c r="A3199" s="2" t="s">
        <v>7196</v>
      </c>
      <c r="B3199" s="2" t="s">
        <v>23</v>
      </c>
      <c r="C3199" s="2" t="s">
        <v>7197</v>
      </c>
      <c r="D3199" s="2" t="s">
        <v>6</v>
      </c>
      <c r="E3199" s="2" t="s">
        <v>7198</v>
      </c>
      <c r="F3199" s="2">
        <v>12.45</v>
      </c>
      <c r="G3199" s="2">
        <v>35.99</v>
      </c>
      <c r="H3199" s="2" t="s">
        <v>46</v>
      </c>
      <c r="I3199" s="3">
        <v>5</v>
      </c>
      <c r="L3199" s="3">
        <v>1</v>
      </c>
      <c r="S3199" s="3">
        <v>6</v>
      </c>
    </row>
    <row r="3200" spans="1:21" hidden="1" x14ac:dyDescent="0.25">
      <c r="A3200" s="2" t="s">
        <v>9065</v>
      </c>
      <c r="B3200" s="2" t="s">
        <v>23</v>
      </c>
      <c r="C3200" s="2" t="s">
        <v>9066</v>
      </c>
      <c r="D3200" s="2" t="s">
        <v>6</v>
      </c>
      <c r="E3200" s="2" t="s">
        <v>9067</v>
      </c>
      <c r="F3200" s="2"/>
      <c r="G3200" s="2">
        <v>104.15</v>
      </c>
      <c r="H3200" s="2" t="s">
        <v>46</v>
      </c>
      <c r="I3200" s="3">
        <v>17</v>
      </c>
      <c r="L3200" s="3">
        <v>4</v>
      </c>
      <c r="S3200" s="3">
        <v>21</v>
      </c>
      <c r="U3200" t="s">
        <v>10455</v>
      </c>
    </row>
    <row r="3201" spans="1:21" hidden="1" x14ac:dyDescent="0.25">
      <c r="A3201" s="2" t="s">
        <v>9068</v>
      </c>
      <c r="B3201" s="2" t="s">
        <v>23</v>
      </c>
      <c r="C3201" s="2" t="s">
        <v>9069</v>
      </c>
      <c r="D3201" s="2" t="s">
        <v>6</v>
      </c>
      <c r="E3201" s="2" t="s">
        <v>9067</v>
      </c>
      <c r="F3201" s="2"/>
      <c r="G3201" s="2">
        <v>89.27</v>
      </c>
      <c r="H3201" s="2" t="s">
        <v>46</v>
      </c>
      <c r="I3201" s="3">
        <v>3</v>
      </c>
      <c r="L3201" s="3">
        <v>4</v>
      </c>
      <c r="S3201" s="3">
        <v>7</v>
      </c>
      <c r="U3201" t="s">
        <v>10455</v>
      </c>
    </row>
    <row r="3202" spans="1:21" hidden="1" x14ac:dyDescent="0.25">
      <c r="A3202" s="2" t="s">
        <v>4078</v>
      </c>
      <c r="B3202" s="2" t="s">
        <v>23</v>
      </c>
      <c r="C3202" s="2" t="s">
        <v>4079</v>
      </c>
      <c r="D3202" s="2" t="s">
        <v>6</v>
      </c>
      <c r="E3202" s="2" t="s">
        <v>4080</v>
      </c>
      <c r="F3202" s="2"/>
      <c r="G3202" s="2">
        <v>84.55</v>
      </c>
      <c r="I3202" s="3">
        <v>4</v>
      </c>
      <c r="L3202" s="3">
        <v>1</v>
      </c>
      <c r="S3202" s="3">
        <v>5</v>
      </c>
    </row>
    <row r="3203" spans="1:21" hidden="1" x14ac:dyDescent="0.25">
      <c r="A3203" s="2" t="s">
        <v>7669</v>
      </c>
      <c r="B3203" s="2" t="s">
        <v>23</v>
      </c>
      <c r="C3203" s="2" t="s">
        <v>7670</v>
      </c>
      <c r="D3203" s="2" t="s">
        <v>6</v>
      </c>
      <c r="E3203" s="2" t="s">
        <v>7671</v>
      </c>
      <c r="F3203" s="2"/>
      <c r="G3203" s="2">
        <v>72.040000000000006</v>
      </c>
      <c r="H3203" s="2" t="s">
        <v>46</v>
      </c>
      <c r="L3203" s="3">
        <v>2</v>
      </c>
      <c r="S3203" s="3">
        <v>2</v>
      </c>
    </row>
    <row r="3204" spans="1:21" hidden="1" x14ac:dyDescent="0.25">
      <c r="A3204" s="2" t="s">
        <v>2714</v>
      </c>
      <c r="B3204" s="2" t="s">
        <v>243</v>
      </c>
      <c r="C3204" s="2" t="s">
        <v>2715</v>
      </c>
      <c r="D3204" s="2" t="s">
        <v>6</v>
      </c>
      <c r="E3204" s="2" t="s">
        <v>2716</v>
      </c>
      <c r="F3204" s="2">
        <v>0</v>
      </c>
      <c r="G3204" s="2">
        <v>55</v>
      </c>
      <c r="H3204" s="2" t="s">
        <v>46</v>
      </c>
      <c r="L3204" s="3">
        <v>2</v>
      </c>
      <c r="S3204" s="3">
        <v>2</v>
      </c>
    </row>
    <row r="3205" spans="1:21" hidden="1" x14ac:dyDescent="0.25">
      <c r="A3205" s="2" t="s">
        <v>2673</v>
      </c>
      <c r="B3205" s="2" t="s">
        <v>243</v>
      </c>
      <c r="C3205" s="2" t="s">
        <v>2674</v>
      </c>
      <c r="D3205" s="2" t="s">
        <v>6</v>
      </c>
      <c r="E3205" s="2" t="s">
        <v>2614</v>
      </c>
      <c r="F3205" s="2">
        <v>12.45</v>
      </c>
      <c r="G3205" s="2">
        <v>14.65</v>
      </c>
      <c r="H3205" s="2" t="s">
        <v>46</v>
      </c>
      <c r="L3205" s="3">
        <v>10</v>
      </c>
      <c r="S3205" s="3">
        <v>10</v>
      </c>
    </row>
    <row r="3206" spans="1:21" hidden="1" x14ac:dyDescent="0.25">
      <c r="A3206" s="2" t="s">
        <v>2675</v>
      </c>
      <c r="B3206" s="2" t="s">
        <v>243</v>
      </c>
      <c r="C3206" s="2" t="s">
        <v>2676</v>
      </c>
      <c r="D3206" s="2" t="s">
        <v>6</v>
      </c>
      <c r="E3206" s="2" t="s">
        <v>2614</v>
      </c>
      <c r="F3206" s="2">
        <v>12.45</v>
      </c>
      <c r="G3206" s="2">
        <v>14.65</v>
      </c>
      <c r="H3206" s="2" t="s">
        <v>46</v>
      </c>
      <c r="L3206" s="3">
        <v>10</v>
      </c>
      <c r="S3206" s="3">
        <v>10</v>
      </c>
    </row>
    <row r="3207" spans="1:21" hidden="1" x14ac:dyDescent="0.25">
      <c r="A3207" s="2" t="s">
        <v>2677</v>
      </c>
      <c r="B3207" s="2" t="s">
        <v>243</v>
      </c>
      <c r="C3207" s="2" t="s">
        <v>2678</v>
      </c>
      <c r="D3207" s="2" t="s">
        <v>6</v>
      </c>
      <c r="E3207" s="2" t="s">
        <v>2614</v>
      </c>
      <c r="F3207" s="2">
        <v>12.45</v>
      </c>
      <c r="G3207" s="2">
        <v>12.21</v>
      </c>
      <c r="H3207" s="2" t="s">
        <v>46</v>
      </c>
      <c r="L3207" s="3">
        <v>10</v>
      </c>
      <c r="S3207" s="3">
        <v>10</v>
      </c>
    </row>
    <row r="3208" spans="1:21" hidden="1" x14ac:dyDescent="0.25">
      <c r="A3208" s="2" t="s">
        <v>2679</v>
      </c>
      <c r="B3208" s="2" t="s">
        <v>243</v>
      </c>
      <c r="C3208" s="2" t="s">
        <v>2680</v>
      </c>
      <c r="D3208" s="2" t="s">
        <v>6</v>
      </c>
      <c r="E3208" s="2" t="s">
        <v>2614</v>
      </c>
      <c r="F3208" s="2">
        <v>12.45</v>
      </c>
      <c r="G3208" s="2">
        <v>14.65</v>
      </c>
      <c r="H3208" s="2" t="s">
        <v>46</v>
      </c>
      <c r="L3208" s="3">
        <v>4</v>
      </c>
      <c r="S3208" s="3">
        <v>4</v>
      </c>
    </row>
    <row r="3209" spans="1:21" hidden="1" x14ac:dyDescent="0.25">
      <c r="A3209" s="2" t="s">
        <v>2693</v>
      </c>
      <c r="B3209" s="2" t="s">
        <v>243</v>
      </c>
      <c r="C3209" s="2" t="s">
        <v>2694</v>
      </c>
      <c r="D3209" s="2" t="s">
        <v>6</v>
      </c>
      <c r="E3209" s="2" t="s">
        <v>2614</v>
      </c>
      <c r="F3209" s="2">
        <v>12.45</v>
      </c>
      <c r="G3209" s="2">
        <v>14.84</v>
      </c>
      <c r="H3209" s="2" t="s">
        <v>46</v>
      </c>
      <c r="L3209" s="3">
        <v>9</v>
      </c>
      <c r="S3209" s="3">
        <v>9</v>
      </c>
    </row>
    <row r="3210" spans="1:21" hidden="1" x14ac:dyDescent="0.25">
      <c r="A3210" s="2" t="s">
        <v>2695</v>
      </c>
      <c r="B3210" s="2" t="s">
        <v>243</v>
      </c>
      <c r="C3210" s="2" t="s">
        <v>2696</v>
      </c>
      <c r="D3210" s="2" t="s">
        <v>6</v>
      </c>
      <c r="E3210" s="2" t="s">
        <v>2614</v>
      </c>
      <c r="F3210" s="2">
        <v>12.45</v>
      </c>
      <c r="G3210" s="2">
        <v>14.84</v>
      </c>
      <c r="H3210" s="2" t="s">
        <v>46</v>
      </c>
      <c r="L3210" s="3">
        <v>10</v>
      </c>
      <c r="S3210" s="3">
        <v>10</v>
      </c>
    </row>
    <row r="3211" spans="1:21" hidden="1" x14ac:dyDescent="0.25">
      <c r="A3211" s="2" t="s">
        <v>2697</v>
      </c>
      <c r="B3211" s="2" t="s">
        <v>243</v>
      </c>
      <c r="C3211" s="2" t="s">
        <v>2698</v>
      </c>
      <c r="D3211" s="2" t="s">
        <v>6</v>
      </c>
      <c r="E3211" s="2" t="s">
        <v>2614</v>
      </c>
      <c r="F3211" s="2">
        <v>12.45</v>
      </c>
      <c r="G3211" s="2">
        <v>14.84</v>
      </c>
      <c r="H3211" s="2" t="s">
        <v>46</v>
      </c>
      <c r="L3211" s="3">
        <v>10</v>
      </c>
      <c r="S3211" s="3">
        <v>10</v>
      </c>
    </row>
    <row r="3212" spans="1:21" hidden="1" x14ac:dyDescent="0.25">
      <c r="A3212" s="2" t="s">
        <v>2699</v>
      </c>
      <c r="B3212" s="2" t="s">
        <v>243</v>
      </c>
      <c r="C3212" s="2" t="s">
        <v>2700</v>
      </c>
      <c r="D3212" s="2" t="s">
        <v>6</v>
      </c>
      <c r="E3212" s="2" t="s">
        <v>2614</v>
      </c>
      <c r="F3212" s="2">
        <v>12.45</v>
      </c>
      <c r="G3212" s="2">
        <v>14.84</v>
      </c>
      <c r="H3212" s="2" t="s">
        <v>46</v>
      </c>
      <c r="L3212" s="3">
        <v>10</v>
      </c>
      <c r="S3212" s="3">
        <v>10</v>
      </c>
    </row>
    <row r="3213" spans="1:21" hidden="1" x14ac:dyDescent="0.25">
      <c r="A3213" s="2" t="s">
        <v>2612</v>
      </c>
      <c r="B3213" s="2" t="s">
        <v>243</v>
      </c>
      <c r="C3213" s="2" t="s">
        <v>2613</v>
      </c>
      <c r="D3213" s="2" t="s">
        <v>6</v>
      </c>
      <c r="E3213" s="2" t="s">
        <v>2614</v>
      </c>
      <c r="F3213" s="2">
        <v>12.45</v>
      </c>
      <c r="G3213" s="2">
        <v>14.84</v>
      </c>
      <c r="H3213" s="2" t="s">
        <v>46</v>
      </c>
      <c r="L3213" s="3">
        <v>10</v>
      </c>
      <c r="S3213" s="3">
        <v>10</v>
      </c>
    </row>
    <row r="3214" spans="1:21" hidden="1" x14ac:dyDescent="0.25">
      <c r="A3214" s="2" t="s">
        <v>2615</v>
      </c>
      <c r="B3214" s="2" t="s">
        <v>243</v>
      </c>
      <c r="C3214" s="2" t="s">
        <v>2616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10</v>
      </c>
      <c r="S3214" s="3">
        <v>10</v>
      </c>
    </row>
    <row r="3215" spans="1:21" hidden="1" x14ac:dyDescent="0.25">
      <c r="A3215" s="2" t="s">
        <v>2617</v>
      </c>
      <c r="B3215" s="2" t="s">
        <v>243</v>
      </c>
      <c r="C3215" s="2" t="s">
        <v>2618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21" hidden="1" x14ac:dyDescent="0.25">
      <c r="A3216" s="2" t="s">
        <v>2628</v>
      </c>
      <c r="B3216" s="2" t="s">
        <v>243</v>
      </c>
      <c r="C3216" s="2" t="s">
        <v>2629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5</v>
      </c>
      <c r="S3216" s="3">
        <v>5</v>
      </c>
    </row>
    <row r="3217" spans="1:19" hidden="1" x14ac:dyDescent="0.25">
      <c r="A3217" s="2" t="s">
        <v>2630</v>
      </c>
      <c r="B3217" s="2" t="s">
        <v>243</v>
      </c>
      <c r="C3217" s="2" t="s">
        <v>2631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9</v>
      </c>
      <c r="S3217" s="3">
        <v>9</v>
      </c>
    </row>
    <row r="3218" spans="1:19" hidden="1" x14ac:dyDescent="0.25">
      <c r="A3218" s="2" t="s">
        <v>2632</v>
      </c>
      <c r="B3218" s="2" t="s">
        <v>243</v>
      </c>
      <c r="C3218" s="2" t="s">
        <v>2633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10</v>
      </c>
      <c r="S3218" s="3">
        <v>10</v>
      </c>
    </row>
    <row r="3219" spans="1:19" hidden="1" x14ac:dyDescent="0.25">
      <c r="A3219" s="2" t="s">
        <v>2634</v>
      </c>
      <c r="B3219" s="2" t="s">
        <v>243</v>
      </c>
      <c r="C3219" s="2" t="s">
        <v>2635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hidden="1" x14ac:dyDescent="0.25">
      <c r="A3220" s="2" t="s">
        <v>2636</v>
      </c>
      <c r="B3220" s="2" t="s">
        <v>243</v>
      </c>
      <c r="C3220" s="2" t="s">
        <v>2637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hidden="1" x14ac:dyDescent="0.25">
      <c r="A3221" s="2" t="s">
        <v>2638</v>
      </c>
      <c r="B3221" s="2" t="s">
        <v>243</v>
      </c>
      <c r="C3221" s="2" t="s">
        <v>2639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10</v>
      </c>
      <c r="S3221" s="3">
        <v>10</v>
      </c>
    </row>
    <row r="3222" spans="1:19" hidden="1" x14ac:dyDescent="0.25">
      <c r="A3222" s="2" t="s">
        <v>4386</v>
      </c>
      <c r="B3222" s="2" t="s">
        <v>4387</v>
      </c>
      <c r="C3222" s="2" t="s">
        <v>4388</v>
      </c>
      <c r="D3222" s="2" t="s">
        <v>6</v>
      </c>
      <c r="E3222" s="2" t="s">
        <v>2614</v>
      </c>
      <c r="F3222" s="2"/>
      <c r="G3222" s="2">
        <v>39.32</v>
      </c>
      <c r="H3222" s="2" t="s">
        <v>46</v>
      </c>
      <c r="L3222" s="3">
        <v>2</v>
      </c>
      <c r="S3222" s="3">
        <v>2</v>
      </c>
    </row>
    <row r="3223" spans="1:19" hidden="1" x14ac:dyDescent="0.25">
      <c r="A3223" s="2" t="s">
        <v>7507</v>
      </c>
      <c r="B3223" s="2" t="s">
        <v>943</v>
      </c>
      <c r="C3223" s="2" t="s">
        <v>7508</v>
      </c>
      <c r="D3223" s="2" t="s">
        <v>6</v>
      </c>
      <c r="E3223" s="2" t="s">
        <v>7509</v>
      </c>
      <c r="F3223" s="2">
        <v>0</v>
      </c>
      <c r="G3223" s="2">
        <v>80</v>
      </c>
      <c r="H3223" s="2" t="s">
        <v>46</v>
      </c>
      <c r="L3223" s="3">
        <v>1</v>
      </c>
      <c r="S3223" s="3">
        <v>1</v>
      </c>
    </row>
    <row r="3224" spans="1:19" hidden="1" x14ac:dyDescent="0.25">
      <c r="A3224" s="2" t="s">
        <v>7518</v>
      </c>
      <c r="B3224" s="2" t="s">
        <v>943</v>
      </c>
      <c r="C3224" s="2" t="s">
        <v>7519</v>
      </c>
      <c r="D3224" s="2" t="s">
        <v>6</v>
      </c>
      <c r="E3224" s="2" t="s">
        <v>7509</v>
      </c>
      <c r="F3224" s="2">
        <v>0</v>
      </c>
      <c r="G3224" s="2">
        <v>80</v>
      </c>
      <c r="H3224" s="2" t="s">
        <v>46</v>
      </c>
      <c r="L3224" s="3">
        <v>1</v>
      </c>
      <c r="S3224" s="3">
        <v>1</v>
      </c>
    </row>
    <row r="3225" spans="1:19" hidden="1" x14ac:dyDescent="0.25">
      <c r="A3225" s="2" t="s">
        <v>4510</v>
      </c>
      <c r="B3225" s="2" t="s">
        <v>4445</v>
      </c>
      <c r="C3225" s="2" t="s">
        <v>4511</v>
      </c>
      <c r="D3225" s="2" t="s">
        <v>6</v>
      </c>
      <c r="E3225" s="2" t="s">
        <v>4512</v>
      </c>
      <c r="F3225" s="2">
        <v>0</v>
      </c>
      <c r="G3225" s="2">
        <v>0</v>
      </c>
      <c r="P3225" s="3">
        <v>1</v>
      </c>
      <c r="S3225" s="3">
        <v>1</v>
      </c>
    </row>
    <row r="3226" spans="1:19" hidden="1" x14ac:dyDescent="0.25">
      <c r="A3226" s="2" t="s">
        <v>4513</v>
      </c>
      <c r="B3226" s="2" t="s">
        <v>4445</v>
      </c>
      <c r="C3226" s="2" t="s">
        <v>4514</v>
      </c>
      <c r="D3226" s="2" t="s">
        <v>6</v>
      </c>
      <c r="E3226" s="2" t="s">
        <v>4512</v>
      </c>
      <c r="F3226" s="2"/>
      <c r="G3226" s="2">
        <v>0</v>
      </c>
      <c r="P3226" s="3">
        <v>1</v>
      </c>
      <c r="S3226" s="3">
        <v>1</v>
      </c>
    </row>
    <row r="3227" spans="1:19" hidden="1" x14ac:dyDescent="0.25">
      <c r="A3227" s="2" t="s">
        <v>4269</v>
      </c>
      <c r="B3227" s="2" t="s">
        <v>23</v>
      </c>
      <c r="C3227" s="2" t="s">
        <v>4270</v>
      </c>
      <c r="D3227" s="2" t="s">
        <v>6</v>
      </c>
      <c r="E3227" s="2" t="s">
        <v>4271</v>
      </c>
      <c r="F3227" s="2"/>
      <c r="G3227" s="2">
        <v>0</v>
      </c>
      <c r="H3227" s="2" t="s">
        <v>46</v>
      </c>
      <c r="I3227" s="3">
        <v>1</v>
      </c>
      <c r="L3227" s="3">
        <v>1</v>
      </c>
      <c r="S3227" s="3">
        <v>2</v>
      </c>
    </row>
    <row r="3228" spans="1:19" hidden="1" x14ac:dyDescent="0.25">
      <c r="A3228" s="2" t="s">
        <v>3864</v>
      </c>
      <c r="B3228" s="2" t="s">
        <v>23</v>
      </c>
      <c r="C3228" s="2" t="s">
        <v>3865</v>
      </c>
      <c r="D3228" s="2" t="s">
        <v>6</v>
      </c>
      <c r="E3228" s="2" t="s">
        <v>3866</v>
      </c>
      <c r="F3228" s="2">
        <v>0</v>
      </c>
      <c r="G3228" s="2">
        <v>78.650000000000006</v>
      </c>
      <c r="I3228" s="3">
        <v>1</v>
      </c>
      <c r="S3228" s="3">
        <v>1</v>
      </c>
    </row>
    <row r="3229" spans="1:19" hidden="1" x14ac:dyDescent="0.25">
      <c r="A3229" s="2" t="s">
        <v>10292</v>
      </c>
      <c r="B3229" s="2" t="s">
        <v>23</v>
      </c>
      <c r="C3229" s="2" t="s">
        <v>10293</v>
      </c>
      <c r="D3229" s="2" t="s">
        <v>6</v>
      </c>
      <c r="E3229" s="2" t="s">
        <v>3866</v>
      </c>
      <c r="F3229" s="2">
        <v>0</v>
      </c>
      <c r="G3229" s="2">
        <v>133</v>
      </c>
      <c r="H3229" s="2" t="s">
        <v>46</v>
      </c>
      <c r="I3229" s="3">
        <v>3</v>
      </c>
      <c r="L3229" s="3">
        <v>2</v>
      </c>
      <c r="S3229" s="3">
        <v>5</v>
      </c>
    </row>
    <row r="3230" spans="1:19" hidden="1" x14ac:dyDescent="0.25">
      <c r="A3230" s="2" t="s">
        <v>10294</v>
      </c>
      <c r="B3230" s="2" t="s">
        <v>23</v>
      </c>
      <c r="C3230" s="2" t="s">
        <v>10295</v>
      </c>
      <c r="D3230" s="2" t="s">
        <v>6</v>
      </c>
      <c r="E3230" s="2" t="s">
        <v>3866</v>
      </c>
      <c r="F3230" s="2">
        <v>0</v>
      </c>
      <c r="G3230" s="2">
        <v>88.67</v>
      </c>
      <c r="H3230" s="2" t="s">
        <v>46</v>
      </c>
      <c r="I3230" s="3">
        <v>2</v>
      </c>
      <c r="L3230" s="3">
        <v>2</v>
      </c>
      <c r="S3230" s="3">
        <v>4</v>
      </c>
    </row>
    <row r="3231" spans="1:19" hidden="1" x14ac:dyDescent="0.25">
      <c r="A3231" s="2" t="s">
        <v>10296</v>
      </c>
      <c r="B3231" s="2" t="s">
        <v>23</v>
      </c>
      <c r="C3231" s="2" t="s">
        <v>10297</v>
      </c>
      <c r="D3231" s="2" t="s">
        <v>6</v>
      </c>
      <c r="E3231" s="2" t="s">
        <v>3866</v>
      </c>
      <c r="F3231" s="2">
        <v>0</v>
      </c>
      <c r="G3231" s="2">
        <v>133</v>
      </c>
      <c r="H3231" s="2" t="s">
        <v>46</v>
      </c>
      <c r="I3231" s="3">
        <v>1</v>
      </c>
      <c r="L3231" s="3">
        <v>2</v>
      </c>
      <c r="S3231" s="3">
        <v>3</v>
      </c>
    </row>
    <row r="3232" spans="1:19" hidden="1" x14ac:dyDescent="0.25">
      <c r="A3232" s="2" t="s">
        <v>10298</v>
      </c>
      <c r="B3232" s="2" t="s">
        <v>23</v>
      </c>
      <c r="C3232" s="2" t="s">
        <v>10299</v>
      </c>
      <c r="D3232" s="2" t="s">
        <v>6</v>
      </c>
      <c r="E3232" s="2" t="s">
        <v>3866</v>
      </c>
      <c r="F3232" s="2">
        <v>0</v>
      </c>
      <c r="G3232" s="2">
        <v>133</v>
      </c>
      <c r="H3232" s="2" t="s">
        <v>46</v>
      </c>
      <c r="I3232" s="3">
        <v>2</v>
      </c>
      <c r="L3232" s="3">
        <v>2</v>
      </c>
      <c r="S3232" s="3">
        <v>4</v>
      </c>
    </row>
    <row r="3233" spans="1:19" hidden="1" x14ac:dyDescent="0.25">
      <c r="A3233" s="2" t="s">
        <v>10300</v>
      </c>
      <c r="B3233" s="2" t="s">
        <v>23</v>
      </c>
      <c r="C3233" s="2" t="s">
        <v>10301</v>
      </c>
      <c r="D3233" s="2" t="s">
        <v>6</v>
      </c>
      <c r="E3233" s="2" t="s">
        <v>3866</v>
      </c>
      <c r="F3233" s="2">
        <v>0</v>
      </c>
      <c r="G3233" s="2">
        <v>133</v>
      </c>
      <c r="H3233" s="2" t="s">
        <v>46</v>
      </c>
      <c r="I3233" s="3">
        <v>-1</v>
      </c>
      <c r="L3233" s="3">
        <v>3</v>
      </c>
      <c r="S3233" s="3">
        <v>2</v>
      </c>
    </row>
    <row r="3234" spans="1:19" hidden="1" x14ac:dyDescent="0.25">
      <c r="A3234" s="2" t="s">
        <v>10302</v>
      </c>
      <c r="B3234" s="2" t="s">
        <v>23</v>
      </c>
      <c r="C3234" s="2" t="s">
        <v>10303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1</v>
      </c>
      <c r="L3234" s="3">
        <v>1</v>
      </c>
      <c r="S3234" s="3">
        <v>2</v>
      </c>
    </row>
    <row r="3235" spans="1:19" hidden="1" x14ac:dyDescent="0.25">
      <c r="A3235" s="2" t="s">
        <v>6993</v>
      </c>
      <c r="B3235" s="2" t="s">
        <v>23</v>
      </c>
      <c r="C3235" s="2" t="s">
        <v>6994</v>
      </c>
      <c r="D3235" s="2" t="s">
        <v>6</v>
      </c>
      <c r="E3235" s="2" t="s">
        <v>6995</v>
      </c>
      <c r="F3235" s="2">
        <v>12.45</v>
      </c>
      <c r="G3235" s="2">
        <v>28.75</v>
      </c>
      <c r="H3235" s="2" t="s">
        <v>46</v>
      </c>
      <c r="I3235" s="3">
        <v>2</v>
      </c>
      <c r="L3235" s="3">
        <v>2</v>
      </c>
      <c r="S3235" s="3">
        <v>4</v>
      </c>
    </row>
    <row r="3236" spans="1:19" hidden="1" x14ac:dyDescent="0.25">
      <c r="A3236" s="2" t="s">
        <v>6996</v>
      </c>
      <c r="B3236" s="2" t="s">
        <v>23</v>
      </c>
      <c r="C3236" s="2" t="s">
        <v>6997</v>
      </c>
      <c r="D3236" s="2" t="s">
        <v>6</v>
      </c>
      <c r="E3236" s="2" t="s">
        <v>6995</v>
      </c>
      <c r="F3236" s="2">
        <v>12.45</v>
      </c>
      <c r="G3236" s="2">
        <v>26.36</v>
      </c>
      <c r="H3236" s="2" t="s">
        <v>46</v>
      </c>
      <c r="I3236" s="3">
        <v>1</v>
      </c>
      <c r="S3236" s="3">
        <v>1</v>
      </c>
    </row>
    <row r="3237" spans="1:19" hidden="1" x14ac:dyDescent="0.25">
      <c r="A3237" s="2" t="s">
        <v>6998</v>
      </c>
      <c r="B3237" s="2" t="s">
        <v>23</v>
      </c>
      <c r="C3237" s="2" t="s">
        <v>6999</v>
      </c>
      <c r="D3237" s="2" t="s">
        <v>6</v>
      </c>
      <c r="E3237" s="2" t="s">
        <v>6995</v>
      </c>
      <c r="F3237" s="2">
        <v>12.45</v>
      </c>
      <c r="G3237" s="2">
        <v>31.25</v>
      </c>
      <c r="H3237" s="2" t="s">
        <v>46</v>
      </c>
      <c r="I3237" s="3">
        <v>1</v>
      </c>
      <c r="S3237" s="3">
        <v>1</v>
      </c>
    </row>
    <row r="3238" spans="1:19" hidden="1" x14ac:dyDescent="0.25">
      <c r="A3238" s="2" t="s">
        <v>7050</v>
      </c>
      <c r="B3238" s="2" t="s">
        <v>23</v>
      </c>
      <c r="C3238" s="2" t="s">
        <v>7051</v>
      </c>
      <c r="D3238" s="2" t="s">
        <v>6</v>
      </c>
      <c r="E3238" s="2" t="s">
        <v>6995</v>
      </c>
      <c r="F3238" s="2">
        <v>12.45</v>
      </c>
      <c r="G3238" s="2">
        <v>23.96</v>
      </c>
      <c r="H3238" s="2" t="s">
        <v>46</v>
      </c>
      <c r="I3238" s="3">
        <v>1</v>
      </c>
      <c r="L3238" s="3">
        <v>1</v>
      </c>
      <c r="S3238" s="3">
        <v>2</v>
      </c>
    </row>
    <row r="3239" spans="1:19" hidden="1" x14ac:dyDescent="0.25">
      <c r="A3239" s="2" t="s">
        <v>4237</v>
      </c>
      <c r="B3239" s="2" t="s">
        <v>23</v>
      </c>
      <c r="C3239" s="2" t="s">
        <v>4238</v>
      </c>
      <c r="D3239" s="2" t="s">
        <v>6</v>
      </c>
      <c r="E3239" s="2" t="s">
        <v>4239</v>
      </c>
      <c r="F3239" s="2"/>
      <c r="G3239" s="2">
        <v>79.95</v>
      </c>
      <c r="I3239" s="3">
        <v>2</v>
      </c>
      <c r="S3239" s="3">
        <v>2</v>
      </c>
    </row>
    <row r="3240" spans="1:19" hidden="1" x14ac:dyDescent="0.25">
      <c r="A3240" s="2" t="s">
        <v>4240</v>
      </c>
      <c r="B3240" s="2" t="s">
        <v>23</v>
      </c>
      <c r="C3240" s="2" t="s">
        <v>4241</v>
      </c>
      <c r="D3240" s="2" t="s">
        <v>6</v>
      </c>
      <c r="E3240" s="2" t="s">
        <v>4239</v>
      </c>
      <c r="F3240" s="2"/>
      <c r="G3240" s="2">
        <v>79.95</v>
      </c>
      <c r="I3240" s="3">
        <v>3</v>
      </c>
      <c r="S3240" s="3">
        <v>3</v>
      </c>
    </row>
    <row r="3241" spans="1:19" hidden="1" x14ac:dyDescent="0.25">
      <c r="A3241" s="2" t="s">
        <v>4242</v>
      </c>
      <c r="B3241" s="2" t="s">
        <v>23</v>
      </c>
      <c r="C3241" s="2" t="s">
        <v>4243</v>
      </c>
      <c r="D3241" s="2" t="s">
        <v>6</v>
      </c>
      <c r="E3241" s="2" t="s">
        <v>4239</v>
      </c>
      <c r="F3241" s="2">
        <v>0</v>
      </c>
      <c r="G3241" s="2">
        <v>79.95</v>
      </c>
      <c r="I3241" s="3">
        <v>1</v>
      </c>
      <c r="S3241" s="3">
        <v>1</v>
      </c>
    </row>
    <row r="3242" spans="1:19" hidden="1" x14ac:dyDescent="0.25">
      <c r="A3242" s="2" t="s">
        <v>4244</v>
      </c>
      <c r="B3242" s="2" t="s">
        <v>23</v>
      </c>
      <c r="C3242" s="2" t="s">
        <v>4245</v>
      </c>
      <c r="D3242" s="2" t="s">
        <v>6</v>
      </c>
      <c r="E3242" s="2" t="s">
        <v>4239</v>
      </c>
      <c r="F3242" s="2"/>
      <c r="G3242" s="2">
        <v>79.95</v>
      </c>
      <c r="I3242" s="3">
        <v>1</v>
      </c>
      <c r="S3242" s="3">
        <v>1</v>
      </c>
    </row>
    <row r="3243" spans="1:19" hidden="1" x14ac:dyDescent="0.25">
      <c r="A3243" s="2" t="s">
        <v>4246</v>
      </c>
      <c r="B3243" s="2" t="s">
        <v>23</v>
      </c>
      <c r="C3243" s="2" t="s">
        <v>4247</v>
      </c>
      <c r="D3243" s="2" t="s">
        <v>6</v>
      </c>
      <c r="E3243" s="2" t="s">
        <v>4239</v>
      </c>
      <c r="F3243" s="2"/>
      <c r="G3243" s="2">
        <v>79.95</v>
      </c>
      <c r="I3243" s="3">
        <v>1</v>
      </c>
      <c r="S3243" s="3">
        <v>1</v>
      </c>
    </row>
    <row r="3244" spans="1:19" hidden="1" x14ac:dyDescent="0.25">
      <c r="A3244" s="2" t="s">
        <v>4248</v>
      </c>
      <c r="B3244" s="2" t="s">
        <v>23</v>
      </c>
      <c r="C3244" s="2" t="s">
        <v>4249</v>
      </c>
      <c r="D3244" s="2" t="s">
        <v>6</v>
      </c>
      <c r="E3244" s="2" t="s">
        <v>4239</v>
      </c>
      <c r="F3244" s="2"/>
      <c r="G3244" s="2">
        <v>79.95</v>
      </c>
      <c r="I3244" s="3">
        <v>1</v>
      </c>
      <c r="S3244" s="3">
        <v>1</v>
      </c>
    </row>
    <row r="3245" spans="1:19" hidden="1" x14ac:dyDescent="0.25">
      <c r="A3245" s="2" t="s">
        <v>8845</v>
      </c>
      <c r="B3245" s="2" t="s">
        <v>23</v>
      </c>
      <c r="C3245" s="2" t="s">
        <v>8846</v>
      </c>
      <c r="D3245" s="2" t="s">
        <v>6</v>
      </c>
      <c r="E3245" s="2" t="s">
        <v>4239</v>
      </c>
      <c r="F3245" s="2">
        <v>0</v>
      </c>
      <c r="G3245" s="2">
        <v>87.42</v>
      </c>
      <c r="H3245" s="2" t="s">
        <v>46</v>
      </c>
      <c r="I3245" s="3">
        <v>6</v>
      </c>
      <c r="L3245" s="3">
        <v>2</v>
      </c>
      <c r="S3245" s="3">
        <v>8</v>
      </c>
    </row>
    <row r="3246" spans="1:19" hidden="1" x14ac:dyDescent="0.25">
      <c r="A3246" s="2" t="s">
        <v>8920</v>
      </c>
      <c r="B3246" s="2" t="s">
        <v>23</v>
      </c>
      <c r="C3246" s="2" t="s">
        <v>8921</v>
      </c>
      <c r="D3246" s="2" t="s">
        <v>6</v>
      </c>
      <c r="E3246" s="2" t="s">
        <v>4239</v>
      </c>
      <c r="F3246" s="2">
        <v>0</v>
      </c>
      <c r="G3246" s="2">
        <v>26.36</v>
      </c>
      <c r="I3246" s="3">
        <v>1</v>
      </c>
      <c r="S3246" s="3">
        <v>1</v>
      </c>
    </row>
    <row r="3247" spans="1:19" hidden="1" x14ac:dyDescent="0.25">
      <c r="A3247" s="2" t="s">
        <v>9696</v>
      </c>
      <c r="B3247" s="2" t="s">
        <v>23</v>
      </c>
      <c r="C3247" s="2" t="s">
        <v>9697</v>
      </c>
      <c r="D3247" s="2" t="s">
        <v>6</v>
      </c>
      <c r="E3247" s="2" t="s">
        <v>4239</v>
      </c>
      <c r="F3247" s="2">
        <v>0</v>
      </c>
      <c r="G3247" s="2">
        <v>79.95</v>
      </c>
      <c r="H3247" s="2" t="s">
        <v>46</v>
      </c>
      <c r="I3247" s="3">
        <v>1</v>
      </c>
      <c r="L3247" s="3">
        <v>1</v>
      </c>
      <c r="S3247" s="3">
        <v>2</v>
      </c>
    </row>
    <row r="3248" spans="1:19" hidden="1" x14ac:dyDescent="0.25">
      <c r="A3248" s="2" t="s">
        <v>9698</v>
      </c>
      <c r="B3248" s="2" t="s">
        <v>23</v>
      </c>
      <c r="C3248" s="2" t="s">
        <v>9699</v>
      </c>
      <c r="D3248" s="2" t="s">
        <v>6</v>
      </c>
      <c r="E3248" s="2" t="s">
        <v>4239</v>
      </c>
      <c r="F3248" s="2">
        <v>0</v>
      </c>
      <c r="G3248" s="2">
        <v>79.95</v>
      </c>
      <c r="H3248" s="2" t="s">
        <v>46</v>
      </c>
      <c r="I3248" s="3">
        <v>1</v>
      </c>
      <c r="S3248" s="3">
        <v>1</v>
      </c>
    </row>
    <row r="3249" spans="1:19" hidden="1" x14ac:dyDescent="0.25">
      <c r="A3249" s="2" t="s">
        <v>9732</v>
      </c>
      <c r="B3249" s="2" t="s">
        <v>23</v>
      </c>
      <c r="C3249" s="2" t="s">
        <v>9733</v>
      </c>
      <c r="D3249" s="2" t="s">
        <v>6</v>
      </c>
      <c r="E3249" s="2" t="s">
        <v>4239</v>
      </c>
      <c r="F3249" s="2">
        <v>0</v>
      </c>
      <c r="G3249" s="2">
        <v>32.090000000000003</v>
      </c>
      <c r="H3249" s="2" t="s">
        <v>46</v>
      </c>
      <c r="I3249" s="3">
        <v>1</v>
      </c>
      <c r="L3249" s="3">
        <v>1</v>
      </c>
      <c r="S3249" s="3">
        <v>2</v>
      </c>
    </row>
    <row r="3250" spans="1:19" hidden="1" x14ac:dyDescent="0.25">
      <c r="A3250" s="2" t="s">
        <v>9734</v>
      </c>
      <c r="B3250" s="2" t="s">
        <v>23</v>
      </c>
      <c r="C3250" s="2" t="s">
        <v>9735</v>
      </c>
      <c r="D3250" s="2" t="s">
        <v>6</v>
      </c>
      <c r="E3250" s="2" t="s">
        <v>4239</v>
      </c>
      <c r="F3250" s="2">
        <v>0</v>
      </c>
      <c r="G3250" s="2">
        <v>32.090000000000003</v>
      </c>
      <c r="H3250" s="2" t="s">
        <v>46</v>
      </c>
      <c r="I3250" s="3">
        <v>1</v>
      </c>
      <c r="L3250" s="3">
        <v>1</v>
      </c>
      <c r="S3250" s="3">
        <v>2</v>
      </c>
    </row>
    <row r="3251" spans="1:19" hidden="1" x14ac:dyDescent="0.25">
      <c r="A3251" s="2" t="s">
        <v>10009</v>
      </c>
      <c r="B3251" s="2" t="s">
        <v>23</v>
      </c>
      <c r="C3251" s="2" t="s">
        <v>10010</v>
      </c>
      <c r="D3251" s="2" t="s">
        <v>6</v>
      </c>
      <c r="E3251" s="2" t="s">
        <v>4239</v>
      </c>
      <c r="F3251" s="2">
        <v>0</v>
      </c>
      <c r="G3251" s="2">
        <v>24.07</v>
      </c>
      <c r="I3251" s="3">
        <v>1</v>
      </c>
      <c r="S3251" s="3">
        <v>1</v>
      </c>
    </row>
    <row r="3252" spans="1:19" hidden="1" x14ac:dyDescent="0.25">
      <c r="A3252" s="2" t="s">
        <v>6379</v>
      </c>
      <c r="B3252" s="2" t="s">
        <v>23</v>
      </c>
      <c r="C3252" s="2" t="s">
        <v>6380</v>
      </c>
      <c r="D3252" s="2" t="s">
        <v>6</v>
      </c>
      <c r="E3252" s="2" t="s">
        <v>6381</v>
      </c>
      <c r="F3252" s="2">
        <v>12.45</v>
      </c>
      <c r="G3252" s="2">
        <v>19.61</v>
      </c>
      <c r="H3252" s="2" t="s">
        <v>46</v>
      </c>
      <c r="I3252" s="3">
        <v>1</v>
      </c>
      <c r="L3252" s="3">
        <v>2</v>
      </c>
      <c r="S3252" s="3">
        <v>3</v>
      </c>
    </row>
    <row r="3253" spans="1:19" hidden="1" x14ac:dyDescent="0.25">
      <c r="A3253" s="2" t="s">
        <v>6382</v>
      </c>
      <c r="B3253" s="2" t="s">
        <v>23</v>
      </c>
      <c r="C3253" s="2" t="s">
        <v>6383</v>
      </c>
      <c r="D3253" s="2" t="s">
        <v>6</v>
      </c>
      <c r="E3253" s="2" t="s">
        <v>6381</v>
      </c>
      <c r="F3253" s="2">
        <v>12.45</v>
      </c>
      <c r="G3253" s="2">
        <v>19.61</v>
      </c>
      <c r="H3253" s="2" t="s">
        <v>46</v>
      </c>
      <c r="I3253" s="3">
        <v>1</v>
      </c>
      <c r="S3253" s="3">
        <v>1</v>
      </c>
    </row>
    <row r="3254" spans="1:19" hidden="1" x14ac:dyDescent="0.25">
      <c r="A3254" s="2" t="s">
        <v>6393</v>
      </c>
      <c r="B3254" s="2" t="s">
        <v>23</v>
      </c>
      <c r="C3254" s="2" t="s">
        <v>6394</v>
      </c>
      <c r="D3254" s="2" t="s">
        <v>6</v>
      </c>
      <c r="E3254" s="2" t="s">
        <v>6381</v>
      </c>
      <c r="F3254" s="2">
        <v>12.45</v>
      </c>
      <c r="G3254" s="2">
        <v>19.61</v>
      </c>
      <c r="H3254" s="2" t="s">
        <v>46</v>
      </c>
      <c r="I3254" s="3">
        <v>2</v>
      </c>
      <c r="L3254" s="3">
        <v>2</v>
      </c>
      <c r="S3254" s="3">
        <v>4</v>
      </c>
    </row>
    <row r="3255" spans="1:19" hidden="1" x14ac:dyDescent="0.25">
      <c r="A3255" s="2" t="s">
        <v>6395</v>
      </c>
      <c r="B3255" s="2" t="s">
        <v>23</v>
      </c>
      <c r="C3255" s="2" t="s">
        <v>6396</v>
      </c>
      <c r="D3255" s="2" t="s">
        <v>6</v>
      </c>
      <c r="E3255" s="2" t="s">
        <v>6381</v>
      </c>
      <c r="F3255" s="2">
        <v>12.45</v>
      </c>
      <c r="G3255" s="2">
        <v>19.61</v>
      </c>
      <c r="H3255" s="2" t="s">
        <v>46</v>
      </c>
      <c r="I3255" s="3">
        <v>2</v>
      </c>
      <c r="L3255" s="3">
        <v>2</v>
      </c>
      <c r="S3255" s="3">
        <v>4</v>
      </c>
    </row>
    <row r="3256" spans="1:19" hidden="1" x14ac:dyDescent="0.25">
      <c r="A3256" s="2" t="s">
        <v>6397</v>
      </c>
      <c r="B3256" s="2" t="s">
        <v>23</v>
      </c>
      <c r="C3256" s="2" t="s">
        <v>6398</v>
      </c>
      <c r="D3256" s="2" t="s">
        <v>6</v>
      </c>
      <c r="E3256" s="2" t="s">
        <v>6381</v>
      </c>
      <c r="F3256" s="2">
        <v>12.45</v>
      </c>
      <c r="G3256" s="2">
        <v>19.61</v>
      </c>
      <c r="H3256" s="2" t="s">
        <v>46</v>
      </c>
      <c r="I3256" s="3">
        <v>1</v>
      </c>
      <c r="S3256" s="3">
        <v>1</v>
      </c>
    </row>
    <row r="3257" spans="1:19" hidden="1" x14ac:dyDescent="0.25">
      <c r="A3257" s="2" t="s">
        <v>6399</v>
      </c>
      <c r="B3257" s="2" t="s">
        <v>23</v>
      </c>
      <c r="C3257" s="2" t="s">
        <v>6400</v>
      </c>
      <c r="D3257" s="2" t="s">
        <v>6</v>
      </c>
      <c r="E3257" s="2" t="s">
        <v>6381</v>
      </c>
      <c r="F3257" s="2">
        <v>12.45</v>
      </c>
      <c r="G3257" s="2">
        <v>19.170000000000002</v>
      </c>
      <c r="H3257" s="2" t="s">
        <v>46</v>
      </c>
      <c r="I3257" s="3">
        <v>1</v>
      </c>
      <c r="L3257" s="3">
        <v>1</v>
      </c>
      <c r="S3257" s="3">
        <v>2</v>
      </c>
    </row>
    <row r="3258" spans="1:19" hidden="1" x14ac:dyDescent="0.25">
      <c r="A3258" s="2" t="s">
        <v>6403</v>
      </c>
      <c r="B3258" s="2" t="s">
        <v>23</v>
      </c>
      <c r="C3258" s="2" t="s">
        <v>6404</v>
      </c>
      <c r="D3258" s="2" t="s">
        <v>6</v>
      </c>
      <c r="E3258" s="2" t="s">
        <v>6381</v>
      </c>
      <c r="F3258" s="2">
        <v>12.45</v>
      </c>
      <c r="G3258" s="2">
        <v>20.81</v>
      </c>
      <c r="H3258" s="2" t="s">
        <v>46</v>
      </c>
      <c r="I3258" s="3">
        <v>6</v>
      </c>
      <c r="L3258" s="3">
        <v>1</v>
      </c>
      <c r="S3258" s="3">
        <v>7</v>
      </c>
    </row>
    <row r="3259" spans="1:19" hidden="1" x14ac:dyDescent="0.25">
      <c r="A3259" s="2" t="s">
        <v>6413</v>
      </c>
      <c r="B3259" s="2" t="s">
        <v>23</v>
      </c>
      <c r="C3259" s="2" t="s">
        <v>6414</v>
      </c>
      <c r="D3259" s="2" t="s">
        <v>6</v>
      </c>
      <c r="E3259" s="2" t="s">
        <v>6381</v>
      </c>
      <c r="F3259" s="2">
        <v>12.45</v>
      </c>
      <c r="G3259" s="2">
        <v>19.61</v>
      </c>
      <c r="H3259" s="2" t="s">
        <v>46</v>
      </c>
      <c r="I3259" s="3">
        <v>2</v>
      </c>
      <c r="L3259" s="3">
        <v>2</v>
      </c>
      <c r="S3259" s="3">
        <v>4</v>
      </c>
    </row>
    <row r="3260" spans="1:19" hidden="1" x14ac:dyDescent="0.25">
      <c r="A3260" s="2" t="s">
        <v>6419</v>
      </c>
      <c r="B3260" s="2" t="s">
        <v>23</v>
      </c>
      <c r="C3260" s="2" t="s">
        <v>6420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hidden="1" x14ac:dyDescent="0.25">
      <c r="A3261" s="2" t="s">
        <v>6424</v>
      </c>
      <c r="B3261" s="2" t="s">
        <v>23</v>
      </c>
      <c r="C3261" s="2" t="s">
        <v>6425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L3261" s="3">
        <v>2</v>
      </c>
      <c r="S3261" s="3">
        <v>2</v>
      </c>
    </row>
    <row r="3262" spans="1:19" hidden="1" x14ac:dyDescent="0.25">
      <c r="A3262" s="2" t="s">
        <v>6436</v>
      </c>
      <c r="B3262" s="2" t="s">
        <v>23</v>
      </c>
      <c r="C3262" s="2" t="s">
        <v>6437</v>
      </c>
      <c r="D3262" s="2" t="s">
        <v>6</v>
      </c>
      <c r="E3262" s="2" t="s">
        <v>6381</v>
      </c>
      <c r="F3262" s="2">
        <v>12.45</v>
      </c>
      <c r="G3262" s="2">
        <v>19.61</v>
      </c>
      <c r="H3262" s="2" t="s">
        <v>46</v>
      </c>
      <c r="I3262" s="3">
        <v>1</v>
      </c>
      <c r="L3262" s="3">
        <v>1</v>
      </c>
      <c r="S3262" s="3">
        <v>2</v>
      </c>
    </row>
    <row r="3263" spans="1:19" hidden="1" x14ac:dyDescent="0.25">
      <c r="A3263" s="2" t="s">
        <v>4813</v>
      </c>
      <c r="B3263" s="2" t="s">
        <v>4445</v>
      </c>
      <c r="C3263" s="2" t="s">
        <v>4814</v>
      </c>
      <c r="D3263" s="2" t="s">
        <v>6</v>
      </c>
      <c r="E3263" s="2" t="s">
        <v>4813</v>
      </c>
      <c r="F3263" s="2"/>
      <c r="G3263" s="2">
        <v>0</v>
      </c>
      <c r="P3263" s="3">
        <v>1</v>
      </c>
      <c r="S3263" s="3">
        <v>1</v>
      </c>
    </row>
    <row r="3264" spans="1:19" hidden="1" x14ac:dyDescent="0.25">
      <c r="A3264" s="2" t="s">
        <v>9298</v>
      </c>
      <c r="B3264" s="2" t="s">
        <v>243</v>
      </c>
      <c r="C3264" s="2" t="s">
        <v>9299</v>
      </c>
      <c r="D3264" s="2" t="s">
        <v>6</v>
      </c>
      <c r="E3264" s="2" t="s">
        <v>4859</v>
      </c>
      <c r="F3264" s="2">
        <v>0</v>
      </c>
      <c r="G3264" s="2">
        <v>2.17</v>
      </c>
      <c r="H3264" s="2" t="s">
        <v>46</v>
      </c>
      <c r="I3264" s="3">
        <v>5</v>
      </c>
      <c r="L3264" s="3">
        <v>4</v>
      </c>
      <c r="S3264" s="3">
        <v>9</v>
      </c>
    </row>
    <row r="3265" spans="1:19" hidden="1" x14ac:dyDescent="0.25">
      <c r="A3265" s="2" t="s">
        <v>9300</v>
      </c>
      <c r="B3265" s="2" t="s">
        <v>243</v>
      </c>
      <c r="C3265" s="2" t="s">
        <v>9301</v>
      </c>
      <c r="D3265" s="2" t="s">
        <v>6</v>
      </c>
      <c r="E3265" s="2" t="s">
        <v>4859</v>
      </c>
      <c r="F3265" s="2">
        <v>0</v>
      </c>
      <c r="G3265" s="2">
        <v>2.17</v>
      </c>
      <c r="H3265" s="2" t="s">
        <v>46</v>
      </c>
      <c r="I3265" s="3">
        <v>5</v>
      </c>
      <c r="L3265" s="3">
        <v>4</v>
      </c>
      <c r="S3265" s="3">
        <v>9</v>
      </c>
    </row>
    <row r="3266" spans="1:19" hidden="1" x14ac:dyDescent="0.25">
      <c r="A3266" s="2" t="s">
        <v>9302</v>
      </c>
      <c r="B3266" s="2" t="s">
        <v>243</v>
      </c>
      <c r="C3266" s="2" t="s">
        <v>9303</v>
      </c>
      <c r="D3266" s="2" t="s">
        <v>6</v>
      </c>
      <c r="E3266" s="2" t="s">
        <v>4859</v>
      </c>
      <c r="F3266" s="2">
        <v>0</v>
      </c>
      <c r="G3266" s="2">
        <v>2.17</v>
      </c>
      <c r="H3266" s="2" t="s">
        <v>46</v>
      </c>
      <c r="I3266" s="3">
        <v>1</v>
      </c>
      <c r="L3266" s="3">
        <v>4</v>
      </c>
      <c r="S3266" s="3">
        <v>5</v>
      </c>
    </row>
    <row r="3267" spans="1:19" hidden="1" x14ac:dyDescent="0.25">
      <c r="A3267" s="2" t="s">
        <v>9304</v>
      </c>
      <c r="B3267" s="2" t="s">
        <v>243</v>
      </c>
      <c r="C3267" s="2" t="s">
        <v>9305</v>
      </c>
      <c r="D3267" s="2" t="s">
        <v>6</v>
      </c>
      <c r="E3267" s="2" t="s">
        <v>4859</v>
      </c>
      <c r="F3267" s="2">
        <v>0</v>
      </c>
      <c r="G3267" s="2">
        <v>2.17</v>
      </c>
      <c r="H3267" s="2" t="s">
        <v>46</v>
      </c>
      <c r="I3267" s="3">
        <v>5</v>
      </c>
      <c r="L3267" s="3">
        <v>4</v>
      </c>
      <c r="S3267" s="3">
        <v>9</v>
      </c>
    </row>
    <row r="3268" spans="1:19" hidden="1" x14ac:dyDescent="0.25">
      <c r="A3268" s="2" t="s">
        <v>9306</v>
      </c>
      <c r="B3268" s="2" t="s">
        <v>243</v>
      </c>
      <c r="C3268" s="2" t="s">
        <v>9307</v>
      </c>
      <c r="D3268" s="2" t="s">
        <v>6</v>
      </c>
      <c r="E3268" s="2" t="s">
        <v>4859</v>
      </c>
      <c r="F3268" s="2"/>
      <c r="G3268" s="2">
        <v>0</v>
      </c>
      <c r="H3268" s="2" t="s">
        <v>46</v>
      </c>
      <c r="L3268" s="3">
        <v>2</v>
      </c>
      <c r="S3268" s="3">
        <v>2</v>
      </c>
    </row>
    <row r="3269" spans="1:19" hidden="1" x14ac:dyDescent="0.25">
      <c r="A3269" s="2" t="s">
        <v>9308</v>
      </c>
      <c r="B3269" s="2" t="s">
        <v>243</v>
      </c>
      <c r="C3269" s="2" t="s">
        <v>9309</v>
      </c>
      <c r="D3269" s="2" t="s">
        <v>6</v>
      </c>
      <c r="E3269" s="2" t="s">
        <v>4859</v>
      </c>
      <c r="F3269" s="2">
        <v>0</v>
      </c>
      <c r="G3269" s="2">
        <v>7.96</v>
      </c>
      <c r="H3269" s="2" t="s">
        <v>46</v>
      </c>
      <c r="L3269" s="3">
        <v>2</v>
      </c>
      <c r="S3269" s="3">
        <v>2</v>
      </c>
    </row>
    <row r="3270" spans="1:19" hidden="1" x14ac:dyDescent="0.25">
      <c r="A3270" s="2" t="s">
        <v>9310</v>
      </c>
      <c r="B3270" s="2" t="s">
        <v>243</v>
      </c>
      <c r="C3270" s="2" t="s">
        <v>9311</v>
      </c>
      <c r="D3270" s="2" t="s">
        <v>6</v>
      </c>
      <c r="E3270" s="2" t="s">
        <v>4859</v>
      </c>
      <c r="F3270" s="2">
        <v>0</v>
      </c>
      <c r="G3270" s="2">
        <v>7.38</v>
      </c>
      <c r="H3270" s="2" t="s">
        <v>46</v>
      </c>
      <c r="L3270" s="3">
        <v>3</v>
      </c>
      <c r="S3270" s="3">
        <v>3</v>
      </c>
    </row>
    <row r="3271" spans="1:19" hidden="1" x14ac:dyDescent="0.25">
      <c r="A3271" s="2" t="s">
        <v>9312</v>
      </c>
      <c r="B3271" s="2" t="s">
        <v>243</v>
      </c>
      <c r="C3271" s="2" t="s">
        <v>9313</v>
      </c>
      <c r="D3271" s="2" t="s">
        <v>6</v>
      </c>
      <c r="E3271" s="2" t="s">
        <v>4859</v>
      </c>
      <c r="F3271" s="2">
        <v>0</v>
      </c>
      <c r="G3271" s="2">
        <v>10.85</v>
      </c>
      <c r="H3271" s="2" t="s">
        <v>46</v>
      </c>
      <c r="L3271" s="3">
        <v>2</v>
      </c>
      <c r="S3271" s="3">
        <v>2</v>
      </c>
    </row>
    <row r="3272" spans="1:19" hidden="1" x14ac:dyDescent="0.25">
      <c r="A3272" s="2" t="s">
        <v>9314</v>
      </c>
      <c r="B3272" s="2" t="s">
        <v>243</v>
      </c>
      <c r="C3272" s="2" t="s">
        <v>9315</v>
      </c>
      <c r="D3272" s="2" t="s">
        <v>6</v>
      </c>
      <c r="E3272" s="2" t="s">
        <v>4859</v>
      </c>
      <c r="F3272" s="2"/>
      <c r="G3272" s="2">
        <v>2.89</v>
      </c>
      <c r="H3272" s="2" t="s">
        <v>46</v>
      </c>
      <c r="I3272" s="3">
        <v>2</v>
      </c>
      <c r="L3272" s="3">
        <v>3</v>
      </c>
      <c r="S3272" s="3">
        <v>5</v>
      </c>
    </row>
    <row r="3273" spans="1:19" hidden="1" x14ac:dyDescent="0.25">
      <c r="A3273" s="2" t="s">
        <v>9316</v>
      </c>
      <c r="B3273" s="2" t="s">
        <v>243</v>
      </c>
      <c r="C3273" s="2" t="s">
        <v>9317</v>
      </c>
      <c r="D3273" s="2" t="s">
        <v>6</v>
      </c>
      <c r="E3273" s="2" t="s">
        <v>4859</v>
      </c>
      <c r="F3273" s="2">
        <v>0</v>
      </c>
      <c r="G3273" s="2">
        <v>10.85</v>
      </c>
      <c r="H3273" s="2" t="s">
        <v>46</v>
      </c>
      <c r="L3273" s="3">
        <v>2</v>
      </c>
      <c r="S3273" s="3">
        <v>2</v>
      </c>
    </row>
    <row r="3274" spans="1:19" hidden="1" x14ac:dyDescent="0.25">
      <c r="A3274" s="2" t="s">
        <v>9318</v>
      </c>
      <c r="B3274" s="2" t="s">
        <v>243</v>
      </c>
      <c r="C3274" s="2" t="s">
        <v>9319</v>
      </c>
      <c r="D3274" s="2" t="s">
        <v>6</v>
      </c>
      <c r="E3274" s="2" t="s">
        <v>4859</v>
      </c>
      <c r="F3274" s="2">
        <v>0</v>
      </c>
      <c r="G3274" s="2">
        <v>10.85</v>
      </c>
      <c r="H3274" s="2" t="s">
        <v>46</v>
      </c>
      <c r="L3274" s="3">
        <v>2</v>
      </c>
      <c r="S3274" s="3">
        <v>2</v>
      </c>
    </row>
    <row r="3275" spans="1:19" hidden="1" x14ac:dyDescent="0.25">
      <c r="A3275" s="2" t="s">
        <v>9320</v>
      </c>
      <c r="B3275" s="2" t="s">
        <v>243</v>
      </c>
      <c r="C3275" s="2" t="s">
        <v>9321</v>
      </c>
      <c r="D3275" s="2" t="s">
        <v>6</v>
      </c>
      <c r="E3275" s="2" t="s">
        <v>4859</v>
      </c>
      <c r="F3275" s="2">
        <v>0</v>
      </c>
      <c r="G3275" s="2">
        <v>2.89</v>
      </c>
      <c r="H3275" s="2" t="s">
        <v>46</v>
      </c>
      <c r="I3275" s="3">
        <v>5</v>
      </c>
      <c r="L3275" s="3">
        <v>4</v>
      </c>
      <c r="S3275" s="3">
        <v>9</v>
      </c>
    </row>
    <row r="3276" spans="1:19" hidden="1" x14ac:dyDescent="0.25">
      <c r="A3276" s="2" t="s">
        <v>9322</v>
      </c>
      <c r="B3276" s="2" t="s">
        <v>243</v>
      </c>
      <c r="C3276" s="2" t="s">
        <v>9323</v>
      </c>
      <c r="D3276" s="2" t="s">
        <v>6</v>
      </c>
      <c r="E3276" s="2" t="s">
        <v>4859</v>
      </c>
      <c r="F3276" s="2">
        <v>0</v>
      </c>
      <c r="G3276" s="2">
        <v>6.51</v>
      </c>
      <c r="H3276" s="2" t="s">
        <v>46</v>
      </c>
      <c r="L3276" s="3">
        <v>3</v>
      </c>
      <c r="S3276" s="3">
        <v>3</v>
      </c>
    </row>
    <row r="3277" spans="1:19" hidden="1" x14ac:dyDescent="0.25">
      <c r="A3277" s="2" t="s">
        <v>9324</v>
      </c>
      <c r="B3277" s="2" t="s">
        <v>243</v>
      </c>
      <c r="C3277" s="2" t="s">
        <v>9325</v>
      </c>
      <c r="D3277" s="2" t="s">
        <v>6</v>
      </c>
      <c r="E3277" s="2" t="s">
        <v>4859</v>
      </c>
      <c r="F3277" s="2">
        <v>0</v>
      </c>
      <c r="G3277" s="2">
        <v>10.85</v>
      </c>
      <c r="H3277" s="2" t="s">
        <v>46</v>
      </c>
      <c r="L3277" s="3">
        <v>2</v>
      </c>
      <c r="S3277" s="3">
        <v>2</v>
      </c>
    </row>
    <row r="3278" spans="1:19" hidden="1" x14ac:dyDescent="0.25">
      <c r="A3278" s="2" t="s">
        <v>9326</v>
      </c>
      <c r="B3278" s="2" t="s">
        <v>243</v>
      </c>
      <c r="C3278" s="2" t="s">
        <v>9327</v>
      </c>
      <c r="D3278" s="2" t="s">
        <v>6</v>
      </c>
      <c r="E3278" s="2" t="s">
        <v>4859</v>
      </c>
      <c r="F3278" s="2">
        <v>0</v>
      </c>
      <c r="G3278" s="2">
        <v>7.38</v>
      </c>
      <c r="H3278" s="2" t="s">
        <v>46</v>
      </c>
      <c r="L3278" s="3">
        <v>3</v>
      </c>
      <c r="S3278" s="3">
        <v>3</v>
      </c>
    </row>
    <row r="3279" spans="1:19" hidden="1" x14ac:dyDescent="0.25">
      <c r="A3279" s="2" t="s">
        <v>9332</v>
      </c>
      <c r="B3279" s="2" t="s">
        <v>243</v>
      </c>
      <c r="C3279" s="2" t="s">
        <v>9333</v>
      </c>
      <c r="D3279" s="2" t="s">
        <v>6</v>
      </c>
      <c r="E3279" s="2" t="s">
        <v>4859</v>
      </c>
      <c r="F3279" s="2">
        <v>0</v>
      </c>
      <c r="G3279" s="2">
        <v>47.54</v>
      </c>
      <c r="H3279" s="2" t="s">
        <v>46</v>
      </c>
      <c r="I3279" s="3">
        <v>8</v>
      </c>
      <c r="L3279" s="3">
        <v>8</v>
      </c>
      <c r="O3279" s="3">
        <v>2</v>
      </c>
      <c r="S3279" s="3">
        <v>18</v>
      </c>
    </row>
    <row r="3280" spans="1:19" hidden="1" x14ac:dyDescent="0.25">
      <c r="A3280" s="2" t="s">
        <v>9337</v>
      </c>
      <c r="B3280" s="2" t="s">
        <v>243</v>
      </c>
      <c r="C3280" s="2" t="s">
        <v>9338</v>
      </c>
      <c r="D3280" s="2" t="s">
        <v>6</v>
      </c>
      <c r="E3280" s="2" t="s">
        <v>4859</v>
      </c>
      <c r="F3280" s="2">
        <v>0</v>
      </c>
      <c r="G3280" s="2">
        <v>48.16</v>
      </c>
      <c r="H3280" s="2" t="s">
        <v>46</v>
      </c>
      <c r="I3280" s="3">
        <v>9</v>
      </c>
      <c r="L3280" s="3">
        <v>6</v>
      </c>
      <c r="O3280" s="3">
        <v>2</v>
      </c>
      <c r="S3280" s="3">
        <v>17</v>
      </c>
    </row>
    <row r="3281" spans="1:19" hidden="1" x14ac:dyDescent="0.25">
      <c r="A3281" s="2" t="s">
        <v>9339</v>
      </c>
      <c r="B3281" s="2" t="s">
        <v>243</v>
      </c>
      <c r="C3281" s="2" t="s">
        <v>9340</v>
      </c>
      <c r="D3281" s="2" t="s">
        <v>6</v>
      </c>
      <c r="E3281" s="2" t="s">
        <v>4859</v>
      </c>
      <c r="F3281" s="2">
        <v>0</v>
      </c>
      <c r="G3281" s="2">
        <v>48.17</v>
      </c>
      <c r="H3281" s="2" t="s">
        <v>46</v>
      </c>
      <c r="I3281" s="3">
        <v>8</v>
      </c>
      <c r="L3281" s="3">
        <v>8</v>
      </c>
      <c r="O3281" s="3">
        <v>2</v>
      </c>
      <c r="S3281" s="3">
        <v>18</v>
      </c>
    </row>
    <row r="3282" spans="1:19" hidden="1" x14ac:dyDescent="0.25">
      <c r="A3282" s="2" t="s">
        <v>9368</v>
      </c>
      <c r="B3282" s="2" t="s">
        <v>243</v>
      </c>
      <c r="C3282" s="2" t="s">
        <v>9369</v>
      </c>
      <c r="D3282" s="2" t="s">
        <v>6</v>
      </c>
      <c r="E3282" s="2" t="s">
        <v>4859</v>
      </c>
      <c r="F3282" s="2">
        <v>0</v>
      </c>
      <c r="G3282" s="2">
        <v>10.199999999999999</v>
      </c>
      <c r="H3282" s="2" t="s">
        <v>46</v>
      </c>
      <c r="I3282" s="3">
        <v>5</v>
      </c>
      <c r="L3282" s="3">
        <v>6</v>
      </c>
      <c r="S3282" s="3">
        <v>11</v>
      </c>
    </row>
    <row r="3283" spans="1:19" hidden="1" x14ac:dyDescent="0.25">
      <c r="A3283" s="2" t="s">
        <v>9328</v>
      </c>
      <c r="B3283" s="2" t="s">
        <v>243</v>
      </c>
      <c r="C3283" s="2" t="s">
        <v>9329</v>
      </c>
      <c r="D3283" s="2" t="s">
        <v>6</v>
      </c>
      <c r="E3283" s="2" t="s">
        <v>4865</v>
      </c>
      <c r="F3283" s="2">
        <v>0</v>
      </c>
      <c r="G3283" s="2">
        <v>49.39</v>
      </c>
      <c r="H3283" s="2" t="s">
        <v>46</v>
      </c>
      <c r="L3283" s="3">
        <v>1</v>
      </c>
      <c r="O3283" s="3">
        <v>2</v>
      </c>
      <c r="S3283" s="3">
        <v>3</v>
      </c>
    </row>
    <row r="3284" spans="1:19" hidden="1" x14ac:dyDescent="0.25">
      <c r="A3284" s="2" t="s">
        <v>9330</v>
      </c>
      <c r="B3284" s="2" t="s">
        <v>243</v>
      </c>
      <c r="C3284" s="2" t="s">
        <v>9331</v>
      </c>
      <c r="D3284" s="2" t="s">
        <v>6</v>
      </c>
      <c r="E3284" s="2" t="s">
        <v>4865</v>
      </c>
      <c r="F3284" s="2">
        <v>0</v>
      </c>
      <c r="G3284" s="2">
        <v>49.39</v>
      </c>
      <c r="H3284" s="2" t="s">
        <v>46</v>
      </c>
      <c r="L3284" s="3">
        <v>1</v>
      </c>
      <c r="O3284" s="3">
        <v>2</v>
      </c>
      <c r="S3284" s="3">
        <v>3</v>
      </c>
    </row>
    <row r="3285" spans="1:19" hidden="1" x14ac:dyDescent="0.25">
      <c r="A3285" s="2" t="s">
        <v>4010</v>
      </c>
      <c r="B3285" s="2" t="s">
        <v>23</v>
      </c>
      <c r="C3285" s="2" t="s">
        <v>4011</v>
      </c>
      <c r="D3285" s="2" t="s">
        <v>6</v>
      </c>
      <c r="E3285" s="2" t="s">
        <v>4012</v>
      </c>
      <c r="F3285" s="2"/>
      <c r="G3285" s="2">
        <v>22.5</v>
      </c>
      <c r="H3285" s="2" t="s">
        <v>46</v>
      </c>
      <c r="S3285" s="3">
        <v>0</v>
      </c>
    </row>
    <row r="3286" spans="1:19" hidden="1" x14ac:dyDescent="0.25">
      <c r="A3286" s="2" t="s">
        <v>4266</v>
      </c>
      <c r="B3286" s="2" t="s">
        <v>23</v>
      </c>
      <c r="C3286" s="2" t="s">
        <v>4267</v>
      </c>
      <c r="D3286" s="2" t="s">
        <v>6</v>
      </c>
      <c r="E3286" s="2" t="s">
        <v>4268</v>
      </c>
      <c r="F3286" s="2"/>
      <c r="G3286" s="2">
        <v>0</v>
      </c>
      <c r="H3286" s="2" t="s">
        <v>46</v>
      </c>
      <c r="I3286" s="3">
        <v>1</v>
      </c>
      <c r="L3286" s="3">
        <v>1</v>
      </c>
      <c r="S3286" s="3">
        <v>2</v>
      </c>
    </row>
    <row r="3287" spans="1:19" hidden="1" x14ac:dyDescent="0.25">
      <c r="A3287" s="2" t="s">
        <v>5017</v>
      </c>
      <c r="B3287" s="2" t="s">
        <v>4944</v>
      </c>
      <c r="C3287" s="2" t="s">
        <v>5018</v>
      </c>
      <c r="D3287" s="2" t="s">
        <v>6</v>
      </c>
      <c r="E3287" s="2" t="s">
        <v>5017</v>
      </c>
      <c r="F3287" s="2">
        <v>0</v>
      </c>
      <c r="G3287" s="2">
        <v>0</v>
      </c>
      <c r="L3287" s="3">
        <v>1</v>
      </c>
      <c r="P3287" s="3">
        <v>-1</v>
      </c>
      <c r="S3287" s="3">
        <v>0</v>
      </c>
    </row>
    <row r="3288" spans="1:19" hidden="1" x14ac:dyDescent="0.25">
      <c r="A3288" s="2" t="s">
        <v>5019</v>
      </c>
      <c r="B3288" s="2" t="s">
        <v>4944</v>
      </c>
      <c r="C3288" s="2" t="s">
        <v>5020</v>
      </c>
      <c r="D3288" s="2" t="s">
        <v>6</v>
      </c>
      <c r="E3288" s="2" t="s">
        <v>5019</v>
      </c>
      <c r="F3288" s="2">
        <v>0</v>
      </c>
      <c r="G3288" s="2">
        <v>0</v>
      </c>
      <c r="S3288" s="3">
        <v>0</v>
      </c>
    </row>
    <row r="3289" spans="1:19" hidden="1" x14ac:dyDescent="0.25">
      <c r="A3289" s="2" t="s">
        <v>5021</v>
      </c>
      <c r="B3289" s="2" t="s">
        <v>4944</v>
      </c>
      <c r="C3289" s="2" t="s">
        <v>5022</v>
      </c>
      <c r="D3289" s="2" t="s">
        <v>6</v>
      </c>
      <c r="E3289" s="2" t="s">
        <v>5021</v>
      </c>
      <c r="F3289" s="2">
        <v>0</v>
      </c>
      <c r="G3289" s="2">
        <v>0</v>
      </c>
      <c r="I3289" s="3">
        <v>-1</v>
      </c>
      <c r="P3289" s="3">
        <v>1</v>
      </c>
      <c r="S3289" s="3">
        <v>0</v>
      </c>
    </row>
    <row r="3290" spans="1:19" hidden="1" x14ac:dyDescent="0.25">
      <c r="A3290" s="2" t="s">
        <v>5023</v>
      </c>
      <c r="B3290" s="2" t="s">
        <v>4944</v>
      </c>
      <c r="C3290" s="2" t="s">
        <v>5024</v>
      </c>
      <c r="D3290" s="2" t="s">
        <v>6</v>
      </c>
      <c r="E3290" s="2" t="s">
        <v>5023</v>
      </c>
      <c r="F3290" s="2">
        <v>0</v>
      </c>
      <c r="G3290" s="2">
        <v>0</v>
      </c>
      <c r="S3290" s="3">
        <v>0</v>
      </c>
    </row>
    <row r="3291" spans="1:19" hidden="1" x14ac:dyDescent="0.25">
      <c r="A3291" s="2" t="s">
        <v>5025</v>
      </c>
      <c r="B3291" s="2" t="s">
        <v>4944</v>
      </c>
      <c r="C3291" s="2" t="s">
        <v>5026</v>
      </c>
      <c r="D3291" s="2" t="s">
        <v>6</v>
      </c>
      <c r="E3291" s="2" t="s">
        <v>5025</v>
      </c>
      <c r="F3291" s="2">
        <v>0</v>
      </c>
      <c r="G3291" s="2">
        <v>0</v>
      </c>
      <c r="L3291" s="3">
        <v>1</v>
      </c>
      <c r="P3291" s="3">
        <v>-1</v>
      </c>
      <c r="S3291" s="3">
        <v>0</v>
      </c>
    </row>
    <row r="3292" spans="1:19" hidden="1" x14ac:dyDescent="0.25">
      <c r="A3292" s="2" t="s">
        <v>5027</v>
      </c>
      <c r="B3292" s="2" t="s">
        <v>4944</v>
      </c>
      <c r="C3292" s="2" t="s">
        <v>5028</v>
      </c>
      <c r="D3292" s="2" t="s">
        <v>6</v>
      </c>
      <c r="E3292" s="2" t="s">
        <v>5027</v>
      </c>
      <c r="F3292" s="2"/>
      <c r="G3292" s="2">
        <v>0</v>
      </c>
      <c r="S3292" s="3">
        <v>0</v>
      </c>
    </row>
    <row r="3293" spans="1:19" hidden="1" x14ac:dyDescent="0.25">
      <c r="A3293" s="2" t="s">
        <v>5029</v>
      </c>
      <c r="B3293" s="2" t="s">
        <v>4944</v>
      </c>
      <c r="C3293" s="2" t="s">
        <v>5030</v>
      </c>
      <c r="D3293" s="2" t="s">
        <v>6</v>
      </c>
      <c r="E3293" s="2" t="s">
        <v>5029</v>
      </c>
      <c r="F3293" s="2">
        <v>0</v>
      </c>
      <c r="G3293" s="2">
        <v>0</v>
      </c>
      <c r="S3293" s="3">
        <v>0</v>
      </c>
    </row>
    <row r="3294" spans="1:19" hidden="1" x14ac:dyDescent="0.25">
      <c r="A3294" s="2" t="s">
        <v>5031</v>
      </c>
      <c r="B3294" s="2" t="s">
        <v>4944</v>
      </c>
      <c r="C3294" s="2" t="s">
        <v>5032</v>
      </c>
      <c r="D3294" s="2" t="s">
        <v>6</v>
      </c>
      <c r="E3294" s="2" t="s">
        <v>5031</v>
      </c>
      <c r="F3294" s="2">
        <v>0</v>
      </c>
      <c r="G3294" s="2">
        <v>0</v>
      </c>
      <c r="I3294" s="3">
        <v>-1</v>
      </c>
      <c r="P3294" s="3">
        <v>1</v>
      </c>
      <c r="S3294" s="3">
        <v>0</v>
      </c>
    </row>
    <row r="3295" spans="1:19" hidden="1" x14ac:dyDescent="0.25">
      <c r="A3295" s="2" t="s">
        <v>5033</v>
      </c>
      <c r="B3295" s="2" t="s">
        <v>4944</v>
      </c>
      <c r="C3295" s="2" t="s">
        <v>5034</v>
      </c>
      <c r="D3295" s="2" t="s">
        <v>6</v>
      </c>
      <c r="E3295" s="2" t="s">
        <v>5033</v>
      </c>
      <c r="F3295" s="2">
        <v>0</v>
      </c>
      <c r="G3295" s="2">
        <v>0</v>
      </c>
      <c r="S3295" s="3">
        <v>0</v>
      </c>
    </row>
    <row r="3296" spans="1:19" hidden="1" x14ac:dyDescent="0.25">
      <c r="A3296" s="2" t="s">
        <v>5035</v>
      </c>
      <c r="B3296" s="2" t="s">
        <v>4944</v>
      </c>
      <c r="C3296" s="2" t="s">
        <v>5036</v>
      </c>
      <c r="D3296" s="2" t="s">
        <v>6</v>
      </c>
      <c r="E3296" s="2" t="s">
        <v>5035</v>
      </c>
      <c r="F3296" s="2">
        <v>0</v>
      </c>
      <c r="G3296" s="2">
        <v>0</v>
      </c>
      <c r="I3296" s="3">
        <v>1</v>
      </c>
      <c r="P3296" s="3">
        <v>-2</v>
      </c>
      <c r="S3296" s="3">
        <v>-1</v>
      </c>
    </row>
    <row r="3297" spans="1:19" hidden="1" x14ac:dyDescent="0.25">
      <c r="A3297" s="2" t="s">
        <v>5037</v>
      </c>
      <c r="B3297" s="2" t="s">
        <v>4944</v>
      </c>
      <c r="C3297" s="2" t="s">
        <v>5038</v>
      </c>
      <c r="D3297" s="2" t="s">
        <v>6</v>
      </c>
      <c r="E3297" s="2" t="s">
        <v>5037</v>
      </c>
      <c r="F3297" s="2">
        <v>0</v>
      </c>
      <c r="G3297" s="2">
        <v>0</v>
      </c>
      <c r="S3297" s="3">
        <v>0</v>
      </c>
    </row>
    <row r="3298" spans="1:19" hidden="1" x14ac:dyDescent="0.25">
      <c r="A3298" s="2" t="s">
        <v>5039</v>
      </c>
      <c r="B3298" s="2" t="s">
        <v>4944</v>
      </c>
      <c r="C3298" s="2" t="s">
        <v>5040</v>
      </c>
      <c r="D3298" s="2" t="s">
        <v>6</v>
      </c>
      <c r="E3298" s="2" t="s">
        <v>5039</v>
      </c>
      <c r="F3298" s="2">
        <v>0</v>
      </c>
      <c r="G3298" s="2">
        <v>0</v>
      </c>
      <c r="I3298" s="3">
        <v>-1</v>
      </c>
      <c r="P3298" s="3">
        <v>1</v>
      </c>
      <c r="S3298" s="3">
        <v>0</v>
      </c>
    </row>
    <row r="3299" spans="1:19" hidden="1" x14ac:dyDescent="0.25">
      <c r="A3299" s="2" t="s">
        <v>5041</v>
      </c>
      <c r="B3299" s="2" t="s">
        <v>4944</v>
      </c>
      <c r="C3299" s="2" t="s">
        <v>5040</v>
      </c>
      <c r="D3299" s="2" t="s">
        <v>6</v>
      </c>
      <c r="E3299" s="2" t="s">
        <v>5041</v>
      </c>
      <c r="F3299" s="2">
        <v>0</v>
      </c>
      <c r="G3299" s="2">
        <v>0</v>
      </c>
      <c r="S3299" s="3">
        <v>0</v>
      </c>
    </row>
    <row r="3300" spans="1:19" hidden="1" x14ac:dyDescent="0.25">
      <c r="A3300" s="2" t="s">
        <v>5042</v>
      </c>
      <c r="B3300" s="2" t="s">
        <v>4944</v>
      </c>
      <c r="C3300" s="2" t="s">
        <v>5043</v>
      </c>
      <c r="D3300" s="2" t="s">
        <v>6</v>
      </c>
      <c r="E3300" s="2" t="s">
        <v>5042</v>
      </c>
      <c r="F3300" s="2"/>
      <c r="G3300" s="2">
        <v>0</v>
      </c>
      <c r="I3300" s="3">
        <v>-2</v>
      </c>
      <c r="L3300" s="3">
        <v>1</v>
      </c>
      <c r="P3300" s="3">
        <v>1</v>
      </c>
      <c r="S3300" s="3">
        <v>0</v>
      </c>
    </row>
    <row r="3301" spans="1:19" hidden="1" x14ac:dyDescent="0.25">
      <c r="A3301" s="2" t="s">
        <v>5044</v>
      </c>
      <c r="B3301" s="2" t="s">
        <v>4944</v>
      </c>
      <c r="C3301" s="2" t="s">
        <v>5045</v>
      </c>
      <c r="D3301" s="2" t="s">
        <v>6</v>
      </c>
      <c r="E3301" s="2" t="s">
        <v>5044</v>
      </c>
      <c r="F3301" s="2">
        <v>0</v>
      </c>
      <c r="G3301" s="2">
        <v>0</v>
      </c>
      <c r="I3301" s="3">
        <v>-3</v>
      </c>
      <c r="P3301" s="3">
        <v>2</v>
      </c>
      <c r="S3301" s="3">
        <v>-1</v>
      </c>
    </row>
    <row r="3302" spans="1:19" hidden="1" x14ac:dyDescent="0.25">
      <c r="A3302" s="2" t="s">
        <v>5046</v>
      </c>
      <c r="B3302" s="2" t="s">
        <v>4944</v>
      </c>
      <c r="C3302" s="2" t="s">
        <v>5047</v>
      </c>
      <c r="D3302" s="2" t="s">
        <v>6</v>
      </c>
      <c r="E3302" s="2" t="s">
        <v>5046</v>
      </c>
      <c r="F3302" s="2">
        <v>0</v>
      </c>
      <c r="G3302" s="2">
        <v>0</v>
      </c>
      <c r="S3302" s="3">
        <v>0</v>
      </c>
    </row>
    <row r="3303" spans="1:19" hidden="1" x14ac:dyDescent="0.25">
      <c r="A3303" s="2" t="s">
        <v>5048</v>
      </c>
      <c r="B3303" s="2" t="s">
        <v>4944</v>
      </c>
      <c r="C3303" s="2" t="s">
        <v>5049</v>
      </c>
      <c r="D3303" s="2" t="s">
        <v>6</v>
      </c>
      <c r="E3303" s="2" t="s">
        <v>5048</v>
      </c>
      <c r="F3303" s="2">
        <v>0</v>
      </c>
      <c r="G3303" s="2">
        <v>0</v>
      </c>
      <c r="I3303" s="3">
        <v>-2</v>
      </c>
      <c r="P3303" s="3">
        <v>2</v>
      </c>
      <c r="S3303" s="3">
        <v>0</v>
      </c>
    </row>
    <row r="3304" spans="1:19" hidden="1" x14ac:dyDescent="0.25">
      <c r="A3304" s="2" t="s">
        <v>5050</v>
      </c>
      <c r="B3304" s="2" t="s">
        <v>4944</v>
      </c>
      <c r="C3304" s="2" t="s">
        <v>5051</v>
      </c>
      <c r="D3304" s="2" t="s">
        <v>6</v>
      </c>
      <c r="E3304" s="2" t="s">
        <v>5050</v>
      </c>
      <c r="F3304" s="2">
        <v>0</v>
      </c>
      <c r="G3304" s="2">
        <v>0</v>
      </c>
      <c r="I3304" s="3">
        <v>-1</v>
      </c>
      <c r="S3304" s="3">
        <v>-1</v>
      </c>
    </row>
    <row r="3305" spans="1:19" hidden="1" x14ac:dyDescent="0.25">
      <c r="A3305" s="2" t="s">
        <v>5052</v>
      </c>
      <c r="B3305" s="2" t="s">
        <v>4944</v>
      </c>
      <c r="C3305" s="2" t="s">
        <v>5053</v>
      </c>
      <c r="D3305" s="2" t="s">
        <v>6</v>
      </c>
      <c r="E3305" s="2" t="s">
        <v>5052</v>
      </c>
      <c r="F3305" s="2">
        <v>0</v>
      </c>
      <c r="G3305" s="2">
        <v>0</v>
      </c>
      <c r="P3305" s="3">
        <v>-1</v>
      </c>
      <c r="S3305" s="3">
        <v>-1</v>
      </c>
    </row>
    <row r="3306" spans="1:19" hidden="1" x14ac:dyDescent="0.25">
      <c r="A3306" s="2" t="s">
        <v>5054</v>
      </c>
      <c r="B3306" s="2" t="s">
        <v>4944</v>
      </c>
      <c r="C3306" s="2" t="s">
        <v>5055</v>
      </c>
      <c r="D3306" s="2" t="s">
        <v>6</v>
      </c>
      <c r="E3306" s="2" t="s">
        <v>5054</v>
      </c>
      <c r="F3306" s="2">
        <v>0</v>
      </c>
      <c r="G3306" s="2">
        <v>0</v>
      </c>
      <c r="S3306" s="3">
        <v>0</v>
      </c>
    </row>
    <row r="3307" spans="1:19" hidden="1" x14ac:dyDescent="0.25">
      <c r="A3307" s="2" t="s">
        <v>5056</v>
      </c>
      <c r="B3307" s="2" t="s">
        <v>4445</v>
      </c>
      <c r="C3307" s="2" t="s">
        <v>5057</v>
      </c>
      <c r="D3307" s="2" t="s">
        <v>6</v>
      </c>
      <c r="E3307" s="2" t="s">
        <v>5056</v>
      </c>
      <c r="F3307" s="2"/>
      <c r="G3307" s="2">
        <v>0</v>
      </c>
      <c r="I3307" s="3">
        <v>-1</v>
      </c>
      <c r="P3307" s="3">
        <v>1</v>
      </c>
      <c r="S3307" s="3">
        <v>0</v>
      </c>
    </row>
    <row r="3308" spans="1:19" hidden="1" x14ac:dyDescent="0.25">
      <c r="A3308" s="2" t="s">
        <v>5058</v>
      </c>
      <c r="B3308" s="2" t="s">
        <v>4944</v>
      </c>
      <c r="C3308" s="2" t="s">
        <v>5059</v>
      </c>
      <c r="D3308" s="2" t="s">
        <v>6</v>
      </c>
      <c r="E3308" s="2" t="s">
        <v>5058</v>
      </c>
      <c r="F3308" s="2">
        <v>0</v>
      </c>
      <c r="G3308" s="2">
        <v>0</v>
      </c>
      <c r="P3308" s="3">
        <v>-1</v>
      </c>
      <c r="S3308" s="3">
        <v>-1</v>
      </c>
    </row>
    <row r="3309" spans="1:19" hidden="1" x14ac:dyDescent="0.25">
      <c r="A3309" s="2" t="s">
        <v>5060</v>
      </c>
      <c r="B3309" s="2" t="s">
        <v>4944</v>
      </c>
      <c r="C3309" s="2" t="s">
        <v>5061</v>
      </c>
      <c r="D3309" s="2" t="s">
        <v>6</v>
      </c>
      <c r="E3309" s="2" t="s">
        <v>5060</v>
      </c>
      <c r="F3309" s="2">
        <v>0</v>
      </c>
      <c r="G3309" s="2">
        <v>0</v>
      </c>
      <c r="P3309" s="3">
        <v>-1</v>
      </c>
      <c r="S3309" s="3">
        <v>-1</v>
      </c>
    </row>
    <row r="3310" spans="1:19" hidden="1" x14ac:dyDescent="0.25">
      <c r="A3310" s="2" t="s">
        <v>5062</v>
      </c>
      <c r="B3310" s="2" t="s">
        <v>4944</v>
      </c>
      <c r="C3310" s="2" t="s">
        <v>5063</v>
      </c>
      <c r="D3310" s="2" t="s">
        <v>6</v>
      </c>
      <c r="E3310" s="2" t="s">
        <v>5062</v>
      </c>
      <c r="F3310" s="2">
        <v>0</v>
      </c>
      <c r="G3310" s="2">
        <v>0</v>
      </c>
      <c r="S3310" s="3">
        <v>0</v>
      </c>
    </row>
    <row r="3311" spans="1:19" hidden="1" x14ac:dyDescent="0.25">
      <c r="A3311" s="2" t="s">
        <v>5064</v>
      </c>
      <c r="B3311" s="2" t="s">
        <v>4944</v>
      </c>
      <c r="C3311" s="2" t="s">
        <v>5065</v>
      </c>
      <c r="D3311" s="2" t="s">
        <v>6</v>
      </c>
      <c r="E3311" s="2" t="s">
        <v>5064</v>
      </c>
      <c r="F3311" s="2">
        <v>0</v>
      </c>
      <c r="G3311" s="2">
        <v>0</v>
      </c>
      <c r="S3311" s="3">
        <v>0</v>
      </c>
    </row>
    <row r="3312" spans="1:19" hidden="1" x14ac:dyDescent="0.25">
      <c r="A3312" s="2" t="s">
        <v>5066</v>
      </c>
      <c r="B3312" s="2" t="s">
        <v>4944</v>
      </c>
      <c r="C3312" s="2" t="s">
        <v>5067</v>
      </c>
      <c r="D3312" s="2" t="s">
        <v>6</v>
      </c>
      <c r="E3312" s="2" t="s">
        <v>5066</v>
      </c>
      <c r="F3312" s="2">
        <v>0</v>
      </c>
      <c r="G3312" s="2">
        <v>0</v>
      </c>
      <c r="S3312" s="3">
        <v>0</v>
      </c>
    </row>
    <row r="3313" spans="1:21" hidden="1" x14ac:dyDescent="0.25">
      <c r="A3313" s="2" t="s">
        <v>5068</v>
      </c>
      <c r="B3313" s="2" t="s">
        <v>4944</v>
      </c>
      <c r="C3313" s="2" t="s">
        <v>5069</v>
      </c>
      <c r="D3313" s="2" t="s">
        <v>6</v>
      </c>
      <c r="E3313" s="2" t="s">
        <v>5068</v>
      </c>
      <c r="F3313" s="2">
        <v>0</v>
      </c>
      <c r="G3313" s="2">
        <v>0</v>
      </c>
      <c r="S3313" s="3">
        <v>0</v>
      </c>
    </row>
    <row r="3314" spans="1:21" hidden="1" x14ac:dyDescent="0.25">
      <c r="A3314" s="2" t="s">
        <v>5070</v>
      </c>
      <c r="B3314" s="2" t="s">
        <v>4944</v>
      </c>
      <c r="C3314" s="2" t="s">
        <v>5071</v>
      </c>
      <c r="D3314" s="2" t="s">
        <v>6</v>
      </c>
      <c r="E3314" s="2" t="s">
        <v>5070</v>
      </c>
      <c r="F3314" s="2">
        <v>0</v>
      </c>
      <c r="G3314" s="2">
        <v>0</v>
      </c>
      <c r="I3314" s="3">
        <v>-1</v>
      </c>
      <c r="P3314" s="3">
        <v>1</v>
      </c>
      <c r="S3314" s="3">
        <v>0</v>
      </c>
    </row>
    <row r="3315" spans="1:21" hidden="1" x14ac:dyDescent="0.25">
      <c r="A3315" s="2" t="s">
        <v>5072</v>
      </c>
      <c r="B3315" s="2" t="s">
        <v>4944</v>
      </c>
      <c r="C3315" s="2" t="s">
        <v>5073</v>
      </c>
      <c r="D3315" s="2" t="s">
        <v>6</v>
      </c>
      <c r="E3315" s="2" t="s">
        <v>5072</v>
      </c>
      <c r="F3315" s="2">
        <v>0</v>
      </c>
      <c r="G3315" s="2">
        <v>0</v>
      </c>
      <c r="P3315" s="3">
        <v>-1</v>
      </c>
      <c r="S3315" s="3">
        <v>-1</v>
      </c>
    </row>
    <row r="3316" spans="1:21" hidden="1" x14ac:dyDescent="0.25">
      <c r="A3316" s="2" t="s">
        <v>5076</v>
      </c>
      <c r="B3316" s="2" t="s">
        <v>4944</v>
      </c>
      <c r="C3316" s="2" t="s">
        <v>5077</v>
      </c>
      <c r="D3316" s="2" t="s">
        <v>6</v>
      </c>
      <c r="E3316" s="2" t="s">
        <v>5078</v>
      </c>
      <c r="F3316" s="2"/>
      <c r="G3316" s="2">
        <v>0</v>
      </c>
      <c r="S3316" s="3">
        <v>0</v>
      </c>
    </row>
    <row r="3317" spans="1:21" hidden="1" x14ac:dyDescent="0.25">
      <c r="A3317" s="2" t="s">
        <v>5251</v>
      </c>
      <c r="B3317" s="2" t="s">
        <v>4445</v>
      </c>
      <c r="C3317" s="2" t="s">
        <v>5252</v>
      </c>
      <c r="D3317" s="2" t="s">
        <v>6</v>
      </c>
      <c r="E3317" s="2" t="s">
        <v>5253</v>
      </c>
      <c r="F3317" s="2"/>
      <c r="G3317" s="2">
        <v>0</v>
      </c>
      <c r="S3317" s="3">
        <v>0</v>
      </c>
      <c r="U3317" t="s">
        <v>10455</v>
      </c>
    </row>
    <row r="3318" spans="1:21" hidden="1" x14ac:dyDescent="0.25">
      <c r="A3318" s="2" t="s">
        <v>4748</v>
      </c>
      <c r="B3318" s="2" t="s">
        <v>4445</v>
      </c>
      <c r="C3318" s="2" t="s">
        <v>4749</v>
      </c>
      <c r="D3318" s="2" t="s">
        <v>6</v>
      </c>
      <c r="E3318" s="2" t="s">
        <v>4750</v>
      </c>
      <c r="F3318" s="2">
        <v>0</v>
      </c>
      <c r="G3318" s="2">
        <v>0</v>
      </c>
      <c r="S3318" s="3">
        <v>0</v>
      </c>
    </row>
    <row r="3319" spans="1:21" hidden="1" x14ac:dyDescent="0.25">
      <c r="A3319" s="2" t="s">
        <v>5014</v>
      </c>
      <c r="B3319" s="2" t="s">
        <v>4445</v>
      </c>
      <c r="C3319" s="2" t="s">
        <v>5015</v>
      </c>
      <c r="D3319" s="2" t="s">
        <v>6</v>
      </c>
      <c r="E3319" s="2" t="s">
        <v>5016</v>
      </c>
      <c r="F3319" s="2"/>
      <c r="G3319" s="2">
        <v>0</v>
      </c>
      <c r="S3319" s="3">
        <v>0</v>
      </c>
    </row>
    <row r="3320" spans="1:21" hidden="1" x14ac:dyDescent="0.25">
      <c r="A3320" s="2" t="s">
        <v>5117</v>
      </c>
      <c r="B3320" s="2" t="s">
        <v>4445</v>
      </c>
      <c r="C3320" s="2" t="s">
        <v>5118</v>
      </c>
      <c r="D3320" s="2" t="s">
        <v>6</v>
      </c>
      <c r="E3320" s="2" t="s">
        <v>5016</v>
      </c>
      <c r="F3320" s="2">
        <v>0</v>
      </c>
      <c r="G3320" s="2">
        <v>0</v>
      </c>
      <c r="P3320" s="3">
        <v>2</v>
      </c>
      <c r="S3320" s="3">
        <v>2</v>
      </c>
    </row>
    <row r="3321" spans="1:21" hidden="1" x14ac:dyDescent="0.25">
      <c r="A3321" s="2" t="s">
        <v>10428</v>
      </c>
      <c r="B3321" s="2" t="s">
        <v>4445</v>
      </c>
      <c r="C3321" s="2" t="s">
        <v>10429</v>
      </c>
      <c r="D3321" s="2" t="s">
        <v>6</v>
      </c>
      <c r="E3321" s="2" t="s">
        <v>5016</v>
      </c>
      <c r="F3321" s="2"/>
      <c r="G3321" s="2">
        <v>0</v>
      </c>
      <c r="P3321" s="3">
        <v>1</v>
      </c>
      <c r="S3321" s="3">
        <v>1</v>
      </c>
    </row>
    <row r="3322" spans="1:21" hidden="1" x14ac:dyDescent="0.25">
      <c r="A3322" s="2" t="s">
        <v>3739</v>
      </c>
      <c r="B3322" s="2" t="s">
        <v>23</v>
      </c>
      <c r="C3322" s="2" t="s">
        <v>3740</v>
      </c>
      <c r="D3322" s="2" t="s">
        <v>6</v>
      </c>
      <c r="E3322" s="2" t="s">
        <v>3741</v>
      </c>
      <c r="F3322" s="2">
        <v>0</v>
      </c>
      <c r="G3322" s="2">
        <v>64.290000000000006</v>
      </c>
      <c r="H3322" s="2" t="s">
        <v>46</v>
      </c>
      <c r="L3322" s="3">
        <v>2</v>
      </c>
      <c r="S3322" s="3">
        <f t="shared" ref="S3322:S3325" si="9">I3322+R3322</f>
        <v>0</v>
      </c>
      <c r="U3322" t="s">
        <v>10455</v>
      </c>
    </row>
    <row r="3323" spans="1:21" hidden="1" x14ac:dyDescent="0.25">
      <c r="A3323" s="2" t="s">
        <v>3742</v>
      </c>
      <c r="B3323" s="2" t="s">
        <v>23</v>
      </c>
      <c r="C3323" s="2" t="s">
        <v>3743</v>
      </c>
      <c r="D3323" s="2" t="s">
        <v>6</v>
      </c>
      <c r="E3323" s="2" t="s">
        <v>3741</v>
      </c>
      <c r="F3323" s="2">
        <v>0</v>
      </c>
      <c r="G3323" s="2">
        <v>64.290000000000006</v>
      </c>
      <c r="H3323" s="2" t="s">
        <v>46</v>
      </c>
      <c r="L3323" s="3">
        <v>2</v>
      </c>
      <c r="S3323" s="3">
        <f t="shared" si="9"/>
        <v>0</v>
      </c>
      <c r="U3323" t="s">
        <v>10455</v>
      </c>
    </row>
    <row r="3324" spans="1:21" hidden="1" x14ac:dyDescent="0.25">
      <c r="A3324" s="2" t="s">
        <v>3744</v>
      </c>
      <c r="B3324" s="2" t="s">
        <v>23</v>
      </c>
      <c r="C3324" s="2" t="s">
        <v>3745</v>
      </c>
      <c r="D3324" s="2" t="s">
        <v>6</v>
      </c>
      <c r="E3324" s="2" t="s">
        <v>3741</v>
      </c>
      <c r="F3324" s="2">
        <v>0</v>
      </c>
      <c r="G3324" s="2">
        <v>64.290000000000006</v>
      </c>
      <c r="H3324" s="2" t="s">
        <v>46</v>
      </c>
      <c r="L3324" s="3">
        <v>2</v>
      </c>
      <c r="S3324" s="3">
        <f t="shared" si="9"/>
        <v>0</v>
      </c>
      <c r="U3324" t="s">
        <v>10455</v>
      </c>
    </row>
    <row r="3325" spans="1:21" hidden="1" x14ac:dyDescent="0.25">
      <c r="A3325" s="2" t="s">
        <v>3746</v>
      </c>
      <c r="B3325" s="2" t="s">
        <v>23</v>
      </c>
      <c r="C3325" s="2" t="s">
        <v>3747</v>
      </c>
      <c r="D3325" s="2" t="s">
        <v>6</v>
      </c>
      <c r="E3325" s="2" t="s">
        <v>3741</v>
      </c>
      <c r="F3325" s="2">
        <v>0</v>
      </c>
      <c r="G3325" s="2">
        <v>8</v>
      </c>
      <c r="H3325" s="2" t="s">
        <v>46</v>
      </c>
      <c r="L3325" s="3">
        <v>2</v>
      </c>
      <c r="S3325" s="3">
        <f t="shared" si="9"/>
        <v>0</v>
      </c>
      <c r="U3325" t="s">
        <v>10455</v>
      </c>
    </row>
    <row r="3326" spans="1:21" hidden="1" x14ac:dyDescent="0.25">
      <c r="A3326" s="2" t="s">
        <v>3753</v>
      </c>
      <c r="B3326" s="2" t="s">
        <v>23</v>
      </c>
      <c r="C3326" s="2" t="s">
        <v>3754</v>
      </c>
      <c r="D3326" s="2" t="s">
        <v>6</v>
      </c>
      <c r="E3326" s="2" t="s">
        <v>3741</v>
      </c>
      <c r="F3326" s="2"/>
      <c r="G3326" s="2">
        <v>35.71</v>
      </c>
      <c r="H3326" s="2" t="s">
        <v>46</v>
      </c>
      <c r="L3326" s="3">
        <v>3</v>
      </c>
      <c r="S3326" s="3">
        <v>3</v>
      </c>
    </row>
    <row r="3327" spans="1:21" hidden="1" x14ac:dyDescent="0.25">
      <c r="A3327" s="2" t="s">
        <v>6269</v>
      </c>
      <c r="B3327" s="2" t="s">
        <v>23</v>
      </c>
      <c r="C3327" s="2" t="s">
        <v>6270</v>
      </c>
      <c r="D3327" s="2" t="s">
        <v>6</v>
      </c>
      <c r="E3327" s="2" t="s">
        <v>3741</v>
      </c>
      <c r="F3327" s="2">
        <v>12.45</v>
      </c>
      <c r="G3327" s="2">
        <v>5</v>
      </c>
      <c r="H3327" s="2" t="s">
        <v>46</v>
      </c>
      <c r="L3327" s="3">
        <v>3</v>
      </c>
      <c r="S3327" s="3">
        <f t="shared" ref="S3327:S3328" si="10">I3327+R3327</f>
        <v>0</v>
      </c>
      <c r="U3327" t="s">
        <v>10455</v>
      </c>
    </row>
    <row r="3328" spans="1:21" hidden="1" x14ac:dyDescent="0.25">
      <c r="A3328" s="2" t="s">
        <v>6271</v>
      </c>
      <c r="B3328" s="2" t="s">
        <v>23</v>
      </c>
      <c r="C3328" s="2" t="s">
        <v>6272</v>
      </c>
      <c r="D3328" s="2" t="s">
        <v>6</v>
      </c>
      <c r="E3328" s="2" t="s">
        <v>3741</v>
      </c>
      <c r="F3328" s="2">
        <v>12.45</v>
      </c>
      <c r="G3328" s="2">
        <v>64.290000000000006</v>
      </c>
      <c r="H3328" s="2" t="s">
        <v>46</v>
      </c>
      <c r="L3328" s="3">
        <v>1</v>
      </c>
      <c r="S3328" s="3">
        <f t="shared" si="10"/>
        <v>0</v>
      </c>
      <c r="U3328" t="s">
        <v>10455</v>
      </c>
    </row>
    <row r="3329" spans="1:19" hidden="1" x14ac:dyDescent="0.25">
      <c r="A3329" s="2" t="s">
        <v>6273</v>
      </c>
      <c r="B3329" s="2" t="s">
        <v>23</v>
      </c>
      <c r="C3329" s="2" t="s">
        <v>6274</v>
      </c>
      <c r="D3329" s="2" t="s">
        <v>6</v>
      </c>
      <c r="E3329" s="2" t="s">
        <v>3741</v>
      </c>
      <c r="F3329" s="2">
        <v>12.45</v>
      </c>
      <c r="G3329" s="2">
        <v>71.430000000000007</v>
      </c>
      <c r="H3329" s="2" t="s">
        <v>46</v>
      </c>
      <c r="L3329" s="3">
        <v>2</v>
      </c>
      <c r="S3329" s="3">
        <v>2</v>
      </c>
    </row>
    <row r="3330" spans="1:19" hidden="1" x14ac:dyDescent="0.25">
      <c r="A3330" s="2" t="s">
        <v>6861</v>
      </c>
      <c r="B3330" s="2" t="s">
        <v>23</v>
      </c>
      <c r="C3330" s="2" t="s">
        <v>6862</v>
      </c>
      <c r="D3330" s="2" t="s">
        <v>6</v>
      </c>
      <c r="E3330" s="2" t="s">
        <v>3741</v>
      </c>
      <c r="F3330" s="2">
        <v>12.45</v>
      </c>
      <c r="G3330" s="2">
        <v>11.5</v>
      </c>
      <c r="H3330" s="2" t="s">
        <v>46</v>
      </c>
      <c r="L3330" s="3">
        <v>3</v>
      </c>
      <c r="S3330" s="3">
        <v>3</v>
      </c>
    </row>
    <row r="3331" spans="1:19" hidden="1" x14ac:dyDescent="0.25">
      <c r="A3331" s="2" t="s">
        <v>7202</v>
      </c>
      <c r="B3331" s="2" t="s">
        <v>23</v>
      </c>
      <c r="C3331" s="2" t="s">
        <v>7203</v>
      </c>
      <c r="D3331" s="2" t="s">
        <v>6</v>
      </c>
      <c r="E3331" s="2" t="s">
        <v>3741</v>
      </c>
      <c r="F3331" s="2">
        <v>12.45</v>
      </c>
      <c r="G3331" s="2">
        <v>2.5</v>
      </c>
      <c r="H3331" s="2" t="s">
        <v>46</v>
      </c>
      <c r="L3331" s="3">
        <v>1</v>
      </c>
      <c r="S3331" s="3">
        <v>1</v>
      </c>
    </row>
    <row r="3332" spans="1:19" hidden="1" x14ac:dyDescent="0.25">
      <c r="A3332" s="2" t="s">
        <v>7204</v>
      </c>
      <c r="B3332" s="2" t="s">
        <v>23</v>
      </c>
      <c r="C3332" s="2" t="s">
        <v>7205</v>
      </c>
      <c r="D3332" s="2" t="s">
        <v>6</v>
      </c>
      <c r="E3332" s="2" t="s">
        <v>3741</v>
      </c>
      <c r="F3332" s="2">
        <v>12.45</v>
      </c>
      <c r="G3332" s="2">
        <v>2.5</v>
      </c>
      <c r="H3332" s="2" t="s">
        <v>46</v>
      </c>
      <c r="L3332" s="3">
        <v>1</v>
      </c>
      <c r="S3332" s="3">
        <v>1</v>
      </c>
    </row>
    <row r="3333" spans="1:19" hidden="1" x14ac:dyDescent="0.25">
      <c r="A3333" s="2" t="s">
        <v>7206</v>
      </c>
      <c r="B3333" s="2" t="s">
        <v>23</v>
      </c>
      <c r="C3333" s="2" t="s">
        <v>7207</v>
      </c>
      <c r="D3333" s="2" t="s">
        <v>6</v>
      </c>
      <c r="E3333" s="2" t="s">
        <v>3741</v>
      </c>
      <c r="F3333" s="2">
        <v>12.45</v>
      </c>
      <c r="G3333" s="2">
        <v>38.22</v>
      </c>
      <c r="H3333" s="2" t="s">
        <v>46</v>
      </c>
      <c r="L3333" s="3">
        <v>4</v>
      </c>
      <c r="S3333" s="3">
        <v>4</v>
      </c>
    </row>
    <row r="3334" spans="1:19" hidden="1" x14ac:dyDescent="0.25">
      <c r="A3334" s="2" t="s">
        <v>7626</v>
      </c>
      <c r="B3334" s="2" t="s">
        <v>23</v>
      </c>
      <c r="C3334" s="2" t="s">
        <v>7627</v>
      </c>
      <c r="D3334" s="2" t="s">
        <v>6</v>
      </c>
      <c r="E3334" s="2" t="s">
        <v>3741</v>
      </c>
      <c r="F3334" s="2">
        <v>0</v>
      </c>
      <c r="G3334" s="2">
        <v>74.11</v>
      </c>
      <c r="H3334" s="2" t="s">
        <v>46</v>
      </c>
      <c r="L3334" s="3">
        <v>3</v>
      </c>
      <c r="S3334" s="3">
        <v>3</v>
      </c>
    </row>
    <row r="3335" spans="1:19" hidden="1" x14ac:dyDescent="0.25">
      <c r="A3335" s="2" t="s">
        <v>8944</v>
      </c>
      <c r="B3335" s="2" t="s">
        <v>23</v>
      </c>
      <c r="C3335" s="2" t="s">
        <v>8945</v>
      </c>
      <c r="D3335" s="2" t="s">
        <v>6</v>
      </c>
      <c r="E3335" s="2" t="s">
        <v>3741</v>
      </c>
      <c r="F3335" s="2"/>
      <c r="G3335" s="2">
        <v>0</v>
      </c>
      <c r="S3335" s="3">
        <v>0</v>
      </c>
    </row>
    <row r="3336" spans="1:19" hidden="1" x14ac:dyDescent="0.25">
      <c r="A3336" s="2" t="s">
        <v>9487</v>
      </c>
      <c r="B3336" s="2" t="s">
        <v>23</v>
      </c>
      <c r="C3336" s="2" t="s">
        <v>9488</v>
      </c>
      <c r="D3336" s="2" t="s">
        <v>6</v>
      </c>
      <c r="E3336" s="2" t="s">
        <v>9489</v>
      </c>
      <c r="F3336" s="2"/>
      <c r="G3336" s="2">
        <v>8</v>
      </c>
      <c r="S3336" s="3">
        <v>0</v>
      </c>
    </row>
    <row r="3337" spans="1:19" hidden="1" x14ac:dyDescent="0.25">
      <c r="A3337" s="2" t="s">
        <v>5119</v>
      </c>
      <c r="B3337" s="2" t="s">
        <v>4944</v>
      </c>
      <c r="C3337" s="2" t="s">
        <v>5120</v>
      </c>
      <c r="D3337" s="2" t="s">
        <v>6</v>
      </c>
      <c r="E3337" s="2" t="s">
        <v>5119</v>
      </c>
      <c r="F3337" s="2">
        <v>0</v>
      </c>
      <c r="G3337" s="2">
        <v>0</v>
      </c>
      <c r="S3337" s="3">
        <v>0</v>
      </c>
    </row>
    <row r="3338" spans="1:19" hidden="1" x14ac:dyDescent="0.25">
      <c r="A3338" s="2" t="s">
        <v>5121</v>
      </c>
      <c r="B3338" s="2" t="s">
        <v>4944</v>
      </c>
      <c r="C3338" s="2" t="s">
        <v>5120</v>
      </c>
      <c r="D3338" s="2" t="s">
        <v>6</v>
      </c>
      <c r="E3338" s="2" t="s">
        <v>5121</v>
      </c>
      <c r="F3338" s="2">
        <v>0</v>
      </c>
      <c r="G3338" s="2">
        <v>0</v>
      </c>
      <c r="S3338" s="3">
        <v>0</v>
      </c>
    </row>
    <row r="3339" spans="1:19" hidden="1" x14ac:dyDescent="0.25">
      <c r="A3339" s="2" t="s">
        <v>5122</v>
      </c>
      <c r="B3339" s="2" t="s">
        <v>4944</v>
      </c>
      <c r="C3339" s="2" t="s">
        <v>5123</v>
      </c>
      <c r="D3339" s="2" t="s">
        <v>6</v>
      </c>
      <c r="E3339" s="2" t="s">
        <v>5122</v>
      </c>
      <c r="F3339" s="2">
        <v>0</v>
      </c>
      <c r="G3339" s="2">
        <v>0</v>
      </c>
      <c r="S3339" s="3">
        <v>0</v>
      </c>
    </row>
    <row r="3340" spans="1:19" hidden="1" x14ac:dyDescent="0.25">
      <c r="A3340" s="2" t="s">
        <v>5124</v>
      </c>
      <c r="B3340" s="2" t="s">
        <v>4944</v>
      </c>
      <c r="C3340" s="2" t="s">
        <v>5125</v>
      </c>
      <c r="D3340" s="2" t="s">
        <v>6</v>
      </c>
      <c r="E3340" s="2" t="s">
        <v>5124</v>
      </c>
      <c r="F3340" s="2">
        <v>0</v>
      </c>
      <c r="G3340" s="2">
        <v>0</v>
      </c>
      <c r="S3340" s="3">
        <v>0</v>
      </c>
    </row>
    <row r="3341" spans="1:19" hidden="1" x14ac:dyDescent="0.25">
      <c r="A3341" s="2" t="s">
        <v>5126</v>
      </c>
      <c r="B3341" s="2" t="s">
        <v>4944</v>
      </c>
      <c r="C3341" s="2" t="s">
        <v>5127</v>
      </c>
      <c r="D3341" s="2" t="s">
        <v>6</v>
      </c>
      <c r="E3341" s="2" t="s">
        <v>5126</v>
      </c>
      <c r="F3341" s="2">
        <v>0</v>
      </c>
      <c r="G3341" s="2">
        <v>0</v>
      </c>
      <c r="I3341" s="3">
        <v>1</v>
      </c>
      <c r="P3341" s="3">
        <v>2</v>
      </c>
      <c r="S3341" s="3">
        <v>3</v>
      </c>
    </row>
    <row r="3342" spans="1:19" hidden="1" x14ac:dyDescent="0.25">
      <c r="A3342" s="2" t="s">
        <v>5128</v>
      </c>
      <c r="B3342" s="2" t="s">
        <v>4944</v>
      </c>
      <c r="C3342" s="2" t="s">
        <v>5129</v>
      </c>
      <c r="D3342" s="2" t="s">
        <v>6</v>
      </c>
      <c r="E3342" s="2" t="s">
        <v>5128</v>
      </c>
      <c r="F3342" s="2">
        <v>0</v>
      </c>
      <c r="G3342" s="2">
        <v>0</v>
      </c>
      <c r="I3342" s="3">
        <v>-1</v>
      </c>
      <c r="S3342" s="3">
        <v>-1</v>
      </c>
    </row>
    <row r="3343" spans="1:19" hidden="1" x14ac:dyDescent="0.25">
      <c r="A3343" s="2" t="s">
        <v>5130</v>
      </c>
      <c r="B3343" s="2" t="s">
        <v>4944</v>
      </c>
      <c r="C3343" s="2" t="s">
        <v>5129</v>
      </c>
      <c r="D3343" s="2" t="s">
        <v>6</v>
      </c>
      <c r="E3343" s="2" t="s">
        <v>5130</v>
      </c>
      <c r="F3343" s="2">
        <v>0</v>
      </c>
      <c r="G3343" s="2">
        <v>0</v>
      </c>
      <c r="S3343" s="3">
        <v>0</v>
      </c>
    </row>
    <row r="3344" spans="1:19" hidden="1" x14ac:dyDescent="0.25">
      <c r="A3344" s="2" t="s">
        <v>5135</v>
      </c>
      <c r="B3344" s="2" t="s">
        <v>4944</v>
      </c>
      <c r="C3344" s="2" t="s">
        <v>5129</v>
      </c>
      <c r="D3344" s="2" t="s">
        <v>6</v>
      </c>
      <c r="E3344" s="2" t="s">
        <v>5135</v>
      </c>
      <c r="F3344" s="2">
        <v>0</v>
      </c>
      <c r="G3344" s="2">
        <v>0</v>
      </c>
      <c r="S3344" s="3">
        <v>0</v>
      </c>
    </row>
    <row r="3345" spans="1:21" hidden="1" x14ac:dyDescent="0.25">
      <c r="A3345" s="2" t="s">
        <v>5136</v>
      </c>
      <c r="B3345" s="2" t="s">
        <v>4944</v>
      </c>
      <c r="C3345" s="2" t="s">
        <v>5137</v>
      </c>
      <c r="D3345" s="2" t="s">
        <v>6</v>
      </c>
      <c r="E3345" s="2" t="s">
        <v>5136</v>
      </c>
      <c r="F3345" s="2">
        <v>0</v>
      </c>
      <c r="G3345" s="2">
        <v>0</v>
      </c>
      <c r="I3345" s="3">
        <v>-1</v>
      </c>
      <c r="S3345" s="3">
        <v>-1</v>
      </c>
    </row>
    <row r="3346" spans="1:21" hidden="1" x14ac:dyDescent="0.25">
      <c r="A3346" s="2" t="s">
        <v>5138</v>
      </c>
      <c r="B3346" s="2" t="s">
        <v>4944</v>
      </c>
      <c r="C3346" s="2" t="s">
        <v>5137</v>
      </c>
      <c r="D3346" s="2" t="s">
        <v>6</v>
      </c>
      <c r="E3346" s="2" t="s">
        <v>5138</v>
      </c>
      <c r="F3346" s="2">
        <v>0</v>
      </c>
      <c r="G3346" s="2">
        <v>0</v>
      </c>
      <c r="P3346" s="3">
        <v>1</v>
      </c>
      <c r="S3346" s="3">
        <v>1</v>
      </c>
    </row>
    <row r="3347" spans="1:21" hidden="1" x14ac:dyDescent="0.25">
      <c r="A3347" s="2" t="s">
        <v>5139</v>
      </c>
      <c r="B3347" s="2" t="s">
        <v>4944</v>
      </c>
      <c r="C3347" s="2" t="s">
        <v>5140</v>
      </c>
      <c r="D3347" s="2" t="s">
        <v>6</v>
      </c>
      <c r="E3347" s="2" t="s">
        <v>5139</v>
      </c>
      <c r="F3347" s="2">
        <v>0</v>
      </c>
      <c r="G3347" s="2">
        <v>0</v>
      </c>
      <c r="S3347" s="3">
        <v>0</v>
      </c>
    </row>
    <row r="3348" spans="1:21" hidden="1" x14ac:dyDescent="0.25">
      <c r="A3348" s="2" t="s">
        <v>5141</v>
      </c>
      <c r="B3348" s="2" t="s">
        <v>4944</v>
      </c>
      <c r="C3348" s="2" t="s">
        <v>5142</v>
      </c>
      <c r="D3348" s="2" t="s">
        <v>6</v>
      </c>
      <c r="E3348" s="2" t="s">
        <v>5141</v>
      </c>
      <c r="F3348" s="2">
        <v>0</v>
      </c>
      <c r="G3348" s="2">
        <v>0</v>
      </c>
      <c r="P3348" s="3">
        <v>1</v>
      </c>
      <c r="S3348" s="3">
        <v>1</v>
      </c>
    </row>
    <row r="3349" spans="1:21" hidden="1" x14ac:dyDescent="0.25">
      <c r="A3349" s="2" t="s">
        <v>5143</v>
      </c>
      <c r="B3349" s="2" t="s">
        <v>4944</v>
      </c>
      <c r="C3349" s="2" t="s">
        <v>5142</v>
      </c>
      <c r="D3349" s="2" t="s">
        <v>6</v>
      </c>
      <c r="E3349" s="2" t="s">
        <v>5143</v>
      </c>
      <c r="F3349" s="2">
        <v>0</v>
      </c>
      <c r="G3349" s="2">
        <v>0</v>
      </c>
      <c r="S3349" s="3">
        <v>0</v>
      </c>
    </row>
    <row r="3350" spans="1:21" hidden="1" x14ac:dyDescent="0.25">
      <c r="A3350" s="2" t="s">
        <v>5144</v>
      </c>
      <c r="B3350" s="2" t="s">
        <v>4944</v>
      </c>
      <c r="C3350" s="2" t="s">
        <v>5145</v>
      </c>
      <c r="D3350" s="2" t="s">
        <v>6</v>
      </c>
      <c r="E3350" s="2" t="s">
        <v>5144</v>
      </c>
      <c r="F3350" s="2">
        <v>0</v>
      </c>
      <c r="G3350" s="2">
        <v>0</v>
      </c>
      <c r="P3350" s="3">
        <v>-1</v>
      </c>
      <c r="S3350" s="3">
        <v>-1</v>
      </c>
    </row>
    <row r="3351" spans="1:21" hidden="1" x14ac:dyDescent="0.25">
      <c r="A3351" s="2" t="s">
        <v>5146</v>
      </c>
      <c r="B3351" s="2" t="s">
        <v>4944</v>
      </c>
      <c r="C3351" s="2" t="s">
        <v>5145</v>
      </c>
      <c r="D3351" s="2" t="s">
        <v>6</v>
      </c>
      <c r="E3351" s="2" t="s">
        <v>5146</v>
      </c>
      <c r="F3351" s="2">
        <v>0</v>
      </c>
      <c r="G3351" s="2">
        <v>0</v>
      </c>
      <c r="P3351" s="3">
        <v>1</v>
      </c>
      <c r="S3351" s="3">
        <v>1</v>
      </c>
    </row>
    <row r="3352" spans="1:21" hidden="1" x14ac:dyDescent="0.25">
      <c r="A3352" s="2" t="s">
        <v>5147</v>
      </c>
      <c r="B3352" s="2" t="s">
        <v>4944</v>
      </c>
      <c r="C3352" s="2" t="s">
        <v>5145</v>
      </c>
      <c r="D3352" s="2" t="s">
        <v>6</v>
      </c>
      <c r="E3352" s="2" t="s">
        <v>5147</v>
      </c>
      <c r="F3352" s="2">
        <v>0</v>
      </c>
      <c r="G3352" s="2">
        <v>0</v>
      </c>
      <c r="L3352" s="3">
        <v>-1</v>
      </c>
      <c r="P3352" s="3">
        <v>1</v>
      </c>
      <c r="S3352" s="3">
        <v>0</v>
      </c>
    </row>
    <row r="3353" spans="1:21" hidden="1" x14ac:dyDescent="0.25">
      <c r="A3353" s="2" t="s">
        <v>5148</v>
      </c>
      <c r="B3353" s="2" t="s">
        <v>4944</v>
      </c>
      <c r="C3353" s="2" t="s">
        <v>5149</v>
      </c>
      <c r="D3353" s="2" t="s">
        <v>6</v>
      </c>
      <c r="E3353" s="2" t="s">
        <v>5148</v>
      </c>
      <c r="F3353" s="2">
        <v>0</v>
      </c>
      <c r="G3353" s="2">
        <v>0</v>
      </c>
      <c r="S3353" s="3">
        <v>0</v>
      </c>
    </row>
    <row r="3354" spans="1:21" hidden="1" x14ac:dyDescent="0.25">
      <c r="A3354" s="2" t="s">
        <v>5150</v>
      </c>
      <c r="B3354" s="2" t="s">
        <v>4944</v>
      </c>
      <c r="C3354" s="2" t="s">
        <v>5151</v>
      </c>
      <c r="D3354" s="2" t="s">
        <v>6</v>
      </c>
      <c r="E3354" s="2" t="s">
        <v>5150</v>
      </c>
      <c r="F3354" s="2">
        <v>0</v>
      </c>
      <c r="G3354" s="2">
        <v>0</v>
      </c>
      <c r="L3354" s="3">
        <v>-1</v>
      </c>
      <c r="P3354" s="3">
        <v>1</v>
      </c>
      <c r="S3354" s="3">
        <v>0</v>
      </c>
    </row>
    <row r="3355" spans="1:21" hidden="1" x14ac:dyDescent="0.25">
      <c r="A3355" s="2" t="s">
        <v>5152</v>
      </c>
      <c r="B3355" s="2" t="s">
        <v>4944</v>
      </c>
      <c r="C3355" s="2" t="s">
        <v>5151</v>
      </c>
      <c r="D3355" s="2" t="s">
        <v>6</v>
      </c>
      <c r="E3355" s="2" t="s">
        <v>5152</v>
      </c>
      <c r="F3355" s="2">
        <v>0</v>
      </c>
      <c r="G3355" s="2">
        <v>0</v>
      </c>
      <c r="P3355" s="3">
        <v>2</v>
      </c>
      <c r="S3355" s="3">
        <v>2</v>
      </c>
    </row>
    <row r="3356" spans="1:21" hidden="1" x14ac:dyDescent="0.25">
      <c r="A3356" s="2" t="s">
        <v>5153</v>
      </c>
      <c r="B3356" s="2" t="s">
        <v>4944</v>
      </c>
      <c r="C3356" s="2" t="s">
        <v>5154</v>
      </c>
      <c r="D3356" s="2" t="s">
        <v>6</v>
      </c>
      <c r="E3356" s="2" t="s">
        <v>5153</v>
      </c>
      <c r="F3356" s="2">
        <v>0</v>
      </c>
      <c r="G3356" s="2">
        <v>0</v>
      </c>
      <c r="S3356" s="3">
        <f t="shared" ref="S3356:S3358" si="11">I3356+R3356</f>
        <v>0</v>
      </c>
      <c r="U3356" t="s">
        <v>10455</v>
      </c>
    </row>
    <row r="3357" spans="1:21" hidden="1" x14ac:dyDescent="0.25">
      <c r="A3357" s="2" t="s">
        <v>5155</v>
      </c>
      <c r="B3357" s="2" t="s">
        <v>4944</v>
      </c>
      <c r="C3357" s="2" t="s">
        <v>5156</v>
      </c>
      <c r="D3357" s="2" t="s">
        <v>6</v>
      </c>
      <c r="E3357" s="2" t="s">
        <v>5155</v>
      </c>
      <c r="F3357" s="2">
        <v>0</v>
      </c>
      <c r="G3357" s="2">
        <v>0</v>
      </c>
      <c r="S3357" s="3">
        <f t="shared" si="11"/>
        <v>0</v>
      </c>
      <c r="U3357" t="s">
        <v>10455</v>
      </c>
    </row>
    <row r="3358" spans="1:21" hidden="1" x14ac:dyDescent="0.25">
      <c r="A3358" s="2" t="s">
        <v>5157</v>
      </c>
      <c r="B3358" s="2" t="s">
        <v>4944</v>
      </c>
      <c r="C3358" s="2" t="s">
        <v>5158</v>
      </c>
      <c r="D3358" s="2" t="s">
        <v>6</v>
      </c>
      <c r="E3358" s="2" t="s">
        <v>5157</v>
      </c>
      <c r="F3358" s="2">
        <v>0</v>
      </c>
      <c r="G3358" s="2">
        <v>0</v>
      </c>
      <c r="S3358" s="3">
        <f t="shared" si="11"/>
        <v>0</v>
      </c>
      <c r="U3358" t="s">
        <v>10455</v>
      </c>
    </row>
    <row r="3359" spans="1:21" hidden="1" x14ac:dyDescent="0.25">
      <c r="A3359" s="2" t="s">
        <v>5159</v>
      </c>
      <c r="B3359" s="2" t="s">
        <v>4944</v>
      </c>
      <c r="C3359" s="2" t="s">
        <v>5160</v>
      </c>
      <c r="D3359" s="2" t="s">
        <v>6</v>
      </c>
      <c r="E3359" s="2" t="s">
        <v>5159</v>
      </c>
      <c r="F3359" s="2">
        <v>0</v>
      </c>
      <c r="G3359" s="2">
        <v>0</v>
      </c>
      <c r="S3359" s="3">
        <v>0</v>
      </c>
    </row>
    <row r="3360" spans="1:21" hidden="1" x14ac:dyDescent="0.25">
      <c r="A3360" s="2" t="s">
        <v>5161</v>
      </c>
      <c r="B3360" s="2" t="s">
        <v>4944</v>
      </c>
      <c r="C3360" s="2" t="s">
        <v>5160</v>
      </c>
      <c r="D3360" s="2" t="s">
        <v>6</v>
      </c>
      <c r="E3360" s="2" t="s">
        <v>5161</v>
      </c>
      <c r="F3360" s="2">
        <v>0</v>
      </c>
      <c r="G3360" s="2">
        <v>0</v>
      </c>
      <c r="I3360" s="3">
        <v>-1</v>
      </c>
      <c r="P3360" s="3">
        <v>1</v>
      </c>
      <c r="S3360" s="3">
        <v>0</v>
      </c>
    </row>
    <row r="3361" spans="1:19" hidden="1" x14ac:dyDescent="0.25">
      <c r="A3361" s="2" t="s">
        <v>5162</v>
      </c>
      <c r="B3361" s="2" t="s">
        <v>4944</v>
      </c>
      <c r="C3361" s="2" t="s">
        <v>5160</v>
      </c>
      <c r="D3361" s="2" t="s">
        <v>6</v>
      </c>
      <c r="E3361" s="2" t="s">
        <v>5162</v>
      </c>
      <c r="F3361" s="2">
        <v>0</v>
      </c>
      <c r="G3361" s="2">
        <v>0</v>
      </c>
      <c r="L3361" s="3">
        <v>-1</v>
      </c>
      <c r="S3361" s="3">
        <v>-1</v>
      </c>
    </row>
    <row r="3362" spans="1:19" hidden="1" x14ac:dyDescent="0.25">
      <c r="A3362" s="2" t="s">
        <v>5163</v>
      </c>
      <c r="B3362" s="2" t="s">
        <v>4944</v>
      </c>
      <c r="C3362" s="2" t="s">
        <v>5164</v>
      </c>
      <c r="D3362" s="2" t="s">
        <v>6</v>
      </c>
      <c r="E3362" s="2" t="s">
        <v>5163</v>
      </c>
      <c r="F3362" s="2">
        <v>0</v>
      </c>
      <c r="G3362" s="2">
        <v>0</v>
      </c>
      <c r="L3362" s="3">
        <v>-1</v>
      </c>
      <c r="P3362" s="3">
        <v>1</v>
      </c>
      <c r="S3362" s="3">
        <v>0</v>
      </c>
    </row>
    <row r="3363" spans="1:19" hidden="1" x14ac:dyDescent="0.25">
      <c r="A3363" s="2" t="s">
        <v>5165</v>
      </c>
      <c r="B3363" s="2" t="s">
        <v>4944</v>
      </c>
      <c r="C3363" s="2" t="s">
        <v>5166</v>
      </c>
      <c r="D3363" s="2" t="s">
        <v>6</v>
      </c>
      <c r="E3363" s="2" t="s">
        <v>5165</v>
      </c>
      <c r="F3363" s="2">
        <v>0</v>
      </c>
      <c r="G3363" s="2">
        <v>0</v>
      </c>
      <c r="P3363" s="3">
        <v>-1</v>
      </c>
      <c r="S3363" s="3">
        <v>-1</v>
      </c>
    </row>
    <row r="3364" spans="1:19" hidden="1" x14ac:dyDescent="0.25">
      <c r="A3364" s="2" t="s">
        <v>5167</v>
      </c>
      <c r="B3364" s="2" t="s">
        <v>4944</v>
      </c>
      <c r="C3364" s="2" t="s">
        <v>5168</v>
      </c>
      <c r="D3364" s="2" t="s">
        <v>6</v>
      </c>
      <c r="E3364" s="2" t="s">
        <v>5167</v>
      </c>
      <c r="F3364" s="2">
        <v>0</v>
      </c>
      <c r="G3364" s="2">
        <v>0</v>
      </c>
      <c r="I3364" s="3">
        <v>-1</v>
      </c>
      <c r="P3364" s="3">
        <v>1</v>
      </c>
      <c r="S3364" s="3">
        <v>0</v>
      </c>
    </row>
    <row r="3365" spans="1:19" hidden="1" x14ac:dyDescent="0.25">
      <c r="A3365" s="2" t="s">
        <v>5169</v>
      </c>
      <c r="B3365" s="2" t="s">
        <v>4944</v>
      </c>
      <c r="C3365" s="2" t="s">
        <v>5170</v>
      </c>
      <c r="D3365" s="2" t="s">
        <v>6</v>
      </c>
      <c r="E3365" s="2" t="s">
        <v>5169</v>
      </c>
      <c r="F3365" s="2">
        <v>0</v>
      </c>
      <c r="G3365" s="2">
        <v>0</v>
      </c>
      <c r="I3365" s="3">
        <v>1</v>
      </c>
      <c r="P3365" s="3">
        <v>-1</v>
      </c>
      <c r="S3365" s="3">
        <v>0</v>
      </c>
    </row>
    <row r="3366" spans="1:19" hidden="1" x14ac:dyDescent="0.25">
      <c r="A3366" s="2" t="s">
        <v>5171</v>
      </c>
      <c r="B3366" s="2" t="s">
        <v>4944</v>
      </c>
      <c r="C3366" s="2" t="s">
        <v>5170</v>
      </c>
      <c r="D3366" s="2" t="s">
        <v>6</v>
      </c>
      <c r="E3366" s="2" t="s">
        <v>5171</v>
      </c>
      <c r="F3366" s="2">
        <v>0</v>
      </c>
      <c r="G3366" s="2">
        <v>0</v>
      </c>
      <c r="I3366" s="3">
        <v>-1</v>
      </c>
      <c r="P3366" s="3">
        <v>1</v>
      </c>
      <c r="S3366" s="3">
        <v>0</v>
      </c>
    </row>
    <row r="3367" spans="1:19" hidden="1" x14ac:dyDescent="0.25">
      <c r="A3367" s="2" t="s">
        <v>5172</v>
      </c>
      <c r="B3367" s="2" t="s">
        <v>4944</v>
      </c>
      <c r="C3367" s="2" t="s">
        <v>5173</v>
      </c>
      <c r="D3367" s="2" t="s">
        <v>6</v>
      </c>
      <c r="E3367" s="2" t="s">
        <v>5172</v>
      </c>
      <c r="F3367" s="2">
        <v>0</v>
      </c>
      <c r="G3367" s="2">
        <v>0</v>
      </c>
      <c r="P3367" s="3">
        <v>-1</v>
      </c>
      <c r="S3367" s="3">
        <v>-1</v>
      </c>
    </row>
    <row r="3368" spans="1:19" hidden="1" x14ac:dyDescent="0.25">
      <c r="A3368" s="2" t="s">
        <v>5174</v>
      </c>
      <c r="B3368" s="2" t="s">
        <v>4944</v>
      </c>
      <c r="C3368" s="2" t="s">
        <v>5173</v>
      </c>
      <c r="D3368" s="2" t="s">
        <v>6</v>
      </c>
      <c r="E3368" s="2" t="s">
        <v>5174</v>
      </c>
      <c r="F3368" s="2">
        <v>0</v>
      </c>
      <c r="G3368" s="2">
        <v>0</v>
      </c>
      <c r="S3368" s="3">
        <v>0</v>
      </c>
    </row>
    <row r="3369" spans="1:19" hidden="1" x14ac:dyDescent="0.25">
      <c r="A3369" s="2" t="s">
        <v>5175</v>
      </c>
      <c r="B3369" s="2" t="s">
        <v>4944</v>
      </c>
      <c r="C3369" s="2" t="s">
        <v>5176</v>
      </c>
      <c r="D3369" s="2" t="s">
        <v>6</v>
      </c>
      <c r="E3369" s="2" t="s">
        <v>5175</v>
      </c>
      <c r="F3369" s="2">
        <v>0</v>
      </c>
      <c r="G3369" s="2">
        <v>0</v>
      </c>
      <c r="S3369" s="3">
        <v>0</v>
      </c>
    </row>
    <row r="3370" spans="1:19" hidden="1" x14ac:dyDescent="0.25">
      <c r="A3370" s="2" t="s">
        <v>5177</v>
      </c>
      <c r="B3370" s="2" t="s">
        <v>4944</v>
      </c>
      <c r="C3370" s="2" t="s">
        <v>5176</v>
      </c>
      <c r="D3370" s="2" t="s">
        <v>6</v>
      </c>
      <c r="E3370" s="2" t="s">
        <v>5177</v>
      </c>
      <c r="F3370" s="2">
        <v>0</v>
      </c>
      <c r="G3370" s="2">
        <v>0</v>
      </c>
      <c r="S3370" s="3">
        <v>0</v>
      </c>
    </row>
    <row r="3371" spans="1:19" hidden="1" x14ac:dyDescent="0.25">
      <c r="A3371" s="2" t="s">
        <v>5178</v>
      </c>
      <c r="B3371" s="2" t="s">
        <v>4944</v>
      </c>
      <c r="C3371" s="2" t="s">
        <v>5179</v>
      </c>
      <c r="D3371" s="2" t="s">
        <v>6</v>
      </c>
      <c r="E3371" s="2" t="s">
        <v>5178</v>
      </c>
      <c r="F3371" s="2">
        <v>0</v>
      </c>
      <c r="G3371" s="2">
        <v>0</v>
      </c>
      <c r="S3371" s="3">
        <v>0</v>
      </c>
    </row>
    <row r="3372" spans="1:19" hidden="1" x14ac:dyDescent="0.25">
      <c r="A3372" s="2" t="s">
        <v>5180</v>
      </c>
      <c r="B3372" s="2" t="s">
        <v>4944</v>
      </c>
      <c r="C3372" s="2" t="s">
        <v>5181</v>
      </c>
      <c r="D3372" s="2" t="s">
        <v>6</v>
      </c>
      <c r="E3372" s="2" t="s">
        <v>5180</v>
      </c>
      <c r="F3372" s="2">
        <v>0</v>
      </c>
      <c r="G3372" s="2">
        <v>0</v>
      </c>
      <c r="S3372" s="3">
        <v>0</v>
      </c>
    </row>
    <row r="3373" spans="1:19" hidden="1" x14ac:dyDescent="0.25">
      <c r="A3373" s="2" t="s">
        <v>6702</v>
      </c>
      <c r="B3373" s="2" t="s">
        <v>23</v>
      </c>
      <c r="C3373" s="2" t="s">
        <v>6703</v>
      </c>
      <c r="D3373" s="2" t="s">
        <v>6</v>
      </c>
      <c r="E3373" s="2" t="s">
        <v>5180</v>
      </c>
      <c r="F3373" s="2">
        <v>0</v>
      </c>
      <c r="G3373" s="2">
        <v>46.73</v>
      </c>
      <c r="H3373" s="2" t="s">
        <v>46</v>
      </c>
      <c r="L3373" s="3">
        <v>2</v>
      </c>
      <c r="S3373" s="3">
        <v>2</v>
      </c>
    </row>
    <row r="3374" spans="1:19" hidden="1" x14ac:dyDescent="0.25">
      <c r="A3374" s="2" t="s">
        <v>5182</v>
      </c>
      <c r="B3374" s="2" t="s">
        <v>4944</v>
      </c>
      <c r="C3374" s="2" t="s">
        <v>5183</v>
      </c>
      <c r="D3374" s="2" t="s">
        <v>6</v>
      </c>
      <c r="E3374" s="2" t="s">
        <v>5182</v>
      </c>
      <c r="F3374" s="2">
        <v>0</v>
      </c>
      <c r="G3374" s="2">
        <v>0</v>
      </c>
      <c r="S3374" s="3">
        <v>0</v>
      </c>
    </row>
    <row r="3375" spans="1:19" hidden="1" x14ac:dyDescent="0.25">
      <c r="A3375" s="2" t="s">
        <v>7259</v>
      </c>
      <c r="B3375" s="2" t="s">
        <v>23</v>
      </c>
      <c r="C3375" s="2" t="s">
        <v>7260</v>
      </c>
      <c r="D3375" s="2" t="s">
        <v>6</v>
      </c>
      <c r="E3375" s="2" t="s">
        <v>5182</v>
      </c>
      <c r="F3375" s="2">
        <v>12.45</v>
      </c>
      <c r="G3375" s="2">
        <v>43.22</v>
      </c>
      <c r="H3375" s="2" t="s">
        <v>46</v>
      </c>
      <c r="L3375" s="3">
        <v>2</v>
      </c>
      <c r="S3375" s="3">
        <v>2</v>
      </c>
    </row>
    <row r="3376" spans="1:19" hidden="1" x14ac:dyDescent="0.25">
      <c r="A3376" s="2" t="s">
        <v>5184</v>
      </c>
      <c r="B3376" s="2" t="s">
        <v>4944</v>
      </c>
      <c r="C3376" s="2" t="s">
        <v>5185</v>
      </c>
      <c r="D3376" s="2" t="s">
        <v>6</v>
      </c>
      <c r="E3376" s="2" t="s">
        <v>5184</v>
      </c>
      <c r="F3376" s="2">
        <v>0</v>
      </c>
      <c r="G3376" s="2">
        <v>0</v>
      </c>
      <c r="S3376" s="3">
        <v>0</v>
      </c>
    </row>
    <row r="3377" spans="1:19" hidden="1" x14ac:dyDescent="0.25">
      <c r="A3377" s="2" t="s">
        <v>5186</v>
      </c>
      <c r="B3377" s="2" t="s">
        <v>4944</v>
      </c>
      <c r="C3377" s="2" t="s">
        <v>5187</v>
      </c>
      <c r="D3377" s="2" t="s">
        <v>6</v>
      </c>
      <c r="E3377" s="2" t="s">
        <v>5186</v>
      </c>
      <c r="F3377" s="2">
        <v>0</v>
      </c>
      <c r="G3377" s="2">
        <v>0</v>
      </c>
      <c r="S3377" s="3">
        <v>0</v>
      </c>
    </row>
    <row r="3378" spans="1:19" hidden="1" x14ac:dyDescent="0.25">
      <c r="A3378" s="2" t="s">
        <v>5188</v>
      </c>
      <c r="B3378" s="2" t="s">
        <v>4944</v>
      </c>
      <c r="C3378" s="2" t="s">
        <v>5189</v>
      </c>
      <c r="D3378" s="2" t="s">
        <v>6</v>
      </c>
      <c r="E3378" s="2" t="s">
        <v>5188</v>
      </c>
      <c r="F3378" s="2">
        <v>0</v>
      </c>
      <c r="G3378" s="2">
        <v>0</v>
      </c>
      <c r="S3378" s="3">
        <v>0</v>
      </c>
    </row>
    <row r="3379" spans="1:19" hidden="1" x14ac:dyDescent="0.25">
      <c r="A3379" s="2" t="s">
        <v>5190</v>
      </c>
      <c r="B3379" s="2" t="s">
        <v>4944</v>
      </c>
      <c r="C3379" s="2" t="s">
        <v>5191</v>
      </c>
      <c r="D3379" s="2" t="s">
        <v>6</v>
      </c>
      <c r="E3379" s="2" t="s">
        <v>5190</v>
      </c>
      <c r="F3379" s="2">
        <v>0</v>
      </c>
      <c r="G3379" s="2">
        <v>0</v>
      </c>
      <c r="S3379" s="3">
        <v>0</v>
      </c>
    </row>
    <row r="3380" spans="1:19" hidden="1" x14ac:dyDescent="0.25">
      <c r="A3380" s="2" t="s">
        <v>5192</v>
      </c>
      <c r="B3380" s="2" t="s">
        <v>4944</v>
      </c>
      <c r="C3380" s="2" t="s">
        <v>5193</v>
      </c>
      <c r="D3380" s="2" t="s">
        <v>6</v>
      </c>
      <c r="E3380" s="2" t="s">
        <v>5192</v>
      </c>
      <c r="F3380" s="2">
        <v>0</v>
      </c>
      <c r="G3380" s="2">
        <v>0</v>
      </c>
      <c r="S3380" s="3">
        <v>0</v>
      </c>
    </row>
    <row r="3381" spans="1:19" hidden="1" x14ac:dyDescent="0.25">
      <c r="A3381" s="2" t="s">
        <v>5194</v>
      </c>
      <c r="B3381" s="2" t="s">
        <v>4944</v>
      </c>
      <c r="C3381" s="2" t="s">
        <v>5195</v>
      </c>
      <c r="D3381" s="2" t="s">
        <v>6</v>
      </c>
      <c r="E3381" s="2" t="s">
        <v>5194</v>
      </c>
      <c r="F3381" s="2">
        <v>0</v>
      </c>
      <c r="G3381" s="2">
        <v>0</v>
      </c>
      <c r="L3381" s="3">
        <v>1</v>
      </c>
      <c r="P3381" s="3">
        <v>-2</v>
      </c>
      <c r="S3381" s="3">
        <v>-1</v>
      </c>
    </row>
    <row r="3382" spans="1:19" hidden="1" x14ac:dyDescent="0.25">
      <c r="A3382" s="2" t="s">
        <v>5196</v>
      </c>
      <c r="B3382" s="2" t="s">
        <v>4944</v>
      </c>
      <c r="C3382" s="2" t="s">
        <v>5197</v>
      </c>
      <c r="D3382" s="2" t="s">
        <v>6</v>
      </c>
      <c r="E3382" s="2" t="s">
        <v>5196</v>
      </c>
      <c r="F3382" s="2">
        <v>0</v>
      </c>
      <c r="G3382" s="2">
        <v>0</v>
      </c>
      <c r="L3382" s="3">
        <v>1</v>
      </c>
      <c r="P3382" s="3">
        <v>-1</v>
      </c>
      <c r="S3382" s="3">
        <v>0</v>
      </c>
    </row>
    <row r="3383" spans="1:19" hidden="1" x14ac:dyDescent="0.25">
      <c r="A3383" s="2" t="s">
        <v>5198</v>
      </c>
      <c r="B3383" s="2" t="s">
        <v>4944</v>
      </c>
      <c r="C3383" s="2" t="s">
        <v>5197</v>
      </c>
      <c r="D3383" s="2" t="s">
        <v>6</v>
      </c>
      <c r="E3383" s="2" t="s">
        <v>5198</v>
      </c>
      <c r="F3383" s="2">
        <v>0</v>
      </c>
      <c r="G3383" s="2">
        <v>0</v>
      </c>
      <c r="S3383" s="3">
        <v>0</v>
      </c>
    </row>
    <row r="3384" spans="1:19" hidden="1" x14ac:dyDescent="0.25">
      <c r="A3384" s="2" t="s">
        <v>5199</v>
      </c>
      <c r="B3384" s="2" t="s">
        <v>4944</v>
      </c>
      <c r="C3384" s="2" t="s">
        <v>5200</v>
      </c>
      <c r="D3384" s="2" t="s">
        <v>6</v>
      </c>
      <c r="E3384" s="2" t="s">
        <v>5199</v>
      </c>
      <c r="F3384" s="2">
        <v>0</v>
      </c>
      <c r="G3384" s="2">
        <v>0</v>
      </c>
      <c r="I3384" s="3">
        <v>1</v>
      </c>
      <c r="P3384" s="3">
        <v>-1</v>
      </c>
      <c r="S3384" s="3">
        <v>0</v>
      </c>
    </row>
    <row r="3385" spans="1:19" hidden="1" x14ac:dyDescent="0.25">
      <c r="A3385" s="2" t="s">
        <v>5201</v>
      </c>
      <c r="B3385" s="2" t="s">
        <v>4944</v>
      </c>
      <c r="C3385" s="2" t="s">
        <v>5202</v>
      </c>
      <c r="D3385" s="2" t="s">
        <v>6</v>
      </c>
      <c r="E3385" s="2" t="s">
        <v>5201</v>
      </c>
      <c r="F3385" s="2">
        <v>0</v>
      </c>
      <c r="G3385" s="2">
        <v>0</v>
      </c>
      <c r="S3385" s="3">
        <v>0</v>
      </c>
    </row>
    <row r="3386" spans="1:19" hidden="1" x14ac:dyDescent="0.25">
      <c r="A3386" s="2" t="s">
        <v>7612</v>
      </c>
      <c r="B3386" s="2" t="s">
        <v>23</v>
      </c>
      <c r="C3386" s="2" t="s">
        <v>7613</v>
      </c>
      <c r="D3386" s="2" t="s">
        <v>6</v>
      </c>
      <c r="E3386" s="2" t="s">
        <v>5201</v>
      </c>
      <c r="F3386" s="2">
        <v>0</v>
      </c>
      <c r="G3386" s="2">
        <v>71.430000000000007</v>
      </c>
      <c r="H3386" s="2" t="s">
        <v>46</v>
      </c>
      <c r="L3386" s="3">
        <v>2</v>
      </c>
      <c r="S3386" s="3">
        <v>2</v>
      </c>
    </row>
    <row r="3387" spans="1:19" hidden="1" x14ac:dyDescent="0.25">
      <c r="A3387" s="2" t="s">
        <v>7614</v>
      </c>
      <c r="B3387" s="2" t="s">
        <v>23</v>
      </c>
      <c r="C3387" s="2" t="s">
        <v>7615</v>
      </c>
      <c r="D3387" s="2" t="s">
        <v>6</v>
      </c>
      <c r="E3387" s="2" t="s">
        <v>5201</v>
      </c>
      <c r="F3387" s="2">
        <v>0</v>
      </c>
      <c r="G3387" s="2">
        <v>71.430000000000007</v>
      </c>
      <c r="H3387" s="2" t="s">
        <v>46</v>
      </c>
      <c r="L3387" s="3">
        <v>2</v>
      </c>
      <c r="S3387" s="3">
        <v>2</v>
      </c>
    </row>
    <row r="3388" spans="1:19" hidden="1" x14ac:dyDescent="0.25">
      <c r="A3388" s="2" t="s">
        <v>7616</v>
      </c>
      <c r="B3388" s="2" t="s">
        <v>23</v>
      </c>
      <c r="C3388" s="2" t="s">
        <v>7617</v>
      </c>
      <c r="D3388" s="2" t="s">
        <v>6</v>
      </c>
      <c r="E3388" s="2" t="s">
        <v>5201</v>
      </c>
      <c r="F3388" s="2">
        <v>0</v>
      </c>
      <c r="G3388" s="2">
        <v>71.430000000000007</v>
      </c>
      <c r="H3388" s="2" t="s">
        <v>46</v>
      </c>
      <c r="L3388" s="3">
        <v>4</v>
      </c>
      <c r="S3388" s="3">
        <v>4</v>
      </c>
    </row>
    <row r="3389" spans="1:19" hidden="1" x14ac:dyDescent="0.25">
      <c r="A3389" s="2" t="s">
        <v>7618</v>
      </c>
      <c r="B3389" s="2" t="s">
        <v>23</v>
      </c>
      <c r="C3389" s="2" t="s">
        <v>7619</v>
      </c>
      <c r="D3389" s="2" t="s">
        <v>6</v>
      </c>
      <c r="E3389" s="2" t="s">
        <v>5201</v>
      </c>
      <c r="F3389" s="2">
        <v>0</v>
      </c>
      <c r="G3389" s="2">
        <v>71.430000000000007</v>
      </c>
      <c r="H3389" s="2" t="s">
        <v>46</v>
      </c>
      <c r="L3389" s="3">
        <v>2</v>
      </c>
      <c r="S3389" s="3">
        <v>2</v>
      </c>
    </row>
    <row r="3390" spans="1:19" hidden="1" x14ac:dyDescent="0.25">
      <c r="A3390" s="2" t="s">
        <v>4155</v>
      </c>
      <c r="B3390" s="2" t="s">
        <v>23</v>
      </c>
      <c r="C3390" s="2" t="s">
        <v>4156</v>
      </c>
      <c r="D3390" s="2" t="s">
        <v>6</v>
      </c>
      <c r="E3390" s="2" t="s">
        <v>4157</v>
      </c>
      <c r="F3390" s="2">
        <v>0</v>
      </c>
      <c r="G3390" s="2">
        <v>89.29</v>
      </c>
      <c r="H3390" s="2" t="s">
        <v>46</v>
      </c>
      <c r="L3390" s="3">
        <v>5</v>
      </c>
      <c r="S3390" s="3">
        <v>5</v>
      </c>
    </row>
    <row r="3391" spans="1:19" hidden="1" x14ac:dyDescent="0.25">
      <c r="A3391" s="2" t="s">
        <v>4158</v>
      </c>
      <c r="B3391" s="2" t="s">
        <v>23</v>
      </c>
      <c r="C3391" s="2" t="s">
        <v>4159</v>
      </c>
      <c r="D3391" s="2" t="s">
        <v>6</v>
      </c>
      <c r="E3391" s="2" t="s">
        <v>4157</v>
      </c>
      <c r="F3391" s="2">
        <v>0</v>
      </c>
      <c r="G3391" s="2">
        <v>89.29</v>
      </c>
      <c r="H3391" s="2" t="s">
        <v>46</v>
      </c>
      <c r="L3391" s="3">
        <v>5</v>
      </c>
      <c r="S3391" s="3">
        <v>5</v>
      </c>
    </row>
    <row r="3392" spans="1:19" hidden="1" x14ac:dyDescent="0.25">
      <c r="A3392" s="2" t="s">
        <v>4160</v>
      </c>
      <c r="B3392" s="2" t="s">
        <v>23</v>
      </c>
      <c r="C3392" s="2" t="s">
        <v>4161</v>
      </c>
      <c r="D3392" s="2" t="s">
        <v>6</v>
      </c>
      <c r="E3392" s="2" t="s">
        <v>4157</v>
      </c>
      <c r="F3392" s="2">
        <v>0</v>
      </c>
      <c r="G3392" s="2">
        <v>89.29</v>
      </c>
      <c r="H3392" s="2" t="s">
        <v>46</v>
      </c>
      <c r="I3392" s="3">
        <v>3</v>
      </c>
      <c r="L3392" s="3">
        <v>4</v>
      </c>
      <c r="S3392" s="3">
        <v>7</v>
      </c>
    </row>
    <row r="3393" spans="1:19" hidden="1" x14ac:dyDescent="0.25">
      <c r="A3393" s="2" t="s">
        <v>4162</v>
      </c>
      <c r="B3393" s="2" t="s">
        <v>23</v>
      </c>
      <c r="C3393" s="2" t="s">
        <v>4163</v>
      </c>
      <c r="D3393" s="2" t="s">
        <v>6</v>
      </c>
      <c r="E3393" s="2" t="s">
        <v>4157</v>
      </c>
      <c r="F3393" s="2">
        <v>0</v>
      </c>
      <c r="G3393" s="2">
        <v>89.29</v>
      </c>
      <c r="H3393" s="2" t="s">
        <v>46</v>
      </c>
      <c r="I3393" s="3">
        <v>1</v>
      </c>
      <c r="L3393" s="3">
        <v>5</v>
      </c>
      <c r="S3393" s="3">
        <v>6</v>
      </c>
    </row>
    <row r="3394" spans="1:19" hidden="1" x14ac:dyDescent="0.25">
      <c r="A3394" s="2" t="s">
        <v>4164</v>
      </c>
      <c r="B3394" s="2" t="s">
        <v>23</v>
      </c>
      <c r="C3394" s="2" t="s">
        <v>4165</v>
      </c>
      <c r="D3394" s="2" t="s">
        <v>6</v>
      </c>
      <c r="E3394" s="2" t="s">
        <v>4157</v>
      </c>
      <c r="F3394" s="2"/>
      <c r="G3394" s="2">
        <v>89.29</v>
      </c>
      <c r="H3394" s="2" t="s">
        <v>46</v>
      </c>
      <c r="I3394" s="3">
        <v>3</v>
      </c>
      <c r="L3394" s="3">
        <v>3</v>
      </c>
      <c r="S3394" s="3">
        <v>6</v>
      </c>
    </row>
    <row r="3395" spans="1:19" hidden="1" x14ac:dyDescent="0.25">
      <c r="A3395" s="2" t="s">
        <v>4166</v>
      </c>
      <c r="B3395" s="2" t="s">
        <v>23</v>
      </c>
      <c r="C3395" s="2" t="s">
        <v>4167</v>
      </c>
      <c r="D3395" s="2" t="s">
        <v>6</v>
      </c>
      <c r="E3395" s="2" t="s">
        <v>4157</v>
      </c>
      <c r="F3395" s="2"/>
      <c r="G3395" s="2">
        <v>89.29</v>
      </c>
      <c r="H3395" s="2" t="s">
        <v>46</v>
      </c>
      <c r="I3395" s="3">
        <v>1</v>
      </c>
      <c r="L3395" s="3">
        <v>5</v>
      </c>
      <c r="S3395" s="3">
        <v>6</v>
      </c>
    </row>
    <row r="3396" spans="1:19" hidden="1" x14ac:dyDescent="0.25">
      <c r="A3396" s="2" t="s">
        <v>4168</v>
      </c>
      <c r="B3396" s="2" t="s">
        <v>23</v>
      </c>
      <c r="C3396" s="2" t="s">
        <v>4169</v>
      </c>
      <c r="D3396" s="2" t="s">
        <v>6</v>
      </c>
      <c r="E3396" s="2" t="s">
        <v>4157</v>
      </c>
      <c r="F3396" s="2"/>
      <c r="G3396" s="2">
        <v>89.29</v>
      </c>
      <c r="H3396" s="2" t="s">
        <v>46</v>
      </c>
      <c r="L3396" s="3">
        <v>4</v>
      </c>
      <c r="S3396" s="3">
        <v>4</v>
      </c>
    </row>
    <row r="3397" spans="1:19" hidden="1" x14ac:dyDescent="0.25">
      <c r="A3397" s="2" t="s">
        <v>4170</v>
      </c>
      <c r="B3397" s="2" t="s">
        <v>23</v>
      </c>
      <c r="C3397" s="2" t="s">
        <v>4171</v>
      </c>
      <c r="D3397" s="2" t="s">
        <v>6</v>
      </c>
      <c r="E3397" s="2" t="s">
        <v>4157</v>
      </c>
      <c r="F3397" s="2">
        <v>0</v>
      </c>
      <c r="G3397" s="2">
        <v>89.29</v>
      </c>
      <c r="H3397" s="2" t="s">
        <v>46</v>
      </c>
      <c r="L3397" s="3">
        <v>4</v>
      </c>
      <c r="S3397" s="3">
        <v>4</v>
      </c>
    </row>
    <row r="3398" spans="1:19" hidden="1" x14ac:dyDescent="0.25">
      <c r="A3398" s="2" t="s">
        <v>4157</v>
      </c>
      <c r="B3398" s="2" t="s">
        <v>4944</v>
      </c>
      <c r="C3398" s="2" t="s">
        <v>5210</v>
      </c>
      <c r="D3398" s="2" t="s">
        <v>6</v>
      </c>
      <c r="E3398" s="2" t="s">
        <v>4157</v>
      </c>
      <c r="F3398" s="2">
        <v>0</v>
      </c>
      <c r="G3398" s="2">
        <v>0</v>
      </c>
      <c r="P3398" s="3">
        <v>-1</v>
      </c>
      <c r="S3398" s="3">
        <v>-1</v>
      </c>
    </row>
    <row r="3399" spans="1:19" hidden="1" x14ac:dyDescent="0.25">
      <c r="A3399" s="2" t="s">
        <v>5211</v>
      </c>
      <c r="B3399" s="2" t="s">
        <v>4944</v>
      </c>
      <c r="C3399" s="2" t="s">
        <v>5210</v>
      </c>
      <c r="D3399" s="2" t="s">
        <v>6</v>
      </c>
      <c r="E3399" s="2" t="s">
        <v>5211</v>
      </c>
      <c r="F3399" s="2">
        <v>0</v>
      </c>
      <c r="G3399" s="2">
        <v>0</v>
      </c>
      <c r="S3399" s="3">
        <v>0</v>
      </c>
    </row>
    <row r="3400" spans="1:19" hidden="1" x14ac:dyDescent="0.25">
      <c r="A3400" s="2" t="s">
        <v>5212</v>
      </c>
      <c r="B3400" s="2" t="s">
        <v>4944</v>
      </c>
      <c r="C3400" s="2" t="s">
        <v>5213</v>
      </c>
      <c r="D3400" s="2" t="s">
        <v>6</v>
      </c>
      <c r="E3400" s="2" t="s">
        <v>5212</v>
      </c>
      <c r="F3400" s="2">
        <v>0</v>
      </c>
      <c r="G3400" s="2">
        <v>0</v>
      </c>
      <c r="S3400" s="3">
        <v>0</v>
      </c>
    </row>
    <row r="3401" spans="1:19" hidden="1" x14ac:dyDescent="0.25">
      <c r="A3401" s="2" t="s">
        <v>5214</v>
      </c>
      <c r="B3401" s="2" t="s">
        <v>4944</v>
      </c>
      <c r="C3401" s="2" t="s">
        <v>5215</v>
      </c>
      <c r="D3401" s="2" t="s">
        <v>6</v>
      </c>
      <c r="E3401" s="2" t="s">
        <v>5214</v>
      </c>
      <c r="F3401" s="2"/>
      <c r="G3401" s="2">
        <v>0</v>
      </c>
      <c r="I3401" s="3">
        <v>-1</v>
      </c>
      <c r="S3401" s="3">
        <v>-1</v>
      </c>
    </row>
    <row r="3402" spans="1:19" hidden="1" x14ac:dyDescent="0.25">
      <c r="A3402" s="2" t="s">
        <v>5216</v>
      </c>
      <c r="B3402" s="2" t="s">
        <v>4944</v>
      </c>
      <c r="C3402" s="2" t="s">
        <v>5215</v>
      </c>
      <c r="D3402" s="2" t="s">
        <v>6</v>
      </c>
      <c r="E3402" s="2" t="s">
        <v>5216</v>
      </c>
      <c r="F3402" s="2"/>
      <c r="G3402" s="2">
        <v>0</v>
      </c>
      <c r="I3402" s="3">
        <v>1</v>
      </c>
      <c r="S3402" s="3">
        <v>1</v>
      </c>
    </row>
    <row r="3403" spans="1:19" hidden="1" x14ac:dyDescent="0.25">
      <c r="A3403" s="2" t="s">
        <v>5217</v>
      </c>
      <c r="B3403" s="2" t="s">
        <v>4944</v>
      </c>
      <c r="C3403" s="2" t="s">
        <v>5215</v>
      </c>
      <c r="D3403" s="2" t="s">
        <v>6</v>
      </c>
      <c r="E3403" s="2" t="s">
        <v>5217</v>
      </c>
      <c r="F3403" s="2">
        <v>0</v>
      </c>
      <c r="G3403" s="2">
        <v>0</v>
      </c>
      <c r="S3403" s="3">
        <v>0</v>
      </c>
    </row>
    <row r="3404" spans="1:19" hidden="1" x14ac:dyDescent="0.25">
      <c r="A3404" s="2" t="s">
        <v>5218</v>
      </c>
      <c r="B3404" s="2" t="s">
        <v>4944</v>
      </c>
      <c r="C3404" s="2" t="s">
        <v>5219</v>
      </c>
      <c r="D3404" s="2" t="s">
        <v>6</v>
      </c>
      <c r="E3404" s="2" t="s">
        <v>5218</v>
      </c>
      <c r="F3404" s="2">
        <v>0</v>
      </c>
      <c r="G3404" s="2">
        <v>0</v>
      </c>
      <c r="S3404" s="3">
        <v>0</v>
      </c>
    </row>
    <row r="3405" spans="1:19" hidden="1" x14ac:dyDescent="0.25">
      <c r="A3405" s="2" t="s">
        <v>4205</v>
      </c>
      <c r="B3405" s="2" t="s">
        <v>23</v>
      </c>
      <c r="C3405" s="2" t="s">
        <v>4206</v>
      </c>
      <c r="D3405" s="2" t="s">
        <v>6</v>
      </c>
      <c r="E3405" s="2" t="s">
        <v>4207</v>
      </c>
      <c r="F3405" s="2">
        <v>0</v>
      </c>
      <c r="G3405" s="2">
        <v>5</v>
      </c>
      <c r="H3405" s="2" t="s">
        <v>46</v>
      </c>
      <c r="L3405" s="3">
        <v>2</v>
      </c>
      <c r="S3405" s="3">
        <v>2</v>
      </c>
    </row>
    <row r="3406" spans="1:19" hidden="1" x14ac:dyDescent="0.25">
      <c r="A3406" s="2" t="s">
        <v>5220</v>
      </c>
      <c r="B3406" s="2" t="s">
        <v>4944</v>
      </c>
      <c r="C3406" s="2" t="s">
        <v>5219</v>
      </c>
      <c r="D3406" s="2" t="s">
        <v>6</v>
      </c>
      <c r="E3406" s="2" t="s">
        <v>5220</v>
      </c>
      <c r="F3406" s="2">
        <v>0</v>
      </c>
      <c r="G3406" s="2">
        <v>0</v>
      </c>
      <c r="S3406" s="3">
        <v>0</v>
      </c>
    </row>
    <row r="3407" spans="1:19" hidden="1" x14ac:dyDescent="0.25">
      <c r="A3407" s="2" t="s">
        <v>5221</v>
      </c>
      <c r="B3407" s="2" t="s">
        <v>4944</v>
      </c>
      <c r="C3407" s="2" t="s">
        <v>5222</v>
      </c>
      <c r="D3407" s="2" t="s">
        <v>6</v>
      </c>
      <c r="E3407" s="2" t="s">
        <v>5221</v>
      </c>
      <c r="F3407" s="2">
        <v>0</v>
      </c>
      <c r="G3407" s="2">
        <v>0</v>
      </c>
      <c r="I3407" s="3">
        <v>1</v>
      </c>
      <c r="P3407" s="3">
        <v>-1</v>
      </c>
      <c r="S3407" s="3">
        <v>0</v>
      </c>
    </row>
    <row r="3408" spans="1:19" hidden="1" x14ac:dyDescent="0.25">
      <c r="A3408" s="2" t="s">
        <v>10140</v>
      </c>
      <c r="B3408" s="2" t="s">
        <v>23</v>
      </c>
      <c r="C3408" s="2" t="s">
        <v>10141</v>
      </c>
      <c r="D3408" s="2" t="s">
        <v>6</v>
      </c>
      <c r="E3408" s="2" t="s">
        <v>5221</v>
      </c>
      <c r="F3408" s="2">
        <v>0</v>
      </c>
      <c r="G3408" s="2">
        <v>133.93</v>
      </c>
      <c r="L3408" s="3">
        <v>1</v>
      </c>
      <c r="S3408" s="3">
        <v>1</v>
      </c>
    </row>
    <row r="3409" spans="1:19" hidden="1" x14ac:dyDescent="0.25">
      <c r="A3409" s="2" t="s">
        <v>5223</v>
      </c>
      <c r="B3409" s="2" t="s">
        <v>4944</v>
      </c>
      <c r="C3409" s="2" t="s">
        <v>5224</v>
      </c>
      <c r="D3409" s="2" t="s">
        <v>6</v>
      </c>
      <c r="E3409" s="2" t="s">
        <v>5223</v>
      </c>
      <c r="F3409" s="2"/>
      <c r="G3409" s="2">
        <v>0</v>
      </c>
      <c r="P3409" s="3">
        <v>-1</v>
      </c>
      <c r="S3409" s="3">
        <v>-1</v>
      </c>
    </row>
    <row r="3410" spans="1:19" hidden="1" x14ac:dyDescent="0.25">
      <c r="A3410" s="2" t="s">
        <v>10304</v>
      </c>
      <c r="B3410" s="2" t="s">
        <v>23</v>
      </c>
      <c r="C3410" s="2" t="s">
        <v>10305</v>
      </c>
      <c r="D3410" s="2" t="s">
        <v>6</v>
      </c>
      <c r="E3410" s="2" t="s">
        <v>5223</v>
      </c>
      <c r="F3410" s="2">
        <v>0</v>
      </c>
      <c r="G3410" s="2">
        <v>87.18</v>
      </c>
      <c r="H3410" s="2" t="s">
        <v>46</v>
      </c>
      <c r="L3410" s="3">
        <v>3</v>
      </c>
      <c r="S3410" s="3">
        <v>3</v>
      </c>
    </row>
    <row r="3411" spans="1:19" hidden="1" x14ac:dyDescent="0.25">
      <c r="A3411" s="2" t="s">
        <v>10306</v>
      </c>
      <c r="B3411" s="2" t="s">
        <v>23</v>
      </c>
      <c r="C3411" s="2" t="s">
        <v>10307</v>
      </c>
      <c r="D3411" s="2" t="s">
        <v>6</v>
      </c>
      <c r="E3411" s="2" t="s">
        <v>5223</v>
      </c>
      <c r="F3411" s="2">
        <v>0</v>
      </c>
      <c r="G3411" s="2">
        <v>87.18</v>
      </c>
      <c r="H3411" s="2" t="s">
        <v>46</v>
      </c>
      <c r="L3411" s="3">
        <v>3</v>
      </c>
      <c r="S3411" s="3">
        <v>3</v>
      </c>
    </row>
    <row r="3412" spans="1:19" hidden="1" x14ac:dyDescent="0.25">
      <c r="A3412" s="2" t="s">
        <v>10308</v>
      </c>
      <c r="B3412" s="2" t="s">
        <v>23</v>
      </c>
      <c r="C3412" s="2" t="s">
        <v>10309</v>
      </c>
      <c r="D3412" s="2" t="s">
        <v>6</v>
      </c>
      <c r="E3412" s="2" t="s">
        <v>5223</v>
      </c>
      <c r="F3412" s="2">
        <v>0</v>
      </c>
      <c r="G3412" s="2">
        <v>87.18</v>
      </c>
      <c r="H3412" s="2" t="s">
        <v>46</v>
      </c>
      <c r="L3412" s="3">
        <v>3</v>
      </c>
      <c r="S3412" s="3">
        <v>3</v>
      </c>
    </row>
    <row r="3413" spans="1:19" hidden="1" x14ac:dyDescent="0.25">
      <c r="A3413" s="2" t="s">
        <v>10310</v>
      </c>
      <c r="B3413" s="2" t="s">
        <v>23</v>
      </c>
      <c r="C3413" s="2" t="s">
        <v>10311</v>
      </c>
      <c r="D3413" s="2" t="s">
        <v>6</v>
      </c>
      <c r="E3413" s="2" t="s">
        <v>5223</v>
      </c>
      <c r="F3413" s="2">
        <v>0</v>
      </c>
      <c r="G3413" s="2">
        <v>87.18</v>
      </c>
      <c r="H3413" s="2" t="s">
        <v>46</v>
      </c>
      <c r="L3413" s="3">
        <v>3</v>
      </c>
      <c r="S3413" s="3">
        <v>3</v>
      </c>
    </row>
    <row r="3414" spans="1:19" hidden="1" x14ac:dyDescent="0.25">
      <c r="A3414" s="2" t="s">
        <v>10312</v>
      </c>
      <c r="B3414" s="2" t="s">
        <v>23</v>
      </c>
      <c r="C3414" s="2" t="s">
        <v>10313</v>
      </c>
      <c r="D3414" s="2" t="s">
        <v>6</v>
      </c>
      <c r="E3414" s="2" t="s">
        <v>5223</v>
      </c>
      <c r="F3414" s="2">
        <v>0</v>
      </c>
      <c r="G3414" s="2">
        <v>87.18</v>
      </c>
      <c r="H3414" s="2" t="s">
        <v>46</v>
      </c>
      <c r="L3414" s="3">
        <v>2</v>
      </c>
      <c r="S3414" s="3">
        <v>2</v>
      </c>
    </row>
    <row r="3415" spans="1:19" hidden="1" x14ac:dyDescent="0.25">
      <c r="A3415" s="2" t="s">
        <v>10314</v>
      </c>
      <c r="B3415" s="2" t="s">
        <v>23</v>
      </c>
      <c r="C3415" s="2" t="s">
        <v>10315</v>
      </c>
      <c r="D3415" s="2" t="s">
        <v>6</v>
      </c>
      <c r="E3415" s="2" t="s">
        <v>5223</v>
      </c>
      <c r="F3415" s="2"/>
      <c r="G3415" s="2">
        <v>87.18</v>
      </c>
      <c r="H3415" s="2" t="s">
        <v>46</v>
      </c>
      <c r="L3415" s="3">
        <v>3</v>
      </c>
      <c r="S3415" s="3">
        <v>3</v>
      </c>
    </row>
    <row r="3416" spans="1:19" hidden="1" x14ac:dyDescent="0.25">
      <c r="A3416" s="2" t="s">
        <v>10316</v>
      </c>
      <c r="B3416" s="2" t="s">
        <v>23</v>
      </c>
      <c r="C3416" s="2" t="s">
        <v>10317</v>
      </c>
      <c r="D3416" s="2" t="s">
        <v>6</v>
      </c>
      <c r="E3416" s="2" t="s">
        <v>5223</v>
      </c>
      <c r="F3416" s="2">
        <v>0</v>
      </c>
      <c r="G3416" s="2">
        <v>87.18</v>
      </c>
      <c r="H3416" s="2" t="s">
        <v>46</v>
      </c>
      <c r="L3416" s="3">
        <v>3</v>
      </c>
      <c r="S3416" s="3">
        <v>3</v>
      </c>
    </row>
    <row r="3417" spans="1:19" hidden="1" x14ac:dyDescent="0.25">
      <c r="A3417" s="2" t="s">
        <v>10318</v>
      </c>
      <c r="B3417" s="2" t="s">
        <v>23</v>
      </c>
      <c r="C3417" s="2" t="s">
        <v>10319</v>
      </c>
      <c r="D3417" s="2" t="s">
        <v>6</v>
      </c>
      <c r="E3417" s="2" t="s">
        <v>5223</v>
      </c>
      <c r="F3417" s="2">
        <v>0</v>
      </c>
      <c r="G3417" s="2">
        <v>87.18</v>
      </c>
      <c r="L3417" s="3">
        <v>1</v>
      </c>
      <c r="S3417" s="3">
        <v>1</v>
      </c>
    </row>
    <row r="3418" spans="1:19" hidden="1" x14ac:dyDescent="0.25">
      <c r="A3418" s="2" t="s">
        <v>5225</v>
      </c>
      <c r="B3418" s="2" t="s">
        <v>4944</v>
      </c>
      <c r="C3418" s="2" t="s">
        <v>5224</v>
      </c>
      <c r="D3418" s="2" t="s">
        <v>6</v>
      </c>
      <c r="E3418" s="2" t="s">
        <v>5225</v>
      </c>
      <c r="F3418" s="2">
        <v>0</v>
      </c>
      <c r="G3418" s="2">
        <v>0</v>
      </c>
      <c r="S3418" s="3">
        <v>0</v>
      </c>
    </row>
    <row r="3419" spans="1:19" hidden="1" x14ac:dyDescent="0.25">
      <c r="A3419" s="2" t="s">
        <v>10320</v>
      </c>
      <c r="B3419" s="2" t="s">
        <v>23</v>
      </c>
      <c r="C3419" s="2" t="s">
        <v>10321</v>
      </c>
      <c r="D3419" s="2" t="s">
        <v>6</v>
      </c>
      <c r="E3419" s="2" t="s">
        <v>5225</v>
      </c>
      <c r="F3419" s="2">
        <v>0</v>
      </c>
      <c r="G3419" s="2">
        <v>87.18</v>
      </c>
      <c r="H3419" s="2" t="s">
        <v>46</v>
      </c>
      <c r="L3419" s="3">
        <v>2</v>
      </c>
      <c r="S3419" s="3">
        <v>2</v>
      </c>
    </row>
    <row r="3420" spans="1:19" hidden="1" x14ac:dyDescent="0.25">
      <c r="A3420" s="2" t="s">
        <v>5226</v>
      </c>
      <c r="B3420" s="2" t="s">
        <v>4944</v>
      </c>
      <c r="C3420" s="2" t="s">
        <v>5227</v>
      </c>
      <c r="D3420" s="2" t="s">
        <v>6</v>
      </c>
      <c r="E3420" s="2" t="s">
        <v>5226</v>
      </c>
      <c r="F3420" s="2">
        <v>0</v>
      </c>
      <c r="G3420" s="2">
        <v>0</v>
      </c>
      <c r="S3420" s="3">
        <v>0</v>
      </c>
    </row>
    <row r="3421" spans="1:19" hidden="1" x14ac:dyDescent="0.25">
      <c r="A3421" s="2" t="s">
        <v>5228</v>
      </c>
      <c r="B3421" s="2" t="s">
        <v>4944</v>
      </c>
      <c r="C3421" s="2" t="s">
        <v>5229</v>
      </c>
      <c r="D3421" s="2" t="s">
        <v>6</v>
      </c>
      <c r="E3421" s="2" t="s">
        <v>5228</v>
      </c>
      <c r="F3421" s="2">
        <v>0</v>
      </c>
      <c r="G3421" s="2">
        <v>0</v>
      </c>
      <c r="P3421" s="3">
        <v>-1</v>
      </c>
      <c r="S3421" s="3">
        <v>-1</v>
      </c>
    </row>
    <row r="3422" spans="1:19" hidden="1" x14ac:dyDescent="0.25">
      <c r="A3422" s="2" t="s">
        <v>4041</v>
      </c>
      <c r="B3422" s="2" t="s">
        <v>23</v>
      </c>
      <c r="C3422" s="2" t="s">
        <v>4042</v>
      </c>
      <c r="D3422" s="2" t="s">
        <v>6</v>
      </c>
      <c r="E3422" s="2" t="s">
        <v>4043</v>
      </c>
      <c r="F3422" s="2">
        <v>0</v>
      </c>
      <c r="G3422" s="2">
        <v>71.430000000000007</v>
      </c>
      <c r="H3422" s="2" t="s">
        <v>46</v>
      </c>
      <c r="L3422" s="3">
        <v>2</v>
      </c>
      <c r="S3422" s="3">
        <v>2</v>
      </c>
    </row>
    <row r="3423" spans="1:19" hidden="1" x14ac:dyDescent="0.25">
      <c r="A3423" s="2" t="s">
        <v>4076</v>
      </c>
      <c r="B3423" s="2" t="s">
        <v>23</v>
      </c>
      <c r="C3423" s="2" t="s">
        <v>4077</v>
      </c>
      <c r="D3423" s="2" t="s">
        <v>6</v>
      </c>
      <c r="E3423" s="2" t="s">
        <v>4043</v>
      </c>
      <c r="F3423" s="2">
        <v>0</v>
      </c>
      <c r="G3423" s="2">
        <v>0</v>
      </c>
      <c r="H3423" s="2" t="s">
        <v>46</v>
      </c>
      <c r="S3423" s="3">
        <v>0</v>
      </c>
    </row>
    <row r="3424" spans="1:19" hidden="1" x14ac:dyDescent="0.25">
      <c r="A3424" s="2" t="s">
        <v>4043</v>
      </c>
      <c r="B3424" s="2" t="s">
        <v>4944</v>
      </c>
      <c r="C3424" s="2" t="s">
        <v>5229</v>
      </c>
      <c r="D3424" s="2" t="s">
        <v>6</v>
      </c>
      <c r="E3424" s="2" t="s">
        <v>4043</v>
      </c>
      <c r="F3424" s="2"/>
      <c r="G3424" s="2">
        <v>0</v>
      </c>
      <c r="P3424" s="3">
        <v>-3</v>
      </c>
      <c r="S3424" s="3">
        <v>-3</v>
      </c>
    </row>
    <row r="3425" spans="1:21" hidden="1" x14ac:dyDescent="0.25">
      <c r="A3425" s="2" t="s">
        <v>9794</v>
      </c>
      <c r="B3425" s="2" t="s">
        <v>23</v>
      </c>
      <c r="C3425" s="2" t="s">
        <v>9795</v>
      </c>
      <c r="D3425" s="2" t="s">
        <v>6</v>
      </c>
      <c r="E3425" s="2" t="s">
        <v>9796</v>
      </c>
      <c r="F3425" s="2">
        <v>0</v>
      </c>
      <c r="G3425" s="2">
        <v>86.01</v>
      </c>
      <c r="H3425" s="2" t="s">
        <v>46</v>
      </c>
      <c r="L3425" s="3">
        <v>2</v>
      </c>
      <c r="S3425" s="3">
        <v>2</v>
      </c>
      <c r="U3425" t="s">
        <v>10455</v>
      </c>
    </row>
    <row r="3426" spans="1:21" hidden="1" x14ac:dyDescent="0.25">
      <c r="A3426" s="2" t="s">
        <v>9797</v>
      </c>
      <c r="B3426" s="2" t="s">
        <v>23</v>
      </c>
      <c r="C3426" s="2" t="s">
        <v>9798</v>
      </c>
      <c r="D3426" s="2" t="s">
        <v>6</v>
      </c>
      <c r="E3426" s="2" t="s">
        <v>9796</v>
      </c>
      <c r="F3426" s="2">
        <v>0</v>
      </c>
      <c r="G3426" s="2">
        <v>86.01</v>
      </c>
      <c r="H3426" s="2" t="s">
        <v>46</v>
      </c>
      <c r="L3426" s="3">
        <v>2</v>
      </c>
      <c r="S3426" s="3">
        <v>2</v>
      </c>
      <c r="U3426" t="s">
        <v>10455</v>
      </c>
    </row>
    <row r="3427" spans="1:21" hidden="1" x14ac:dyDescent="0.25">
      <c r="A3427" s="2" t="s">
        <v>9920</v>
      </c>
      <c r="B3427" s="2" t="s">
        <v>23</v>
      </c>
      <c r="C3427" s="2" t="s">
        <v>9921</v>
      </c>
      <c r="D3427" s="2" t="s">
        <v>6</v>
      </c>
      <c r="E3427" s="2" t="s">
        <v>9922</v>
      </c>
      <c r="F3427" s="2">
        <v>0</v>
      </c>
      <c r="G3427" s="2">
        <v>83.21</v>
      </c>
      <c r="H3427" s="2" t="s">
        <v>46</v>
      </c>
      <c r="L3427" s="3">
        <v>12</v>
      </c>
      <c r="O3427" s="3">
        <v>1</v>
      </c>
      <c r="S3427" s="3">
        <v>13</v>
      </c>
      <c r="U3427" t="s">
        <v>10455</v>
      </c>
    </row>
    <row r="3428" spans="1:21" hidden="1" x14ac:dyDescent="0.25">
      <c r="A3428" s="2" t="s">
        <v>5230</v>
      </c>
      <c r="B3428" s="2" t="s">
        <v>4944</v>
      </c>
      <c r="C3428" s="2" t="s">
        <v>5231</v>
      </c>
      <c r="D3428" s="2" t="s">
        <v>6</v>
      </c>
      <c r="E3428" s="2" t="s">
        <v>5230</v>
      </c>
      <c r="F3428" s="2">
        <v>0</v>
      </c>
      <c r="G3428" s="2">
        <v>0</v>
      </c>
      <c r="I3428" s="3">
        <v>-1</v>
      </c>
      <c r="P3428" s="3">
        <v>1</v>
      </c>
      <c r="S3428" s="3">
        <v>0</v>
      </c>
    </row>
    <row r="3429" spans="1:21" hidden="1" x14ac:dyDescent="0.25">
      <c r="A3429" s="2" t="s">
        <v>5232</v>
      </c>
      <c r="B3429" s="2" t="s">
        <v>4944</v>
      </c>
      <c r="C3429" s="2" t="s">
        <v>5233</v>
      </c>
      <c r="D3429" s="2" t="s">
        <v>6</v>
      </c>
      <c r="E3429" s="2" t="s">
        <v>5232</v>
      </c>
      <c r="F3429" s="2">
        <v>0</v>
      </c>
      <c r="G3429" s="2">
        <v>0</v>
      </c>
      <c r="S3429" s="3">
        <v>0</v>
      </c>
    </row>
    <row r="3430" spans="1:21" hidden="1" x14ac:dyDescent="0.25">
      <c r="A3430" s="2" t="s">
        <v>7674</v>
      </c>
      <c r="B3430" s="2" t="s">
        <v>23</v>
      </c>
      <c r="C3430" s="2" t="s">
        <v>7675</v>
      </c>
      <c r="D3430" s="2" t="s">
        <v>6</v>
      </c>
      <c r="E3430" s="2" t="s">
        <v>5232</v>
      </c>
      <c r="F3430" s="2">
        <v>0</v>
      </c>
      <c r="G3430" s="2">
        <v>123.4</v>
      </c>
      <c r="L3430" s="3">
        <v>1</v>
      </c>
      <c r="S3430" s="3">
        <v>1</v>
      </c>
    </row>
    <row r="3431" spans="1:21" hidden="1" x14ac:dyDescent="0.25">
      <c r="A3431" s="2" t="s">
        <v>5234</v>
      </c>
      <c r="B3431" s="2" t="s">
        <v>4944</v>
      </c>
      <c r="C3431" s="2" t="s">
        <v>5235</v>
      </c>
      <c r="D3431" s="2" t="s">
        <v>6</v>
      </c>
      <c r="E3431" s="2" t="s">
        <v>5234</v>
      </c>
      <c r="F3431" s="2">
        <v>0</v>
      </c>
      <c r="G3431" s="2">
        <v>0</v>
      </c>
      <c r="S3431" s="3">
        <v>0</v>
      </c>
    </row>
    <row r="3432" spans="1:21" hidden="1" x14ac:dyDescent="0.25">
      <c r="A3432" s="2" t="s">
        <v>5236</v>
      </c>
      <c r="B3432" s="2" t="s">
        <v>4944</v>
      </c>
      <c r="C3432" s="2" t="s">
        <v>5237</v>
      </c>
      <c r="D3432" s="2" t="s">
        <v>6</v>
      </c>
      <c r="E3432" s="2" t="s">
        <v>5236</v>
      </c>
      <c r="F3432" s="2">
        <v>0</v>
      </c>
      <c r="G3432" s="2">
        <v>0</v>
      </c>
      <c r="P3432" s="3">
        <v>-1</v>
      </c>
      <c r="S3432" s="3">
        <v>-1</v>
      </c>
    </row>
    <row r="3433" spans="1:21" hidden="1" x14ac:dyDescent="0.25">
      <c r="A3433" s="2" t="s">
        <v>7637</v>
      </c>
      <c r="B3433" s="2" t="s">
        <v>23</v>
      </c>
      <c r="C3433" s="2" t="s">
        <v>7638</v>
      </c>
      <c r="D3433" s="2" t="s">
        <v>6</v>
      </c>
      <c r="E3433" s="2" t="s">
        <v>5236</v>
      </c>
      <c r="F3433" s="2">
        <v>0</v>
      </c>
      <c r="G3433" s="2">
        <v>125</v>
      </c>
      <c r="L3433" s="3">
        <v>2</v>
      </c>
      <c r="S3433" s="3">
        <v>2</v>
      </c>
    </row>
    <row r="3434" spans="1:21" hidden="1" x14ac:dyDescent="0.25">
      <c r="A3434" s="2" t="s">
        <v>7639</v>
      </c>
      <c r="B3434" s="2" t="s">
        <v>23</v>
      </c>
      <c r="C3434" s="2" t="s">
        <v>7640</v>
      </c>
      <c r="D3434" s="2" t="s">
        <v>6</v>
      </c>
      <c r="E3434" s="2" t="s">
        <v>5236</v>
      </c>
      <c r="F3434" s="2">
        <v>0</v>
      </c>
      <c r="G3434" s="2">
        <v>125</v>
      </c>
      <c r="L3434" s="3">
        <v>1</v>
      </c>
      <c r="S3434" s="3">
        <v>1</v>
      </c>
    </row>
    <row r="3435" spans="1:21" hidden="1" x14ac:dyDescent="0.25">
      <c r="A3435" s="2" t="s">
        <v>7641</v>
      </c>
      <c r="B3435" s="2" t="s">
        <v>23</v>
      </c>
      <c r="C3435" s="2" t="s">
        <v>7642</v>
      </c>
      <c r="D3435" s="2" t="s">
        <v>6</v>
      </c>
      <c r="E3435" s="2" t="s">
        <v>5236</v>
      </c>
      <c r="F3435" s="2"/>
      <c r="G3435" s="2">
        <v>125</v>
      </c>
      <c r="L3435" s="3">
        <v>1</v>
      </c>
      <c r="S3435" s="3">
        <v>1</v>
      </c>
    </row>
    <row r="3436" spans="1:21" hidden="1" x14ac:dyDescent="0.25">
      <c r="A3436" s="2" t="s">
        <v>5238</v>
      </c>
      <c r="B3436" s="2" t="s">
        <v>4944</v>
      </c>
      <c r="C3436" s="2" t="s">
        <v>5239</v>
      </c>
      <c r="D3436" s="2" t="s">
        <v>6</v>
      </c>
      <c r="E3436" s="2" t="s">
        <v>5238</v>
      </c>
      <c r="F3436" s="2">
        <v>0</v>
      </c>
      <c r="G3436" s="2">
        <v>0</v>
      </c>
      <c r="S3436" s="3">
        <v>0</v>
      </c>
    </row>
    <row r="3437" spans="1:21" hidden="1" x14ac:dyDescent="0.25">
      <c r="A3437" s="2" t="s">
        <v>5240</v>
      </c>
      <c r="B3437" s="2" t="s">
        <v>4944</v>
      </c>
      <c r="C3437" s="2" t="s">
        <v>5241</v>
      </c>
      <c r="D3437" s="2" t="s">
        <v>6</v>
      </c>
      <c r="E3437" s="2" t="s">
        <v>5240</v>
      </c>
      <c r="F3437" s="2">
        <v>0</v>
      </c>
      <c r="G3437" s="2">
        <v>0</v>
      </c>
      <c r="P3437" s="3">
        <v>-1</v>
      </c>
      <c r="S3437" s="3">
        <v>-1</v>
      </c>
    </row>
    <row r="3438" spans="1:21" hidden="1" x14ac:dyDescent="0.25">
      <c r="A3438" s="2" t="s">
        <v>5242</v>
      </c>
      <c r="B3438" s="2" t="s">
        <v>4944</v>
      </c>
      <c r="C3438" s="2" t="s">
        <v>5243</v>
      </c>
      <c r="D3438" s="2" t="s">
        <v>6</v>
      </c>
      <c r="E3438" s="2" t="s">
        <v>5242</v>
      </c>
      <c r="F3438" s="2">
        <v>0</v>
      </c>
      <c r="G3438" s="2">
        <v>0</v>
      </c>
      <c r="I3438" s="3">
        <v>-1</v>
      </c>
      <c r="P3438" s="3">
        <v>1</v>
      </c>
      <c r="S3438" s="3">
        <v>0</v>
      </c>
    </row>
    <row r="3439" spans="1:21" hidden="1" x14ac:dyDescent="0.25">
      <c r="A3439" s="2" t="s">
        <v>5244</v>
      </c>
      <c r="B3439" s="2" t="s">
        <v>4944</v>
      </c>
      <c r="C3439" s="2" t="s">
        <v>5245</v>
      </c>
      <c r="D3439" s="2" t="s">
        <v>6</v>
      </c>
      <c r="E3439" s="2" t="s">
        <v>5244</v>
      </c>
      <c r="F3439" s="2">
        <v>0</v>
      </c>
      <c r="G3439" s="2">
        <v>0</v>
      </c>
      <c r="P3439" s="3">
        <v>-1</v>
      </c>
      <c r="S3439" s="3">
        <v>-1</v>
      </c>
    </row>
    <row r="3440" spans="1:21" hidden="1" x14ac:dyDescent="0.25">
      <c r="A3440" s="2" t="s">
        <v>5246</v>
      </c>
      <c r="B3440" s="2" t="s">
        <v>4944</v>
      </c>
      <c r="C3440" s="2" t="s">
        <v>5247</v>
      </c>
      <c r="D3440" s="2" t="s">
        <v>6</v>
      </c>
      <c r="E3440" s="2" t="s">
        <v>5246</v>
      </c>
      <c r="F3440" s="2">
        <v>0</v>
      </c>
      <c r="G3440" s="2">
        <v>0</v>
      </c>
      <c r="P3440" s="3">
        <v>1</v>
      </c>
      <c r="S3440" s="3">
        <v>1</v>
      </c>
    </row>
    <row r="3441" spans="1:19" hidden="1" x14ac:dyDescent="0.25">
      <c r="A3441" s="2" t="s">
        <v>5248</v>
      </c>
      <c r="B3441" s="2" t="s">
        <v>4944</v>
      </c>
      <c r="C3441" s="2" t="s">
        <v>5249</v>
      </c>
      <c r="D3441" s="2" t="s">
        <v>6</v>
      </c>
      <c r="E3441" s="2" t="s">
        <v>5248</v>
      </c>
      <c r="F3441" s="2">
        <v>0</v>
      </c>
      <c r="G3441" s="2">
        <v>0</v>
      </c>
      <c r="P3441" s="3">
        <v>1</v>
      </c>
      <c r="S3441" s="3">
        <v>1</v>
      </c>
    </row>
    <row r="3442" spans="1:19" hidden="1" x14ac:dyDescent="0.25">
      <c r="A3442" s="2" t="s">
        <v>5250</v>
      </c>
      <c r="B3442" s="2" t="s">
        <v>4944</v>
      </c>
      <c r="C3442" s="2" t="s">
        <v>5249</v>
      </c>
      <c r="D3442" s="2" t="s">
        <v>6</v>
      </c>
      <c r="E3442" s="2" t="s">
        <v>5250</v>
      </c>
      <c r="F3442" s="2">
        <v>0</v>
      </c>
      <c r="G3442" s="2">
        <v>0</v>
      </c>
      <c r="I3442" s="3">
        <v>1</v>
      </c>
      <c r="P3442" s="3">
        <v>-1</v>
      </c>
      <c r="S3442" s="3">
        <v>0</v>
      </c>
    </row>
    <row r="3443" spans="1:19" hidden="1" x14ac:dyDescent="0.25">
      <c r="A3443" s="2" t="s">
        <v>2529</v>
      </c>
      <c r="B3443" s="2" t="s">
        <v>2180</v>
      </c>
      <c r="C3443" s="2" t="s">
        <v>2530</v>
      </c>
      <c r="D3443" s="2" t="s">
        <v>6</v>
      </c>
      <c r="E3443" s="2" t="s">
        <v>2531</v>
      </c>
      <c r="F3443" s="2"/>
      <c r="G3443" s="2">
        <v>6.22</v>
      </c>
      <c r="H3443" s="2" t="s">
        <v>46</v>
      </c>
      <c r="I3443" s="3">
        <v>-1</v>
      </c>
      <c r="L3443" s="3">
        <v>24</v>
      </c>
      <c r="S3443" s="3">
        <v>23</v>
      </c>
    </row>
    <row r="3444" spans="1:19" hidden="1" x14ac:dyDescent="0.25">
      <c r="A3444" s="2" t="s">
        <v>2537</v>
      </c>
      <c r="B3444" s="2" t="s">
        <v>2180</v>
      </c>
      <c r="C3444" s="2" t="s">
        <v>2536</v>
      </c>
      <c r="D3444" s="2" t="s">
        <v>6</v>
      </c>
      <c r="E3444" s="2" t="s">
        <v>2531</v>
      </c>
      <c r="F3444" s="2"/>
      <c r="G3444" s="2">
        <v>5.25</v>
      </c>
      <c r="H3444" s="2" t="s">
        <v>46</v>
      </c>
      <c r="I3444" s="3">
        <v>210</v>
      </c>
      <c r="L3444" s="3">
        <v>13</v>
      </c>
      <c r="S3444" s="3">
        <v>223</v>
      </c>
    </row>
    <row r="3445" spans="1:19" hidden="1" x14ac:dyDescent="0.25">
      <c r="A3445" s="2" t="s">
        <v>3687</v>
      </c>
      <c r="B3445" s="2" t="s">
        <v>16</v>
      </c>
      <c r="C3445" s="2" t="s">
        <v>3688</v>
      </c>
      <c r="D3445" s="2" t="s">
        <v>6</v>
      </c>
      <c r="E3445" s="2" t="s">
        <v>3689</v>
      </c>
      <c r="F3445" s="2"/>
      <c r="G3445" s="2">
        <v>8</v>
      </c>
      <c r="I3445" s="3">
        <v>11</v>
      </c>
      <c r="S3445" s="3">
        <v>11</v>
      </c>
    </row>
    <row r="3446" spans="1:19" hidden="1" x14ac:dyDescent="0.25">
      <c r="A3446" s="2" t="s">
        <v>3690</v>
      </c>
      <c r="B3446" s="2" t="s">
        <v>3691</v>
      </c>
      <c r="C3446" s="2" t="s">
        <v>3692</v>
      </c>
      <c r="D3446" s="2" t="s">
        <v>6</v>
      </c>
      <c r="E3446" s="2" t="s">
        <v>3689</v>
      </c>
      <c r="F3446" s="2"/>
      <c r="G3446" s="2">
        <v>8</v>
      </c>
      <c r="I3446" s="3">
        <v>6</v>
      </c>
      <c r="S3446" s="3">
        <v>6</v>
      </c>
    </row>
    <row r="3447" spans="1:19" hidden="1" x14ac:dyDescent="0.25">
      <c r="A3447" s="2" t="s">
        <v>3693</v>
      </c>
      <c r="B3447" s="2" t="s">
        <v>16</v>
      </c>
      <c r="C3447" s="2" t="s">
        <v>3694</v>
      </c>
      <c r="D3447" s="2" t="s">
        <v>6</v>
      </c>
      <c r="E3447" s="2" t="s">
        <v>3689</v>
      </c>
      <c r="F3447" s="2"/>
      <c r="G3447" s="2">
        <v>6.21</v>
      </c>
      <c r="I3447" s="3">
        <v>11</v>
      </c>
      <c r="S3447" s="3">
        <v>11</v>
      </c>
    </row>
    <row r="3448" spans="1:19" hidden="1" x14ac:dyDescent="0.25">
      <c r="A3448" s="2" t="s">
        <v>3703</v>
      </c>
      <c r="B3448" s="2" t="s">
        <v>752</v>
      </c>
      <c r="C3448" s="2" t="s">
        <v>3704</v>
      </c>
      <c r="D3448" s="2" t="s">
        <v>6</v>
      </c>
      <c r="E3448" s="2" t="s">
        <v>3689</v>
      </c>
      <c r="F3448" s="2"/>
      <c r="G3448" s="2">
        <v>8</v>
      </c>
      <c r="I3448" s="3">
        <v>5</v>
      </c>
      <c r="S3448" s="3">
        <v>5</v>
      </c>
    </row>
    <row r="3449" spans="1:19" hidden="1" x14ac:dyDescent="0.25">
      <c r="A3449" s="2" t="s">
        <v>2524</v>
      </c>
      <c r="B3449" s="2" t="s">
        <v>2180</v>
      </c>
      <c r="C3449" s="2" t="s">
        <v>2525</v>
      </c>
      <c r="D3449" s="2" t="s">
        <v>6</v>
      </c>
      <c r="E3449" s="2" t="s">
        <v>2526</v>
      </c>
      <c r="F3449" s="2"/>
      <c r="G3449" s="2">
        <v>0</v>
      </c>
      <c r="H3449" s="2" t="s">
        <v>46</v>
      </c>
      <c r="L3449" s="3">
        <v>9</v>
      </c>
      <c r="S3449" s="3">
        <v>9</v>
      </c>
    </row>
    <row r="3450" spans="1:19" hidden="1" x14ac:dyDescent="0.25">
      <c r="A3450" s="2" t="s">
        <v>2527</v>
      </c>
      <c r="B3450" s="2" t="s">
        <v>2180</v>
      </c>
      <c r="C3450" s="2" t="s">
        <v>2528</v>
      </c>
      <c r="D3450" s="2" t="s">
        <v>6</v>
      </c>
      <c r="E3450" s="2" t="s">
        <v>2526</v>
      </c>
      <c r="F3450" s="2"/>
      <c r="G3450" s="2">
        <v>3.14</v>
      </c>
      <c r="H3450" s="2" t="s">
        <v>46</v>
      </c>
      <c r="I3450" s="3">
        <v>-1</v>
      </c>
      <c r="L3450" s="3">
        <v>21</v>
      </c>
      <c r="P3450" s="3">
        <v>2</v>
      </c>
      <c r="S3450" s="3">
        <v>22</v>
      </c>
    </row>
    <row r="3451" spans="1:19" hidden="1" x14ac:dyDescent="0.25">
      <c r="A3451" s="2" t="s">
        <v>2532</v>
      </c>
      <c r="B3451" s="2" t="s">
        <v>2180</v>
      </c>
      <c r="C3451" s="2" t="s">
        <v>2530</v>
      </c>
      <c r="D3451" s="2" t="s">
        <v>6</v>
      </c>
      <c r="E3451" s="2" t="s">
        <v>2526</v>
      </c>
      <c r="F3451" s="2"/>
      <c r="G3451" s="2">
        <v>4</v>
      </c>
      <c r="H3451" s="2" t="s">
        <v>46</v>
      </c>
      <c r="L3451" s="3">
        <v>10</v>
      </c>
      <c r="S3451" s="3">
        <v>10</v>
      </c>
    </row>
    <row r="3452" spans="1:19" hidden="1" x14ac:dyDescent="0.25">
      <c r="A3452" s="2" t="s">
        <v>2533</v>
      </c>
      <c r="B3452" s="2" t="s">
        <v>2180</v>
      </c>
      <c r="C3452" s="2" t="s">
        <v>2534</v>
      </c>
      <c r="D3452" s="2" t="s">
        <v>6</v>
      </c>
      <c r="E3452" s="2" t="s">
        <v>2526</v>
      </c>
      <c r="F3452" s="2"/>
      <c r="G3452" s="2">
        <v>5.2</v>
      </c>
      <c r="H3452" s="2" t="s">
        <v>46</v>
      </c>
      <c r="I3452" s="3">
        <v>16</v>
      </c>
      <c r="L3452" s="3">
        <v>2</v>
      </c>
      <c r="P3452" s="3">
        <v>4</v>
      </c>
      <c r="S3452" s="3">
        <v>22</v>
      </c>
    </row>
    <row r="3453" spans="1:19" hidden="1" x14ac:dyDescent="0.25">
      <c r="A3453" s="2" t="s">
        <v>2535</v>
      </c>
      <c r="B3453" s="2" t="s">
        <v>2180</v>
      </c>
      <c r="C3453" s="2" t="s">
        <v>2536</v>
      </c>
      <c r="D3453" s="2" t="s">
        <v>6</v>
      </c>
      <c r="E3453" s="2" t="s">
        <v>2526</v>
      </c>
      <c r="F3453" s="2"/>
      <c r="G3453" s="2">
        <v>3.57</v>
      </c>
      <c r="H3453" s="2" t="s">
        <v>46</v>
      </c>
      <c r="I3453" s="3">
        <v>9</v>
      </c>
      <c r="L3453" s="3">
        <v>32</v>
      </c>
      <c r="S3453" s="3">
        <v>41</v>
      </c>
    </row>
    <row r="3454" spans="1:19" hidden="1" x14ac:dyDescent="0.25">
      <c r="A3454" s="2" t="s">
        <v>942</v>
      </c>
      <c r="B3454" s="2" t="s">
        <v>943</v>
      </c>
      <c r="C3454" s="2" t="s">
        <v>944</v>
      </c>
      <c r="D3454" s="2" t="s">
        <v>6</v>
      </c>
      <c r="E3454" s="2" t="s">
        <v>945</v>
      </c>
      <c r="F3454" s="2">
        <v>12.45</v>
      </c>
      <c r="G3454" s="2">
        <v>89.89</v>
      </c>
      <c r="H3454" s="2" t="s">
        <v>46</v>
      </c>
      <c r="I3454" s="3">
        <v>24</v>
      </c>
      <c r="L3454" s="3">
        <v>5</v>
      </c>
      <c r="P3454" s="3">
        <v>4</v>
      </c>
      <c r="S3454" s="3">
        <v>33</v>
      </c>
    </row>
    <row r="3455" spans="1:19" hidden="1" x14ac:dyDescent="0.25">
      <c r="A3455" s="2" t="s">
        <v>946</v>
      </c>
      <c r="B3455" s="2" t="s">
        <v>943</v>
      </c>
      <c r="C3455" s="2" t="s">
        <v>947</v>
      </c>
      <c r="D3455" s="2" t="s">
        <v>6</v>
      </c>
      <c r="E3455" s="2" t="s">
        <v>945</v>
      </c>
      <c r="F3455" s="2">
        <v>12.45</v>
      </c>
      <c r="G3455" s="2">
        <v>15.29</v>
      </c>
      <c r="H3455" s="2" t="s">
        <v>46</v>
      </c>
      <c r="I3455" s="3">
        <v>32</v>
      </c>
      <c r="L3455" s="3">
        <v>2</v>
      </c>
      <c r="P3455" s="3">
        <v>1</v>
      </c>
      <c r="S3455" s="3">
        <v>35</v>
      </c>
    </row>
    <row r="3456" spans="1:19" hidden="1" x14ac:dyDescent="0.25">
      <c r="A3456" s="2" t="s">
        <v>1421</v>
      </c>
      <c r="B3456" s="2" t="s">
        <v>943</v>
      </c>
      <c r="C3456" s="2" t="s">
        <v>1422</v>
      </c>
      <c r="D3456" s="2" t="s">
        <v>6</v>
      </c>
      <c r="E3456" s="2" t="s">
        <v>945</v>
      </c>
      <c r="F3456" s="2">
        <v>12.45</v>
      </c>
      <c r="G3456" s="2">
        <v>36.9</v>
      </c>
      <c r="H3456" s="2" t="s">
        <v>46</v>
      </c>
      <c r="I3456" s="3">
        <v>47</v>
      </c>
      <c r="L3456" s="3">
        <v>7</v>
      </c>
      <c r="S3456" s="3">
        <v>54</v>
      </c>
    </row>
    <row r="3457" spans="1:19" hidden="1" x14ac:dyDescent="0.25">
      <c r="A3457" s="2" t="s">
        <v>948</v>
      </c>
      <c r="B3457" s="2" t="s">
        <v>943</v>
      </c>
      <c r="C3457" s="2" t="s">
        <v>949</v>
      </c>
      <c r="D3457" s="2" t="s">
        <v>6</v>
      </c>
      <c r="E3457" s="2" t="s">
        <v>950</v>
      </c>
      <c r="F3457" s="2">
        <v>12.45</v>
      </c>
      <c r="G3457" s="2">
        <v>41.92</v>
      </c>
      <c r="H3457" s="2" t="s">
        <v>46</v>
      </c>
      <c r="I3457" s="3">
        <v>26</v>
      </c>
      <c r="L3457" s="3">
        <v>7</v>
      </c>
      <c r="P3457" s="3">
        <v>1</v>
      </c>
      <c r="S3457" s="3">
        <v>34</v>
      </c>
    </row>
    <row r="3458" spans="1:19" hidden="1" x14ac:dyDescent="0.25">
      <c r="A3458" s="2" t="s">
        <v>951</v>
      </c>
      <c r="B3458" s="2" t="s">
        <v>943</v>
      </c>
      <c r="C3458" s="2" t="s">
        <v>952</v>
      </c>
      <c r="D3458" s="2" t="s">
        <v>6</v>
      </c>
      <c r="E3458" s="2" t="s">
        <v>950</v>
      </c>
      <c r="F3458" s="2">
        <v>12.45</v>
      </c>
      <c r="G3458" s="2">
        <v>34.409999999999997</v>
      </c>
      <c r="H3458" s="2" t="s">
        <v>46</v>
      </c>
      <c r="I3458" s="3">
        <v>30</v>
      </c>
      <c r="L3458" s="3">
        <v>4</v>
      </c>
      <c r="P3458" s="3">
        <v>3</v>
      </c>
      <c r="S3458" s="3">
        <v>37</v>
      </c>
    </row>
    <row r="3459" spans="1:19" hidden="1" x14ac:dyDescent="0.25">
      <c r="A3459" s="2" t="s">
        <v>953</v>
      </c>
      <c r="B3459" s="2" t="s">
        <v>943</v>
      </c>
      <c r="C3459" s="2" t="s">
        <v>954</v>
      </c>
      <c r="D3459" s="2" t="s">
        <v>6</v>
      </c>
      <c r="E3459" s="2" t="s">
        <v>950</v>
      </c>
      <c r="F3459" s="2">
        <v>12.45</v>
      </c>
      <c r="G3459" s="2">
        <v>37.68</v>
      </c>
      <c r="H3459" s="2" t="s">
        <v>46</v>
      </c>
      <c r="I3459" s="3">
        <v>52</v>
      </c>
      <c r="L3459" s="3">
        <v>5</v>
      </c>
      <c r="S3459" s="3">
        <v>57</v>
      </c>
    </row>
    <row r="3460" spans="1:19" hidden="1" x14ac:dyDescent="0.25">
      <c r="A3460" s="2" t="s">
        <v>5909</v>
      </c>
      <c r="B3460" s="2" t="s">
        <v>943</v>
      </c>
      <c r="C3460" s="2" t="s">
        <v>5910</v>
      </c>
      <c r="D3460" s="2" t="s">
        <v>6</v>
      </c>
      <c r="E3460" s="2" t="s">
        <v>950</v>
      </c>
      <c r="F3460" s="2">
        <v>0</v>
      </c>
      <c r="G3460" s="2">
        <v>30.36</v>
      </c>
      <c r="I3460" s="3">
        <v>25</v>
      </c>
      <c r="S3460" s="3">
        <v>25</v>
      </c>
    </row>
    <row r="3461" spans="1:19" hidden="1" x14ac:dyDescent="0.25">
      <c r="A3461" s="2" t="s">
        <v>5911</v>
      </c>
      <c r="B3461" s="2" t="s">
        <v>943</v>
      </c>
      <c r="C3461" s="2" t="s">
        <v>5912</v>
      </c>
      <c r="D3461" s="2" t="s">
        <v>6</v>
      </c>
      <c r="E3461" s="2" t="s">
        <v>950</v>
      </c>
      <c r="F3461" s="2">
        <v>0</v>
      </c>
      <c r="G3461" s="2">
        <v>30.36</v>
      </c>
      <c r="I3461" s="3">
        <v>4</v>
      </c>
      <c r="S3461" s="3">
        <v>4</v>
      </c>
    </row>
    <row r="3462" spans="1:19" hidden="1" x14ac:dyDescent="0.25">
      <c r="A3462" s="2" t="s">
        <v>5913</v>
      </c>
      <c r="B3462" s="2" t="s">
        <v>943</v>
      </c>
      <c r="C3462" s="2" t="s">
        <v>5914</v>
      </c>
      <c r="D3462" s="2" t="s">
        <v>6</v>
      </c>
      <c r="E3462" s="2" t="s">
        <v>950</v>
      </c>
      <c r="F3462" s="2">
        <v>0</v>
      </c>
      <c r="G3462" s="2">
        <v>30.36</v>
      </c>
      <c r="I3462" s="3">
        <v>3</v>
      </c>
      <c r="S3462" s="3">
        <v>3</v>
      </c>
    </row>
    <row r="3463" spans="1:19" hidden="1" x14ac:dyDescent="0.25">
      <c r="A3463" s="2" t="s">
        <v>2538</v>
      </c>
      <c r="B3463" s="2" t="s">
        <v>943</v>
      </c>
      <c r="C3463" s="2" t="s">
        <v>2539</v>
      </c>
      <c r="D3463" s="2" t="s">
        <v>6</v>
      </c>
      <c r="E3463" s="2" t="s">
        <v>2540</v>
      </c>
      <c r="F3463" s="2">
        <v>0</v>
      </c>
      <c r="G3463" s="2">
        <v>5.36</v>
      </c>
      <c r="I3463" s="3">
        <v>3</v>
      </c>
      <c r="S3463" s="3">
        <v>3</v>
      </c>
    </row>
    <row r="3464" spans="1:19" hidden="1" x14ac:dyDescent="0.25">
      <c r="A3464" s="2" t="s">
        <v>2541</v>
      </c>
      <c r="B3464" s="2" t="s">
        <v>943</v>
      </c>
      <c r="C3464" s="2" t="s">
        <v>2542</v>
      </c>
      <c r="D3464" s="2" t="s">
        <v>6</v>
      </c>
      <c r="E3464" s="2" t="s">
        <v>2540</v>
      </c>
      <c r="F3464" s="2">
        <v>0</v>
      </c>
      <c r="G3464" s="2">
        <v>5.36</v>
      </c>
      <c r="I3464" s="3">
        <v>3</v>
      </c>
      <c r="S3464" s="3">
        <v>3</v>
      </c>
    </row>
    <row r="3465" spans="1:19" hidden="1" x14ac:dyDescent="0.25">
      <c r="A3465" s="2" t="s">
        <v>2543</v>
      </c>
      <c r="B3465" s="2" t="s">
        <v>943</v>
      </c>
      <c r="C3465" s="2" t="s">
        <v>2544</v>
      </c>
      <c r="D3465" s="2" t="s">
        <v>6</v>
      </c>
      <c r="E3465" s="2" t="s">
        <v>2540</v>
      </c>
      <c r="F3465" s="2">
        <v>0</v>
      </c>
      <c r="G3465" s="2">
        <v>5.36</v>
      </c>
      <c r="I3465" s="3">
        <v>3</v>
      </c>
      <c r="S3465" s="3">
        <v>3</v>
      </c>
    </row>
    <row r="3466" spans="1:19" hidden="1" x14ac:dyDescent="0.25">
      <c r="A3466" s="2" t="s">
        <v>2545</v>
      </c>
      <c r="B3466" s="2" t="s">
        <v>943</v>
      </c>
      <c r="C3466" s="2" t="s">
        <v>2546</v>
      </c>
      <c r="D3466" s="2" t="s">
        <v>6</v>
      </c>
      <c r="E3466" s="2" t="s">
        <v>2540</v>
      </c>
      <c r="F3466" s="2">
        <v>0</v>
      </c>
      <c r="G3466" s="2">
        <v>5.36</v>
      </c>
      <c r="I3466" s="3">
        <v>4</v>
      </c>
      <c r="S3466" s="3">
        <v>4</v>
      </c>
    </row>
    <row r="3467" spans="1:19" hidden="1" x14ac:dyDescent="0.25">
      <c r="A3467" s="2" t="s">
        <v>2547</v>
      </c>
      <c r="B3467" s="2" t="s">
        <v>943</v>
      </c>
      <c r="C3467" s="2" t="s">
        <v>2548</v>
      </c>
      <c r="D3467" s="2" t="s">
        <v>6</v>
      </c>
      <c r="E3467" s="2" t="s">
        <v>2540</v>
      </c>
      <c r="F3467" s="2">
        <v>0</v>
      </c>
      <c r="G3467" s="2">
        <v>5.36</v>
      </c>
      <c r="I3467" s="3">
        <v>1</v>
      </c>
      <c r="S3467" s="3">
        <v>1</v>
      </c>
    </row>
    <row r="3468" spans="1:19" hidden="1" x14ac:dyDescent="0.25">
      <c r="A3468" s="2" t="s">
        <v>2549</v>
      </c>
      <c r="B3468" s="2" t="s">
        <v>943</v>
      </c>
      <c r="C3468" s="2" t="s">
        <v>2550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1</v>
      </c>
      <c r="S3468" s="3">
        <v>1</v>
      </c>
    </row>
    <row r="3469" spans="1:19" hidden="1" x14ac:dyDescent="0.25">
      <c r="A3469" s="2" t="s">
        <v>2551</v>
      </c>
      <c r="B3469" s="2" t="s">
        <v>943</v>
      </c>
      <c r="C3469" s="2" t="s">
        <v>2552</v>
      </c>
      <c r="D3469" s="2" t="s">
        <v>6</v>
      </c>
      <c r="E3469" s="2" t="s">
        <v>2540</v>
      </c>
      <c r="F3469" s="2">
        <v>0</v>
      </c>
      <c r="G3469" s="2">
        <v>5.36</v>
      </c>
      <c r="S3469" s="3">
        <v>0</v>
      </c>
    </row>
    <row r="3470" spans="1:19" hidden="1" x14ac:dyDescent="0.25">
      <c r="A3470" s="2" t="s">
        <v>2553</v>
      </c>
      <c r="B3470" s="2" t="s">
        <v>943</v>
      </c>
      <c r="C3470" s="2" t="s">
        <v>2554</v>
      </c>
      <c r="D3470" s="2" t="s">
        <v>6</v>
      </c>
      <c r="E3470" s="2" t="s">
        <v>2540</v>
      </c>
      <c r="F3470" s="2">
        <v>0</v>
      </c>
      <c r="G3470" s="2">
        <v>5.36</v>
      </c>
      <c r="I3470" s="3">
        <v>1</v>
      </c>
      <c r="L3470" s="3">
        <v>-2</v>
      </c>
      <c r="S3470" s="3">
        <v>-1</v>
      </c>
    </row>
    <row r="3471" spans="1:19" hidden="1" x14ac:dyDescent="0.25">
      <c r="A3471" s="2" t="s">
        <v>2555</v>
      </c>
      <c r="B3471" s="2" t="s">
        <v>943</v>
      </c>
      <c r="C3471" s="2" t="s">
        <v>2556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1</v>
      </c>
      <c r="S3471" s="3">
        <v>1</v>
      </c>
    </row>
    <row r="3472" spans="1:19" hidden="1" x14ac:dyDescent="0.25">
      <c r="A3472" s="2" t="s">
        <v>2501</v>
      </c>
      <c r="B3472" s="2" t="s">
        <v>2180</v>
      </c>
      <c r="C3472" s="2" t="s">
        <v>2502</v>
      </c>
      <c r="D3472" s="2" t="s">
        <v>6</v>
      </c>
      <c r="E3472" s="2" t="s">
        <v>2503</v>
      </c>
      <c r="F3472" s="2">
        <v>0</v>
      </c>
      <c r="G3472" s="2">
        <v>5.36</v>
      </c>
      <c r="I3472" s="3">
        <v>136</v>
      </c>
      <c r="S3472" s="3">
        <v>136</v>
      </c>
    </row>
    <row r="3473" spans="1:19" hidden="1" x14ac:dyDescent="0.25">
      <c r="A3473" s="2" t="s">
        <v>2504</v>
      </c>
      <c r="B3473" s="2" t="s">
        <v>2180</v>
      </c>
      <c r="C3473" s="2" t="s">
        <v>2505</v>
      </c>
      <c r="D3473" s="2" t="s">
        <v>6</v>
      </c>
      <c r="E3473" s="2" t="s">
        <v>2503</v>
      </c>
      <c r="F3473" s="2">
        <v>0</v>
      </c>
      <c r="G3473" s="2">
        <v>1.21</v>
      </c>
      <c r="I3473" s="3">
        <v>212</v>
      </c>
      <c r="L3473" s="3">
        <v>19</v>
      </c>
      <c r="S3473" s="3">
        <v>231</v>
      </c>
    </row>
    <row r="3474" spans="1:19" hidden="1" x14ac:dyDescent="0.25">
      <c r="A3474" s="2" t="s">
        <v>3732</v>
      </c>
      <c r="B3474" s="2" t="s">
        <v>2180</v>
      </c>
      <c r="C3474" s="2" t="s">
        <v>3733</v>
      </c>
      <c r="D3474" s="2" t="s">
        <v>6</v>
      </c>
      <c r="E3474" s="2" t="s">
        <v>2503</v>
      </c>
      <c r="F3474" s="2">
        <v>0</v>
      </c>
      <c r="G3474" s="2">
        <v>5.36</v>
      </c>
      <c r="I3474" s="3">
        <v>20</v>
      </c>
      <c r="S3474" s="3">
        <v>20</v>
      </c>
    </row>
    <row r="3475" spans="1:19" hidden="1" x14ac:dyDescent="0.25">
      <c r="A3475" s="2" t="s">
        <v>5917</v>
      </c>
      <c r="B3475" s="2" t="s">
        <v>16</v>
      </c>
      <c r="C3475" s="2" t="s">
        <v>5918</v>
      </c>
      <c r="D3475" s="2" t="s">
        <v>6</v>
      </c>
      <c r="E3475" s="2" t="s">
        <v>2503</v>
      </c>
      <c r="F3475" s="2">
        <v>0</v>
      </c>
      <c r="G3475" s="2">
        <v>5.36</v>
      </c>
      <c r="I3475" s="3">
        <v>9</v>
      </c>
      <c r="S3475" s="3">
        <v>9</v>
      </c>
    </row>
    <row r="3476" spans="1:19" hidden="1" x14ac:dyDescent="0.25">
      <c r="A3476" s="2" t="s">
        <v>2179</v>
      </c>
      <c r="B3476" s="2" t="s">
        <v>2180</v>
      </c>
      <c r="C3476" s="2" t="s">
        <v>2181</v>
      </c>
      <c r="D3476" s="2" t="s">
        <v>6</v>
      </c>
      <c r="E3476" s="2" t="s">
        <v>2182</v>
      </c>
      <c r="F3476" s="2"/>
      <c r="G3476" s="2">
        <v>5.23</v>
      </c>
      <c r="I3476" s="3">
        <v>38</v>
      </c>
      <c r="S3476" s="3">
        <v>38</v>
      </c>
    </row>
    <row r="3477" spans="1:19" hidden="1" x14ac:dyDescent="0.25">
      <c r="A3477" s="2" t="s">
        <v>2185</v>
      </c>
      <c r="B3477" s="2" t="s">
        <v>2180</v>
      </c>
      <c r="C3477" s="2" t="s">
        <v>2186</v>
      </c>
      <c r="D3477" s="2" t="s">
        <v>6</v>
      </c>
      <c r="E3477" s="2" t="s">
        <v>2182</v>
      </c>
      <c r="F3477" s="2"/>
      <c r="G3477" s="2">
        <v>5.0999999999999996</v>
      </c>
      <c r="I3477" s="3">
        <v>39</v>
      </c>
      <c r="S3477" s="3">
        <v>39</v>
      </c>
    </row>
    <row r="3478" spans="1:19" hidden="1" x14ac:dyDescent="0.25">
      <c r="A3478" s="2" t="s">
        <v>2187</v>
      </c>
      <c r="B3478" s="2" t="s">
        <v>2180</v>
      </c>
      <c r="C3478" s="2" t="s">
        <v>2188</v>
      </c>
      <c r="D3478" s="2" t="s">
        <v>6</v>
      </c>
      <c r="E3478" s="2" t="s">
        <v>2182</v>
      </c>
      <c r="F3478" s="2">
        <v>0</v>
      </c>
      <c r="G3478" s="2">
        <v>5.36</v>
      </c>
      <c r="I3478" s="3">
        <v>21</v>
      </c>
      <c r="S3478" s="3">
        <v>21</v>
      </c>
    </row>
    <row r="3479" spans="1:19" hidden="1" x14ac:dyDescent="0.25">
      <c r="A3479" s="2" t="s">
        <v>2195</v>
      </c>
      <c r="B3479" s="2" t="s">
        <v>2180</v>
      </c>
      <c r="C3479" s="2" t="s">
        <v>2196</v>
      </c>
      <c r="D3479" s="2" t="s">
        <v>6</v>
      </c>
      <c r="E3479" s="2" t="s">
        <v>2182</v>
      </c>
      <c r="F3479" s="2">
        <v>0</v>
      </c>
      <c r="G3479" s="2">
        <v>5.36</v>
      </c>
      <c r="I3479" s="3">
        <v>1</v>
      </c>
      <c r="S3479" s="3">
        <v>1</v>
      </c>
    </row>
    <row r="3480" spans="1:19" hidden="1" x14ac:dyDescent="0.25">
      <c r="A3480" s="2" t="s">
        <v>9203</v>
      </c>
      <c r="B3480" s="2" t="s">
        <v>243</v>
      </c>
      <c r="C3480" s="2" t="s">
        <v>9204</v>
      </c>
      <c r="D3480" s="2" t="s">
        <v>6</v>
      </c>
      <c r="E3480" s="2" t="s">
        <v>9205</v>
      </c>
      <c r="F3480" s="2">
        <v>0</v>
      </c>
      <c r="G3480" s="2">
        <v>12</v>
      </c>
      <c r="I3480" s="3">
        <v>39</v>
      </c>
      <c r="L3480" s="3">
        <v>1</v>
      </c>
      <c r="S3480" s="3">
        <v>40</v>
      </c>
    </row>
    <row r="3481" spans="1:19" hidden="1" x14ac:dyDescent="0.25">
      <c r="A3481" s="2" t="s">
        <v>9206</v>
      </c>
      <c r="B3481" s="2" t="s">
        <v>243</v>
      </c>
      <c r="C3481" s="2" t="s">
        <v>1728</v>
      </c>
      <c r="D3481" s="2" t="s">
        <v>6</v>
      </c>
      <c r="E3481" s="2" t="s">
        <v>9205</v>
      </c>
      <c r="F3481" s="2">
        <v>0</v>
      </c>
      <c r="G3481" s="2">
        <v>12</v>
      </c>
      <c r="I3481" s="3">
        <v>40</v>
      </c>
      <c r="S3481" s="3">
        <v>40</v>
      </c>
    </row>
    <row r="3482" spans="1:19" hidden="1" x14ac:dyDescent="0.25">
      <c r="A3482" s="2" t="s">
        <v>9207</v>
      </c>
      <c r="B3482" s="2" t="s">
        <v>243</v>
      </c>
      <c r="C3482" s="2" t="s">
        <v>9208</v>
      </c>
      <c r="D3482" s="2" t="s">
        <v>6</v>
      </c>
      <c r="E3482" s="2" t="s">
        <v>9205</v>
      </c>
      <c r="F3482" s="2">
        <v>0</v>
      </c>
      <c r="G3482" s="2">
        <v>12</v>
      </c>
      <c r="I3482" s="3">
        <v>45</v>
      </c>
      <c r="S3482" s="3">
        <v>45</v>
      </c>
    </row>
    <row r="3483" spans="1:19" hidden="1" x14ac:dyDescent="0.25">
      <c r="A3483" s="2" t="s">
        <v>2417</v>
      </c>
      <c r="B3483" s="2" t="s">
        <v>2418</v>
      </c>
      <c r="C3483" s="2" t="s">
        <v>2419</v>
      </c>
      <c r="D3483" s="2" t="s">
        <v>6</v>
      </c>
      <c r="E3483" s="2" t="s">
        <v>2420</v>
      </c>
      <c r="F3483" s="2">
        <v>12.45</v>
      </c>
      <c r="G3483" s="2">
        <v>26.04</v>
      </c>
      <c r="H3483" s="2" t="s">
        <v>46</v>
      </c>
      <c r="L3483" s="3">
        <v>1</v>
      </c>
      <c r="S3483" s="3">
        <v>1</v>
      </c>
    </row>
    <row r="3484" spans="1:19" hidden="1" x14ac:dyDescent="0.25">
      <c r="A3484" s="2" t="s">
        <v>2421</v>
      </c>
      <c r="B3484" s="2" t="s">
        <v>2418</v>
      </c>
      <c r="C3484" s="2" t="s">
        <v>2422</v>
      </c>
      <c r="D3484" s="2" t="s">
        <v>6</v>
      </c>
      <c r="E3484" s="2" t="s">
        <v>2420</v>
      </c>
      <c r="F3484" s="2">
        <v>12.45</v>
      </c>
      <c r="G3484" s="2">
        <v>26.04</v>
      </c>
      <c r="H3484" s="2" t="s">
        <v>46</v>
      </c>
      <c r="L3484" s="3">
        <v>1</v>
      </c>
      <c r="M3484" s="3">
        <v>2</v>
      </c>
      <c r="S3484" s="3">
        <v>3</v>
      </c>
    </row>
    <row r="3485" spans="1:19" hidden="1" x14ac:dyDescent="0.25">
      <c r="A3485" s="2" t="s">
        <v>2423</v>
      </c>
      <c r="B3485" s="2" t="s">
        <v>2418</v>
      </c>
      <c r="C3485" s="2" t="s">
        <v>2424</v>
      </c>
      <c r="D3485" s="2" t="s">
        <v>6</v>
      </c>
      <c r="E3485" s="2" t="s">
        <v>2420</v>
      </c>
      <c r="F3485" s="2">
        <v>12.45</v>
      </c>
      <c r="G3485" s="2">
        <v>26.04</v>
      </c>
      <c r="H3485" s="2" t="s">
        <v>46</v>
      </c>
      <c r="L3485" s="3">
        <v>1</v>
      </c>
      <c r="M3485" s="3">
        <v>12</v>
      </c>
      <c r="S3485" s="3">
        <v>13</v>
      </c>
    </row>
    <row r="3486" spans="1:19" hidden="1" x14ac:dyDescent="0.25">
      <c r="A3486" s="2" t="s">
        <v>2425</v>
      </c>
      <c r="B3486" s="2" t="s">
        <v>2418</v>
      </c>
      <c r="C3486" s="2" t="s">
        <v>2426</v>
      </c>
      <c r="D3486" s="2" t="s">
        <v>6</v>
      </c>
      <c r="E3486" s="2" t="s">
        <v>2420</v>
      </c>
      <c r="F3486" s="2">
        <v>12.45</v>
      </c>
      <c r="G3486" s="2">
        <v>0</v>
      </c>
      <c r="H3486" s="2" t="s">
        <v>46</v>
      </c>
      <c r="L3486" s="3">
        <v>-1</v>
      </c>
      <c r="M3486" s="3">
        <v>9</v>
      </c>
      <c r="S3486" s="3">
        <v>8</v>
      </c>
    </row>
    <row r="3487" spans="1:19" hidden="1" x14ac:dyDescent="0.25">
      <c r="A3487" s="2" t="s">
        <v>2427</v>
      </c>
      <c r="B3487" s="2" t="s">
        <v>2418</v>
      </c>
      <c r="C3487" s="2" t="s">
        <v>2428</v>
      </c>
      <c r="D3487" s="2" t="s">
        <v>6</v>
      </c>
      <c r="E3487" s="2" t="s">
        <v>2420</v>
      </c>
      <c r="F3487" s="2">
        <v>12.45</v>
      </c>
      <c r="G3487" s="2">
        <v>20.63</v>
      </c>
      <c r="H3487" s="2" t="s">
        <v>46</v>
      </c>
      <c r="S3487" s="3">
        <v>0</v>
      </c>
    </row>
    <row r="3488" spans="1:19" hidden="1" x14ac:dyDescent="0.25">
      <c r="A3488" s="2" t="s">
        <v>2429</v>
      </c>
      <c r="B3488" s="2" t="s">
        <v>2418</v>
      </c>
      <c r="C3488" s="2" t="s">
        <v>2430</v>
      </c>
      <c r="D3488" s="2" t="s">
        <v>6</v>
      </c>
      <c r="E3488" s="2" t="s">
        <v>2420</v>
      </c>
      <c r="F3488" s="2">
        <v>12.45</v>
      </c>
      <c r="G3488" s="2">
        <v>11.57</v>
      </c>
      <c r="H3488" s="2" t="s">
        <v>46</v>
      </c>
      <c r="L3488" s="3">
        <v>1</v>
      </c>
      <c r="S3488" s="3">
        <v>1</v>
      </c>
    </row>
    <row r="3489" spans="1:19" hidden="1" x14ac:dyDescent="0.25">
      <c r="A3489" s="2" t="s">
        <v>2431</v>
      </c>
      <c r="B3489" s="2" t="s">
        <v>2418</v>
      </c>
      <c r="C3489" s="2" t="s">
        <v>2432</v>
      </c>
      <c r="D3489" s="2" t="s">
        <v>6</v>
      </c>
      <c r="E3489" s="2" t="s">
        <v>2420</v>
      </c>
      <c r="F3489" s="2">
        <v>12.45</v>
      </c>
      <c r="G3489" s="2">
        <v>0</v>
      </c>
      <c r="H3489" s="2" t="s">
        <v>46</v>
      </c>
      <c r="I3489" s="3">
        <v>-1</v>
      </c>
      <c r="L3489" s="3">
        <v>-1</v>
      </c>
      <c r="P3489" s="3">
        <v>1</v>
      </c>
      <c r="S3489" s="3">
        <v>-1</v>
      </c>
    </row>
    <row r="3490" spans="1:19" hidden="1" x14ac:dyDescent="0.25">
      <c r="A3490" s="2" t="s">
        <v>2433</v>
      </c>
      <c r="B3490" s="2" t="s">
        <v>2418</v>
      </c>
      <c r="C3490" s="2" t="s">
        <v>2434</v>
      </c>
      <c r="D3490" s="2" t="s">
        <v>6</v>
      </c>
      <c r="E3490" s="2" t="s">
        <v>2420</v>
      </c>
      <c r="F3490" s="2">
        <v>12.45</v>
      </c>
      <c r="G3490" s="2">
        <v>22.19</v>
      </c>
      <c r="H3490" s="2" t="s">
        <v>46</v>
      </c>
      <c r="L3490" s="3">
        <v>1</v>
      </c>
      <c r="M3490" s="3">
        <v>9</v>
      </c>
      <c r="P3490" s="3">
        <v>1</v>
      </c>
      <c r="S3490" s="3">
        <v>11</v>
      </c>
    </row>
    <row r="3491" spans="1:19" hidden="1" x14ac:dyDescent="0.25">
      <c r="A3491" s="2" t="s">
        <v>2435</v>
      </c>
      <c r="B3491" s="2" t="s">
        <v>2418</v>
      </c>
      <c r="C3491" s="2" t="s">
        <v>2436</v>
      </c>
      <c r="D3491" s="2" t="s">
        <v>6</v>
      </c>
      <c r="E3491" s="2" t="s">
        <v>2420</v>
      </c>
      <c r="F3491" s="2">
        <v>12.45</v>
      </c>
      <c r="G3491" s="2">
        <v>23.87</v>
      </c>
      <c r="H3491" s="2" t="s">
        <v>46</v>
      </c>
      <c r="M3491" s="3">
        <v>10</v>
      </c>
      <c r="S3491" s="3">
        <v>10</v>
      </c>
    </row>
    <row r="3492" spans="1:19" hidden="1" x14ac:dyDescent="0.25">
      <c r="A3492" s="2" t="s">
        <v>2437</v>
      </c>
      <c r="B3492" s="2" t="s">
        <v>2418</v>
      </c>
      <c r="C3492" s="2" t="s">
        <v>2438</v>
      </c>
      <c r="D3492" s="2" t="s">
        <v>6</v>
      </c>
      <c r="E3492" s="2" t="s">
        <v>2420</v>
      </c>
      <c r="F3492" s="2">
        <v>12.45</v>
      </c>
      <c r="G3492" s="2">
        <v>26.04</v>
      </c>
      <c r="H3492" s="2" t="s">
        <v>46</v>
      </c>
      <c r="L3492" s="3">
        <v>1</v>
      </c>
      <c r="M3492" s="3">
        <v>4</v>
      </c>
      <c r="S3492" s="3">
        <v>5</v>
      </c>
    </row>
    <row r="3493" spans="1:19" hidden="1" x14ac:dyDescent="0.25">
      <c r="A3493" s="2" t="s">
        <v>2439</v>
      </c>
      <c r="B3493" s="2" t="s">
        <v>2418</v>
      </c>
      <c r="C3493" s="2" t="s">
        <v>2440</v>
      </c>
      <c r="D3493" s="2" t="s">
        <v>6</v>
      </c>
      <c r="E3493" s="2" t="s">
        <v>2420</v>
      </c>
      <c r="F3493" s="2">
        <v>12.45</v>
      </c>
      <c r="G3493" s="2">
        <v>23.15</v>
      </c>
      <c r="H3493" s="2" t="s">
        <v>46</v>
      </c>
      <c r="M3493" s="3">
        <v>7</v>
      </c>
      <c r="S3493" s="3">
        <v>7</v>
      </c>
    </row>
    <row r="3494" spans="1:19" hidden="1" x14ac:dyDescent="0.25">
      <c r="A3494" s="2" t="s">
        <v>2441</v>
      </c>
      <c r="B3494" s="2" t="s">
        <v>2418</v>
      </c>
      <c r="C3494" s="2" t="s">
        <v>2442</v>
      </c>
      <c r="D3494" s="2" t="s">
        <v>6</v>
      </c>
      <c r="E3494" s="2" t="s">
        <v>2420</v>
      </c>
      <c r="F3494" s="2">
        <v>12.45</v>
      </c>
      <c r="G3494" s="2">
        <v>26.04</v>
      </c>
      <c r="H3494" s="2" t="s">
        <v>46</v>
      </c>
      <c r="L3494" s="3">
        <v>1</v>
      </c>
      <c r="S3494" s="3">
        <v>1</v>
      </c>
    </row>
    <row r="3495" spans="1:19" hidden="1" x14ac:dyDescent="0.25">
      <c r="A3495" s="2" t="s">
        <v>2443</v>
      </c>
      <c r="B3495" s="2" t="s">
        <v>2418</v>
      </c>
      <c r="C3495" s="2" t="s">
        <v>2444</v>
      </c>
      <c r="D3495" s="2" t="s">
        <v>6</v>
      </c>
      <c r="E3495" s="2" t="s">
        <v>2420</v>
      </c>
      <c r="F3495" s="2">
        <v>12.45</v>
      </c>
      <c r="G3495" s="2">
        <v>17.36</v>
      </c>
      <c r="H3495" s="2" t="s">
        <v>46</v>
      </c>
      <c r="L3495" s="3">
        <v>1</v>
      </c>
      <c r="M3495" s="3">
        <v>1</v>
      </c>
      <c r="S3495" s="3">
        <v>2</v>
      </c>
    </row>
    <row r="3496" spans="1:19" hidden="1" x14ac:dyDescent="0.25">
      <c r="A3496" s="2" t="s">
        <v>2445</v>
      </c>
      <c r="B3496" s="2" t="s">
        <v>2418</v>
      </c>
      <c r="C3496" s="2" t="s">
        <v>2446</v>
      </c>
      <c r="D3496" s="2" t="s">
        <v>6</v>
      </c>
      <c r="E3496" s="2" t="s">
        <v>2420</v>
      </c>
      <c r="F3496" s="2">
        <v>12.45</v>
      </c>
      <c r="G3496" s="2">
        <v>26.04</v>
      </c>
      <c r="H3496" s="2" t="s">
        <v>46</v>
      </c>
      <c r="I3496" s="3">
        <v>3</v>
      </c>
      <c r="L3496" s="3">
        <v>1</v>
      </c>
      <c r="S3496" s="3">
        <v>4</v>
      </c>
    </row>
    <row r="3497" spans="1:19" hidden="1" x14ac:dyDescent="0.25">
      <c r="A3497" s="2" t="s">
        <v>2447</v>
      </c>
      <c r="B3497" s="2" t="s">
        <v>2418</v>
      </c>
      <c r="C3497" s="2" t="s">
        <v>2448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I3497" s="3">
        <v>5</v>
      </c>
      <c r="L3497" s="3">
        <v>1</v>
      </c>
      <c r="M3497" s="3">
        <v>2</v>
      </c>
      <c r="S3497" s="3">
        <v>8</v>
      </c>
    </row>
    <row r="3498" spans="1:19" hidden="1" x14ac:dyDescent="0.25">
      <c r="A3498" s="2" t="s">
        <v>3788</v>
      </c>
      <c r="B3498" s="2" t="s">
        <v>3789</v>
      </c>
      <c r="C3498" s="2" t="s">
        <v>3790</v>
      </c>
      <c r="D3498" s="2" t="s">
        <v>6</v>
      </c>
      <c r="E3498" s="2" t="s">
        <v>3791</v>
      </c>
      <c r="F3498" s="2"/>
      <c r="G3498" s="2">
        <v>65</v>
      </c>
      <c r="I3498" s="3">
        <v>83</v>
      </c>
      <c r="S3498" s="3">
        <v>83</v>
      </c>
    </row>
    <row r="3499" spans="1:19" hidden="1" x14ac:dyDescent="0.25">
      <c r="A3499" s="2" t="s">
        <v>4473</v>
      </c>
      <c r="B3499" s="2" t="s">
        <v>4445</v>
      </c>
      <c r="C3499" s="2" t="s">
        <v>4474</v>
      </c>
      <c r="D3499" s="2" t="s">
        <v>6</v>
      </c>
      <c r="E3499" s="2" t="s">
        <v>4475</v>
      </c>
      <c r="F3499" s="2">
        <v>0</v>
      </c>
      <c r="G3499" s="2">
        <v>0</v>
      </c>
      <c r="I3499" s="3">
        <v>-1</v>
      </c>
      <c r="P3499" s="3">
        <v>2</v>
      </c>
      <c r="S3499" s="3">
        <v>1</v>
      </c>
    </row>
    <row r="3500" spans="1:19" hidden="1" x14ac:dyDescent="0.25">
      <c r="A3500" s="2" t="s">
        <v>5472</v>
      </c>
      <c r="B3500" s="2" t="s">
        <v>4445</v>
      </c>
      <c r="C3500" s="2" t="s">
        <v>5473</v>
      </c>
      <c r="D3500" s="2" t="s">
        <v>6</v>
      </c>
      <c r="E3500" s="2" t="s">
        <v>4475</v>
      </c>
      <c r="F3500" s="2">
        <v>0</v>
      </c>
      <c r="G3500" s="2">
        <v>0</v>
      </c>
      <c r="P3500" s="3">
        <v>2</v>
      </c>
      <c r="S3500" s="3">
        <v>2</v>
      </c>
    </row>
    <row r="3501" spans="1:19" hidden="1" x14ac:dyDescent="0.25">
      <c r="A3501" s="2" t="s">
        <v>5474</v>
      </c>
      <c r="B3501" s="2" t="s">
        <v>4445</v>
      </c>
      <c r="C3501" s="2" t="s">
        <v>5475</v>
      </c>
      <c r="D3501" s="2" t="s">
        <v>6</v>
      </c>
      <c r="E3501" s="2" t="s">
        <v>4475</v>
      </c>
      <c r="F3501" s="2">
        <v>0</v>
      </c>
      <c r="G3501" s="2">
        <v>0</v>
      </c>
      <c r="I3501" s="3">
        <v>-2</v>
      </c>
      <c r="L3501" s="3">
        <v>1</v>
      </c>
      <c r="S3501" s="3">
        <v>-1</v>
      </c>
    </row>
    <row r="3502" spans="1:19" hidden="1" x14ac:dyDescent="0.25">
      <c r="A3502" s="2" t="s">
        <v>5476</v>
      </c>
      <c r="B3502" s="2" t="s">
        <v>4445</v>
      </c>
      <c r="C3502" s="2" t="s">
        <v>5477</v>
      </c>
      <c r="D3502" s="2" t="s">
        <v>6</v>
      </c>
      <c r="E3502" s="2" t="s">
        <v>4475</v>
      </c>
      <c r="F3502" s="2">
        <v>0</v>
      </c>
      <c r="G3502" s="2">
        <v>0</v>
      </c>
      <c r="I3502" s="3">
        <v>-2</v>
      </c>
      <c r="L3502" s="3">
        <v>1</v>
      </c>
      <c r="P3502" s="3">
        <v>-1</v>
      </c>
      <c r="S3502" s="3">
        <v>-2</v>
      </c>
    </row>
    <row r="3503" spans="1:19" hidden="1" x14ac:dyDescent="0.25">
      <c r="A3503" s="2" t="s">
        <v>5481</v>
      </c>
      <c r="B3503" s="2" t="s">
        <v>4445</v>
      </c>
      <c r="C3503" s="2" t="s">
        <v>5482</v>
      </c>
      <c r="D3503" s="2" t="s">
        <v>6</v>
      </c>
      <c r="E3503" s="2" t="s">
        <v>4475</v>
      </c>
      <c r="F3503" s="2">
        <v>0</v>
      </c>
      <c r="G3503" s="2">
        <v>0</v>
      </c>
      <c r="S3503" s="3">
        <v>0</v>
      </c>
    </row>
    <row r="3504" spans="1:19" hidden="1" x14ac:dyDescent="0.25">
      <c r="A3504" s="2" t="s">
        <v>5483</v>
      </c>
      <c r="B3504" s="2" t="s">
        <v>4445</v>
      </c>
      <c r="C3504" s="2" t="s">
        <v>5484</v>
      </c>
      <c r="D3504" s="2" t="s">
        <v>6</v>
      </c>
      <c r="E3504" s="2" t="s">
        <v>4475</v>
      </c>
      <c r="F3504" s="2">
        <v>0</v>
      </c>
      <c r="G3504" s="2">
        <v>0</v>
      </c>
      <c r="I3504" s="3">
        <v>-1</v>
      </c>
      <c r="P3504" s="3">
        <v>3</v>
      </c>
      <c r="S3504" s="3">
        <v>2</v>
      </c>
    </row>
    <row r="3505" spans="1:19" hidden="1" x14ac:dyDescent="0.25">
      <c r="A3505" s="2" t="s">
        <v>5485</v>
      </c>
      <c r="B3505" s="2" t="s">
        <v>4445</v>
      </c>
      <c r="C3505" s="2" t="s">
        <v>5486</v>
      </c>
      <c r="D3505" s="2" t="s">
        <v>6</v>
      </c>
      <c r="E3505" s="2" t="s">
        <v>4475</v>
      </c>
      <c r="F3505" s="2">
        <v>0</v>
      </c>
      <c r="G3505" s="2">
        <v>0</v>
      </c>
      <c r="I3505" s="3">
        <v>-1</v>
      </c>
      <c r="P3505" s="3">
        <v>3</v>
      </c>
      <c r="S3505" s="3">
        <v>2</v>
      </c>
    </row>
    <row r="3506" spans="1:19" hidden="1" x14ac:dyDescent="0.25">
      <c r="A3506" s="2" t="s">
        <v>5565</v>
      </c>
      <c r="B3506" s="2" t="s">
        <v>4445</v>
      </c>
      <c r="C3506" s="2" t="s">
        <v>5566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1</v>
      </c>
      <c r="P3506" s="3">
        <v>1</v>
      </c>
      <c r="S3506" s="3">
        <v>2</v>
      </c>
    </row>
    <row r="3507" spans="1:19" hidden="1" x14ac:dyDescent="0.25">
      <c r="A3507" s="2" t="s">
        <v>5567</v>
      </c>
      <c r="B3507" s="2" t="s">
        <v>4445</v>
      </c>
      <c r="C3507" s="2" t="s">
        <v>5568</v>
      </c>
      <c r="D3507" s="2" t="s">
        <v>6</v>
      </c>
      <c r="E3507" s="2" t="s">
        <v>4475</v>
      </c>
      <c r="F3507" s="2"/>
      <c r="G3507" s="2">
        <v>0</v>
      </c>
      <c r="I3507" s="3">
        <v>-1</v>
      </c>
      <c r="P3507" s="3">
        <v>1</v>
      </c>
      <c r="S3507" s="3">
        <v>0</v>
      </c>
    </row>
    <row r="3508" spans="1:19" hidden="1" x14ac:dyDescent="0.25">
      <c r="A3508" s="2" t="s">
        <v>5569</v>
      </c>
      <c r="B3508" s="2" t="s">
        <v>4445</v>
      </c>
      <c r="C3508" s="2" t="s">
        <v>5570</v>
      </c>
      <c r="D3508" s="2" t="s">
        <v>6</v>
      </c>
      <c r="E3508" s="2" t="s">
        <v>4475</v>
      </c>
      <c r="F3508" s="2">
        <v>0</v>
      </c>
      <c r="G3508" s="2">
        <v>0</v>
      </c>
      <c r="I3508" s="3">
        <v>-1</v>
      </c>
      <c r="P3508" s="3">
        <v>2</v>
      </c>
      <c r="S3508" s="3">
        <v>1</v>
      </c>
    </row>
    <row r="3509" spans="1:19" hidden="1" x14ac:dyDescent="0.25">
      <c r="A3509" s="2" t="s">
        <v>7660</v>
      </c>
      <c r="B3509" s="2" t="s">
        <v>23</v>
      </c>
      <c r="C3509" s="2" t="s">
        <v>7661</v>
      </c>
      <c r="D3509" s="2" t="s">
        <v>6</v>
      </c>
      <c r="E3509" s="2" t="s">
        <v>7662</v>
      </c>
      <c r="F3509" s="2">
        <v>0</v>
      </c>
      <c r="G3509" s="2">
        <v>72.040000000000006</v>
      </c>
      <c r="H3509" s="2" t="s">
        <v>46</v>
      </c>
      <c r="L3509" s="3">
        <v>2</v>
      </c>
      <c r="S3509" s="3">
        <v>2</v>
      </c>
    </row>
    <row r="3510" spans="1:19" hidden="1" x14ac:dyDescent="0.25">
      <c r="A3510" s="2" t="s">
        <v>7649</v>
      </c>
      <c r="B3510" s="2" t="s">
        <v>23</v>
      </c>
      <c r="C3510" s="2" t="s">
        <v>7650</v>
      </c>
      <c r="D3510" s="2" t="s">
        <v>6</v>
      </c>
      <c r="E3510" s="2" t="s">
        <v>7651</v>
      </c>
      <c r="F3510" s="2">
        <v>0</v>
      </c>
      <c r="G3510" s="2">
        <v>72.040000000000006</v>
      </c>
      <c r="H3510" s="2" t="s">
        <v>46</v>
      </c>
      <c r="L3510" s="3">
        <v>2</v>
      </c>
      <c r="S3510" s="3">
        <v>2</v>
      </c>
    </row>
    <row r="3511" spans="1:19" hidden="1" x14ac:dyDescent="0.25">
      <c r="A3511" s="2" t="s">
        <v>7652</v>
      </c>
      <c r="B3511" s="2" t="s">
        <v>23</v>
      </c>
      <c r="C3511" s="2" t="s">
        <v>7653</v>
      </c>
      <c r="D3511" s="2" t="s">
        <v>6</v>
      </c>
      <c r="E3511" s="2" t="s">
        <v>7651</v>
      </c>
      <c r="F3511" s="2"/>
      <c r="G3511" s="2">
        <v>72.040000000000006</v>
      </c>
      <c r="H3511" s="2" t="s">
        <v>46</v>
      </c>
      <c r="L3511" s="3">
        <v>2</v>
      </c>
      <c r="S3511" s="3">
        <v>2</v>
      </c>
    </row>
    <row r="3512" spans="1:19" hidden="1" x14ac:dyDescent="0.25">
      <c r="A3512" s="2" t="s">
        <v>3984</v>
      </c>
      <c r="B3512" s="2" t="s">
        <v>23</v>
      </c>
      <c r="C3512" s="2" t="s">
        <v>3985</v>
      </c>
      <c r="D3512" s="2" t="s">
        <v>6</v>
      </c>
      <c r="E3512" s="2" t="s">
        <v>16</v>
      </c>
      <c r="F3512" s="2"/>
      <c r="G3512" s="2">
        <v>71.430000000000007</v>
      </c>
      <c r="S3512" s="3">
        <v>0</v>
      </c>
    </row>
    <row r="3513" spans="1:19" hidden="1" x14ac:dyDescent="0.25">
      <c r="A3513" s="2" t="s">
        <v>3986</v>
      </c>
      <c r="B3513" s="2" t="s">
        <v>23</v>
      </c>
      <c r="C3513" s="2" t="s">
        <v>3987</v>
      </c>
      <c r="D3513" s="2" t="s">
        <v>6</v>
      </c>
      <c r="E3513" s="2" t="s">
        <v>16</v>
      </c>
      <c r="F3513" s="2"/>
      <c r="G3513" s="2">
        <v>71.430000000000007</v>
      </c>
      <c r="S3513" s="3">
        <v>0</v>
      </c>
    </row>
    <row r="3514" spans="1:19" hidden="1" x14ac:dyDescent="0.25">
      <c r="A3514" s="2" t="s">
        <v>3988</v>
      </c>
      <c r="B3514" s="2" t="s">
        <v>23</v>
      </c>
      <c r="C3514" s="2" t="s">
        <v>3989</v>
      </c>
      <c r="D3514" s="2" t="s">
        <v>6</v>
      </c>
      <c r="E3514" s="2" t="s">
        <v>16</v>
      </c>
      <c r="F3514" s="2"/>
      <c r="G3514" s="2">
        <v>71.430000000000007</v>
      </c>
      <c r="S3514" s="3">
        <v>0</v>
      </c>
    </row>
    <row r="3515" spans="1:19" hidden="1" x14ac:dyDescent="0.25">
      <c r="A3515" s="2" t="s">
        <v>3993</v>
      </c>
      <c r="B3515" s="2" t="s">
        <v>23</v>
      </c>
      <c r="C3515" s="2" t="s">
        <v>3994</v>
      </c>
      <c r="D3515" s="2" t="s">
        <v>6</v>
      </c>
      <c r="E3515" s="2" t="s">
        <v>16</v>
      </c>
      <c r="F3515" s="2"/>
      <c r="G3515" s="2">
        <v>71.430000000000007</v>
      </c>
      <c r="S3515" s="3">
        <v>0</v>
      </c>
    </row>
    <row r="3516" spans="1:19" hidden="1" x14ac:dyDescent="0.25">
      <c r="A3516" s="2" t="s">
        <v>2037</v>
      </c>
      <c r="B3516" s="2" t="s">
        <v>243</v>
      </c>
      <c r="C3516" s="2" t="s">
        <v>2038</v>
      </c>
      <c r="D3516" s="2" t="s">
        <v>6</v>
      </c>
      <c r="E3516" s="2" t="s">
        <v>2039</v>
      </c>
      <c r="F3516" s="2">
        <v>0</v>
      </c>
      <c r="G3516" s="2">
        <v>3.45</v>
      </c>
      <c r="I3516" s="3">
        <v>20</v>
      </c>
      <c r="S3516" s="3">
        <v>20</v>
      </c>
    </row>
    <row r="3517" spans="1:19" hidden="1" x14ac:dyDescent="0.25">
      <c r="A3517" s="2" t="s">
        <v>2561</v>
      </c>
      <c r="B3517" s="2" t="s">
        <v>16</v>
      </c>
      <c r="C3517" s="2" t="s">
        <v>2562</v>
      </c>
      <c r="D3517" s="2" t="s">
        <v>6</v>
      </c>
      <c r="E3517" s="2" t="s">
        <v>2039</v>
      </c>
      <c r="F3517" s="2"/>
      <c r="G3517" s="2">
        <v>1.75</v>
      </c>
      <c r="I3517" s="3">
        <v>15</v>
      </c>
      <c r="S3517" s="3">
        <v>15</v>
      </c>
    </row>
    <row r="3518" spans="1:19" hidden="1" x14ac:dyDescent="0.25">
      <c r="A3518" s="2" t="s">
        <v>2563</v>
      </c>
      <c r="B3518" s="2" t="s">
        <v>2564</v>
      </c>
      <c r="C3518" s="2" t="s">
        <v>2565</v>
      </c>
      <c r="D3518" s="2" t="s">
        <v>6</v>
      </c>
      <c r="E3518" s="2" t="s">
        <v>2039</v>
      </c>
      <c r="F3518" s="2">
        <v>0</v>
      </c>
      <c r="G3518" s="2">
        <v>1.75</v>
      </c>
      <c r="I3518" s="3">
        <v>12</v>
      </c>
      <c r="S3518" s="3">
        <v>12</v>
      </c>
    </row>
    <row r="3519" spans="1:19" hidden="1" x14ac:dyDescent="0.25">
      <c r="A3519" s="2" t="s">
        <v>2794</v>
      </c>
      <c r="B3519" s="2" t="s">
        <v>16</v>
      </c>
      <c r="C3519" s="2" t="s">
        <v>2795</v>
      </c>
      <c r="D3519" s="2" t="s">
        <v>6</v>
      </c>
      <c r="E3519" s="2" t="s">
        <v>2039</v>
      </c>
      <c r="F3519" s="2"/>
      <c r="G3519" s="2">
        <v>45</v>
      </c>
      <c r="S3519" s="3">
        <v>0</v>
      </c>
    </row>
    <row r="3520" spans="1:19" hidden="1" x14ac:dyDescent="0.25">
      <c r="A3520" s="2" t="s">
        <v>3061</v>
      </c>
      <c r="B3520" s="2" t="s">
        <v>16</v>
      </c>
      <c r="C3520" s="2" t="s">
        <v>3062</v>
      </c>
      <c r="D3520" s="2" t="s">
        <v>6</v>
      </c>
      <c r="E3520" s="2" t="s">
        <v>2039</v>
      </c>
      <c r="F3520" s="2"/>
      <c r="G3520" s="2">
        <v>8</v>
      </c>
      <c r="I3520" s="3">
        <v>-1</v>
      </c>
      <c r="S3520" s="3">
        <v>-1</v>
      </c>
    </row>
    <row r="3521" spans="1:21" hidden="1" x14ac:dyDescent="0.25">
      <c r="A3521" s="2" t="s">
        <v>3063</v>
      </c>
      <c r="B3521" s="2" t="s">
        <v>16</v>
      </c>
      <c r="C3521" s="2" t="s">
        <v>3064</v>
      </c>
      <c r="D3521" s="2" t="s">
        <v>6</v>
      </c>
      <c r="E3521" s="2" t="s">
        <v>2039</v>
      </c>
      <c r="F3521" s="2"/>
      <c r="G3521" s="2">
        <v>8</v>
      </c>
      <c r="I3521" s="3">
        <v>-2</v>
      </c>
      <c r="S3521" s="3">
        <v>-2</v>
      </c>
    </row>
    <row r="3522" spans="1:21" hidden="1" x14ac:dyDescent="0.25">
      <c r="A3522" s="2" t="s">
        <v>3294</v>
      </c>
      <c r="B3522" s="2" t="s">
        <v>16</v>
      </c>
      <c r="C3522" s="2" t="s">
        <v>3295</v>
      </c>
      <c r="D3522" s="2" t="s">
        <v>6</v>
      </c>
      <c r="E3522" s="2" t="s">
        <v>2039</v>
      </c>
      <c r="F3522" s="2"/>
      <c r="G3522" s="2"/>
      <c r="I3522" s="3">
        <v>-2</v>
      </c>
      <c r="S3522" s="3">
        <v>-2</v>
      </c>
    </row>
    <row r="3523" spans="1:21" hidden="1" x14ac:dyDescent="0.25">
      <c r="A3523" s="2" t="s">
        <v>3685</v>
      </c>
      <c r="B3523" s="2" t="s">
        <v>16</v>
      </c>
      <c r="C3523" s="2" t="s">
        <v>3686</v>
      </c>
      <c r="D3523" s="2" t="s">
        <v>6</v>
      </c>
      <c r="E3523" s="2" t="s">
        <v>2039</v>
      </c>
      <c r="F3523" s="2">
        <v>0</v>
      </c>
      <c r="G3523" s="2">
        <v>0</v>
      </c>
      <c r="S3523" s="3">
        <v>0</v>
      </c>
    </row>
    <row r="3524" spans="1:21" hidden="1" x14ac:dyDescent="0.25">
      <c r="A3524" s="2" t="s">
        <v>3699</v>
      </c>
      <c r="B3524" s="2" t="s">
        <v>16</v>
      </c>
      <c r="C3524" s="2" t="s">
        <v>3700</v>
      </c>
      <c r="D3524" s="2" t="s">
        <v>6</v>
      </c>
      <c r="E3524" s="2" t="s">
        <v>2039</v>
      </c>
      <c r="F3524" s="2"/>
      <c r="G3524" s="2">
        <v>5</v>
      </c>
      <c r="L3524" s="3">
        <v>1</v>
      </c>
      <c r="S3524" s="3">
        <v>1</v>
      </c>
    </row>
    <row r="3525" spans="1:21" hidden="1" x14ac:dyDescent="0.25">
      <c r="A3525" s="2" t="s">
        <v>3737</v>
      </c>
      <c r="B3525" s="2" t="s">
        <v>16</v>
      </c>
      <c r="C3525" s="2" t="s">
        <v>3738</v>
      </c>
      <c r="D3525" s="2" t="s">
        <v>6</v>
      </c>
      <c r="E3525" s="2" t="s">
        <v>2039</v>
      </c>
      <c r="F3525" s="2"/>
      <c r="G3525" s="2">
        <v>0</v>
      </c>
      <c r="L3525" s="3">
        <v>-1</v>
      </c>
      <c r="S3525" s="3">
        <f>I3525+R3525</f>
        <v>0</v>
      </c>
      <c r="U3525" t="s">
        <v>10455</v>
      </c>
    </row>
    <row r="3526" spans="1:21" hidden="1" x14ac:dyDescent="0.25">
      <c r="A3526" s="2" t="s">
        <v>3806</v>
      </c>
      <c r="B3526" s="2" t="s">
        <v>16</v>
      </c>
      <c r="C3526" s="2" t="s">
        <v>3807</v>
      </c>
      <c r="D3526" s="2" t="s">
        <v>6</v>
      </c>
      <c r="E3526" s="2" t="s">
        <v>2039</v>
      </c>
      <c r="F3526" s="2"/>
      <c r="G3526" s="2">
        <v>8</v>
      </c>
      <c r="S3526" s="3">
        <v>0</v>
      </c>
    </row>
    <row r="3527" spans="1:21" hidden="1" x14ac:dyDescent="0.25">
      <c r="A3527" s="2" t="s">
        <v>3808</v>
      </c>
      <c r="B3527" s="2" t="s">
        <v>16</v>
      </c>
      <c r="C3527" s="2" t="s">
        <v>3809</v>
      </c>
      <c r="D3527" s="2" t="s">
        <v>6</v>
      </c>
      <c r="E3527" s="2" t="s">
        <v>2039</v>
      </c>
      <c r="F3527" s="2"/>
      <c r="G3527" s="2">
        <v>8</v>
      </c>
      <c r="S3527" s="3">
        <v>0</v>
      </c>
    </row>
    <row r="3528" spans="1:21" hidden="1" x14ac:dyDescent="0.25">
      <c r="A3528" s="2" t="s">
        <v>4340</v>
      </c>
      <c r="B3528" s="2" t="s">
        <v>16</v>
      </c>
      <c r="C3528" s="2" t="s">
        <v>4341</v>
      </c>
      <c r="D3528" s="2" t="s">
        <v>6</v>
      </c>
      <c r="E3528" s="2" t="s">
        <v>2039</v>
      </c>
      <c r="F3528" s="2"/>
      <c r="G3528" s="2">
        <v>8</v>
      </c>
      <c r="S3528" s="3">
        <v>0</v>
      </c>
    </row>
    <row r="3529" spans="1:21" hidden="1" x14ac:dyDescent="0.25">
      <c r="A3529" s="2" t="s">
        <v>4345</v>
      </c>
      <c r="B3529" s="2" t="s">
        <v>16</v>
      </c>
      <c r="C3529" s="2" t="s">
        <v>4346</v>
      </c>
      <c r="D3529" s="2" t="s">
        <v>6</v>
      </c>
      <c r="E3529" s="2" t="s">
        <v>2039</v>
      </c>
      <c r="F3529" s="2">
        <v>0</v>
      </c>
      <c r="G3529" s="2">
        <v>0</v>
      </c>
      <c r="S3529" s="3">
        <v>0</v>
      </c>
    </row>
    <row r="3530" spans="1:21" hidden="1" x14ac:dyDescent="0.25">
      <c r="A3530" s="2" t="s">
        <v>4347</v>
      </c>
      <c r="B3530" s="2" t="s">
        <v>16</v>
      </c>
      <c r="C3530" s="2" t="s">
        <v>4348</v>
      </c>
      <c r="D3530" s="2" t="s">
        <v>6</v>
      </c>
      <c r="E3530" s="2" t="s">
        <v>2039</v>
      </c>
      <c r="F3530" s="2"/>
      <c r="G3530" s="2">
        <v>0</v>
      </c>
      <c r="S3530" s="3">
        <v>0</v>
      </c>
    </row>
    <row r="3531" spans="1:21" hidden="1" x14ac:dyDescent="0.25">
      <c r="A3531" s="2" t="s">
        <v>5887</v>
      </c>
      <c r="B3531" s="2" t="s">
        <v>16</v>
      </c>
      <c r="C3531" s="2" t="s">
        <v>5888</v>
      </c>
      <c r="D3531" s="2" t="s">
        <v>6</v>
      </c>
      <c r="E3531" s="2" t="s">
        <v>2039</v>
      </c>
      <c r="F3531" s="2"/>
      <c r="G3531" s="2">
        <v>23.2</v>
      </c>
      <c r="I3531" s="3">
        <v>40</v>
      </c>
      <c r="S3531" s="3">
        <v>40</v>
      </c>
    </row>
    <row r="3532" spans="1:21" hidden="1" x14ac:dyDescent="0.25">
      <c r="A3532" s="2" t="s">
        <v>5915</v>
      </c>
      <c r="B3532" s="2" t="s">
        <v>16</v>
      </c>
      <c r="C3532" s="2" t="s">
        <v>5916</v>
      </c>
      <c r="D3532" s="2" t="s">
        <v>6</v>
      </c>
      <c r="E3532" s="2" t="s">
        <v>2039</v>
      </c>
      <c r="F3532" s="2"/>
      <c r="G3532" s="2">
        <v>0</v>
      </c>
      <c r="S3532" s="3">
        <v>0</v>
      </c>
    </row>
    <row r="3533" spans="1:21" hidden="1" x14ac:dyDescent="0.25">
      <c r="A3533" s="2" t="s">
        <v>5919</v>
      </c>
      <c r="B3533" s="2" t="s">
        <v>16</v>
      </c>
      <c r="C3533" s="2" t="s">
        <v>5920</v>
      </c>
      <c r="D3533" s="2" t="s">
        <v>6</v>
      </c>
      <c r="E3533" s="2" t="s">
        <v>2039</v>
      </c>
      <c r="F3533" s="2"/>
      <c r="G3533" s="2">
        <v>0</v>
      </c>
      <c r="L3533" s="3">
        <v>-1</v>
      </c>
      <c r="S3533" s="3">
        <v>-1</v>
      </c>
    </row>
    <row r="3534" spans="1:21" hidden="1" x14ac:dyDescent="0.25">
      <c r="A3534" s="2" t="s">
        <v>6550</v>
      </c>
      <c r="B3534" s="2" t="s">
        <v>16</v>
      </c>
      <c r="C3534" s="2" t="s">
        <v>6551</v>
      </c>
      <c r="D3534" s="2" t="s">
        <v>6</v>
      </c>
      <c r="E3534" s="2" t="s">
        <v>2039</v>
      </c>
      <c r="F3534" s="2">
        <v>12.45</v>
      </c>
      <c r="G3534" s="2">
        <v>0</v>
      </c>
      <c r="H3534" s="2" t="s">
        <v>46</v>
      </c>
      <c r="S3534" s="3">
        <v>0</v>
      </c>
    </row>
    <row r="3535" spans="1:21" hidden="1" x14ac:dyDescent="0.25">
      <c r="A3535" s="2" t="s">
        <v>6552</v>
      </c>
      <c r="B3535" s="2" t="s">
        <v>16</v>
      </c>
      <c r="C3535" s="2" t="s">
        <v>6553</v>
      </c>
      <c r="D3535" s="2" t="s">
        <v>6</v>
      </c>
      <c r="E3535" s="2" t="s">
        <v>2039</v>
      </c>
      <c r="F3535" s="2">
        <v>12.45</v>
      </c>
      <c r="G3535" s="2">
        <v>0</v>
      </c>
      <c r="H3535" s="2" t="s">
        <v>46</v>
      </c>
      <c r="L3535" s="3">
        <v>1</v>
      </c>
      <c r="S3535" s="3">
        <v>1</v>
      </c>
    </row>
    <row r="3536" spans="1:21" hidden="1" x14ac:dyDescent="0.25">
      <c r="A3536" s="2" t="s">
        <v>6754</v>
      </c>
      <c r="B3536" s="2" t="s">
        <v>16</v>
      </c>
      <c r="C3536" s="2" t="s">
        <v>6755</v>
      </c>
      <c r="D3536" s="2" t="s">
        <v>6</v>
      </c>
      <c r="E3536" s="2" t="s">
        <v>2039</v>
      </c>
      <c r="F3536" s="2">
        <v>12.45</v>
      </c>
      <c r="G3536" s="2">
        <v>0</v>
      </c>
      <c r="H3536" s="2" t="s">
        <v>46</v>
      </c>
      <c r="S3536" s="3">
        <v>0</v>
      </c>
    </row>
    <row r="3537" spans="1:19" hidden="1" x14ac:dyDescent="0.25">
      <c r="A3537" s="2" t="s">
        <v>7844</v>
      </c>
      <c r="B3537" s="2" t="s">
        <v>16</v>
      </c>
      <c r="C3537" s="2" t="s">
        <v>7845</v>
      </c>
      <c r="D3537" s="2" t="s">
        <v>6</v>
      </c>
      <c r="E3537" s="2" t="s">
        <v>2039</v>
      </c>
      <c r="F3537" s="2">
        <v>0</v>
      </c>
      <c r="G3537" s="2">
        <v>6.05</v>
      </c>
      <c r="L3537" s="3">
        <v>1</v>
      </c>
      <c r="S3537" s="3">
        <v>1</v>
      </c>
    </row>
    <row r="3538" spans="1:19" hidden="1" x14ac:dyDescent="0.25">
      <c r="A3538" s="2" t="s">
        <v>8120</v>
      </c>
      <c r="B3538" s="2" t="s">
        <v>16</v>
      </c>
      <c r="C3538" s="2" t="s">
        <v>8121</v>
      </c>
      <c r="D3538" s="2" t="s">
        <v>6</v>
      </c>
      <c r="E3538" s="2" t="s">
        <v>2039</v>
      </c>
      <c r="F3538" s="2"/>
      <c r="G3538" s="2">
        <v>8</v>
      </c>
      <c r="S3538" s="3">
        <v>0</v>
      </c>
    </row>
    <row r="3539" spans="1:19" hidden="1" x14ac:dyDescent="0.25">
      <c r="A3539" s="2" t="s">
        <v>8122</v>
      </c>
      <c r="B3539" s="2" t="s">
        <v>16</v>
      </c>
      <c r="C3539" s="2" t="s">
        <v>8123</v>
      </c>
      <c r="D3539" s="2" t="s">
        <v>6</v>
      </c>
      <c r="E3539" s="2" t="s">
        <v>2039</v>
      </c>
      <c r="F3539" s="2"/>
      <c r="G3539" s="2">
        <v>0</v>
      </c>
      <c r="S3539" s="3">
        <v>0</v>
      </c>
    </row>
    <row r="3540" spans="1:19" hidden="1" x14ac:dyDescent="0.25">
      <c r="A3540" s="2" t="s">
        <v>8357</v>
      </c>
      <c r="B3540" s="2" t="s">
        <v>16</v>
      </c>
      <c r="C3540" s="2" t="s">
        <v>8358</v>
      </c>
      <c r="D3540" s="2" t="s">
        <v>6</v>
      </c>
      <c r="E3540" s="2" t="s">
        <v>2039</v>
      </c>
      <c r="F3540" s="2"/>
      <c r="G3540" s="2">
        <v>8</v>
      </c>
      <c r="S3540" s="3">
        <v>0</v>
      </c>
    </row>
    <row r="3541" spans="1:19" hidden="1" x14ac:dyDescent="0.25">
      <c r="A3541" s="2" t="s">
        <v>8359</v>
      </c>
      <c r="B3541" s="2" t="s">
        <v>16</v>
      </c>
      <c r="C3541" s="2" t="s">
        <v>8360</v>
      </c>
      <c r="D3541" s="2" t="s">
        <v>6</v>
      </c>
      <c r="E3541" s="2" t="s">
        <v>2039</v>
      </c>
      <c r="F3541" s="2"/>
      <c r="G3541" s="2">
        <v>8</v>
      </c>
      <c r="S3541" s="3">
        <v>0</v>
      </c>
    </row>
    <row r="3542" spans="1:19" hidden="1" x14ac:dyDescent="0.25">
      <c r="A3542" s="2" t="s">
        <v>8361</v>
      </c>
      <c r="B3542" s="2" t="s">
        <v>16</v>
      </c>
      <c r="C3542" s="2" t="s">
        <v>8362</v>
      </c>
      <c r="D3542" s="2" t="s">
        <v>6</v>
      </c>
      <c r="E3542" s="2" t="s">
        <v>2039</v>
      </c>
      <c r="F3542" s="2"/>
      <c r="G3542" s="2">
        <v>8</v>
      </c>
      <c r="S3542" s="3">
        <v>0</v>
      </c>
    </row>
    <row r="3543" spans="1:19" hidden="1" x14ac:dyDescent="0.25">
      <c r="A3543" s="2" t="s">
        <v>8406</v>
      </c>
      <c r="B3543" s="2" t="s">
        <v>16</v>
      </c>
      <c r="C3543" s="2" t="s">
        <v>8407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hidden="1" x14ac:dyDescent="0.25">
      <c r="A3544" s="2" t="s">
        <v>8408</v>
      </c>
      <c r="B3544" s="2" t="s">
        <v>16</v>
      </c>
      <c r="C3544" s="2" t="s">
        <v>8409</v>
      </c>
      <c r="D3544" s="2" t="s">
        <v>6</v>
      </c>
      <c r="E3544" s="2" t="s">
        <v>2039</v>
      </c>
      <c r="F3544" s="2"/>
      <c r="G3544" s="2">
        <v>8</v>
      </c>
      <c r="S3544" s="3">
        <v>0</v>
      </c>
    </row>
    <row r="3545" spans="1:19" hidden="1" x14ac:dyDescent="0.25">
      <c r="A3545" s="2" t="s">
        <v>8410</v>
      </c>
      <c r="B3545" s="2" t="s">
        <v>16</v>
      </c>
      <c r="C3545" s="2" t="s">
        <v>8411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hidden="1" x14ac:dyDescent="0.25">
      <c r="A3546" s="2" t="s">
        <v>8926</v>
      </c>
      <c r="B3546" s="2" t="s">
        <v>16</v>
      </c>
      <c r="C3546" s="2" t="s">
        <v>8927</v>
      </c>
      <c r="D3546" s="2" t="s">
        <v>6</v>
      </c>
      <c r="E3546" s="2" t="s">
        <v>2039</v>
      </c>
      <c r="F3546" s="2"/>
      <c r="G3546" s="2">
        <v>0</v>
      </c>
      <c r="S3546" s="3">
        <v>0</v>
      </c>
    </row>
    <row r="3547" spans="1:19" hidden="1" x14ac:dyDescent="0.25">
      <c r="A3547" s="2" t="s">
        <v>10322</v>
      </c>
      <c r="B3547" s="2" t="s">
        <v>16</v>
      </c>
      <c r="C3547" s="2" t="s">
        <v>10323</v>
      </c>
      <c r="D3547" s="2" t="s">
        <v>6</v>
      </c>
      <c r="E3547" s="2" t="s">
        <v>2039</v>
      </c>
      <c r="F3547" s="2"/>
      <c r="G3547" s="2">
        <v>0.33</v>
      </c>
      <c r="I3547" s="3">
        <v>500</v>
      </c>
      <c r="S3547" s="3">
        <v>500</v>
      </c>
    </row>
    <row r="3548" spans="1:19" hidden="1" x14ac:dyDescent="0.25">
      <c r="A3548" s="2" t="s">
        <v>2640</v>
      </c>
      <c r="B3548" s="2" t="s">
        <v>16</v>
      </c>
      <c r="C3548" s="2" t="s">
        <v>2641</v>
      </c>
      <c r="D3548" s="2" t="s">
        <v>6</v>
      </c>
      <c r="E3548" s="2" t="s">
        <v>2642</v>
      </c>
      <c r="F3548" s="2"/>
      <c r="G3548" s="2">
        <v>15</v>
      </c>
      <c r="I3548" s="3">
        <v>-1</v>
      </c>
      <c r="L3548" s="3">
        <v>1</v>
      </c>
      <c r="S3548" s="3">
        <v>0</v>
      </c>
    </row>
    <row r="3549" spans="1:19" hidden="1" x14ac:dyDescent="0.25">
      <c r="A3549" s="2" t="s">
        <v>2150</v>
      </c>
      <c r="B3549" s="2" t="s">
        <v>23</v>
      </c>
      <c r="C3549" s="2" t="s">
        <v>2151</v>
      </c>
      <c r="D3549" s="2" t="s">
        <v>6</v>
      </c>
      <c r="E3549" s="2" t="s">
        <v>2152</v>
      </c>
      <c r="F3549" s="2">
        <v>0</v>
      </c>
      <c r="G3549" s="2">
        <v>12.16</v>
      </c>
      <c r="L3549" s="3">
        <v>1</v>
      </c>
      <c r="S3549" s="3">
        <v>1</v>
      </c>
    </row>
    <row r="3550" spans="1:19" hidden="1" x14ac:dyDescent="0.25">
      <c r="A3550" s="2" t="s">
        <v>2238</v>
      </c>
      <c r="B3550" s="2" t="s">
        <v>23</v>
      </c>
      <c r="C3550" s="2" t="s">
        <v>2239</v>
      </c>
      <c r="D3550" s="2" t="s">
        <v>6</v>
      </c>
      <c r="E3550" s="2" t="s">
        <v>2152</v>
      </c>
      <c r="F3550" s="2"/>
      <c r="G3550" s="2">
        <v>25.44</v>
      </c>
      <c r="L3550" s="3">
        <v>1</v>
      </c>
      <c r="S3550" s="3">
        <v>1</v>
      </c>
    </row>
    <row r="3551" spans="1:19" hidden="1" x14ac:dyDescent="0.25">
      <c r="A3551" s="2" t="s">
        <v>4250</v>
      </c>
      <c r="B3551" s="2" t="s">
        <v>23</v>
      </c>
      <c r="C3551" s="2" t="s">
        <v>4251</v>
      </c>
      <c r="D3551" s="2" t="s">
        <v>6</v>
      </c>
      <c r="E3551" s="2" t="s">
        <v>2152</v>
      </c>
      <c r="F3551" s="2"/>
      <c r="G3551" s="2">
        <v>125</v>
      </c>
      <c r="L3551" s="3">
        <v>1</v>
      </c>
      <c r="S3551" s="3">
        <v>1</v>
      </c>
    </row>
    <row r="3552" spans="1:19" hidden="1" x14ac:dyDescent="0.25">
      <c r="A3552" s="2" t="s">
        <v>7672</v>
      </c>
      <c r="B3552" s="2" t="s">
        <v>23</v>
      </c>
      <c r="C3552" s="2" t="s">
        <v>7673</v>
      </c>
      <c r="D3552" s="2" t="s">
        <v>6</v>
      </c>
      <c r="E3552" s="2" t="s">
        <v>2152</v>
      </c>
      <c r="F3552" s="2"/>
      <c r="G3552" s="2">
        <v>123.4</v>
      </c>
      <c r="S3552" s="3">
        <v>0</v>
      </c>
    </row>
    <row r="3553" spans="1:19" hidden="1" x14ac:dyDescent="0.25">
      <c r="A3553" s="2" t="s">
        <v>9724</v>
      </c>
      <c r="B3553" s="2" t="s">
        <v>23</v>
      </c>
      <c r="C3553" s="2" t="s">
        <v>9725</v>
      </c>
      <c r="D3553" s="2" t="s">
        <v>6</v>
      </c>
      <c r="E3553" s="2" t="s">
        <v>2152</v>
      </c>
      <c r="F3553" s="2">
        <v>0</v>
      </c>
      <c r="G3553" s="2">
        <v>89.29</v>
      </c>
      <c r="L3553" s="3">
        <v>2</v>
      </c>
      <c r="S3553" s="3">
        <v>2</v>
      </c>
    </row>
    <row r="3554" spans="1:19" hidden="1" x14ac:dyDescent="0.25">
      <c r="A3554" s="2" t="s">
        <v>9726</v>
      </c>
      <c r="B3554" s="2" t="s">
        <v>23</v>
      </c>
      <c r="C3554" s="2" t="s">
        <v>9727</v>
      </c>
      <c r="D3554" s="2" t="s">
        <v>6</v>
      </c>
      <c r="E3554" s="2" t="s">
        <v>2152</v>
      </c>
      <c r="F3554" s="2">
        <v>0</v>
      </c>
      <c r="G3554" s="2">
        <v>89.29</v>
      </c>
      <c r="L3554" s="3">
        <v>1</v>
      </c>
      <c r="S3554" s="3">
        <v>1</v>
      </c>
    </row>
    <row r="3555" spans="1:19" hidden="1" x14ac:dyDescent="0.25">
      <c r="A3555" s="2" t="s">
        <v>9728</v>
      </c>
      <c r="B3555" s="2" t="s">
        <v>23</v>
      </c>
      <c r="C3555" s="2" t="s">
        <v>9729</v>
      </c>
      <c r="D3555" s="2" t="s">
        <v>6</v>
      </c>
      <c r="E3555" s="2" t="s">
        <v>2152</v>
      </c>
      <c r="F3555" s="2">
        <v>0</v>
      </c>
      <c r="G3555" s="2">
        <v>89.29</v>
      </c>
      <c r="L3555" s="3">
        <v>1</v>
      </c>
      <c r="S3555" s="3">
        <v>1</v>
      </c>
    </row>
    <row r="3556" spans="1:19" hidden="1" x14ac:dyDescent="0.25">
      <c r="A3556" s="2" t="s">
        <v>9730</v>
      </c>
      <c r="B3556" s="2" t="s">
        <v>23</v>
      </c>
      <c r="C3556" s="2" t="s">
        <v>9731</v>
      </c>
      <c r="D3556" s="2" t="s">
        <v>6</v>
      </c>
      <c r="E3556" s="2" t="s">
        <v>2152</v>
      </c>
      <c r="F3556" s="2">
        <v>0</v>
      </c>
      <c r="G3556" s="2">
        <v>89.29</v>
      </c>
      <c r="L3556" s="3">
        <v>2</v>
      </c>
      <c r="S3556" s="3">
        <v>2</v>
      </c>
    </row>
    <row r="3557" spans="1:19" hidden="1" x14ac:dyDescent="0.25">
      <c r="A3557" s="2" t="s">
        <v>744</v>
      </c>
      <c r="B3557" s="2" t="s">
        <v>23</v>
      </c>
      <c r="C3557" s="2" t="s">
        <v>745</v>
      </c>
      <c r="D3557" s="2" t="s">
        <v>6</v>
      </c>
      <c r="E3557" s="2" t="s">
        <v>746</v>
      </c>
      <c r="F3557" s="2"/>
      <c r="G3557" s="2">
        <v>0</v>
      </c>
      <c r="H3557" s="2" t="s">
        <v>46</v>
      </c>
      <c r="L3557" s="3">
        <v>1</v>
      </c>
      <c r="S3557" s="3">
        <v>1</v>
      </c>
    </row>
    <row r="3558" spans="1:19" hidden="1" x14ac:dyDescent="0.25">
      <c r="A3558" s="2" t="s">
        <v>747</v>
      </c>
      <c r="B3558" s="2" t="s">
        <v>23</v>
      </c>
      <c r="C3558" s="2" t="s">
        <v>748</v>
      </c>
      <c r="D3558" s="2" t="s">
        <v>6</v>
      </c>
      <c r="E3558" s="2" t="s">
        <v>746</v>
      </c>
      <c r="F3558" s="2"/>
      <c r="G3558" s="2">
        <v>7.14</v>
      </c>
      <c r="H3558" s="2" t="s">
        <v>46</v>
      </c>
      <c r="L3558" s="3">
        <v>1</v>
      </c>
      <c r="S3558" s="3">
        <v>1</v>
      </c>
    </row>
    <row r="3559" spans="1:19" hidden="1" x14ac:dyDescent="0.25">
      <c r="A3559" s="2" t="s">
        <v>749</v>
      </c>
      <c r="B3559" s="2" t="s">
        <v>23</v>
      </c>
      <c r="C3559" s="2" t="s">
        <v>750</v>
      </c>
      <c r="D3559" s="2" t="s">
        <v>6</v>
      </c>
      <c r="E3559" s="2" t="s">
        <v>746</v>
      </c>
      <c r="F3559" s="2"/>
      <c r="G3559" s="2">
        <v>7.14</v>
      </c>
      <c r="H3559" s="2" t="s">
        <v>46</v>
      </c>
      <c r="L3559" s="3">
        <v>1</v>
      </c>
      <c r="S3559" s="3">
        <v>1</v>
      </c>
    </row>
    <row r="3560" spans="1:19" hidden="1" x14ac:dyDescent="0.25">
      <c r="A3560" s="2" t="s">
        <v>1838</v>
      </c>
      <c r="B3560" s="2" t="s">
        <v>243</v>
      </c>
      <c r="C3560" s="2" t="s">
        <v>1839</v>
      </c>
      <c r="D3560" s="2" t="s">
        <v>6</v>
      </c>
      <c r="E3560" s="2" t="s">
        <v>746</v>
      </c>
      <c r="F3560" s="2">
        <v>12.45</v>
      </c>
      <c r="G3560" s="2">
        <v>3.75</v>
      </c>
      <c r="H3560" s="2" t="s">
        <v>46</v>
      </c>
      <c r="I3560" s="3">
        <v>2</v>
      </c>
      <c r="L3560" s="3">
        <v>10</v>
      </c>
      <c r="O3560" s="3">
        <v>2</v>
      </c>
      <c r="P3560" s="3">
        <v>2</v>
      </c>
      <c r="S3560" s="3">
        <v>16</v>
      </c>
    </row>
    <row r="3561" spans="1:19" hidden="1" x14ac:dyDescent="0.25">
      <c r="A3561" s="2" t="s">
        <v>1840</v>
      </c>
      <c r="B3561" s="2" t="s">
        <v>243</v>
      </c>
      <c r="C3561" s="2" t="s">
        <v>1841</v>
      </c>
      <c r="D3561" s="2" t="s">
        <v>6</v>
      </c>
      <c r="E3561" s="2" t="s">
        <v>746</v>
      </c>
      <c r="F3561" s="2">
        <v>12.45</v>
      </c>
      <c r="G3561" s="2">
        <v>4.17</v>
      </c>
      <c r="H3561" s="2" t="s">
        <v>46</v>
      </c>
      <c r="I3561" s="3">
        <v>2</v>
      </c>
      <c r="L3561" s="3">
        <v>9</v>
      </c>
      <c r="O3561" s="3">
        <v>2</v>
      </c>
      <c r="P3561" s="3">
        <v>1</v>
      </c>
      <c r="S3561" s="3">
        <v>14</v>
      </c>
    </row>
    <row r="3562" spans="1:19" hidden="1" x14ac:dyDescent="0.25">
      <c r="A3562" s="2" t="s">
        <v>1842</v>
      </c>
      <c r="B3562" s="2" t="s">
        <v>243</v>
      </c>
      <c r="C3562" s="2" t="s">
        <v>1843</v>
      </c>
      <c r="D3562" s="2" t="s">
        <v>6</v>
      </c>
      <c r="E3562" s="2" t="s">
        <v>746</v>
      </c>
      <c r="F3562" s="2">
        <v>12.45</v>
      </c>
      <c r="G3562" s="2">
        <v>3.75</v>
      </c>
      <c r="H3562" s="2" t="s">
        <v>46</v>
      </c>
      <c r="I3562" s="3">
        <v>1</v>
      </c>
      <c r="L3562" s="3">
        <v>10</v>
      </c>
      <c r="O3562" s="3">
        <v>2</v>
      </c>
      <c r="P3562" s="3">
        <v>2</v>
      </c>
      <c r="S3562" s="3">
        <v>15</v>
      </c>
    </row>
    <row r="3563" spans="1:19" hidden="1" x14ac:dyDescent="0.25">
      <c r="A3563" s="2" t="s">
        <v>1844</v>
      </c>
      <c r="B3563" s="2" t="s">
        <v>243</v>
      </c>
      <c r="C3563" s="2" t="s">
        <v>1845</v>
      </c>
      <c r="D3563" s="2" t="s">
        <v>6</v>
      </c>
      <c r="E3563" s="2" t="s">
        <v>746</v>
      </c>
      <c r="F3563" s="2">
        <v>12.45</v>
      </c>
      <c r="G3563" s="2">
        <v>4.29</v>
      </c>
      <c r="H3563" s="2" t="s">
        <v>46</v>
      </c>
      <c r="I3563" s="3">
        <v>1</v>
      </c>
      <c r="L3563" s="3">
        <v>10</v>
      </c>
      <c r="O3563" s="3">
        <v>2</v>
      </c>
      <c r="P3563" s="3">
        <v>1</v>
      </c>
      <c r="S3563" s="3">
        <v>14</v>
      </c>
    </row>
    <row r="3564" spans="1:19" hidden="1" x14ac:dyDescent="0.25">
      <c r="A3564" s="2" t="s">
        <v>1846</v>
      </c>
      <c r="B3564" s="2" t="s">
        <v>243</v>
      </c>
      <c r="C3564" s="2" t="s">
        <v>1847</v>
      </c>
      <c r="D3564" s="2" t="s">
        <v>6</v>
      </c>
      <c r="E3564" s="2" t="s">
        <v>746</v>
      </c>
      <c r="F3564" s="2">
        <v>12.45</v>
      </c>
      <c r="G3564" s="2">
        <v>5</v>
      </c>
      <c r="H3564" s="2" t="s">
        <v>46</v>
      </c>
      <c r="I3564" s="3">
        <v>1</v>
      </c>
      <c r="L3564" s="3">
        <v>7</v>
      </c>
      <c r="O3564" s="3">
        <v>2</v>
      </c>
      <c r="S3564" s="3">
        <v>10</v>
      </c>
    </row>
    <row r="3565" spans="1:19" hidden="1" x14ac:dyDescent="0.25">
      <c r="A3565" s="2" t="s">
        <v>1848</v>
      </c>
      <c r="B3565" s="2" t="s">
        <v>243</v>
      </c>
      <c r="C3565" s="2" t="s">
        <v>1849</v>
      </c>
      <c r="D3565" s="2" t="s">
        <v>6</v>
      </c>
      <c r="E3565" s="2" t="s">
        <v>746</v>
      </c>
      <c r="F3565" s="2">
        <v>12.45</v>
      </c>
      <c r="G3565" s="2">
        <v>4.29</v>
      </c>
      <c r="H3565" s="2" t="s">
        <v>46</v>
      </c>
      <c r="I3565" s="3">
        <v>1</v>
      </c>
      <c r="L3565" s="3">
        <v>10</v>
      </c>
      <c r="O3565" s="3">
        <v>2</v>
      </c>
      <c r="P3565" s="3">
        <v>1</v>
      </c>
      <c r="S3565" s="3">
        <v>14</v>
      </c>
    </row>
    <row r="3566" spans="1:19" hidden="1" x14ac:dyDescent="0.25">
      <c r="A3566" s="2" t="s">
        <v>1850</v>
      </c>
      <c r="B3566" s="2" t="s">
        <v>243</v>
      </c>
      <c r="C3566" s="2" t="s">
        <v>1851</v>
      </c>
      <c r="D3566" s="2" t="s">
        <v>6</v>
      </c>
      <c r="E3566" s="2" t="s">
        <v>746</v>
      </c>
      <c r="F3566" s="2">
        <v>12.45</v>
      </c>
      <c r="G3566" s="2">
        <v>4.17</v>
      </c>
      <c r="H3566" s="2" t="s">
        <v>46</v>
      </c>
      <c r="I3566" s="3">
        <v>1</v>
      </c>
      <c r="L3566" s="3">
        <v>10</v>
      </c>
      <c r="O3566" s="3">
        <v>2</v>
      </c>
      <c r="P3566" s="3">
        <v>1</v>
      </c>
      <c r="S3566" s="3">
        <v>14</v>
      </c>
    </row>
    <row r="3567" spans="1:19" hidden="1" x14ac:dyDescent="0.25">
      <c r="A3567" s="2" t="s">
        <v>1852</v>
      </c>
      <c r="B3567" s="2" t="s">
        <v>243</v>
      </c>
      <c r="C3567" s="2" t="s">
        <v>1853</v>
      </c>
      <c r="D3567" s="2" t="s">
        <v>6</v>
      </c>
      <c r="E3567" s="2" t="s">
        <v>746</v>
      </c>
      <c r="F3567" s="2">
        <v>12.45</v>
      </c>
      <c r="G3567" s="2">
        <v>5</v>
      </c>
      <c r="H3567" s="2" t="s">
        <v>46</v>
      </c>
      <c r="I3567" s="3">
        <v>2</v>
      </c>
      <c r="L3567" s="3">
        <v>7</v>
      </c>
      <c r="O3567" s="3">
        <v>2</v>
      </c>
      <c r="S3567" s="3">
        <v>11</v>
      </c>
    </row>
    <row r="3568" spans="1:19" hidden="1" x14ac:dyDescent="0.25">
      <c r="A3568" s="2" t="s">
        <v>1854</v>
      </c>
      <c r="B3568" s="2" t="s">
        <v>243</v>
      </c>
      <c r="C3568" s="2" t="s">
        <v>1855</v>
      </c>
      <c r="D3568" s="2" t="s">
        <v>6</v>
      </c>
      <c r="E3568" s="2" t="s">
        <v>746</v>
      </c>
      <c r="F3568" s="2">
        <v>12.45</v>
      </c>
      <c r="G3568" s="2">
        <v>4.29</v>
      </c>
      <c r="H3568" s="2" t="s">
        <v>46</v>
      </c>
      <c r="I3568" s="3">
        <v>2</v>
      </c>
      <c r="L3568" s="3">
        <v>10</v>
      </c>
      <c r="O3568" s="3">
        <v>2</v>
      </c>
      <c r="P3568" s="3">
        <v>1</v>
      </c>
      <c r="S3568" s="3">
        <v>15</v>
      </c>
    </row>
    <row r="3569" spans="1:19" hidden="1" x14ac:dyDescent="0.25">
      <c r="A3569" s="2" t="s">
        <v>1856</v>
      </c>
      <c r="B3569" s="2" t="s">
        <v>243</v>
      </c>
      <c r="C3569" s="2" t="s">
        <v>1857</v>
      </c>
      <c r="D3569" s="2" t="s">
        <v>6</v>
      </c>
      <c r="E3569" s="2" t="s">
        <v>746</v>
      </c>
      <c r="F3569" s="2">
        <v>12.45</v>
      </c>
      <c r="G3569" s="2">
        <v>3.75</v>
      </c>
      <c r="H3569" s="2" t="s">
        <v>46</v>
      </c>
      <c r="I3569" s="3">
        <v>2</v>
      </c>
      <c r="L3569" s="3">
        <v>10</v>
      </c>
      <c r="O3569" s="3">
        <v>2</v>
      </c>
      <c r="P3569" s="3">
        <v>2</v>
      </c>
      <c r="S3569" s="3">
        <v>16</v>
      </c>
    </row>
    <row r="3570" spans="1:19" hidden="1" x14ac:dyDescent="0.25">
      <c r="A3570" s="2" t="s">
        <v>1858</v>
      </c>
      <c r="B3570" s="2" t="s">
        <v>243</v>
      </c>
      <c r="C3570" s="2" t="s">
        <v>1859</v>
      </c>
      <c r="D3570" s="2" t="s">
        <v>6</v>
      </c>
      <c r="E3570" s="2" t="s">
        <v>746</v>
      </c>
      <c r="F3570" s="2">
        <v>12.45</v>
      </c>
      <c r="G3570" s="2">
        <v>3.57</v>
      </c>
      <c r="H3570" s="2" t="s">
        <v>46</v>
      </c>
      <c r="I3570" s="3">
        <v>2</v>
      </c>
      <c r="L3570" s="3">
        <v>10</v>
      </c>
      <c r="O3570" s="3">
        <v>2</v>
      </c>
      <c r="P3570" s="3">
        <v>1</v>
      </c>
      <c r="S3570" s="3">
        <v>15</v>
      </c>
    </row>
    <row r="3571" spans="1:19" hidden="1" x14ac:dyDescent="0.25">
      <c r="A3571" s="2" t="s">
        <v>1860</v>
      </c>
      <c r="B3571" s="2" t="s">
        <v>243</v>
      </c>
      <c r="C3571" s="2" t="s">
        <v>1861</v>
      </c>
      <c r="D3571" s="2" t="s">
        <v>6</v>
      </c>
      <c r="E3571" s="2" t="s">
        <v>746</v>
      </c>
      <c r="F3571" s="2">
        <v>12.45</v>
      </c>
      <c r="G3571" s="2">
        <v>4.29</v>
      </c>
      <c r="H3571" s="2" t="s">
        <v>46</v>
      </c>
      <c r="I3571" s="3">
        <v>2</v>
      </c>
      <c r="L3571" s="3">
        <v>9</v>
      </c>
      <c r="O3571" s="3">
        <v>2</v>
      </c>
      <c r="P3571" s="3">
        <v>1</v>
      </c>
      <c r="S3571" s="3">
        <v>14</v>
      </c>
    </row>
    <row r="3572" spans="1:19" hidden="1" x14ac:dyDescent="0.25">
      <c r="A3572" s="2" t="s">
        <v>1862</v>
      </c>
      <c r="B3572" s="2" t="s">
        <v>243</v>
      </c>
      <c r="C3572" s="2" t="s">
        <v>1863</v>
      </c>
      <c r="D3572" s="2" t="s">
        <v>6</v>
      </c>
      <c r="E3572" s="2" t="s">
        <v>746</v>
      </c>
      <c r="F3572" s="2">
        <v>12.45</v>
      </c>
      <c r="G3572" s="2">
        <v>3.75</v>
      </c>
      <c r="H3572" s="2" t="s">
        <v>46</v>
      </c>
      <c r="I3572" s="3">
        <v>1</v>
      </c>
      <c r="L3572" s="3">
        <v>9</v>
      </c>
      <c r="O3572" s="3">
        <v>2</v>
      </c>
      <c r="P3572" s="3">
        <v>2</v>
      </c>
      <c r="S3572" s="3">
        <v>14</v>
      </c>
    </row>
    <row r="3573" spans="1:19" hidden="1" x14ac:dyDescent="0.25">
      <c r="A3573" s="2" t="s">
        <v>1864</v>
      </c>
      <c r="B3573" s="2" t="s">
        <v>243</v>
      </c>
      <c r="C3573" s="2" t="s">
        <v>1865</v>
      </c>
      <c r="D3573" s="2" t="s">
        <v>6</v>
      </c>
      <c r="E3573" s="2" t="s">
        <v>746</v>
      </c>
      <c r="F3573" s="2">
        <v>12.45</v>
      </c>
      <c r="G3573" s="2">
        <v>4.17</v>
      </c>
      <c r="H3573" s="2" t="s">
        <v>46</v>
      </c>
      <c r="I3573" s="3">
        <v>3</v>
      </c>
      <c r="L3573" s="3">
        <v>11</v>
      </c>
      <c r="O3573" s="3">
        <v>2</v>
      </c>
      <c r="S3573" s="3">
        <v>16</v>
      </c>
    </row>
    <row r="3574" spans="1:19" hidden="1" x14ac:dyDescent="0.25">
      <c r="A3574" s="2" t="s">
        <v>1866</v>
      </c>
      <c r="B3574" s="2" t="s">
        <v>243</v>
      </c>
      <c r="C3574" s="2" t="s">
        <v>1867</v>
      </c>
      <c r="D3574" s="2" t="s">
        <v>6</v>
      </c>
      <c r="E3574" s="2" t="s">
        <v>746</v>
      </c>
      <c r="F3574" s="2">
        <v>12.45</v>
      </c>
      <c r="G3574" s="2">
        <v>5</v>
      </c>
      <c r="H3574" s="2" t="s">
        <v>46</v>
      </c>
      <c r="I3574" s="3">
        <v>2</v>
      </c>
      <c r="L3574" s="3">
        <v>9</v>
      </c>
      <c r="O3574" s="3">
        <v>2</v>
      </c>
      <c r="S3574" s="3">
        <v>13</v>
      </c>
    </row>
    <row r="3575" spans="1:19" hidden="1" x14ac:dyDescent="0.25">
      <c r="A3575" s="2" t="s">
        <v>1916</v>
      </c>
      <c r="B3575" s="2" t="s">
        <v>243</v>
      </c>
      <c r="C3575" s="2" t="s">
        <v>1917</v>
      </c>
      <c r="D3575" s="2" t="s">
        <v>6</v>
      </c>
      <c r="E3575" s="2" t="s">
        <v>746</v>
      </c>
      <c r="F3575" s="2">
        <v>12.45</v>
      </c>
      <c r="G3575" s="2">
        <v>5</v>
      </c>
      <c r="H3575" s="2" t="s">
        <v>46</v>
      </c>
      <c r="I3575" s="3">
        <v>2</v>
      </c>
      <c r="L3575" s="3">
        <v>8</v>
      </c>
      <c r="O3575" s="3">
        <v>2</v>
      </c>
      <c r="S3575" s="3">
        <v>12</v>
      </c>
    </row>
    <row r="3576" spans="1:19" hidden="1" x14ac:dyDescent="0.25">
      <c r="A3576" s="2" t="s">
        <v>1918</v>
      </c>
      <c r="B3576" s="2" t="s">
        <v>243</v>
      </c>
      <c r="C3576" s="2" t="s">
        <v>1919</v>
      </c>
      <c r="D3576" s="2" t="s">
        <v>6</v>
      </c>
      <c r="E3576" s="2" t="s">
        <v>746</v>
      </c>
      <c r="F3576" s="2">
        <v>12.45</v>
      </c>
      <c r="G3576" s="2">
        <v>5</v>
      </c>
      <c r="H3576" s="2" t="s">
        <v>46</v>
      </c>
      <c r="I3576" s="3">
        <v>2</v>
      </c>
      <c r="L3576" s="3">
        <v>8</v>
      </c>
      <c r="O3576" s="3">
        <v>2</v>
      </c>
      <c r="S3576" s="3">
        <v>12</v>
      </c>
    </row>
    <row r="3577" spans="1:19" hidden="1" x14ac:dyDescent="0.25">
      <c r="A3577" s="2" t="s">
        <v>1920</v>
      </c>
      <c r="B3577" s="2" t="s">
        <v>243</v>
      </c>
      <c r="C3577" s="2" t="s">
        <v>1921</v>
      </c>
      <c r="D3577" s="2" t="s">
        <v>6</v>
      </c>
      <c r="E3577" s="2" t="s">
        <v>746</v>
      </c>
      <c r="F3577" s="2">
        <v>12.45</v>
      </c>
      <c r="G3577" s="2">
        <v>5.54</v>
      </c>
      <c r="H3577" s="2" t="s">
        <v>46</v>
      </c>
      <c r="L3577" s="3">
        <v>9</v>
      </c>
      <c r="O3577" s="3">
        <v>2</v>
      </c>
      <c r="S3577" s="3">
        <v>11</v>
      </c>
    </row>
    <row r="3578" spans="1:19" hidden="1" x14ac:dyDescent="0.25">
      <c r="A3578" s="2" t="s">
        <v>1922</v>
      </c>
      <c r="B3578" s="2" t="s">
        <v>243</v>
      </c>
      <c r="C3578" s="2" t="s">
        <v>1923</v>
      </c>
      <c r="D3578" s="2" t="s">
        <v>6</v>
      </c>
      <c r="E3578" s="2" t="s">
        <v>746</v>
      </c>
      <c r="F3578" s="2">
        <v>12.45</v>
      </c>
      <c r="G3578" s="2">
        <v>5.57</v>
      </c>
      <c r="H3578" s="2" t="s">
        <v>46</v>
      </c>
      <c r="L3578" s="3">
        <v>8</v>
      </c>
      <c r="O3578" s="3">
        <v>2</v>
      </c>
      <c r="S3578" s="3">
        <v>10</v>
      </c>
    </row>
    <row r="3579" spans="1:19" hidden="1" x14ac:dyDescent="0.25">
      <c r="A3579" s="2" t="s">
        <v>1924</v>
      </c>
      <c r="B3579" s="2" t="s">
        <v>243</v>
      </c>
      <c r="C3579" s="2" t="s">
        <v>1925</v>
      </c>
      <c r="D3579" s="2" t="s">
        <v>6</v>
      </c>
      <c r="E3579" s="2" t="s">
        <v>746</v>
      </c>
      <c r="F3579" s="2">
        <v>12.45</v>
      </c>
      <c r="G3579" s="2">
        <v>5</v>
      </c>
      <c r="H3579" s="2" t="s">
        <v>46</v>
      </c>
      <c r="I3579" s="3">
        <v>1</v>
      </c>
      <c r="L3579" s="3">
        <v>9</v>
      </c>
      <c r="O3579" s="3">
        <v>2</v>
      </c>
      <c r="S3579" s="3">
        <v>12</v>
      </c>
    </row>
    <row r="3580" spans="1:19" hidden="1" x14ac:dyDescent="0.25">
      <c r="A3580" s="2" t="s">
        <v>1926</v>
      </c>
      <c r="B3580" s="2" t="s">
        <v>243</v>
      </c>
      <c r="C3580" s="2" t="s">
        <v>1927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1</v>
      </c>
      <c r="L3580" s="3">
        <v>9</v>
      </c>
      <c r="O3580" s="3">
        <v>2</v>
      </c>
      <c r="S3580" s="3">
        <v>12</v>
      </c>
    </row>
    <row r="3581" spans="1:19" hidden="1" x14ac:dyDescent="0.25">
      <c r="A3581" s="2" t="s">
        <v>1928</v>
      </c>
      <c r="B3581" s="2" t="s">
        <v>243</v>
      </c>
      <c r="C3581" s="2" t="s">
        <v>1929</v>
      </c>
      <c r="D3581" s="2" t="s">
        <v>6</v>
      </c>
      <c r="E3581" s="2" t="s">
        <v>746</v>
      </c>
      <c r="F3581" s="2">
        <v>12.45</v>
      </c>
      <c r="G3581" s="2">
        <v>4.29</v>
      </c>
      <c r="H3581" s="2" t="s">
        <v>46</v>
      </c>
      <c r="I3581" s="3">
        <v>1</v>
      </c>
      <c r="L3581" s="3">
        <v>9</v>
      </c>
      <c r="O3581" s="3">
        <v>2</v>
      </c>
      <c r="P3581" s="3">
        <v>1</v>
      </c>
      <c r="S3581" s="3">
        <v>13</v>
      </c>
    </row>
    <row r="3582" spans="1:19" hidden="1" x14ac:dyDescent="0.25">
      <c r="A3582" s="2" t="s">
        <v>1930</v>
      </c>
      <c r="B3582" s="2" t="s">
        <v>243</v>
      </c>
      <c r="C3582" s="2" t="s">
        <v>1931</v>
      </c>
      <c r="D3582" s="2" t="s">
        <v>6</v>
      </c>
      <c r="E3582" s="2" t="s">
        <v>746</v>
      </c>
      <c r="F3582" s="2">
        <v>12.45</v>
      </c>
      <c r="G3582" s="2">
        <v>5</v>
      </c>
      <c r="H3582" s="2" t="s">
        <v>46</v>
      </c>
      <c r="I3582" s="3">
        <v>1</v>
      </c>
      <c r="L3582" s="3">
        <v>9</v>
      </c>
      <c r="O3582" s="3">
        <v>2</v>
      </c>
      <c r="S3582" s="3">
        <v>12</v>
      </c>
    </row>
    <row r="3583" spans="1:19" hidden="1" x14ac:dyDescent="0.25">
      <c r="A3583" s="2" t="s">
        <v>1932</v>
      </c>
      <c r="B3583" s="2" t="s">
        <v>243</v>
      </c>
      <c r="C3583" s="2" t="s">
        <v>1933</v>
      </c>
      <c r="D3583" s="2" t="s">
        <v>6</v>
      </c>
      <c r="E3583" s="2" t="s">
        <v>746</v>
      </c>
      <c r="F3583" s="2">
        <v>12.45</v>
      </c>
      <c r="G3583" s="2">
        <v>5</v>
      </c>
      <c r="H3583" s="2" t="s">
        <v>46</v>
      </c>
      <c r="I3583" s="3">
        <v>2</v>
      </c>
      <c r="L3583" s="3">
        <v>9</v>
      </c>
      <c r="O3583" s="3">
        <v>2</v>
      </c>
      <c r="S3583" s="3">
        <v>13</v>
      </c>
    </row>
    <row r="3584" spans="1:19" hidden="1" x14ac:dyDescent="0.25">
      <c r="A3584" s="2" t="s">
        <v>2204</v>
      </c>
      <c r="B3584" s="2" t="s">
        <v>23</v>
      </c>
      <c r="C3584" s="2" t="s">
        <v>2205</v>
      </c>
      <c r="D3584" s="2" t="s">
        <v>6</v>
      </c>
      <c r="E3584" s="2" t="s">
        <v>746</v>
      </c>
      <c r="F3584" s="2">
        <v>0</v>
      </c>
      <c r="G3584" s="2">
        <v>5.14</v>
      </c>
      <c r="H3584" s="2" t="s">
        <v>46</v>
      </c>
      <c r="L3584" s="3">
        <v>1</v>
      </c>
      <c r="S3584" s="3">
        <v>1</v>
      </c>
    </row>
    <row r="3585" spans="1:19" hidden="1" x14ac:dyDescent="0.25">
      <c r="A3585" s="2" t="s">
        <v>2206</v>
      </c>
      <c r="B3585" s="2" t="s">
        <v>23</v>
      </c>
      <c r="C3585" s="2" t="s">
        <v>2207</v>
      </c>
      <c r="D3585" s="2" t="s">
        <v>6</v>
      </c>
      <c r="E3585" s="2" t="s">
        <v>746</v>
      </c>
      <c r="F3585" s="2">
        <v>0</v>
      </c>
      <c r="G3585" s="2">
        <v>5.14</v>
      </c>
      <c r="H3585" s="2" t="s">
        <v>46</v>
      </c>
      <c r="L3585" s="3">
        <v>1</v>
      </c>
      <c r="S3585" s="3">
        <v>1</v>
      </c>
    </row>
    <row r="3586" spans="1:19" hidden="1" x14ac:dyDescent="0.25">
      <c r="A3586" s="2" t="s">
        <v>2208</v>
      </c>
      <c r="B3586" s="2" t="s">
        <v>23</v>
      </c>
      <c r="C3586" s="2" t="s">
        <v>2209</v>
      </c>
      <c r="D3586" s="2" t="s">
        <v>6</v>
      </c>
      <c r="E3586" s="2" t="s">
        <v>746</v>
      </c>
      <c r="F3586" s="2"/>
      <c r="G3586" s="2">
        <v>5.14</v>
      </c>
      <c r="H3586" s="2" t="s">
        <v>46</v>
      </c>
      <c r="L3586" s="3">
        <v>4</v>
      </c>
      <c r="S3586" s="3">
        <v>4</v>
      </c>
    </row>
    <row r="3587" spans="1:19" hidden="1" x14ac:dyDescent="0.25">
      <c r="A3587" s="2" t="s">
        <v>2210</v>
      </c>
      <c r="B3587" s="2" t="s">
        <v>23</v>
      </c>
      <c r="C3587" s="2" t="s">
        <v>2211</v>
      </c>
      <c r="D3587" s="2" t="s">
        <v>6</v>
      </c>
      <c r="E3587" s="2" t="s">
        <v>746</v>
      </c>
      <c r="F3587" s="2"/>
      <c r="G3587" s="2">
        <v>5.0999999999999996</v>
      </c>
      <c r="H3587" s="2" t="s">
        <v>46</v>
      </c>
      <c r="L3587" s="3">
        <v>4</v>
      </c>
      <c r="S3587" s="3">
        <v>4</v>
      </c>
    </row>
    <row r="3588" spans="1:19" hidden="1" x14ac:dyDescent="0.25">
      <c r="A3588" s="2" t="s">
        <v>2240</v>
      </c>
      <c r="B3588" s="2" t="s">
        <v>23</v>
      </c>
      <c r="C3588" s="2" t="s">
        <v>2241</v>
      </c>
      <c r="D3588" s="2" t="s">
        <v>6</v>
      </c>
      <c r="E3588" s="2" t="s">
        <v>746</v>
      </c>
      <c r="F3588" s="2">
        <v>0</v>
      </c>
      <c r="G3588" s="2">
        <v>5.8</v>
      </c>
      <c r="H3588" s="2" t="s">
        <v>46</v>
      </c>
      <c r="I3588" s="3">
        <v>1</v>
      </c>
      <c r="L3588" s="3">
        <v>2</v>
      </c>
      <c r="S3588" s="3">
        <v>3</v>
      </c>
    </row>
    <row r="3589" spans="1:19" hidden="1" x14ac:dyDescent="0.25">
      <c r="A3589" s="2" t="s">
        <v>2248</v>
      </c>
      <c r="B3589" s="2" t="s">
        <v>23</v>
      </c>
      <c r="C3589" s="2" t="s">
        <v>2249</v>
      </c>
      <c r="D3589" s="2" t="s">
        <v>6</v>
      </c>
      <c r="E3589" s="2" t="s">
        <v>746</v>
      </c>
      <c r="F3589" s="2">
        <v>0</v>
      </c>
      <c r="G3589" s="2">
        <v>40.630000000000003</v>
      </c>
      <c r="H3589" s="2" t="s">
        <v>46</v>
      </c>
      <c r="L3589" s="3">
        <v>2</v>
      </c>
      <c r="S3589" s="3">
        <v>2</v>
      </c>
    </row>
    <row r="3590" spans="1:19" hidden="1" x14ac:dyDescent="0.25">
      <c r="A3590" s="2" t="s">
        <v>2253</v>
      </c>
      <c r="B3590" s="2" t="s">
        <v>23</v>
      </c>
      <c r="C3590" s="2" t="s">
        <v>2254</v>
      </c>
      <c r="D3590" s="2" t="s">
        <v>6</v>
      </c>
      <c r="E3590" s="2" t="s">
        <v>746</v>
      </c>
      <c r="F3590" s="2">
        <v>0</v>
      </c>
      <c r="G3590" s="2">
        <v>5.8</v>
      </c>
      <c r="H3590" s="2" t="s">
        <v>46</v>
      </c>
      <c r="I3590" s="3">
        <v>1</v>
      </c>
      <c r="L3590" s="3">
        <v>3</v>
      </c>
      <c r="S3590" s="3">
        <v>4</v>
      </c>
    </row>
    <row r="3591" spans="1:19" hidden="1" x14ac:dyDescent="0.25">
      <c r="A3591" s="2" t="s">
        <v>2260</v>
      </c>
      <c r="B3591" s="2" t="s">
        <v>23</v>
      </c>
      <c r="C3591" s="2" t="s">
        <v>2261</v>
      </c>
      <c r="D3591" s="2" t="s">
        <v>6</v>
      </c>
      <c r="E3591" s="2" t="s">
        <v>746</v>
      </c>
      <c r="F3591" s="2"/>
      <c r="G3591" s="2">
        <v>5.8</v>
      </c>
      <c r="H3591" s="2" t="s">
        <v>46</v>
      </c>
      <c r="I3591" s="3">
        <v>1</v>
      </c>
      <c r="L3591" s="3">
        <v>1</v>
      </c>
      <c r="S3591" s="3">
        <v>2</v>
      </c>
    </row>
    <row r="3592" spans="1:19" hidden="1" x14ac:dyDescent="0.25">
      <c r="A3592" s="2" t="s">
        <v>2262</v>
      </c>
      <c r="B3592" s="2" t="s">
        <v>23</v>
      </c>
      <c r="C3592" s="2" t="s">
        <v>2263</v>
      </c>
      <c r="D3592" s="2" t="s">
        <v>6</v>
      </c>
      <c r="E3592" s="2" t="s">
        <v>746</v>
      </c>
      <c r="F3592" s="2"/>
      <c r="G3592" s="2">
        <v>5.8</v>
      </c>
      <c r="H3592" s="2" t="s">
        <v>46</v>
      </c>
      <c r="I3592" s="3">
        <v>1</v>
      </c>
      <c r="L3592" s="3">
        <v>1</v>
      </c>
      <c r="S3592" s="3">
        <v>2</v>
      </c>
    </row>
    <row r="3593" spans="1:19" hidden="1" x14ac:dyDescent="0.25">
      <c r="A3593" s="2" t="s">
        <v>2264</v>
      </c>
      <c r="B3593" s="2" t="s">
        <v>23</v>
      </c>
      <c r="C3593" s="2" t="s">
        <v>2265</v>
      </c>
      <c r="D3593" s="2" t="s">
        <v>6</v>
      </c>
      <c r="E3593" s="2" t="s">
        <v>746</v>
      </c>
      <c r="F3593" s="2">
        <v>0</v>
      </c>
      <c r="G3593" s="2">
        <v>5.14</v>
      </c>
      <c r="H3593" s="2" t="s">
        <v>46</v>
      </c>
      <c r="L3593" s="3">
        <v>1</v>
      </c>
      <c r="S3593" s="3">
        <v>1</v>
      </c>
    </row>
    <row r="3594" spans="1:19" hidden="1" x14ac:dyDescent="0.25">
      <c r="A3594" s="2" t="s">
        <v>2266</v>
      </c>
      <c r="B3594" s="2" t="s">
        <v>23</v>
      </c>
      <c r="C3594" s="2" t="s">
        <v>2267</v>
      </c>
      <c r="D3594" s="2" t="s">
        <v>6</v>
      </c>
      <c r="E3594" s="2" t="s">
        <v>746</v>
      </c>
      <c r="F3594" s="2">
        <v>0</v>
      </c>
      <c r="G3594" s="2">
        <v>3.85</v>
      </c>
      <c r="H3594" s="2" t="s">
        <v>46</v>
      </c>
      <c r="L3594" s="3">
        <v>1</v>
      </c>
      <c r="S3594" s="3">
        <v>1</v>
      </c>
    </row>
    <row r="3595" spans="1:19" hidden="1" x14ac:dyDescent="0.25">
      <c r="A3595" s="2" t="s">
        <v>2268</v>
      </c>
      <c r="B3595" s="2" t="s">
        <v>23</v>
      </c>
      <c r="C3595" s="2" t="s">
        <v>2269</v>
      </c>
      <c r="D3595" s="2" t="s">
        <v>6</v>
      </c>
      <c r="E3595" s="2" t="s">
        <v>746</v>
      </c>
      <c r="F3595" s="2">
        <v>0</v>
      </c>
      <c r="G3595" s="2">
        <v>5.14</v>
      </c>
      <c r="H3595" s="2" t="s">
        <v>46</v>
      </c>
      <c r="L3595" s="3">
        <v>1</v>
      </c>
      <c r="S3595" s="3">
        <v>1</v>
      </c>
    </row>
    <row r="3596" spans="1:19" hidden="1" x14ac:dyDescent="0.25">
      <c r="A3596" s="2" t="s">
        <v>2270</v>
      </c>
      <c r="B3596" s="2" t="s">
        <v>23</v>
      </c>
      <c r="C3596" s="2" t="s">
        <v>2271</v>
      </c>
      <c r="D3596" s="2" t="s">
        <v>6</v>
      </c>
      <c r="E3596" s="2" t="s">
        <v>746</v>
      </c>
      <c r="F3596" s="2"/>
      <c r="G3596" s="2">
        <v>5.14</v>
      </c>
      <c r="H3596" s="2" t="s">
        <v>46</v>
      </c>
      <c r="L3596" s="3">
        <v>1</v>
      </c>
      <c r="S3596" s="3">
        <v>1</v>
      </c>
    </row>
    <row r="3597" spans="1:19" hidden="1" x14ac:dyDescent="0.25">
      <c r="A3597" s="2" t="s">
        <v>2272</v>
      </c>
      <c r="B3597" s="2" t="s">
        <v>23</v>
      </c>
      <c r="C3597" s="2" t="s">
        <v>2273</v>
      </c>
      <c r="D3597" s="2" t="s">
        <v>6</v>
      </c>
      <c r="E3597" s="2" t="s">
        <v>746</v>
      </c>
      <c r="F3597" s="2"/>
      <c r="G3597" s="2">
        <v>5.21</v>
      </c>
      <c r="H3597" s="2" t="s">
        <v>46</v>
      </c>
      <c r="L3597" s="3">
        <v>1</v>
      </c>
      <c r="S3597" s="3">
        <v>1</v>
      </c>
    </row>
    <row r="3598" spans="1:19" hidden="1" x14ac:dyDescent="0.25">
      <c r="A3598" s="2" t="s">
        <v>2274</v>
      </c>
      <c r="B3598" s="2" t="s">
        <v>23</v>
      </c>
      <c r="C3598" s="2" t="s">
        <v>2275</v>
      </c>
      <c r="D3598" s="2" t="s">
        <v>6</v>
      </c>
      <c r="E3598" s="2" t="s">
        <v>746</v>
      </c>
      <c r="F3598" s="2">
        <v>0</v>
      </c>
      <c r="G3598" s="2">
        <v>5.14</v>
      </c>
      <c r="H3598" s="2" t="s">
        <v>46</v>
      </c>
      <c r="L3598" s="3">
        <v>1</v>
      </c>
      <c r="S3598" s="3">
        <v>1</v>
      </c>
    </row>
    <row r="3599" spans="1:19" hidden="1" x14ac:dyDescent="0.25">
      <c r="A3599" s="2" t="s">
        <v>2276</v>
      </c>
      <c r="B3599" s="2" t="s">
        <v>23</v>
      </c>
      <c r="C3599" s="2" t="s">
        <v>2277</v>
      </c>
      <c r="D3599" s="2" t="s">
        <v>6</v>
      </c>
      <c r="E3599" s="2" t="s">
        <v>746</v>
      </c>
      <c r="F3599" s="2">
        <v>0</v>
      </c>
      <c r="G3599" s="2">
        <v>5.54</v>
      </c>
      <c r="H3599" s="2" t="s">
        <v>46</v>
      </c>
      <c r="L3599" s="3">
        <v>1</v>
      </c>
      <c r="S3599" s="3">
        <v>1</v>
      </c>
    </row>
    <row r="3600" spans="1:19" hidden="1" x14ac:dyDescent="0.25">
      <c r="A3600" s="2" t="s">
        <v>2278</v>
      </c>
      <c r="B3600" s="2" t="s">
        <v>23</v>
      </c>
      <c r="C3600" s="2" t="s">
        <v>2279</v>
      </c>
      <c r="D3600" s="2" t="s">
        <v>6</v>
      </c>
      <c r="E3600" s="2" t="s">
        <v>746</v>
      </c>
      <c r="F3600" s="2"/>
      <c r="G3600" s="2">
        <v>5.14</v>
      </c>
      <c r="H3600" s="2" t="s">
        <v>46</v>
      </c>
      <c r="L3600" s="3">
        <v>3</v>
      </c>
      <c r="S3600" s="3">
        <v>3</v>
      </c>
    </row>
    <row r="3601" spans="1:19" hidden="1" x14ac:dyDescent="0.25">
      <c r="A3601" s="2" t="s">
        <v>2280</v>
      </c>
      <c r="B3601" s="2" t="s">
        <v>23</v>
      </c>
      <c r="C3601" s="2" t="s">
        <v>2281</v>
      </c>
      <c r="D3601" s="2" t="s">
        <v>6</v>
      </c>
      <c r="E3601" s="2" t="s">
        <v>746</v>
      </c>
      <c r="F3601" s="2">
        <v>0</v>
      </c>
      <c r="G3601" s="2">
        <v>5.14</v>
      </c>
      <c r="H3601" s="2" t="s">
        <v>46</v>
      </c>
      <c r="L3601" s="3">
        <v>1</v>
      </c>
      <c r="S3601" s="3">
        <v>1</v>
      </c>
    </row>
    <row r="3602" spans="1:19" hidden="1" x14ac:dyDescent="0.25">
      <c r="A3602" s="2" t="s">
        <v>2293</v>
      </c>
      <c r="B3602" s="2" t="s">
        <v>23</v>
      </c>
      <c r="C3602" s="2" t="s">
        <v>2294</v>
      </c>
      <c r="D3602" s="2" t="s">
        <v>6</v>
      </c>
      <c r="E3602" s="2" t="s">
        <v>746</v>
      </c>
      <c r="F3602" s="2"/>
      <c r="G3602" s="2">
        <v>25.44</v>
      </c>
      <c r="H3602" s="2" t="s">
        <v>46</v>
      </c>
      <c r="L3602" s="3">
        <v>2</v>
      </c>
      <c r="S3602" s="3">
        <v>2</v>
      </c>
    </row>
    <row r="3603" spans="1:19" hidden="1" x14ac:dyDescent="0.25">
      <c r="A3603" s="2" t="s">
        <v>2298</v>
      </c>
      <c r="B3603" s="2" t="s">
        <v>23</v>
      </c>
      <c r="C3603" s="2" t="s">
        <v>2299</v>
      </c>
      <c r="D3603" s="2" t="s">
        <v>6</v>
      </c>
      <c r="E3603" s="2" t="s">
        <v>746</v>
      </c>
      <c r="F3603" s="2">
        <v>0</v>
      </c>
      <c r="G3603" s="2">
        <v>5.14</v>
      </c>
      <c r="H3603" s="2" t="s">
        <v>46</v>
      </c>
      <c r="L3603" s="3">
        <v>1</v>
      </c>
      <c r="S3603" s="3">
        <v>1</v>
      </c>
    </row>
    <row r="3604" spans="1:19" hidden="1" x14ac:dyDescent="0.25">
      <c r="A3604" s="2" t="s">
        <v>2300</v>
      </c>
      <c r="B3604" s="2" t="s">
        <v>23</v>
      </c>
      <c r="C3604" s="2" t="s">
        <v>2301</v>
      </c>
      <c r="D3604" s="2" t="s">
        <v>6</v>
      </c>
      <c r="E3604" s="2" t="s">
        <v>746</v>
      </c>
      <c r="F3604" s="2"/>
      <c r="G3604" s="2">
        <v>5.14</v>
      </c>
      <c r="H3604" s="2" t="s">
        <v>46</v>
      </c>
      <c r="L3604" s="3">
        <v>3</v>
      </c>
      <c r="S3604" s="3">
        <v>3</v>
      </c>
    </row>
    <row r="3605" spans="1:19" hidden="1" x14ac:dyDescent="0.25">
      <c r="A3605" s="2" t="s">
        <v>2302</v>
      </c>
      <c r="B3605" s="2" t="s">
        <v>23</v>
      </c>
      <c r="C3605" s="2" t="s">
        <v>2303</v>
      </c>
      <c r="D3605" s="2" t="s">
        <v>6</v>
      </c>
      <c r="E3605" s="2" t="s">
        <v>746</v>
      </c>
      <c r="F3605" s="2">
        <v>0</v>
      </c>
      <c r="G3605" s="2">
        <v>5.14</v>
      </c>
      <c r="H3605" s="2" t="s">
        <v>46</v>
      </c>
      <c r="L3605" s="3">
        <v>1</v>
      </c>
      <c r="S3605" s="3">
        <v>1</v>
      </c>
    </row>
    <row r="3606" spans="1:19" hidden="1" x14ac:dyDescent="0.25">
      <c r="A3606" s="2" t="s">
        <v>2304</v>
      </c>
      <c r="B3606" s="2" t="s">
        <v>243</v>
      </c>
      <c r="C3606" s="2" t="s">
        <v>2305</v>
      </c>
      <c r="D3606" s="2" t="s">
        <v>6</v>
      </c>
      <c r="E3606" s="2" t="s">
        <v>746</v>
      </c>
      <c r="F3606" s="2"/>
      <c r="G3606" s="2">
        <v>5.14</v>
      </c>
      <c r="H3606" s="2" t="s">
        <v>46</v>
      </c>
      <c r="L3606" s="3">
        <v>1</v>
      </c>
      <c r="S3606" s="3">
        <v>1</v>
      </c>
    </row>
    <row r="3607" spans="1:19" hidden="1" x14ac:dyDescent="0.25">
      <c r="A3607" s="2" t="s">
        <v>2315</v>
      </c>
      <c r="B3607" s="2" t="s">
        <v>23</v>
      </c>
      <c r="C3607" s="2" t="s">
        <v>2316</v>
      </c>
      <c r="D3607" s="2" t="s">
        <v>6</v>
      </c>
      <c r="E3607" s="2" t="s">
        <v>746</v>
      </c>
      <c r="F3607" s="2"/>
      <c r="G3607" s="2">
        <v>6.13</v>
      </c>
      <c r="H3607" s="2" t="s">
        <v>46</v>
      </c>
      <c r="L3607" s="3">
        <v>1</v>
      </c>
      <c r="S3607" s="3">
        <v>1</v>
      </c>
    </row>
    <row r="3608" spans="1:19" hidden="1" x14ac:dyDescent="0.25">
      <c r="A3608" s="2" t="s">
        <v>2317</v>
      </c>
      <c r="B3608" s="2" t="s">
        <v>23</v>
      </c>
      <c r="C3608" s="2" t="s">
        <v>2318</v>
      </c>
      <c r="D3608" s="2" t="s">
        <v>6</v>
      </c>
      <c r="E3608" s="2" t="s">
        <v>746</v>
      </c>
      <c r="F3608" s="2"/>
      <c r="G3608" s="2">
        <v>5.14</v>
      </c>
      <c r="H3608" s="2" t="s">
        <v>46</v>
      </c>
      <c r="L3608" s="3">
        <v>3</v>
      </c>
      <c r="S3608" s="3">
        <v>3</v>
      </c>
    </row>
    <row r="3609" spans="1:19" hidden="1" x14ac:dyDescent="0.25">
      <c r="A3609" s="2" t="s">
        <v>2319</v>
      </c>
      <c r="B3609" s="2" t="s">
        <v>23</v>
      </c>
      <c r="C3609" s="2" t="s">
        <v>2320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2</v>
      </c>
      <c r="S3609" s="3">
        <v>2</v>
      </c>
    </row>
    <row r="3610" spans="1:19" hidden="1" x14ac:dyDescent="0.25">
      <c r="A3610" s="2" t="s">
        <v>2321</v>
      </c>
      <c r="B3610" s="2" t="s">
        <v>23</v>
      </c>
      <c r="C3610" s="2" t="s">
        <v>2322</v>
      </c>
      <c r="D3610" s="2" t="s">
        <v>6</v>
      </c>
      <c r="E3610" s="2" t="s">
        <v>746</v>
      </c>
      <c r="F3610" s="2">
        <v>0</v>
      </c>
      <c r="G3610" s="2">
        <v>5.14</v>
      </c>
      <c r="H3610" s="2" t="s">
        <v>46</v>
      </c>
      <c r="L3610" s="3">
        <v>1</v>
      </c>
      <c r="S3610" s="3">
        <v>1</v>
      </c>
    </row>
    <row r="3611" spans="1:19" hidden="1" x14ac:dyDescent="0.25">
      <c r="A3611" s="2" t="s">
        <v>2323</v>
      </c>
      <c r="B3611" s="2" t="s">
        <v>23</v>
      </c>
      <c r="C3611" s="2" t="s">
        <v>2324</v>
      </c>
      <c r="D3611" s="2" t="s">
        <v>6</v>
      </c>
      <c r="E3611" s="2" t="s">
        <v>746</v>
      </c>
      <c r="F3611" s="2"/>
      <c r="G3611" s="2">
        <v>5.14</v>
      </c>
      <c r="H3611" s="2" t="s">
        <v>46</v>
      </c>
      <c r="L3611" s="3">
        <v>2</v>
      </c>
      <c r="S3611" s="3">
        <v>2</v>
      </c>
    </row>
    <row r="3612" spans="1:19" hidden="1" x14ac:dyDescent="0.25">
      <c r="A3612" s="2" t="s">
        <v>2325</v>
      </c>
      <c r="B3612" s="2" t="s">
        <v>23</v>
      </c>
      <c r="C3612" s="2" t="s">
        <v>2326</v>
      </c>
      <c r="D3612" s="2" t="s">
        <v>6</v>
      </c>
      <c r="E3612" s="2" t="s">
        <v>746</v>
      </c>
      <c r="F3612" s="2"/>
      <c r="G3612" s="2">
        <v>5.14</v>
      </c>
      <c r="H3612" s="2" t="s">
        <v>46</v>
      </c>
      <c r="L3612" s="3">
        <v>1</v>
      </c>
      <c r="S3612" s="3">
        <v>1</v>
      </c>
    </row>
    <row r="3613" spans="1:19" hidden="1" x14ac:dyDescent="0.25">
      <c r="A3613" s="2" t="s">
        <v>2327</v>
      </c>
      <c r="B3613" s="2" t="s">
        <v>23</v>
      </c>
      <c r="C3613" s="2" t="s">
        <v>2328</v>
      </c>
      <c r="D3613" s="2" t="s">
        <v>6</v>
      </c>
      <c r="E3613" s="2" t="s">
        <v>746</v>
      </c>
      <c r="F3613" s="2">
        <v>0</v>
      </c>
      <c r="G3613" s="2">
        <v>5.14</v>
      </c>
      <c r="H3613" s="2" t="s">
        <v>46</v>
      </c>
      <c r="L3613" s="3">
        <v>6</v>
      </c>
      <c r="S3613" s="3">
        <v>6</v>
      </c>
    </row>
    <row r="3614" spans="1:19" hidden="1" x14ac:dyDescent="0.25">
      <c r="A3614" s="2" t="s">
        <v>2329</v>
      </c>
      <c r="B3614" s="2" t="s">
        <v>16</v>
      </c>
      <c r="C3614" s="2" t="s">
        <v>2330</v>
      </c>
      <c r="D3614" s="2" t="s">
        <v>6</v>
      </c>
      <c r="E3614" s="2" t="s">
        <v>746</v>
      </c>
      <c r="F3614" s="2"/>
      <c r="G3614" s="2">
        <v>5.33</v>
      </c>
      <c r="H3614" s="2" t="s">
        <v>46</v>
      </c>
      <c r="L3614" s="3">
        <v>2</v>
      </c>
      <c r="S3614" s="3">
        <v>2</v>
      </c>
    </row>
    <row r="3615" spans="1:19" hidden="1" x14ac:dyDescent="0.25">
      <c r="A3615" s="2" t="s">
        <v>2331</v>
      </c>
      <c r="B3615" s="2" t="s">
        <v>23</v>
      </c>
      <c r="C3615" s="2" t="s">
        <v>2332</v>
      </c>
      <c r="D3615" s="2" t="s">
        <v>6</v>
      </c>
      <c r="E3615" s="2" t="s">
        <v>746</v>
      </c>
      <c r="F3615" s="2"/>
      <c r="G3615" s="2">
        <v>5.2</v>
      </c>
      <c r="H3615" s="2" t="s">
        <v>46</v>
      </c>
      <c r="L3615" s="3">
        <v>9</v>
      </c>
      <c r="S3615" s="3">
        <v>9</v>
      </c>
    </row>
    <row r="3616" spans="1:19" hidden="1" x14ac:dyDescent="0.25">
      <c r="A3616" s="2" t="s">
        <v>2333</v>
      </c>
      <c r="B3616" s="2" t="s">
        <v>23</v>
      </c>
      <c r="C3616" s="2" t="s">
        <v>2334</v>
      </c>
      <c r="D3616" s="2" t="s">
        <v>6</v>
      </c>
      <c r="E3616" s="2" t="s">
        <v>746</v>
      </c>
      <c r="F3616" s="2">
        <v>0</v>
      </c>
      <c r="G3616" s="2">
        <v>5.31</v>
      </c>
      <c r="H3616" s="2" t="s">
        <v>46</v>
      </c>
      <c r="L3616" s="3">
        <v>5</v>
      </c>
      <c r="S3616" s="3">
        <v>5</v>
      </c>
    </row>
    <row r="3617" spans="1:19" hidden="1" x14ac:dyDescent="0.25">
      <c r="A3617" s="2" t="s">
        <v>2335</v>
      </c>
      <c r="B3617" s="2" t="s">
        <v>23</v>
      </c>
      <c r="C3617" s="2" t="s">
        <v>2336</v>
      </c>
      <c r="D3617" s="2" t="s">
        <v>6</v>
      </c>
      <c r="E3617" s="2" t="s">
        <v>746</v>
      </c>
      <c r="F3617" s="2">
        <v>0</v>
      </c>
      <c r="G3617" s="2">
        <v>5.14</v>
      </c>
      <c r="H3617" s="2" t="s">
        <v>46</v>
      </c>
      <c r="L3617" s="3">
        <v>1</v>
      </c>
      <c r="S3617" s="3">
        <v>1</v>
      </c>
    </row>
    <row r="3618" spans="1:19" hidden="1" x14ac:dyDescent="0.25">
      <c r="A3618" s="2" t="s">
        <v>2368</v>
      </c>
      <c r="B3618" s="2" t="s">
        <v>23</v>
      </c>
      <c r="C3618" s="2" t="s">
        <v>2369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2</v>
      </c>
      <c r="S3618" s="3">
        <v>2</v>
      </c>
    </row>
    <row r="3619" spans="1:19" hidden="1" x14ac:dyDescent="0.25">
      <c r="A3619" s="2" t="s">
        <v>2370</v>
      </c>
      <c r="B3619" s="2" t="s">
        <v>23</v>
      </c>
      <c r="C3619" s="2" t="s">
        <v>2371</v>
      </c>
      <c r="D3619" s="2" t="s">
        <v>6</v>
      </c>
      <c r="E3619" s="2" t="s">
        <v>746</v>
      </c>
      <c r="F3619" s="2">
        <v>0</v>
      </c>
      <c r="G3619" s="2">
        <v>5.14</v>
      </c>
      <c r="H3619" s="2" t="s">
        <v>46</v>
      </c>
      <c r="L3619" s="3">
        <v>3</v>
      </c>
      <c r="S3619" s="3">
        <v>3</v>
      </c>
    </row>
    <row r="3620" spans="1:19" hidden="1" x14ac:dyDescent="0.25">
      <c r="A3620" s="2" t="s">
        <v>2372</v>
      </c>
      <c r="B3620" s="2" t="s">
        <v>23</v>
      </c>
      <c r="C3620" s="2" t="s">
        <v>2373</v>
      </c>
      <c r="D3620" s="2" t="s">
        <v>6</v>
      </c>
      <c r="E3620" s="2" t="s">
        <v>746</v>
      </c>
      <c r="F3620" s="2">
        <v>0</v>
      </c>
      <c r="G3620" s="2">
        <v>5.14</v>
      </c>
      <c r="H3620" s="2" t="s">
        <v>46</v>
      </c>
      <c r="L3620" s="3">
        <v>1</v>
      </c>
      <c r="S3620" s="3">
        <v>1</v>
      </c>
    </row>
    <row r="3621" spans="1:19" hidden="1" x14ac:dyDescent="0.25">
      <c r="A3621" s="2" t="s">
        <v>2374</v>
      </c>
      <c r="B3621" s="2" t="s">
        <v>23</v>
      </c>
      <c r="C3621" s="2" t="s">
        <v>2375</v>
      </c>
      <c r="D3621" s="2" t="s">
        <v>6</v>
      </c>
      <c r="E3621" s="2" t="s">
        <v>746</v>
      </c>
      <c r="F3621" s="2">
        <v>0</v>
      </c>
      <c r="G3621" s="2">
        <v>5.22</v>
      </c>
      <c r="H3621" s="2" t="s">
        <v>46</v>
      </c>
      <c r="L3621" s="3">
        <v>4</v>
      </c>
      <c r="S3621" s="3">
        <v>4</v>
      </c>
    </row>
    <row r="3622" spans="1:19" hidden="1" x14ac:dyDescent="0.25">
      <c r="A3622" s="2" t="s">
        <v>2376</v>
      </c>
      <c r="B3622" s="2" t="s">
        <v>23</v>
      </c>
      <c r="C3622" s="2" t="s">
        <v>2377</v>
      </c>
      <c r="D3622" s="2" t="s">
        <v>6</v>
      </c>
      <c r="E3622" s="2" t="s">
        <v>746</v>
      </c>
      <c r="F3622" s="2">
        <v>0</v>
      </c>
      <c r="G3622" s="2">
        <v>5.14</v>
      </c>
      <c r="H3622" s="2" t="s">
        <v>46</v>
      </c>
      <c r="L3622" s="3">
        <v>6</v>
      </c>
      <c r="S3622" s="3">
        <v>6</v>
      </c>
    </row>
    <row r="3623" spans="1:19" hidden="1" x14ac:dyDescent="0.25">
      <c r="A3623" s="2" t="s">
        <v>2449</v>
      </c>
      <c r="B3623" s="2" t="s">
        <v>23</v>
      </c>
      <c r="C3623" s="2" t="s">
        <v>2450</v>
      </c>
      <c r="D3623" s="2" t="s">
        <v>6</v>
      </c>
      <c r="E3623" s="2" t="s">
        <v>746</v>
      </c>
      <c r="F3623" s="2"/>
      <c r="G3623" s="2">
        <v>5.14</v>
      </c>
      <c r="H3623" s="2" t="s">
        <v>46</v>
      </c>
      <c r="L3623" s="3">
        <v>1</v>
      </c>
      <c r="S3623" s="3">
        <v>1</v>
      </c>
    </row>
    <row r="3624" spans="1:19" hidden="1" x14ac:dyDescent="0.25">
      <c r="A3624" s="2" t="s">
        <v>2451</v>
      </c>
      <c r="B3624" s="2" t="s">
        <v>23</v>
      </c>
      <c r="C3624" s="2" t="s">
        <v>2452</v>
      </c>
      <c r="D3624" s="2" t="s">
        <v>6</v>
      </c>
      <c r="E3624" s="2" t="s">
        <v>746</v>
      </c>
      <c r="F3624" s="2"/>
      <c r="G3624" s="2">
        <v>5.08</v>
      </c>
      <c r="H3624" s="2" t="s">
        <v>46</v>
      </c>
      <c r="L3624" s="3">
        <v>2</v>
      </c>
      <c r="S3624" s="3">
        <v>2</v>
      </c>
    </row>
    <row r="3625" spans="1:19" hidden="1" x14ac:dyDescent="0.25">
      <c r="A3625" s="2" t="s">
        <v>2453</v>
      </c>
      <c r="B3625" s="2" t="s">
        <v>23</v>
      </c>
      <c r="C3625" s="2" t="s">
        <v>2454</v>
      </c>
      <c r="D3625" s="2" t="s">
        <v>6</v>
      </c>
      <c r="E3625" s="2" t="s">
        <v>746</v>
      </c>
      <c r="F3625" s="2"/>
      <c r="G3625" s="2">
        <v>5.14</v>
      </c>
      <c r="H3625" s="2" t="s">
        <v>46</v>
      </c>
      <c r="L3625" s="3">
        <v>3</v>
      </c>
      <c r="S3625" s="3">
        <v>3</v>
      </c>
    </row>
    <row r="3626" spans="1:19" hidden="1" x14ac:dyDescent="0.25">
      <c r="A3626" s="2" t="s">
        <v>2455</v>
      </c>
      <c r="B3626" s="2" t="s">
        <v>23</v>
      </c>
      <c r="C3626" s="2" t="s">
        <v>2456</v>
      </c>
      <c r="D3626" s="2" t="s">
        <v>6</v>
      </c>
      <c r="E3626" s="2" t="s">
        <v>746</v>
      </c>
      <c r="F3626" s="2"/>
      <c r="G3626" s="2">
        <v>5.41</v>
      </c>
      <c r="H3626" s="2" t="s">
        <v>46</v>
      </c>
      <c r="L3626" s="3">
        <v>2</v>
      </c>
      <c r="S3626" s="3">
        <v>2</v>
      </c>
    </row>
    <row r="3627" spans="1:19" hidden="1" x14ac:dyDescent="0.25">
      <c r="A3627" s="2" t="s">
        <v>2457</v>
      </c>
      <c r="B3627" s="2" t="s">
        <v>23</v>
      </c>
      <c r="C3627" s="2" t="s">
        <v>2458</v>
      </c>
      <c r="D3627" s="2" t="s">
        <v>6</v>
      </c>
      <c r="E3627" s="2" t="s">
        <v>746</v>
      </c>
      <c r="F3627" s="2"/>
      <c r="G3627" s="2">
        <v>5.09</v>
      </c>
      <c r="H3627" s="2" t="s">
        <v>46</v>
      </c>
      <c r="L3627" s="3">
        <v>7</v>
      </c>
      <c r="Q3627" s="3">
        <v>2</v>
      </c>
      <c r="S3627" s="3">
        <v>9</v>
      </c>
    </row>
    <row r="3628" spans="1:19" hidden="1" x14ac:dyDescent="0.25">
      <c r="A3628" s="2" t="s">
        <v>2459</v>
      </c>
      <c r="B3628" s="2" t="s">
        <v>23</v>
      </c>
      <c r="C3628" s="2" t="s">
        <v>2460</v>
      </c>
      <c r="D3628" s="2" t="s">
        <v>6</v>
      </c>
      <c r="E3628" s="2" t="s">
        <v>746</v>
      </c>
      <c r="F3628" s="2"/>
      <c r="G3628" s="2">
        <v>5.41</v>
      </c>
      <c r="H3628" s="2" t="s">
        <v>46</v>
      </c>
      <c r="S3628" s="3">
        <v>0</v>
      </c>
    </row>
    <row r="3629" spans="1:19" hidden="1" x14ac:dyDescent="0.25">
      <c r="A3629" s="2" t="s">
        <v>2466</v>
      </c>
      <c r="B3629" s="2" t="s">
        <v>243</v>
      </c>
      <c r="C3629" s="2" t="s">
        <v>2467</v>
      </c>
      <c r="D3629" s="2" t="s">
        <v>6</v>
      </c>
      <c r="E3629" s="2" t="s">
        <v>746</v>
      </c>
      <c r="F3629" s="2">
        <v>0</v>
      </c>
      <c r="G3629" s="2">
        <v>5.29</v>
      </c>
      <c r="H3629" s="2" t="s">
        <v>46</v>
      </c>
      <c r="L3629" s="3">
        <v>30</v>
      </c>
      <c r="S3629" s="3">
        <v>30</v>
      </c>
    </row>
    <row r="3630" spans="1:19" hidden="1" x14ac:dyDescent="0.25">
      <c r="A3630" s="2" t="s">
        <v>2468</v>
      </c>
      <c r="B3630" s="2" t="s">
        <v>243</v>
      </c>
      <c r="C3630" s="2" t="s">
        <v>2469</v>
      </c>
      <c r="D3630" s="2" t="s">
        <v>6</v>
      </c>
      <c r="E3630" s="2" t="s">
        <v>746</v>
      </c>
      <c r="F3630" s="2">
        <v>0</v>
      </c>
      <c r="G3630" s="2">
        <v>5.29</v>
      </c>
      <c r="H3630" s="2" t="s">
        <v>46</v>
      </c>
      <c r="L3630" s="3">
        <v>30</v>
      </c>
      <c r="S3630" s="3">
        <v>30</v>
      </c>
    </row>
    <row r="3631" spans="1:19" hidden="1" x14ac:dyDescent="0.25">
      <c r="A3631" s="2" t="s">
        <v>2710</v>
      </c>
      <c r="B3631" s="2" t="s">
        <v>243</v>
      </c>
      <c r="C3631" s="2" t="s">
        <v>2711</v>
      </c>
      <c r="D3631" s="2" t="s">
        <v>6</v>
      </c>
      <c r="E3631" s="2" t="s">
        <v>746</v>
      </c>
      <c r="F3631" s="2">
        <v>0</v>
      </c>
      <c r="G3631" s="2">
        <v>5</v>
      </c>
      <c r="H3631" s="2" t="s">
        <v>46</v>
      </c>
      <c r="L3631" s="3">
        <v>30</v>
      </c>
      <c r="S3631" s="3">
        <v>30</v>
      </c>
    </row>
    <row r="3632" spans="1:19" hidden="1" x14ac:dyDescent="0.25">
      <c r="A3632" s="2" t="s">
        <v>2712</v>
      </c>
      <c r="B3632" s="2" t="s">
        <v>243</v>
      </c>
      <c r="C3632" s="2" t="s">
        <v>2713</v>
      </c>
      <c r="D3632" s="2" t="s">
        <v>6</v>
      </c>
      <c r="E3632" s="2" t="s">
        <v>746</v>
      </c>
      <c r="F3632" s="2">
        <v>0</v>
      </c>
      <c r="G3632" s="2">
        <v>5</v>
      </c>
      <c r="H3632" s="2" t="s">
        <v>46</v>
      </c>
      <c r="L3632" s="3">
        <v>30</v>
      </c>
      <c r="S3632" s="3">
        <v>30</v>
      </c>
    </row>
    <row r="3633" spans="1:19" hidden="1" x14ac:dyDescent="0.25">
      <c r="A3633" s="2" t="s">
        <v>2776</v>
      </c>
      <c r="B3633" s="2" t="s">
        <v>16</v>
      </c>
      <c r="C3633" s="2" t="s">
        <v>2777</v>
      </c>
      <c r="D3633" s="2" t="s">
        <v>6</v>
      </c>
      <c r="E3633" s="2" t="s">
        <v>746</v>
      </c>
      <c r="F3633" s="2"/>
      <c r="G3633" s="2">
        <v>30</v>
      </c>
      <c r="H3633" s="2" t="s">
        <v>46</v>
      </c>
      <c r="L3633" s="3">
        <v>4</v>
      </c>
      <c r="S3633" s="3">
        <v>4</v>
      </c>
    </row>
    <row r="3634" spans="1:19" hidden="1" x14ac:dyDescent="0.25">
      <c r="A3634" s="2" t="s">
        <v>2778</v>
      </c>
      <c r="B3634" s="2" t="s">
        <v>16</v>
      </c>
      <c r="C3634" s="2" t="s">
        <v>2779</v>
      </c>
      <c r="D3634" s="2" t="s">
        <v>6</v>
      </c>
      <c r="E3634" s="2" t="s">
        <v>746</v>
      </c>
      <c r="F3634" s="2"/>
      <c r="G3634" s="2">
        <v>35</v>
      </c>
      <c r="H3634" s="2" t="s">
        <v>46</v>
      </c>
      <c r="L3634" s="3">
        <v>4</v>
      </c>
      <c r="S3634" s="3">
        <v>4</v>
      </c>
    </row>
    <row r="3635" spans="1:19" hidden="1" x14ac:dyDescent="0.25">
      <c r="A3635" s="2" t="s">
        <v>2780</v>
      </c>
      <c r="B3635" s="2" t="s">
        <v>16</v>
      </c>
      <c r="C3635" s="2" t="s">
        <v>2781</v>
      </c>
      <c r="D3635" s="2" t="s">
        <v>6</v>
      </c>
      <c r="E3635" s="2" t="s">
        <v>746</v>
      </c>
      <c r="F3635" s="2"/>
      <c r="G3635" s="2">
        <v>40</v>
      </c>
      <c r="H3635" s="2" t="s">
        <v>46</v>
      </c>
      <c r="L3635" s="3">
        <v>4</v>
      </c>
      <c r="S3635" s="3">
        <v>4</v>
      </c>
    </row>
    <row r="3636" spans="1:19" hidden="1" x14ac:dyDescent="0.25">
      <c r="A3636" s="2" t="s">
        <v>2782</v>
      </c>
      <c r="B3636" s="2" t="s">
        <v>16</v>
      </c>
      <c r="C3636" s="2" t="s">
        <v>2783</v>
      </c>
      <c r="D3636" s="2" t="s">
        <v>6</v>
      </c>
      <c r="E3636" s="2" t="s">
        <v>746</v>
      </c>
      <c r="F3636" s="2"/>
      <c r="G3636" s="2">
        <v>45</v>
      </c>
      <c r="H3636" s="2" t="s">
        <v>46</v>
      </c>
      <c r="L3636" s="3">
        <v>4</v>
      </c>
      <c r="S3636" s="3">
        <v>4</v>
      </c>
    </row>
    <row r="3637" spans="1:19" hidden="1" x14ac:dyDescent="0.25">
      <c r="A3637" s="2" t="s">
        <v>2784</v>
      </c>
      <c r="B3637" s="2" t="s">
        <v>16</v>
      </c>
      <c r="C3637" s="2" t="s">
        <v>2785</v>
      </c>
      <c r="D3637" s="2" t="s">
        <v>6</v>
      </c>
      <c r="E3637" s="2" t="s">
        <v>746</v>
      </c>
      <c r="F3637" s="2"/>
      <c r="G3637" s="2">
        <v>70</v>
      </c>
      <c r="H3637" s="2" t="s">
        <v>46</v>
      </c>
      <c r="L3637" s="3">
        <v>4</v>
      </c>
      <c r="S3637" s="3">
        <v>4</v>
      </c>
    </row>
    <row r="3638" spans="1:19" hidden="1" x14ac:dyDescent="0.25">
      <c r="A3638" s="2" t="s">
        <v>2786</v>
      </c>
      <c r="B3638" s="2" t="s">
        <v>16</v>
      </c>
      <c r="C3638" s="2" t="s">
        <v>2787</v>
      </c>
      <c r="D3638" s="2" t="s">
        <v>6</v>
      </c>
      <c r="E3638" s="2" t="s">
        <v>746</v>
      </c>
      <c r="F3638" s="2"/>
      <c r="G3638" s="2">
        <v>55</v>
      </c>
      <c r="H3638" s="2" t="s">
        <v>46</v>
      </c>
      <c r="L3638" s="3">
        <v>2</v>
      </c>
      <c r="S3638" s="3">
        <v>2</v>
      </c>
    </row>
    <row r="3639" spans="1:19" hidden="1" x14ac:dyDescent="0.25">
      <c r="A3639" s="2" t="s">
        <v>2788</v>
      </c>
      <c r="B3639" s="2" t="s">
        <v>16</v>
      </c>
      <c r="C3639" s="2" t="s">
        <v>2789</v>
      </c>
      <c r="D3639" s="2" t="s">
        <v>6</v>
      </c>
      <c r="E3639" s="2" t="s">
        <v>746</v>
      </c>
      <c r="F3639" s="2"/>
      <c r="G3639" s="2">
        <v>60</v>
      </c>
      <c r="H3639" s="2" t="s">
        <v>46</v>
      </c>
      <c r="L3639" s="3">
        <v>4</v>
      </c>
      <c r="S3639" s="3">
        <v>4</v>
      </c>
    </row>
    <row r="3640" spans="1:19" hidden="1" x14ac:dyDescent="0.25">
      <c r="A3640" s="2" t="s">
        <v>2790</v>
      </c>
      <c r="B3640" s="2" t="s">
        <v>16</v>
      </c>
      <c r="C3640" s="2" t="s">
        <v>2791</v>
      </c>
      <c r="D3640" s="2" t="s">
        <v>6</v>
      </c>
      <c r="E3640" s="2" t="s">
        <v>746</v>
      </c>
      <c r="F3640" s="2"/>
      <c r="G3640" s="2">
        <v>45</v>
      </c>
      <c r="H3640" s="2" t="s">
        <v>46</v>
      </c>
      <c r="L3640" s="3">
        <v>4</v>
      </c>
      <c r="S3640" s="3">
        <v>4</v>
      </c>
    </row>
    <row r="3641" spans="1:19" hidden="1" x14ac:dyDescent="0.25">
      <c r="A3641" s="2" t="s">
        <v>2792</v>
      </c>
      <c r="B3641" s="2" t="s">
        <v>16</v>
      </c>
      <c r="C3641" s="2" t="s">
        <v>2793</v>
      </c>
      <c r="D3641" s="2" t="s">
        <v>6</v>
      </c>
      <c r="E3641" s="2" t="s">
        <v>746</v>
      </c>
      <c r="F3641" s="2">
        <v>0</v>
      </c>
      <c r="G3641" s="2">
        <v>50</v>
      </c>
      <c r="H3641" s="2" t="s">
        <v>46</v>
      </c>
      <c r="L3641" s="3">
        <v>4</v>
      </c>
      <c r="S3641" s="3">
        <v>4</v>
      </c>
    </row>
    <row r="3642" spans="1:19" hidden="1" x14ac:dyDescent="0.25">
      <c r="A3642" s="2" t="s">
        <v>2796</v>
      </c>
      <c r="B3642" s="2" t="s">
        <v>16</v>
      </c>
      <c r="C3642" s="2" t="s">
        <v>2797</v>
      </c>
      <c r="D3642" s="2" t="s">
        <v>6</v>
      </c>
      <c r="E3642" s="2" t="s">
        <v>746</v>
      </c>
      <c r="F3642" s="2"/>
      <c r="G3642" s="2">
        <v>55</v>
      </c>
      <c r="H3642" s="2" t="s">
        <v>46</v>
      </c>
      <c r="L3642" s="3">
        <v>4</v>
      </c>
      <c r="S3642" s="3">
        <v>4</v>
      </c>
    </row>
    <row r="3643" spans="1:19" hidden="1" x14ac:dyDescent="0.25">
      <c r="A3643" s="2" t="s">
        <v>2798</v>
      </c>
      <c r="B3643" s="2" t="s">
        <v>243</v>
      </c>
      <c r="C3643" s="2" t="s">
        <v>2799</v>
      </c>
      <c r="D3643" s="2" t="s">
        <v>6</v>
      </c>
      <c r="E3643" s="2" t="s">
        <v>746</v>
      </c>
      <c r="F3643" s="2">
        <v>0</v>
      </c>
      <c r="G3643" s="2">
        <v>10.02</v>
      </c>
      <c r="H3643" s="2" t="s">
        <v>46</v>
      </c>
      <c r="L3643" s="3">
        <v>15</v>
      </c>
      <c r="O3643" s="3">
        <v>5</v>
      </c>
      <c r="Q3643" s="3">
        <v>15</v>
      </c>
      <c r="S3643" s="3">
        <v>35</v>
      </c>
    </row>
    <row r="3644" spans="1:19" hidden="1" x14ac:dyDescent="0.25">
      <c r="A3644" s="2" t="s">
        <v>2800</v>
      </c>
      <c r="B3644" s="2" t="s">
        <v>243</v>
      </c>
      <c r="C3644" s="2" t="s">
        <v>2801</v>
      </c>
      <c r="D3644" s="2" t="s">
        <v>6</v>
      </c>
      <c r="E3644" s="2" t="s">
        <v>746</v>
      </c>
      <c r="F3644" s="2"/>
      <c r="G3644" s="2">
        <v>10.02</v>
      </c>
      <c r="H3644" s="2" t="s">
        <v>46</v>
      </c>
      <c r="I3644" s="3">
        <v>-1</v>
      </c>
      <c r="L3644" s="3">
        <v>15</v>
      </c>
      <c r="O3644" s="3">
        <v>5</v>
      </c>
      <c r="Q3644" s="3">
        <v>14</v>
      </c>
      <c r="S3644" s="3">
        <v>33</v>
      </c>
    </row>
    <row r="3645" spans="1:19" hidden="1" x14ac:dyDescent="0.25">
      <c r="A3645" s="2" t="s">
        <v>2820</v>
      </c>
      <c r="B3645" s="2" t="s">
        <v>243</v>
      </c>
      <c r="C3645" s="2" t="s">
        <v>2821</v>
      </c>
      <c r="D3645" s="2" t="s">
        <v>6</v>
      </c>
      <c r="E3645" s="2" t="s">
        <v>746</v>
      </c>
      <c r="F3645" s="2">
        <v>0</v>
      </c>
      <c r="G3645" s="2">
        <v>10.02</v>
      </c>
      <c r="H3645" s="2" t="s">
        <v>46</v>
      </c>
      <c r="L3645" s="3">
        <v>15</v>
      </c>
      <c r="O3645" s="3">
        <v>5</v>
      </c>
      <c r="Q3645" s="3">
        <v>15</v>
      </c>
      <c r="S3645" s="3">
        <v>35</v>
      </c>
    </row>
    <row r="3646" spans="1:19" hidden="1" x14ac:dyDescent="0.25">
      <c r="A3646" s="2" t="s">
        <v>2822</v>
      </c>
      <c r="B3646" s="2" t="s">
        <v>243</v>
      </c>
      <c r="C3646" s="2" t="s">
        <v>2823</v>
      </c>
      <c r="D3646" s="2" t="s">
        <v>6</v>
      </c>
      <c r="E3646" s="2" t="s">
        <v>746</v>
      </c>
      <c r="F3646" s="2"/>
      <c r="G3646" s="2">
        <v>13.26</v>
      </c>
      <c r="H3646" s="2" t="s">
        <v>46</v>
      </c>
      <c r="L3646" s="3">
        <v>10</v>
      </c>
      <c r="O3646" s="3">
        <v>5</v>
      </c>
      <c r="Q3646" s="3">
        <v>10</v>
      </c>
      <c r="S3646" s="3">
        <v>25</v>
      </c>
    </row>
    <row r="3647" spans="1:19" hidden="1" x14ac:dyDescent="0.25">
      <c r="A3647" s="2" t="s">
        <v>2999</v>
      </c>
      <c r="B3647" s="2" t="s">
        <v>243</v>
      </c>
      <c r="C3647" s="2" t="s">
        <v>3000</v>
      </c>
      <c r="D3647" s="2" t="s">
        <v>6</v>
      </c>
      <c r="E3647" s="2" t="s">
        <v>746</v>
      </c>
      <c r="F3647" s="2">
        <v>0</v>
      </c>
      <c r="G3647" s="2">
        <v>8.56</v>
      </c>
      <c r="H3647" s="2" t="s">
        <v>46</v>
      </c>
      <c r="L3647" s="3">
        <v>4</v>
      </c>
      <c r="S3647" s="3">
        <v>4</v>
      </c>
    </row>
    <row r="3648" spans="1:19" hidden="1" x14ac:dyDescent="0.25">
      <c r="A3648" s="2" t="s">
        <v>3001</v>
      </c>
      <c r="B3648" s="2" t="s">
        <v>16</v>
      </c>
      <c r="C3648" s="2" t="s">
        <v>3002</v>
      </c>
      <c r="D3648" s="2" t="s">
        <v>6</v>
      </c>
      <c r="E3648" s="2" t="s">
        <v>746</v>
      </c>
      <c r="F3648" s="2"/>
      <c r="G3648" s="2">
        <v>12.5</v>
      </c>
      <c r="H3648" s="2" t="s">
        <v>46</v>
      </c>
      <c r="L3648" s="3">
        <v>8</v>
      </c>
      <c r="S3648" s="3">
        <v>8</v>
      </c>
    </row>
    <row r="3649" spans="1:19" hidden="1" x14ac:dyDescent="0.25">
      <c r="A3649" s="2" t="s">
        <v>3003</v>
      </c>
      <c r="B3649" s="2" t="s">
        <v>16</v>
      </c>
      <c r="C3649" s="2" t="s">
        <v>3004</v>
      </c>
      <c r="D3649" s="2" t="s">
        <v>6</v>
      </c>
      <c r="E3649" s="2" t="s">
        <v>746</v>
      </c>
      <c r="F3649" s="2"/>
      <c r="G3649" s="2">
        <v>12.5</v>
      </c>
      <c r="H3649" s="2" t="s">
        <v>46</v>
      </c>
      <c r="L3649" s="3">
        <v>2</v>
      </c>
      <c r="S3649" s="3">
        <v>2</v>
      </c>
    </row>
    <row r="3650" spans="1:19" hidden="1" x14ac:dyDescent="0.25">
      <c r="A3650" s="2" t="s">
        <v>3005</v>
      </c>
      <c r="B3650" s="2" t="s">
        <v>16</v>
      </c>
      <c r="C3650" s="2" t="s">
        <v>3006</v>
      </c>
      <c r="D3650" s="2" t="s">
        <v>6</v>
      </c>
      <c r="E3650" s="2" t="s">
        <v>746</v>
      </c>
      <c r="F3650" s="2"/>
      <c r="G3650" s="2">
        <v>12.5</v>
      </c>
      <c r="H3650" s="2" t="s">
        <v>46</v>
      </c>
      <c r="L3650" s="3">
        <v>8</v>
      </c>
      <c r="S3650" s="3">
        <v>8</v>
      </c>
    </row>
    <row r="3651" spans="1:19" hidden="1" x14ac:dyDescent="0.25">
      <c r="A3651" s="2" t="s">
        <v>3007</v>
      </c>
      <c r="B3651" s="2" t="s">
        <v>16</v>
      </c>
      <c r="C3651" s="2" t="s">
        <v>3008</v>
      </c>
      <c r="D3651" s="2" t="s">
        <v>6</v>
      </c>
      <c r="E3651" s="2" t="s">
        <v>746</v>
      </c>
      <c r="F3651" s="2">
        <v>0</v>
      </c>
      <c r="G3651" s="2">
        <v>12.5</v>
      </c>
      <c r="H3651" s="2" t="s">
        <v>46</v>
      </c>
      <c r="L3651" s="3">
        <v>10</v>
      </c>
      <c r="S3651" s="3">
        <v>10</v>
      </c>
    </row>
    <row r="3652" spans="1:19" hidden="1" x14ac:dyDescent="0.25">
      <c r="A3652" s="2" t="s">
        <v>3009</v>
      </c>
      <c r="B3652" s="2" t="s">
        <v>16</v>
      </c>
      <c r="C3652" s="2" t="s">
        <v>3010</v>
      </c>
      <c r="D3652" s="2" t="s">
        <v>6</v>
      </c>
      <c r="E3652" s="2" t="s">
        <v>746</v>
      </c>
      <c r="F3652" s="2"/>
      <c r="G3652" s="2">
        <v>13.5</v>
      </c>
      <c r="H3652" s="2" t="s">
        <v>46</v>
      </c>
      <c r="L3652" s="3">
        <v>6</v>
      </c>
      <c r="S3652" s="3">
        <v>6</v>
      </c>
    </row>
    <row r="3653" spans="1:19" hidden="1" x14ac:dyDescent="0.25">
      <c r="A3653" s="2" t="s">
        <v>3011</v>
      </c>
      <c r="B3653" s="2" t="s">
        <v>16</v>
      </c>
      <c r="C3653" s="2" t="s">
        <v>3012</v>
      </c>
      <c r="D3653" s="2" t="s">
        <v>6</v>
      </c>
      <c r="E3653" s="2" t="s">
        <v>746</v>
      </c>
      <c r="F3653" s="2"/>
      <c r="G3653" s="2">
        <v>13.5</v>
      </c>
      <c r="H3653" s="2" t="s">
        <v>46</v>
      </c>
      <c r="L3653" s="3">
        <v>1</v>
      </c>
      <c r="S3653" s="3">
        <v>1</v>
      </c>
    </row>
    <row r="3654" spans="1:19" hidden="1" x14ac:dyDescent="0.25">
      <c r="A3654" s="2" t="s">
        <v>3013</v>
      </c>
      <c r="B3654" s="2" t="s">
        <v>16</v>
      </c>
      <c r="C3654" s="2" t="s">
        <v>3014</v>
      </c>
      <c r="D3654" s="2" t="s">
        <v>6</v>
      </c>
      <c r="E3654" s="2" t="s">
        <v>746</v>
      </c>
      <c r="F3654" s="2"/>
      <c r="G3654" s="2">
        <v>13.5</v>
      </c>
      <c r="H3654" s="2" t="s">
        <v>46</v>
      </c>
      <c r="L3654" s="3">
        <v>4</v>
      </c>
      <c r="S3654" s="3">
        <v>4</v>
      </c>
    </row>
    <row r="3655" spans="1:19" hidden="1" x14ac:dyDescent="0.25">
      <c r="A3655" s="2" t="s">
        <v>3015</v>
      </c>
      <c r="B3655" s="2" t="s">
        <v>16</v>
      </c>
      <c r="C3655" s="2" t="s">
        <v>3016</v>
      </c>
      <c r="D3655" s="2" t="s">
        <v>6</v>
      </c>
      <c r="E3655" s="2" t="s">
        <v>746</v>
      </c>
      <c r="F3655" s="2"/>
      <c r="G3655" s="2">
        <v>13.5</v>
      </c>
      <c r="H3655" s="2" t="s">
        <v>46</v>
      </c>
      <c r="L3655" s="3">
        <v>8</v>
      </c>
      <c r="S3655" s="3">
        <v>8</v>
      </c>
    </row>
    <row r="3656" spans="1:19" hidden="1" x14ac:dyDescent="0.25">
      <c r="A3656" s="2" t="s">
        <v>3017</v>
      </c>
      <c r="B3656" s="2" t="s">
        <v>16</v>
      </c>
      <c r="C3656" s="2" t="s">
        <v>3018</v>
      </c>
      <c r="D3656" s="2" t="s">
        <v>6</v>
      </c>
      <c r="E3656" s="2" t="s">
        <v>746</v>
      </c>
      <c r="F3656" s="2">
        <v>0</v>
      </c>
      <c r="G3656" s="2">
        <v>14.5</v>
      </c>
      <c r="H3656" s="2" t="s">
        <v>46</v>
      </c>
      <c r="L3656" s="3">
        <v>10</v>
      </c>
      <c r="S3656" s="3">
        <v>10</v>
      </c>
    </row>
    <row r="3657" spans="1:19" hidden="1" x14ac:dyDescent="0.25">
      <c r="A3657" s="2" t="s">
        <v>3019</v>
      </c>
      <c r="B3657" s="2" t="s">
        <v>16</v>
      </c>
      <c r="C3657" s="2" t="s">
        <v>3020</v>
      </c>
      <c r="D3657" s="2" t="s">
        <v>6</v>
      </c>
      <c r="E3657" s="2" t="s">
        <v>746</v>
      </c>
      <c r="F3657" s="2">
        <v>0</v>
      </c>
      <c r="G3657" s="2">
        <v>14.5</v>
      </c>
      <c r="H3657" s="2" t="s">
        <v>46</v>
      </c>
      <c r="L3657" s="3">
        <v>10</v>
      </c>
      <c r="S3657" s="3">
        <v>10</v>
      </c>
    </row>
    <row r="3658" spans="1:19" hidden="1" x14ac:dyDescent="0.25">
      <c r="A3658" s="2" t="s">
        <v>3021</v>
      </c>
      <c r="B3658" s="2" t="s">
        <v>16</v>
      </c>
      <c r="C3658" s="2" t="s">
        <v>3022</v>
      </c>
      <c r="D3658" s="2" t="s">
        <v>6</v>
      </c>
      <c r="E3658" s="2" t="s">
        <v>746</v>
      </c>
      <c r="F3658" s="2">
        <v>0</v>
      </c>
      <c r="G3658" s="2">
        <v>15</v>
      </c>
      <c r="H3658" s="2" t="s">
        <v>46</v>
      </c>
      <c r="L3658" s="3">
        <v>10</v>
      </c>
      <c r="S3658" s="3">
        <v>10</v>
      </c>
    </row>
    <row r="3659" spans="1:19" hidden="1" x14ac:dyDescent="0.25">
      <c r="A3659" s="2" t="s">
        <v>3023</v>
      </c>
      <c r="B3659" s="2" t="s">
        <v>16</v>
      </c>
      <c r="C3659" s="2" t="s">
        <v>3024</v>
      </c>
      <c r="D3659" s="2" t="s">
        <v>6</v>
      </c>
      <c r="E3659" s="2" t="s">
        <v>746</v>
      </c>
      <c r="F3659" s="2">
        <v>0</v>
      </c>
      <c r="G3659" s="2">
        <v>15</v>
      </c>
      <c r="H3659" s="2" t="s">
        <v>46</v>
      </c>
      <c r="L3659" s="3">
        <v>10</v>
      </c>
      <c r="S3659" s="3">
        <v>10</v>
      </c>
    </row>
    <row r="3660" spans="1:19" hidden="1" x14ac:dyDescent="0.25">
      <c r="A3660" s="2" t="s">
        <v>3025</v>
      </c>
      <c r="B3660" s="2" t="s">
        <v>16</v>
      </c>
      <c r="C3660" s="2" t="s">
        <v>3026</v>
      </c>
      <c r="D3660" s="2" t="s">
        <v>6</v>
      </c>
      <c r="E3660" s="2" t="s">
        <v>746</v>
      </c>
      <c r="F3660" s="2">
        <v>0</v>
      </c>
      <c r="G3660" s="2">
        <v>16</v>
      </c>
      <c r="H3660" s="2" t="s">
        <v>46</v>
      </c>
      <c r="L3660" s="3">
        <v>10</v>
      </c>
      <c r="S3660" s="3">
        <v>10</v>
      </c>
    </row>
    <row r="3661" spans="1:19" hidden="1" x14ac:dyDescent="0.25">
      <c r="A3661" s="2" t="s">
        <v>3027</v>
      </c>
      <c r="B3661" s="2" t="s">
        <v>16</v>
      </c>
      <c r="C3661" s="2" t="s">
        <v>3028</v>
      </c>
      <c r="D3661" s="2" t="s">
        <v>6</v>
      </c>
      <c r="E3661" s="2" t="s">
        <v>746</v>
      </c>
      <c r="F3661" s="2">
        <v>0</v>
      </c>
      <c r="G3661" s="2">
        <v>16</v>
      </c>
      <c r="H3661" s="2" t="s">
        <v>46</v>
      </c>
      <c r="L3661" s="3">
        <v>10</v>
      </c>
      <c r="S3661" s="3">
        <v>10</v>
      </c>
    </row>
    <row r="3662" spans="1:19" hidden="1" x14ac:dyDescent="0.25">
      <c r="A3662" s="2" t="s">
        <v>3029</v>
      </c>
      <c r="B3662" s="2" t="s">
        <v>16</v>
      </c>
      <c r="C3662" s="2" t="s">
        <v>3030</v>
      </c>
      <c r="D3662" s="2" t="s">
        <v>6</v>
      </c>
      <c r="E3662" s="2" t="s">
        <v>746</v>
      </c>
      <c r="F3662" s="2">
        <v>0</v>
      </c>
      <c r="G3662" s="2">
        <v>17</v>
      </c>
      <c r="H3662" s="2" t="s">
        <v>46</v>
      </c>
      <c r="L3662" s="3">
        <v>10</v>
      </c>
      <c r="S3662" s="3">
        <v>10</v>
      </c>
    </row>
    <row r="3663" spans="1:19" hidden="1" x14ac:dyDescent="0.25">
      <c r="A3663" s="2" t="s">
        <v>3031</v>
      </c>
      <c r="B3663" s="2" t="s">
        <v>16</v>
      </c>
      <c r="C3663" s="2" t="s">
        <v>3032</v>
      </c>
      <c r="D3663" s="2" t="s">
        <v>6</v>
      </c>
      <c r="E3663" s="2" t="s">
        <v>746</v>
      </c>
      <c r="F3663" s="2">
        <v>0</v>
      </c>
      <c r="G3663" s="2">
        <v>17</v>
      </c>
      <c r="H3663" s="2" t="s">
        <v>46</v>
      </c>
      <c r="L3663" s="3">
        <v>10</v>
      </c>
      <c r="S3663" s="3">
        <v>10</v>
      </c>
    </row>
    <row r="3664" spans="1:19" hidden="1" x14ac:dyDescent="0.25">
      <c r="A3664" s="2" t="s">
        <v>3033</v>
      </c>
      <c r="B3664" s="2" t="s">
        <v>16</v>
      </c>
      <c r="C3664" s="2" t="s">
        <v>3034</v>
      </c>
      <c r="D3664" s="2" t="s">
        <v>6</v>
      </c>
      <c r="E3664" s="2" t="s">
        <v>746</v>
      </c>
      <c r="F3664" s="2">
        <v>0</v>
      </c>
      <c r="G3664" s="2">
        <v>18</v>
      </c>
      <c r="H3664" s="2" t="s">
        <v>46</v>
      </c>
      <c r="L3664" s="3">
        <v>10</v>
      </c>
      <c r="S3664" s="3">
        <v>10</v>
      </c>
    </row>
    <row r="3665" spans="1:19" hidden="1" x14ac:dyDescent="0.25">
      <c r="A3665" s="2" t="s">
        <v>3035</v>
      </c>
      <c r="B3665" s="2" t="s">
        <v>16</v>
      </c>
      <c r="C3665" s="2" t="s">
        <v>3036</v>
      </c>
      <c r="D3665" s="2" t="s">
        <v>6</v>
      </c>
      <c r="E3665" s="2" t="s">
        <v>746</v>
      </c>
      <c r="F3665" s="2">
        <v>0</v>
      </c>
      <c r="G3665" s="2">
        <v>18</v>
      </c>
      <c r="H3665" s="2" t="s">
        <v>46</v>
      </c>
      <c r="L3665" s="3">
        <v>10</v>
      </c>
      <c r="S3665" s="3">
        <v>10</v>
      </c>
    </row>
    <row r="3666" spans="1:19" hidden="1" x14ac:dyDescent="0.25">
      <c r="A3666" s="2" t="s">
        <v>3037</v>
      </c>
      <c r="B3666" s="2" t="s">
        <v>16</v>
      </c>
      <c r="C3666" s="2" t="s">
        <v>3038</v>
      </c>
      <c r="D3666" s="2" t="s">
        <v>6</v>
      </c>
      <c r="E3666" s="2" t="s">
        <v>746</v>
      </c>
      <c r="F3666" s="2">
        <v>0</v>
      </c>
      <c r="G3666" s="2">
        <v>19</v>
      </c>
      <c r="H3666" s="2" t="s">
        <v>46</v>
      </c>
      <c r="L3666" s="3">
        <v>10</v>
      </c>
      <c r="S3666" s="3">
        <v>10</v>
      </c>
    </row>
    <row r="3667" spans="1:19" hidden="1" x14ac:dyDescent="0.25">
      <c r="A3667" s="2" t="s">
        <v>3039</v>
      </c>
      <c r="B3667" s="2" t="s">
        <v>16</v>
      </c>
      <c r="C3667" s="2" t="s">
        <v>3040</v>
      </c>
      <c r="D3667" s="2" t="s">
        <v>6</v>
      </c>
      <c r="E3667" s="2" t="s">
        <v>746</v>
      </c>
      <c r="F3667" s="2">
        <v>0</v>
      </c>
      <c r="G3667" s="2">
        <v>19</v>
      </c>
      <c r="H3667" s="2" t="s">
        <v>46</v>
      </c>
      <c r="L3667" s="3">
        <v>10</v>
      </c>
      <c r="S3667" s="3">
        <v>10</v>
      </c>
    </row>
    <row r="3668" spans="1:19" hidden="1" x14ac:dyDescent="0.25">
      <c r="A3668" s="2" t="s">
        <v>3041</v>
      </c>
      <c r="B3668" s="2" t="s">
        <v>16</v>
      </c>
      <c r="C3668" s="2" t="s">
        <v>3042</v>
      </c>
      <c r="D3668" s="2" t="s">
        <v>6</v>
      </c>
      <c r="E3668" s="2" t="s">
        <v>746</v>
      </c>
      <c r="F3668" s="2">
        <v>0</v>
      </c>
      <c r="G3668" s="2">
        <v>20</v>
      </c>
      <c r="H3668" s="2" t="s">
        <v>46</v>
      </c>
      <c r="L3668" s="3">
        <v>10</v>
      </c>
      <c r="S3668" s="3">
        <v>10</v>
      </c>
    </row>
    <row r="3669" spans="1:19" hidden="1" x14ac:dyDescent="0.25">
      <c r="A3669" s="2" t="s">
        <v>3043</v>
      </c>
      <c r="B3669" s="2" t="s">
        <v>16</v>
      </c>
      <c r="C3669" s="2" t="s">
        <v>3044</v>
      </c>
      <c r="D3669" s="2" t="s">
        <v>6</v>
      </c>
      <c r="E3669" s="2" t="s">
        <v>746</v>
      </c>
      <c r="F3669" s="2">
        <v>0</v>
      </c>
      <c r="G3669" s="2">
        <v>20</v>
      </c>
      <c r="H3669" s="2" t="s">
        <v>46</v>
      </c>
      <c r="L3669" s="3">
        <v>10</v>
      </c>
      <c r="S3669" s="3">
        <v>10</v>
      </c>
    </row>
    <row r="3670" spans="1:19" hidden="1" x14ac:dyDescent="0.25">
      <c r="A3670" s="2" t="s">
        <v>3045</v>
      </c>
      <c r="B3670" s="2" t="s">
        <v>16</v>
      </c>
      <c r="C3670" s="2" t="s">
        <v>3046</v>
      </c>
      <c r="D3670" s="2" t="s">
        <v>6</v>
      </c>
      <c r="E3670" s="2" t="s">
        <v>746</v>
      </c>
      <c r="F3670" s="2">
        <v>0</v>
      </c>
      <c r="G3670" s="2">
        <v>21.5</v>
      </c>
      <c r="H3670" s="2" t="s">
        <v>46</v>
      </c>
      <c r="L3670" s="3">
        <v>10</v>
      </c>
      <c r="S3670" s="3">
        <v>10</v>
      </c>
    </row>
    <row r="3671" spans="1:19" hidden="1" x14ac:dyDescent="0.25">
      <c r="A3671" s="2" t="s">
        <v>3047</v>
      </c>
      <c r="B3671" s="2" t="s">
        <v>16</v>
      </c>
      <c r="C3671" s="2" t="s">
        <v>3048</v>
      </c>
      <c r="D3671" s="2" t="s">
        <v>6</v>
      </c>
      <c r="E3671" s="2" t="s">
        <v>746</v>
      </c>
      <c r="F3671" s="2">
        <v>0</v>
      </c>
      <c r="G3671" s="2">
        <v>23</v>
      </c>
      <c r="H3671" s="2" t="s">
        <v>46</v>
      </c>
      <c r="L3671" s="3">
        <v>10</v>
      </c>
      <c r="S3671" s="3">
        <v>10</v>
      </c>
    </row>
    <row r="3672" spans="1:19" hidden="1" x14ac:dyDescent="0.25">
      <c r="A3672" s="2" t="s">
        <v>3049</v>
      </c>
      <c r="B3672" s="2" t="s">
        <v>16</v>
      </c>
      <c r="C3672" s="2" t="s">
        <v>3050</v>
      </c>
      <c r="D3672" s="2" t="s">
        <v>6</v>
      </c>
      <c r="E3672" s="2" t="s">
        <v>746</v>
      </c>
      <c r="F3672" s="2">
        <v>0</v>
      </c>
      <c r="G3672" s="2">
        <v>24.5</v>
      </c>
      <c r="H3672" s="2" t="s">
        <v>46</v>
      </c>
      <c r="L3672" s="3">
        <v>10</v>
      </c>
      <c r="S3672" s="3">
        <v>10</v>
      </c>
    </row>
    <row r="3673" spans="1:19" hidden="1" x14ac:dyDescent="0.25">
      <c r="A3673" s="2" t="s">
        <v>3051</v>
      </c>
      <c r="B3673" s="2" t="s">
        <v>16</v>
      </c>
      <c r="C3673" s="2" t="s">
        <v>3052</v>
      </c>
      <c r="D3673" s="2" t="s">
        <v>6</v>
      </c>
      <c r="E3673" s="2" t="s">
        <v>746</v>
      </c>
      <c r="F3673" s="2">
        <v>0</v>
      </c>
      <c r="G3673" s="2">
        <v>26</v>
      </c>
      <c r="H3673" s="2" t="s">
        <v>46</v>
      </c>
      <c r="L3673" s="3">
        <v>10</v>
      </c>
      <c r="S3673" s="3">
        <v>10</v>
      </c>
    </row>
    <row r="3674" spans="1:19" hidden="1" x14ac:dyDescent="0.25">
      <c r="A3674" s="2" t="s">
        <v>2934</v>
      </c>
      <c r="B3674" s="2" t="s">
        <v>16</v>
      </c>
      <c r="C3674" s="2" t="s">
        <v>2935</v>
      </c>
      <c r="D3674" s="2" t="s">
        <v>6</v>
      </c>
      <c r="E3674" s="2" t="s">
        <v>746</v>
      </c>
      <c r="F3674" s="2">
        <v>0</v>
      </c>
      <c r="G3674" s="2">
        <v>12</v>
      </c>
      <c r="H3674" s="2" t="s">
        <v>46</v>
      </c>
      <c r="L3674" s="3">
        <v>10</v>
      </c>
      <c r="S3674" s="3">
        <v>10</v>
      </c>
    </row>
    <row r="3675" spans="1:19" hidden="1" x14ac:dyDescent="0.25">
      <c r="A3675" s="2" t="s">
        <v>2936</v>
      </c>
      <c r="B3675" s="2" t="s">
        <v>16</v>
      </c>
      <c r="C3675" s="2" t="s">
        <v>2937</v>
      </c>
      <c r="D3675" s="2" t="s">
        <v>6</v>
      </c>
      <c r="E3675" s="2" t="s">
        <v>746</v>
      </c>
      <c r="F3675" s="2">
        <v>0</v>
      </c>
      <c r="G3675" s="2">
        <v>12</v>
      </c>
      <c r="H3675" s="2" t="s">
        <v>46</v>
      </c>
      <c r="L3675" s="3">
        <v>10</v>
      </c>
      <c r="S3675" s="3">
        <v>10</v>
      </c>
    </row>
    <row r="3676" spans="1:19" hidden="1" x14ac:dyDescent="0.25">
      <c r="A3676" s="2" t="s">
        <v>2938</v>
      </c>
      <c r="B3676" s="2" t="s">
        <v>16</v>
      </c>
      <c r="C3676" s="2" t="s">
        <v>2939</v>
      </c>
      <c r="D3676" s="2" t="s">
        <v>6</v>
      </c>
      <c r="E3676" s="2" t="s">
        <v>746</v>
      </c>
      <c r="F3676" s="2">
        <v>0</v>
      </c>
      <c r="G3676" s="2">
        <v>12</v>
      </c>
      <c r="H3676" s="2" t="s">
        <v>46</v>
      </c>
      <c r="L3676" s="3">
        <v>10</v>
      </c>
      <c r="S3676" s="3">
        <v>10</v>
      </c>
    </row>
    <row r="3677" spans="1:19" hidden="1" x14ac:dyDescent="0.25">
      <c r="A3677" s="2" t="s">
        <v>2940</v>
      </c>
      <c r="B3677" s="2" t="s">
        <v>16</v>
      </c>
      <c r="C3677" s="2" t="s">
        <v>2941</v>
      </c>
      <c r="D3677" s="2" t="s">
        <v>6</v>
      </c>
      <c r="E3677" s="2" t="s">
        <v>746</v>
      </c>
      <c r="F3677" s="2">
        <v>0</v>
      </c>
      <c r="G3677" s="2">
        <v>12</v>
      </c>
      <c r="H3677" s="2" t="s">
        <v>46</v>
      </c>
      <c r="L3677" s="3">
        <v>10</v>
      </c>
      <c r="S3677" s="3">
        <v>10</v>
      </c>
    </row>
    <row r="3678" spans="1:19" hidden="1" x14ac:dyDescent="0.25">
      <c r="A3678" s="2" t="s">
        <v>2942</v>
      </c>
      <c r="B3678" s="2" t="s">
        <v>16</v>
      </c>
      <c r="C3678" s="2" t="s">
        <v>2943</v>
      </c>
      <c r="D3678" s="2" t="s">
        <v>6</v>
      </c>
      <c r="E3678" s="2" t="s">
        <v>746</v>
      </c>
      <c r="F3678" s="2">
        <v>0</v>
      </c>
      <c r="G3678" s="2">
        <v>13</v>
      </c>
      <c r="H3678" s="2" t="s">
        <v>46</v>
      </c>
      <c r="L3678" s="3">
        <v>10</v>
      </c>
      <c r="S3678" s="3">
        <v>10</v>
      </c>
    </row>
    <row r="3679" spans="1:19" hidden="1" x14ac:dyDescent="0.25">
      <c r="A3679" s="2" t="s">
        <v>2944</v>
      </c>
      <c r="B3679" s="2" t="s">
        <v>16</v>
      </c>
      <c r="C3679" s="2" t="s">
        <v>2945</v>
      </c>
      <c r="D3679" s="2" t="s">
        <v>6</v>
      </c>
      <c r="E3679" s="2" t="s">
        <v>746</v>
      </c>
      <c r="F3679" s="2">
        <v>0</v>
      </c>
      <c r="G3679" s="2">
        <v>13</v>
      </c>
      <c r="H3679" s="2" t="s">
        <v>46</v>
      </c>
      <c r="L3679" s="3">
        <v>10</v>
      </c>
      <c r="S3679" s="3">
        <v>10</v>
      </c>
    </row>
    <row r="3680" spans="1:19" hidden="1" x14ac:dyDescent="0.25">
      <c r="A3680" s="2" t="s">
        <v>2946</v>
      </c>
      <c r="B3680" s="2" t="s">
        <v>16</v>
      </c>
      <c r="C3680" s="2" t="s">
        <v>2947</v>
      </c>
      <c r="D3680" s="2" t="s">
        <v>6</v>
      </c>
      <c r="E3680" s="2" t="s">
        <v>746</v>
      </c>
      <c r="F3680" s="2">
        <v>0</v>
      </c>
      <c r="G3680" s="2">
        <v>13</v>
      </c>
      <c r="H3680" s="2" t="s">
        <v>46</v>
      </c>
      <c r="L3680" s="3">
        <v>10</v>
      </c>
      <c r="S3680" s="3">
        <v>10</v>
      </c>
    </row>
    <row r="3681" spans="1:19" hidden="1" x14ac:dyDescent="0.25">
      <c r="A3681" s="2" t="s">
        <v>2948</v>
      </c>
      <c r="B3681" s="2" t="s">
        <v>16</v>
      </c>
      <c r="C3681" s="2" t="s">
        <v>2949</v>
      </c>
      <c r="D3681" s="2" t="s">
        <v>6</v>
      </c>
      <c r="E3681" s="2" t="s">
        <v>746</v>
      </c>
      <c r="F3681" s="2">
        <v>0</v>
      </c>
      <c r="G3681" s="2">
        <v>13</v>
      </c>
      <c r="H3681" s="2" t="s">
        <v>46</v>
      </c>
      <c r="L3681" s="3">
        <v>10</v>
      </c>
      <c r="S3681" s="3">
        <v>10</v>
      </c>
    </row>
    <row r="3682" spans="1:19" hidden="1" x14ac:dyDescent="0.25">
      <c r="A3682" s="2" t="s">
        <v>2950</v>
      </c>
      <c r="B3682" s="2" t="s">
        <v>16</v>
      </c>
      <c r="C3682" s="2" t="s">
        <v>2951</v>
      </c>
      <c r="D3682" s="2" t="s">
        <v>6</v>
      </c>
      <c r="E3682" s="2" t="s">
        <v>746</v>
      </c>
      <c r="F3682" s="2">
        <v>0</v>
      </c>
      <c r="G3682" s="2">
        <v>14</v>
      </c>
      <c r="H3682" s="2" t="s">
        <v>46</v>
      </c>
      <c r="L3682" s="3">
        <v>10</v>
      </c>
      <c r="S3682" s="3">
        <v>10</v>
      </c>
    </row>
    <row r="3683" spans="1:19" hidden="1" x14ac:dyDescent="0.25">
      <c r="A3683" s="2" t="s">
        <v>2952</v>
      </c>
      <c r="B3683" s="2" t="s">
        <v>16</v>
      </c>
      <c r="C3683" s="2" t="s">
        <v>2953</v>
      </c>
      <c r="D3683" s="2" t="s">
        <v>6</v>
      </c>
      <c r="E3683" s="2" t="s">
        <v>746</v>
      </c>
      <c r="F3683" s="2">
        <v>0</v>
      </c>
      <c r="G3683" s="2">
        <v>14</v>
      </c>
      <c r="H3683" s="2" t="s">
        <v>46</v>
      </c>
      <c r="L3683" s="3">
        <v>10</v>
      </c>
      <c r="S3683" s="3">
        <v>10</v>
      </c>
    </row>
    <row r="3684" spans="1:19" hidden="1" x14ac:dyDescent="0.25">
      <c r="A3684" s="2" t="s">
        <v>2954</v>
      </c>
      <c r="B3684" s="2" t="s">
        <v>16</v>
      </c>
      <c r="C3684" s="2" t="s">
        <v>2955</v>
      </c>
      <c r="D3684" s="2" t="s">
        <v>6</v>
      </c>
      <c r="E3684" s="2" t="s">
        <v>746</v>
      </c>
      <c r="F3684" s="2">
        <v>0</v>
      </c>
      <c r="G3684" s="2">
        <v>14.5</v>
      </c>
      <c r="H3684" s="2" t="s">
        <v>46</v>
      </c>
      <c r="L3684" s="3">
        <v>10</v>
      </c>
      <c r="S3684" s="3">
        <v>10</v>
      </c>
    </row>
    <row r="3685" spans="1:19" hidden="1" x14ac:dyDescent="0.25">
      <c r="A3685" s="2" t="s">
        <v>2956</v>
      </c>
      <c r="B3685" s="2" t="s">
        <v>16</v>
      </c>
      <c r="C3685" s="2" t="s">
        <v>2957</v>
      </c>
      <c r="D3685" s="2" t="s">
        <v>6</v>
      </c>
      <c r="E3685" s="2" t="s">
        <v>746</v>
      </c>
      <c r="F3685" s="2">
        <v>0</v>
      </c>
      <c r="G3685" s="2">
        <v>14.5</v>
      </c>
      <c r="H3685" s="2" t="s">
        <v>46</v>
      </c>
      <c r="L3685" s="3">
        <v>10</v>
      </c>
      <c r="S3685" s="3">
        <v>10</v>
      </c>
    </row>
    <row r="3686" spans="1:19" hidden="1" x14ac:dyDescent="0.25">
      <c r="A3686" s="2" t="s">
        <v>2958</v>
      </c>
      <c r="B3686" s="2" t="s">
        <v>16</v>
      </c>
      <c r="C3686" s="2" t="s">
        <v>2959</v>
      </c>
      <c r="D3686" s="2" t="s">
        <v>6</v>
      </c>
      <c r="E3686" s="2" t="s">
        <v>746</v>
      </c>
      <c r="F3686" s="2">
        <v>0</v>
      </c>
      <c r="G3686" s="2">
        <v>15</v>
      </c>
      <c r="H3686" s="2" t="s">
        <v>46</v>
      </c>
      <c r="L3686" s="3">
        <v>10</v>
      </c>
      <c r="S3686" s="3">
        <v>10</v>
      </c>
    </row>
    <row r="3687" spans="1:19" hidden="1" x14ac:dyDescent="0.25">
      <c r="A3687" s="2" t="s">
        <v>2960</v>
      </c>
      <c r="B3687" s="2" t="s">
        <v>16</v>
      </c>
      <c r="C3687" s="2" t="s">
        <v>2961</v>
      </c>
      <c r="D3687" s="2" t="s">
        <v>6</v>
      </c>
      <c r="E3687" s="2" t="s">
        <v>746</v>
      </c>
      <c r="F3687" s="2">
        <v>0</v>
      </c>
      <c r="G3687" s="2">
        <v>15</v>
      </c>
      <c r="H3687" s="2" t="s">
        <v>46</v>
      </c>
      <c r="L3687" s="3">
        <v>10</v>
      </c>
      <c r="S3687" s="3">
        <v>10</v>
      </c>
    </row>
    <row r="3688" spans="1:19" hidden="1" x14ac:dyDescent="0.25">
      <c r="A3688" s="2" t="s">
        <v>2962</v>
      </c>
      <c r="B3688" s="2" t="s">
        <v>16</v>
      </c>
      <c r="C3688" s="2" t="s">
        <v>2963</v>
      </c>
      <c r="D3688" s="2" t="s">
        <v>6</v>
      </c>
      <c r="E3688" s="2" t="s">
        <v>746</v>
      </c>
      <c r="F3688" s="2">
        <v>0</v>
      </c>
      <c r="G3688" s="2">
        <v>16</v>
      </c>
      <c r="H3688" s="2" t="s">
        <v>46</v>
      </c>
      <c r="L3688" s="3">
        <v>10</v>
      </c>
      <c r="S3688" s="3">
        <v>10</v>
      </c>
    </row>
    <row r="3689" spans="1:19" hidden="1" x14ac:dyDescent="0.25">
      <c r="A3689" s="2" t="s">
        <v>2964</v>
      </c>
      <c r="B3689" s="2" t="s">
        <v>16</v>
      </c>
      <c r="C3689" s="2" t="s">
        <v>2965</v>
      </c>
      <c r="D3689" s="2" t="s">
        <v>6</v>
      </c>
      <c r="E3689" s="2" t="s">
        <v>746</v>
      </c>
      <c r="F3689" s="2">
        <v>0</v>
      </c>
      <c r="G3689" s="2">
        <v>16</v>
      </c>
      <c r="H3689" s="2" t="s">
        <v>46</v>
      </c>
      <c r="L3689" s="3">
        <v>10</v>
      </c>
      <c r="S3689" s="3">
        <v>10</v>
      </c>
    </row>
    <row r="3690" spans="1:19" hidden="1" x14ac:dyDescent="0.25">
      <c r="A3690" s="2" t="s">
        <v>2966</v>
      </c>
      <c r="B3690" s="2" t="s">
        <v>16</v>
      </c>
      <c r="C3690" s="2" t="s">
        <v>2967</v>
      </c>
      <c r="D3690" s="2" t="s">
        <v>6</v>
      </c>
      <c r="E3690" s="2" t="s">
        <v>746</v>
      </c>
      <c r="F3690" s="2">
        <v>0</v>
      </c>
      <c r="G3690" s="2">
        <v>17</v>
      </c>
      <c r="H3690" s="2" t="s">
        <v>46</v>
      </c>
      <c r="L3690" s="3">
        <v>10</v>
      </c>
      <c r="S3690" s="3">
        <v>10</v>
      </c>
    </row>
    <row r="3691" spans="1:19" hidden="1" x14ac:dyDescent="0.25">
      <c r="A3691" s="2" t="s">
        <v>2968</v>
      </c>
      <c r="B3691" s="2" t="s">
        <v>16</v>
      </c>
      <c r="C3691" s="2" t="s">
        <v>2969</v>
      </c>
      <c r="D3691" s="2" t="s">
        <v>6</v>
      </c>
      <c r="E3691" s="2" t="s">
        <v>746</v>
      </c>
      <c r="F3691" s="2">
        <v>0</v>
      </c>
      <c r="G3691" s="2">
        <v>17</v>
      </c>
      <c r="H3691" s="2" t="s">
        <v>46</v>
      </c>
      <c r="L3691" s="3">
        <v>10</v>
      </c>
      <c r="S3691" s="3">
        <v>10</v>
      </c>
    </row>
    <row r="3692" spans="1:19" hidden="1" x14ac:dyDescent="0.25">
      <c r="A3692" s="2" t="s">
        <v>2970</v>
      </c>
      <c r="B3692" s="2" t="s">
        <v>16</v>
      </c>
      <c r="C3692" s="2" t="s">
        <v>2971</v>
      </c>
      <c r="D3692" s="2" t="s">
        <v>6</v>
      </c>
      <c r="E3692" s="2" t="s">
        <v>746</v>
      </c>
      <c r="F3692" s="2">
        <v>0</v>
      </c>
      <c r="G3692" s="2">
        <v>18</v>
      </c>
      <c r="H3692" s="2" t="s">
        <v>46</v>
      </c>
      <c r="L3692" s="3">
        <v>10</v>
      </c>
      <c r="S3692" s="3">
        <v>10</v>
      </c>
    </row>
    <row r="3693" spans="1:19" hidden="1" x14ac:dyDescent="0.25">
      <c r="A3693" s="2" t="s">
        <v>2972</v>
      </c>
      <c r="B3693" s="2" t="s">
        <v>16</v>
      </c>
      <c r="C3693" s="2" t="s">
        <v>2973</v>
      </c>
      <c r="D3693" s="2" t="s">
        <v>6</v>
      </c>
      <c r="E3693" s="2" t="s">
        <v>746</v>
      </c>
      <c r="F3693" s="2">
        <v>0</v>
      </c>
      <c r="G3693" s="2">
        <v>18</v>
      </c>
      <c r="H3693" s="2" t="s">
        <v>46</v>
      </c>
      <c r="L3693" s="3">
        <v>10</v>
      </c>
      <c r="S3693" s="3">
        <v>10</v>
      </c>
    </row>
    <row r="3694" spans="1:19" hidden="1" x14ac:dyDescent="0.25">
      <c r="A3694" s="2" t="s">
        <v>2974</v>
      </c>
      <c r="B3694" s="2" t="s">
        <v>16</v>
      </c>
      <c r="C3694" s="2" t="s">
        <v>2975</v>
      </c>
      <c r="D3694" s="2" t="s">
        <v>6</v>
      </c>
      <c r="E3694" s="2" t="s">
        <v>746</v>
      </c>
      <c r="F3694" s="2">
        <v>0</v>
      </c>
      <c r="G3694" s="2">
        <v>19</v>
      </c>
      <c r="H3694" s="2" t="s">
        <v>46</v>
      </c>
      <c r="L3694" s="3">
        <v>10</v>
      </c>
      <c r="S3694" s="3">
        <v>10</v>
      </c>
    </row>
    <row r="3695" spans="1:19" hidden="1" x14ac:dyDescent="0.25">
      <c r="A3695" s="2" t="s">
        <v>2976</v>
      </c>
      <c r="B3695" s="2" t="s">
        <v>16</v>
      </c>
      <c r="C3695" s="2" t="s">
        <v>2977</v>
      </c>
      <c r="D3695" s="2" t="s">
        <v>6</v>
      </c>
      <c r="E3695" s="2" t="s">
        <v>746</v>
      </c>
      <c r="F3695" s="2">
        <v>0</v>
      </c>
      <c r="G3695" s="2">
        <v>19</v>
      </c>
      <c r="H3695" s="2" t="s">
        <v>46</v>
      </c>
      <c r="L3695" s="3">
        <v>10</v>
      </c>
      <c r="S3695" s="3">
        <v>10</v>
      </c>
    </row>
    <row r="3696" spans="1:19" hidden="1" x14ac:dyDescent="0.25">
      <c r="A3696" s="2" t="s">
        <v>2978</v>
      </c>
      <c r="B3696" s="2" t="s">
        <v>16</v>
      </c>
      <c r="C3696" s="2" t="s">
        <v>2979</v>
      </c>
      <c r="D3696" s="2" t="s">
        <v>6</v>
      </c>
      <c r="E3696" s="2" t="s">
        <v>746</v>
      </c>
      <c r="F3696" s="2">
        <v>0</v>
      </c>
      <c r="G3696" s="2">
        <v>20.5</v>
      </c>
      <c r="H3696" s="2" t="s">
        <v>46</v>
      </c>
      <c r="L3696" s="3">
        <v>10</v>
      </c>
      <c r="S3696" s="3">
        <v>10</v>
      </c>
    </row>
    <row r="3697" spans="1:19" hidden="1" x14ac:dyDescent="0.25">
      <c r="A3697" s="2" t="s">
        <v>2980</v>
      </c>
      <c r="B3697" s="2" t="s">
        <v>16</v>
      </c>
      <c r="C3697" s="2" t="s">
        <v>2981</v>
      </c>
      <c r="D3697" s="2" t="s">
        <v>6</v>
      </c>
      <c r="E3697" s="2" t="s">
        <v>746</v>
      </c>
      <c r="F3697" s="2">
        <v>0</v>
      </c>
      <c r="G3697" s="2">
        <v>22</v>
      </c>
      <c r="H3697" s="2" t="s">
        <v>46</v>
      </c>
      <c r="L3697" s="3">
        <v>10</v>
      </c>
      <c r="S3697" s="3">
        <v>10</v>
      </c>
    </row>
    <row r="3698" spans="1:19" hidden="1" x14ac:dyDescent="0.25">
      <c r="A3698" s="2" t="s">
        <v>2982</v>
      </c>
      <c r="B3698" s="2" t="s">
        <v>16</v>
      </c>
      <c r="C3698" s="2" t="s">
        <v>2983</v>
      </c>
      <c r="D3698" s="2" t="s">
        <v>6</v>
      </c>
      <c r="E3698" s="2" t="s">
        <v>746</v>
      </c>
      <c r="F3698" s="2">
        <v>0</v>
      </c>
      <c r="G3698" s="2">
        <v>23.5</v>
      </c>
      <c r="H3698" s="2" t="s">
        <v>46</v>
      </c>
      <c r="L3698" s="3">
        <v>10</v>
      </c>
      <c r="S3698" s="3">
        <v>10</v>
      </c>
    </row>
    <row r="3699" spans="1:19" hidden="1" x14ac:dyDescent="0.25">
      <c r="A3699" s="2" t="s">
        <v>2984</v>
      </c>
      <c r="B3699" s="2" t="s">
        <v>16</v>
      </c>
      <c r="C3699" s="2" t="s">
        <v>2985</v>
      </c>
      <c r="D3699" s="2" t="s">
        <v>6</v>
      </c>
      <c r="E3699" s="2" t="s">
        <v>746</v>
      </c>
      <c r="F3699" s="2">
        <v>0</v>
      </c>
      <c r="G3699" s="2">
        <v>25</v>
      </c>
      <c r="H3699" s="2" t="s">
        <v>46</v>
      </c>
      <c r="L3699" s="3">
        <v>10</v>
      </c>
      <c r="S3699" s="3">
        <v>10</v>
      </c>
    </row>
    <row r="3700" spans="1:19" hidden="1" x14ac:dyDescent="0.25">
      <c r="A3700" s="2" t="s">
        <v>3117</v>
      </c>
      <c r="B3700" s="2" t="s">
        <v>23</v>
      </c>
      <c r="C3700" s="2" t="s">
        <v>3118</v>
      </c>
      <c r="D3700" s="2" t="s">
        <v>6</v>
      </c>
      <c r="E3700" s="2" t="s">
        <v>746</v>
      </c>
      <c r="F3700" s="2">
        <v>0</v>
      </c>
      <c r="G3700" s="2">
        <v>162.63</v>
      </c>
      <c r="H3700" s="2" t="s">
        <v>46</v>
      </c>
      <c r="L3700" s="3">
        <v>3</v>
      </c>
      <c r="O3700" s="3">
        <v>1</v>
      </c>
      <c r="S3700" s="3">
        <v>4</v>
      </c>
    </row>
    <row r="3701" spans="1:19" hidden="1" x14ac:dyDescent="0.25">
      <c r="A3701" s="2" t="s">
        <v>3119</v>
      </c>
      <c r="B3701" s="2" t="s">
        <v>23</v>
      </c>
      <c r="C3701" s="2" t="s">
        <v>3120</v>
      </c>
      <c r="D3701" s="2" t="s">
        <v>6</v>
      </c>
      <c r="E3701" s="2" t="s">
        <v>746</v>
      </c>
      <c r="F3701" s="2">
        <v>0</v>
      </c>
      <c r="G3701" s="2">
        <v>80.78</v>
      </c>
      <c r="H3701" s="2" t="s">
        <v>46</v>
      </c>
      <c r="L3701" s="3">
        <v>2</v>
      </c>
      <c r="O3701" s="3">
        <v>1</v>
      </c>
      <c r="S3701" s="3">
        <v>3</v>
      </c>
    </row>
    <row r="3702" spans="1:19" hidden="1" x14ac:dyDescent="0.25">
      <c r="A3702" s="2" t="s">
        <v>3121</v>
      </c>
      <c r="B3702" s="2" t="s">
        <v>23</v>
      </c>
      <c r="C3702" s="2" t="s">
        <v>3122</v>
      </c>
      <c r="D3702" s="2" t="s">
        <v>6</v>
      </c>
      <c r="E3702" s="2" t="s">
        <v>746</v>
      </c>
      <c r="F3702" s="2">
        <v>0</v>
      </c>
      <c r="G3702" s="2">
        <v>162.63</v>
      </c>
      <c r="H3702" s="2" t="s">
        <v>46</v>
      </c>
      <c r="L3702" s="3">
        <v>3</v>
      </c>
      <c r="O3702" s="3">
        <v>1</v>
      </c>
      <c r="S3702" s="3">
        <v>4</v>
      </c>
    </row>
    <row r="3703" spans="1:19" hidden="1" x14ac:dyDescent="0.25">
      <c r="A3703" s="2" t="s">
        <v>3123</v>
      </c>
      <c r="B3703" s="2" t="s">
        <v>23</v>
      </c>
      <c r="C3703" s="2" t="s">
        <v>3124</v>
      </c>
      <c r="D3703" s="2" t="s">
        <v>6</v>
      </c>
      <c r="E3703" s="2" t="s">
        <v>746</v>
      </c>
      <c r="F3703" s="2">
        <v>0</v>
      </c>
      <c r="G3703" s="2">
        <v>162.63</v>
      </c>
      <c r="H3703" s="2" t="s">
        <v>46</v>
      </c>
      <c r="L3703" s="3">
        <v>3</v>
      </c>
      <c r="O3703" s="3">
        <v>1</v>
      </c>
      <c r="S3703" s="3">
        <v>4</v>
      </c>
    </row>
    <row r="3704" spans="1:19" hidden="1" x14ac:dyDescent="0.25">
      <c r="A3704" s="2" t="s">
        <v>3125</v>
      </c>
      <c r="B3704" s="2" t="s">
        <v>23</v>
      </c>
      <c r="C3704" s="2" t="s">
        <v>3126</v>
      </c>
      <c r="D3704" s="2" t="s">
        <v>6</v>
      </c>
      <c r="E3704" s="2" t="s">
        <v>746</v>
      </c>
      <c r="F3704" s="2">
        <v>0</v>
      </c>
      <c r="G3704" s="2">
        <v>217.19</v>
      </c>
      <c r="H3704" s="2" t="s">
        <v>46</v>
      </c>
      <c r="L3704" s="3">
        <v>3</v>
      </c>
      <c r="O3704" s="3">
        <v>1</v>
      </c>
      <c r="S3704" s="3">
        <v>4</v>
      </c>
    </row>
    <row r="3705" spans="1:19" hidden="1" x14ac:dyDescent="0.25">
      <c r="A3705" s="2" t="s">
        <v>3127</v>
      </c>
      <c r="B3705" s="2" t="s">
        <v>23</v>
      </c>
      <c r="C3705" s="2" t="s">
        <v>3128</v>
      </c>
      <c r="D3705" s="2" t="s">
        <v>6</v>
      </c>
      <c r="E3705" s="2" t="s">
        <v>746</v>
      </c>
      <c r="F3705" s="2">
        <v>0</v>
      </c>
      <c r="G3705" s="2">
        <v>162.63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hidden="1" x14ac:dyDescent="0.25">
      <c r="A3706" s="2" t="s">
        <v>3131</v>
      </c>
      <c r="B3706" s="2" t="s">
        <v>23</v>
      </c>
      <c r="C3706" s="2" t="s">
        <v>3132</v>
      </c>
      <c r="D3706" s="2" t="s">
        <v>6</v>
      </c>
      <c r="E3706" s="2" t="s">
        <v>746</v>
      </c>
      <c r="F3706" s="2">
        <v>0</v>
      </c>
      <c r="G3706" s="2">
        <v>162.63</v>
      </c>
      <c r="H3706" s="2" t="s">
        <v>46</v>
      </c>
      <c r="L3706" s="3">
        <v>3</v>
      </c>
      <c r="O3706" s="3">
        <v>1</v>
      </c>
      <c r="S3706" s="3">
        <v>4</v>
      </c>
    </row>
    <row r="3707" spans="1:19" hidden="1" x14ac:dyDescent="0.25">
      <c r="A3707" s="2" t="s">
        <v>3133</v>
      </c>
      <c r="B3707" s="2" t="s">
        <v>23</v>
      </c>
      <c r="C3707" s="2" t="s">
        <v>3134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hidden="1" x14ac:dyDescent="0.25">
      <c r="A3708" s="2" t="s">
        <v>3137</v>
      </c>
      <c r="B3708" s="2" t="s">
        <v>23</v>
      </c>
      <c r="C3708" s="2" t="s">
        <v>3138</v>
      </c>
      <c r="D3708" s="2" t="s">
        <v>6</v>
      </c>
      <c r="E3708" s="2" t="s">
        <v>746</v>
      </c>
      <c r="F3708" s="2">
        <v>0</v>
      </c>
      <c r="G3708" s="2">
        <v>217.19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hidden="1" x14ac:dyDescent="0.25">
      <c r="A3709" s="2" t="s">
        <v>3139</v>
      </c>
      <c r="B3709" s="2" t="s">
        <v>23</v>
      </c>
      <c r="C3709" s="2" t="s">
        <v>3140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hidden="1" x14ac:dyDescent="0.25">
      <c r="A3710" s="2" t="s">
        <v>3383</v>
      </c>
      <c r="B3710" s="2" t="s">
        <v>23</v>
      </c>
      <c r="C3710" s="2" t="s">
        <v>3384</v>
      </c>
      <c r="D3710" s="2" t="s">
        <v>6</v>
      </c>
      <c r="E3710" s="2" t="s">
        <v>746</v>
      </c>
      <c r="F3710" s="2">
        <v>0</v>
      </c>
      <c r="G3710" s="2">
        <v>6</v>
      </c>
      <c r="H3710" s="2" t="s">
        <v>46</v>
      </c>
      <c r="L3710" s="3">
        <v>2</v>
      </c>
      <c r="S3710" s="3">
        <v>2</v>
      </c>
    </row>
    <row r="3711" spans="1:19" hidden="1" x14ac:dyDescent="0.25">
      <c r="A3711" s="2" t="s">
        <v>3385</v>
      </c>
      <c r="B3711" s="2" t="s">
        <v>23</v>
      </c>
      <c r="C3711" s="2" t="s">
        <v>3386</v>
      </c>
      <c r="D3711" s="2" t="s">
        <v>6</v>
      </c>
      <c r="E3711" s="2" t="s">
        <v>746</v>
      </c>
      <c r="F3711" s="2">
        <v>0</v>
      </c>
      <c r="G3711" s="2">
        <v>6</v>
      </c>
      <c r="H3711" s="2" t="s">
        <v>46</v>
      </c>
      <c r="L3711" s="3">
        <v>2</v>
      </c>
      <c r="S3711" s="3">
        <v>2</v>
      </c>
    </row>
    <row r="3712" spans="1:19" hidden="1" x14ac:dyDescent="0.25">
      <c r="A3712" s="2" t="s">
        <v>3387</v>
      </c>
      <c r="B3712" s="2" t="s">
        <v>23</v>
      </c>
      <c r="C3712" s="2" t="s">
        <v>3388</v>
      </c>
      <c r="D3712" s="2" t="s">
        <v>6</v>
      </c>
      <c r="E3712" s="2" t="s">
        <v>746</v>
      </c>
      <c r="F3712" s="2">
        <v>0</v>
      </c>
      <c r="G3712" s="2">
        <v>6</v>
      </c>
      <c r="H3712" s="2" t="s">
        <v>46</v>
      </c>
      <c r="L3712" s="3">
        <v>2</v>
      </c>
      <c r="S3712" s="3">
        <v>2</v>
      </c>
    </row>
    <row r="3713" spans="1:19" hidden="1" x14ac:dyDescent="0.25">
      <c r="A3713" s="2" t="s">
        <v>3389</v>
      </c>
      <c r="B3713" s="2" t="s">
        <v>23</v>
      </c>
      <c r="C3713" s="2" t="s">
        <v>3390</v>
      </c>
      <c r="D3713" s="2" t="s">
        <v>6</v>
      </c>
      <c r="E3713" s="2" t="s">
        <v>746</v>
      </c>
      <c r="F3713" s="2">
        <v>0</v>
      </c>
      <c r="G3713" s="2">
        <v>6</v>
      </c>
      <c r="H3713" s="2" t="s">
        <v>46</v>
      </c>
      <c r="L3713" s="3">
        <v>2</v>
      </c>
      <c r="S3713" s="3">
        <v>2</v>
      </c>
    </row>
    <row r="3714" spans="1:19" hidden="1" x14ac:dyDescent="0.25">
      <c r="A3714" s="2" t="s">
        <v>3391</v>
      </c>
      <c r="B3714" s="2" t="s">
        <v>23</v>
      </c>
      <c r="C3714" s="2" t="s">
        <v>3392</v>
      </c>
      <c r="D3714" s="2" t="s">
        <v>6</v>
      </c>
      <c r="E3714" s="2" t="s">
        <v>746</v>
      </c>
      <c r="F3714" s="2">
        <v>0</v>
      </c>
      <c r="G3714" s="2">
        <v>6</v>
      </c>
      <c r="H3714" s="2" t="s">
        <v>46</v>
      </c>
      <c r="L3714" s="3">
        <v>2</v>
      </c>
      <c r="S3714" s="3">
        <v>2</v>
      </c>
    </row>
    <row r="3715" spans="1:19" hidden="1" x14ac:dyDescent="0.25">
      <c r="A3715" s="2" t="s">
        <v>3393</v>
      </c>
      <c r="B3715" s="2" t="s">
        <v>23</v>
      </c>
      <c r="C3715" s="2" t="s">
        <v>3394</v>
      </c>
      <c r="D3715" s="2" t="s">
        <v>6</v>
      </c>
      <c r="E3715" s="2" t="s">
        <v>746</v>
      </c>
      <c r="F3715" s="2"/>
      <c r="G3715" s="2">
        <v>6</v>
      </c>
      <c r="H3715" s="2" t="s">
        <v>46</v>
      </c>
      <c r="L3715" s="3">
        <v>1</v>
      </c>
      <c r="S3715" s="3">
        <v>1</v>
      </c>
    </row>
    <row r="3716" spans="1:19" hidden="1" x14ac:dyDescent="0.25">
      <c r="A3716" s="2" t="s">
        <v>3395</v>
      </c>
      <c r="B3716" s="2" t="s">
        <v>23</v>
      </c>
      <c r="C3716" s="2" t="s">
        <v>3396</v>
      </c>
      <c r="D3716" s="2" t="s">
        <v>6</v>
      </c>
      <c r="E3716" s="2" t="s">
        <v>746</v>
      </c>
      <c r="F3716" s="2">
        <v>0</v>
      </c>
      <c r="G3716" s="2">
        <v>6</v>
      </c>
      <c r="H3716" s="2" t="s">
        <v>46</v>
      </c>
      <c r="L3716" s="3">
        <v>2</v>
      </c>
      <c r="S3716" s="3">
        <v>2</v>
      </c>
    </row>
    <row r="3717" spans="1:19" hidden="1" x14ac:dyDescent="0.25">
      <c r="A3717" s="2" t="s">
        <v>3397</v>
      </c>
      <c r="B3717" s="2" t="s">
        <v>23</v>
      </c>
      <c r="C3717" s="2" t="s">
        <v>3398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1</v>
      </c>
      <c r="S3717" s="3">
        <v>1</v>
      </c>
    </row>
    <row r="3718" spans="1:19" hidden="1" x14ac:dyDescent="0.25">
      <c r="A3718" s="2" t="s">
        <v>3276</v>
      </c>
      <c r="B3718" s="2" t="s">
        <v>243</v>
      </c>
      <c r="C3718" s="2" t="s">
        <v>3277</v>
      </c>
      <c r="D3718" s="2" t="s">
        <v>6</v>
      </c>
      <c r="E3718" s="2" t="s">
        <v>746</v>
      </c>
      <c r="F3718" s="2">
        <v>0</v>
      </c>
      <c r="G3718" s="2">
        <v>6.82</v>
      </c>
      <c r="H3718" s="2" t="s">
        <v>46</v>
      </c>
      <c r="L3718" s="3">
        <v>5</v>
      </c>
      <c r="Q3718" s="3">
        <v>5</v>
      </c>
      <c r="S3718" s="3">
        <v>10</v>
      </c>
    </row>
    <row r="3719" spans="1:19" hidden="1" x14ac:dyDescent="0.25">
      <c r="A3719" s="2" t="s">
        <v>3278</v>
      </c>
      <c r="B3719" s="2" t="s">
        <v>243</v>
      </c>
      <c r="C3719" s="2" t="s">
        <v>3279</v>
      </c>
      <c r="D3719" s="2" t="s">
        <v>6</v>
      </c>
      <c r="E3719" s="2" t="s">
        <v>746</v>
      </c>
      <c r="F3719" s="2">
        <v>0</v>
      </c>
      <c r="G3719" s="2">
        <v>6.82</v>
      </c>
      <c r="H3719" s="2" t="s">
        <v>46</v>
      </c>
      <c r="L3719" s="3">
        <v>4</v>
      </c>
      <c r="Q3719" s="3">
        <v>4</v>
      </c>
      <c r="S3719" s="3">
        <v>8</v>
      </c>
    </row>
    <row r="3720" spans="1:19" hidden="1" x14ac:dyDescent="0.25">
      <c r="A3720" s="2" t="s">
        <v>3280</v>
      </c>
      <c r="B3720" s="2" t="s">
        <v>243</v>
      </c>
      <c r="C3720" s="2" t="s">
        <v>3281</v>
      </c>
      <c r="D3720" s="2" t="s">
        <v>6</v>
      </c>
      <c r="E3720" s="2" t="s">
        <v>746</v>
      </c>
      <c r="F3720" s="2">
        <v>0</v>
      </c>
      <c r="G3720" s="2">
        <v>6.82</v>
      </c>
      <c r="H3720" s="2" t="s">
        <v>46</v>
      </c>
      <c r="L3720" s="3">
        <v>4</v>
      </c>
      <c r="Q3720" s="3">
        <v>4</v>
      </c>
      <c r="S3720" s="3">
        <v>8</v>
      </c>
    </row>
    <row r="3721" spans="1:19" hidden="1" x14ac:dyDescent="0.25">
      <c r="A3721" s="2" t="s">
        <v>3282</v>
      </c>
      <c r="B3721" s="2" t="s">
        <v>243</v>
      </c>
      <c r="C3721" s="2" t="s">
        <v>3283</v>
      </c>
      <c r="D3721" s="2" t="s">
        <v>6</v>
      </c>
      <c r="E3721" s="2" t="s">
        <v>746</v>
      </c>
      <c r="F3721" s="2">
        <v>0</v>
      </c>
      <c r="G3721" s="2">
        <v>6.82</v>
      </c>
      <c r="H3721" s="2" t="s">
        <v>46</v>
      </c>
      <c r="L3721" s="3">
        <v>5</v>
      </c>
      <c r="Q3721" s="3">
        <v>5</v>
      </c>
      <c r="S3721" s="3">
        <v>10</v>
      </c>
    </row>
    <row r="3722" spans="1:19" hidden="1" x14ac:dyDescent="0.25">
      <c r="A3722" s="2" t="s">
        <v>3284</v>
      </c>
      <c r="B3722" s="2" t="s">
        <v>243</v>
      </c>
      <c r="C3722" s="2" t="s">
        <v>3285</v>
      </c>
      <c r="D3722" s="2" t="s">
        <v>6</v>
      </c>
      <c r="E3722" s="2" t="s">
        <v>746</v>
      </c>
      <c r="F3722" s="2"/>
      <c r="G3722" s="2">
        <v>7.83</v>
      </c>
      <c r="H3722" s="2" t="s">
        <v>46</v>
      </c>
      <c r="L3722" s="3">
        <v>7</v>
      </c>
      <c r="O3722" s="3">
        <v>4</v>
      </c>
      <c r="Q3722" s="3">
        <v>8</v>
      </c>
      <c r="S3722" s="3">
        <v>19</v>
      </c>
    </row>
    <row r="3723" spans="1:19" hidden="1" x14ac:dyDescent="0.25">
      <c r="A3723" s="2" t="s">
        <v>3286</v>
      </c>
      <c r="B3723" s="2" t="s">
        <v>243</v>
      </c>
      <c r="C3723" s="2" t="s">
        <v>3287</v>
      </c>
      <c r="D3723" s="2" t="s">
        <v>6</v>
      </c>
      <c r="E3723" s="2" t="s">
        <v>746</v>
      </c>
      <c r="F3723" s="2">
        <v>0</v>
      </c>
      <c r="G3723" s="2">
        <v>6.82</v>
      </c>
      <c r="H3723" s="2" t="s">
        <v>46</v>
      </c>
      <c r="L3723" s="3">
        <v>8</v>
      </c>
      <c r="O3723" s="3">
        <v>3</v>
      </c>
      <c r="Q3723" s="3">
        <v>8</v>
      </c>
      <c r="S3723" s="3">
        <v>19</v>
      </c>
    </row>
    <row r="3724" spans="1:19" hidden="1" x14ac:dyDescent="0.25">
      <c r="A3724" s="2" t="s">
        <v>3288</v>
      </c>
      <c r="B3724" s="2" t="s">
        <v>243</v>
      </c>
      <c r="C3724" s="2" t="s">
        <v>3289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8</v>
      </c>
      <c r="O3724" s="3">
        <v>3</v>
      </c>
      <c r="Q3724" s="3">
        <v>8</v>
      </c>
      <c r="S3724" s="3">
        <v>19</v>
      </c>
    </row>
    <row r="3725" spans="1:19" hidden="1" x14ac:dyDescent="0.25">
      <c r="A3725" s="2" t="s">
        <v>3290</v>
      </c>
      <c r="B3725" s="2" t="s">
        <v>243</v>
      </c>
      <c r="C3725" s="2" t="s">
        <v>3291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8</v>
      </c>
      <c r="O3725" s="3">
        <v>4</v>
      </c>
      <c r="Q3725" s="3">
        <v>8</v>
      </c>
      <c r="S3725" s="3">
        <v>20</v>
      </c>
    </row>
    <row r="3726" spans="1:19" hidden="1" x14ac:dyDescent="0.25">
      <c r="A3726" s="2" t="s">
        <v>3292</v>
      </c>
      <c r="B3726" s="2" t="s">
        <v>243</v>
      </c>
      <c r="C3726" s="2" t="s">
        <v>3293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8</v>
      </c>
      <c r="O3726" s="3">
        <v>4</v>
      </c>
      <c r="Q3726" s="3">
        <v>8</v>
      </c>
      <c r="S3726" s="3">
        <v>20</v>
      </c>
    </row>
    <row r="3727" spans="1:19" hidden="1" x14ac:dyDescent="0.25">
      <c r="A3727" s="2" t="s">
        <v>3891</v>
      </c>
      <c r="B3727" s="2" t="s">
        <v>23</v>
      </c>
      <c r="C3727" s="2" t="s">
        <v>3892</v>
      </c>
      <c r="D3727" s="2" t="s">
        <v>6</v>
      </c>
      <c r="E3727" s="2" t="s">
        <v>746</v>
      </c>
      <c r="F3727" s="2">
        <v>0</v>
      </c>
      <c r="G3727" s="2">
        <v>76.239999999999995</v>
      </c>
      <c r="H3727" s="2" t="s">
        <v>46</v>
      </c>
      <c r="L3727" s="3">
        <v>2</v>
      </c>
      <c r="S3727" s="3">
        <v>2</v>
      </c>
    </row>
    <row r="3728" spans="1:19" hidden="1" x14ac:dyDescent="0.25">
      <c r="A3728" s="2" t="s">
        <v>4003</v>
      </c>
      <c r="B3728" s="2" t="s">
        <v>23</v>
      </c>
      <c r="C3728" s="2" t="s">
        <v>4004</v>
      </c>
      <c r="D3728" s="2" t="s">
        <v>6</v>
      </c>
      <c r="E3728" s="2" t="s">
        <v>746</v>
      </c>
      <c r="F3728" s="2">
        <v>0</v>
      </c>
      <c r="G3728" s="2">
        <v>43.36</v>
      </c>
      <c r="H3728" s="2" t="s">
        <v>46</v>
      </c>
      <c r="L3728" s="3">
        <v>4</v>
      </c>
      <c r="P3728" s="3">
        <v>2</v>
      </c>
      <c r="S3728" s="3">
        <v>6</v>
      </c>
    </row>
    <row r="3729" spans="1:19" hidden="1" x14ac:dyDescent="0.25">
      <c r="A3729" s="2" t="s">
        <v>4008</v>
      </c>
      <c r="B3729" s="2" t="s">
        <v>23</v>
      </c>
      <c r="C3729" s="2" t="s">
        <v>4009</v>
      </c>
      <c r="D3729" s="2" t="s">
        <v>6</v>
      </c>
      <c r="E3729" s="2" t="s">
        <v>746</v>
      </c>
      <c r="F3729" s="2">
        <v>0</v>
      </c>
      <c r="G3729" s="2">
        <v>22.5</v>
      </c>
      <c r="H3729" s="2" t="s">
        <v>46</v>
      </c>
      <c r="L3729" s="3">
        <v>1</v>
      </c>
      <c r="S3729" s="3">
        <v>1</v>
      </c>
    </row>
    <row r="3730" spans="1:19" hidden="1" x14ac:dyDescent="0.25">
      <c r="A3730" s="2" t="s">
        <v>4035</v>
      </c>
      <c r="B3730" s="2" t="s">
        <v>23</v>
      </c>
      <c r="C3730" s="2" t="s">
        <v>4036</v>
      </c>
      <c r="D3730" s="2" t="s">
        <v>6</v>
      </c>
      <c r="E3730" s="2" t="s">
        <v>746</v>
      </c>
      <c r="F3730" s="2">
        <v>0</v>
      </c>
      <c r="G3730" s="2">
        <v>73.739999999999995</v>
      </c>
      <c r="H3730" s="2" t="s">
        <v>46</v>
      </c>
      <c r="L3730" s="3">
        <v>5</v>
      </c>
      <c r="S3730" s="3">
        <v>5</v>
      </c>
    </row>
    <row r="3731" spans="1:19" hidden="1" x14ac:dyDescent="0.25">
      <c r="A3731" s="2" t="s">
        <v>4039</v>
      </c>
      <c r="B3731" s="2" t="s">
        <v>23</v>
      </c>
      <c r="C3731" s="2" t="s">
        <v>4040</v>
      </c>
      <c r="D3731" s="2" t="s">
        <v>6</v>
      </c>
      <c r="E3731" s="2" t="s">
        <v>746</v>
      </c>
      <c r="F3731" s="2">
        <v>0</v>
      </c>
      <c r="G3731" s="2">
        <v>36.74</v>
      </c>
      <c r="H3731" s="2" t="s">
        <v>46</v>
      </c>
      <c r="L3731" s="3">
        <v>6</v>
      </c>
      <c r="S3731" s="3">
        <v>6</v>
      </c>
    </row>
    <row r="3732" spans="1:19" hidden="1" x14ac:dyDescent="0.25">
      <c r="A3732" s="2" t="s">
        <v>4044</v>
      </c>
      <c r="B3732" s="2" t="s">
        <v>23</v>
      </c>
      <c r="C3732" s="2" t="s">
        <v>4045</v>
      </c>
      <c r="D3732" s="2" t="s">
        <v>6</v>
      </c>
      <c r="E3732" s="2" t="s">
        <v>746</v>
      </c>
      <c r="F3732" s="2">
        <v>0</v>
      </c>
      <c r="G3732" s="2">
        <v>84.55</v>
      </c>
      <c r="H3732" s="2" t="s">
        <v>46</v>
      </c>
      <c r="I3732" s="3">
        <v>5</v>
      </c>
      <c r="L3732" s="3">
        <v>2</v>
      </c>
      <c r="S3732" s="3">
        <v>7</v>
      </c>
    </row>
    <row r="3733" spans="1:19" hidden="1" x14ac:dyDescent="0.25">
      <c r="A3733" s="2" t="s">
        <v>4050</v>
      </c>
      <c r="B3733" s="2" t="s">
        <v>23</v>
      </c>
      <c r="C3733" s="2" t="s">
        <v>4051</v>
      </c>
      <c r="D3733" s="2" t="s">
        <v>6</v>
      </c>
      <c r="E3733" s="2" t="s">
        <v>746</v>
      </c>
      <c r="F3733" s="2">
        <v>0</v>
      </c>
      <c r="G3733" s="2">
        <v>73.739999999999995</v>
      </c>
      <c r="H3733" s="2" t="s">
        <v>46</v>
      </c>
      <c r="L3733" s="3">
        <v>5</v>
      </c>
      <c r="S3733" s="3">
        <v>5</v>
      </c>
    </row>
    <row r="3734" spans="1:19" hidden="1" x14ac:dyDescent="0.25">
      <c r="A3734" s="2" t="s">
        <v>4054</v>
      </c>
      <c r="B3734" s="2" t="s">
        <v>23</v>
      </c>
      <c r="C3734" s="2" t="s">
        <v>4055</v>
      </c>
      <c r="D3734" s="2" t="s">
        <v>6</v>
      </c>
      <c r="E3734" s="2" t="s">
        <v>746</v>
      </c>
      <c r="F3734" s="2">
        <v>0</v>
      </c>
      <c r="G3734" s="2">
        <v>71.430000000000007</v>
      </c>
      <c r="H3734" s="2" t="s">
        <v>46</v>
      </c>
      <c r="L3734" s="3">
        <v>5</v>
      </c>
      <c r="S3734" s="3">
        <v>5</v>
      </c>
    </row>
    <row r="3735" spans="1:19" hidden="1" x14ac:dyDescent="0.25">
      <c r="A3735" s="2" t="s">
        <v>4059</v>
      </c>
      <c r="B3735" s="2" t="s">
        <v>23</v>
      </c>
      <c r="C3735" s="2" t="s">
        <v>4060</v>
      </c>
      <c r="D3735" s="2" t="s">
        <v>6</v>
      </c>
      <c r="E3735" s="2" t="s">
        <v>746</v>
      </c>
      <c r="F3735" s="2"/>
      <c r="G3735" s="2">
        <v>73.36</v>
      </c>
      <c r="H3735" s="2" t="s">
        <v>46</v>
      </c>
      <c r="L3735" s="3">
        <v>5</v>
      </c>
      <c r="S3735" s="3">
        <v>5</v>
      </c>
    </row>
    <row r="3736" spans="1:19" hidden="1" x14ac:dyDescent="0.25">
      <c r="A3736" s="2" t="s">
        <v>4070</v>
      </c>
      <c r="B3736" s="2" t="s">
        <v>23</v>
      </c>
      <c r="C3736" s="2" t="s">
        <v>4071</v>
      </c>
      <c r="D3736" s="2" t="s">
        <v>6</v>
      </c>
      <c r="E3736" s="2" t="s">
        <v>746</v>
      </c>
      <c r="F3736" s="2">
        <v>0</v>
      </c>
      <c r="G3736" s="2">
        <v>73.739999999999995</v>
      </c>
      <c r="H3736" s="2" t="s">
        <v>46</v>
      </c>
      <c r="L3736" s="3">
        <v>4</v>
      </c>
      <c r="S3736" s="3">
        <v>4</v>
      </c>
    </row>
    <row r="3737" spans="1:19" hidden="1" x14ac:dyDescent="0.25">
      <c r="A3737" s="2" t="s">
        <v>4072</v>
      </c>
      <c r="B3737" s="2" t="s">
        <v>23</v>
      </c>
      <c r="C3737" s="2" t="s">
        <v>4073</v>
      </c>
      <c r="D3737" s="2" t="s">
        <v>6</v>
      </c>
      <c r="E3737" s="2" t="s">
        <v>746</v>
      </c>
      <c r="F3737" s="2"/>
      <c r="G3737" s="2">
        <v>71.430000000000007</v>
      </c>
      <c r="H3737" s="2" t="s">
        <v>46</v>
      </c>
      <c r="L3737" s="3">
        <v>5</v>
      </c>
      <c r="S3737" s="3">
        <v>5</v>
      </c>
    </row>
    <row r="3738" spans="1:19" hidden="1" x14ac:dyDescent="0.25">
      <c r="A3738" s="2" t="s">
        <v>4074</v>
      </c>
      <c r="B3738" s="2" t="s">
        <v>23</v>
      </c>
      <c r="C3738" s="2" t="s">
        <v>4075</v>
      </c>
      <c r="D3738" s="2" t="s">
        <v>6</v>
      </c>
      <c r="E3738" s="2" t="s">
        <v>746</v>
      </c>
      <c r="F3738" s="2"/>
      <c r="G3738" s="2">
        <v>47.62</v>
      </c>
      <c r="H3738" s="2" t="s">
        <v>46</v>
      </c>
      <c r="L3738" s="3">
        <v>2</v>
      </c>
      <c r="S3738" s="3">
        <v>2</v>
      </c>
    </row>
    <row r="3739" spans="1:19" hidden="1" x14ac:dyDescent="0.25">
      <c r="A3739" s="2" t="s">
        <v>4085</v>
      </c>
      <c r="B3739" s="2" t="s">
        <v>23</v>
      </c>
      <c r="C3739" s="2" t="s">
        <v>4086</v>
      </c>
      <c r="D3739" s="2" t="s">
        <v>6</v>
      </c>
      <c r="E3739" s="2" t="s">
        <v>746</v>
      </c>
      <c r="F3739" s="2">
        <v>0</v>
      </c>
      <c r="G3739" s="2">
        <v>74.900000000000006</v>
      </c>
      <c r="H3739" s="2" t="s">
        <v>46</v>
      </c>
      <c r="L3739" s="3">
        <v>5</v>
      </c>
      <c r="S3739" s="3">
        <v>5</v>
      </c>
    </row>
    <row r="3740" spans="1:19" hidden="1" x14ac:dyDescent="0.25">
      <c r="A3740" s="2" t="s">
        <v>4089</v>
      </c>
      <c r="B3740" s="2" t="s">
        <v>23</v>
      </c>
      <c r="C3740" s="2" t="s">
        <v>4090</v>
      </c>
      <c r="D3740" s="2" t="s">
        <v>6</v>
      </c>
      <c r="E3740" s="2" t="s">
        <v>746</v>
      </c>
      <c r="F3740" s="2">
        <v>0</v>
      </c>
      <c r="G3740" s="2">
        <v>73.59</v>
      </c>
      <c r="H3740" s="2" t="s">
        <v>46</v>
      </c>
      <c r="L3740" s="3">
        <v>5</v>
      </c>
      <c r="S3740" s="3">
        <v>5</v>
      </c>
    </row>
    <row r="3741" spans="1:19" hidden="1" x14ac:dyDescent="0.25">
      <c r="A3741" s="2" t="s">
        <v>4094</v>
      </c>
      <c r="B3741" s="2" t="s">
        <v>23</v>
      </c>
      <c r="C3741" s="2" t="s">
        <v>4095</v>
      </c>
      <c r="D3741" s="2" t="s">
        <v>6</v>
      </c>
      <c r="E3741" s="2" t="s">
        <v>746</v>
      </c>
      <c r="F3741" s="2">
        <v>0</v>
      </c>
      <c r="G3741" s="2">
        <v>71.430000000000007</v>
      </c>
      <c r="H3741" s="2" t="s">
        <v>46</v>
      </c>
      <c r="L3741" s="3">
        <v>5</v>
      </c>
      <c r="S3741" s="3">
        <v>5</v>
      </c>
    </row>
    <row r="3742" spans="1:19" hidden="1" x14ac:dyDescent="0.25">
      <c r="A3742" s="2" t="s">
        <v>4128</v>
      </c>
      <c r="B3742" s="2" t="s">
        <v>23</v>
      </c>
      <c r="C3742" s="2" t="s">
        <v>4126</v>
      </c>
      <c r="D3742" s="2" t="s">
        <v>6</v>
      </c>
      <c r="E3742" s="2" t="s">
        <v>746</v>
      </c>
      <c r="F3742" s="2">
        <v>0</v>
      </c>
      <c r="G3742" s="2">
        <v>61.43</v>
      </c>
      <c r="H3742" s="2" t="s">
        <v>46</v>
      </c>
      <c r="L3742" s="3">
        <v>1</v>
      </c>
      <c r="S3742" s="3">
        <v>1</v>
      </c>
    </row>
    <row r="3743" spans="1:19" hidden="1" x14ac:dyDescent="0.25">
      <c r="A3743" s="2" t="s">
        <v>4201</v>
      </c>
      <c r="B3743" s="2" t="s">
        <v>23</v>
      </c>
      <c r="C3743" s="2" t="s">
        <v>4202</v>
      </c>
      <c r="D3743" s="2" t="s">
        <v>6</v>
      </c>
      <c r="E3743" s="2" t="s">
        <v>746</v>
      </c>
      <c r="F3743" s="2">
        <v>0</v>
      </c>
      <c r="G3743" s="2">
        <v>5</v>
      </c>
      <c r="H3743" s="2" t="s">
        <v>46</v>
      </c>
      <c r="L3743" s="3">
        <v>4</v>
      </c>
      <c r="S3743" s="3">
        <v>4</v>
      </c>
    </row>
    <row r="3744" spans="1:19" hidden="1" x14ac:dyDescent="0.25">
      <c r="A3744" s="2" t="s">
        <v>4203</v>
      </c>
      <c r="B3744" s="2" t="s">
        <v>23</v>
      </c>
      <c r="C3744" s="2" t="s">
        <v>4204</v>
      </c>
      <c r="D3744" s="2" t="s">
        <v>6</v>
      </c>
      <c r="E3744" s="2" t="s">
        <v>746</v>
      </c>
      <c r="F3744" s="2">
        <v>0</v>
      </c>
      <c r="G3744" s="2">
        <v>5</v>
      </c>
      <c r="H3744" s="2" t="s">
        <v>46</v>
      </c>
      <c r="L3744" s="3">
        <v>6</v>
      </c>
      <c r="S3744" s="3">
        <v>6</v>
      </c>
    </row>
    <row r="3745" spans="1:19" hidden="1" x14ac:dyDescent="0.25">
      <c r="A3745" s="2" t="s">
        <v>4208</v>
      </c>
      <c r="B3745" s="2" t="s">
        <v>23</v>
      </c>
      <c r="C3745" s="2" t="s">
        <v>4209</v>
      </c>
      <c r="D3745" s="2" t="s">
        <v>6</v>
      </c>
      <c r="E3745" s="2" t="s">
        <v>746</v>
      </c>
      <c r="F3745" s="2">
        <v>0</v>
      </c>
      <c r="G3745" s="2">
        <v>4.1900000000000004</v>
      </c>
      <c r="H3745" s="2" t="s">
        <v>46</v>
      </c>
      <c r="L3745" s="3">
        <v>6</v>
      </c>
      <c r="S3745" s="3">
        <v>6</v>
      </c>
    </row>
    <row r="3746" spans="1:19" hidden="1" x14ac:dyDescent="0.25">
      <c r="A3746" s="2" t="s">
        <v>4210</v>
      </c>
      <c r="B3746" s="2" t="s">
        <v>23</v>
      </c>
      <c r="C3746" s="2" t="s">
        <v>4211</v>
      </c>
      <c r="D3746" s="2" t="s">
        <v>6</v>
      </c>
      <c r="E3746" s="2" t="s">
        <v>746</v>
      </c>
      <c r="F3746" s="2">
        <v>0</v>
      </c>
      <c r="G3746" s="2">
        <v>3.78</v>
      </c>
      <c r="H3746" s="2" t="s">
        <v>46</v>
      </c>
      <c r="L3746" s="3">
        <v>4</v>
      </c>
      <c r="S3746" s="3">
        <v>4</v>
      </c>
    </row>
    <row r="3747" spans="1:19" hidden="1" x14ac:dyDescent="0.25">
      <c r="A3747" s="2" t="s">
        <v>4227</v>
      </c>
      <c r="B3747" s="2" t="s">
        <v>23</v>
      </c>
      <c r="C3747" s="2" t="s">
        <v>4228</v>
      </c>
      <c r="D3747" s="2" t="s">
        <v>6</v>
      </c>
      <c r="E3747" s="2" t="s">
        <v>746</v>
      </c>
      <c r="F3747" s="2">
        <v>0</v>
      </c>
      <c r="G3747" s="2">
        <v>92.78</v>
      </c>
      <c r="H3747" s="2" t="s">
        <v>46</v>
      </c>
      <c r="L3747" s="3">
        <v>2</v>
      </c>
      <c r="S3747" s="3">
        <v>2</v>
      </c>
    </row>
    <row r="3748" spans="1:19" hidden="1" x14ac:dyDescent="0.25">
      <c r="A3748" s="2" t="s">
        <v>4252</v>
      </c>
      <c r="B3748" s="2" t="s">
        <v>23</v>
      </c>
      <c r="C3748" s="2" t="s">
        <v>4253</v>
      </c>
      <c r="D3748" s="2" t="s">
        <v>6</v>
      </c>
      <c r="E3748" s="2" t="s">
        <v>746</v>
      </c>
      <c r="F3748" s="2">
        <v>0</v>
      </c>
      <c r="G3748" s="2">
        <v>32.090000000000003</v>
      </c>
      <c r="H3748" s="2" t="s">
        <v>46</v>
      </c>
      <c r="L3748" s="3">
        <v>3</v>
      </c>
      <c r="S3748" s="3">
        <v>3</v>
      </c>
    </row>
    <row r="3749" spans="1:19" hidden="1" x14ac:dyDescent="0.25">
      <c r="A3749" s="2" t="s">
        <v>4254</v>
      </c>
      <c r="B3749" s="2" t="s">
        <v>23</v>
      </c>
      <c r="C3749" s="2" t="s">
        <v>4255</v>
      </c>
      <c r="D3749" s="2" t="s">
        <v>6</v>
      </c>
      <c r="E3749" s="2" t="s">
        <v>746</v>
      </c>
      <c r="F3749" s="2">
        <v>0</v>
      </c>
      <c r="G3749" s="2">
        <v>32.090000000000003</v>
      </c>
      <c r="H3749" s="2" t="s">
        <v>46</v>
      </c>
      <c r="L3749" s="3">
        <v>3</v>
      </c>
      <c r="S3749" s="3">
        <v>3</v>
      </c>
    </row>
    <row r="3750" spans="1:19" hidden="1" x14ac:dyDescent="0.25">
      <c r="A3750" s="2" t="s">
        <v>4256</v>
      </c>
      <c r="B3750" s="2" t="s">
        <v>23</v>
      </c>
      <c r="C3750" s="2" t="s">
        <v>4257</v>
      </c>
      <c r="D3750" s="2" t="s">
        <v>6</v>
      </c>
      <c r="E3750" s="2" t="s">
        <v>746</v>
      </c>
      <c r="F3750" s="2">
        <v>0</v>
      </c>
      <c r="G3750" s="2">
        <v>32.090000000000003</v>
      </c>
      <c r="H3750" s="2" t="s">
        <v>46</v>
      </c>
      <c r="L3750" s="3">
        <v>1</v>
      </c>
      <c r="S3750" s="3">
        <v>1</v>
      </c>
    </row>
    <row r="3751" spans="1:19" hidden="1" x14ac:dyDescent="0.25">
      <c r="A3751" s="2" t="s">
        <v>4258</v>
      </c>
      <c r="B3751" s="2" t="s">
        <v>23</v>
      </c>
      <c r="C3751" s="2" t="s">
        <v>4259</v>
      </c>
      <c r="D3751" s="2" t="s">
        <v>6</v>
      </c>
      <c r="E3751" s="2" t="s">
        <v>746</v>
      </c>
      <c r="F3751" s="2">
        <v>0</v>
      </c>
      <c r="G3751" s="2">
        <v>32.090000000000003</v>
      </c>
      <c r="H3751" s="2" t="s">
        <v>46</v>
      </c>
      <c r="L3751" s="3">
        <v>2</v>
      </c>
      <c r="S3751" s="3">
        <v>2</v>
      </c>
    </row>
    <row r="3752" spans="1:19" hidden="1" x14ac:dyDescent="0.25">
      <c r="A3752" s="2" t="s">
        <v>4260</v>
      </c>
      <c r="B3752" s="2" t="s">
        <v>23</v>
      </c>
      <c r="C3752" s="2" t="s">
        <v>4261</v>
      </c>
      <c r="D3752" s="2" t="s">
        <v>6</v>
      </c>
      <c r="E3752" s="2" t="s">
        <v>746</v>
      </c>
      <c r="F3752" s="2">
        <v>0</v>
      </c>
      <c r="G3752" s="2">
        <v>32.090000000000003</v>
      </c>
      <c r="H3752" s="2" t="s">
        <v>46</v>
      </c>
      <c r="L3752" s="3">
        <v>2</v>
      </c>
      <c r="S3752" s="3">
        <v>2</v>
      </c>
    </row>
    <row r="3753" spans="1:19" hidden="1" x14ac:dyDescent="0.25">
      <c r="A3753" s="2" t="s">
        <v>4262</v>
      </c>
      <c r="B3753" s="2" t="s">
        <v>23</v>
      </c>
      <c r="C3753" s="2" t="s">
        <v>4263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2</v>
      </c>
      <c r="S3753" s="3">
        <v>2</v>
      </c>
    </row>
    <row r="3754" spans="1:19" hidden="1" x14ac:dyDescent="0.25">
      <c r="A3754" s="2" t="s">
        <v>4264</v>
      </c>
      <c r="B3754" s="2" t="s">
        <v>23</v>
      </c>
      <c r="C3754" s="2" t="s">
        <v>4265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1</v>
      </c>
      <c r="S3754" s="3">
        <v>1</v>
      </c>
    </row>
    <row r="3755" spans="1:19" hidden="1" x14ac:dyDescent="0.25">
      <c r="A3755" s="2" t="s">
        <v>4349</v>
      </c>
      <c r="B3755" s="2" t="s">
        <v>23</v>
      </c>
      <c r="C3755" s="2" t="s">
        <v>4350</v>
      </c>
      <c r="D3755" s="2" t="s">
        <v>6</v>
      </c>
      <c r="E3755" s="2" t="s">
        <v>746</v>
      </c>
      <c r="F3755" s="2">
        <v>0</v>
      </c>
      <c r="G3755" s="2">
        <v>45.32</v>
      </c>
      <c r="H3755" s="2" t="s">
        <v>46</v>
      </c>
      <c r="L3755" s="3">
        <v>1</v>
      </c>
      <c r="S3755" s="3">
        <v>1</v>
      </c>
    </row>
    <row r="3756" spans="1:19" hidden="1" x14ac:dyDescent="0.25">
      <c r="A3756" s="2" t="s">
        <v>4351</v>
      </c>
      <c r="B3756" s="2" t="s">
        <v>23</v>
      </c>
      <c r="C3756" s="2" t="s">
        <v>4352</v>
      </c>
      <c r="D3756" s="2" t="s">
        <v>6</v>
      </c>
      <c r="E3756" s="2" t="s">
        <v>746</v>
      </c>
      <c r="F3756" s="2">
        <v>0</v>
      </c>
      <c r="G3756" s="2">
        <v>45.32</v>
      </c>
      <c r="H3756" s="2" t="s">
        <v>46</v>
      </c>
      <c r="L3756" s="3">
        <v>1</v>
      </c>
      <c r="S3756" s="3">
        <v>1</v>
      </c>
    </row>
    <row r="3757" spans="1:19" hidden="1" x14ac:dyDescent="0.25">
      <c r="A3757" s="2" t="s">
        <v>4353</v>
      </c>
      <c r="B3757" s="2" t="s">
        <v>23</v>
      </c>
      <c r="C3757" s="2" t="s">
        <v>4354</v>
      </c>
      <c r="D3757" s="2" t="s">
        <v>6</v>
      </c>
      <c r="E3757" s="2" t="s">
        <v>746</v>
      </c>
      <c r="F3757" s="2">
        <v>0</v>
      </c>
      <c r="G3757" s="2">
        <v>45.32</v>
      </c>
      <c r="H3757" s="2" t="s">
        <v>46</v>
      </c>
      <c r="L3757" s="3">
        <v>1</v>
      </c>
      <c r="S3757" s="3">
        <v>1</v>
      </c>
    </row>
    <row r="3758" spans="1:19" hidden="1" x14ac:dyDescent="0.25">
      <c r="A3758" s="2" t="s">
        <v>4355</v>
      </c>
      <c r="B3758" s="2" t="s">
        <v>23</v>
      </c>
      <c r="C3758" s="2" t="s">
        <v>4356</v>
      </c>
      <c r="D3758" s="2" t="s">
        <v>6</v>
      </c>
      <c r="E3758" s="2" t="s">
        <v>746</v>
      </c>
      <c r="F3758" s="2">
        <v>0</v>
      </c>
      <c r="G3758" s="2">
        <v>45.32</v>
      </c>
      <c r="H3758" s="2" t="s">
        <v>46</v>
      </c>
      <c r="L3758" s="3">
        <v>1</v>
      </c>
      <c r="S3758" s="3">
        <v>1</v>
      </c>
    </row>
    <row r="3759" spans="1:19" hidden="1" x14ac:dyDescent="0.25">
      <c r="A3759" s="2" t="s">
        <v>4357</v>
      </c>
      <c r="B3759" s="2" t="s">
        <v>23</v>
      </c>
      <c r="C3759" s="2" t="s">
        <v>4358</v>
      </c>
      <c r="D3759" s="2" t="s">
        <v>6</v>
      </c>
      <c r="E3759" s="2" t="s">
        <v>746</v>
      </c>
      <c r="F3759" s="2">
        <v>0</v>
      </c>
      <c r="G3759" s="2">
        <v>45.32</v>
      </c>
      <c r="H3759" s="2" t="s">
        <v>46</v>
      </c>
      <c r="L3759" s="3">
        <v>1</v>
      </c>
      <c r="S3759" s="3">
        <v>1</v>
      </c>
    </row>
    <row r="3760" spans="1:19" hidden="1" x14ac:dyDescent="0.25">
      <c r="A3760" s="2" t="s">
        <v>4359</v>
      </c>
      <c r="B3760" s="2" t="s">
        <v>23</v>
      </c>
      <c r="C3760" s="2" t="s">
        <v>4360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hidden="1" x14ac:dyDescent="0.25">
      <c r="A3761" s="2" t="s">
        <v>4361</v>
      </c>
      <c r="B3761" s="2" t="s">
        <v>23</v>
      </c>
      <c r="C3761" s="2" t="s">
        <v>4362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hidden="1" x14ac:dyDescent="0.25">
      <c r="A3762" s="2" t="s">
        <v>4363</v>
      </c>
      <c r="B3762" s="2" t="s">
        <v>23</v>
      </c>
      <c r="C3762" s="2" t="s">
        <v>4364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hidden="1" x14ac:dyDescent="0.25">
      <c r="A3763" s="2" t="s">
        <v>4365</v>
      </c>
      <c r="B3763" s="2" t="s">
        <v>23</v>
      </c>
      <c r="C3763" s="2" t="s">
        <v>4366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hidden="1" x14ac:dyDescent="0.25">
      <c r="A3764" s="2" t="s">
        <v>4393</v>
      </c>
      <c r="B3764" s="2" t="s">
        <v>243</v>
      </c>
      <c r="C3764" s="2" t="s">
        <v>4394</v>
      </c>
      <c r="D3764" s="2" t="s">
        <v>6</v>
      </c>
      <c r="E3764" s="2" t="s">
        <v>746</v>
      </c>
      <c r="F3764" s="2"/>
      <c r="G3764" s="2">
        <v>9.68</v>
      </c>
      <c r="H3764" s="2" t="s">
        <v>46</v>
      </c>
      <c r="L3764" s="3">
        <v>2</v>
      </c>
      <c r="S3764" s="3">
        <v>2</v>
      </c>
    </row>
    <row r="3765" spans="1:19" hidden="1" x14ac:dyDescent="0.25">
      <c r="A3765" s="2" t="s">
        <v>5728</v>
      </c>
      <c r="B3765" s="2" t="s">
        <v>23</v>
      </c>
      <c r="C3765" s="2" t="s">
        <v>5729</v>
      </c>
      <c r="D3765" s="2" t="s">
        <v>6</v>
      </c>
      <c r="E3765" s="2" t="s">
        <v>746</v>
      </c>
      <c r="F3765" s="2">
        <v>0</v>
      </c>
      <c r="G3765" s="2">
        <v>31.25</v>
      </c>
      <c r="H3765" s="2" t="s">
        <v>46</v>
      </c>
      <c r="L3765" s="3">
        <v>1</v>
      </c>
      <c r="S3765" s="3">
        <v>1</v>
      </c>
    </row>
    <row r="3766" spans="1:19" hidden="1" x14ac:dyDescent="0.25">
      <c r="A3766" s="2" t="s">
        <v>5730</v>
      </c>
      <c r="B3766" s="2" t="s">
        <v>23</v>
      </c>
      <c r="C3766" s="2" t="s">
        <v>5731</v>
      </c>
      <c r="D3766" s="2" t="s">
        <v>6</v>
      </c>
      <c r="E3766" s="2" t="s">
        <v>746</v>
      </c>
      <c r="F3766" s="2">
        <v>0</v>
      </c>
      <c r="G3766" s="2">
        <v>31.25</v>
      </c>
      <c r="H3766" s="2" t="s">
        <v>46</v>
      </c>
      <c r="L3766" s="3">
        <v>1</v>
      </c>
      <c r="S3766" s="3">
        <v>1</v>
      </c>
    </row>
    <row r="3767" spans="1:19" hidden="1" x14ac:dyDescent="0.25">
      <c r="A3767" s="2" t="s">
        <v>5732</v>
      </c>
      <c r="B3767" s="2" t="s">
        <v>23</v>
      </c>
      <c r="C3767" s="2" t="s">
        <v>5733</v>
      </c>
      <c r="D3767" s="2" t="s">
        <v>6</v>
      </c>
      <c r="E3767" s="2" t="s">
        <v>746</v>
      </c>
      <c r="F3767" s="2">
        <v>0</v>
      </c>
      <c r="G3767" s="2">
        <v>31.25</v>
      </c>
      <c r="H3767" s="2" t="s">
        <v>46</v>
      </c>
      <c r="L3767" s="3">
        <v>1</v>
      </c>
      <c r="S3767" s="3">
        <v>1</v>
      </c>
    </row>
    <row r="3768" spans="1:19" hidden="1" x14ac:dyDescent="0.25">
      <c r="A3768" s="2" t="s">
        <v>5734</v>
      </c>
      <c r="B3768" s="2" t="s">
        <v>23</v>
      </c>
      <c r="C3768" s="2" t="s">
        <v>5735</v>
      </c>
      <c r="D3768" s="2" t="s">
        <v>6</v>
      </c>
      <c r="E3768" s="2" t="s">
        <v>746</v>
      </c>
      <c r="F3768" s="2">
        <v>0</v>
      </c>
      <c r="G3768" s="2">
        <v>31.25</v>
      </c>
      <c r="H3768" s="2" t="s">
        <v>46</v>
      </c>
      <c r="L3768" s="3">
        <v>1</v>
      </c>
      <c r="S3768" s="3">
        <v>1</v>
      </c>
    </row>
    <row r="3769" spans="1:19" hidden="1" x14ac:dyDescent="0.25">
      <c r="A3769" s="2" t="s">
        <v>5736</v>
      </c>
      <c r="B3769" s="2" t="s">
        <v>23</v>
      </c>
      <c r="C3769" s="2" t="s">
        <v>5737</v>
      </c>
      <c r="D3769" s="2" t="s">
        <v>6</v>
      </c>
      <c r="E3769" s="2" t="s">
        <v>746</v>
      </c>
      <c r="F3769" s="2">
        <v>0</v>
      </c>
      <c r="G3769" s="2">
        <v>31.25</v>
      </c>
      <c r="H3769" s="2" t="s">
        <v>46</v>
      </c>
      <c r="L3769" s="3">
        <v>1</v>
      </c>
      <c r="S3769" s="3">
        <v>1</v>
      </c>
    </row>
    <row r="3770" spans="1:19" hidden="1" x14ac:dyDescent="0.25">
      <c r="A3770" s="2" t="s">
        <v>5738</v>
      </c>
      <c r="B3770" s="2" t="s">
        <v>23</v>
      </c>
      <c r="C3770" s="2" t="s">
        <v>5739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hidden="1" x14ac:dyDescent="0.25">
      <c r="A3771" s="2" t="s">
        <v>5980</v>
      </c>
      <c r="B3771" s="2" t="s">
        <v>752</v>
      </c>
      <c r="C3771" s="2" t="s">
        <v>5981</v>
      </c>
      <c r="D3771" s="2" t="s">
        <v>6</v>
      </c>
      <c r="E3771" s="2" t="s">
        <v>746</v>
      </c>
      <c r="F3771" s="2"/>
      <c r="G3771" s="2"/>
      <c r="H3771" s="2" t="s">
        <v>46</v>
      </c>
      <c r="L3771" s="3">
        <v>-1</v>
      </c>
      <c r="S3771" s="3">
        <v>-1</v>
      </c>
    </row>
    <row r="3772" spans="1:19" hidden="1" x14ac:dyDescent="0.25">
      <c r="A3772" s="2" t="s">
        <v>5982</v>
      </c>
      <c r="B3772" s="2" t="s">
        <v>752</v>
      </c>
      <c r="C3772" s="2" t="s">
        <v>5983</v>
      </c>
      <c r="D3772" s="2" t="s">
        <v>6</v>
      </c>
      <c r="E3772" s="2" t="s">
        <v>746</v>
      </c>
      <c r="F3772" s="2"/>
      <c r="G3772" s="2">
        <v>0</v>
      </c>
      <c r="H3772" s="2" t="s">
        <v>46</v>
      </c>
      <c r="I3772" s="3">
        <v>-1</v>
      </c>
      <c r="S3772" s="3">
        <v>-1</v>
      </c>
    </row>
    <row r="3773" spans="1:19" hidden="1" x14ac:dyDescent="0.25">
      <c r="A3773" s="2" t="s">
        <v>6292</v>
      </c>
      <c r="B3773" s="2" t="s">
        <v>23</v>
      </c>
      <c r="C3773" s="2" t="s">
        <v>6293</v>
      </c>
      <c r="D3773" s="2" t="s">
        <v>6</v>
      </c>
      <c r="E3773" s="2" t="s">
        <v>746</v>
      </c>
      <c r="F3773" s="2">
        <v>12.45</v>
      </c>
      <c r="G3773" s="2">
        <v>14.38</v>
      </c>
      <c r="H3773" s="2" t="s">
        <v>46</v>
      </c>
      <c r="L3773" s="3">
        <v>4</v>
      </c>
      <c r="S3773" s="3">
        <v>4</v>
      </c>
    </row>
    <row r="3774" spans="1:19" hidden="1" x14ac:dyDescent="0.25">
      <c r="A3774" s="2" t="s">
        <v>6294</v>
      </c>
      <c r="B3774" s="2" t="s">
        <v>23</v>
      </c>
      <c r="C3774" s="2" t="s">
        <v>6295</v>
      </c>
      <c r="D3774" s="2" t="s">
        <v>6</v>
      </c>
      <c r="E3774" s="2" t="s">
        <v>746</v>
      </c>
      <c r="F3774" s="2">
        <v>12.45</v>
      </c>
      <c r="G3774" s="2">
        <v>14.38</v>
      </c>
      <c r="H3774" s="2" t="s">
        <v>46</v>
      </c>
      <c r="L3774" s="3">
        <v>6</v>
      </c>
      <c r="S3774" s="3">
        <v>6</v>
      </c>
    </row>
    <row r="3775" spans="1:19" hidden="1" x14ac:dyDescent="0.25">
      <c r="A3775" s="2" t="s">
        <v>6298</v>
      </c>
      <c r="B3775" s="2" t="s">
        <v>23</v>
      </c>
      <c r="C3775" s="2" t="s">
        <v>6299</v>
      </c>
      <c r="D3775" s="2" t="s">
        <v>6</v>
      </c>
      <c r="E3775" s="2" t="s">
        <v>746</v>
      </c>
      <c r="F3775" s="2">
        <v>12.45</v>
      </c>
      <c r="G3775" s="2">
        <v>12.5</v>
      </c>
      <c r="H3775" s="2" t="s">
        <v>46</v>
      </c>
      <c r="I3775" s="3">
        <v>5</v>
      </c>
      <c r="L3775" s="3">
        <v>1</v>
      </c>
      <c r="S3775" s="3">
        <v>6</v>
      </c>
    </row>
    <row r="3776" spans="1:19" hidden="1" x14ac:dyDescent="0.25">
      <c r="A3776" s="2" t="s">
        <v>6300</v>
      </c>
      <c r="B3776" s="2" t="s">
        <v>23</v>
      </c>
      <c r="C3776" s="2" t="s">
        <v>6301</v>
      </c>
      <c r="D3776" s="2" t="s">
        <v>6</v>
      </c>
      <c r="E3776" s="2" t="s">
        <v>746</v>
      </c>
      <c r="F3776" s="2">
        <v>12.45</v>
      </c>
      <c r="G3776" s="2">
        <v>15.63</v>
      </c>
      <c r="H3776" s="2" t="s">
        <v>46</v>
      </c>
      <c r="I3776" s="3">
        <v>5</v>
      </c>
      <c r="L3776" s="3">
        <v>1</v>
      </c>
      <c r="S3776" s="3">
        <v>6</v>
      </c>
    </row>
    <row r="3777" spans="1:19" hidden="1" x14ac:dyDescent="0.25">
      <c r="A3777" s="2" t="s">
        <v>6302</v>
      </c>
      <c r="B3777" s="2" t="s">
        <v>23</v>
      </c>
      <c r="C3777" s="2" t="s">
        <v>6303</v>
      </c>
      <c r="D3777" s="2" t="s">
        <v>6</v>
      </c>
      <c r="E3777" s="2" t="s">
        <v>746</v>
      </c>
      <c r="F3777" s="2">
        <v>12.45</v>
      </c>
      <c r="G3777" s="2">
        <v>18.75</v>
      </c>
      <c r="H3777" s="2" t="s">
        <v>46</v>
      </c>
      <c r="I3777" s="3">
        <v>4</v>
      </c>
      <c r="L3777" s="3">
        <v>2</v>
      </c>
      <c r="S3777" s="3">
        <v>6</v>
      </c>
    </row>
    <row r="3778" spans="1:19" hidden="1" x14ac:dyDescent="0.25">
      <c r="A3778" s="2" t="s">
        <v>6304</v>
      </c>
      <c r="B3778" s="2" t="s">
        <v>23</v>
      </c>
      <c r="C3778" s="2" t="s">
        <v>6305</v>
      </c>
      <c r="D3778" s="2" t="s">
        <v>6</v>
      </c>
      <c r="E3778" s="2" t="s">
        <v>746</v>
      </c>
      <c r="F3778" s="2">
        <v>12.45</v>
      </c>
      <c r="G3778" s="2">
        <v>21.88</v>
      </c>
      <c r="H3778" s="2" t="s">
        <v>46</v>
      </c>
      <c r="I3778" s="3">
        <v>4</v>
      </c>
      <c r="L3778" s="3">
        <v>2</v>
      </c>
      <c r="S3778" s="3">
        <v>6</v>
      </c>
    </row>
    <row r="3779" spans="1:19" hidden="1" x14ac:dyDescent="0.25">
      <c r="A3779" s="2" t="s">
        <v>6306</v>
      </c>
      <c r="B3779" s="2" t="s">
        <v>23</v>
      </c>
      <c r="C3779" s="2" t="s">
        <v>6307</v>
      </c>
      <c r="D3779" s="2" t="s">
        <v>6</v>
      </c>
      <c r="E3779" s="2" t="s">
        <v>746</v>
      </c>
      <c r="F3779" s="2">
        <v>12.45</v>
      </c>
      <c r="G3779" s="2">
        <v>25</v>
      </c>
      <c r="H3779" s="2" t="s">
        <v>46</v>
      </c>
      <c r="I3779" s="3">
        <v>3</v>
      </c>
      <c r="L3779" s="3">
        <v>1</v>
      </c>
      <c r="S3779" s="3">
        <v>4</v>
      </c>
    </row>
    <row r="3780" spans="1:19" hidden="1" x14ac:dyDescent="0.25">
      <c r="A3780" s="2" t="s">
        <v>6366</v>
      </c>
      <c r="B3780" s="2" t="s">
        <v>16</v>
      </c>
      <c r="C3780" s="2" t="s">
        <v>6367</v>
      </c>
      <c r="D3780" s="2" t="s">
        <v>6</v>
      </c>
      <c r="E3780" s="2" t="s">
        <v>746</v>
      </c>
      <c r="F3780" s="2">
        <v>12.45</v>
      </c>
      <c r="G3780" s="2">
        <v>15.72</v>
      </c>
      <c r="H3780" s="2" t="s">
        <v>46</v>
      </c>
      <c r="L3780" s="3">
        <v>2</v>
      </c>
      <c r="S3780" s="3">
        <v>2</v>
      </c>
    </row>
    <row r="3781" spans="1:19" hidden="1" x14ac:dyDescent="0.25">
      <c r="A3781" s="2" t="s">
        <v>6401</v>
      </c>
      <c r="B3781" s="2" t="s">
        <v>943</v>
      </c>
      <c r="C3781" s="2" t="s">
        <v>6402</v>
      </c>
      <c r="D3781" s="2" t="s">
        <v>6</v>
      </c>
      <c r="E3781" s="2" t="s">
        <v>746</v>
      </c>
      <c r="F3781" s="2">
        <v>12.45</v>
      </c>
      <c r="G3781" s="2">
        <v>25.3</v>
      </c>
      <c r="H3781" s="2" t="s">
        <v>46</v>
      </c>
      <c r="I3781" s="3">
        <v>5</v>
      </c>
      <c r="L3781" s="3">
        <v>1</v>
      </c>
      <c r="S3781" s="3">
        <v>6</v>
      </c>
    </row>
    <row r="3782" spans="1:19" hidden="1" x14ac:dyDescent="0.25">
      <c r="A3782" s="2" t="s">
        <v>6408</v>
      </c>
      <c r="B3782" s="2" t="s">
        <v>943</v>
      </c>
      <c r="C3782" s="2" t="s">
        <v>6409</v>
      </c>
      <c r="D3782" s="2" t="s">
        <v>6</v>
      </c>
      <c r="E3782" s="2" t="s">
        <v>746</v>
      </c>
      <c r="F3782" s="2">
        <v>12.45</v>
      </c>
      <c r="G3782" s="2">
        <v>25.3</v>
      </c>
      <c r="H3782" s="2" t="s">
        <v>46</v>
      </c>
      <c r="I3782" s="3">
        <v>5</v>
      </c>
      <c r="L3782" s="3">
        <v>1</v>
      </c>
      <c r="S3782" s="3">
        <v>6</v>
      </c>
    </row>
    <row r="3783" spans="1:19" hidden="1" x14ac:dyDescent="0.25">
      <c r="A3783" s="2" t="s">
        <v>6415</v>
      </c>
      <c r="B3783" s="2" t="s">
        <v>943</v>
      </c>
      <c r="C3783" s="2" t="s">
        <v>6416</v>
      </c>
      <c r="D3783" s="2" t="s">
        <v>6</v>
      </c>
      <c r="E3783" s="2" t="s">
        <v>746</v>
      </c>
      <c r="F3783" s="2">
        <v>12.45</v>
      </c>
      <c r="G3783" s="2">
        <v>25.3</v>
      </c>
      <c r="H3783" s="2" t="s">
        <v>46</v>
      </c>
      <c r="I3783" s="3">
        <v>5</v>
      </c>
      <c r="L3783" s="3">
        <v>1</v>
      </c>
      <c r="S3783" s="3">
        <v>6</v>
      </c>
    </row>
    <row r="3784" spans="1:19" hidden="1" x14ac:dyDescent="0.25">
      <c r="A3784" s="2" t="s">
        <v>6636</v>
      </c>
      <c r="B3784" s="2" t="s">
        <v>243</v>
      </c>
      <c r="C3784" s="2" t="s">
        <v>6637</v>
      </c>
      <c r="D3784" s="2" t="s">
        <v>6</v>
      </c>
      <c r="E3784" s="2" t="s">
        <v>746</v>
      </c>
      <c r="F3784" s="2">
        <v>12.45</v>
      </c>
      <c r="G3784" s="2">
        <v>2.4300000000000002</v>
      </c>
      <c r="H3784" s="2" t="s">
        <v>46</v>
      </c>
      <c r="I3784" s="3">
        <v>98</v>
      </c>
      <c r="L3784" s="3">
        <v>17</v>
      </c>
      <c r="O3784" s="3">
        <v>5</v>
      </c>
      <c r="S3784" s="3">
        <v>120</v>
      </c>
    </row>
    <row r="3785" spans="1:19" hidden="1" x14ac:dyDescent="0.25">
      <c r="A3785" s="2" t="s">
        <v>6700</v>
      </c>
      <c r="B3785" s="2" t="s">
        <v>23</v>
      </c>
      <c r="C3785" s="2" t="s">
        <v>6701</v>
      </c>
      <c r="D3785" s="2" t="s">
        <v>6</v>
      </c>
      <c r="E3785" s="2" t="s">
        <v>746</v>
      </c>
      <c r="F3785" s="2"/>
      <c r="G3785" s="2">
        <v>46.73</v>
      </c>
      <c r="H3785" s="2" t="s">
        <v>46</v>
      </c>
      <c r="L3785" s="3">
        <v>1</v>
      </c>
      <c r="S3785" s="3">
        <v>1</v>
      </c>
    </row>
    <row r="3786" spans="1:19" hidden="1" x14ac:dyDescent="0.25">
      <c r="A3786" s="2" t="s">
        <v>6710</v>
      </c>
      <c r="B3786" s="2" t="s">
        <v>23</v>
      </c>
      <c r="C3786" s="2" t="s">
        <v>6711</v>
      </c>
      <c r="D3786" s="2" t="s">
        <v>6</v>
      </c>
      <c r="E3786" s="2" t="s">
        <v>746</v>
      </c>
      <c r="F3786" s="2">
        <v>12.45</v>
      </c>
      <c r="G3786" s="2">
        <v>37.5</v>
      </c>
      <c r="H3786" s="2" t="s">
        <v>46</v>
      </c>
      <c r="L3786" s="3">
        <v>4</v>
      </c>
      <c r="S3786" s="3">
        <v>4</v>
      </c>
    </row>
    <row r="3787" spans="1:19" hidden="1" x14ac:dyDescent="0.25">
      <c r="A3787" s="2" t="s">
        <v>6712</v>
      </c>
      <c r="B3787" s="2" t="s">
        <v>23</v>
      </c>
      <c r="C3787" s="2" t="s">
        <v>6713</v>
      </c>
      <c r="D3787" s="2" t="s">
        <v>6</v>
      </c>
      <c r="E3787" s="2" t="s">
        <v>746</v>
      </c>
      <c r="F3787" s="2">
        <v>12.45</v>
      </c>
      <c r="G3787" s="2">
        <v>26.1</v>
      </c>
      <c r="H3787" s="2" t="s">
        <v>46</v>
      </c>
      <c r="L3787" s="3">
        <v>1</v>
      </c>
      <c r="S3787" s="3">
        <v>1</v>
      </c>
    </row>
    <row r="3788" spans="1:19" hidden="1" x14ac:dyDescent="0.25">
      <c r="A3788" s="2" t="s">
        <v>6714</v>
      </c>
      <c r="B3788" s="2" t="s">
        <v>23</v>
      </c>
      <c r="C3788" s="2" t="s">
        <v>6715</v>
      </c>
      <c r="D3788" s="2" t="s">
        <v>6</v>
      </c>
      <c r="E3788" s="2" t="s">
        <v>746</v>
      </c>
      <c r="F3788" s="2">
        <v>12.45</v>
      </c>
      <c r="G3788" s="2">
        <v>26.1</v>
      </c>
      <c r="H3788" s="2" t="s">
        <v>46</v>
      </c>
      <c r="L3788" s="3">
        <v>1</v>
      </c>
      <c r="S3788" s="3">
        <v>1</v>
      </c>
    </row>
    <row r="3789" spans="1:19" hidden="1" x14ac:dyDescent="0.25">
      <c r="A3789" s="2" t="s">
        <v>6749</v>
      </c>
      <c r="B3789" s="2" t="s">
        <v>23</v>
      </c>
      <c r="C3789" s="2" t="s">
        <v>6750</v>
      </c>
      <c r="D3789" s="2" t="s">
        <v>6</v>
      </c>
      <c r="E3789" s="2" t="s">
        <v>746</v>
      </c>
      <c r="F3789" s="2">
        <v>12.45</v>
      </c>
      <c r="G3789" s="2">
        <v>71.430000000000007</v>
      </c>
      <c r="H3789" s="2" t="s">
        <v>46</v>
      </c>
      <c r="L3789" s="3">
        <v>4</v>
      </c>
      <c r="S3789" s="3">
        <v>4</v>
      </c>
    </row>
    <row r="3790" spans="1:19" hidden="1" x14ac:dyDescent="0.25">
      <c r="A3790" s="2" t="s">
        <v>6756</v>
      </c>
      <c r="B3790" s="2" t="s">
        <v>23</v>
      </c>
      <c r="C3790" s="2" t="s">
        <v>6757</v>
      </c>
      <c r="D3790" s="2" t="s">
        <v>6</v>
      </c>
      <c r="E3790" s="2" t="s">
        <v>746</v>
      </c>
      <c r="F3790" s="2">
        <v>12.45</v>
      </c>
      <c r="G3790" s="2">
        <v>71.430000000000007</v>
      </c>
      <c r="H3790" s="2" t="s">
        <v>46</v>
      </c>
      <c r="L3790" s="3">
        <v>4</v>
      </c>
      <c r="S3790" s="3">
        <v>4</v>
      </c>
    </row>
    <row r="3791" spans="1:19" hidden="1" x14ac:dyDescent="0.25">
      <c r="A3791" s="2" t="s">
        <v>6758</v>
      </c>
      <c r="B3791" s="2" t="s">
        <v>23</v>
      </c>
      <c r="C3791" s="2" t="s">
        <v>6759</v>
      </c>
      <c r="D3791" s="2" t="s">
        <v>6</v>
      </c>
      <c r="E3791" s="2" t="s">
        <v>746</v>
      </c>
      <c r="F3791" s="2">
        <v>12.45</v>
      </c>
      <c r="G3791" s="2">
        <v>71.430000000000007</v>
      </c>
      <c r="H3791" s="2" t="s">
        <v>46</v>
      </c>
      <c r="L3791" s="3">
        <v>4</v>
      </c>
      <c r="S3791" s="3">
        <v>4</v>
      </c>
    </row>
    <row r="3792" spans="1:19" hidden="1" x14ac:dyDescent="0.25">
      <c r="A3792" s="2" t="s">
        <v>6760</v>
      </c>
      <c r="B3792" s="2" t="s">
        <v>23</v>
      </c>
      <c r="C3792" s="2" t="s">
        <v>6761</v>
      </c>
      <c r="D3792" s="2" t="s">
        <v>6</v>
      </c>
      <c r="E3792" s="2" t="s">
        <v>746</v>
      </c>
      <c r="F3792" s="2">
        <v>12.45</v>
      </c>
      <c r="G3792" s="2">
        <v>71.430000000000007</v>
      </c>
      <c r="H3792" s="2" t="s">
        <v>46</v>
      </c>
      <c r="L3792" s="3">
        <v>4</v>
      </c>
      <c r="S3792" s="3">
        <v>4</v>
      </c>
    </row>
    <row r="3793" spans="1:19" hidden="1" x14ac:dyDescent="0.25">
      <c r="A3793" s="2" t="s">
        <v>6786</v>
      </c>
      <c r="B3793" s="2" t="s">
        <v>23</v>
      </c>
      <c r="C3793" s="2" t="s">
        <v>6787</v>
      </c>
      <c r="D3793" s="2" t="s">
        <v>6</v>
      </c>
      <c r="E3793" s="2" t="s">
        <v>746</v>
      </c>
      <c r="F3793" s="2">
        <v>12.45</v>
      </c>
      <c r="G3793" s="2">
        <v>71.430000000000007</v>
      </c>
      <c r="H3793" s="2" t="s">
        <v>46</v>
      </c>
      <c r="L3793" s="3">
        <v>4</v>
      </c>
      <c r="S3793" s="3">
        <v>4</v>
      </c>
    </row>
    <row r="3794" spans="1:19" hidden="1" x14ac:dyDescent="0.25">
      <c r="A3794" s="2" t="s">
        <v>6967</v>
      </c>
      <c r="B3794" s="2" t="s">
        <v>23</v>
      </c>
      <c r="C3794" s="2" t="s">
        <v>6968</v>
      </c>
      <c r="D3794" s="2" t="s">
        <v>6</v>
      </c>
      <c r="E3794" s="2" t="s">
        <v>746</v>
      </c>
      <c r="F3794" s="2">
        <v>12.45</v>
      </c>
      <c r="G3794" s="2">
        <v>67.95</v>
      </c>
      <c r="H3794" s="2" t="s">
        <v>46</v>
      </c>
      <c r="L3794" s="3">
        <v>1</v>
      </c>
      <c r="S3794" s="3">
        <v>1</v>
      </c>
    </row>
    <row r="3795" spans="1:19" hidden="1" x14ac:dyDescent="0.25">
      <c r="A3795" s="2" t="s">
        <v>7192</v>
      </c>
      <c r="B3795" s="2" t="s">
        <v>23</v>
      </c>
      <c r="C3795" s="2" t="s">
        <v>6409</v>
      </c>
      <c r="D3795" s="2" t="s">
        <v>6</v>
      </c>
      <c r="E3795" s="2" t="s">
        <v>746</v>
      </c>
      <c r="F3795" s="2">
        <v>0</v>
      </c>
      <c r="G3795" s="2">
        <v>19.61</v>
      </c>
      <c r="H3795" s="2" t="s">
        <v>46</v>
      </c>
      <c r="L3795" s="3">
        <v>1</v>
      </c>
      <c r="S3795" s="3">
        <v>1</v>
      </c>
    </row>
    <row r="3796" spans="1:19" hidden="1" x14ac:dyDescent="0.25">
      <c r="A3796" s="2" t="s">
        <v>7193</v>
      </c>
      <c r="B3796" s="2" t="s">
        <v>23</v>
      </c>
      <c r="C3796" s="2" t="s">
        <v>6411</v>
      </c>
      <c r="D3796" s="2" t="s">
        <v>6</v>
      </c>
      <c r="E3796" s="2" t="s">
        <v>746</v>
      </c>
      <c r="F3796" s="2">
        <v>0</v>
      </c>
      <c r="G3796" s="2">
        <v>19.61</v>
      </c>
      <c r="H3796" s="2" t="s">
        <v>46</v>
      </c>
      <c r="L3796" s="3">
        <v>1</v>
      </c>
      <c r="S3796" s="3">
        <v>1</v>
      </c>
    </row>
    <row r="3797" spans="1:19" hidden="1" x14ac:dyDescent="0.25">
      <c r="A3797" s="2" t="s">
        <v>7194</v>
      </c>
      <c r="B3797" s="2" t="s">
        <v>23</v>
      </c>
      <c r="C3797" s="2" t="s">
        <v>6416</v>
      </c>
      <c r="D3797" s="2" t="s">
        <v>6</v>
      </c>
      <c r="E3797" s="2" t="s">
        <v>746</v>
      </c>
      <c r="F3797" s="2">
        <v>0</v>
      </c>
      <c r="G3797" s="2">
        <v>19.61</v>
      </c>
      <c r="H3797" s="2" t="s">
        <v>46</v>
      </c>
      <c r="L3797" s="3">
        <v>1</v>
      </c>
      <c r="S3797" s="3">
        <v>1</v>
      </c>
    </row>
    <row r="3798" spans="1:19" hidden="1" x14ac:dyDescent="0.25">
      <c r="A3798" s="2" t="s">
        <v>7195</v>
      </c>
      <c r="B3798" s="2" t="s">
        <v>23</v>
      </c>
      <c r="C3798" s="2" t="s">
        <v>6418</v>
      </c>
      <c r="D3798" s="2" t="s">
        <v>6</v>
      </c>
      <c r="E3798" s="2" t="s">
        <v>746</v>
      </c>
      <c r="F3798" s="2">
        <v>0</v>
      </c>
      <c r="G3798" s="2">
        <v>19.61</v>
      </c>
      <c r="H3798" s="2" t="s">
        <v>46</v>
      </c>
      <c r="L3798" s="3">
        <v>1</v>
      </c>
      <c r="S3798" s="3">
        <v>1</v>
      </c>
    </row>
    <row r="3799" spans="1:19" hidden="1" x14ac:dyDescent="0.25">
      <c r="A3799" s="2" t="s">
        <v>7416</v>
      </c>
      <c r="B3799" s="2" t="s">
        <v>23</v>
      </c>
      <c r="C3799" s="2" t="s">
        <v>7417</v>
      </c>
      <c r="D3799" s="2" t="s">
        <v>6</v>
      </c>
      <c r="E3799" s="2" t="s">
        <v>746</v>
      </c>
      <c r="F3799" s="2">
        <v>0</v>
      </c>
      <c r="G3799" s="2">
        <v>71.430000000000007</v>
      </c>
      <c r="H3799" s="2" t="s">
        <v>46</v>
      </c>
      <c r="L3799" s="3">
        <v>2</v>
      </c>
      <c r="S3799" s="3">
        <v>2</v>
      </c>
    </row>
    <row r="3800" spans="1:19" hidden="1" x14ac:dyDescent="0.25">
      <c r="A3800" s="2" t="s">
        <v>7503</v>
      </c>
      <c r="B3800" s="2" t="s">
        <v>943</v>
      </c>
      <c r="C3800" s="2" t="s">
        <v>7504</v>
      </c>
      <c r="D3800" s="2" t="s">
        <v>6</v>
      </c>
      <c r="E3800" s="2" t="s">
        <v>746</v>
      </c>
      <c r="F3800" s="2">
        <v>0</v>
      </c>
      <c r="G3800" s="2">
        <v>80</v>
      </c>
      <c r="H3800" s="2" t="s">
        <v>46</v>
      </c>
      <c r="L3800" s="3">
        <v>1</v>
      </c>
      <c r="S3800" s="3">
        <v>1</v>
      </c>
    </row>
    <row r="3801" spans="1:19" hidden="1" x14ac:dyDescent="0.25">
      <c r="A3801" s="2" t="s">
        <v>7505</v>
      </c>
      <c r="B3801" s="2" t="s">
        <v>943</v>
      </c>
      <c r="C3801" s="2" t="s">
        <v>7506</v>
      </c>
      <c r="D3801" s="2" t="s">
        <v>6</v>
      </c>
      <c r="E3801" s="2" t="s">
        <v>746</v>
      </c>
      <c r="F3801" s="2">
        <v>0</v>
      </c>
      <c r="G3801" s="2">
        <v>80</v>
      </c>
      <c r="H3801" s="2" t="s">
        <v>46</v>
      </c>
      <c r="L3801" s="3">
        <v>1</v>
      </c>
      <c r="S3801" s="3">
        <v>1</v>
      </c>
    </row>
    <row r="3802" spans="1:19" hidden="1" x14ac:dyDescent="0.25">
      <c r="A3802" s="2" t="s">
        <v>7514</v>
      </c>
      <c r="B3802" s="2" t="s">
        <v>943</v>
      </c>
      <c r="C3802" s="2" t="s">
        <v>7515</v>
      </c>
      <c r="D3802" s="2" t="s">
        <v>6</v>
      </c>
      <c r="E3802" s="2" t="s">
        <v>746</v>
      </c>
      <c r="F3802" s="2">
        <v>0</v>
      </c>
      <c r="G3802" s="2">
        <v>80</v>
      </c>
      <c r="H3802" s="2" t="s">
        <v>46</v>
      </c>
      <c r="L3802" s="3">
        <v>1</v>
      </c>
      <c r="S3802" s="3">
        <v>1</v>
      </c>
    </row>
    <row r="3803" spans="1:19" hidden="1" x14ac:dyDescent="0.25">
      <c r="A3803" s="2" t="s">
        <v>7516</v>
      </c>
      <c r="B3803" s="2" t="s">
        <v>943</v>
      </c>
      <c r="C3803" s="2" t="s">
        <v>7517</v>
      </c>
      <c r="D3803" s="2" t="s">
        <v>6</v>
      </c>
      <c r="E3803" s="2" t="s">
        <v>746</v>
      </c>
      <c r="F3803" s="2">
        <v>0</v>
      </c>
      <c r="G3803" s="2">
        <v>80</v>
      </c>
      <c r="H3803" s="2" t="s">
        <v>46</v>
      </c>
      <c r="L3803" s="3">
        <v>1</v>
      </c>
      <c r="S3803" s="3">
        <v>1</v>
      </c>
    </row>
    <row r="3804" spans="1:19" hidden="1" x14ac:dyDescent="0.25">
      <c r="A3804" s="2" t="s">
        <v>7520</v>
      </c>
      <c r="B3804" s="2" t="s">
        <v>943</v>
      </c>
      <c r="C3804" s="2" t="s">
        <v>7521</v>
      </c>
      <c r="D3804" s="2" t="s">
        <v>6</v>
      </c>
      <c r="E3804" s="2" t="s">
        <v>746</v>
      </c>
      <c r="F3804" s="2">
        <v>0</v>
      </c>
      <c r="G3804" s="2">
        <v>80</v>
      </c>
      <c r="H3804" s="2" t="s">
        <v>46</v>
      </c>
      <c r="L3804" s="3">
        <v>2</v>
      </c>
      <c r="S3804" s="3">
        <v>2</v>
      </c>
    </row>
    <row r="3805" spans="1:19" hidden="1" x14ac:dyDescent="0.25">
      <c r="A3805" s="2" t="s">
        <v>7530</v>
      </c>
      <c r="B3805" s="2" t="s">
        <v>943</v>
      </c>
      <c r="C3805" s="2" t="s">
        <v>7531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1</v>
      </c>
      <c r="S3805" s="3">
        <v>1</v>
      </c>
    </row>
    <row r="3806" spans="1:19" hidden="1" x14ac:dyDescent="0.25">
      <c r="A3806" s="2" t="s">
        <v>7532</v>
      </c>
      <c r="B3806" s="2" t="s">
        <v>943</v>
      </c>
      <c r="C3806" s="2" t="s">
        <v>7533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2</v>
      </c>
      <c r="S3806" s="3">
        <v>2</v>
      </c>
    </row>
    <row r="3807" spans="1:19" hidden="1" x14ac:dyDescent="0.25">
      <c r="A3807" s="2" t="s">
        <v>7536</v>
      </c>
      <c r="B3807" s="2" t="s">
        <v>943</v>
      </c>
      <c r="C3807" s="2" t="s">
        <v>7537</v>
      </c>
      <c r="D3807" s="2" t="s">
        <v>6</v>
      </c>
      <c r="E3807" s="2" t="s">
        <v>746</v>
      </c>
      <c r="F3807" s="2"/>
      <c r="G3807" s="2">
        <v>42.5</v>
      </c>
      <c r="H3807" s="2" t="s">
        <v>46</v>
      </c>
      <c r="L3807" s="3">
        <v>1</v>
      </c>
      <c r="S3807" s="3">
        <v>1</v>
      </c>
    </row>
    <row r="3808" spans="1:19" hidden="1" x14ac:dyDescent="0.25">
      <c r="A3808" s="2" t="s">
        <v>7583</v>
      </c>
      <c r="B3808" s="2" t="s">
        <v>23</v>
      </c>
      <c r="C3808" s="2" t="s">
        <v>7584</v>
      </c>
      <c r="D3808" s="2" t="s">
        <v>6</v>
      </c>
      <c r="E3808" s="2" t="s">
        <v>746</v>
      </c>
      <c r="F3808" s="2">
        <v>0</v>
      </c>
      <c r="G3808" s="2">
        <v>71.430000000000007</v>
      </c>
      <c r="H3808" s="2" t="s">
        <v>46</v>
      </c>
      <c r="L3808" s="3">
        <v>3</v>
      </c>
      <c r="S3808" s="3">
        <v>3</v>
      </c>
    </row>
    <row r="3809" spans="1:19" hidden="1" x14ac:dyDescent="0.25">
      <c r="A3809" s="2" t="s">
        <v>7585</v>
      </c>
      <c r="B3809" s="2" t="s">
        <v>23</v>
      </c>
      <c r="C3809" s="2" t="s">
        <v>7586</v>
      </c>
      <c r="D3809" s="2" t="s">
        <v>6</v>
      </c>
      <c r="E3809" s="2" t="s">
        <v>746</v>
      </c>
      <c r="F3809" s="2">
        <v>0</v>
      </c>
      <c r="G3809" s="2">
        <v>71.430000000000007</v>
      </c>
      <c r="H3809" s="2" t="s">
        <v>46</v>
      </c>
      <c r="L3809" s="3">
        <v>2</v>
      </c>
      <c r="S3809" s="3">
        <v>2</v>
      </c>
    </row>
    <row r="3810" spans="1:19" hidden="1" x14ac:dyDescent="0.25">
      <c r="A3810" s="2" t="s">
        <v>7587</v>
      </c>
      <c r="B3810" s="2" t="s">
        <v>23</v>
      </c>
      <c r="C3810" s="2" t="s">
        <v>7588</v>
      </c>
      <c r="D3810" s="2" t="s">
        <v>6</v>
      </c>
      <c r="E3810" s="2" t="s">
        <v>746</v>
      </c>
      <c r="F3810" s="2">
        <v>0</v>
      </c>
      <c r="G3810" s="2">
        <v>71.430000000000007</v>
      </c>
      <c r="H3810" s="2" t="s">
        <v>46</v>
      </c>
      <c r="L3810" s="3">
        <v>3</v>
      </c>
      <c r="S3810" s="3">
        <v>3</v>
      </c>
    </row>
    <row r="3811" spans="1:19" hidden="1" x14ac:dyDescent="0.25">
      <c r="A3811" s="2" t="s">
        <v>7589</v>
      </c>
      <c r="B3811" s="2" t="s">
        <v>23</v>
      </c>
      <c r="C3811" s="2" t="s">
        <v>7590</v>
      </c>
      <c r="D3811" s="2" t="s">
        <v>6</v>
      </c>
      <c r="E3811" s="2" t="s">
        <v>746</v>
      </c>
      <c r="F3811" s="2">
        <v>0</v>
      </c>
      <c r="G3811" s="2">
        <v>71.430000000000007</v>
      </c>
      <c r="H3811" s="2" t="s">
        <v>46</v>
      </c>
      <c r="L3811" s="3">
        <v>4</v>
      </c>
      <c r="S3811" s="3">
        <v>4</v>
      </c>
    </row>
    <row r="3812" spans="1:19" hidden="1" x14ac:dyDescent="0.25">
      <c r="A3812" s="2" t="s">
        <v>7591</v>
      </c>
      <c r="B3812" s="2" t="s">
        <v>23</v>
      </c>
      <c r="C3812" s="2" t="s">
        <v>7592</v>
      </c>
      <c r="D3812" s="2" t="s">
        <v>6</v>
      </c>
      <c r="E3812" s="2" t="s">
        <v>746</v>
      </c>
      <c r="F3812" s="2">
        <v>0</v>
      </c>
      <c r="G3812" s="2">
        <v>71.430000000000007</v>
      </c>
      <c r="H3812" s="2" t="s">
        <v>46</v>
      </c>
      <c r="L3812" s="3">
        <v>3</v>
      </c>
      <c r="S3812" s="3">
        <v>3</v>
      </c>
    </row>
    <row r="3813" spans="1:19" hidden="1" x14ac:dyDescent="0.25">
      <c r="A3813" s="2" t="s">
        <v>7593</v>
      </c>
      <c r="B3813" s="2" t="s">
        <v>23</v>
      </c>
      <c r="C3813" s="2" t="s">
        <v>7594</v>
      </c>
      <c r="D3813" s="2" t="s">
        <v>6</v>
      </c>
      <c r="E3813" s="2" t="s">
        <v>746</v>
      </c>
      <c r="F3813" s="2">
        <v>0</v>
      </c>
      <c r="G3813" s="2">
        <v>74.11</v>
      </c>
      <c r="H3813" s="2" t="s">
        <v>46</v>
      </c>
      <c r="L3813" s="3">
        <v>4</v>
      </c>
      <c r="S3813" s="3">
        <v>4</v>
      </c>
    </row>
    <row r="3814" spans="1:19" hidden="1" x14ac:dyDescent="0.25">
      <c r="A3814" s="2" t="s">
        <v>7595</v>
      </c>
      <c r="B3814" s="2" t="s">
        <v>23</v>
      </c>
      <c r="C3814" s="2" t="s">
        <v>7596</v>
      </c>
      <c r="D3814" s="2" t="s">
        <v>6</v>
      </c>
      <c r="E3814" s="2" t="s">
        <v>746</v>
      </c>
      <c r="F3814" s="2">
        <v>0</v>
      </c>
      <c r="G3814" s="2">
        <v>63.52</v>
      </c>
      <c r="H3814" s="2" t="s">
        <v>46</v>
      </c>
      <c r="L3814" s="3">
        <v>6</v>
      </c>
      <c r="S3814" s="3">
        <v>6</v>
      </c>
    </row>
    <row r="3815" spans="1:19" hidden="1" x14ac:dyDescent="0.25">
      <c r="A3815" s="2" t="s">
        <v>7597</v>
      </c>
      <c r="B3815" s="2" t="s">
        <v>23</v>
      </c>
      <c r="C3815" s="2" t="s">
        <v>7598</v>
      </c>
      <c r="D3815" s="2" t="s">
        <v>6</v>
      </c>
      <c r="E3815" s="2" t="s">
        <v>746</v>
      </c>
      <c r="F3815" s="2">
        <v>0</v>
      </c>
      <c r="G3815" s="2">
        <v>74.11</v>
      </c>
      <c r="H3815" s="2" t="s">
        <v>46</v>
      </c>
      <c r="L3815" s="3">
        <v>4</v>
      </c>
      <c r="S3815" s="3">
        <v>4</v>
      </c>
    </row>
    <row r="3816" spans="1:19" hidden="1" x14ac:dyDescent="0.25">
      <c r="A3816" s="2" t="s">
        <v>7623</v>
      </c>
      <c r="B3816" s="2" t="s">
        <v>23</v>
      </c>
      <c r="C3816" s="2" t="s">
        <v>7621</v>
      </c>
      <c r="D3816" s="2" t="s">
        <v>6</v>
      </c>
      <c r="E3816" s="2" t="s">
        <v>746</v>
      </c>
      <c r="F3816" s="2">
        <v>0</v>
      </c>
      <c r="G3816" s="2">
        <v>74.11</v>
      </c>
      <c r="H3816" s="2" t="s">
        <v>46</v>
      </c>
      <c r="L3816" s="3">
        <v>1</v>
      </c>
      <c r="S3816" s="3">
        <v>1</v>
      </c>
    </row>
    <row r="3817" spans="1:19" hidden="1" x14ac:dyDescent="0.25">
      <c r="A3817" s="2" t="s">
        <v>7624</v>
      </c>
      <c r="B3817" s="2" t="s">
        <v>16</v>
      </c>
      <c r="C3817" s="2" t="s">
        <v>7625</v>
      </c>
      <c r="D3817" s="2" t="s">
        <v>6</v>
      </c>
      <c r="E3817" s="2" t="s">
        <v>746</v>
      </c>
      <c r="F3817" s="2">
        <v>0</v>
      </c>
      <c r="G3817" s="2">
        <v>74.11</v>
      </c>
      <c r="H3817" s="2" t="s">
        <v>46</v>
      </c>
      <c r="L3817" s="3">
        <v>1</v>
      </c>
      <c r="S3817" s="3">
        <v>1</v>
      </c>
    </row>
    <row r="3818" spans="1:19" hidden="1" x14ac:dyDescent="0.25">
      <c r="A3818" s="2" t="s">
        <v>7643</v>
      </c>
      <c r="B3818" s="2" t="s">
        <v>23</v>
      </c>
      <c r="C3818" s="2" t="s">
        <v>7644</v>
      </c>
      <c r="D3818" s="2" t="s">
        <v>6</v>
      </c>
      <c r="E3818" s="2" t="s">
        <v>746</v>
      </c>
      <c r="F3818" s="2">
        <v>12.45</v>
      </c>
      <c r="G3818" s="2">
        <v>67.569999999999993</v>
      </c>
      <c r="H3818" s="2" t="s">
        <v>46</v>
      </c>
      <c r="L3818" s="3">
        <v>3</v>
      </c>
      <c r="S3818" s="3">
        <v>3</v>
      </c>
    </row>
    <row r="3819" spans="1:19" hidden="1" x14ac:dyDescent="0.25">
      <c r="A3819" s="2" t="s">
        <v>7645</v>
      </c>
      <c r="B3819" s="2" t="s">
        <v>23</v>
      </c>
      <c r="C3819" s="2" t="s">
        <v>7646</v>
      </c>
      <c r="D3819" s="2" t="s">
        <v>6</v>
      </c>
      <c r="E3819" s="2" t="s">
        <v>746</v>
      </c>
      <c r="F3819" s="2">
        <v>12.45</v>
      </c>
      <c r="G3819" s="2">
        <v>72.040000000000006</v>
      </c>
      <c r="H3819" s="2" t="s">
        <v>46</v>
      </c>
      <c r="I3819" s="3">
        <v>5</v>
      </c>
      <c r="L3819" s="3">
        <v>2</v>
      </c>
      <c r="S3819" s="3">
        <v>7</v>
      </c>
    </row>
    <row r="3820" spans="1:19" hidden="1" x14ac:dyDescent="0.25">
      <c r="A3820" s="2" t="s">
        <v>7647</v>
      </c>
      <c r="B3820" s="2" t="s">
        <v>23</v>
      </c>
      <c r="C3820" s="2" t="s">
        <v>7648</v>
      </c>
      <c r="D3820" s="2" t="s">
        <v>6</v>
      </c>
      <c r="E3820" s="2" t="s">
        <v>746</v>
      </c>
      <c r="F3820" s="2">
        <v>12.45</v>
      </c>
      <c r="G3820" s="2">
        <v>72.040000000000006</v>
      </c>
      <c r="H3820" s="2" t="s">
        <v>46</v>
      </c>
      <c r="I3820" s="3">
        <v>4</v>
      </c>
      <c r="L3820" s="3">
        <v>3</v>
      </c>
      <c r="S3820" s="3">
        <v>7</v>
      </c>
    </row>
    <row r="3821" spans="1:19" hidden="1" x14ac:dyDescent="0.25">
      <c r="A3821" s="2" t="s">
        <v>7654</v>
      </c>
      <c r="B3821" s="2" t="s">
        <v>23</v>
      </c>
      <c r="C3821" s="2" t="s">
        <v>7655</v>
      </c>
      <c r="D3821" s="2" t="s">
        <v>6</v>
      </c>
      <c r="E3821" s="2" t="s">
        <v>746</v>
      </c>
      <c r="F3821" s="2"/>
      <c r="G3821" s="2">
        <v>281.79000000000002</v>
      </c>
      <c r="H3821" s="2" t="s">
        <v>46</v>
      </c>
      <c r="I3821" s="3">
        <v>3</v>
      </c>
      <c r="L3821" s="3">
        <v>4</v>
      </c>
      <c r="S3821" s="3">
        <v>7</v>
      </c>
    </row>
    <row r="3822" spans="1:19" hidden="1" x14ac:dyDescent="0.25">
      <c r="A3822" s="2" t="s">
        <v>7656</v>
      </c>
      <c r="B3822" s="2" t="s">
        <v>23</v>
      </c>
      <c r="C3822" s="2" t="s">
        <v>7657</v>
      </c>
      <c r="D3822" s="2" t="s">
        <v>6</v>
      </c>
      <c r="E3822" s="2" t="s">
        <v>746</v>
      </c>
      <c r="F3822" s="2"/>
      <c r="G3822" s="2">
        <v>223.61</v>
      </c>
      <c r="H3822" s="2" t="s">
        <v>46</v>
      </c>
      <c r="L3822" s="3">
        <v>3</v>
      </c>
      <c r="S3822" s="3">
        <v>3</v>
      </c>
    </row>
    <row r="3823" spans="1:19" hidden="1" x14ac:dyDescent="0.25">
      <c r="A3823" s="2" t="s">
        <v>7658</v>
      </c>
      <c r="B3823" s="2" t="s">
        <v>23</v>
      </c>
      <c r="C3823" s="2" t="s">
        <v>7659</v>
      </c>
      <c r="D3823" s="2" t="s">
        <v>6</v>
      </c>
      <c r="E3823" s="2" t="s">
        <v>746</v>
      </c>
      <c r="F3823" s="2"/>
      <c r="G3823" s="2">
        <v>186.21</v>
      </c>
      <c r="H3823" s="2" t="s">
        <v>46</v>
      </c>
      <c r="I3823" s="3">
        <v>2</v>
      </c>
      <c r="L3823" s="3">
        <v>2</v>
      </c>
      <c r="P3823" s="3">
        <v>1</v>
      </c>
      <c r="S3823" s="3">
        <v>5</v>
      </c>
    </row>
    <row r="3824" spans="1:19" hidden="1" x14ac:dyDescent="0.25">
      <c r="A3824" s="2" t="s">
        <v>7663</v>
      </c>
      <c r="B3824" s="2" t="s">
        <v>23</v>
      </c>
      <c r="C3824" s="2" t="s">
        <v>7664</v>
      </c>
      <c r="D3824" s="2" t="s">
        <v>6</v>
      </c>
      <c r="E3824" s="2" t="s">
        <v>746</v>
      </c>
      <c r="F3824" s="2"/>
      <c r="G3824" s="2">
        <v>183.62</v>
      </c>
      <c r="H3824" s="2" t="s">
        <v>46</v>
      </c>
      <c r="I3824" s="3">
        <v>4</v>
      </c>
      <c r="L3824" s="3">
        <v>2</v>
      </c>
      <c r="S3824" s="3">
        <v>6</v>
      </c>
    </row>
    <row r="3825" spans="1:19" hidden="1" x14ac:dyDescent="0.25">
      <c r="A3825" s="2" t="s">
        <v>7665</v>
      </c>
      <c r="B3825" s="2" t="s">
        <v>23</v>
      </c>
      <c r="C3825" s="2" t="s">
        <v>7666</v>
      </c>
      <c r="D3825" s="2" t="s">
        <v>6</v>
      </c>
      <c r="E3825" s="2" t="s">
        <v>746</v>
      </c>
      <c r="F3825" s="2"/>
      <c r="G3825" s="2">
        <v>192.86</v>
      </c>
      <c r="H3825" s="2" t="s">
        <v>46</v>
      </c>
      <c r="I3825" s="3">
        <v>4</v>
      </c>
      <c r="L3825" s="3">
        <v>2</v>
      </c>
      <c r="S3825" s="3">
        <v>6</v>
      </c>
    </row>
    <row r="3826" spans="1:19" hidden="1" x14ac:dyDescent="0.25">
      <c r="A3826" s="2" t="s">
        <v>7667</v>
      </c>
      <c r="B3826" s="2" t="s">
        <v>23</v>
      </c>
      <c r="C3826" s="2" t="s">
        <v>7668</v>
      </c>
      <c r="D3826" s="2" t="s">
        <v>6</v>
      </c>
      <c r="E3826" s="2" t="s">
        <v>746</v>
      </c>
      <c r="F3826" s="2"/>
      <c r="G3826" s="2">
        <v>198.77</v>
      </c>
      <c r="H3826" s="2" t="s">
        <v>46</v>
      </c>
      <c r="I3826" s="3">
        <v>4</v>
      </c>
      <c r="L3826" s="3">
        <v>2</v>
      </c>
      <c r="S3826" s="3">
        <v>6</v>
      </c>
    </row>
    <row r="3827" spans="1:19" hidden="1" x14ac:dyDescent="0.25">
      <c r="A3827" s="2" t="s">
        <v>7886</v>
      </c>
      <c r="B3827" s="2" t="s">
        <v>943</v>
      </c>
      <c r="C3827" s="2" t="s">
        <v>7887</v>
      </c>
      <c r="D3827" s="2" t="s">
        <v>6</v>
      </c>
      <c r="E3827" s="2" t="s">
        <v>746</v>
      </c>
      <c r="F3827" s="2">
        <v>0</v>
      </c>
      <c r="G3827" s="2">
        <v>92.5</v>
      </c>
      <c r="H3827" s="2" t="s">
        <v>46</v>
      </c>
      <c r="I3827" s="3">
        <v>1</v>
      </c>
      <c r="L3827" s="3">
        <v>2</v>
      </c>
      <c r="S3827" s="3">
        <v>3</v>
      </c>
    </row>
    <row r="3828" spans="1:19" hidden="1" x14ac:dyDescent="0.25">
      <c r="A3828" s="2" t="s">
        <v>8011</v>
      </c>
      <c r="B3828" s="2" t="s">
        <v>243</v>
      </c>
      <c r="C3828" s="2" t="s">
        <v>8012</v>
      </c>
      <c r="D3828" s="2" t="s">
        <v>6</v>
      </c>
      <c r="E3828" s="2" t="s">
        <v>746</v>
      </c>
      <c r="F3828" s="2">
        <v>0</v>
      </c>
      <c r="G3828" s="2">
        <v>17.920000000000002</v>
      </c>
      <c r="H3828" s="2" t="s">
        <v>46</v>
      </c>
      <c r="L3828" s="3">
        <v>1</v>
      </c>
      <c r="O3828" s="3">
        <v>2</v>
      </c>
      <c r="S3828" s="3">
        <v>3</v>
      </c>
    </row>
    <row r="3829" spans="1:19" hidden="1" x14ac:dyDescent="0.25">
      <c r="A3829" s="2" t="s">
        <v>8013</v>
      </c>
      <c r="B3829" s="2" t="s">
        <v>243</v>
      </c>
      <c r="C3829" s="2" t="s">
        <v>8014</v>
      </c>
      <c r="D3829" s="2" t="s">
        <v>6</v>
      </c>
      <c r="E3829" s="2" t="s">
        <v>746</v>
      </c>
      <c r="F3829" s="2">
        <v>0</v>
      </c>
      <c r="G3829" s="2">
        <v>14.96</v>
      </c>
      <c r="H3829" s="2" t="s">
        <v>46</v>
      </c>
      <c r="L3829" s="3">
        <v>2</v>
      </c>
      <c r="O3829" s="3">
        <v>2</v>
      </c>
      <c r="S3829" s="3">
        <v>4</v>
      </c>
    </row>
    <row r="3830" spans="1:19" hidden="1" x14ac:dyDescent="0.25">
      <c r="A3830" s="2" t="s">
        <v>8015</v>
      </c>
      <c r="B3830" s="2" t="s">
        <v>243</v>
      </c>
      <c r="C3830" s="2" t="s">
        <v>8016</v>
      </c>
      <c r="D3830" s="2" t="s">
        <v>6</v>
      </c>
      <c r="E3830" s="2" t="s">
        <v>746</v>
      </c>
      <c r="F3830" s="2">
        <v>0</v>
      </c>
      <c r="G3830" s="2">
        <v>14.96</v>
      </c>
      <c r="H3830" s="2" t="s">
        <v>46</v>
      </c>
      <c r="L3830" s="3">
        <v>2</v>
      </c>
      <c r="O3830" s="3">
        <v>2</v>
      </c>
      <c r="S3830" s="3">
        <v>4</v>
      </c>
    </row>
    <row r="3831" spans="1:19" hidden="1" x14ac:dyDescent="0.25">
      <c r="A3831" s="2" t="s">
        <v>8017</v>
      </c>
      <c r="B3831" s="2" t="s">
        <v>243</v>
      </c>
      <c r="C3831" s="2" t="s">
        <v>8018</v>
      </c>
      <c r="D3831" s="2" t="s">
        <v>6</v>
      </c>
      <c r="E3831" s="2" t="s">
        <v>746</v>
      </c>
      <c r="F3831" s="2">
        <v>0</v>
      </c>
      <c r="G3831" s="2">
        <v>17.690000000000001</v>
      </c>
      <c r="H3831" s="2" t="s">
        <v>46</v>
      </c>
      <c r="L3831" s="3">
        <v>2</v>
      </c>
      <c r="S3831" s="3">
        <v>2</v>
      </c>
    </row>
    <row r="3832" spans="1:19" hidden="1" x14ac:dyDescent="0.25">
      <c r="A3832" s="2" t="s">
        <v>8019</v>
      </c>
      <c r="B3832" s="2" t="s">
        <v>243</v>
      </c>
      <c r="C3832" s="2" t="s">
        <v>8020</v>
      </c>
      <c r="D3832" s="2" t="s">
        <v>6</v>
      </c>
      <c r="E3832" s="2" t="s">
        <v>746</v>
      </c>
      <c r="F3832" s="2">
        <v>0</v>
      </c>
      <c r="G3832" s="2">
        <v>48.42</v>
      </c>
      <c r="H3832" s="2" t="s">
        <v>46</v>
      </c>
      <c r="L3832" s="3">
        <v>2</v>
      </c>
      <c r="S3832" s="3">
        <v>2</v>
      </c>
    </row>
    <row r="3833" spans="1:19" hidden="1" x14ac:dyDescent="0.25">
      <c r="A3833" s="2" t="s">
        <v>8021</v>
      </c>
      <c r="B3833" s="2" t="s">
        <v>16</v>
      </c>
      <c r="C3833" s="2" t="s">
        <v>8022</v>
      </c>
      <c r="D3833" s="2" t="s">
        <v>6</v>
      </c>
      <c r="E3833" s="2" t="s">
        <v>746</v>
      </c>
      <c r="F3833" s="2">
        <v>0</v>
      </c>
      <c r="G3833" s="2">
        <v>26.91</v>
      </c>
      <c r="H3833" s="2" t="s">
        <v>46</v>
      </c>
      <c r="L3833" s="3">
        <v>4</v>
      </c>
      <c r="S3833" s="3">
        <v>4</v>
      </c>
    </row>
    <row r="3834" spans="1:19" hidden="1" x14ac:dyDescent="0.25">
      <c r="A3834" s="2" t="s">
        <v>8042</v>
      </c>
      <c r="B3834" s="2" t="s">
        <v>243</v>
      </c>
      <c r="C3834" s="2" t="s">
        <v>8043</v>
      </c>
      <c r="D3834" s="2" t="s">
        <v>6</v>
      </c>
      <c r="E3834" s="2" t="s">
        <v>746</v>
      </c>
      <c r="F3834" s="2">
        <v>0</v>
      </c>
      <c r="G3834" s="2">
        <v>3.43</v>
      </c>
      <c r="H3834" s="2" t="s">
        <v>46</v>
      </c>
      <c r="L3834" s="3">
        <v>9</v>
      </c>
      <c r="S3834" s="3">
        <v>9</v>
      </c>
    </row>
    <row r="3835" spans="1:19" hidden="1" x14ac:dyDescent="0.25">
      <c r="A3835" s="2" t="s">
        <v>8044</v>
      </c>
      <c r="B3835" s="2" t="s">
        <v>243</v>
      </c>
      <c r="C3835" s="2" t="s">
        <v>8045</v>
      </c>
      <c r="D3835" s="2" t="s">
        <v>6</v>
      </c>
      <c r="E3835" s="2" t="s">
        <v>746</v>
      </c>
      <c r="F3835" s="2">
        <v>0</v>
      </c>
      <c r="G3835" s="2">
        <v>5.14</v>
      </c>
      <c r="H3835" s="2" t="s">
        <v>46</v>
      </c>
      <c r="L3835" s="3">
        <v>2</v>
      </c>
      <c r="S3835" s="3">
        <v>2</v>
      </c>
    </row>
    <row r="3836" spans="1:19" hidden="1" x14ac:dyDescent="0.25">
      <c r="A3836" s="2" t="s">
        <v>8049</v>
      </c>
      <c r="B3836" s="2" t="s">
        <v>243</v>
      </c>
      <c r="C3836" s="2" t="s">
        <v>8050</v>
      </c>
      <c r="D3836" s="2" t="s">
        <v>6</v>
      </c>
      <c r="E3836" s="2" t="s">
        <v>746</v>
      </c>
      <c r="F3836" s="2">
        <v>0</v>
      </c>
      <c r="G3836" s="2">
        <v>5.14</v>
      </c>
      <c r="H3836" s="2" t="s">
        <v>46</v>
      </c>
      <c r="L3836" s="3">
        <v>6</v>
      </c>
      <c r="S3836" s="3">
        <v>6</v>
      </c>
    </row>
    <row r="3837" spans="1:19" hidden="1" x14ac:dyDescent="0.25">
      <c r="A3837" s="2" t="s">
        <v>8053</v>
      </c>
      <c r="B3837" s="2" t="s">
        <v>243</v>
      </c>
      <c r="C3837" s="2" t="s">
        <v>8054</v>
      </c>
      <c r="D3837" s="2" t="s">
        <v>6</v>
      </c>
      <c r="E3837" s="2" t="s">
        <v>746</v>
      </c>
      <c r="F3837" s="2">
        <v>0</v>
      </c>
      <c r="G3837" s="2">
        <v>5.14</v>
      </c>
      <c r="H3837" s="2" t="s">
        <v>46</v>
      </c>
      <c r="L3837" s="3">
        <v>1</v>
      </c>
      <c r="S3837" s="3">
        <v>1</v>
      </c>
    </row>
    <row r="3838" spans="1:19" hidden="1" x14ac:dyDescent="0.25">
      <c r="A3838" s="2" t="s">
        <v>8059</v>
      </c>
      <c r="B3838" s="2" t="s">
        <v>243</v>
      </c>
      <c r="C3838" s="2" t="s">
        <v>8060</v>
      </c>
      <c r="D3838" s="2" t="s">
        <v>6</v>
      </c>
      <c r="E3838" s="2" t="s">
        <v>746</v>
      </c>
      <c r="F3838" s="2">
        <v>0</v>
      </c>
      <c r="G3838" s="2">
        <v>5.14</v>
      </c>
      <c r="H3838" s="2" t="s">
        <v>46</v>
      </c>
      <c r="L3838" s="3">
        <v>6</v>
      </c>
      <c r="S3838" s="3">
        <v>6</v>
      </c>
    </row>
    <row r="3839" spans="1:19" hidden="1" x14ac:dyDescent="0.25">
      <c r="A3839" s="2" t="s">
        <v>8061</v>
      </c>
      <c r="B3839" s="2" t="s">
        <v>243</v>
      </c>
      <c r="C3839" s="2" t="s">
        <v>8062</v>
      </c>
      <c r="D3839" s="2" t="s">
        <v>6</v>
      </c>
      <c r="E3839" s="2" t="s">
        <v>746</v>
      </c>
      <c r="F3839" s="2">
        <v>0</v>
      </c>
      <c r="G3839" s="2">
        <v>5.14</v>
      </c>
      <c r="H3839" s="2" t="s">
        <v>46</v>
      </c>
      <c r="L3839" s="3">
        <v>6</v>
      </c>
      <c r="S3839" s="3">
        <v>6</v>
      </c>
    </row>
    <row r="3840" spans="1:19" hidden="1" x14ac:dyDescent="0.25">
      <c r="A3840" s="2" t="s">
        <v>8063</v>
      </c>
      <c r="B3840" s="2" t="s">
        <v>243</v>
      </c>
      <c r="C3840" s="2" t="s">
        <v>8064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6</v>
      </c>
      <c r="S3840" s="3">
        <v>6</v>
      </c>
    </row>
    <row r="3841" spans="1:19" hidden="1" x14ac:dyDescent="0.25">
      <c r="A3841" s="2" t="s">
        <v>8065</v>
      </c>
      <c r="B3841" s="2" t="s">
        <v>243</v>
      </c>
      <c r="C3841" s="2" t="s">
        <v>8066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4</v>
      </c>
      <c r="S3841" s="3">
        <v>4</v>
      </c>
    </row>
    <row r="3842" spans="1:19" hidden="1" x14ac:dyDescent="0.25">
      <c r="A3842" s="2" t="s">
        <v>8067</v>
      </c>
      <c r="B3842" s="2" t="s">
        <v>243</v>
      </c>
      <c r="C3842" s="2" t="s">
        <v>8068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4</v>
      </c>
      <c r="S3842" s="3">
        <v>4</v>
      </c>
    </row>
    <row r="3843" spans="1:19" hidden="1" x14ac:dyDescent="0.25">
      <c r="A3843" s="2" t="s">
        <v>8069</v>
      </c>
      <c r="B3843" s="2" t="s">
        <v>243</v>
      </c>
      <c r="C3843" s="2" t="s">
        <v>8070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4</v>
      </c>
      <c r="S3843" s="3">
        <v>4</v>
      </c>
    </row>
    <row r="3844" spans="1:19" hidden="1" x14ac:dyDescent="0.25">
      <c r="A3844" s="2" t="s">
        <v>8071</v>
      </c>
      <c r="B3844" s="2" t="s">
        <v>243</v>
      </c>
      <c r="C3844" s="2" t="s">
        <v>8072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4</v>
      </c>
      <c r="S3844" s="3">
        <v>4</v>
      </c>
    </row>
    <row r="3845" spans="1:19" hidden="1" x14ac:dyDescent="0.25">
      <c r="A3845" s="2" t="s">
        <v>8073</v>
      </c>
      <c r="B3845" s="2" t="s">
        <v>243</v>
      </c>
      <c r="C3845" s="2" t="s">
        <v>8074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4</v>
      </c>
      <c r="S3845" s="3">
        <v>4</v>
      </c>
    </row>
    <row r="3846" spans="1:19" hidden="1" x14ac:dyDescent="0.25">
      <c r="A3846" s="2" t="s">
        <v>8075</v>
      </c>
      <c r="B3846" s="2" t="s">
        <v>243</v>
      </c>
      <c r="C3846" s="2" t="s">
        <v>8076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hidden="1" x14ac:dyDescent="0.25">
      <c r="A3847" s="2" t="s">
        <v>8079</v>
      </c>
      <c r="B3847" s="2" t="s">
        <v>243</v>
      </c>
      <c r="C3847" s="2" t="s">
        <v>8080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hidden="1" x14ac:dyDescent="0.25">
      <c r="A3848" s="2" t="s">
        <v>8083</v>
      </c>
      <c r="B3848" s="2" t="s">
        <v>243</v>
      </c>
      <c r="C3848" s="2" t="s">
        <v>8084</v>
      </c>
      <c r="D3848" s="2" t="s">
        <v>6</v>
      </c>
      <c r="E3848" s="2" t="s">
        <v>746</v>
      </c>
      <c r="F3848" s="2">
        <v>0</v>
      </c>
      <c r="G3848" s="2">
        <v>2.57</v>
      </c>
      <c r="H3848" s="2" t="s">
        <v>46</v>
      </c>
      <c r="L3848" s="3">
        <v>4</v>
      </c>
      <c r="S3848" s="3">
        <v>4</v>
      </c>
    </row>
    <row r="3849" spans="1:19" hidden="1" x14ac:dyDescent="0.25">
      <c r="A3849" s="2" t="s">
        <v>8088</v>
      </c>
      <c r="B3849" s="2" t="s">
        <v>243</v>
      </c>
      <c r="C3849" s="2" t="s">
        <v>8089</v>
      </c>
      <c r="D3849" s="2" t="s">
        <v>6</v>
      </c>
      <c r="E3849" s="2" t="s">
        <v>746</v>
      </c>
      <c r="F3849" s="2"/>
      <c r="G3849" s="2">
        <v>3.07</v>
      </c>
      <c r="H3849" s="2" t="s">
        <v>46</v>
      </c>
      <c r="I3849" s="3">
        <v>1</v>
      </c>
      <c r="L3849" s="3">
        <v>3</v>
      </c>
      <c r="S3849" s="3">
        <v>4</v>
      </c>
    </row>
    <row r="3850" spans="1:19" hidden="1" x14ac:dyDescent="0.25">
      <c r="A3850" s="2" t="s">
        <v>8093</v>
      </c>
      <c r="B3850" s="2" t="s">
        <v>243</v>
      </c>
      <c r="C3850" s="2" t="s">
        <v>8094</v>
      </c>
      <c r="D3850" s="2" t="s">
        <v>6</v>
      </c>
      <c r="E3850" s="2" t="s">
        <v>746</v>
      </c>
      <c r="F3850" s="2"/>
      <c r="G3850" s="2">
        <v>5.14</v>
      </c>
      <c r="H3850" s="2" t="s">
        <v>46</v>
      </c>
      <c r="L3850" s="3">
        <v>4</v>
      </c>
      <c r="S3850" s="3">
        <v>4</v>
      </c>
    </row>
    <row r="3851" spans="1:19" hidden="1" x14ac:dyDescent="0.25">
      <c r="A3851" s="2" t="s">
        <v>8101</v>
      </c>
      <c r="B3851" s="2" t="s">
        <v>243</v>
      </c>
      <c r="C3851" s="2" t="s">
        <v>8102</v>
      </c>
      <c r="D3851" s="2" t="s">
        <v>6</v>
      </c>
      <c r="E3851" s="2" t="s">
        <v>746</v>
      </c>
      <c r="F3851" s="2"/>
      <c r="G3851" s="2">
        <v>6.77</v>
      </c>
      <c r="H3851" s="2" t="s">
        <v>46</v>
      </c>
      <c r="I3851" s="3">
        <v>-1</v>
      </c>
      <c r="L3851" s="3">
        <v>-3</v>
      </c>
      <c r="S3851" s="3">
        <v>-4</v>
      </c>
    </row>
    <row r="3852" spans="1:19" hidden="1" x14ac:dyDescent="0.25">
      <c r="A3852" s="2" t="s">
        <v>8103</v>
      </c>
      <c r="B3852" s="2" t="s">
        <v>243</v>
      </c>
      <c r="C3852" s="2" t="s">
        <v>8104</v>
      </c>
      <c r="D3852" s="2" t="s">
        <v>6</v>
      </c>
      <c r="E3852" s="2" t="s">
        <v>746</v>
      </c>
      <c r="F3852" s="2"/>
      <c r="G3852" s="2">
        <v>5.14</v>
      </c>
      <c r="H3852" s="2" t="s">
        <v>46</v>
      </c>
      <c r="L3852" s="3">
        <v>3</v>
      </c>
      <c r="S3852" s="3">
        <v>3</v>
      </c>
    </row>
    <row r="3853" spans="1:19" hidden="1" x14ac:dyDescent="0.25">
      <c r="A3853" s="2" t="s">
        <v>8105</v>
      </c>
      <c r="B3853" s="2" t="s">
        <v>243</v>
      </c>
      <c r="C3853" s="2" t="s">
        <v>8106</v>
      </c>
      <c r="D3853" s="2" t="s">
        <v>6</v>
      </c>
      <c r="E3853" s="2" t="s">
        <v>746</v>
      </c>
      <c r="F3853" s="2">
        <v>0</v>
      </c>
      <c r="G3853" s="2">
        <v>5.14</v>
      </c>
      <c r="H3853" s="2" t="s">
        <v>46</v>
      </c>
      <c r="L3853" s="3">
        <v>4</v>
      </c>
      <c r="S3853" s="3">
        <v>4</v>
      </c>
    </row>
    <row r="3854" spans="1:19" hidden="1" x14ac:dyDescent="0.25">
      <c r="A3854" s="2" t="s">
        <v>8107</v>
      </c>
      <c r="B3854" s="2" t="s">
        <v>243</v>
      </c>
      <c r="C3854" s="2" t="s">
        <v>8108</v>
      </c>
      <c r="D3854" s="2" t="s">
        <v>6</v>
      </c>
      <c r="E3854" s="2" t="s">
        <v>746</v>
      </c>
      <c r="F3854" s="2"/>
      <c r="G3854" s="2">
        <v>5.14</v>
      </c>
      <c r="H3854" s="2" t="s">
        <v>46</v>
      </c>
      <c r="L3854" s="3">
        <v>4</v>
      </c>
      <c r="S3854" s="3">
        <v>4</v>
      </c>
    </row>
    <row r="3855" spans="1:19" hidden="1" x14ac:dyDescent="0.25">
      <c r="A3855" s="2" t="s">
        <v>8109</v>
      </c>
      <c r="B3855" s="2" t="s">
        <v>16</v>
      </c>
      <c r="C3855" s="2" t="s">
        <v>8110</v>
      </c>
      <c r="D3855" s="2" t="s">
        <v>6</v>
      </c>
      <c r="E3855" s="2" t="s">
        <v>746</v>
      </c>
      <c r="F3855" s="2">
        <v>0</v>
      </c>
      <c r="G3855" s="2">
        <v>5.14</v>
      </c>
      <c r="H3855" s="2" t="s">
        <v>46</v>
      </c>
      <c r="L3855" s="3">
        <v>4</v>
      </c>
      <c r="S3855" s="3">
        <v>4</v>
      </c>
    </row>
    <row r="3856" spans="1:19" hidden="1" x14ac:dyDescent="0.25">
      <c r="A3856" s="2" t="s">
        <v>8111</v>
      </c>
      <c r="B3856" s="2" t="s">
        <v>243</v>
      </c>
      <c r="C3856" s="2" t="s">
        <v>8112</v>
      </c>
      <c r="D3856" s="2" t="s">
        <v>6</v>
      </c>
      <c r="E3856" s="2" t="s">
        <v>746</v>
      </c>
      <c r="F3856" s="2">
        <v>0</v>
      </c>
      <c r="G3856" s="2">
        <v>5.14</v>
      </c>
      <c r="H3856" s="2" t="s">
        <v>46</v>
      </c>
      <c r="L3856" s="3">
        <v>1</v>
      </c>
      <c r="S3856" s="3">
        <v>1</v>
      </c>
    </row>
    <row r="3857" spans="1:19" hidden="1" x14ac:dyDescent="0.25">
      <c r="A3857" s="2" t="s">
        <v>8113</v>
      </c>
      <c r="B3857" s="2" t="s">
        <v>243</v>
      </c>
      <c r="C3857" s="2" t="s">
        <v>8114</v>
      </c>
      <c r="D3857" s="2" t="s">
        <v>6</v>
      </c>
      <c r="E3857" s="2" t="s">
        <v>746</v>
      </c>
      <c r="F3857" s="2">
        <v>0</v>
      </c>
      <c r="G3857" s="2">
        <v>5.14</v>
      </c>
      <c r="H3857" s="2" t="s">
        <v>46</v>
      </c>
      <c r="L3857" s="3">
        <v>2</v>
      </c>
      <c r="S3857" s="3">
        <v>2</v>
      </c>
    </row>
    <row r="3858" spans="1:19" hidden="1" x14ac:dyDescent="0.25">
      <c r="A3858" s="2" t="s">
        <v>8165</v>
      </c>
      <c r="B3858" s="2" t="s">
        <v>243</v>
      </c>
      <c r="C3858" s="2" t="s">
        <v>8166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3</v>
      </c>
      <c r="S3858" s="3">
        <v>3</v>
      </c>
    </row>
    <row r="3859" spans="1:19" hidden="1" x14ac:dyDescent="0.25">
      <c r="A3859" s="2" t="s">
        <v>8167</v>
      </c>
      <c r="B3859" s="2" t="s">
        <v>243</v>
      </c>
      <c r="C3859" s="2" t="s">
        <v>8168</v>
      </c>
      <c r="D3859" s="2" t="s">
        <v>6</v>
      </c>
      <c r="E3859" s="2" t="s">
        <v>746</v>
      </c>
      <c r="F3859" s="2">
        <v>0</v>
      </c>
      <c r="G3859" s="2">
        <v>5.14</v>
      </c>
      <c r="H3859" s="2" t="s">
        <v>46</v>
      </c>
      <c r="L3859" s="3">
        <v>2</v>
      </c>
      <c r="S3859" s="3">
        <v>2</v>
      </c>
    </row>
    <row r="3860" spans="1:19" hidden="1" x14ac:dyDescent="0.25">
      <c r="A3860" s="2" t="s">
        <v>8172</v>
      </c>
      <c r="B3860" s="2" t="s">
        <v>243</v>
      </c>
      <c r="C3860" s="2" t="s">
        <v>8173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4</v>
      </c>
      <c r="S3860" s="3">
        <v>4</v>
      </c>
    </row>
    <row r="3861" spans="1:19" hidden="1" x14ac:dyDescent="0.25">
      <c r="A3861" s="2" t="s">
        <v>8177</v>
      </c>
      <c r="B3861" s="2" t="s">
        <v>243</v>
      </c>
      <c r="C3861" s="2" t="s">
        <v>8178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4</v>
      </c>
      <c r="S3861" s="3">
        <v>4</v>
      </c>
    </row>
    <row r="3862" spans="1:19" hidden="1" x14ac:dyDescent="0.25">
      <c r="A3862" s="2" t="s">
        <v>8179</v>
      </c>
      <c r="B3862" s="2" t="s">
        <v>243</v>
      </c>
      <c r="C3862" s="2" t="s">
        <v>8180</v>
      </c>
      <c r="D3862" s="2" t="s">
        <v>6</v>
      </c>
      <c r="E3862" s="2" t="s">
        <v>746</v>
      </c>
      <c r="F3862" s="2"/>
      <c r="G3862" s="2">
        <v>0</v>
      </c>
      <c r="H3862" s="2" t="s">
        <v>46</v>
      </c>
      <c r="L3862" s="3">
        <v>21</v>
      </c>
      <c r="S3862" s="3">
        <v>21</v>
      </c>
    </row>
    <row r="3863" spans="1:19" hidden="1" x14ac:dyDescent="0.25">
      <c r="A3863" s="2" t="s">
        <v>8181</v>
      </c>
      <c r="B3863" s="2" t="s">
        <v>243</v>
      </c>
      <c r="C3863" s="2" t="s">
        <v>8182</v>
      </c>
      <c r="D3863" s="2" t="s">
        <v>6</v>
      </c>
      <c r="E3863" s="2" t="s">
        <v>746</v>
      </c>
      <c r="F3863" s="2">
        <v>0</v>
      </c>
      <c r="G3863" s="2">
        <v>5.14</v>
      </c>
      <c r="H3863" s="2" t="s">
        <v>46</v>
      </c>
      <c r="L3863" s="3">
        <v>4</v>
      </c>
      <c r="S3863" s="3">
        <v>4</v>
      </c>
    </row>
    <row r="3864" spans="1:19" hidden="1" x14ac:dyDescent="0.25">
      <c r="A3864" s="2" t="s">
        <v>8185</v>
      </c>
      <c r="B3864" s="2" t="s">
        <v>243</v>
      </c>
      <c r="C3864" s="2" t="s">
        <v>8186</v>
      </c>
      <c r="D3864" s="2" t="s">
        <v>6</v>
      </c>
      <c r="E3864" s="2" t="s">
        <v>746</v>
      </c>
      <c r="F3864" s="2"/>
      <c r="G3864" s="2">
        <v>0</v>
      </c>
      <c r="H3864" s="2" t="s">
        <v>46</v>
      </c>
      <c r="L3864" s="3">
        <v>33</v>
      </c>
      <c r="S3864" s="3">
        <v>33</v>
      </c>
    </row>
    <row r="3865" spans="1:19" hidden="1" x14ac:dyDescent="0.25">
      <c r="A3865" s="2" t="s">
        <v>8189</v>
      </c>
      <c r="B3865" s="2" t="s">
        <v>243</v>
      </c>
      <c r="C3865" s="2" t="s">
        <v>8190</v>
      </c>
      <c r="D3865" s="2" t="s">
        <v>6</v>
      </c>
      <c r="E3865" s="2" t="s">
        <v>746</v>
      </c>
      <c r="F3865" s="2"/>
      <c r="G3865" s="2">
        <v>0</v>
      </c>
      <c r="H3865" s="2" t="s">
        <v>46</v>
      </c>
      <c r="L3865" s="3">
        <v>24</v>
      </c>
      <c r="S3865" s="3">
        <v>24</v>
      </c>
    </row>
    <row r="3866" spans="1:19" hidden="1" x14ac:dyDescent="0.25">
      <c r="A3866" s="2" t="s">
        <v>8191</v>
      </c>
      <c r="B3866" s="2" t="s">
        <v>243</v>
      </c>
      <c r="C3866" s="2" t="s">
        <v>253</v>
      </c>
      <c r="D3866" s="2" t="s">
        <v>6</v>
      </c>
      <c r="E3866" s="2" t="s">
        <v>746</v>
      </c>
      <c r="F3866" s="2"/>
      <c r="G3866" s="2">
        <v>0</v>
      </c>
      <c r="H3866" s="2" t="s">
        <v>46</v>
      </c>
      <c r="L3866" s="3">
        <v>21</v>
      </c>
      <c r="S3866" s="3">
        <v>21</v>
      </c>
    </row>
    <row r="3867" spans="1:19" hidden="1" x14ac:dyDescent="0.25">
      <c r="A3867" s="2" t="s">
        <v>8192</v>
      </c>
      <c r="B3867" s="2" t="s">
        <v>243</v>
      </c>
      <c r="C3867" s="2" t="s">
        <v>480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I3867" s="3">
        <v>2</v>
      </c>
      <c r="L3867" s="3">
        <v>19</v>
      </c>
      <c r="S3867" s="3">
        <v>21</v>
      </c>
    </row>
    <row r="3868" spans="1:19" hidden="1" x14ac:dyDescent="0.25">
      <c r="A3868" s="2" t="s">
        <v>8202</v>
      </c>
      <c r="B3868" s="2" t="s">
        <v>243</v>
      </c>
      <c r="C3868" s="2" t="s">
        <v>8203</v>
      </c>
      <c r="D3868" s="2" t="s">
        <v>6</v>
      </c>
      <c r="E3868" s="2" t="s">
        <v>746</v>
      </c>
      <c r="F3868" s="2">
        <v>0</v>
      </c>
      <c r="G3868" s="2">
        <v>5.14</v>
      </c>
      <c r="H3868" s="2" t="s">
        <v>46</v>
      </c>
      <c r="L3868" s="3">
        <v>2</v>
      </c>
      <c r="S3868" s="3">
        <v>2</v>
      </c>
    </row>
    <row r="3869" spans="1:19" hidden="1" x14ac:dyDescent="0.25">
      <c r="A3869" s="2" t="s">
        <v>8204</v>
      </c>
      <c r="B3869" s="2" t="s">
        <v>243</v>
      </c>
      <c r="C3869" s="2" t="s">
        <v>8205</v>
      </c>
      <c r="D3869" s="2" t="s">
        <v>6</v>
      </c>
      <c r="E3869" s="2" t="s">
        <v>746</v>
      </c>
      <c r="F3869" s="2">
        <v>0</v>
      </c>
      <c r="G3869" s="2">
        <v>5.14</v>
      </c>
      <c r="H3869" s="2" t="s">
        <v>46</v>
      </c>
      <c r="L3869" s="3">
        <v>3</v>
      </c>
      <c r="S3869" s="3">
        <v>3</v>
      </c>
    </row>
    <row r="3870" spans="1:19" hidden="1" x14ac:dyDescent="0.25">
      <c r="A3870" s="2" t="s">
        <v>8206</v>
      </c>
      <c r="B3870" s="2" t="s">
        <v>243</v>
      </c>
      <c r="C3870" s="2" t="s">
        <v>8207</v>
      </c>
      <c r="D3870" s="2" t="s">
        <v>6</v>
      </c>
      <c r="E3870" s="2" t="s">
        <v>746</v>
      </c>
      <c r="F3870" s="2">
        <v>0</v>
      </c>
      <c r="G3870" s="2">
        <v>5.14</v>
      </c>
      <c r="H3870" s="2" t="s">
        <v>46</v>
      </c>
      <c r="L3870" s="3">
        <v>3</v>
      </c>
      <c r="S3870" s="3">
        <v>3</v>
      </c>
    </row>
    <row r="3871" spans="1:19" hidden="1" x14ac:dyDescent="0.25">
      <c r="A3871" s="2" t="s">
        <v>8208</v>
      </c>
      <c r="B3871" s="2" t="s">
        <v>243</v>
      </c>
      <c r="C3871" s="2" t="s">
        <v>8209</v>
      </c>
      <c r="D3871" s="2" t="s">
        <v>6</v>
      </c>
      <c r="E3871" s="2" t="s">
        <v>746</v>
      </c>
      <c r="F3871" s="2">
        <v>0</v>
      </c>
      <c r="G3871" s="2">
        <v>5.14</v>
      </c>
      <c r="H3871" s="2" t="s">
        <v>46</v>
      </c>
      <c r="L3871" s="3">
        <v>2</v>
      </c>
      <c r="S3871" s="3">
        <v>2</v>
      </c>
    </row>
    <row r="3872" spans="1:19" hidden="1" x14ac:dyDescent="0.25">
      <c r="A3872" s="2" t="s">
        <v>8210</v>
      </c>
      <c r="B3872" s="2" t="s">
        <v>243</v>
      </c>
      <c r="C3872" s="2" t="s">
        <v>8211</v>
      </c>
      <c r="D3872" s="2" t="s">
        <v>6</v>
      </c>
      <c r="E3872" s="2" t="s">
        <v>746</v>
      </c>
      <c r="F3872" s="2">
        <v>0</v>
      </c>
      <c r="G3872" s="2">
        <v>5.21</v>
      </c>
      <c r="H3872" s="2" t="s">
        <v>46</v>
      </c>
      <c r="L3872" s="3">
        <v>10</v>
      </c>
      <c r="S3872" s="3">
        <v>10</v>
      </c>
    </row>
    <row r="3873" spans="1:19" hidden="1" x14ac:dyDescent="0.25">
      <c r="A3873" s="2" t="s">
        <v>8212</v>
      </c>
      <c r="B3873" s="2" t="s">
        <v>243</v>
      </c>
      <c r="C3873" s="2" t="s">
        <v>8213</v>
      </c>
      <c r="D3873" s="2" t="s">
        <v>6</v>
      </c>
      <c r="E3873" s="2" t="s">
        <v>746</v>
      </c>
      <c r="F3873" s="2">
        <v>0</v>
      </c>
      <c r="G3873" s="2">
        <v>5.24</v>
      </c>
      <c r="H3873" s="2" t="s">
        <v>46</v>
      </c>
      <c r="L3873" s="3">
        <v>12</v>
      </c>
      <c r="S3873" s="3">
        <v>12</v>
      </c>
    </row>
    <row r="3874" spans="1:19" hidden="1" x14ac:dyDescent="0.25">
      <c r="A3874" s="2" t="s">
        <v>8229</v>
      </c>
      <c r="B3874" s="2" t="s">
        <v>243</v>
      </c>
      <c r="C3874" s="2" t="s">
        <v>8230</v>
      </c>
      <c r="D3874" s="2" t="s">
        <v>6</v>
      </c>
      <c r="E3874" s="2" t="s">
        <v>746</v>
      </c>
      <c r="F3874" s="2">
        <v>0</v>
      </c>
      <c r="G3874" s="2">
        <v>5.96</v>
      </c>
      <c r="H3874" s="2" t="s">
        <v>46</v>
      </c>
      <c r="L3874" s="3">
        <v>4</v>
      </c>
      <c r="S3874" s="3">
        <v>4</v>
      </c>
    </row>
    <row r="3875" spans="1:19" hidden="1" x14ac:dyDescent="0.25">
      <c r="A3875" s="2" t="s">
        <v>8262</v>
      </c>
      <c r="B3875" s="2" t="s">
        <v>243</v>
      </c>
      <c r="C3875" s="2" t="s">
        <v>8263</v>
      </c>
      <c r="D3875" s="2" t="s">
        <v>6</v>
      </c>
      <c r="E3875" s="2" t="s">
        <v>746</v>
      </c>
      <c r="F3875" s="2">
        <v>0</v>
      </c>
      <c r="G3875" s="2">
        <v>5.31</v>
      </c>
      <c r="H3875" s="2" t="s">
        <v>46</v>
      </c>
      <c r="L3875" s="3">
        <v>2</v>
      </c>
      <c r="S3875" s="3">
        <v>2</v>
      </c>
    </row>
    <row r="3876" spans="1:19" hidden="1" x14ac:dyDescent="0.25">
      <c r="A3876" s="2" t="s">
        <v>8267</v>
      </c>
      <c r="B3876" s="2" t="s">
        <v>243</v>
      </c>
      <c r="C3876" s="2" t="s">
        <v>8268</v>
      </c>
      <c r="D3876" s="2" t="s">
        <v>6</v>
      </c>
      <c r="E3876" s="2" t="s">
        <v>746</v>
      </c>
      <c r="F3876" s="2">
        <v>0</v>
      </c>
      <c r="G3876" s="2">
        <v>5.36</v>
      </c>
      <c r="H3876" s="2" t="s">
        <v>46</v>
      </c>
      <c r="L3876" s="3">
        <v>1</v>
      </c>
      <c r="S3876" s="3">
        <v>1</v>
      </c>
    </row>
    <row r="3877" spans="1:19" hidden="1" x14ac:dyDescent="0.25">
      <c r="A3877" s="2" t="s">
        <v>8272</v>
      </c>
      <c r="B3877" s="2" t="s">
        <v>243</v>
      </c>
      <c r="C3877" s="2" t="s">
        <v>8273</v>
      </c>
      <c r="D3877" s="2" t="s">
        <v>6</v>
      </c>
      <c r="E3877" s="2" t="s">
        <v>746</v>
      </c>
      <c r="F3877" s="2">
        <v>0</v>
      </c>
      <c r="G3877" s="2">
        <v>5.36</v>
      </c>
      <c r="H3877" s="2" t="s">
        <v>46</v>
      </c>
      <c r="L3877" s="3">
        <v>1</v>
      </c>
      <c r="S3877" s="3">
        <v>1</v>
      </c>
    </row>
    <row r="3878" spans="1:19" hidden="1" x14ac:dyDescent="0.25">
      <c r="A3878" s="2" t="s">
        <v>8277</v>
      </c>
      <c r="B3878" s="2" t="s">
        <v>243</v>
      </c>
      <c r="C3878" s="2" t="s">
        <v>8278</v>
      </c>
      <c r="D3878" s="2" t="s">
        <v>6</v>
      </c>
      <c r="E3878" s="2" t="s">
        <v>746</v>
      </c>
      <c r="F3878" s="2">
        <v>0</v>
      </c>
      <c r="G3878" s="2">
        <v>5.31</v>
      </c>
      <c r="H3878" s="2" t="s">
        <v>46</v>
      </c>
      <c r="L3878" s="3">
        <v>6</v>
      </c>
      <c r="S3878" s="3">
        <v>6</v>
      </c>
    </row>
    <row r="3879" spans="1:19" hidden="1" x14ac:dyDescent="0.25">
      <c r="A3879" s="2" t="s">
        <v>8282</v>
      </c>
      <c r="B3879" s="2" t="s">
        <v>243</v>
      </c>
      <c r="C3879" s="2" t="s">
        <v>8283</v>
      </c>
      <c r="D3879" s="2" t="s">
        <v>6</v>
      </c>
      <c r="E3879" s="2" t="s">
        <v>746</v>
      </c>
      <c r="F3879" s="2"/>
      <c r="G3879" s="2">
        <v>5.31</v>
      </c>
      <c r="H3879" s="2" t="s">
        <v>46</v>
      </c>
      <c r="L3879" s="3">
        <v>6</v>
      </c>
      <c r="S3879" s="3">
        <v>6</v>
      </c>
    </row>
    <row r="3880" spans="1:19" hidden="1" x14ac:dyDescent="0.25">
      <c r="A3880" s="2" t="s">
        <v>8318</v>
      </c>
      <c r="B3880" s="2" t="s">
        <v>243</v>
      </c>
      <c r="C3880" s="2" t="s">
        <v>8319</v>
      </c>
      <c r="D3880" s="2" t="s">
        <v>6</v>
      </c>
      <c r="E3880" s="2" t="s">
        <v>746</v>
      </c>
      <c r="F3880" s="2"/>
      <c r="G3880" s="2">
        <v>5.14</v>
      </c>
      <c r="H3880" s="2" t="s">
        <v>46</v>
      </c>
      <c r="L3880" s="3">
        <v>4</v>
      </c>
      <c r="S3880" s="3">
        <v>4</v>
      </c>
    </row>
    <row r="3881" spans="1:19" hidden="1" x14ac:dyDescent="0.25">
      <c r="A3881" s="2" t="s">
        <v>8323</v>
      </c>
      <c r="B3881" s="2" t="s">
        <v>243</v>
      </c>
      <c r="C3881" s="2" t="s">
        <v>8324</v>
      </c>
      <c r="D3881" s="2" t="s">
        <v>6</v>
      </c>
      <c r="E3881" s="2" t="s">
        <v>746</v>
      </c>
      <c r="F3881" s="2">
        <v>0</v>
      </c>
      <c r="G3881" s="2">
        <v>5.14</v>
      </c>
      <c r="H3881" s="2" t="s">
        <v>46</v>
      </c>
      <c r="L3881" s="3">
        <v>3</v>
      </c>
      <c r="S3881" s="3">
        <v>3</v>
      </c>
    </row>
    <row r="3882" spans="1:19" hidden="1" x14ac:dyDescent="0.25">
      <c r="A3882" s="2" t="s">
        <v>8328</v>
      </c>
      <c r="B3882" s="2" t="s">
        <v>243</v>
      </c>
      <c r="C3882" s="2" t="s">
        <v>8329</v>
      </c>
      <c r="D3882" s="2" t="s">
        <v>6</v>
      </c>
      <c r="E3882" s="2" t="s">
        <v>746</v>
      </c>
      <c r="F3882" s="2"/>
      <c r="G3882" s="2">
        <v>5.08</v>
      </c>
      <c r="H3882" s="2" t="s">
        <v>46</v>
      </c>
      <c r="L3882" s="3">
        <v>2</v>
      </c>
      <c r="S3882" s="3">
        <v>2</v>
      </c>
    </row>
    <row r="3883" spans="1:19" hidden="1" x14ac:dyDescent="0.25">
      <c r="A3883" s="2" t="s">
        <v>8330</v>
      </c>
      <c r="B3883" s="2" t="s">
        <v>243</v>
      </c>
      <c r="C3883" s="2" t="s">
        <v>8331</v>
      </c>
      <c r="D3883" s="2" t="s">
        <v>6</v>
      </c>
      <c r="E3883" s="2" t="s">
        <v>746</v>
      </c>
      <c r="F3883" s="2"/>
      <c r="G3883" s="2">
        <v>5.5</v>
      </c>
      <c r="H3883" s="2" t="s">
        <v>46</v>
      </c>
      <c r="L3883" s="3">
        <v>1</v>
      </c>
      <c r="S3883" s="3">
        <v>1</v>
      </c>
    </row>
    <row r="3884" spans="1:19" hidden="1" x14ac:dyDescent="0.25">
      <c r="A3884" s="2" t="s">
        <v>8332</v>
      </c>
      <c r="B3884" s="2" t="s">
        <v>243</v>
      </c>
      <c r="C3884" s="2" t="s">
        <v>8333</v>
      </c>
      <c r="D3884" s="2" t="s">
        <v>6</v>
      </c>
      <c r="E3884" s="2" t="s">
        <v>746</v>
      </c>
      <c r="F3884" s="2"/>
      <c r="G3884" s="2">
        <v>5.05</v>
      </c>
      <c r="H3884" s="2" t="s">
        <v>46</v>
      </c>
      <c r="S3884" s="3">
        <v>0</v>
      </c>
    </row>
    <row r="3885" spans="1:19" hidden="1" x14ac:dyDescent="0.25">
      <c r="A3885" s="2" t="s">
        <v>8339</v>
      </c>
      <c r="B3885" s="2" t="s">
        <v>243</v>
      </c>
      <c r="C3885" s="2" t="s">
        <v>8340</v>
      </c>
      <c r="D3885" s="2" t="s">
        <v>6</v>
      </c>
      <c r="E3885" s="2" t="s">
        <v>746</v>
      </c>
      <c r="F3885" s="2"/>
      <c r="G3885" s="2">
        <v>5.08</v>
      </c>
      <c r="H3885" s="2" t="s">
        <v>46</v>
      </c>
      <c r="L3885" s="3">
        <v>4</v>
      </c>
      <c r="S3885" s="3">
        <v>4</v>
      </c>
    </row>
    <row r="3886" spans="1:19" hidden="1" x14ac:dyDescent="0.25">
      <c r="A3886" s="2" t="s">
        <v>8341</v>
      </c>
      <c r="B3886" s="2" t="s">
        <v>243</v>
      </c>
      <c r="C3886" s="2" t="s">
        <v>8342</v>
      </c>
      <c r="D3886" s="2" t="s">
        <v>6</v>
      </c>
      <c r="E3886" s="2" t="s">
        <v>746</v>
      </c>
      <c r="F3886" s="2">
        <v>0</v>
      </c>
      <c r="G3886" s="2">
        <v>5.14</v>
      </c>
      <c r="H3886" s="2" t="s">
        <v>46</v>
      </c>
      <c r="L3886" s="3">
        <v>4</v>
      </c>
      <c r="S3886" s="3">
        <v>4</v>
      </c>
    </row>
    <row r="3887" spans="1:19" hidden="1" x14ac:dyDescent="0.25">
      <c r="A3887" s="2" t="s">
        <v>8343</v>
      </c>
      <c r="B3887" s="2" t="s">
        <v>243</v>
      </c>
      <c r="C3887" s="2" t="s">
        <v>8344</v>
      </c>
      <c r="D3887" s="2" t="s">
        <v>6</v>
      </c>
      <c r="E3887" s="2" t="s">
        <v>746</v>
      </c>
      <c r="F3887" s="2">
        <v>0</v>
      </c>
      <c r="G3887" s="2">
        <v>5.14</v>
      </c>
      <c r="H3887" s="2" t="s">
        <v>46</v>
      </c>
      <c r="L3887" s="3">
        <v>4</v>
      </c>
      <c r="S3887" s="3">
        <v>4</v>
      </c>
    </row>
    <row r="3888" spans="1:19" hidden="1" x14ac:dyDescent="0.25">
      <c r="A3888" s="2" t="s">
        <v>8345</v>
      </c>
      <c r="B3888" s="2" t="s">
        <v>243</v>
      </c>
      <c r="C3888" s="2" t="s">
        <v>8346</v>
      </c>
      <c r="D3888" s="2" t="s">
        <v>6</v>
      </c>
      <c r="E3888" s="2" t="s">
        <v>746</v>
      </c>
      <c r="F3888" s="2">
        <v>0</v>
      </c>
      <c r="G3888" s="2">
        <v>5.14</v>
      </c>
      <c r="H3888" s="2" t="s">
        <v>46</v>
      </c>
      <c r="L3888" s="3">
        <v>4</v>
      </c>
      <c r="S3888" s="3">
        <v>4</v>
      </c>
    </row>
    <row r="3889" spans="1:19" hidden="1" x14ac:dyDescent="0.25">
      <c r="A3889" s="2" t="s">
        <v>8347</v>
      </c>
      <c r="B3889" s="2" t="s">
        <v>16</v>
      </c>
      <c r="C3889" s="2" t="s">
        <v>8348</v>
      </c>
      <c r="D3889" s="2" t="s">
        <v>6</v>
      </c>
      <c r="E3889" s="2" t="s">
        <v>746</v>
      </c>
      <c r="F3889" s="2">
        <v>0</v>
      </c>
      <c r="G3889" s="2">
        <v>5.14</v>
      </c>
      <c r="H3889" s="2" t="s">
        <v>46</v>
      </c>
      <c r="L3889" s="3">
        <v>4</v>
      </c>
      <c r="S3889" s="3">
        <v>4</v>
      </c>
    </row>
    <row r="3890" spans="1:19" hidden="1" x14ac:dyDescent="0.25">
      <c r="A3890" s="2" t="s">
        <v>8349</v>
      </c>
      <c r="B3890" s="2" t="s">
        <v>16</v>
      </c>
      <c r="C3890" s="2" t="s">
        <v>8350</v>
      </c>
      <c r="D3890" s="2" t="s">
        <v>6</v>
      </c>
      <c r="E3890" s="2" t="s">
        <v>746</v>
      </c>
      <c r="F3890" s="2">
        <v>0</v>
      </c>
      <c r="G3890" s="2">
        <v>5.14</v>
      </c>
      <c r="H3890" s="2" t="s">
        <v>46</v>
      </c>
      <c r="L3890" s="3">
        <v>4</v>
      </c>
      <c r="S3890" s="3">
        <v>4</v>
      </c>
    </row>
    <row r="3891" spans="1:19" hidden="1" x14ac:dyDescent="0.25">
      <c r="A3891" s="2" t="s">
        <v>8351</v>
      </c>
      <c r="B3891" s="2" t="s">
        <v>243</v>
      </c>
      <c r="C3891" s="2" t="s">
        <v>8352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hidden="1" x14ac:dyDescent="0.25">
      <c r="A3892" s="2" t="s">
        <v>8353</v>
      </c>
      <c r="B3892" s="2" t="s">
        <v>243</v>
      </c>
      <c r="C3892" s="2" t="s">
        <v>8354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hidden="1" x14ac:dyDescent="0.25">
      <c r="A3893" s="2" t="s">
        <v>8355</v>
      </c>
      <c r="B3893" s="2" t="s">
        <v>16</v>
      </c>
      <c r="C3893" s="2" t="s">
        <v>8356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1</v>
      </c>
      <c r="S3893" s="3">
        <v>1</v>
      </c>
    </row>
    <row r="3894" spans="1:19" hidden="1" x14ac:dyDescent="0.25">
      <c r="A3894" s="2" t="s">
        <v>8363</v>
      </c>
      <c r="B3894" s="2" t="s">
        <v>243</v>
      </c>
      <c r="C3894" s="2" t="s">
        <v>8364</v>
      </c>
      <c r="D3894" s="2" t="s">
        <v>6</v>
      </c>
      <c r="E3894" s="2" t="s">
        <v>746</v>
      </c>
      <c r="F3894" s="2">
        <v>0</v>
      </c>
      <c r="G3894" s="2">
        <v>6.45</v>
      </c>
      <c r="H3894" s="2" t="s">
        <v>46</v>
      </c>
      <c r="L3894" s="3">
        <v>4</v>
      </c>
      <c r="S3894" s="3">
        <v>4</v>
      </c>
    </row>
    <row r="3895" spans="1:19" hidden="1" x14ac:dyDescent="0.25">
      <c r="A3895" s="2" t="s">
        <v>8365</v>
      </c>
      <c r="B3895" s="2" t="s">
        <v>243</v>
      </c>
      <c r="C3895" s="2" t="s">
        <v>8366</v>
      </c>
      <c r="D3895" s="2" t="s">
        <v>6</v>
      </c>
      <c r="E3895" s="2" t="s">
        <v>746</v>
      </c>
      <c r="F3895" s="2">
        <v>0</v>
      </c>
      <c r="G3895" s="2">
        <v>6.43</v>
      </c>
      <c r="H3895" s="2" t="s">
        <v>46</v>
      </c>
      <c r="L3895" s="3">
        <v>15</v>
      </c>
      <c r="S3895" s="3">
        <v>15</v>
      </c>
    </row>
    <row r="3896" spans="1:19" hidden="1" x14ac:dyDescent="0.25">
      <c r="A3896" s="2" t="s">
        <v>8367</v>
      </c>
      <c r="B3896" s="2" t="s">
        <v>243</v>
      </c>
      <c r="C3896" s="2" t="s">
        <v>8368</v>
      </c>
      <c r="D3896" s="2" t="s">
        <v>6</v>
      </c>
      <c r="E3896" s="2" t="s">
        <v>746</v>
      </c>
      <c r="F3896" s="2">
        <v>0</v>
      </c>
      <c r="G3896" s="2">
        <v>6.21</v>
      </c>
      <c r="H3896" s="2" t="s">
        <v>46</v>
      </c>
      <c r="L3896" s="3">
        <v>27</v>
      </c>
      <c r="S3896" s="3">
        <v>27</v>
      </c>
    </row>
    <row r="3897" spans="1:19" hidden="1" x14ac:dyDescent="0.25">
      <c r="A3897" s="2" t="s">
        <v>8369</v>
      </c>
      <c r="B3897" s="2" t="s">
        <v>243</v>
      </c>
      <c r="C3897" s="2" t="s">
        <v>8370</v>
      </c>
      <c r="D3897" s="2" t="s">
        <v>6</v>
      </c>
      <c r="E3897" s="2" t="s">
        <v>746</v>
      </c>
      <c r="F3897" s="2">
        <v>0</v>
      </c>
      <c r="G3897" s="2">
        <v>6.31</v>
      </c>
      <c r="H3897" s="2" t="s">
        <v>46</v>
      </c>
      <c r="L3897" s="3">
        <v>23</v>
      </c>
      <c r="S3897" s="3">
        <v>23</v>
      </c>
    </row>
    <row r="3898" spans="1:19" hidden="1" x14ac:dyDescent="0.25">
      <c r="A3898" s="2" t="s">
        <v>8371</v>
      </c>
      <c r="B3898" s="2" t="s">
        <v>243</v>
      </c>
      <c r="C3898" s="2" t="s">
        <v>8372</v>
      </c>
      <c r="D3898" s="2" t="s">
        <v>6</v>
      </c>
      <c r="E3898" s="2" t="s">
        <v>746</v>
      </c>
      <c r="F3898" s="2">
        <v>0</v>
      </c>
      <c r="G3898" s="2">
        <v>6.3</v>
      </c>
      <c r="H3898" s="2" t="s">
        <v>46</v>
      </c>
      <c r="L3898" s="3">
        <v>13</v>
      </c>
      <c r="S3898" s="3">
        <v>13</v>
      </c>
    </row>
    <row r="3899" spans="1:19" hidden="1" x14ac:dyDescent="0.25">
      <c r="A3899" s="2" t="s">
        <v>8373</v>
      </c>
      <c r="B3899" s="2" t="s">
        <v>243</v>
      </c>
      <c r="C3899" s="2" t="s">
        <v>3631</v>
      </c>
      <c r="D3899" s="2" t="s">
        <v>6</v>
      </c>
      <c r="E3899" s="2" t="s">
        <v>746</v>
      </c>
      <c r="F3899" s="2">
        <v>0</v>
      </c>
      <c r="G3899" s="2">
        <v>6.25</v>
      </c>
      <c r="H3899" s="2" t="s">
        <v>46</v>
      </c>
      <c r="L3899" s="3">
        <v>20</v>
      </c>
      <c r="S3899" s="3">
        <v>20</v>
      </c>
    </row>
    <row r="3900" spans="1:19" hidden="1" x14ac:dyDescent="0.25">
      <c r="A3900" s="2" t="s">
        <v>8374</v>
      </c>
      <c r="B3900" s="2" t="s">
        <v>243</v>
      </c>
      <c r="C3900" s="2" t="s">
        <v>3634</v>
      </c>
      <c r="D3900" s="2" t="s">
        <v>6</v>
      </c>
      <c r="E3900" s="2" t="s">
        <v>746</v>
      </c>
      <c r="F3900" s="2">
        <v>0</v>
      </c>
      <c r="G3900" s="2">
        <v>6.24</v>
      </c>
      <c r="H3900" s="2" t="s">
        <v>46</v>
      </c>
      <c r="L3900" s="3">
        <v>25</v>
      </c>
      <c r="S3900" s="3">
        <v>25</v>
      </c>
    </row>
    <row r="3901" spans="1:19" hidden="1" x14ac:dyDescent="0.25">
      <c r="A3901" s="2" t="s">
        <v>8375</v>
      </c>
      <c r="B3901" s="2" t="s">
        <v>243</v>
      </c>
      <c r="C3901" s="2" t="s">
        <v>3637</v>
      </c>
      <c r="D3901" s="2" t="s">
        <v>6</v>
      </c>
      <c r="E3901" s="2" t="s">
        <v>746</v>
      </c>
      <c r="F3901" s="2">
        <v>0</v>
      </c>
      <c r="G3901" s="2">
        <v>6.24</v>
      </c>
      <c r="H3901" s="2" t="s">
        <v>46</v>
      </c>
      <c r="L3901" s="3">
        <v>29</v>
      </c>
      <c r="S3901" s="3">
        <v>29</v>
      </c>
    </row>
    <row r="3902" spans="1:19" hidden="1" x14ac:dyDescent="0.25">
      <c r="A3902" s="2" t="s">
        <v>8376</v>
      </c>
      <c r="B3902" s="2" t="s">
        <v>243</v>
      </c>
      <c r="C3902" s="2" t="s">
        <v>8377</v>
      </c>
      <c r="D3902" s="2" t="s">
        <v>6</v>
      </c>
      <c r="E3902" s="2" t="s">
        <v>746</v>
      </c>
      <c r="F3902" s="2">
        <v>0</v>
      </c>
      <c r="G3902" s="2">
        <v>6.17</v>
      </c>
      <c r="H3902" s="2" t="s">
        <v>46</v>
      </c>
      <c r="L3902" s="3">
        <v>24</v>
      </c>
      <c r="S3902" s="3">
        <v>24</v>
      </c>
    </row>
    <row r="3903" spans="1:19" hidden="1" x14ac:dyDescent="0.25">
      <c r="A3903" s="2" t="s">
        <v>8378</v>
      </c>
      <c r="B3903" s="2" t="s">
        <v>243</v>
      </c>
      <c r="C3903" s="2" t="s">
        <v>8379</v>
      </c>
      <c r="D3903" s="2" t="s">
        <v>6</v>
      </c>
      <c r="E3903" s="2" t="s">
        <v>746</v>
      </c>
      <c r="F3903" s="2">
        <v>0</v>
      </c>
      <c r="G3903" s="2">
        <v>6.17</v>
      </c>
      <c r="H3903" s="2" t="s">
        <v>46</v>
      </c>
      <c r="L3903" s="3">
        <v>24</v>
      </c>
      <c r="S3903" s="3">
        <v>24</v>
      </c>
    </row>
    <row r="3904" spans="1:19" hidden="1" x14ac:dyDescent="0.25">
      <c r="A3904" s="2" t="s">
        <v>8380</v>
      </c>
      <c r="B3904" s="2" t="s">
        <v>243</v>
      </c>
      <c r="C3904" s="2" t="s">
        <v>8381</v>
      </c>
      <c r="D3904" s="2" t="s">
        <v>6</v>
      </c>
      <c r="E3904" s="2" t="s">
        <v>746</v>
      </c>
      <c r="F3904" s="2">
        <v>0</v>
      </c>
      <c r="G3904" s="2">
        <v>6.17</v>
      </c>
      <c r="H3904" s="2" t="s">
        <v>46</v>
      </c>
      <c r="L3904" s="3">
        <v>24</v>
      </c>
      <c r="S3904" s="3">
        <v>24</v>
      </c>
    </row>
    <row r="3905" spans="1:21" hidden="1" x14ac:dyDescent="0.25">
      <c r="A3905" s="2" t="s">
        <v>8382</v>
      </c>
      <c r="B3905" s="2" t="s">
        <v>243</v>
      </c>
      <c r="C3905" s="2" t="s">
        <v>8383</v>
      </c>
      <c r="D3905" s="2" t="s">
        <v>6</v>
      </c>
      <c r="E3905" s="2" t="s">
        <v>746</v>
      </c>
      <c r="F3905" s="2">
        <v>0</v>
      </c>
      <c r="G3905" s="2">
        <v>6.17</v>
      </c>
      <c r="H3905" s="2" t="s">
        <v>46</v>
      </c>
      <c r="L3905" s="3">
        <v>24</v>
      </c>
      <c r="S3905" s="3">
        <v>24</v>
      </c>
    </row>
    <row r="3906" spans="1:21" hidden="1" x14ac:dyDescent="0.25">
      <c r="A3906" s="2" t="s">
        <v>8384</v>
      </c>
      <c r="B3906" s="2" t="s">
        <v>243</v>
      </c>
      <c r="C3906" s="2" t="s">
        <v>8385</v>
      </c>
      <c r="D3906" s="2" t="s">
        <v>6</v>
      </c>
      <c r="E3906" s="2" t="s">
        <v>746</v>
      </c>
      <c r="F3906" s="2">
        <v>0</v>
      </c>
      <c r="G3906" s="2">
        <v>6.16</v>
      </c>
      <c r="H3906" s="2" t="s">
        <v>46</v>
      </c>
      <c r="L3906" s="3">
        <v>22</v>
      </c>
      <c r="S3906" s="3">
        <v>22</v>
      </c>
    </row>
    <row r="3907" spans="1:21" hidden="1" x14ac:dyDescent="0.25">
      <c r="A3907" s="2" t="s">
        <v>8386</v>
      </c>
      <c r="B3907" s="2" t="s">
        <v>243</v>
      </c>
      <c r="C3907" s="2" t="s">
        <v>8387</v>
      </c>
      <c r="D3907" s="2" t="s">
        <v>6</v>
      </c>
      <c r="E3907" s="2" t="s">
        <v>746</v>
      </c>
      <c r="F3907" s="2">
        <v>0</v>
      </c>
      <c r="G3907" s="2">
        <v>6.45</v>
      </c>
      <c r="H3907" s="2" t="s">
        <v>46</v>
      </c>
      <c r="L3907" s="3">
        <v>3</v>
      </c>
      <c r="S3907" s="3">
        <v>3</v>
      </c>
    </row>
    <row r="3908" spans="1:21" hidden="1" x14ac:dyDescent="0.25">
      <c r="A3908" s="2" t="s">
        <v>8388</v>
      </c>
      <c r="B3908" s="2" t="s">
        <v>243</v>
      </c>
      <c r="C3908" s="2" t="s">
        <v>8389</v>
      </c>
      <c r="D3908" s="2" t="s">
        <v>6</v>
      </c>
      <c r="E3908" s="2" t="s">
        <v>746</v>
      </c>
      <c r="F3908" s="2">
        <v>0</v>
      </c>
      <c r="G3908" s="2">
        <v>6.45</v>
      </c>
      <c r="H3908" s="2" t="s">
        <v>46</v>
      </c>
      <c r="L3908" s="3">
        <v>1</v>
      </c>
      <c r="S3908" s="3">
        <v>1</v>
      </c>
    </row>
    <row r="3909" spans="1:21" hidden="1" x14ac:dyDescent="0.25">
      <c r="A3909" s="2" t="s">
        <v>8390</v>
      </c>
      <c r="B3909" s="2" t="s">
        <v>243</v>
      </c>
      <c r="C3909" s="2" t="s">
        <v>8391</v>
      </c>
      <c r="D3909" s="2" t="s">
        <v>6</v>
      </c>
      <c r="E3909" s="2" t="s">
        <v>746</v>
      </c>
      <c r="F3909" s="2">
        <v>0</v>
      </c>
      <c r="G3909" s="2">
        <v>6.52</v>
      </c>
      <c r="H3909" s="2" t="s">
        <v>46</v>
      </c>
      <c r="L3909" s="3">
        <v>7</v>
      </c>
      <c r="S3909" s="3">
        <v>7</v>
      </c>
    </row>
    <row r="3910" spans="1:21" hidden="1" x14ac:dyDescent="0.25">
      <c r="A3910" s="2" t="s">
        <v>8392</v>
      </c>
      <c r="B3910" s="2" t="s">
        <v>243</v>
      </c>
      <c r="C3910" s="2" t="s">
        <v>8393</v>
      </c>
      <c r="D3910" s="2" t="s">
        <v>6</v>
      </c>
      <c r="E3910" s="2" t="s">
        <v>746</v>
      </c>
      <c r="F3910" s="2">
        <v>0</v>
      </c>
      <c r="G3910" s="2">
        <v>6.45</v>
      </c>
      <c r="H3910" s="2" t="s">
        <v>46</v>
      </c>
      <c r="L3910" s="3">
        <v>1</v>
      </c>
      <c r="S3910" s="3">
        <v>1</v>
      </c>
    </row>
    <row r="3911" spans="1:21" hidden="1" x14ac:dyDescent="0.25">
      <c r="A3911" s="2" t="s">
        <v>8922</v>
      </c>
      <c r="B3911" s="2" t="s">
        <v>943</v>
      </c>
      <c r="C3911" s="2" t="s">
        <v>8923</v>
      </c>
      <c r="D3911" s="2" t="s">
        <v>6</v>
      </c>
      <c r="E3911" s="2" t="s">
        <v>746</v>
      </c>
      <c r="F3911" s="2"/>
      <c r="G3911" s="2">
        <v>143.21</v>
      </c>
      <c r="H3911" s="2" t="s">
        <v>46</v>
      </c>
      <c r="L3911" s="3">
        <v>1</v>
      </c>
      <c r="S3911" s="3">
        <v>1</v>
      </c>
    </row>
    <row r="3912" spans="1:21" hidden="1" x14ac:dyDescent="0.25">
      <c r="A3912" s="2" t="s">
        <v>8924</v>
      </c>
      <c r="B3912" s="2" t="s">
        <v>23</v>
      </c>
      <c r="C3912" s="2" t="s">
        <v>8925</v>
      </c>
      <c r="D3912" s="2" t="s">
        <v>6</v>
      </c>
      <c r="E3912" s="2" t="s">
        <v>746</v>
      </c>
      <c r="F3912" s="2"/>
      <c r="G3912" s="2">
        <v>35.67</v>
      </c>
      <c r="H3912" s="2" t="s">
        <v>46</v>
      </c>
      <c r="L3912" s="3">
        <v>1</v>
      </c>
      <c r="S3912" s="3">
        <v>1</v>
      </c>
    </row>
    <row r="3913" spans="1:21" hidden="1" x14ac:dyDescent="0.25">
      <c r="A3913" s="2" t="s">
        <v>9070</v>
      </c>
      <c r="B3913" s="2" t="s">
        <v>23</v>
      </c>
      <c r="C3913" s="2" t="s">
        <v>9071</v>
      </c>
      <c r="D3913" s="2" t="s">
        <v>6</v>
      </c>
      <c r="E3913" s="2" t="s">
        <v>746</v>
      </c>
      <c r="F3913" s="2">
        <v>0</v>
      </c>
      <c r="G3913" s="2">
        <v>104.15</v>
      </c>
      <c r="H3913" s="2" t="s">
        <v>46</v>
      </c>
      <c r="I3913" s="3">
        <v>3</v>
      </c>
      <c r="L3913" s="3">
        <v>4</v>
      </c>
      <c r="S3913" s="3">
        <v>7</v>
      </c>
      <c r="U3913" t="s">
        <v>10455</v>
      </c>
    </row>
    <row r="3914" spans="1:21" hidden="1" x14ac:dyDescent="0.25">
      <c r="A3914" s="2" t="s">
        <v>9072</v>
      </c>
      <c r="B3914" s="2" t="s">
        <v>23</v>
      </c>
      <c r="C3914" s="2" t="s">
        <v>9073</v>
      </c>
      <c r="D3914" s="2" t="s">
        <v>6</v>
      </c>
      <c r="E3914" s="2" t="s">
        <v>746</v>
      </c>
      <c r="F3914" s="2">
        <v>0</v>
      </c>
      <c r="G3914" s="2">
        <v>104.15</v>
      </c>
      <c r="H3914" s="2" t="s">
        <v>46</v>
      </c>
      <c r="I3914" s="3">
        <v>3</v>
      </c>
      <c r="L3914" s="3">
        <v>4</v>
      </c>
      <c r="S3914" s="3">
        <v>7</v>
      </c>
      <c r="U3914" t="s">
        <v>10455</v>
      </c>
    </row>
    <row r="3915" spans="1:21" hidden="1" x14ac:dyDescent="0.25">
      <c r="A3915" s="2" t="s">
        <v>9074</v>
      </c>
      <c r="B3915" s="2" t="s">
        <v>23</v>
      </c>
      <c r="C3915" s="2" t="s">
        <v>9075</v>
      </c>
      <c r="D3915" s="2" t="s">
        <v>6</v>
      </c>
      <c r="E3915" s="2" t="s">
        <v>746</v>
      </c>
      <c r="F3915" s="2"/>
      <c r="G3915" s="2">
        <v>104.15</v>
      </c>
      <c r="H3915" s="2" t="s">
        <v>46</v>
      </c>
      <c r="I3915" s="3">
        <v>3</v>
      </c>
      <c r="L3915" s="3">
        <v>4</v>
      </c>
      <c r="S3915" s="3">
        <v>7</v>
      </c>
      <c r="U3915" t="s">
        <v>10455</v>
      </c>
    </row>
    <row r="3916" spans="1:21" hidden="1" x14ac:dyDescent="0.25">
      <c r="A3916" s="2" t="s">
        <v>9076</v>
      </c>
      <c r="B3916" s="2" t="s">
        <v>23</v>
      </c>
      <c r="C3916" s="2" t="s">
        <v>9077</v>
      </c>
      <c r="D3916" s="2" t="s">
        <v>6</v>
      </c>
      <c r="E3916" s="2" t="s">
        <v>746</v>
      </c>
      <c r="F3916" s="2"/>
      <c r="G3916" s="2">
        <v>104.15</v>
      </c>
      <c r="H3916" s="2" t="s">
        <v>46</v>
      </c>
      <c r="I3916" s="3">
        <v>3</v>
      </c>
      <c r="L3916" s="3">
        <v>4</v>
      </c>
      <c r="S3916" s="3">
        <v>7</v>
      </c>
      <c r="U3916" t="s">
        <v>10455</v>
      </c>
    </row>
    <row r="3917" spans="1:21" hidden="1" x14ac:dyDescent="0.25">
      <c r="A3917" s="2" t="s">
        <v>9078</v>
      </c>
      <c r="B3917" s="2" t="s">
        <v>23</v>
      </c>
      <c r="C3917" s="2" t="s">
        <v>9079</v>
      </c>
      <c r="D3917" s="2" t="s">
        <v>6</v>
      </c>
      <c r="E3917" s="2" t="s">
        <v>746</v>
      </c>
      <c r="F3917" s="2">
        <v>0</v>
      </c>
      <c r="G3917" s="2">
        <v>104.15</v>
      </c>
      <c r="H3917" s="2" t="s">
        <v>46</v>
      </c>
      <c r="I3917" s="3">
        <v>3</v>
      </c>
      <c r="L3917" s="3">
        <v>4</v>
      </c>
      <c r="S3917" s="3">
        <v>7</v>
      </c>
      <c r="U3917" t="s">
        <v>10455</v>
      </c>
    </row>
    <row r="3918" spans="1:21" hidden="1" x14ac:dyDescent="0.25">
      <c r="A3918" s="2" t="s">
        <v>9080</v>
      </c>
      <c r="B3918" s="2" t="s">
        <v>23</v>
      </c>
      <c r="C3918" s="2" t="s">
        <v>9081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  <c r="U3918" t="s">
        <v>10455</v>
      </c>
    </row>
    <row r="3919" spans="1:21" hidden="1" x14ac:dyDescent="0.25">
      <c r="A3919" s="2" t="s">
        <v>9082</v>
      </c>
      <c r="B3919" s="2" t="s">
        <v>23</v>
      </c>
      <c r="C3919" s="2" t="s">
        <v>9083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  <c r="U3919" t="s">
        <v>10455</v>
      </c>
    </row>
    <row r="3920" spans="1:21" hidden="1" x14ac:dyDescent="0.25">
      <c r="A3920" s="2" t="s">
        <v>9084</v>
      </c>
      <c r="B3920" s="2" t="s">
        <v>23</v>
      </c>
      <c r="C3920" s="2" t="s">
        <v>9085</v>
      </c>
      <c r="D3920" s="2" t="s">
        <v>6</v>
      </c>
      <c r="E3920" s="2" t="s">
        <v>746</v>
      </c>
      <c r="F3920" s="2">
        <v>0</v>
      </c>
      <c r="G3920" s="2">
        <v>89.27</v>
      </c>
      <c r="H3920" s="2" t="s">
        <v>46</v>
      </c>
      <c r="I3920" s="3">
        <v>3</v>
      </c>
      <c r="L3920" s="3">
        <v>4</v>
      </c>
      <c r="S3920" s="3">
        <v>7</v>
      </c>
      <c r="U3920" t="s">
        <v>10455</v>
      </c>
    </row>
    <row r="3921" spans="1:21" hidden="1" x14ac:dyDescent="0.25">
      <c r="A3921" s="2" t="s">
        <v>9086</v>
      </c>
      <c r="B3921" s="2" t="s">
        <v>23</v>
      </c>
      <c r="C3921" s="2" t="s">
        <v>9087</v>
      </c>
      <c r="D3921" s="2" t="s">
        <v>6</v>
      </c>
      <c r="E3921" s="2" t="s">
        <v>746</v>
      </c>
      <c r="F3921" s="2">
        <v>0</v>
      </c>
      <c r="G3921" s="2">
        <v>104.15</v>
      </c>
      <c r="H3921" s="2" t="s">
        <v>46</v>
      </c>
      <c r="I3921" s="3">
        <v>3</v>
      </c>
      <c r="L3921" s="3">
        <v>4</v>
      </c>
      <c r="S3921" s="3">
        <v>7</v>
      </c>
      <c r="U3921" t="s">
        <v>10455</v>
      </c>
    </row>
    <row r="3922" spans="1:21" hidden="1" x14ac:dyDescent="0.25">
      <c r="A3922" s="2" t="s">
        <v>9088</v>
      </c>
      <c r="B3922" s="2" t="s">
        <v>23</v>
      </c>
      <c r="C3922" s="2" t="s">
        <v>9089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  <c r="U3922" t="s">
        <v>10455</v>
      </c>
    </row>
    <row r="3923" spans="1:21" hidden="1" x14ac:dyDescent="0.25">
      <c r="A3923" s="2" t="s">
        <v>9098</v>
      </c>
      <c r="B3923" s="2" t="s">
        <v>1381</v>
      </c>
      <c r="C3923" s="2" t="s">
        <v>9099</v>
      </c>
      <c r="D3923" s="2" t="s">
        <v>6</v>
      </c>
      <c r="E3923" s="2" t="s">
        <v>746</v>
      </c>
      <c r="F3923" s="2"/>
      <c r="G3923" s="2">
        <v>42.5</v>
      </c>
      <c r="H3923" s="2" t="s">
        <v>46</v>
      </c>
      <c r="L3923" s="3">
        <v>3</v>
      </c>
      <c r="S3923" s="3">
        <v>3</v>
      </c>
    </row>
    <row r="3924" spans="1:21" hidden="1" x14ac:dyDescent="0.25">
      <c r="A3924" s="2" t="s">
        <v>9100</v>
      </c>
      <c r="B3924" s="2" t="s">
        <v>23</v>
      </c>
      <c r="C3924" s="2" t="s">
        <v>9101</v>
      </c>
      <c r="D3924" s="2" t="s">
        <v>6</v>
      </c>
      <c r="E3924" s="2" t="s">
        <v>746</v>
      </c>
      <c r="F3924" s="2">
        <v>0</v>
      </c>
      <c r="G3924" s="2">
        <v>66.56</v>
      </c>
      <c r="H3924" s="2" t="s">
        <v>46</v>
      </c>
      <c r="L3924" s="3">
        <v>1</v>
      </c>
      <c r="S3924" s="3">
        <v>1</v>
      </c>
    </row>
    <row r="3925" spans="1:21" hidden="1" x14ac:dyDescent="0.25">
      <c r="A3925" s="2" t="s">
        <v>9102</v>
      </c>
      <c r="B3925" s="2" t="s">
        <v>23</v>
      </c>
      <c r="C3925" s="2" t="s">
        <v>9103</v>
      </c>
      <c r="D3925" s="2" t="s">
        <v>6</v>
      </c>
      <c r="E3925" s="2" t="s">
        <v>746</v>
      </c>
      <c r="F3925" s="2">
        <v>0</v>
      </c>
      <c r="G3925" s="2">
        <v>66.56</v>
      </c>
      <c r="H3925" s="2" t="s">
        <v>46</v>
      </c>
      <c r="L3925" s="3">
        <v>1</v>
      </c>
      <c r="S3925" s="3">
        <v>1</v>
      </c>
    </row>
    <row r="3926" spans="1:21" hidden="1" x14ac:dyDescent="0.25">
      <c r="A3926" s="2" t="s">
        <v>9104</v>
      </c>
      <c r="B3926" s="2" t="s">
        <v>23</v>
      </c>
      <c r="C3926" s="2" t="s">
        <v>9105</v>
      </c>
      <c r="D3926" s="2" t="s">
        <v>6</v>
      </c>
      <c r="E3926" s="2" t="s">
        <v>746</v>
      </c>
      <c r="F3926" s="2">
        <v>0</v>
      </c>
      <c r="G3926" s="2">
        <v>66.56</v>
      </c>
      <c r="H3926" s="2" t="s">
        <v>46</v>
      </c>
      <c r="L3926" s="3">
        <v>1</v>
      </c>
      <c r="S3926" s="3">
        <v>1</v>
      </c>
    </row>
    <row r="3927" spans="1:21" hidden="1" x14ac:dyDescent="0.25">
      <c r="A3927" s="2" t="s">
        <v>9106</v>
      </c>
      <c r="B3927" s="2" t="s">
        <v>23</v>
      </c>
      <c r="C3927" s="2" t="s">
        <v>9107</v>
      </c>
      <c r="D3927" s="2" t="s">
        <v>6</v>
      </c>
      <c r="E3927" s="2" t="s">
        <v>746</v>
      </c>
      <c r="F3927" s="2">
        <v>0</v>
      </c>
      <c r="G3927" s="2">
        <v>66.56</v>
      </c>
      <c r="H3927" s="2" t="s">
        <v>46</v>
      </c>
      <c r="L3927" s="3">
        <v>1</v>
      </c>
      <c r="S3927" s="3">
        <v>1</v>
      </c>
    </row>
    <row r="3928" spans="1:21" hidden="1" x14ac:dyDescent="0.25">
      <c r="A3928" s="2" t="s">
        <v>9108</v>
      </c>
      <c r="B3928" s="2" t="s">
        <v>23</v>
      </c>
      <c r="C3928" s="2" t="s">
        <v>9109</v>
      </c>
      <c r="D3928" s="2" t="s">
        <v>6</v>
      </c>
      <c r="E3928" s="2" t="s">
        <v>746</v>
      </c>
      <c r="F3928" s="2">
        <v>0</v>
      </c>
      <c r="G3928" s="2">
        <v>66.56</v>
      </c>
      <c r="H3928" s="2" t="s">
        <v>46</v>
      </c>
      <c r="L3928" s="3">
        <v>1</v>
      </c>
      <c r="S3928" s="3">
        <v>1</v>
      </c>
    </row>
    <row r="3929" spans="1:21" hidden="1" x14ac:dyDescent="0.25">
      <c r="A3929" s="2" t="s">
        <v>9110</v>
      </c>
      <c r="B3929" s="2" t="s">
        <v>23</v>
      </c>
      <c r="C3929" s="2" t="s">
        <v>9111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21" hidden="1" x14ac:dyDescent="0.25">
      <c r="A3930" s="2" t="s">
        <v>9112</v>
      </c>
      <c r="B3930" s="2" t="s">
        <v>23</v>
      </c>
      <c r="C3930" s="2" t="s">
        <v>9113</v>
      </c>
      <c r="D3930" s="2" t="s">
        <v>6</v>
      </c>
      <c r="E3930" s="2" t="s">
        <v>746</v>
      </c>
      <c r="F3930" s="2">
        <v>0</v>
      </c>
      <c r="G3930" s="2">
        <v>100.01</v>
      </c>
      <c r="H3930" s="2" t="s">
        <v>46</v>
      </c>
      <c r="L3930" s="3">
        <v>2</v>
      </c>
      <c r="S3930" s="3">
        <v>2</v>
      </c>
    </row>
    <row r="3931" spans="1:21" hidden="1" x14ac:dyDescent="0.25">
      <c r="A3931" s="2" t="s">
        <v>9114</v>
      </c>
      <c r="B3931" s="2" t="s">
        <v>23</v>
      </c>
      <c r="C3931" s="2" t="s">
        <v>9115</v>
      </c>
      <c r="D3931" s="2" t="s">
        <v>6</v>
      </c>
      <c r="E3931" s="2" t="s">
        <v>746</v>
      </c>
      <c r="F3931" s="2">
        <v>0</v>
      </c>
      <c r="G3931" s="2">
        <v>66.56</v>
      </c>
      <c r="H3931" s="2" t="s">
        <v>46</v>
      </c>
      <c r="L3931" s="3">
        <v>1</v>
      </c>
      <c r="S3931" s="3">
        <v>1</v>
      </c>
    </row>
    <row r="3932" spans="1:21" hidden="1" x14ac:dyDescent="0.25">
      <c r="A3932" s="2" t="s">
        <v>9116</v>
      </c>
      <c r="B3932" s="2" t="s">
        <v>23</v>
      </c>
      <c r="C3932" s="2" t="s">
        <v>9117</v>
      </c>
      <c r="D3932" s="2" t="s">
        <v>6</v>
      </c>
      <c r="E3932" s="2" t="s">
        <v>746</v>
      </c>
      <c r="F3932" s="2">
        <v>0</v>
      </c>
      <c r="G3932" s="2">
        <v>100.01</v>
      </c>
      <c r="H3932" s="2" t="s">
        <v>46</v>
      </c>
      <c r="L3932" s="3">
        <v>2</v>
      </c>
      <c r="S3932" s="3">
        <v>2</v>
      </c>
    </row>
    <row r="3933" spans="1:21" hidden="1" x14ac:dyDescent="0.25">
      <c r="A3933" s="2" t="s">
        <v>9118</v>
      </c>
      <c r="B3933" s="2" t="s">
        <v>23</v>
      </c>
      <c r="C3933" s="2" t="s">
        <v>9119</v>
      </c>
      <c r="D3933" s="2" t="s">
        <v>6</v>
      </c>
      <c r="E3933" s="2" t="s">
        <v>746</v>
      </c>
      <c r="F3933" s="2">
        <v>0</v>
      </c>
      <c r="G3933" s="2">
        <v>100.01</v>
      </c>
      <c r="H3933" s="2" t="s">
        <v>46</v>
      </c>
      <c r="L3933" s="3">
        <v>2</v>
      </c>
      <c r="S3933" s="3">
        <v>2</v>
      </c>
    </row>
    <row r="3934" spans="1:21" hidden="1" x14ac:dyDescent="0.25">
      <c r="A3934" s="2" t="s">
        <v>9120</v>
      </c>
      <c r="B3934" s="2" t="s">
        <v>23</v>
      </c>
      <c r="C3934" s="2" t="s">
        <v>9121</v>
      </c>
      <c r="D3934" s="2" t="s">
        <v>6</v>
      </c>
      <c r="E3934" s="2" t="s">
        <v>746</v>
      </c>
      <c r="F3934" s="2"/>
      <c r="G3934" s="2">
        <v>0</v>
      </c>
      <c r="H3934" s="2" t="s">
        <v>46</v>
      </c>
      <c r="L3934" s="3">
        <v>2</v>
      </c>
      <c r="S3934" s="3">
        <v>2</v>
      </c>
    </row>
    <row r="3935" spans="1:21" hidden="1" x14ac:dyDescent="0.25">
      <c r="A3935" s="2" t="s">
        <v>9122</v>
      </c>
      <c r="B3935" s="2" t="s">
        <v>23</v>
      </c>
      <c r="C3935" s="2" t="s">
        <v>9123</v>
      </c>
      <c r="D3935" s="2" t="s">
        <v>6</v>
      </c>
      <c r="E3935" s="2" t="s">
        <v>746</v>
      </c>
      <c r="F3935" s="2">
        <v>0</v>
      </c>
      <c r="G3935" s="2">
        <v>133.47</v>
      </c>
      <c r="H3935" s="2" t="s">
        <v>46</v>
      </c>
      <c r="L3935" s="3">
        <v>1</v>
      </c>
      <c r="S3935" s="3">
        <v>1</v>
      </c>
    </row>
    <row r="3936" spans="1:21" hidden="1" x14ac:dyDescent="0.25">
      <c r="A3936" s="2" t="s">
        <v>9124</v>
      </c>
      <c r="B3936" s="2" t="s">
        <v>23</v>
      </c>
      <c r="C3936" s="2" t="s">
        <v>9125</v>
      </c>
      <c r="D3936" s="2" t="s">
        <v>6</v>
      </c>
      <c r="E3936" s="2" t="s">
        <v>746</v>
      </c>
      <c r="F3936" s="2">
        <v>0</v>
      </c>
      <c r="G3936" s="2">
        <v>133.47</v>
      </c>
      <c r="H3936" s="2" t="s">
        <v>46</v>
      </c>
      <c r="L3936" s="3">
        <v>1</v>
      </c>
      <c r="S3936" s="3">
        <v>1</v>
      </c>
    </row>
    <row r="3937" spans="1:21" hidden="1" x14ac:dyDescent="0.25">
      <c r="A3937" s="2" t="s">
        <v>9290</v>
      </c>
      <c r="B3937" s="2" t="s">
        <v>243</v>
      </c>
      <c r="C3937" s="2" t="s">
        <v>9291</v>
      </c>
      <c r="D3937" s="2" t="s">
        <v>6</v>
      </c>
      <c r="E3937" s="2" t="s">
        <v>746</v>
      </c>
      <c r="F3937" s="2">
        <v>0</v>
      </c>
      <c r="G3937" s="2">
        <v>7.97</v>
      </c>
      <c r="H3937" s="2" t="s">
        <v>46</v>
      </c>
      <c r="L3937" s="3">
        <v>3</v>
      </c>
      <c r="S3937" s="3">
        <v>3</v>
      </c>
    </row>
    <row r="3938" spans="1:21" hidden="1" x14ac:dyDescent="0.25">
      <c r="A3938" s="2" t="s">
        <v>9294</v>
      </c>
      <c r="B3938" s="2" t="s">
        <v>243</v>
      </c>
      <c r="C3938" s="2" t="s">
        <v>9295</v>
      </c>
      <c r="D3938" s="2" t="s">
        <v>6</v>
      </c>
      <c r="E3938" s="2" t="s">
        <v>746</v>
      </c>
      <c r="F3938" s="2">
        <v>0</v>
      </c>
      <c r="G3938" s="2">
        <v>6.21</v>
      </c>
      <c r="H3938" s="2" t="s">
        <v>46</v>
      </c>
      <c r="L3938" s="3">
        <v>1</v>
      </c>
      <c r="S3938" s="3">
        <v>1</v>
      </c>
    </row>
    <row r="3939" spans="1:21" hidden="1" x14ac:dyDescent="0.25">
      <c r="A3939" s="2" t="s">
        <v>9296</v>
      </c>
      <c r="B3939" s="2" t="s">
        <v>243</v>
      </c>
      <c r="C3939" s="2" t="s">
        <v>9297</v>
      </c>
      <c r="D3939" s="2" t="s">
        <v>6</v>
      </c>
      <c r="E3939" s="2" t="s">
        <v>746</v>
      </c>
      <c r="F3939" s="2">
        <v>0</v>
      </c>
      <c r="G3939" s="2">
        <v>6.21</v>
      </c>
      <c r="H3939" s="2" t="s">
        <v>46</v>
      </c>
      <c r="L3939" s="3">
        <v>1</v>
      </c>
      <c r="S3939" s="3">
        <v>1</v>
      </c>
    </row>
    <row r="3940" spans="1:21" hidden="1" x14ac:dyDescent="0.25">
      <c r="A3940" s="2" t="s">
        <v>9418</v>
      </c>
      <c r="B3940" s="2" t="s">
        <v>1954</v>
      </c>
      <c r="C3940" s="2" t="s">
        <v>9419</v>
      </c>
      <c r="D3940" s="2" t="s">
        <v>6</v>
      </c>
      <c r="E3940" s="2" t="s">
        <v>746</v>
      </c>
      <c r="F3940" s="2"/>
      <c r="G3940" s="2">
        <v>0.61</v>
      </c>
      <c r="H3940" s="2" t="s">
        <v>46</v>
      </c>
      <c r="L3940" s="3">
        <v>3</v>
      </c>
      <c r="S3940" s="3">
        <v>3</v>
      </c>
    </row>
    <row r="3941" spans="1:21" hidden="1" x14ac:dyDescent="0.25">
      <c r="A3941" s="2" t="s">
        <v>9490</v>
      </c>
      <c r="B3941" s="2" t="s">
        <v>23</v>
      </c>
      <c r="C3941" s="2" t="s">
        <v>9491</v>
      </c>
      <c r="D3941" s="2" t="s">
        <v>6</v>
      </c>
      <c r="E3941" s="2" t="s">
        <v>746</v>
      </c>
      <c r="F3941" s="2"/>
      <c r="G3941" s="2">
        <v>15.85</v>
      </c>
      <c r="H3941" s="2" t="s">
        <v>46</v>
      </c>
      <c r="L3941" s="3">
        <v>2</v>
      </c>
      <c r="S3941" s="3">
        <v>2</v>
      </c>
    </row>
    <row r="3942" spans="1:21" hidden="1" x14ac:dyDescent="0.25">
      <c r="A3942" s="2" t="s">
        <v>9543</v>
      </c>
      <c r="B3942" s="2" t="s">
        <v>243</v>
      </c>
      <c r="C3942" s="2" t="s">
        <v>9544</v>
      </c>
      <c r="D3942" s="2" t="s">
        <v>6</v>
      </c>
      <c r="E3942" s="2" t="s">
        <v>746</v>
      </c>
      <c r="F3942" s="2"/>
      <c r="G3942" s="2">
        <v>15.19</v>
      </c>
      <c r="H3942" s="2" t="s">
        <v>46</v>
      </c>
      <c r="L3942" s="3">
        <v>6</v>
      </c>
      <c r="S3942" s="3">
        <v>6</v>
      </c>
    </row>
    <row r="3943" spans="1:21" hidden="1" x14ac:dyDescent="0.25">
      <c r="A3943" s="2" t="s">
        <v>9545</v>
      </c>
      <c r="B3943" s="2" t="s">
        <v>243</v>
      </c>
      <c r="C3943" s="2" t="s">
        <v>9546</v>
      </c>
      <c r="D3943" s="2" t="s">
        <v>6</v>
      </c>
      <c r="E3943" s="2" t="s">
        <v>746</v>
      </c>
      <c r="F3943" s="2"/>
      <c r="G3943" s="2">
        <v>15.19</v>
      </c>
      <c r="H3943" s="2" t="s">
        <v>46</v>
      </c>
      <c r="L3943" s="3">
        <v>2</v>
      </c>
      <c r="S3943" s="3">
        <v>2</v>
      </c>
    </row>
    <row r="3944" spans="1:21" hidden="1" x14ac:dyDescent="0.25">
      <c r="A3944" s="2" t="s">
        <v>9802</v>
      </c>
      <c r="B3944" s="2" t="s">
        <v>243</v>
      </c>
      <c r="C3944" s="2" t="s">
        <v>9803</v>
      </c>
      <c r="D3944" s="2" t="s">
        <v>6</v>
      </c>
      <c r="E3944" s="2" t="s">
        <v>746</v>
      </c>
      <c r="F3944" s="2">
        <v>0</v>
      </c>
      <c r="G3944" s="2">
        <v>6.49</v>
      </c>
      <c r="H3944" s="2" t="s">
        <v>46</v>
      </c>
      <c r="L3944" s="3">
        <v>5</v>
      </c>
      <c r="S3944" s="3">
        <v>5</v>
      </c>
    </row>
    <row r="3945" spans="1:21" hidden="1" x14ac:dyDescent="0.25">
      <c r="A3945" s="2" t="s">
        <v>9804</v>
      </c>
      <c r="B3945" s="2" t="s">
        <v>243</v>
      </c>
      <c r="C3945" s="2" t="s">
        <v>9805</v>
      </c>
      <c r="D3945" s="2" t="s">
        <v>6</v>
      </c>
      <c r="E3945" s="2" t="s">
        <v>746</v>
      </c>
      <c r="F3945" s="2">
        <v>0</v>
      </c>
      <c r="G3945" s="2">
        <v>6.45</v>
      </c>
      <c r="H3945" s="2" t="s">
        <v>46</v>
      </c>
      <c r="L3945" s="3">
        <v>4</v>
      </c>
      <c r="S3945" s="3">
        <v>4</v>
      </c>
    </row>
    <row r="3946" spans="1:21" hidden="1" x14ac:dyDescent="0.25">
      <c r="A3946" s="2" t="s">
        <v>9806</v>
      </c>
      <c r="B3946" s="2" t="s">
        <v>243</v>
      </c>
      <c r="C3946" s="2" t="s">
        <v>9807</v>
      </c>
      <c r="D3946" s="2" t="s">
        <v>6</v>
      </c>
      <c r="E3946" s="2" t="s">
        <v>746</v>
      </c>
      <c r="F3946" s="2">
        <v>0</v>
      </c>
      <c r="G3946" s="2">
        <v>6.48</v>
      </c>
      <c r="H3946" s="2" t="s">
        <v>46</v>
      </c>
      <c r="L3946" s="3">
        <v>43</v>
      </c>
      <c r="O3946" s="3">
        <v>6</v>
      </c>
      <c r="S3946" s="3">
        <v>49</v>
      </c>
    </row>
    <row r="3947" spans="1:21" hidden="1" x14ac:dyDescent="0.25">
      <c r="A3947" s="2" t="s">
        <v>9808</v>
      </c>
      <c r="B3947" s="2" t="s">
        <v>243</v>
      </c>
      <c r="C3947" s="2" t="s">
        <v>9809</v>
      </c>
      <c r="D3947" s="2" t="s">
        <v>6</v>
      </c>
      <c r="E3947" s="2" t="s">
        <v>746</v>
      </c>
      <c r="F3947" s="2">
        <v>0</v>
      </c>
      <c r="G3947" s="2">
        <v>6.45</v>
      </c>
      <c r="H3947" s="2" t="s">
        <v>46</v>
      </c>
      <c r="L3947" s="3">
        <v>4</v>
      </c>
      <c r="S3947" s="3">
        <v>4</v>
      </c>
    </row>
    <row r="3948" spans="1:21" hidden="1" x14ac:dyDescent="0.25">
      <c r="A3948" s="2" t="s">
        <v>9813</v>
      </c>
      <c r="B3948" s="2" t="s">
        <v>243</v>
      </c>
      <c r="C3948" s="2" t="s">
        <v>9814</v>
      </c>
      <c r="D3948" s="2" t="s">
        <v>6</v>
      </c>
      <c r="E3948" s="2" t="s">
        <v>746</v>
      </c>
      <c r="F3948" s="2">
        <v>0</v>
      </c>
      <c r="G3948" s="2">
        <v>15.38</v>
      </c>
      <c r="H3948" s="2" t="s">
        <v>46</v>
      </c>
      <c r="L3948" s="3">
        <v>4</v>
      </c>
      <c r="S3948" s="3">
        <v>4</v>
      </c>
    </row>
    <row r="3949" spans="1:21" hidden="1" x14ac:dyDescent="0.25">
      <c r="A3949" s="2" t="s">
        <v>9818</v>
      </c>
      <c r="B3949" s="2" t="s">
        <v>243</v>
      </c>
      <c r="C3949" s="2" t="s">
        <v>9819</v>
      </c>
      <c r="D3949" s="2" t="s">
        <v>6</v>
      </c>
      <c r="E3949" s="2" t="s">
        <v>746</v>
      </c>
      <c r="F3949" s="2">
        <v>0</v>
      </c>
      <c r="G3949" s="2">
        <v>6.45</v>
      </c>
      <c r="H3949" s="2" t="s">
        <v>46</v>
      </c>
      <c r="L3949" s="3">
        <v>4</v>
      </c>
      <c r="S3949" s="3">
        <v>4</v>
      </c>
    </row>
    <row r="3950" spans="1:21" hidden="1" x14ac:dyDescent="0.25">
      <c r="A3950" s="2" t="s">
        <v>9841</v>
      </c>
      <c r="B3950" s="2" t="s">
        <v>243</v>
      </c>
      <c r="C3950" s="2" t="s">
        <v>9842</v>
      </c>
      <c r="D3950" s="2" t="s">
        <v>6</v>
      </c>
      <c r="E3950" s="2" t="s">
        <v>746</v>
      </c>
      <c r="F3950" s="2"/>
      <c r="G3950" s="2">
        <v>6.78</v>
      </c>
      <c r="H3950" s="2" t="s">
        <v>46</v>
      </c>
      <c r="L3950" s="3">
        <v>6</v>
      </c>
      <c r="S3950" s="3">
        <v>6</v>
      </c>
    </row>
    <row r="3951" spans="1:21" hidden="1" x14ac:dyDescent="0.25">
      <c r="A3951" s="2" t="s">
        <v>9843</v>
      </c>
      <c r="B3951" s="2" t="s">
        <v>243</v>
      </c>
      <c r="C3951" s="2" t="s">
        <v>9844</v>
      </c>
      <c r="D3951" s="2" t="s">
        <v>6</v>
      </c>
      <c r="E3951" s="2" t="s">
        <v>746</v>
      </c>
      <c r="F3951" s="2">
        <v>0</v>
      </c>
      <c r="G3951" s="2">
        <v>6.89</v>
      </c>
      <c r="H3951" s="2" t="s">
        <v>46</v>
      </c>
      <c r="L3951" s="3">
        <v>4</v>
      </c>
      <c r="S3951" s="3">
        <v>4</v>
      </c>
    </row>
    <row r="3952" spans="1:21" hidden="1" x14ac:dyDescent="0.25">
      <c r="A3952" s="2" t="s">
        <v>9872</v>
      </c>
      <c r="B3952" s="2" t="s">
        <v>23</v>
      </c>
      <c r="C3952" s="2" t="s">
        <v>9873</v>
      </c>
      <c r="D3952" s="2" t="s">
        <v>6</v>
      </c>
      <c r="E3952" s="2" t="s">
        <v>746</v>
      </c>
      <c r="F3952" s="2">
        <v>0</v>
      </c>
      <c r="G3952" s="2">
        <v>104.8</v>
      </c>
      <c r="H3952" s="2" t="s">
        <v>46</v>
      </c>
      <c r="L3952" s="3">
        <v>4</v>
      </c>
      <c r="S3952" s="3">
        <v>4</v>
      </c>
      <c r="U3952" t="s">
        <v>10455</v>
      </c>
    </row>
    <row r="3953" spans="1:21" hidden="1" x14ac:dyDescent="0.25">
      <c r="A3953" s="2" t="s">
        <v>9874</v>
      </c>
      <c r="B3953" s="2" t="s">
        <v>23</v>
      </c>
      <c r="C3953" s="2" t="s">
        <v>9875</v>
      </c>
      <c r="D3953" s="2" t="s">
        <v>6</v>
      </c>
      <c r="E3953" s="2" t="s">
        <v>746</v>
      </c>
      <c r="F3953" s="2">
        <v>0</v>
      </c>
      <c r="G3953" s="2">
        <v>125</v>
      </c>
      <c r="H3953" s="2" t="s">
        <v>46</v>
      </c>
      <c r="I3953" s="3">
        <v>12</v>
      </c>
      <c r="L3953" s="3">
        <v>4</v>
      </c>
      <c r="S3953" s="3">
        <v>16</v>
      </c>
      <c r="U3953" t="s">
        <v>10455</v>
      </c>
    </row>
    <row r="3954" spans="1:21" hidden="1" x14ac:dyDescent="0.25">
      <c r="A3954" s="2" t="s">
        <v>9878</v>
      </c>
      <c r="B3954" s="2" t="s">
        <v>23</v>
      </c>
      <c r="C3954" s="2" t="s">
        <v>9879</v>
      </c>
      <c r="D3954" s="2" t="s">
        <v>6</v>
      </c>
      <c r="E3954" s="2" t="s">
        <v>746</v>
      </c>
      <c r="F3954" s="2">
        <v>0</v>
      </c>
      <c r="G3954" s="2">
        <v>99.75</v>
      </c>
      <c r="H3954" s="2" t="s">
        <v>46</v>
      </c>
      <c r="L3954" s="3">
        <v>3</v>
      </c>
      <c r="S3954" s="3">
        <v>3</v>
      </c>
      <c r="U3954" t="s">
        <v>10455</v>
      </c>
    </row>
    <row r="3955" spans="1:21" hidden="1" x14ac:dyDescent="0.25">
      <c r="A3955" s="2" t="s">
        <v>9880</v>
      </c>
      <c r="B3955" s="2" t="s">
        <v>23</v>
      </c>
      <c r="C3955" s="2" t="s">
        <v>4236</v>
      </c>
      <c r="D3955" s="2" t="s">
        <v>6</v>
      </c>
      <c r="E3955" s="2" t="s">
        <v>746</v>
      </c>
      <c r="F3955" s="2">
        <v>0</v>
      </c>
      <c r="G3955" s="2">
        <v>125</v>
      </c>
      <c r="H3955" s="2" t="s">
        <v>46</v>
      </c>
      <c r="L3955" s="3">
        <v>1</v>
      </c>
      <c r="S3955" s="3">
        <v>1</v>
      </c>
      <c r="U3955" t="s">
        <v>10455</v>
      </c>
    </row>
    <row r="3956" spans="1:21" hidden="1" x14ac:dyDescent="0.25">
      <c r="A3956" s="2" t="s">
        <v>9884</v>
      </c>
      <c r="B3956" s="2" t="s">
        <v>23</v>
      </c>
      <c r="C3956" s="2" t="s">
        <v>9885</v>
      </c>
      <c r="D3956" s="2" t="s">
        <v>6</v>
      </c>
      <c r="E3956" s="2" t="s">
        <v>746</v>
      </c>
      <c r="F3956" s="2"/>
      <c r="G3956" s="2">
        <v>15</v>
      </c>
      <c r="H3956" s="2" t="s">
        <v>46</v>
      </c>
      <c r="L3956" s="3">
        <v>1</v>
      </c>
      <c r="S3956" s="3">
        <v>1</v>
      </c>
      <c r="U3956" t="s">
        <v>10455</v>
      </c>
    </row>
    <row r="3957" spans="1:21" hidden="1" x14ac:dyDescent="0.25">
      <c r="A3957" s="2" t="s">
        <v>9886</v>
      </c>
      <c r="B3957" s="2" t="s">
        <v>23</v>
      </c>
      <c r="C3957" s="2" t="s">
        <v>9882</v>
      </c>
      <c r="D3957" s="2" t="s">
        <v>6</v>
      </c>
      <c r="E3957" s="2" t="s">
        <v>746</v>
      </c>
      <c r="F3957" s="2"/>
      <c r="G3957" s="2">
        <v>0</v>
      </c>
      <c r="H3957" s="2" t="s">
        <v>46</v>
      </c>
      <c r="L3957" s="3">
        <v>1</v>
      </c>
      <c r="S3957" s="3">
        <v>1</v>
      </c>
      <c r="U3957" t="s">
        <v>10455</v>
      </c>
    </row>
    <row r="3958" spans="1:21" hidden="1" x14ac:dyDescent="0.25">
      <c r="A3958" s="2" t="s">
        <v>9887</v>
      </c>
      <c r="B3958" s="2" t="s">
        <v>23</v>
      </c>
      <c r="C3958" s="2" t="s">
        <v>9888</v>
      </c>
      <c r="D3958" s="2" t="s">
        <v>6</v>
      </c>
      <c r="E3958" s="2" t="s">
        <v>746</v>
      </c>
      <c r="F3958" s="2">
        <v>0</v>
      </c>
      <c r="G3958" s="2">
        <v>15</v>
      </c>
      <c r="H3958" s="2" t="s">
        <v>46</v>
      </c>
      <c r="L3958" s="3">
        <v>1</v>
      </c>
      <c r="S3958" s="3">
        <v>1</v>
      </c>
      <c r="U3958" t="s">
        <v>10455</v>
      </c>
    </row>
    <row r="3959" spans="1:21" hidden="1" x14ac:dyDescent="0.25">
      <c r="A3959" s="2" t="s">
        <v>9889</v>
      </c>
      <c r="B3959" s="2" t="s">
        <v>23</v>
      </c>
      <c r="C3959" s="2" t="s">
        <v>9890</v>
      </c>
      <c r="D3959" s="2" t="s">
        <v>6</v>
      </c>
      <c r="E3959" s="2" t="s">
        <v>746</v>
      </c>
      <c r="F3959" s="2"/>
      <c r="G3959" s="2">
        <v>15</v>
      </c>
      <c r="H3959" s="2" t="s">
        <v>46</v>
      </c>
      <c r="L3959" s="3">
        <v>1</v>
      </c>
      <c r="S3959" s="3">
        <v>1</v>
      </c>
      <c r="U3959" t="s">
        <v>10455</v>
      </c>
    </row>
    <row r="3960" spans="1:21" hidden="1" x14ac:dyDescent="0.25">
      <c r="A3960" s="2" t="s">
        <v>9891</v>
      </c>
      <c r="B3960" s="2" t="s">
        <v>23</v>
      </c>
      <c r="C3960" s="2" t="s">
        <v>9892</v>
      </c>
      <c r="D3960" s="2" t="s">
        <v>6</v>
      </c>
      <c r="E3960" s="2" t="s">
        <v>746</v>
      </c>
      <c r="F3960" s="2"/>
      <c r="G3960" s="2">
        <v>15</v>
      </c>
      <c r="H3960" s="2" t="s">
        <v>46</v>
      </c>
      <c r="L3960" s="3">
        <v>1</v>
      </c>
      <c r="S3960" s="3">
        <v>1</v>
      </c>
      <c r="U3960" t="s">
        <v>10455</v>
      </c>
    </row>
    <row r="3961" spans="1:21" hidden="1" x14ac:dyDescent="0.25">
      <c r="A3961" s="2" t="s">
        <v>9968</v>
      </c>
      <c r="B3961" s="2" t="s">
        <v>23</v>
      </c>
      <c r="C3961" s="2" t="s">
        <v>9969</v>
      </c>
      <c r="D3961" s="2" t="s">
        <v>6</v>
      </c>
      <c r="E3961" s="2" t="s">
        <v>746</v>
      </c>
      <c r="F3961" s="2">
        <v>0</v>
      </c>
      <c r="G3961" s="2">
        <v>82.44</v>
      </c>
      <c r="H3961" s="2" t="s">
        <v>46</v>
      </c>
      <c r="L3961" s="3">
        <v>4</v>
      </c>
      <c r="S3961" s="3">
        <v>4</v>
      </c>
      <c r="U3961" t="s">
        <v>10455</v>
      </c>
    </row>
    <row r="3962" spans="1:21" hidden="1" x14ac:dyDescent="0.25">
      <c r="A3962" s="2" t="s">
        <v>9970</v>
      </c>
      <c r="B3962" s="2" t="s">
        <v>23</v>
      </c>
      <c r="C3962" s="2" t="s">
        <v>9971</v>
      </c>
      <c r="D3962" s="2" t="s">
        <v>6</v>
      </c>
      <c r="E3962" s="2" t="s">
        <v>746</v>
      </c>
      <c r="F3962" s="2">
        <v>0</v>
      </c>
      <c r="G3962" s="2">
        <v>82.44</v>
      </c>
      <c r="H3962" s="2" t="s">
        <v>46</v>
      </c>
      <c r="L3962" s="3">
        <v>4</v>
      </c>
      <c r="S3962" s="3">
        <v>4</v>
      </c>
      <c r="U3962" t="s">
        <v>10455</v>
      </c>
    </row>
    <row r="3963" spans="1:21" hidden="1" x14ac:dyDescent="0.25">
      <c r="A3963" s="2" t="s">
        <v>9972</v>
      </c>
      <c r="B3963" s="2" t="s">
        <v>23</v>
      </c>
      <c r="C3963" s="2" t="s">
        <v>9973</v>
      </c>
      <c r="D3963" s="2" t="s">
        <v>6</v>
      </c>
      <c r="E3963" s="2" t="s">
        <v>746</v>
      </c>
      <c r="F3963" s="2"/>
      <c r="G3963" s="2">
        <v>82.44</v>
      </c>
      <c r="H3963" s="2" t="s">
        <v>46</v>
      </c>
      <c r="L3963" s="3">
        <v>4</v>
      </c>
      <c r="S3963" s="3">
        <v>4</v>
      </c>
      <c r="U3963" t="s">
        <v>10455</v>
      </c>
    </row>
    <row r="3964" spans="1:21" hidden="1" x14ac:dyDescent="0.25">
      <c r="A3964" s="2" t="s">
        <v>9974</v>
      </c>
      <c r="B3964" s="2" t="s">
        <v>23</v>
      </c>
      <c r="C3964" s="2" t="s">
        <v>9975</v>
      </c>
      <c r="D3964" s="2" t="s">
        <v>6</v>
      </c>
      <c r="E3964" s="2" t="s">
        <v>746</v>
      </c>
      <c r="F3964" s="2"/>
      <c r="G3964" s="2">
        <v>0</v>
      </c>
      <c r="H3964" s="2" t="s">
        <v>46</v>
      </c>
      <c r="L3964" s="3">
        <v>4</v>
      </c>
      <c r="S3964" s="3">
        <v>4</v>
      </c>
      <c r="U3964" t="s">
        <v>10455</v>
      </c>
    </row>
    <row r="3965" spans="1:21" hidden="1" x14ac:dyDescent="0.25">
      <c r="A3965" s="2" t="s">
        <v>10180</v>
      </c>
      <c r="B3965" s="2" t="s">
        <v>23</v>
      </c>
      <c r="C3965" s="2" t="s">
        <v>10138</v>
      </c>
      <c r="D3965" s="2" t="s">
        <v>6</v>
      </c>
      <c r="E3965" s="2" t="s">
        <v>746</v>
      </c>
      <c r="F3965" s="2">
        <v>0</v>
      </c>
      <c r="G3965" s="2">
        <v>133.93</v>
      </c>
      <c r="H3965" s="2" t="s">
        <v>46</v>
      </c>
      <c r="L3965" s="3">
        <v>1</v>
      </c>
      <c r="S3965" s="3">
        <v>1</v>
      </c>
    </row>
    <row r="3966" spans="1:21" hidden="1" x14ac:dyDescent="0.25">
      <c r="A3966" s="2" t="s">
        <v>10181</v>
      </c>
      <c r="B3966" s="2" t="s">
        <v>23</v>
      </c>
      <c r="C3966" s="2" t="s">
        <v>10141</v>
      </c>
      <c r="D3966" s="2" t="s">
        <v>6</v>
      </c>
      <c r="E3966" s="2" t="s">
        <v>746</v>
      </c>
      <c r="F3966" s="2">
        <v>0</v>
      </c>
      <c r="G3966" s="2">
        <v>133.93</v>
      </c>
      <c r="H3966" s="2" t="s">
        <v>46</v>
      </c>
      <c r="L3966" s="3">
        <v>1</v>
      </c>
      <c r="S3966" s="3">
        <v>1</v>
      </c>
    </row>
    <row r="3967" spans="1:21" hidden="1" x14ac:dyDescent="0.25">
      <c r="A3967" s="2" t="s">
        <v>10182</v>
      </c>
      <c r="B3967" s="2" t="s">
        <v>23</v>
      </c>
      <c r="C3967" s="2" t="s">
        <v>10143</v>
      </c>
      <c r="D3967" s="2" t="s">
        <v>6</v>
      </c>
      <c r="E3967" s="2" t="s">
        <v>746</v>
      </c>
      <c r="F3967" s="2">
        <v>0</v>
      </c>
      <c r="G3967" s="2">
        <v>133.93</v>
      </c>
      <c r="H3967" s="2" t="s">
        <v>46</v>
      </c>
      <c r="L3967" s="3">
        <v>1</v>
      </c>
      <c r="S3967" s="3">
        <v>1</v>
      </c>
    </row>
    <row r="3968" spans="1:21" hidden="1" x14ac:dyDescent="0.25">
      <c r="A3968" s="2" t="s">
        <v>10183</v>
      </c>
      <c r="B3968" s="2" t="s">
        <v>23</v>
      </c>
      <c r="C3968" s="2" t="s">
        <v>10145</v>
      </c>
      <c r="D3968" s="2" t="s">
        <v>6</v>
      </c>
      <c r="E3968" s="2" t="s">
        <v>746</v>
      </c>
      <c r="F3968" s="2">
        <v>0</v>
      </c>
      <c r="G3968" s="2">
        <v>133.93</v>
      </c>
      <c r="H3968" s="2" t="s">
        <v>46</v>
      </c>
      <c r="L3968" s="3">
        <v>1</v>
      </c>
      <c r="S3968" s="3">
        <v>1</v>
      </c>
    </row>
    <row r="3969" spans="1:19" hidden="1" x14ac:dyDescent="0.25">
      <c r="A3969" s="2" t="s">
        <v>10184</v>
      </c>
      <c r="B3969" s="2" t="s">
        <v>23</v>
      </c>
      <c r="C3969" s="2" t="s">
        <v>10148</v>
      </c>
      <c r="D3969" s="2" t="s">
        <v>6</v>
      </c>
      <c r="E3969" s="2" t="s">
        <v>746</v>
      </c>
      <c r="F3969" s="2">
        <v>0</v>
      </c>
      <c r="G3969" s="2">
        <v>133.93</v>
      </c>
      <c r="H3969" s="2" t="s">
        <v>46</v>
      </c>
      <c r="L3969" s="3">
        <v>1</v>
      </c>
      <c r="S3969" s="3">
        <v>1</v>
      </c>
    </row>
    <row r="3970" spans="1:19" hidden="1" x14ac:dyDescent="0.25">
      <c r="A3970" s="2" t="s">
        <v>10185</v>
      </c>
      <c r="B3970" s="2" t="s">
        <v>23</v>
      </c>
      <c r="C3970" s="2" t="s">
        <v>10150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hidden="1" x14ac:dyDescent="0.25">
      <c r="A3971" s="2" t="s">
        <v>10186</v>
      </c>
      <c r="B3971" s="2" t="s">
        <v>23</v>
      </c>
      <c r="C3971" s="2" t="s">
        <v>10153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hidden="1" x14ac:dyDescent="0.25">
      <c r="A3972" s="2" t="s">
        <v>10187</v>
      </c>
      <c r="B3972" s="2" t="s">
        <v>23</v>
      </c>
      <c r="C3972" s="2" t="s">
        <v>10156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hidden="1" x14ac:dyDescent="0.25">
      <c r="A3973" s="2" t="s">
        <v>10188</v>
      </c>
      <c r="B3973" s="2" t="s">
        <v>23</v>
      </c>
      <c r="C3973" s="2" t="s">
        <v>10159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hidden="1" x14ac:dyDescent="0.25">
      <c r="A3974" s="2" t="s">
        <v>10189</v>
      </c>
      <c r="B3974" s="2" t="s">
        <v>23</v>
      </c>
      <c r="C3974" s="2" t="s">
        <v>10162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hidden="1" x14ac:dyDescent="0.25">
      <c r="A3975" s="2" t="s">
        <v>10190</v>
      </c>
      <c r="B3975" s="2" t="s">
        <v>23</v>
      </c>
      <c r="C3975" s="2" t="s">
        <v>10165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hidden="1" x14ac:dyDescent="0.25">
      <c r="A3976" s="2" t="s">
        <v>10191</v>
      </c>
      <c r="B3976" s="2" t="s">
        <v>23</v>
      </c>
      <c r="C3976" s="2" t="s">
        <v>10168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S3976" s="3">
        <v>0</v>
      </c>
    </row>
    <row r="3977" spans="1:19" hidden="1" x14ac:dyDescent="0.25">
      <c r="A3977" s="2" t="s">
        <v>10192</v>
      </c>
      <c r="B3977" s="2" t="s">
        <v>23</v>
      </c>
      <c r="C3977" s="2" t="s">
        <v>10171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L3977" s="3">
        <v>1</v>
      </c>
      <c r="S3977" s="3">
        <v>1</v>
      </c>
    </row>
    <row r="3978" spans="1:19" hidden="1" x14ac:dyDescent="0.25">
      <c r="A3978" s="2" t="s">
        <v>10193</v>
      </c>
      <c r="B3978" s="2" t="s">
        <v>23</v>
      </c>
      <c r="C3978" s="2" t="s">
        <v>10173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hidden="1" x14ac:dyDescent="0.25">
      <c r="A3979" s="2" t="s">
        <v>10194</v>
      </c>
      <c r="B3979" s="2" t="s">
        <v>23</v>
      </c>
      <c r="C3979" s="2" t="s">
        <v>10176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hidden="1" x14ac:dyDescent="0.25">
      <c r="A3980" s="2" t="s">
        <v>10223</v>
      </c>
      <c r="B3980" s="2" t="s">
        <v>23</v>
      </c>
      <c r="C3980" s="2" t="s">
        <v>10224</v>
      </c>
      <c r="D3980" s="2" t="s">
        <v>6</v>
      </c>
      <c r="E3980" s="2" t="s">
        <v>746</v>
      </c>
      <c r="F3980" s="2"/>
      <c r="G3980" s="2">
        <v>81.25</v>
      </c>
      <c r="H3980" s="2" t="s">
        <v>46</v>
      </c>
      <c r="L3980" s="3">
        <v>3</v>
      </c>
      <c r="S3980" s="3">
        <v>3</v>
      </c>
    </row>
    <row r="3981" spans="1:19" hidden="1" x14ac:dyDescent="0.25">
      <c r="A3981" s="2" t="s">
        <v>10225</v>
      </c>
      <c r="B3981" s="2" t="s">
        <v>23</v>
      </c>
      <c r="C3981" s="2" t="s">
        <v>107</v>
      </c>
      <c r="D3981" s="2" t="s">
        <v>6</v>
      </c>
      <c r="E3981" s="2" t="s">
        <v>746</v>
      </c>
      <c r="F3981" s="2"/>
      <c r="G3981" s="2">
        <v>89.27</v>
      </c>
      <c r="H3981" s="2" t="s">
        <v>46</v>
      </c>
      <c r="L3981" s="3">
        <v>1</v>
      </c>
      <c r="S3981" s="3">
        <v>1</v>
      </c>
    </row>
    <row r="3982" spans="1:19" hidden="1" x14ac:dyDescent="0.25">
      <c r="A3982" s="2" t="s">
        <v>44</v>
      </c>
      <c r="B3982" s="2" t="s">
        <v>23</v>
      </c>
      <c r="C3982" s="2" t="s">
        <v>45</v>
      </c>
      <c r="D3982" s="2" t="s">
        <v>6</v>
      </c>
      <c r="E3982" s="2"/>
      <c r="F3982" s="2"/>
      <c r="G3982" s="2">
        <v>0</v>
      </c>
      <c r="H3982" s="2" t="s">
        <v>46</v>
      </c>
      <c r="S3982" s="3">
        <v>0</v>
      </c>
    </row>
    <row r="3983" spans="1:19" hidden="1" x14ac:dyDescent="0.25">
      <c r="A3983" s="2" t="s">
        <v>751</v>
      </c>
      <c r="B3983" s="2" t="s">
        <v>752</v>
      </c>
      <c r="C3983" s="2" t="s">
        <v>753</v>
      </c>
      <c r="D3983" s="2" t="s">
        <v>6</v>
      </c>
      <c r="E3983" s="2"/>
      <c r="F3983" s="2"/>
      <c r="G3983" s="2"/>
      <c r="I3983" s="3">
        <v>-1</v>
      </c>
      <c r="S3983" s="3">
        <v>-1</v>
      </c>
    </row>
    <row r="3984" spans="1:19" hidden="1" x14ac:dyDescent="0.25">
      <c r="A3984" s="2" t="s">
        <v>754</v>
      </c>
      <c r="B3984" s="2" t="s">
        <v>16</v>
      </c>
      <c r="C3984" s="2" t="s">
        <v>755</v>
      </c>
      <c r="D3984" s="2" t="s">
        <v>6</v>
      </c>
      <c r="E3984" s="2"/>
      <c r="F3984" s="2"/>
      <c r="G3984" s="2">
        <v>7.14</v>
      </c>
      <c r="S3984" s="3">
        <v>0</v>
      </c>
    </row>
    <row r="3985" spans="1:19" hidden="1" x14ac:dyDescent="0.25">
      <c r="A3985" s="2" t="s">
        <v>2183</v>
      </c>
      <c r="B3985" s="2" t="s">
        <v>2180</v>
      </c>
      <c r="C3985" s="2" t="s">
        <v>2184</v>
      </c>
      <c r="D3985" s="2" t="s">
        <v>6</v>
      </c>
      <c r="E3985" s="2"/>
      <c r="F3985" s="2"/>
      <c r="G3985" s="2"/>
      <c r="H3985" s="2" t="s">
        <v>46</v>
      </c>
      <c r="L3985" s="3">
        <v>-4</v>
      </c>
      <c r="S3985" s="3">
        <v>-4</v>
      </c>
    </row>
    <row r="3986" spans="1:19" hidden="1" x14ac:dyDescent="0.25">
      <c r="A3986" s="2" t="s">
        <v>2414</v>
      </c>
      <c r="B3986" s="2" t="s">
        <v>2415</v>
      </c>
      <c r="C3986" s="2" t="s">
        <v>2416</v>
      </c>
      <c r="D3986" s="2" t="s">
        <v>6</v>
      </c>
      <c r="E3986" s="2"/>
      <c r="F3986" s="2"/>
      <c r="G3986" s="2">
        <v>15</v>
      </c>
      <c r="L3986" s="3">
        <v>4</v>
      </c>
      <c r="S3986" s="3">
        <v>4</v>
      </c>
    </row>
    <row r="3987" spans="1:19" hidden="1" x14ac:dyDescent="0.25">
      <c r="A3987" s="2" t="s">
        <v>2464</v>
      </c>
      <c r="B3987" s="2" t="s">
        <v>2415</v>
      </c>
      <c r="C3987" s="2" t="s">
        <v>2465</v>
      </c>
      <c r="D3987" s="2" t="s">
        <v>6</v>
      </c>
      <c r="E3987" s="2"/>
      <c r="F3987" s="2"/>
      <c r="G3987" s="2">
        <v>15</v>
      </c>
      <c r="H3987" s="2" t="s">
        <v>46</v>
      </c>
      <c r="L3987" s="3">
        <v>9</v>
      </c>
      <c r="S3987" s="3">
        <v>9</v>
      </c>
    </row>
    <row r="3988" spans="1:19" hidden="1" x14ac:dyDescent="0.25">
      <c r="A3988" s="2" t="s">
        <v>2499</v>
      </c>
      <c r="B3988" s="2" t="s">
        <v>2180</v>
      </c>
      <c r="C3988" s="2" t="s">
        <v>2500</v>
      </c>
      <c r="D3988" s="2" t="s">
        <v>6</v>
      </c>
      <c r="E3988" s="2"/>
      <c r="F3988" s="2">
        <v>0</v>
      </c>
      <c r="G3988" s="2">
        <v>0.42</v>
      </c>
      <c r="I3988" s="3">
        <v>89</v>
      </c>
      <c r="L3988" s="3">
        <v>1</v>
      </c>
      <c r="S3988" s="3">
        <v>90</v>
      </c>
    </row>
    <row r="3989" spans="1:19" hidden="1" x14ac:dyDescent="0.25">
      <c r="A3989" s="2" t="s">
        <v>2509</v>
      </c>
      <c r="B3989" s="2" t="s">
        <v>2180</v>
      </c>
      <c r="C3989" s="2" t="s">
        <v>2510</v>
      </c>
      <c r="D3989" s="2" t="s">
        <v>6</v>
      </c>
      <c r="E3989" s="2"/>
      <c r="F3989" s="2">
        <v>0</v>
      </c>
      <c r="G3989" s="2">
        <v>0.46</v>
      </c>
      <c r="I3989" s="3">
        <v>142</v>
      </c>
      <c r="L3989" s="3">
        <v>47</v>
      </c>
      <c r="S3989" s="3">
        <v>189</v>
      </c>
    </row>
    <row r="3990" spans="1:19" hidden="1" x14ac:dyDescent="0.25">
      <c r="A3990" s="2" t="s">
        <v>2511</v>
      </c>
      <c r="B3990" s="2" t="s">
        <v>2180</v>
      </c>
      <c r="C3990" s="2" t="s">
        <v>2512</v>
      </c>
      <c r="D3990" s="2" t="s">
        <v>6</v>
      </c>
      <c r="E3990" s="2"/>
      <c r="F3990" s="2">
        <v>0</v>
      </c>
      <c r="G3990" s="2">
        <v>0.45</v>
      </c>
      <c r="I3990" s="3">
        <v>240</v>
      </c>
      <c r="L3990" s="3">
        <v>42</v>
      </c>
      <c r="S3990" s="3">
        <v>282</v>
      </c>
    </row>
    <row r="3991" spans="1:19" hidden="1" x14ac:dyDescent="0.25">
      <c r="A3991" s="2" t="s">
        <v>2513</v>
      </c>
      <c r="B3991" s="2" t="s">
        <v>2180</v>
      </c>
      <c r="C3991" s="2" t="s">
        <v>2514</v>
      </c>
      <c r="D3991" s="2" t="s">
        <v>6</v>
      </c>
      <c r="E3991" s="2"/>
      <c r="F3991" s="2">
        <v>0</v>
      </c>
      <c r="G3991" s="2">
        <v>0.46</v>
      </c>
      <c r="I3991" s="3">
        <v>136</v>
      </c>
      <c r="L3991" s="3">
        <v>45</v>
      </c>
      <c r="S3991" s="3">
        <v>181</v>
      </c>
    </row>
    <row r="3992" spans="1:19" hidden="1" x14ac:dyDescent="0.25">
      <c r="A3992" s="2" t="s">
        <v>2515</v>
      </c>
      <c r="B3992" s="2" t="s">
        <v>2180</v>
      </c>
      <c r="C3992" s="2" t="s">
        <v>2516</v>
      </c>
      <c r="D3992" s="2" t="s">
        <v>6</v>
      </c>
      <c r="E3992" s="2"/>
      <c r="F3992" s="2">
        <v>0</v>
      </c>
      <c r="G3992" s="2">
        <v>0.44</v>
      </c>
      <c r="I3992" s="3">
        <v>150</v>
      </c>
      <c r="L3992" s="3">
        <v>43</v>
      </c>
      <c r="S3992" s="3">
        <v>193</v>
      </c>
    </row>
    <row r="3993" spans="1:19" hidden="1" x14ac:dyDescent="0.25">
      <c r="A3993" s="2" t="s">
        <v>2517</v>
      </c>
      <c r="B3993" s="2" t="s">
        <v>2180</v>
      </c>
      <c r="C3993" s="2" t="s">
        <v>2518</v>
      </c>
      <c r="D3993" s="2" t="s">
        <v>6</v>
      </c>
      <c r="E3993" s="2"/>
      <c r="F3993" s="2">
        <v>0</v>
      </c>
      <c r="G3993" s="2">
        <v>0.46</v>
      </c>
      <c r="I3993" s="3">
        <v>200</v>
      </c>
      <c r="S3993" s="3">
        <v>200</v>
      </c>
    </row>
    <row r="3994" spans="1:19" hidden="1" x14ac:dyDescent="0.25">
      <c r="A3994" s="2" t="s">
        <v>2557</v>
      </c>
      <c r="B3994" s="2" t="s">
        <v>943</v>
      </c>
      <c r="C3994" s="2" t="s">
        <v>2558</v>
      </c>
      <c r="D3994" s="2" t="s">
        <v>6</v>
      </c>
      <c r="E3994" s="2"/>
      <c r="F3994" s="2"/>
      <c r="G3994" s="2">
        <v>0</v>
      </c>
      <c r="S3994" s="3">
        <v>0</v>
      </c>
    </row>
    <row r="3995" spans="1:19" hidden="1" x14ac:dyDescent="0.25">
      <c r="A3995" s="2" t="s">
        <v>2559</v>
      </c>
      <c r="B3995" s="2" t="s">
        <v>2415</v>
      </c>
      <c r="C3995" s="2" t="s">
        <v>2560</v>
      </c>
      <c r="D3995" s="2" t="s">
        <v>6</v>
      </c>
      <c r="E3995" s="2"/>
      <c r="F3995" s="2"/>
      <c r="G3995" s="2">
        <v>15</v>
      </c>
      <c r="L3995" s="3">
        <v>4</v>
      </c>
      <c r="S3995" s="3">
        <v>4</v>
      </c>
    </row>
    <row r="3996" spans="1:19" hidden="1" x14ac:dyDescent="0.25">
      <c r="A3996" s="2" t="s">
        <v>2566</v>
      </c>
      <c r="B3996" s="2" t="s">
        <v>2415</v>
      </c>
      <c r="C3996" s="2" t="s">
        <v>2567</v>
      </c>
      <c r="D3996" s="2" t="s">
        <v>6</v>
      </c>
      <c r="E3996" s="2"/>
      <c r="F3996" s="2"/>
      <c r="G3996" s="2">
        <v>15</v>
      </c>
      <c r="L3996" s="3">
        <v>5</v>
      </c>
      <c r="S3996" s="3">
        <v>5</v>
      </c>
    </row>
    <row r="3997" spans="1:19" hidden="1" x14ac:dyDescent="0.25">
      <c r="A3997" s="2" t="s">
        <v>2701</v>
      </c>
      <c r="B3997" s="2" t="s">
        <v>2415</v>
      </c>
      <c r="C3997" s="2" t="s">
        <v>2702</v>
      </c>
      <c r="D3997" s="2" t="s">
        <v>6</v>
      </c>
      <c r="E3997" s="2"/>
      <c r="F3997" s="2"/>
      <c r="G3997" s="2">
        <v>15</v>
      </c>
      <c r="L3997" s="3">
        <v>1</v>
      </c>
      <c r="S3997" s="3">
        <v>1</v>
      </c>
    </row>
    <row r="3998" spans="1:19" hidden="1" x14ac:dyDescent="0.25">
      <c r="A3998" s="2" t="s">
        <v>2703</v>
      </c>
      <c r="B3998" s="2" t="s">
        <v>2415</v>
      </c>
      <c r="C3998" s="2" t="s">
        <v>2704</v>
      </c>
      <c r="D3998" s="2" t="s">
        <v>6</v>
      </c>
      <c r="E3998" s="2"/>
      <c r="F3998" s="2"/>
      <c r="G3998" s="2">
        <v>12.3</v>
      </c>
      <c r="I3998" s="3">
        <v>46</v>
      </c>
      <c r="S3998" s="3">
        <v>46</v>
      </c>
    </row>
    <row r="3999" spans="1:19" hidden="1" x14ac:dyDescent="0.25">
      <c r="A3999" s="2" t="s">
        <v>2705</v>
      </c>
      <c r="B3999" s="2" t="s">
        <v>943</v>
      </c>
      <c r="C3999" s="2" t="s">
        <v>2704</v>
      </c>
      <c r="D3999" s="2" t="s">
        <v>6</v>
      </c>
      <c r="E3999" s="2"/>
      <c r="F3999" s="2"/>
      <c r="G3999" s="2">
        <v>15</v>
      </c>
      <c r="L3999" s="3">
        <v>8</v>
      </c>
      <c r="S3999" s="3">
        <v>8</v>
      </c>
    </row>
    <row r="4000" spans="1:19" hidden="1" x14ac:dyDescent="0.25">
      <c r="A4000" s="2" t="s">
        <v>2706</v>
      </c>
      <c r="B4000" s="2" t="s">
        <v>2415</v>
      </c>
      <c r="C4000" s="2" t="s">
        <v>2707</v>
      </c>
      <c r="D4000" s="2" t="s">
        <v>6</v>
      </c>
      <c r="E4000" s="2"/>
      <c r="F4000" s="2"/>
      <c r="G4000" s="2">
        <v>15</v>
      </c>
      <c r="S4000" s="3">
        <v>0</v>
      </c>
    </row>
    <row r="4001" spans="1:19" hidden="1" x14ac:dyDescent="0.25">
      <c r="A4001" s="2" t="s">
        <v>2708</v>
      </c>
      <c r="B4001" s="2" t="s">
        <v>2180</v>
      </c>
      <c r="C4001" s="2" t="s">
        <v>2709</v>
      </c>
      <c r="D4001" s="2" t="s">
        <v>6</v>
      </c>
      <c r="E4001" s="2"/>
      <c r="F4001" s="2"/>
      <c r="G4001" s="2"/>
      <c r="L4001" s="3">
        <v>-1</v>
      </c>
      <c r="S4001" s="3">
        <v>-1</v>
      </c>
    </row>
    <row r="4002" spans="1:19" hidden="1" x14ac:dyDescent="0.25">
      <c r="A4002" s="2" t="s">
        <v>3056</v>
      </c>
      <c r="B4002" s="2" t="s">
        <v>2418</v>
      </c>
      <c r="C4002" s="2" t="s">
        <v>3057</v>
      </c>
      <c r="D4002" s="2" t="s">
        <v>6</v>
      </c>
      <c r="E4002" s="2"/>
      <c r="F4002" s="2"/>
      <c r="G4002" s="2">
        <v>0</v>
      </c>
      <c r="H4002" s="2" t="s">
        <v>46</v>
      </c>
      <c r="L4002" s="3">
        <v>-1</v>
      </c>
      <c r="M4002" s="3">
        <v>2</v>
      </c>
      <c r="S4002" s="3">
        <v>1</v>
      </c>
    </row>
    <row r="4003" spans="1:19" hidden="1" x14ac:dyDescent="0.25">
      <c r="A4003" s="2" t="s">
        <v>3296</v>
      </c>
      <c r="B4003" s="2" t="s">
        <v>752</v>
      </c>
      <c r="C4003" s="2" t="s">
        <v>3297</v>
      </c>
      <c r="D4003" s="2" t="s">
        <v>6</v>
      </c>
      <c r="E4003" s="2"/>
      <c r="F4003" s="2"/>
      <c r="G4003" s="2"/>
      <c r="I4003" s="3">
        <v>-1</v>
      </c>
      <c r="S4003" s="3">
        <v>-1</v>
      </c>
    </row>
    <row r="4004" spans="1:19" hidden="1" x14ac:dyDescent="0.25">
      <c r="A4004" s="2" t="s">
        <v>3298</v>
      </c>
      <c r="B4004" s="2" t="s">
        <v>752</v>
      </c>
      <c r="C4004" s="2" t="s">
        <v>3299</v>
      </c>
      <c r="D4004" s="2" t="s">
        <v>6</v>
      </c>
      <c r="E4004" s="2"/>
      <c r="F4004" s="2"/>
      <c r="G4004" s="2">
        <v>0</v>
      </c>
      <c r="S4004" s="3">
        <v>0</v>
      </c>
    </row>
    <row r="4005" spans="1:19" hidden="1" x14ac:dyDescent="0.25">
      <c r="A4005" s="2" t="s">
        <v>3319</v>
      </c>
      <c r="B4005" s="2" t="s">
        <v>243</v>
      </c>
      <c r="C4005" s="2" t="s">
        <v>3320</v>
      </c>
      <c r="D4005" s="2" t="s">
        <v>6</v>
      </c>
      <c r="E4005" s="2"/>
      <c r="F4005" s="2"/>
      <c r="G4005" s="2">
        <v>13.58</v>
      </c>
      <c r="I4005" s="3">
        <v>2</v>
      </c>
      <c r="S4005" s="3">
        <v>2</v>
      </c>
    </row>
    <row r="4006" spans="1:19" hidden="1" x14ac:dyDescent="0.25">
      <c r="A4006" s="2" t="s">
        <v>3321</v>
      </c>
      <c r="B4006" s="2" t="s">
        <v>243</v>
      </c>
      <c r="C4006" s="2" t="s">
        <v>3322</v>
      </c>
      <c r="D4006" s="2" t="s">
        <v>6</v>
      </c>
      <c r="E4006" s="2"/>
      <c r="F4006" s="2"/>
      <c r="G4006" s="2">
        <v>9</v>
      </c>
      <c r="I4006" s="3">
        <v>15</v>
      </c>
      <c r="S4006" s="3">
        <v>15</v>
      </c>
    </row>
    <row r="4007" spans="1:19" hidden="1" x14ac:dyDescent="0.25">
      <c r="A4007" s="2" t="s">
        <v>3323</v>
      </c>
      <c r="B4007" s="2" t="s">
        <v>243</v>
      </c>
      <c r="C4007" s="2" t="s">
        <v>3324</v>
      </c>
      <c r="D4007" s="2" t="s">
        <v>6</v>
      </c>
      <c r="E4007" s="2"/>
      <c r="F4007" s="2"/>
      <c r="G4007" s="2">
        <v>10.49</v>
      </c>
      <c r="I4007" s="3">
        <v>47</v>
      </c>
      <c r="S4007" s="3">
        <v>47</v>
      </c>
    </row>
    <row r="4008" spans="1:19" hidden="1" x14ac:dyDescent="0.25">
      <c r="A4008" s="2" t="s">
        <v>3695</v>
      </c>
      <c r="B4008" s="2" t="s">
        <v>2418</v>
      </c>
      <c r="C4008" s="2" t="s">
        <v>3696</v>
      </c>
      <c r="D4008" s="2" t="s">
        <v>6</v>
      </c>
      <c r="E4008" s="2"/>
      <c r="F4008" s="2"/>
      <c r="G4008" s="2">
        <v>0</v>
      </c>
      <c r="L4008" s="3">
        <v>1</v>
      </c>
      <c r="S4008" s="3">
        <v>1</v>
      </c>
    </row>
    <row r="4009" spans="1:19" hidden="1" x14ac:dyDescent="0.25">
      <c r="A4009" s="2" t="s">
        <v>3697</v>
      </c>
      <c r="B4009" s="2" t="s">
        <v>2415</v>
      </c>
      <c r="C4009" s="2" t="s">
        <v>3698</v>
      </c>
      <c r="D4009" s="2" t="s">
        <v>6</v>
      </c>
      <c r="E4009" s="2"/>
      <c r="F4009" s="2"/>
      <c r="G4009" s="2">
        <v>15</v>
      </c>
      <c r="L4009" s="3">
        <v>-5</v>
      </c>
      <c r="S4009" s="3">
        <v>-5</v>
      </c>
    </row>
    <row r="4010" spans="1:19" hidden="1" x14ac:dyDescent="0.25">
      <c r="A4010" s="2" t="s">
        <v>3701</v>
      </c>
      <c r="B4010" s="2" t="s">
        <v>2415</v>
      </c>
      <c r="C4010" s="2" t="s">
        <v>3702</v>
      </c>
      <c r="D4010" s="2" t="s">
        <v>6</v>
      </c>
      <c r="E4010" s="2"/>
      <c r="F4010" s="2"/>
      <c r="G4010" s="2">
        <v>15</v>
      </c>
      <c r="L4010" s="3">
        <v>12</v>
      </c>
      <c r="S4010" s="3">
        <v>12</v>
      </c>
    </row>
    <row r="4011" spans="1:19" hidden="1" x14ac:dyDescent="0.25">
      <c r="A4011" s="2" t="s">
        <v>3705</v>
      </c>
      <c r="B4011" s="2" t="s">
        <v>2415</v>
      </c>
      <c r="C4011" s="2" t="s">
        <v>3706</v>
      </c>
      <c r="D4011" s="2" t="s">
        <v>6</v>
      </c>
      <c r="E4011" s="2"/>
      <c r="F4011" s="2"/>
      <c r="G4011" s="2">
        <v>15</v>
      </c>
      <c r="L4011" s="3">
        <v>2</v>
      </c>
      <c r="S4011" s="3">
        <v>2</v>
      </c>
    </row>
    <row r="4012" spans="1:19" hidden="1" x14ac:dyDescent="0.25">
      <c r="A4012" s="2" t="s">
        <v>3707</v>
      </c>
      <c r="B4012" s="2" t="s">
        <v>16</v>
      </c>
      <c r="C4012" s="2" t="s">
        <v>3708</v>
      </c>
      <c r="D4012" s="2" t="s">
        <v>6</v>
      </c>
      <c r="E4012" s="2"/>
      <c r="F4012" s="2"/>
      <c r="G4012" s="2">
        <v>0</v>
      </c>
      <c r="S4012" s="3">
        <v>0</v>
      </c>
    </row>
    <row r="4013" spans="1:19" hidden="1" x14ac:dyDescent="0.25">
      <c r="A4013" s="2" t="s">
        <v>3804</v>
      </c>
      <c r="B4013" s="2" t="s">
        <v>752</v>
      </c>
      <c r="C4013" s="2" t="s">
        <v>3805</v>
      </c>
      <c r="D4013" s="2" t="s">
        <v>6</v>
      </c>
      <c r="E4013" s="2"/>
      <c r="F4013" s="2"/>
      <c r="G4013" s="2">
        <v>15</v>
      </c>
      <c r="I4013" s="3">
        <v>-1</v>
      </c>
      <c r="L4013" s="3">
        <v>3</v>
      </c>
      <c r="S4013" s="3">
        <v>2</v>
      </c>
    </row>
    <row r="4014" spans="1:19" hidden="1" x14ac:dyDescent="0.25">
      <c r="A4014" s="2" t="s">
        <v>4272</v>
      </c>
      <c r="B4014" s="2" t="s">
        <v>3691</v>
      </c>
      <c r="C4014" s="2" t="s">
        <v>4273</v>
      </c>
      <c r="D4014" s="2" t="s">
        <v>6</v>
      </c>
      <c r="E4014" s="2"/>
      <c r="F4014" s="2"/>
      <c r="G4014" s="2">
        <v>0</v>
      </c>
      <c r="S4014" s="3">
        <v>0</v>
      </c>
    </row>
    <row r="4015" spans="1:19" hidden="1" x14ac:dyDescent="0.25">
      <c r="A4015" s="2" t="s">
        <v>4373</v>
      </c>
      <c r="B4015" s="2" t="s">
        <v>752</v>
      </c>
      <c r="C4015" s="2" t="s">
        <v>4374</v>
      </c>
      <c r="D4015" s="2" t="s">
        <v>6</v>
      </c>
      <c r="E4015" s="2"/>
      <c r="F4015" s="2"/>
      <c r="G4015" s="2">
        <v>0</v>
      </c>
      <c r="L4015" s="3">
        <v>19</v>
      </c>
      <c r="S4015" s="3">
        <v>19</v>
      </c>
    </row>
    <row r="4016" spans="1:19" hidden="1" x14ac:dyDescent="0.25">
      <c r="A4016" s="2" t="s">
        <v>4375</v>
      </c>
      <c r="B4016" s="2" t="s">
        <v>752</v>
      </c>
      <c r="C4016" s="2" t="s">
        <v>4374</v>
      </c>
      <c r="D4016" s="2" t="s">
        <v>6</v>
      </c>
      <c r="E4016" s="2"/>
      <c r="F4016" s="2"/>
      <c r="G4016" s="2"/>
      <c r="I4016" s="3">
        <v>-1</v>
      </c>
      <c r="S4016" s="3">
        <v>-1</v>
      </c>
    </row>
    <row r="4017" spans="1:19" hidden="1" x14ac:dyDescent="0.25">
      <c r="A4017" s="2" t="s">
        <v>4680</v>
      </c>
      <c r="B4017" s="2" t="s">
        <v>752</v>
      </c>
      <c r="C4017" s="2" t="s">
        <v>4681</v>
      </c>
      <c r="D4017" s="2" t="s">
        <v>6</v>
      </c>
      <c r="E4017" s="2"/>
      <c r="F4017" s="2"/>
      <c r="G4017" s="2">
        <v>0</v>
      </c>
      <c r="P4017" s="3">
        <v>1</v>
      </c>
      <c r="S4017" s="3">
        <v>1</v>
      </c>
    </row>
    <row r="4018" spans="1:19" hidden="1" x14ac:dyDescent="0.25">
      <c r="A4018" s="2" t="s">
        <v>4682</v>
      </c>
      <c r="B4018" s="2" t="s">
        <v>752</v>
      </c>
      <c r="C4018" s="2" t="s">
        <v>4683</v>
      </c>
      <c r="D4018" s="2" t="s">
        <v>6</v>
      </c>
      <c r="E4018" s="2"/>
      <c r="F4018" s="2"/>
      <c r="G4018" s="2">
        <v>0</v>
      </c>
      <c r="P4018" s="3">
        <v>1</v>
      </c>
      <c r="S4018" s="3">
        <v>1</v>
      </c>
    </row>
    <row r="4019" spans="1:19" hidden="1" x14ac:dyDescent="0.25">
      <c r="A4019" s="2" t="s">
        <v>4684</v>
      </c>
      <c r="B4019" s="2" t="s">
        <v>752</v>
      </c>
      <c r="C4019" s="2" t="s">
        <v>4685</v>
      </c>
      <c r="D4019" s="2" t="s">
        <v>6</v>
      </c>
      <c r="E4019" s="2"/>
      <c r="F4019" s="2"/>
      <c r="G4019" s="2">
        <v>0</v>
      </c>
      <c r="S4019" s="3">
        <v>0</v>
      </c>
    </row>
    <row r="4020" spans="1:19" hidden="1" x14ac:dyDescent="0.25">
      <c r="A4020" s="2" t="s">
        <v>4728</v>
      </c>
      <c r="B4020" s="2" t="s">
        <v>4445</v>
      </c>
      <c r="C4020" s="2" t="s">
        <v>4729</v>
      </c>
      <c r="D4020" s="2" t="s">
        <v>6</v>
      </c>
      <c r="E4020" s="2"/>
      <c r="F4020" s="2">
        <v>0</v>
      </c>
      <c r="G4020" s="2">
        <v>0</v>
      </c>
      <c r="P4020" s="3">
        <v>1</v>
      </c>
      <c r="S4020" s="3">
        <v>1</v>
      </c>
    </row>
    <row r="4021" spans="1:19" hidden="1" x14ac:dyDescent="0.25">
      <c r="A4021" s="2" t="s">
        <v>4751</v>
      </c>
      <c r="B4021" s="2" t="s">
        <v>4445</v>
      </c>
      <c r="C4021" s="2" t="s">
        <v>4752</v>
      </c>
      <c r="D4021" s="2" t="s">
        <v>6</v>
      </c>
      <c r="E4021" s="2"/>
      <c r="F4021" s="2"/>
      <c r="G4021" s="2">
        <v>0</v>
      </c>
      <c r="S4021" s="3">
        <v>0</v>
      </c>
    </row>
    <row r="4022" spans="1:19" hidden="1" x14ac:dyDescent="0.25">
      <c r="A4022" s="2" t="s">
        <v>4815</v>
      </c>
      <c r="B4022" s="2" t="s">
        <v>4445</v>
      </c>
      <c r="C4022" s="2" t="s">
        <v>4816</v>
      </c>
      <c r="D4022" s="2" t="s">
        <v>6</v>
      </c>
      <c r="E4022" s="2"/>
      <c r="F4022" s="2"/>
      <c r="G4022" s="2">
        <v>0</v>
      </c>
      <c r="S4022" s="3">
        <v>0</v>
      </c>
    </row>
    <row r="4023" spans="1:19" hidden="1" x14ac:dyDescent="0.25">
      <c r="A4023" s="2" t="s">
        <v>4880</v>
      </c>
      <c r="B4023" s="2" t="s">
        <v>752</v>
      </c>
      <c r="C4023" s="2" t="s">
        <v>4881</v>
      </c>
      <c r="D4023" s="2" t="s">
        <v>6</v>
      </c>
      <c r="E4023" s="2"/>
      <c r="F4023" s="2"/>
      <c r="G4023" s="2">
        <v>1</v>
      </c>
      <c r="S4023" s="3">
        <v>0</v>
      </c>
    </row>
    <row r="4024" spans="1:19" hidden="1" x14ac:dyDescent="0.25">
      <c r="A4024" s="2" t="s">
        <v>4885</v>
      </c>
      <c r="B4024" s="2" t="s">
        <v>4445</v>
      </c>
      <c r="C4024" s="2" t="s">
        <v>4886</v>
      </c>
      <c r="D4024" s="2" t="s">
        <v>6</v>
      </c>
      <c r="E4024" s="2"/>
      <c r="F4024" s="2">
        <v>0</v>
      </c>
      <c r="G4024" s="2">
        <v>0</v>
      </c>
      <c r="S4024" s="3">
        <v>0</v>
      </c>
    </row>
    <row r="4025" spans="1:19" hidden="1" x14ac:dyDescent="0.25">
      <c r="A4025" s="2" t="s">
        <v>4986</v>
      </c>
      <c r="B4025" s="2" t="s">
        <v>752</v>
      </c>
      <c r="C4025" s="2" t="s">
        <v>4987</v>
      </c>
      <c r="D4025" s="2" t="s">
        <v>6</v>
      </c>
      <c r="E4025" s="2"/>
      <c r="F4025" s="2"/>
      <c r="G4025" s="2">
        <v>1</v>
      </c>
      <c r="S4025" s="3">
        <v>0</v>
      </c>
    </row>
    <row r="4026" spans="1:19" hidden="1" x14ac:dyDescent="0.25">
      <c r="A4026" s="2" t="s">
        <v>4988</v>
      </c>
      <c r="B4026" s="2" t="s">
        <v>752</v>
      </c>
      <c r="C4026" s="2" t="s">
        <v>4989</v>
      </c>
      <c r="D4026" s="2" t="s">
        <v>6</v>
      </c>
      <c r="E4026" s="2"/>
      <c r="F4026" s="2"/>
      <c r="G4026" s="2">
        <v>0</v>
      </c>
      <c r="I4026" s="3">
        <v>1</v>
      </c>
      <c r="P4026" s="3">
        <v>-1</v>
      </c>
      <c r="S4026" s="3">
        <v>0</v>
      </c>
    </row>
    <row r="4027" spans="1:19" hidden="1" x14ac:dyDescent="0.25">
      <c r="A4027" s="2" t="s">
        <v>5074</v>
      </c>
      <c r="B4027" s="2" t="s">
        <v>4944</v>
      </c>
      <c r="C4027" s="2" t="s">
        <v>5075</v>
      </c>
      <c r="D4027" s="2" t="s">
        <v>6</v>
      </c>
      <c r="E4027" s="2"/>
      <c r="F4027" s="2"/>
      <c r="G4027" s="2">
        <v>0</v>
      </c>
      <c r="I4027" s="3">
        <v>-1</v>
      </c>
      <c r="P4027" s="3">
        <v>2</v>
      </c>
      <c r="S4027" s="3">
        <v>1</v>
      </c>
    </row>
    <row r="4028" spans="1:19" hidden="1" x14ac:dyDescent="0.25">
      <c r="A4028" s="2" t="s">
        <v>5079</v>
      </c>
      <c r="B4028" s="2" t="s">
        <v>4944</v>
      </c>
      <c r="C4028" s="2" t="s">
        <v>5080</v>
      </c>
      <c r="D4028" s="2" t="s">
        <v>6</v>
      </c>
      <c r="E4028" s="2"/>
      <c r="F4028" s="2">
        <v>0</v>
      </c>
      <c r="G4028" s="2">
        <v>0</v>
      </c>
      <c r="P4028" s="3">
        <v>1</v>
      </c>
      <c r="S4028" s="3">
        <v>1</v>
      </c>
    </row>
    <row r="4029" spans="1:19" hidden="1" x14ac:dyDescent="0.25">
      <c r="A4029" s="2" t="s">
        <v>5131</v>
      </c>
      <c r="B4029" s="2" t="s">
        <v>4445</v>
      </c>
      <c r="C4029" s="2" t="s">
        <v>5132</v>
      </c>
      <c r="D4029" s="2" t="s">
        <v>6</v>
      </c>
      <c r="E4029" s="2"/>
      <c r="F4029" s="2">
        <v>0</v>
      </c>
      <c r="G4029" s="2">
        <v>0</v>
      </c>
      <c r="S4029" s="3">
        <v>0</v>
      </c>
    </row>
    <row r="4030" spans="1:19" hidden="1" x14ac:dyDescent="0.25">
      <c r="A4030" s="2" t="s">
        <v>5133</v>
      </c>
      <c r="B4030" s="2" t="s">
        <v>4445</v>
      </c>
      <c r="C4030" s="2" t="s">
        <v>5134</v>
      </c>
      <c r="D4030" s="2" t="s">
        <v>6</v>
      </c>
      <c r="E4030" s="2"/>
      <c r="F4030" s="2">
        <v>0</v>
      </c>
      <c r="G4030" s="2">
        <v>0</v>
      </c>
      <c r="S4030" s="3">
        <v>0</v>
      </c>
    </row>
    <row r="4031" spans="1:19" hidden="1" x14ac:dyDescent="0.25">
      <c r="A4031" s="2" t="s">
        <v>5206</v>
      </c>
      <c r="B4031" s="2" t="s">
        <v>4445</v>
      </c>
      <c r="C4031" s="2" t="s">
        <v>5207</v>
      </c>
      <c r="D4031" s="2" t="s">
        <v>6</v>
      </c>
      <c r="E4031" s="2"/>
      <c r="F4031" s="2">
        <v>0</v>
      </c>
      <c r="G4031" s="2">
        <v>0</v>
      </c>
      <c r="P4031" s="3">
        <v>2</v>
      </c>
      <c r="S4031" s="3">
        <v>2</v>
      </c>
    </row>
    <row r="4032" spans="1:19" hidden="1" x14ac:dyDescent="0.25">
      <c r="A4032" s="2" t="s">
        <v>5487</v>
      </c>
      <c r="B4032" s="2" t="s">
        <v>4445</v>
      </c>
      <c r="C4032" s="2" t="s">
        <v>5488</v>
      </c>
      <c r="D4032" s="2" t="s">
        <v>6</v>
      </c>
      <c r="E4032" s="2"/>
      <c r="F4032" s="2">
        <v>0</v>
      </c>
      <c r="G4032" s="2">
        <v>0</v>
      </c>
      <c r="P4032" s="3">
        <v>1</v>
      </c>
      <c r="S4032" s="3">
        <v>1</v>
      </c>
    </row>
    <row r="4033" spans="1:19" hidden="1" x14ac:dyDescent="0.25">
      <c r="A4033" s="2" t="s">
        <v>5489</v>
      </c>
      <c r="B4033" s="2" t="s">
        <v>4445</v>
      </c>
      <c r="C4033" s="2" t="s">
        <v>5490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hidden="1" x14ac:dyDescent="0.25">
      <c r="A4034" s="2" t="s">
        <v>5491</v>
      </c>
      <c r="B4034" s="2" t="s">
        <v>4445</v>
      </c>
      <c r="C4034" s="2" t="s">
        <v>5492</v>
      </c>
      <c r="D4034" s="2" t="s">
        <v>6</v>
      </c>
      <c r="E4034" s="2"/>
      <c r="F4034" s="2">
        <v>0</v>
      </c>
      <c r="G4034" s="2">
        <v>0</v>
      </c>
      <c r="I4034" s="3">
        <v>-1</v>
      </c>
      <c r="P4034" s="3">
        <v>1</v>
      </c>
      <c r="S4034" s="3">
        <v>0</v>
      </c>
    </row>
    <row r="4035" spans="1:19" hidden="1" x14ac:dyDescent="0.25">
      <c r="A4035" s="2" t="s">
        <v>5493</v>
      </c>
      <c r="B4035" s="2" t="s">
        <v>4445</v>
      </c>
      <c r="C4035" s="2" t="s">
        <v>5494</v>
      </c>
      <c r="D4035" s="2" t="s">
        <v>6</v>
      </c>
      <c r="E4035" s="2"/>
      <c r="F4035" s="2">
        <v>0</v>
      </c>
      <c r="G4035" s="2">
        <v>0</v>
      </c>
      <c r="I4035" s="3">
        <v>-1</v>
      </c>
      <c r="S4035" s="3">
        <v>-1</v>
      </c>
    </row>
    <row r="4036" spans="1:19" hidden="1" x14ac:dyDescent="0.25">
      <c r="A4036" s="2" t="s">
        <v>5495</v>
      </c>
      <c r="B4036" s="2" t="s">
        <v>4445</v>
      </c>
      <c r="C4036" s="2" t="s">
        <v>5496</v>
      </c>
      <c r="D4036" s="2" t="s">
        <v>6</v>
      </c>
      <c r="E4036" s="2"/>
      <c r="F4036" s="2">
        <v>0</v>
      </c>
      <c r="G4036" s="2">
        <v>0</v>
      </c>
      <c r="I4036" s="3">
        <v>2</v>
      </c>
      <c r="P4036" s="3">
        <v>-1</v>
      </c>
      <c r="S4036" s="3">
        <v>1</v>
      </c>
    </row>
    <row r="4037" spans="1:19" hidden="1" x14ac:dyDescent="0.25">
      <c r="A4037" s="2" t="s">
        <v>5497</v>
      </c>
      <c r="B4037" s="2" t="s">
        <v>4445</v>
      </c>
      <c r="C4037" s="2" t="s">
        <v>5498</v>
      </c>
      <c r="D4037" s="2" t="s">
        <v>6</v>
      </c>
      <c r="E4037" s="2"/>
      <c r="F4037" s="2">
        <v>0</v>
      </c>
      <c r="G4037" s="2">
        <v>0</v>
      </c>
      <c r="I4037" s="3">
        <v>2</v>
      </c>
      <c r="L4037" s="3">
        <v>-1</v>
      </c>
      <c r="S4037" s="3">
        <v>1</v>
      </c>
    </row>
    <row r="4038" spans="1:19" hidden="1" x14ac:dyDescent="0.25">
      <c r="A4038" s="2" t="s">
        <v>5499</v>
      </c>
      <c r="B4038" s="2" t="s">
        <v>4445</v>
      </c>
      <c r="C4038" s="2" t="s">
        <v>5500</v>
      </c>
      <c r="D4038" s="2" t="s">
        <v>6</v>
      </c>
      <c r="E4038" s="2"/>
      <c r="F4038" s="2">
        <v>0</v>
      </c>
      <c r="G4038" s="2">
        <v>0</v>
      </c>
      <c r="I4038" s="3">
        <v>-1</v>
      </c>
      <c r="P4038" s="3">
        <v>1</v>
      </c>
      <c r="S4038" s="3">
        <v>0</v>
      </c>
    </row>
    <row r="4039" spans="1:19" hidden="1" x14ac:dyDescent="0.25">
      <c r="A4039" s="2" t="s">
        <v>5504</v>
      </c>
      <c r="B4039" s="2" t="s">
        <v>4445</v>
      </c>
      <c r="C4039" s="2" t="s">
        <v>5505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1</v>
      </c>
      <c r="S4039" s="3">
        <v>0</v>
      </c>
    </row>
    <row r="4040" spans="1:19" hidden="1" x14ac:dyDescent="0.25">
      <c r="A4040" s="2" t="s">
        <v>5506</v>
      </c>
      <c r="B4040" s="2" t="s">
        <v>4445</v>
      </c>
      <c r="C4040" s="2" t="s">
        <v>5507</v>
      </c>
      <c r="D4040" s="2" t="s">
        <v>6</v>
      </c>
      <c r="E4040" s="2"/>
      <c r="F4040" s="2"/>
      <c r="G4040" s="2">
        <v>0</v>
      </c>
      <c r="I4040" s="3">
        <v>-1</v>
      </c>
      <c r="P4040" s="3">
        <v>1</v>
      </c>
      <c r="S4040" s="3">
        <v>0</v>
      </c>
    </row>
    <row r="4041" spans="1:19" hidden="1" x14ac:dyDescent="0.25">
      <c r="A4041" s="2" t="s">
        <v>5571</v>
      </c>
      <c r="B4041" s="2" t="s">
        <v>4445</v>
      </c>
      <c r="C4041" s="2" t="s">
        <v>5572</v>
      </c>
      <c r="D4041" s="2" t="s">
        <v>6</v>
      </c>
      <c r="E4041" s="2"/>
      <c r="F4041" s="2">
        <v>0</v>
      </c>
      <c r="G4041" s="2">
        <v>0</v>
      </c>
      <c r="P4041" s="3">
        <v>1</v>
      </c>
      <c r="S4041" s="3">
        <v>1</v>
      </c>
    </row>
    <row r="4042" spans="1:19" hidden="1" x14ac:dyDescent="0.25">
      <c r="A4042" s="2" t="s">
        <v>5573</v>
      </c>
      <c r="B4042" s="2" t="s">
        <v>4445</v>
      </c>
      <c r="C4042" s="2" t="s">
        <v>5574</v>
      </c>
      <c r="D4042" s="2" t="s">
        <v>6</v>
      </c>
      <c r="E4042" s="2"/>
      <c r="F4042" s="2">
        <v>0</v>
      </c>
      <c r="G4042" s="2">
        <v>0</v>
      </c>
      <c r="L4042" s="3">
        <v>1</v>
      </c>
      <c r="P4042" s="3">
        <v>-1</v>
      </c>
      <c r="S4042" s="3">
        <v>0</v>
      </c>
    </row>
    <row r="4043" spans="1:19" hidden="1" x14ac:dyDescent="0.25">
      <c r="A4043" s="2" t="s">
        <v>5578</v>
      </c>
      <c r="B4043" s="2" t="s">
        <v>4445</v>
      </c>
      <c r="C4043" s="2" t="s">
        <v>5579</v>
      </c>
      <c r="D4043" s="2" t="s">
        <v>6</v>
      </c>
      <c r="E4043" s="2"/>
      <c r="F4043" s="2">
        <v>0</v>
      </c>
      <c r="G4043" s="2">
        <v>0</v>
      </c>
      <c r="I4043" s="3">
        <v>-1</v>
      </c>
      <c r="P4043" s="3">
        <v>2</v>
      </c>
      <c r="S4043" s="3">
        <v>1</v>
      </c>
    </row>
    <row r="4044" spans="1:19" hidden="1" x14ac:dyDescent="0.25">
      <c r="A4044" s="2" t="s">
        <v>5580</v>
      </c>
      <c r="B4044" s="2" t="s">
        <v>4445</v>
      </c>
      <c r="C4044" s="2" t="s">
        <v>5581</v>
      </c>
      <c r="D4044" s="2" t="s">
        <v>6</v>
      </c>
      <c r="E4044" s="2"/>
      <c r="F4044" s="2">
        <v>0</v>
      </c>
      <c r="G4044" s="2">
        <v>0</v>
      </c>
      <c r="P4044" s="3">
        <v>1</v>
      </c>
      <c r="S4044" s="3">
        <v>1</v>
      </c>
    </row>
    <row r="4045" spans="1:19" hidden="1" x14ac:dyDescent="0.25">
      <c r="A4045" s="2" t="s">
        <v>5582</v>
      </c>
      <c r="B4045" s="2" t="s">
        <v>4445</v>
      </c>
      <c r="C4045" s="2" t="s">
        <v>5583</v>
      </c>
      <c r="D4045" s="2" t="s">
        <v>6</v>
      </c>
      <c r="E4045" s="2"/>
      <c r="F4045" s="2">
        <v>0</v>
      </c>
      <c r="G4045" s="2">
        <v>0</v>
      </c>
      <c r="S4045" s="3">
        <v>0</v>
      </c>
    </row>
    <row r="4046" spans="1:19" hidden="1" x14ac:dyDescent="0.25">
      <c r="A4046" s="2" t="s">
        <v>5584</v>
      </c>
      <c r="B4046" s="2" t="s">
        <v>4445</v>
      </c>
      <c r="C4046" s="2" t="s">
        <v>5585</v>
      </c>
      <c r="D4046" s="2" t="s">
        <v>6</v>
      </c>
      <c r="E4046" s="2"/>
      <c r="F4046" s="2">
        <v>0</v>
      </c>
      <c r="G4046" s="2">
        <v>0</v>
      </c>
      <c r="I4046" s="3">
        <v>2</v>
      </c>
      <c r="L4046" s="3">
        <v>-1</v>
      </c>
      <c r="S4046" s="3">
        <v>1</v>
      </c>
    </row>
    <row r="4047" spans="1:19" hidden="1" x14ac:dyDescent="0.25">
      <c r="A4047" s="2" t="s">
        <v>5586</v>
      </c>
      <c r="B4047" s="2" t="s">
        <v>4445</v>
      </c>
      <c r="C4047" s="2" t="s">
        <v>5587</v>
      </c>
      <c r="D4047" s="2" t="s">
        <v>6</v>
      </c>
      <c r="E4047" s="2"/>
      <c r="F4047" s="2">
        <v>0</v>
      </c>
      <c r="G4047" s="2">
        <v>0</v>
      </c>
      <c r="I4047" s="3">
        <v>-1</v>
      </c>
      <c r="P4047" s="3">
        <v>1</v>
      </c>
      <c r="S4047" s="3">
        <v>0</v>
      </c>
    </row>
    <row r="4048" spans="1:19" hidden="1" x14ac:dyDescent="0.25">
      <c r="A4048" s="2" t="s">
        <v>5706</v>
      </c>
      <c r="B4048" s="2" t="s">
        <v>23</v>
      </c>
      <c r="C4048" s="2" t="s">
        <v>5707</v>
      </c>
      <c r="D4048" s="2" t="s">
        <v>6</v>
      </c>
      <c r="E4048" s="2"/>
      <c r="F4048" s="2"/>
      <c r="G4048" s="2">
        <v>15</v>
      </c>
      <c r="I4048" s="3">
        <v>1</v>
      </c>
      <c r="S4048" s="3">
        <v>1</v>
      </c>
    </row>
    <row r="4049" spans="1:19" hidden="1" x14ac:dyDescent="0.25">
      <c r="A4049" s="2" t="s">
        <v>5708</v>
      </c>
      <c r="B4049" s="2" t="s">
        <v>4944</v>
      </c>
      <c r="C4049" s="2" t="s">
        <v>5709</v>
      </c>
      <c r="D4049" s="2" t="s">
        <v>6</v>
      </c>
      <c r="E4049" s="2"/>
      <c r="F4049" s="2">
        <v>0</v>
      </c>
      <c r="G4049" s="2">
        <v>15</v>
      </c>
      <c r="L4049" s="3">
        <v>2</v>
      </c>
      <c r="S4049" s="3">
        <v>2</v>
      </c>
    </row>
    <row r="4050" spans="1:19" hidden="1" x14ac:dyDescent="0.25">
      <c r="A4050" s="2" t="s">
        <v>5710</v>
      </c>
      <c r="B4050" s="2" t="s">
        <v>4944</v>
      </c>
      <c r="C4050" s="2" t="s">
        <v>5711</v>
      </c>
      <c r="D4050" s="2" t="s">
        <v>6</v>
      </c>
      <c r="E4050" s="2"/>
      <c r="F4050" s="2">
        <v>0</v>
      </c>
      <c r="G4050" s="2">
        <v>15</v>
      </c>
      <c r="L4050" s="3">
        <v>3</v>
      </c>
      <c r="S4050" s="3">
        <v>3</v>
      </c>
    </row>
    <row r="4051" spans="1:19" hidden="1" x14ac:dyDescent="0.25">
      <c r="A4051" s="2" t="s">
        <v>5712</v>
      </c>
      <c r="B4051" s="2" t="s">
        <v>4944</v>
      </c>
      <c r="C4051" s="2" t="s">
        <v>5713</v>
      </c>
      <c r="D4051" s="2" t="s">
        <v>6</v>
      </c>
      <c r="E4051" s="2"/>
      <c r="F4051" s="2">
        <v>0</v>
      </c>
      <c r="G4051" s="2">
        <v>15</v>
      </c>
      <c r="L4051" s="3">
        <v>3</v>
      </c>
      <c r="S4051" s="3">
        <v>3</v>
      </c>
    </row>
    <row r="4052" spans="1:19" hidden="1" x14ac:dyDescent="0.25">
      <c r="A4052" s="2" t="s">
        <v>5714</v>
      </c>
      <c r="B4052" s="2" t="s">
        <v>4944</v>
      </c>
      <c r="C4052" s="2" t="s">
        <v>5715</v>
      </c>
      <c r="D4052" s="2" t="s">
        <v>6</v>
      </c>
      <c r="E4052" s="2"/>
      <c r="F4052" s="2">
        <v>0</v>
      </c>
      <c r="G4052" s="2">
        <v>15</v>
      </c>
      <c r="L4052" s="3">
        <v>3</v>
      </c>
      <c r="S4052" s="3">
        <v>3</v>
      </c>
    </row>
    <row r="4053" spans="1:19" hidden="1" x14ac:dyDescent="0.25">
      <c r="A4053" s="2" t="s">
        <v>5716</v>
      </c>
      <c r="B4053" s="2" t="s">
        <v>4944</v>
      </c>
      <c r="C4053" s="2" t="s">
        <v>5717</v>
      </c>
      <c r="D4053" s="2" t="s">
        <v>6</v>
      </c>
      <c r="E4053" s="2"/>
      <c r="F4053" s="2">
        <v>0</v>
      </c>
      <c r="G4053" s="2">
        <v>15</v>
      </c>
      <c r="L4053" s="3">
        <v>3</v>
      </c>
      <c r="S4053" s="3">
        <v>3</v>
      </c>
    </row>
    <row r="4054" spans="1:19" hidden="1" x14ac:dyDescent="0.25">
      <c r="A4054" s="2" t="s">
        <v>5718</v>
      </c>
      <c r="B4054" s="2" t="s">
        <v>4944</v>
      </c>
      <c r="C4054" s="2" t="s">
        <v>5719</v>
      </c>
      <c r="D4054" s="2" t="s">
        <v>6</v>
      </c>
      <c r="E4054" s="2"/>
      <c r="F4054" s="2">
        <v>0</v>
      </c>
      <c r="G4054" s="2">
        <v>15</v>
      </c>
      <c r="L4054" s="3">
        <v>2</v>
      </c>
      <c r="S4054" s="3">
        <v>2</v>
      </c>
    </row>
    <row r="4055" spans="1:19" hidden="1" x14ac:dyDescent="0.25">
      <c r="A4055" s="2" t="s">
        <v>5720</v>
      </c>
      <c r="B4055" s="2" t="s">
        <v>4944</v>
      </c>
      <c r="C4055" s="2" t="s">
        <v>5721</v>
      </c>
      <c r="D4055" s="2" t="s">
        <v>6</v>
      </c>
      <c r="E4055" s="2"/>
      <c r="F4055" s="2">
        <v>0</v>
      </c>
      <c r="G4055" s="2">
        <v>15</v>
      </c>
      <c r="L4055" s="3">
        <v>1</v>
      </c>
      <c r="S4055" s="3">
        <v>1</v>
      </c>
    </row>
    <row r="4056" spans="1:19" hidden="1" x14ac:dyDescent="0.25">
      <c r="A4056" s="2" t="s">
        <v>5722</v>
      </c>
      <c r="B4056" s="2" t="s">
        <v>4944</v>
      </c>
      <c r="C4056" s="2" t="s">
        <v>5723</v>
      </c>
      <c r="D4056" s="2" t="s">
        <v>6</v>
      </c>
      <c r="E4056" s="2"/>
      <c r="F4056" s="2">
        <v>0</v>
      </c>
      <c r="G4056" s="2">
        <v>15</v>
      </c>
      <c r="L4056" s="3">
        <v>3</v>
      </c>
      <c r="S4056" s="3">
        <v>3</v>
      </c>
    </row>
    <row r="4057" spans="1:19" hidden="1" x14ac:dyDescent="0.25">
      <c r="A4057" s="2" t="s">
        <v>5724</v>
      </c>
      <c r="B4057" s="2" t="s">
        <v>4944</v>
      </c>
      <c r="C4057" s="2" t="s">
        <v>5725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hidden="1" x14ac:dyDescent="0.25">
      <c r="A4058" s="2" t="s">
        <v>5726</v>
      </c>
      <c r="B4058" s="2" t="s">
        <v>4944</v>
      </c>
      <c r="C4058" s="2" t="s">
        <v>5727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hidden="1" x14ac:dyDescent="0.25">
      <c r="A4059" s="2" t="s">
        <v>5776</v>
      </c>
      <c r="B4059" s="2" t="s">
        <v>943</v>
      </c>
      <c r="C4059" s="2" t="s">
        <v>5777</v>
      </c>
      <c r="D4059" s="2" t="s">
        <v>6</v>
      </c>
      <c r="E4059" s="2"/>
      <c r="F4059" s="2"/>
      <c r="G4059" s="2">
        <v>0</v>
      </c>
      <c r="S4059" s="3">
        <v>0</v>
      </c>
    </row>
    <row r="4060" spans="1:19" hidden="1" x14ac:dyDescent="0.25">
      <c r="A4060" s="2" t="s">
        <v>5889</v>
      </c>
      <c r="B4060" s="2" t="s">
        <v>16</v>
      </c>
      <c r="C4060" s="2" t="s">
        <v>5890</v>
      </c>
      <c r="D4060" s="2" t="s">
        <v>6</v>
      </c>
      <c r="E4060" s="2"/>
      <c r="F4060" s="2"/>
      <c r="G4060" s="2">
        <v>0</v>
      </c>
      <c r="L4060" s="3">
        <v>-1</v>
      </c>
      <c r="S4060" s="3">
        <v>-1</v>
      </c>
    </row>
    <row r="4061" spans="1:19" hidden="1" x14ac:dyDescent="0.25">
      <c r="A4061" s="2" t="s">
        <v>5891</v>
      </c>
      <c r="B4061" s="2" t="s">
        <v>16</v>
      </c>
      <c r="C4061" s="2" t="s">
        <v>5892</v>
      </c>
      <c r="D4061" s="2" t="s">
        <v>6</v>
      </c>
      <c r="E4061" s="2"/>
      <c r="F4061" s="2"/>
      <c r="G4061" s="2">
        <v>0</v>
      </c>
      <c r="L4061" s="3">
        <v>-1</v>
      </c>
      <c r="S4061" s="3">
        <v>-1</v>
      </c>
    </row>
    <row r="4062" spans="1:19" hidden="1" x14ac:dyDescent="0.25">
      <c r="A4062" s="2" t="s">
        <v>7187</v>
      </c>
      <c r="B4062" s="2" t="s">
        <v>23</v>
      </c>
      <c r="C4062" s="2" t="s">
        <v>7188</v>
      </c>
      <c r="D4062" s="2" t="s">
        <v>6</v>
      </c>
      <c r="E4062" s="2"/>
      <c r="F4062" s="2">
        <v>12.45</v>
      </c>
      <c r="G4062" s="2">
        <v>55.66</v>
      </c>
      <c r="H4062" s="2" t="s">
        <v>46</v>
      </c>
      <c r="I4062" s="3">
        <v>4</v>
      </c>
      <c r="S4062" s="3">
        <v>4</v>
      </c>
    </row>
    <row r="4063" spans="1:19" hidden="1" x14ac:dyDescent="0.25">
      <c r="A4063" s="2" t="s">
        <v>8816</v>
      </c>
      <c r="B4063" s="2" t="s">
        <v>23</v>
      </c>
      <c r="C4063" s="2" t="s">
        <v>8817</v>
      </c>
      <c r="D4063" s="2" t="s">
        <v>6</v>
      </c>
      <c r="E4063" s="2"/>
      <c r="F4063" s="2"/>
      <c r="G4063" s="2">
        <v>0</v>
      </c>
      <c r="S4063" s="3">
        <v>0</v>
      </c>
    </row>
    <row r="4064" spans="1:19" hidden="1" x14ac:dyDescent="0.25">
      <c r="A4064" s="2" t="s">
        <v>9126</v>
      </c>
      <c r="B4064" s="2" t="s">
        <v>243</v>
      </c>
      <c r="C4064" s="2" t="s">
        <v>9127</v>
      </c>
      <c r="D4064" s="2" t="s">
        <v>6</v>
      </c>
      <c r="E4064" s="2"/>
      <c r="F4064" s="2">
        <v>0</v>
      </c>
      <c r="G4064" s="2"/>
      <c r="L4064" s="3">
        <v>-1</v>
      </c>
      <c r="S4064" s="3">
        <v>-1</v>
      </c>
    </row>
    <row r="4065" spans="1:21" hidden="1" x14ac:dyDescent="0.25">
      <c r="A4065" s="2" t="s">
        <v>10258</v>
      </c>
      <c r="B4065" s="2" t="s">
        <v>23</v>
      </c>
      <c r="C4065" s="2" t="s">
        <v>7673</v>
      </c>
      <c r="D4065" s="2" t="s">
        <v>6</v>
      </c>
      <c r="E4065" s="2"/>
      <c r="F4065" s="2">
        <v>0</v>
      </c>
      <c r="G4065" s="2">
        <v>74.8</v>
      </c>
      <c r="I4065" s="3">
        <v>2</v>
      </c>
      <c r="S4065" s="3">
        <v>2</v>
      </c>
    </row>
    <row r="4066" spans="1:21" hidden="1" x14ac:dyDescent="0.25">
      <c r="A4066" s="2" t="s">
        <v>10259</v>
      </c>
      <c r="B4066" s="2" t="s">
        <v>23</v>
      </c>
      <c r="C4066" s="2" t="s">
        <v>10260</v>
      </c>
      <c r="D4066" s="2" t="s">
        <v>6</v>
      </c>
      <c r="E4066" s="2"/>
      <c r="F4066" s="2">
        <v>0</v>
      </c>
      <c r="G4066" s="2">
        <v>74.8</v>
      </c>
      <c r="I4066" s="3">
        <v>2</v>
      </c>
      <c r="S4066" s="3">
        <v>2</v>
      </c>
    </row>
    <row r="4067" spans="1:21" hidden="1" x14ac:dyDescent="0.25">
      <c r="A4067" s="2" t="s">
        <v>10261</v>
      </c>
      <c r="B4067" s="2" t="s">
        <v>23</v>
      </c>
      <c r="C4067" s="2" t="s">
        <v>10262</v>
      </c>
      <c r="D4067" s="2" t="s">
        <v>6</v>
      </c>
      <c r="E4067" s="2"/>
      <c r="F4067" s="2">
        <v>0</v>
      </c>
      <c r="G4067" s="2">
        <v>74.8</v>
      </c>
      <c r="I4067" s="3">
        <v>2</v>
      </c>
      <c r="S4067" s="3">
        <v>2</v>
      </c>
    </row>
    <row r="4068" spans="1:21" hidden="1" x14ac:dyDescent="0.25">
      <c r="A4068" s="2" t="s">
        <v>10290</v>
      </c>
      <c r="B4068" s="2" t="s">
        <v>943</v>
      </c>
      <c r="C4068" s="2" t="s">
        <v>10291</v>
      </c>
      <c r="D4068" s="2" t="s">
        <v>6</v>
      </c>
      <c r="E4068" s="2"/>
      <c r="F4068" s="2">
        <v>0</v>
      </c>
      <c r="G4068" s="2">
        <v>17.34</v>
      </c>
      <c r="I4068" s="3">
        <v>30</v>
      </c>
      <c r="S4068" s="3">
        <v>30</v>
      </c>
    </row>
    <row r="4069" spans="1:21" hidden="1" x14ac:dyDescent="0.25">
      <c r="A4069" s="2" t="s">
        <v>10410</v>
      </c>
      <c r="B4069" s="2" t="s">
        <v>752</v>
      </c>
      <c r="C4069" s="2" t="s">
        <v>10411</v>
      </c>
      <c r="D4069" s="2" t="s">
        <v>6</v>
      </c>
      <c r="E4069" s="2"/>
      <c r="F4069" s="2"/>
      <c r="G4069" s="2">
        <v>0</v>
      </c>
      <c r="S4069" s="3">
        <v>0</v>
      </c>
    </row>
    <row r="4070" spans="1:21" hidden="1" x14ac:dyDescent="0.25">
      <c r="A4070" s="2" t="s">
        <v>10412</v>
      </c>
      <c r="B4070" s="2" t="s">
        <v>752</v>
      </c>
      <c r="C4070" s="2" t="s">
        <v>10413</v>
      </c>
      <c r="D4070" s="2" t="s">
        <v>6</v>
      </c>
      <c r="E4070" s="2"/>
      <c r="F4070" s="2"/>
      <c r="G4070" s="2">
        <v>0</v>
      </c>
      <c r="P4070" s="3">
        <v>-1</v>
      </c>
      <c r="S4070" s="3">
        <v>-1</v>
      </c>
    </row>
    <row r="4071" spans="1:21" hidden="1" x14ac:dyDescent="0.25">
      <c r="A4071" s="2" t="s">
        <v>10414</v>
      </c>
      <c r="B4071" s="2" t="s">
        <v>752</v>
      </c>
      <c r="C4071" s="2" t="s">
        <v>10415</v>
      </c>
      <c r="D4071" s="2" t="s">
        <v>6</v>
      </c>
      <c r="E4071" s="2"/>
      <c r="F4071" s="2"/>
      <c r="G4071" s="2">
        <v>0</v>
      </c>
      <c r="S4071" s="3">
        <v>0</v>
      </c>
    </row>
    <row r="4072" spans="1:21" hidden="1" x14ac:dyDescent="0.25">
      <c r="A4072" s="2" t="s">
        <v>10416</v>
      </c>
      <c r="B4072" s="2" t="s">
        <v>752</v>
      </c>
      <c r="C4072" s="2" t="s">
        <v>10417</v>
      </c>
      <c r="D4072" s="2" t="s">
        <v>6</v>
      </c>
      <c r="E4072" s="2"/>
      <c r="F4072" s="2"/>
      <c r="G4072" s="2">
        <v>0</v>
      </c>
      <c r="S4072" s="3">
        <v>0</v>
      </c>
    </row>
    <row r="4073" spans="1:21" hidden="1" x14ac:dyDescent="0.25">
      <c r="A4073" s="2" t="s">
        <v>10418</v>
      </c>
      <c r="B4073" s="2" t="s">
        <v>752</v>
      </c>
      <c r="C4073" s="2" t="s">
        <v>10419</v>
      </c>
      <c r="D4073" s="2" t="s">
        <v>6</v>
      </c>
      <c r="E4073" s="2"/>
      <c r="F4073" s="2"/>
      <c r="G4073" s="2">
        <v>0</v>
      </c>
      <c r="S4073" s="3">
        <v>0</v>
      </c>
    </row>
    <row r="4074" spans="1:21" hidden="1" x14ac:dyDescent="0.25">
      <c r="A4074" s="2" t="s">
        <v>10420</v>
      </c>
      <c r="B4074" s="2" t="s">
        <v>752</v>
      </c>
      <c r="C4074" s="2" t="s">
        <v>10421</v>
      </c>
      <c r="D4074" s="2" t="s">
        <v>6</v>
      </c>
      <c r="E4074" s="2"/>
      <c r="F4074" s="2"/>
      <c r="G4074" s="2">
        <v>0</v>
      </c>
      <c r="P4074" s="3">
        <v>1</v>
      </c>
      <c r="S4074" s="3">
        <v>1</v>
      </c>
    </row>
    <row r="4075" spans="1:21" hidden="1" x14ac:dyDescent="0.25">
      <c r="A4075" s="2" t="s">
        <v>10422</v>
      </c>
      <c r="B4075" s="2" t="s">
        <v>752</v>
      </c>
      <c r="C4075" s="2" t="s">
        <v>10423</v>
      </c>
      <c r="D4075" s="2" t="s">
        <v>6</v>
      </c>
      <c r="E4075" s="2"/>
      <c r="F4075" s="2"/>
      <c r="G4075" s="2">
        <v>0</v>
      </c>
      <c r="S4075" s="3">
        <f t="shared" ref="S4075:S4076" si="12">I4075+R4075</f>
        <v>0</v>
      </c>
      <c r="U4075" t="s">
        <v>10455</v>
      </c>
    </row>
    <row r="4076" spans="1:21" hidden="1" x14ac:dyDescent="0.25">
      <c r="A4076" s="2" t="s">
        <v>10424</v>
      </c>
      <c r="B4076" s="2" t="s">
        <v>752</v>
      </c>
      <c r="C4076" s="2" t="s">
        <v>10425</v>
      </c>
      <c r="D4076" s="2" t="s">
        <v>6</v>
      </c>
      <c r="E4076" s="2"/>
      <c r="F4076" s="2"/>
      <c r="G4076" s="2">
        <v>0</v>
      </c>
      <c r="S4076" s="3">
        <f t="shared" si="12"/>
        <v>0</v>
      </c>
      <c r="U4076" t="s">
        <v>10455</v>
      </c>
    </row>
    <row r="4077" spans="1:21" hidden="1" x14ac:dyDescent="0.25">
      <c r="A4077" s="2" t="s">
        <v>10426</v>
      </c>
      <c r="B4077" s="2" t="s">
        <v>752</v>
      </c>
      <c r="C4077" s="2" t="s">
        <v>10427</v>
      </c>
      <c r="D4077" s="2" t="s">
        <v>6</v>
      </c>
      <c r="E4077" s="2"/>
      <c r="F4077" s="2"/>
      <c r="G4077" s="2">
        <v>0</v>
      </c>
      <c r="S4077" s="3">
        <v>0</v>
      </c>
    </row>
  </sheetData>
  <autoFilter ref="A1:V4077">
    <filterColumn colId="4">
      <filters>
        <filter val="P01A01"/>
        <filter val="P01A02"/>
        <filter val="P01A03 - P10E02"/>
        <filter val="P01A04"/>
        <filter val="P01A05 - P10E02"/>
        <filter val="P01A06 - P10E02"/>
        <filter val="P01A07 - P10E02"/>
        <filter val="P01A08"/>
        <filter val="P01A09"/>
        <filter val="P01A10"/>
        <filter val="P01A11"/>
        <filter val="P01A12"/>
        <filter val="P01A13"/>
        <filter val="P01A14"/>
        <filter val="P01A15"/>
        <filter val="P01A16"/>
        <filter val="P01A17"/>
        <filter val="P01A18"/>
        <filter val="P01A19"/>
        <filter val="P01A20"/>
        <filter val="P01A21"/>
        <filter val="P01A22"/>
        <filter val="P01A23"/>
        <filter val="P01A24"/>
        <filter val="P01A25"/>
        <filter val="P01A26"/>
        <filter val="P01A27"/>
        <filter val="P01B01"/>
        <filter val="P01B02"/>
        <filter val="P01B03"/>
        <filter val="P01B03 - P10D06"/>
        <filter val="P01B04 - P10D06"/>
        <filter val="P01B05"/>
        <filter val="P01B05 - P10D06"/>
        <filter val="P01B06"/>
        <filter val="P01B07"/>
        <filter val="P01B08"/>
        <filter val="P01B09"/>
        <filter val="P01B10"/>
        <filter val="P01B10 - P10D06"/>
        <filter val="P01B11"/>
        <filter val="P01B11  - P10D06"/>
        <filter val="P01B11 - P10D06"/>
        <filter val="P01B12"/>
        <filter val="P01B12  - P10D06"/>
        <filter val="P01B13  - P10D06"/>
        <filter val="P01B14"/>
        <filter val="P01B14 - P10D06"/>
        <filter val="P01B15"/>
        <filter val="P01B16"/>
        <filter val="P01B17"/>
        <filter val="P01B18"/>
        <filter val="P01B19"/>
        <filter val="P01B20"/>
        <filter val="P01B21"/>
        <filter val="P01B22"/>
        <filter val="P01B23"/>
        <filter val="P01B24"/>
        <filter val="P01B25"/>
        <filter val="P01B26"/>
        <filter val="P01B27"/>
        <filter val="P01B29"/>
        <filter val="P01B30"/>
        <filter val="P01B31"/>
        <filter val="P01B32"/>
        <filter val="P01B33"/>
        <filter val="P01B34"/>
        <filter val="P01B35"/>
        <filter val="P01B36"/>
        <filter val="P01B37"/>
        <filter val="P01B38"/>
        <filter val="P01B39"/>
        <filter val="P01B40"/>
        <filter val="P01B41"/>
        <filter val="P01B42"/>
        <filter val="P01B43"/>
        <filter val="P01B44"/>
        <filter val="P01B45"/>
        <filter val="P01B46"/>
        <filter val="P01B47"/>
        <filter val="P01B48"/>
        <filter val="P01B49"/>
        <filter val="P01B50"/>
        <filter val="P01B51"/>
        <filter val="P01B52"/>
        <filter val="P01B53"/>
        <filter val="P01B54"/>
        <filter val="P01B55"/>
        <filter val="P01B56"/>
        <filter val="P01C02"/>
        <filter val="P01C03"/>
        <filter val="P01C04"/>
        <filter val="P01C05"/>
        <filter val="P01C06"/>
        <filter val="P01C07"/>
        <filter val="P01C08"/>
        <filter val="P01C09"/>
        <filter val="P01C10"/>
        <filter val="P01C11"/>
        <filter val="P01C12"/>
        <filter val="P01C13"/>
        <filter val="P01C14"/>
        <filter val="P01C15"/>
        <filter val="P01C16"/>
        <filter val="P01C17"/>
        <filter val="P01C18"/>
        <filter val="P01C19"/>
        <filter val="P01C20"/>
        <filter val="P01C21"/>
        <filter val="P01C22"/>
        <filter val="P01C23"/>
        <filter val="P01C24"/>
        <filter val="P01C25"/>
        <filter val="P01C26"/>
        <filter val="P01C27"/>
        <filter val="P01C28"/>
        <filter val="P01C29"/>
        <filter val="P01C30"/>
        <filter val="P01C31"/>
        <filter val="P01C32"/>
        <filter val="P01C33"/>
        <filter val="P01C34"/>
        <filter val="P01C35"/>
        <filter val="P01C36"/>
        <filter val="P01C37"/>
        <filter val="P01C39"/>
        <filter val="P01C41"/>
        <filter val="P01C42"/>
        <filter val="P01C43"/>
        <filter val="P01C44"/>
        <filter val="P01C45"/>
        <filter val="P01C46"/>
        <filter val="P01C47"/>
        <filter val="P01C48"/>
        <filter val="P01C49"/>
        <filter val="P01C50"/>
        <filter val="P01C51"/>
        <filter val="P01C52"/>
        <filter val="P01C53"/>
        <filter val="P01C54"/>
        <filter val="P01C55"/>
        <filter val="P01C56"/>
        <filter val="P01D01"/>
        <filter val="P01D02"/>
        <filter val="P01D03"/>
        <filter val="P01D04"/>
        <filter val="P01D05"/>
        <filter val="P01D06"/>
        <filter val="P01D07"/>
        <filter val="P01D08"/>
        <filter val="P01D09"/>
        <filter val="P01D10"/>
        <filter val="P01D11"/>
        <filter val="P01D12"/>
        <filter val="P01D13"/>
        <filter val="P01D14"/>
        <filter val="P01D15"/>
        <filter val="P01D16"/>
        <filter val="P01D17"/>
        <filter val="P01D18"/>
        <filter val="P01D19"/>
        <filter val="P01D20"/>
        <filter val="P01D21"/>
        <filter val="P01D22"/>
        <filter val="P01D23"/>
        <filter val="P01D24"/>
        <filter val="P01D25"/>
        <filter val="P01D26"/>
        <filter val="P01D27"/>
        <filter val="P01D28"/>
        <filter val="P01D29"/>
        <filter val="P01D30"/>
        <filter val="P01D31"/>
        <filter val="P01D32"/>
        <filter val="P01D33 - P10A03"/>
        <filter val="P01D34 - P10A03"/>
        <filter val="P01D35  - P10A03"/>
        <filter val="P01D36"/>
        <filter val="P01D37 - P10A03"/>
        <filter val="P01D38  - P10A03"/>
        <filter val="P01D39"/>
        <filter val="P01D40"/>
        <filter val="P01D41"/>
        <filter val="P01D42"/>
        <filter val="P01D43"/>
        <filter val="P01D44"/>
        <filter val="P01D45"/>
        <filter val="P01D46"/>
        <filter val="P01D47"/>
        <filter val="P01D48"/>
        <filter val="P01D49"/>
        <filter val="P01D50"/>
        <filter val="P01D51"/>
        <filter val="P01D52"/>
        <filter val="P01D53"/>
        <filter val="P01D54"/>
        <filter val="P01D55"/>
        <filter val="P01D56"/>
        <filter val="P05A01 - P010A01"/>
        <filter val="P05B01 - P010A01"/>
        <filter val="P05C01 - P010A01"/>
        <filter val="P05D01 - P010A01"/>
        <filter val="P05D22  - P010A01"/>
        <filter val="P06A01 - P010A01"/>
      </filters>
    </filterColumn>
    <filterColumn colId="20">
      <customFilters>
        <customFilter operator="notEqual" val=" "/>
      </customFilters>
    </filterColumn>
  </autoFilter>
  <sortState ref="A2:S4077">
    <sortCondition ref="E2:E4077"/>
    <sortCondition ref="A2:A4077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077"/>
  <sheetViews>
    <sheetView workbookViewId="0">
      <selection activeCell="B725" sqref="B725"/>
    </sheetView>
  </sheetViews>
  <sheetFormatPr baseColWidth="10" defaultRowHeight="15" x14ac:dyDescent="0.25"/>
  <cols>
    <col min="1" max="1" width="14.42578125" customWidth="1"/>
    <col min="2" max="2" width="14.140625" customWidth="1"/>
    <col min="3" max="3" width="57.5703125" customWidth="1"/>
    <col min="4" max="4" width="11.42578125" hidden="1" customWidth="1"/>
    <col min="6" max="6" width="0" hidden="1" customWidth="1"/>
    <col min="7" max="8" width="11.42578125" hidden="1" customWidth="1"/>
    <col min="9" max="9" width="21.7109375" customWidth="1"/>
    <col min="10" max="15" width="0" hidden="1" customWidth="1"/>
    <col min="16" max="17" width="11.42578125" hidden="1" customWidth="1"/>
    <col min="18" max="18" width="16.7109375" customWidth="1"/>
  </cols>
  <sheetData>
    <row r="1" spans="1:22" ht="15.75" thickBot="1" x14ac:dyDescent="0.3">
      <c r="A1" s="7" t="s">
        <v>3</v>
      </c>
      <c r="B1" s="7" t="s">
        <v>4</v>
      </c>
      <c r="C1" s="7" t="s">
        <v>5</v>
      </c>
      <c r="D1" s="62" t="s">
        <v>6</v>
      </c>
      <c r="E1" s="7" t="s">
        <v>7</v>
      </c>
      <c r="F1" s="63" t="s">
        <v>8</v>
      </c>
      <c r="G1" s="1" t="s">
        <v>9</v>
      </c>
      <c r="H1" s="61" t="s">
        <v>10</v>
      </c>
      <c r="I1" s="7" t="s">
        <v>11</v>
      </c>
      <c r="J1" s="63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61" t="s">
        <v>19</v>
      </c>
      <c r="R1" s="7" t="s">
        <v>20</v>
      </c>
      <c r="S1" s="7" t="s">
        <v>21</v>
      </c>
      <c r="T1" s="64" t="s">
        <v>10447</v>
      </c>
      <c r="U1" s="64" t="s">
        <v>10449</v>
      </c>
      <c r="V1" s="64" t="s">
        <v>10448</v>
      </c>
    </row>
    <row r="2" spans="1:22" hidden="1" x14ac:dyDescent="0.25">
      <c r="A2" s="2" t="s">
        <v>6005</v>
      </c>
      <c r="B2" s="2" t="s">
        <v>6006</v>
      </c>
      <c r="C2" s="2" t="s">
        <v>6007</v>
      </c>
      <c r="D2" s="2" t="s">
        <v>6</v>
      </c>
      <c r="E2" s="2" t="s">
        <v>6008</v>
      </c>
      <c r="F2" s="2"/>
      <c r="G2" s="2">
        <v>1765</v>
      </c>
      <c r="I2" s="3">
        <v>1</v>
      </c>
      <c r="S2" s="3">
        <v>1</v>
      </c>
    </row>
    <row r="3" spans="1:22" hidden="1" x14ac:dyDescent="0.25">
      <c r="A3" s="2" t="s">
        <v>10220</v>
      </c>
      <c r="B3" s="2" t="s">
        <v>23</v>
      </c>
      <c r="C3" s="2" t="s">
        <v>10221</v>
      </c>
      <c r="D3" s="2" t="s">
        <v>6</v>
      </c>
      <c r="E3" s="2" t="s">
        <v>10222</v>
      </c>
      <c r="F3" s="2">
        <v>0</v>
      </c>
      <c r="G3" s="2">
        <v>67.98</v>
      </c>
      <c r="I3" s="3">
        <v>3</v>
      </c>
      <c r="S3" s="3">
        <v>3</v>
      </c>
    </row>
    <row r="4" spans="1:22" hidden="1" x14ac:dyDescent="0.25">
      <c r="A4" s="2" t="s">
        <v>10287</v>
      </c>
      <c r="B4" s="2" t="s">
        <v>943</v>
      </c>
      <c r="C4" s="2" t="s">
        <v>10288</v>
      </c>
      <c r="D4" s="2" t="s">
        <v>6</v>
      </c>
      <c r="E4" s="2" t="s">
        <v>10289</v>
      </c>
      <c r="F4" s="2">
        <v>0</v>
      </c>
      <c r="G4" s="2">
        <v>17.11</v>
      </c>
      <c r="I4" s="3">
        <v>20</v>
      </c>
      <c r="S4" s="3">
        <v>20</v>
      </c>
    </row>
    <row r="5" spans="1:22" hidden="1" x14ac:dyDescent="0.25">
      <c r="A5" s="2" t="s">
        <v>3053</v>
      </c>
      <c r="B5" s="2" t="s">
        <v>2415</v>
      </c>
      <c r="C5" s="2" t="s">
        <v>3054</v>
      </c>
      <c r="D5" s="2" t="s">
        <v>6</v>
      </c>
      <c r="E5" s="2" t="s">
        <v>3055</v>
      </c>
      <c r="F5" s="2">
        <v>0</v>
      </c>
      <c r="G5" s="2">
        <v>133.93</v>
      </c>
      <c r="I5" s="3">
        <v>24</v>
      </c>
      <c r="M5" s="3">
        <v>21</v>
      </c>
      <c r="S5" s="3">
        <v>45</v>
      </c>
    </row>
    <row r="6" spans="1:22" hidden="1" x14ac:dyDescent="0.25">
      <c r="A6" s="2" t="s">
        <v>6611</v>
      </c>
      <c r="B6" s="2" t="s">
        <v>243</v>
      </c>
      <c r="C6" s="2" t="s">
        <v>677</v>
      </c>
      <c r="D6" s="2" t="s">
        <v>6</v>
      </c>
      <c r="E6" s="2" t="s">
        <v>6612</v>
      </c>
      <c r="F6" s="2">
        <v>12.45</v>
      </c>
      <c r="G6" s="2">
        <v>4.8099999999999996</v>
      </c>
      <c r="H6" s="2" t="s">
        <v>46</v>
      </c>
      <c r="P6" s="3">
        <v>2</v>
      </c>
      <c r="S6" s="3">
        <v>2</v>
      </c>
    </row>
    <row r="7" spans="1:22" hidden="1" x14ac:dyDescent="0.25">
      <c r="A7" s="2" t="s">
        <v>8728</v>
      </c>
      <c r="B7" s="2" t="s">
        <v>243</v>
      </c>
      <c r="C7" s="2" t="s">
        <v>8729</v>
      </c>
      <c r="D7" s="2" t="s">
        <v>6</v>
      </c>
      <c r="E7" s="2" t="s">
        <v>8730</v>
      </c>
      <c r="F7" s="2">
        <v>12.45</v>
      </c>
      <c r="G7" s="2">
        <v>5</v>
      </c>
      <c r="H7" s="2" t="s">
        <v>86</v>
      </c>
      <c r="R7" s="3">
        <v>15</v>
      </c>
      <c r="S7" s="3">
        <v>15</v>
      </c>
    </row>
    <row r="8" spans="1:22" hidden="1" x14ac:dyDescent="0.25">
      <c r="A8" s="2" t="s">
        <v>8732</v>
      </c>
      <c r="B8" s="2" t="s">
        <v>243</v>
      </c>
      <c r="C8" s="2" t="s">
        <v>8733</v>
      </c>
      <c r="D8" s="2" t="s">
        <v>6</v>
      </c>
      <c r="E8" s="2" t="s">
        <v>8730</v>
      </c>
      <c r="F8" s="2">
        <v>12.45</v>
      </c>
      <c r="G8" s="2">
        <v>5</v>
      </c>
      <c r="H8" s="2" t="s">
        <v>86</v>
      </c>
      <c r="R8" s="3">
        <v>13</v>
      </c>
      <c r="S8" s="3">
        <v>13</v>
      </c>
    </row>
    <row r="9" spans="1:22" hidden="1" x14ac:dyDescent="0.25">
      <c r="A9" s="2" t="s">
        <v>10030</v>
      </c>
      <c r="B9" s="2" t="s">
        <v>243</v>
      </c>
      <c r="C9" s="2" t="s">
        <v>10031</v>
      </c>
      <c r="D9" s="2" t="s">
        <v>6</v>
      </c>
      <c r="E9" s="2" t="s">
        <v>10032</v>
      </c>
      <c r="F9" s="2">
        <v>0</v>
      </c>
      <c r="G9" s="2">
        <v>84.5</v>
      </c>
      <c r="H9" s="2" t="s">
        <v>46</v>
      </c>
      <c r="R9" s="3">
        <v>90</v>
      </c>
      <c r="S9" s="3">
        <v>90</v>
      </c>
    </row>
    <row r="10" spans="1:22" hidden="1" x14ac:dyDescent="0.25">
      <c r="A10" s="2" t="s">
        <v>10033</v>
      </c>
      <c r="B10" s="2" t="s">
        <v>243</v>
      </c>
      <c r="C10" s="2" t="s">
        <v>10034</v>
      </c>
      <c r="D10" s="2" t="s">
        <v>6</v>
      </c>
      <c r="E10" s="2" t="s">
        <v>10032</v>
      </c>
      <c r="F10" s="2">
        <v>0</v>
      </c>
      <c r="G10" s="2">
        <v>84.5</v>
      </c>
      <c r="H10" s="2" t="s">
        <v>46</v>
      </c>
      <c r="R10" s="3">
        <v>123</v>
      </c>
      <c r="S10" s="3">
        <v>123</v>
      </c>
    </row>
    <row r="11" spans="1:22" hidden="1" x14ac:dyDescent="0.25">
      <c r="A11" s="2" t="s">
        <v>10038</v>
      </c>
      <c r="B11" s="2" t="s">
        <v>243</v>
      </c>
      <c r="C11" s="2" t="s">
        <v>10039</v>
      </c>
      <c r="D11" s="2" t="s">
        <v>6</v>
      </c>
      <c r="E11" s="2" t="s">
        <v>10032</v>
      </c>
      <c r="F11" s="2"/>
      <c r="G11" s="2">
        <v>84.5</v>
      </c>
      <c r="H11" s="2" t="s">
        <v>46</v>
      </c>
      <c r="R11" s="3">
        <v>91</v>
      </c>
      <c r="S11" s="3">
        <v>91</v>
      </c>
    </row>
    <row r="12" spans="1:22" hidden="1" x14ac:dyDescent="0.25">
      <c r="A12" s="2" t="s">
        <v>10040</v>
      </c>
      <c r="B12" s="2" t="s">
        <v>243</v>
      </c>
      <c r="C12" s="2" t="s">
        <v>10041</v>
      </c>
      <c r="D12" s="2" t="s">
        <v>6</v>
      </c>
      <c r="E12" s="2" t="s">
        <v>10032</v>
      </c>
      <c r="F12" s="2"/>
      <c r="G12" s="2">
        <v>84.5</v>
      </c>
      <c r="H12" s="2" t="s">
        <v>46</v>
      </c>
      <c r="R12" s="3">
        <v>86</v>
      </c>
      <c r="S12" s="3">
        <v>86</v>
      </c>
    </row>
    <row r="13" spans="1:22" hidden="1" x14ac:dyDescent="0.25">
      <c r="A13" s="2" t="s">
        <v>10042</v>
      </c>
      <c r="B13" s="2" t="s">
        <v>243</v>
      </c>
      <c r="C13" s="2" t="s">
        <v>9015</v>
      </c>
      <c r="D13" s="2" t="s">
        <v>6</v>
      </c>
      <c r="E13" s="2" t="s">
        <v>10032</v>
      </c>
      <c r="F13" s="2"/>
      <c r="G13" s="2">
        <v>84.5</v>
      </c>
      <c r="H13" s="2" t="s">
        <v>46</v>
      </c>
      <c r="R13" s="3">
        <v>85</v>
      </c>
      <c r="S13" s="3">
        <v>85</v>
      </c>
    </row>
    <row r="14" spans="1:22" hidden="1" x14ac:dyDescent="0.25">
      <c r="A14" s="2" t="s">
        <v>10043</v>
      </c>
      <c r="B14" s="2" t="s">
        <v>243</v>
      </c>
      <c r="C14" s="2" t="s">
        <v>10044</v>
      </c>
      <c r="D14" s="2" t="s">
        <v>6</v>
      </c>
      <c r="E14" s="2" t="s">
        <v>10032</v>
      </c>
      <c r="F14" s="2">
        <v>0</v>
      </c>
      <c r="G14" s="2">
        <v>84.5</v>
      </c>
      <c r="H14" s="2" t="s">
        <v>46</v>
      </c>
      <c r="R14" s="3">
        <v>100</v>
      </c>
      <c r="S14" s="3">
        <v>100</v>
      </c>
    </row>
    <row r="15" spans="1:22" hidden="1" x14ac:dyDescent="0.25">
      <c r="A15" s="2" t="s">
        <v>10045</v>
      </c>
      <c r="B15" s="2" t="s">
        <v>243</v>
      </c>
      <c r="C15" s="2" t="s">
        <v>10046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40</v>
      </c>
      <c r="S15" s="3">
        <v>40</v>
      </c>
    </row>
    <row r="16" spans="1:22" hidden="1" x14ac:dyDescent="0.25">
      <c r="A16" s="2" t="s">
        <v>10047</v>
      </c>
      <c r="B16" s="2" t="s">
        <v>243</v>
      </c>
      <c r="C16" s="2" t="s">
        <v>10048</v>
      </c>
      <c r="D16" s="2" t="s">
        <v>6</v>
      </c>
      <c r="E16" s="2" t="s">
        <v>10032</v>
      </c>
      <c r="F16" s="2">
        <v>0</v>
      </c>
      <c r="G16" s="2">
        <v>84.5</v>
      </c>
      <c r="H16" s="2" t="s">
        <v>46</v>
      </c>
      <c r="R16" s="3">
        <v>70</v>
      </c>
      <c r="S16" s="3">
        <v>70</v>
      </c>
    </row>
    <row r="17" spans="1:19" hidden="1" x14ac:dyDescent="0.25">
      <c r="A17" s="2" t="s">
        <v>10049</v>
      </c>
      <c r="B17" s="2" t="s">
        <v>243</v>
      </c>
      <c r="C17" s="2" t="s">
        <v>10050</v>
      </c>
      <c r="D17" s="2" t="s">
        <v>6</v>
      </c>
      <c r="E17" s="2" t="s">
        <v>10032</v>
      </c>
      <c r="F17" s="2">
        <v>0</v>
      </c>
      <c r="G17" s="2">
        <v>84.5</v>
      </c>
      <c r="H17" s="2" t="s">
        <v>46</v>
      </c>
      <c r="R17" s="3">
        <v>60</v>
      </c>
      <c r="S17" s="3">
        <v>60</v>
      </c>
    </row>
    <row r="18" spans="1:19" hidden="1" x14ac:dyDescent="0.25">
      <c r="A18" s="2" t="s">
        <v>8738</v>
      </c>
      <c r="B18" s="2" t="s">
        <v>243</v>
      </c>
      <c r="C18" s="2" t="s">
        <v>8739</v>
      </c>
      <c r="D18" s="2" t="s">
        <v>6</v>
      </c>
      <c r="E18" s="2" t="s">
        <v>8740</v>
      </c>
      <c r="F18" s="2">
        <v>0</v>
      </c>
      <c r="G18" s="2">
        <v>5</v>
      </c>
      <c r="H18" s="2" t="s">
        <v>86</v>
      </c>
      <c r="R18" s="3">
        <v>30</v>
      </c>
      <c r="S18" s="3">
        <v>30</v>
      </c>
    </row>
    <row r="19" spans="1:19" hidden="1" x14ac:dyDescent="0.25">
      <c r="A19" s="2" t="s">
        <v>8741</v>
      </c>
      <c r="B19" s="2" t="s">
        <v>243</v>
      </c>
      <c r="C19" s="2" t="s">
        <v>8742</v>
      </c>
      <c r="D19" s="2" t="s">
        <v>6</v>
      </c>
      <c r="E19" s="2" t="s">
        <v>8740</v>
      </c>
      <c r="F19" s="2">
        <v>12.45</v>
      </c>
      <c r="G19" s="2">
        <v>5</v>
      </c>
      <c r="H19" s="2" t="s">
        <v>86</v>
      </c>
      <c r="R19" s="3">
        <v>30</v>
      </c>
      <c r="S19" s="3">
        <v>30</v>
      </c>
    </row>
    <row r="20" spans="1:19" hidden="1" x14ac:dyDescent="0.25">
      <c r="A20" s="2" t="s">
        <v>8484</v>
      </c>
      <c r="B20" s="2" t="s">
        <v>243</v>
      </c>
      <c r="C20" s="2" t="s">
        <v>8485</v>
      </c>
      <c r="D20" s="2" t="s">
        <v>6</v>
      </c>
      <c r="E20" s="2" t="s">
        <v>8486</v>
      </c>
      <c r="F20" s="2"/>
      <c r="G20" s="2">
        <v>5.48</v>
      </c>
      <c r="H20" s="2" t="s">
        <v>86</v>
      </c>
      <c r="L20" s="3">
        <v>1</v>
      </c>
      <c r="R20" s="3">
        <v>25</v>
      </c>
      <c r="S20" s="3">
        <v>26</v>
      </c>
    </row>
    <row r="21" spans="1:19" hidden="1" x14ac:dyDescent="0.25">
      <c r="A21" s="2" t="s">
        <v>8502</v>
      </c>
      <c r="B21" s="2" t="s">
        <v>243</v>
      </c>
      <c r="C21" s="2" t="s">
        <v>8503</v>
      </c>
      <c r="D21" s="2" t="s">
        <v>6</v>
      </c>
      <c r="E21" s="2" t="s">
        <v>8486</v>
      </c>
      <c r="F21" s="2">
        <v>0</v>
      </c>
      <c r="G21" s="2">
        <v>5.18</v>
      </c>
      <c r="H21" s="2" t="s">
        <v>86</v>
      </c>
      <c r="L21" s="3">
        <v>42</v>
      </c>
      <c r="R21" s="3">
        <v>10</v>
      </c>
      <c r="S21" s="3">
        <v>52</v>
      </c>
    </row>
    <row r="22" spans="1:19" hidden="1" x14ac:dyDescent="0.25">
      <c r="A22" s="2" t="s">
        <v>8504</v>
      </c>
      <c r="B22" s="2" t="s">
        <v>243</v>
      </c>
      <c r="C22" s="2" t="s">
        <v>8505</v>
      </c>
      <c r="D22" s="2" t="s">
        <v>6</v>
      </c>
      <c r="E22" s="2" t="s">
        <v>8486</v>
      </c>
      <c r="F22" s="2">
        <v>0</v>
      </c>
      <c r="G22" s="2">
        <v>5</v>
      </c>
      <c r="H22" s="2" t="s">
        <v>86</v>
      </c>
      <c r="L22" s="3">
        <v>40</v>
      </c>
      <c r="R22" s="3">
        <v>9</v>
      </c>
      <c r="S22" s="3">
        <v>49</v>
      </c>
    </row>
    <row r="23" spans="1:19" hidden="1" x14ac:dyDescent="0.25">
      <c r="A23" s="2" t="s">
        <v>8506</v>
      </c>
      <c r="B23" s="2" t="s">
        <v>243</v>
      </c>
      <c r="C23" s="2" t="s">
        <v>8507</v>
      </c>
      <c r="D23" s="2" t="s">
        <v>6</v>
      </c>
      <c r="E23" s="2" t="s">
        <v>8486</v>
      </c>
      <c r="F23" s="2">
        <v>0</v>
      </c>
      <c r="G23" s="2">
        <v>5</v>
      </c>
      <c r="H23" s="2" t="s">
        <v>86</v>
      </c>
      <c r="L23" s="3">
        <v>40</v>
      </c>
      <c r="R23" s="3">
        <v>1</v>
      </c>
      <c r="S23" s="3">
        <v>41</v>
      </c>
    </row>
    <row r="24" spans="1:19" hidden="1" x14ac:dyDescent="0.25">
      <c r="A24" s="2" t="s">
        <v>2470</v>
      </c>
      <c r="B24" s="2" t="s">
        <v>52</v>
      </c>
      <c r="C24" s="2" t="s">
        <v>2471</v>
      </c>
      <c r="D24" s="2" t="s">
        <v>6</v>
      </c>
      <c r="E24" s="2" t="s">
        <v>2472</v>
      </c>
      <c r="F24" s="2">
        <v>0</v>
      </c>
      <c r="G24" s="2">
        <v>9</v>
      </c>
      <c r="H24" s="2" t="s">
        <v>46</v>
      </c>
      <c r="I24" s="3">
        <v>10</v>
      </c>
      <c r="R24" s="3">
        <v>10</v>
      </c>
      <c r="S24" s="3">
        <v>20</v>
      </c>
    </row>
    <row r="25" spans="1:19" hidden="1" x14ac:dyDescent="0.25">
      <c r="A25" s="2" t="s">
        <v>2476</v>
      </c>
      <c r="B25" s="2" t="s">
        <v>52</v>
      </c>
      <c r="C25" s="2" t="s">
        <v>2477</v>
      </c>
      <c r="D25" s="2" t="s">
        <v>6</v>
      </c>
      <c r="E25" s="2" t="s">
        <v>2472</v>
      </c>
      <c r="F25" s="2">
        <v>0</v>
      </c>
      <c r="G25" s="2">
        <v>3.56</v>
      </c>
      <c r="H25" s="2" t="s">
        <v>46</v>
      </c>
      <c r="I25" s="3">
        <v>18</v>
      </c>
      <c r="L25" s="3">
        <v>1</v>
      </c>
      <c r="R25" s="3">
        <v>20</v>
      </c>
      <c r="S25" s="3">
        <v>39</v>
      </c>
    </row>
    <row r="26" spans="1:19" hidden="1" x14ac:dyDescent="0.25">
      <c r="A26" s="2" t="s">
        <v>1587</v>
      </c>
      <c r="B26" s="2" t="s">
        <v>243</v>
      </c>
      <c r="C26" s="2" t="s">
        <v>1588</v>
      </c>
      <c r="D26" s="2" t="s">
        <v>6</v>
      </c>
      <c r="E26" s="2" t="s">
        <v>1589</v>
      </c>
      <c r="F26" s="2">
        <v>12.45</v>
      </c>
      <c r="G26" s="2">
        <v>3.8</v>
      </c>
      <c r="H26" s="2" t="s">
        <v>46</v>
      </c>
      <c r="I26" s="3">
        <v>50</v>
      </c>
      <c r="R26" s="3">
        <v>50</v>
      </c>
      <c r="S26" s="3">
        <v>100</v>
      </c>
    </row>
    <row r="27" spans="1:19" hidden="1" x14ac:dyDescent="0.25">
      <c r="A27" s="2" t="s">
        <v>1590</v>
      </c>
      <c r="B27" s="2" t="s">
        <v>243</v>
      </c>
      <c r="C27" s="2" t="s">
        <v>1591</v>
      </c>
      <c r="D27" s="2" t="s">
        <v>6</v>
      </c>
      <c r="E27" s="2" t="s">
        <v>1589</v>
      </c>
      <c r="F27" s="2">
        <v>12.45</v>
      </c>
      <c r="G27" s="2">
        <v>3.8</v>
      </c>
      <c r="H27" s="2" t="s">
        <v>46</v>
      </c>
      <c r="I27" s="3">
        <v>50</v>
      </c>
      <c r="R27" s="3">
        <v>50</v>
      </c>
      <c r="S27" s="3">
        <v>100</v>
      </c>
    </row>
    <row r="28" spans="1:19" hidden="1" x14ac:dyDescent="0.25">
      <c r="A28" s="2" t="s">
        <v>1592</v>
      </c>
      <c r="B28" s="2" t="s">
        <v>1593</v>
      </c>
      <c r="C28" s="2" t="s">
        <v>1594</v>
      </c>
      <c r="D28" s="2" t="s">
        <v>6</v>
      </c>
      <c r="E28" s="2" t="s">
        <v>1589</v>
      </c>
      <c r="F28" s="2">
        <v>12.45</v>
      </c>
      <c r="G28" s="2">
        <v>3.8</v>
      </c>
      <c r="H28" s="2" t="s">
        <v>46</v>
      </c>
      <c r="I28" s="3">
        <v>50</v>
      </c>
      <c r="R28" s="3">
        <v>50</v>
      </c>
      <c r="S28" s="3">
        <v>100</v>
      </c>
    </row>
    <row r="29" spans="1:19" hidden="1" x14ac:dyDescent="0.25">
      <c r="A29" s="2" t="s">
        <v>964</v>
      </c>
      <c r="B29" s="2" t="s">
        <v>243</v>
      </c>
      <c r="C29" s="2" t="s">
        <v>965</v>
      </c>
      <c r="D29" s="2" t="s">
        <v>6</v>
      </c>
      <c r="E29" s="2" t="s">
        <v>966</v>
      </c>
      <c r="F29" s="2">
        <v>12.45</v>
      </c>
      <c r="G29" s="2">
        <v>5.78</v>
      </c>
      <c r="H29" s="2" t="s">
        <v>86</v>
      </c>
      <c r="I29" s="3">
        <v>19</v>
      </c>
      <c r="L29" s="3">
        <v>1</v>
      </c>
      <c r="R29" s="3">
        <v>13</v>
      </c>
      <c r="S29" s="3">
        <v>33</v>
      </c>
    </row>
    <row r="30" spans="1:19" hidden="1" x14ac:dyDescent="0.25">
      <c r="A30" s="2" t="s">
        <v>971</v>
      </c>
      <c r="B30" s="2" t="s">
        <v>243</v>
      </c>
      <c r="C30" s="2" t="s">
        <v>972</v>
      </c>
      <c r="D30" s="2" t="s">
        <v>6</v>
      </c>
      <c r="E30" s="2" t="s">
        <v>966</v>
      </c>
      <c r="F30" s="2">
        <v>12.45</v>
      </c>
      <c r="G30" s="2">
        <v>5.75</v>
      </c>
      <c r="H30" s="2" t="s">
        <v>86</v>
      </c>
      <c r="I30" s="3">
        <v>44</v>
      </c>
      <c r="L30" s="3">
        <v>1</v>
      </c>
      <c r="R30" s="3">
        <v>16</v>
      </c>
      <c r="S30" s="3">
        <v>61</v>
      </c>
    </row>
    <row r="31" spans="1:19" hidden="1" x14ac:dyDescent="0.25">
      <c r="A31" s="2" t="s">
        <v>973</v>
      </c>
      <c r="B31" s="2" t="s">
        <v>243</v>
      </c>
      <c r="C31" s="2" t="s">
        <v>974</v>
      </c>
      <c r="D31" s="2" t="s">
        <v>6</v>
      </c>
      <c r="E31" s="2" t="s">
        <v>966</v>
      </c>
      <c r="F31" s="2">
        <v>12.45</v>
      </c>
      <c r="G31" s="2">
        <v>5.75</v>
      </c>
      <c r="H31" s="2" t="s">
        <v>86</v>
      </c>
      <c r="I31" s="3">
        <v>-3</v>
      </c>
      <c r="P31" s="3">
        <v>2</v>
      </c>
      <c r="R31" s="3">
        <v>18</v>
      </c>
      <c r="S31" s="3">
        <v>17</v>
      </c>
    </row>
    <row r="32" spans="1:19" hidden="1" x14ac:dyDescent="0.25">
      <c r="A32" s="2" t="s">
        <v>980</v>
      </c>
      <c r="B32" s="2" t="s">
        <v>243</v>
      </c>
      <c r="C32" s="2" t="s">
        <v>981</v>
      </c>
      <c r="D32" s="2" t="s">
        <v>6</v>
      </c>
      <c r="E32" s="2" t="s">
        <v>966</v>
      </c>
      <c r="F32" s="2">
        <v>12.45</v>
      </c>
      <c r="G32" s="2">
        <v>5.78</v>
      </c>
      <c r="H32" s="2" t="s">
        <v>86</v>
      </c>
      <c r="I32" s="3">
        <v>28</v>
      </c>
      <c r="L32" s="3">
        <v>2</v>
      </c>
      <c r="R32" s="3">
        <v>14</v>
      </c>
      <c r="S32" s="3">
        <v>44</v>
      </c>
    </row>
    <row r="33" spans="1:19" hidden="1" x14ac:dyDescent="0.25">
      <c r="A33" s="2" t="s">
        <v>1423</v>
      </c>
      <c r="B33" s="2" t="s">
        <v>943</v>
      </c>
      <c r="C33" s="2" t="s">
        <v>1424</v>
      </c>
      <c r="D33" s="2" t="s">
        <v>6</v>
      </c>
      <c r="E33" s="2" t="s">
        <v>1425</v>
      </c>
      <c r="F33" s="2">
        <v>12.45</v>
      </c>
      <c r="G33" s="2">
        <v>25.42</v>
      </c>
      <c r="H33" s="2" t="s">
        <v>162</v>
      </c>
      <c r="R33" s="3">
        <v>9</v>
      </c>
      <c r="S33" s="3">
        <v>9</v>
      </c>
    </row>
    <row r="34" spans="1:19" hidden="1" x14ac:dyDescent="0.25">
      <c r="A34" s="2" t="s">
        <v>1426</v>
      </c>
      <c r="B34" s="2" t="s">
        <v>943</v>
      </c>
      <c r="C34" s="2" t="s">
        <v>1427</v>
      </c>
      <c r="D34" s="2" t="s">
        <v>6</v>
      </c>
      <c r="E34" s="2" t="s">
        <v>1425</v>
      </c>
      <c r="F34" s="2">
        <v>12.45</v>
      </c>
      <c r="G34" s="2">
        <v>25.42</v>
      </c>
      <c r="H34" s="2" t="s">
        <v>162</v>
      </c>
      <c r="R34" s="3">
        <v>9</v>
      </c>
      <c r="S34" s="3">
        <v>9</v>
      </c>
    </row>
    <row r="35" spans="1:19" hidden="1" x14ac:dyDescent="0.25">
      <c r="A35" s="2" t="s">
        <v>1428</v>
      </c>
      <c r="B35" s="2" t="s">
        <v>943</v>
      </c>
      <c r="C35" s="2" t="s">
        <v>1429</v>
      </c>
      <c r="D35" s="2" t="s">
        <v>6</v>
      </c>
      <c r="E35" s="2" t="s">
        <v>1425</v>
      </c>
      <c r="F35" s="2">
        <v>12.45</v>
      </c>
      <c r="G35" s="2">
        <v>25.42</v>
      </c>
      <c r="H35" s="2" t="s">
        <v>162</v>
      </c>
      <c r="R35" s="3">
        <v>9</v>
      </c>
      <c r="S35" s="3">
        <v>9</v>
      </c>
    </row>
    <row r="36" spans="1:19" hidden="1" x14ac:dyDescent="0.25">
      <c r="A36" s="2" t="s">
        <v>1430</v>
      </c>
      <c r="B36" s="2" t="s">
        <v>943</v>
      </c>
      <c r="C36" s="2" t="s">
        <v>1431</v>
      </c>
      <c r="D36" s="2" t="s">
        <v>6</v>
      </c>
      <c r="E36" s="2" t="s">
        <v>1425</v>
      </c>
      <c r="F36" s="2">
        <v>12.45</v>
      </c>
      <c r="G36" s="2">
        <v>25.42</v>
      </c>
      <c r="H36" s="2" t="s">
        <v>162</v>
      </c>
      <c r="R36" s="3">
        <v>9</v>
      </c>
      <c r="S36" s="3">
        <v>9</v>
      </c>
    </row>
    <row r="37" spans="1:19" hidden="1" x14ac:dyDescent="0.25">
      <c r="A37" s="2" t="s">
        <v>1432</v>
      </c>
      <c r="B37" s="2" t="s">
        <v>943</v>
      </c>
      <c r="C37" s="2" t="s">
        <v>1433</v>
      </c>
      <c r="D37" s="2" t="s">
        <v>6</v>
      </c>
      <c r="E37" s="2" t="s">
        <v>1425</v>
      </c>
      <c r="F37" s="2">
        <v>12.45</v>
      </c>
      <c r="G37" s="2">
        <v>25.42</v>
      </c>
      <c r="H37" s="2" t="s">
        <v>162</v>
      </c>
      <c r="R37" s="3">
        <v>8</v>
      </c>
      <c r="S37" s="3">
        <v>8</v>
      </c>
    </row>
    <row r="38" spans="1:19" hidden="1" x14ac:dyDescent="0.25">
      <c r="A38" s="2" t="s">
        <v>1434</v>
      </c>
      <c r="B38" s="2" t="s">
        <v>943</v>
      </c>
      <c r="C38" s="2" t="s">
        <v>1435</v>
      </c>
      <c r="D38" s="2" t="s">
        <v>6</v>
      </c>
      <c r="E38" s="2" t="s">
        <v>1425</v>
      </c>
      <c r="F38" s="2">
        <v>12.45</v>
      </c>
      <c r="G38" s="2">
        <v>29.88</v>
      </c>
      <c r="H38" s="2" t="s">
        <v>162</v>
      </c>
      <c r="R38" s="3">
        <v>7</v>
      </c>
      <c r="S38" s="3">
        <v>7</v>
      </c>
    </row>
    <row r="39" spans="1:19" hidden="1" x14ac:dyDescent="0.25">
      <c r="A39" s="2" t="s">
        <v>5893</v>
      </c>
      <c r="B39" s="2" t="s">
        <v>2415</v>
      </c>
      <c r="C39" s="2" t="s">
        <v>5894</v>
      </c>
      <c r="D39" s="2" t="s">
        <v>6</v>
      </c>
      <c r="E39" s="2" t="s">
        <v>5895</v>
      </c>
      <c r="F39" s="2"/>
      <c r="G39" s="2">
        <v>217.66</v>
      </c>
      <c r="I39" s="3">
        <v>1</v>
      </c>
      <c r="L39" s="3">
        <v>1</v>
      </c>
      <c r="S39" s="3">
        <v>2</v>
      </c>
    </row>
    <row r="40" spans="1:19" hidden="1" x14ac:dyDescent="0.25">
      <c r="A40" s="2" t="s">
        <v>5896</v>
      </c>
      <c r="B40" s="2" t="s">
        <v>2415</v>
      </c>
      <c r="C40" s="2" t="s">
        <v>5897</v>
      </c>
      <c r="D40" s="2" t="s">
        <v>6</v>
      </c>
      <c r="E40" s="2" t="s">
        <v>5895</v>
      </c>
      <c r="F40" s="2"/>
      <c r="G40" s="2">
        <v>173.26</v>
      </c>
      <c r="I40" s="3">
        <v>1</v>
      </c>
      <c r="L40" s="3">
        <v>1</v>
      </c>
      <c r="S40" s="3">
        <v>2</v>
      </c>
    </row>
    <row r="41" spans="1:19" hidden="1" x14ac:dyDescent="0.25">
      <c r="A41" s="2" t="s">
        <v>5901</v>
      </c>
      <c r="B41" s="2" t="s">
        <v>2415</v>
      </c>
      <c r="C41" s="2" t="s">
        <v>5902</v>
      </c>
      <c r="D41" s="2" t="s">
        <v>6</v>
      </c>
      <c r="E41" s="2" t="s">
        <v>5895</v>
      </c>
      <c r="F41" s="2"/>
      <c r="G41" s="2">
        <v>173.26</v>
      </c>
      <c r="I41" s="3">
        <v>1</v>
      </c>
      <c r="L41" s="3">
        <v>1</v>
      </c>
      <c r="S41" s="3">
        <v>2</v>
      </c>
    </row>
    <row r="42" spans="1:19" hidden="1" x14ac:dyDescent="0.25">
      <c r="A42" s="2" t="s">
        <v>4810</v>
      </c>
      <c r="B42" s="2" t="s">
        <v>4445</v>
      </c>
      <c r="C42" s="2" t="s">
        <v>4811</v>
      </c>
      <c r="D42" s="2" t="s">
        <v>6</v>
      </c>
      <c r="E42" s="2" t="s">
        <v>4812</v>
      </c>
      <c r="F42" s="2"/>
      <c r="G42" s="2">
        <v>0</v>
      </c>
      <c r="I42" s="3">
        <v>-1</v>
      </c>
      <c r="P42" s="3">
        <v>2</v>
      </c>
      <c r="S42" s="3">
        <v>1</v>
      </c>
    </row>
    <row r="43" spans="1:19" hidden="1" x14ac:dyDescent="0.25">
      <c r="A43" s="2" t="s">
        <v>5208</v>
      </c>
      <c r="B43" s="2" t="s">
        <v>4944</v>
      </c>
      <c r="C43" s="2" t="s">
        <v>5209</v>
      </c>
      <c r="D43" s="2" t="s">
        <v>6</v>
      </c>
      <c r="E43" s="2" t="s">
        <v>4812</v>
      </c>
      <c r="F43" s="2"/>
      <c r="G43" s="2">
        <v>0</v>
      </c>
      <c r="S43" s="3">
        <v>0</v>
      </c>
    </row>
    <row r="44" spans="1:19" hidden="1" x14ac:dyDescent="0.25">
      <c r="A44" s="2" t="s">
        <v>6001</v>
      </c>
      <c r="B44" s="2" t="s">
        <v>3691</v>
      </c>
      <c r="C44" s="2" t="s">
        <v>6002</v>
      </c>
      <c r="D44" s="2" t="s">
        <v>6</v>
      </c>
      <c r="E44" s="2" t="s">
        <v>4812</v>
      </c>
      <c r="F44" s="2"/>
      <c r="G44" s="2">
        <v>59.85</v>
      </c>
      <c r="I44" s="3">
        <v>1</v>
      </c>
      <c r="J44" s="3">
        <v>19</v>
      </c>
      <c r="S44" s="3">
        <v>20</v>
      </c>
    </row>
    <row r="45" spans="1:19" hidden="1" x14ac:dyDescent="0.25">
      <c r="A45" s="2" t="s">
        <v>6003</v>
      </c>
      <c r="B45" s="2" t="s">
        <v>3691</v>
      </c>
      <c r="C45" s="2" t="s">
        <v>6004</v>
      </c>
      <c r="D45" s="2" t="s">
        <v>6</v>
      </c>
      <c r="E45" s="2" t="s">
        <v>4812</v>
      </c>
      <c r="F45" s="2">
        <v>0</v>
      </c>
      <c r="G45" s="2">
        <v>1436.29</v>
      </c>
      <c r="I45" s="3">
        <v>1</v>
      </c>
      <c r="J45" s="3">
        <v>1</v>
      </c>
      <c r="S45" s="3">
        <v>2</v>
      </c>
    </row>
    <row r="46" spans="1:19" hidden="1" x14ac:dyDescent="0.25">
      <c r="A46" s="2" t="s">
        <v>6619</v>
      </c>
      <c r="B46" s="2" t="s">
        <v>243</v>
      </c>
      <c r="C46" s="2" t="s">
        <v>6620</v>
      </c>
      <c r="D46" s="2" t="s">
        <v>6</v>
      </c>
      <c r="E46" s="2" t="s">
        <v>4812</v>
      </c>
      <c r="F46" s="2"/>
      <c r="G46" s="2">
        <v>2.19</v>
      </c>
      <c r="I46" s="3">
        <v>63</v>
      </c>
      <c r="L46" s="3">
        <v>37</v>
      </c>
      <c r="O46" s="3">
        <v>5</v>
      </c>
      <c r="P46" s="3">
        <v>2</v>
      </c>
      <c r="S46" s="3">
        <v>107</v>
      </c>
    </row>
    <row r="47" spans="1:19" hidden="1" x14ac:dyDescent="0.25">
      <c r="A47" s="2" t="s">
        <v>8118</v>
      </c>
      <c r="B47" s="2" t="s">
        <v>243</v>
      </c>
      <c r="C47" s="2" t="s">
        <v>8119</v>
      </c>
      <c r="D47" s="2" t="s">
        <v>6</v>
      </c>
      <c r="E47" s="2" t="s">
        <v>4812</v>
      </c>
      <c r="F47" s="2"/>
      <c r="G47" s="2">
        <v>0</v>
      </c>
      <c r="L47" s="3">
        <v>1</v>
      </c>
      <c r="S47" s="3">
        <v>1</v>
      </c>
    </row>
    <row r="48" spans="1:19" hidden="1" x14ac:dyDescent="0.25">
      <c r="A48" s="2" t="s">
        <v>8955</v>
      </c>
      <c r="B48" s="2" t="s">
        <v>23</v>
      </c>
      <c r="C48" s="2" t="s">
        <v>8956</v>
      </c>
      <c r="D48" s="2" t="s">
        <v>6</v>
      </c>
      <c r="E48" s="2" t="s">
        <v>4812</v>
      </c>
      <c r="F48" s="2"/>
      <c r="G48" s="2">
        <v>0</v>
      </c>
      <c r="S48" s="3">
        <v>0</v>
      </c>
    </row>
    <row r="49" spans="1:19" hidden="1" x14ac:dyDescent="0.25">
      <c r="A49" s="2" t="s">
        <v>9041</v>
      </c>
      <c r="B49" s="2" t="s">
        <v>243</v>
      </c>
      <c r="C49" s="2" t="s">
        <v>3631</v>
      </c>
      <c r="D49" s="2" t="s">
        <v>6</v>
      </c>
      <c r="E49" s="2" t="s">
        <v>4812</v>
      </c>
      <c r="F49" s="2"/>
      <c r="G49" s="2">
        <v>13.54</v>
      </c>
      <c r="S49" s="3">
        <v>0</v>
      </c>
    </row>
    <row r="50" spans="1:19" hidden="1" x14ac:dyDescent="0.25">
      <c r="A50" s="2" t="s">
        <v>9042</v>
      </c>
      <c r="B50" s="2" t="s">
        <v>243</v>
      </c>
      <c r="C50" s="2" t="s">
        <v>3634</v>
      </c>
      <c r="D50" s="2" t="s">
        <v>6</v>
      </c>
      <c r="E50" s="2" t="s">
        <v>4812</v>
      </c>
      <c r="F50" s="2"/>
      <c r="G50" s="2">
        <v>9.67</v>
      </c>
      <c r="I50" s="3">
        <v>2</v>
      </c>
      <c r="L50" s="3">
        <v>-2</v>
      </c>
      <c r="S50" s="3">
        <v>0</v>
      </c>
    </row>
    <row r="51" spans="1:19" hidden="1" x14ac:dyDescent="0.25">
      <c r="A51" s="2" t="s">
        <v>9043</v>
      </c>
      <c r="B51" s="2" t="s">
        <v>243</v>
      </c>
      <c r="C51" s="2" t="s">
        <v>8385</v>
      </c>
      <c r="D51" s="2" t="s">
        <v>6</v>
      </c>
      <c r="E51" s="2" t="s">
        <v>4812</v>
      </c>
      <c r="F51" s="2"/>
      <c r="G51" s="2">
        <v>0</v>
      </c>
      <c r="I51" s="3">
        <v>2</v>
      </c>
      <c r="S51" s="3">
        <v>2</v>
      </c>
    </row>
    <row r="52" spans="1:19" hidden="1" x14ac:dyDescent="0.25">
      <c r="A52" s="2" t="s">
        <v>9044</v>
      </c>
      <c r="B52" s="2" t="s">
        <v>243</v>
      </c>
      <c r="C52" s="2" t="s">
        <v>9045</v>
      </c>
      <c r="D52" s="2" t="s">
        <v>6</v>
      </c>
      <c r="E52" s="2" t="s">
        <v>4812</v>
      </c>
      <c r="F52" s="2"/>
      <c r="G52" s="2">
        <v>4.6500000000000004</v>
      </c>
      <c r="L52" s="3">
        <v>-2</v>
      </c>
      <c r="S52" s="3">
        <v>-2</v>
      </c>
    </row>
    <row r="53" spans="1:19" hidden="1" x14ac:dyDescent="0.25">
      <c r="A53" s="2" t="s">
        <v>9046</v>
      </c>
      <c r="B53" s="2" t="s">
        <v>243</v>
      </c>
      <c r="C53" s="2" t="s">
        <v>3628</v>
      </c>
      <c r="D53" s="2" t="s">
        <v>6</v>
      </c>
      <c r="E53" s="2" t="s">
        <v>4812</v>
      </c>
      <c r="F53" s="2"/>
      <c r="G53" s="2"/>
      <c r="L53" s="3">
        <v>-5</v>
      </c>
      <c r="S53" s="3">
        <v>-5</v>
      </c>
    </row>
    <row r="54" spans="1:19" hidden="1" x14ac:dyDescent="0.25">
      <c r="A54" s="2" t="s">
        <v>9054</v>
      </c>
      <c r="B54" s="2" t="s">
        <v>243</v>
      </c>
      <c r="C54" s="2" t="s">
        <v>3649</v>
      </c>
      <c r="D54" s="2" t="s">
        <v>6</v>
      </c>
      <c r="E54" s="2" t="s">
        <v>4812</v>
      </c>
      <c r="F54" s="2">
        <v>0</v>
      </c>
      <c r="G54" s="2">
        <v>4.78</v>
      </c>
      <c r="I54" s="3">
        <v>1</v>
      </c>
      <c r="L54" s="3">
        <v>1</v>
      </c>
      <c r="P54" s="3">
        <v>4</v>
      </c>
      <c r="S54" s="3">
        <v>6</v>
      </c>
    </row>
    <row r="55" spans="1:19" hidden="1" x14ac:dyDescent="0.25">
      <c r="A55" s="2" t="s">
        <v>9090</v>
      </c>
      <c r="B55" s="2" t="s">
        <v>23</v>
      </c>
      <c r="C55" s="2" t="s">
        <v>9091</v>
      </c>
      <c r="D55" s="2" t="s">
        <v>6</v>
      </c>
      <c r="E55" s="2" t="s">
        <v>4812</v>
      </c>
      <c r="F55" s="2"/>
      <c r="G55" s="2">
        <v>0</v>
      </c>
      <c r="S55" s="3">
        <v>0</v>
      </c>
    </row>
    <row r="56" spans="1:19" hidden="1" x14ac:dyDescent="0.25">
      <c r="A56" s="2" t="s">
        <v>9092</v>
      </c>
      <c r="B56" s="2" t="s">
        <v>23</v>
      </c>
      <c r="C56" s="2" t="s">
        <v>9093</v>
      </c>
      <c r="D56" s="2" t="s">
        <v>6</v>
      </c>
      <c r="E56" s="2" t="s">
        <v>4812</v>
      </c>
      <c r="F56" s="2"/>
      <c r="G56" s="2">
        <v>0</v>
      </c>
      <c r="S56" s="3">
        <v>0</v>
      </c>
    </row>
    <row r="57" spans="1:19" hidden="1" x14ac:dyDescent="0.25">
      <c r="A57" s="2" t="s">
        <v>9094</v>
      </c>
      <c r="B57" s="2" t="s">
        <v>23</v>
      </c>
      <c r="C57" s="2" t="s">
        <v>9095</v>
      </c>
      <c r="D57" s="2" t="s">
        <v>6</v>
      </c>
      <c r="E57" s="2" t="s">
        <v>4812</v>
      </c>
      <c r="F57" s="2"/>
      <c r="G57" s="2">
        <v>8</v>
      </c>
      <c r="S57" s="3">
        <v>0</v>
      </c>
    </row>
    <row r="58" spans="1:19" hidden="1" x14ac:dyDescent="0.25">
      <c r="A58" s="2" t="s">
        <v>9096</v>
      </c>
      <c r="B58" s="2" t="s">
        <v>23</v>
      </c>
      <c r="C58" s="2" t="s">
        <v>9097</v>
      </c>
      <c r="D58" s="2" t="s">
        <v>6</v>
      </c>
      <c r="E58" s="2" t="s">
        <v>4812</v>
      </c>
      <c r="F58" s="2"/>
      <c r="G58" s="2">
        <v>0</v>
      </c>
      <c r="S58" s="3">
        <v>0</v>
      </c>
    </row>
    <row r="59" spans="1:19" hidden="1" x14ac:dyDescent="0.25">
      <c r="A59" s="2" t="s">
        <v>5652</v>
      </c>
      <c r="B59" s="2" t="s">
        <v>4445</v>
      </c>
      <c r="C59" s="2" t="s">
        <v>5653</v>
      </c>
      <c r="D59" s="2" t="s">
        <v>6</v>
      </c>
      <c r="E59" s="2" t="s">
        <v>5654</v>
      </c>
      <c r="F59" s="2"/>
      <c r="G59" s="2">
        <v>0</v>
      </c>
      <c r="S59" s="3">
        <v>0</v>
      </c>
    </row>
    <row r="60" spans="1:19" hidden="1" x14ac:dyDescent="0.25">
      <c r="A60" s="2" t="s">
        <v>5655</v>
      </c>
      <c r="B60" s="2" t="s">
        <v>4445</v>
      </c>
      <c r="C60" s="2" t="s">
        <v>5656</v>
      </c>
      <c r="D60" s="2" t="s">
        <v>6</v>
      </c>
      <c r="E60" s="2" t="s">
        <v>5657</v>
      </c>
      <c r="F60" s="2"/>
      <c r="G60" s="2">
        <v>0</v>
      </c>
      <c r="P60" s="3">
        <v>-1</v>
      </c>
      <c r="S60" s="3">
        <v>-1</v>
      </c>
    </row>
    <row r="61" spans="1:19" hidden="1" x14ac:dyDescent="0.25">
      <c r="A61" s="2" t="s">
        <v>5658</v>
      </c>
      <c r="B61" s="2" t="s">
        <v>4445</v>
      </c>
      <c r="C61" s="2" t="s">
        <v>5659</v>
      </c>
      <c r="D61" s="2" t="s">
        <v>6</v>
      </c>
      <c r="E61" s="2" t="s">
        <v>5660</v>
      </c>
      <c r="F61" s="2">
        <v>0</v>
      </c>
      <c r="G61" s="2">
        <v>0</v>
      </c>
      <c r="S61" s="3">
        <v>0</v>
      </c>
    </row>
    <row r="62" spans="1:19" hidden="1" x14ac:dyDescent="0.25">
      <c r="A62" s="2" t="s">
        <v>5661</v>
      </c>
      <c r="B62" s="2" t="s">
        <v>4445</v>
      </c>
      <c r="C62" s="2" t="s">
        <v>5662</v>
      </c>
      <c r="D62" s="2" t="s">
        <v>6</v>
      </c>
      <c r="E62" s="2" t="s">
        <v>5663</v>
      </c>
      <c r="F62" s="2"/>
      <c r="G62" s="2">
        <v>0</v>
      </c>
      <c r="P62" s="3">
        <v>1</v>
      </c>
      <c r="S62" s="3">
        <v>1</v>
      </c>
    </row>
    <row r="63" spans="1:19" hidden="1" x14ac:dyDescent="0.25">
      <c r="A63" s="2" t="s">
        <v>5664</v>
      </c>
      <c r="B63" s="2" t="s">
        <v>4445</v>
      </c>
      <c r="C63" s="2" t="s">
        <v>5665</v>
      </c>
      <c r="D63" s="2" t="s">
        <v>6</v>
      </c>
      <c r="E63" s="2" t="s">
        <v>5666</v>
      </c>
      <c r="F63" s="2"/>
      <c r="G63" s="2">
        <v>0</v>
      </c>
      <c r="S63" s="3">
        <v>0</v>
      </c>
    </row>
    <row r="64" spans="1:19" hidden="1" x14ac:dyDescent="0.25">
      <c r="A64" s="2" t="s">
        <v>5667</v>
      </c>
      <c r="B64" s="2" t="s">
        <v>4445</v>
      </c>
      <c r="C64" s="2" t="s">
        <v>5668</v>
      </c>
      <c r="D64" s="2" t="s">
        <v>6</v>
      </c>
      <c r="E64" s="2" t="s">
        <v>5669</v>
      </c>
      <c r="F64" s="2">
        <v>0</v>
      </c>
      <c r="G64" s="2">
        <v>0</v>
      </c>
      <c r="P64" s="3">
        <v>1</v>
      </c>
      <c r="S64" s="3">
        <v>1</v>
      </c>
    </row>
    <row r="65" spans="1:19" hidden="1" x14ac:dyDescent="0.25">
      <c r="A65" s="2" t="s">
        <v>5670</v>
      </c>
      <c r="B65" s="2" t="s">
        <v>4445</v>
      </c>
      <c r="C65" s="2" t="s">
        <v>5671</v>
      </c>
      <c r="D65" s="2" t="s">
        <v>6</v>
      </c>
      <c r="E65" s="2" t="s">
        <v>5672</v>
      </c>
      <c r="F65" s="2">
        <v>0</v>
      </c>
      <c r="G65" s="2">
        <v>0</v>
      </c>
      <c r="P65" s="3">
        <v>1</v>
      </c>
      <c r="S65" s="3">
        <v>1</v>
      </c>
    </row>
    <row r="66" spans="1:19" hidden="1" x14ac:dyDescent="0.25">
      <c r="A66" s="2" t="s">
        <v>5673</v>
      </c>
      <c r="B66" s="2" t="s">
        <v>4445</v>
      </c>
      <c r="C66" s="2" t="s">
        <v>5674</v>
      </c>
      <c r="D66" s="2" t="s">
        <v>6</v>
      </c>
      <c r="E66" s="2" t="s">
        <v>5675</v>
      </c>
      <c r="F66" s="2">
        <v>0</v>
      </c>
      <c r="G66" s="2">
        <v>0</v>
      </c>
      <c r="P66" s="3">
        <v>1</v>
      </c>
      <c r="S66" s="3">
        <v>1</v>
      </c>
    </row>
    <row r="67" spans="1:19" hidden="1" x14ac:dyDescent="0.25">
      <c r="A67" s="2" t="s">
        <v>4444</v>
      </c>
      <c r="B67" s="2" t="s">
        <v>4445</v>
      </c>
      <c r="C67" s="2" t="s">
        <v>4446</v>
      </c>
      <c r="D67" s="2" t="s">
        <v>6</v>
      </c>
      <c r="E67" s="2" t="s">
        <v>4447</v>
      </c>
      <c r="F67" s="2">
        <v>0</v>
      </c>
      <c r="G67" s="2">
        <v>0</v>
      </c>
      <c r="S67" s="3">
        <v>0</v>
      </c>
    </row>
    <row r="68" spans="1:19" hidden="1" x14ac:dyDescent="0.25">
      <c r="A68" s="2" t="s">
        <v>2716</v>
      </c>
      <c r="B68" s="2" t="s">
        <v>4445</v>
      </c>
      <c r="C68" s="2" t="s">
        <v>4463</v>
      </c>
      <c r="D68" s="2" t="s">
        <v>6</v>
      </c>
      <c r="E68" s="2" t="s">
        <v>4464</v>
      </c>
      <c r="F68" s="2"/>
      <c r="G68" s="2">
        <v>0</v>
      </c>
      <c r="P68" s="3">
        <v>1</v>
      </c>
      <c r="S68" s="3">
        <v>1</v>
      </c>
    </row>
    <row r="69" spans="1:19" hidden="1" x14ac:dyDescent="0.25">
      <c r="A69" s="2" t="s">
        <v>4460</v>
      </c>
      <c r="B69" s="2" t="s">
        <v>4445</v>
      </c>
      <c r="C69" s="2" t="s">
        <v>4461</v>
      </c>
      <c r="D69" s="2" t="s">
        <v>6</v>
      </c>
      <c r="E69" s="2" t="s">
        <v>4462</v>
      </c>
      <c r="F69" s="2"/>
      <c r="G69" s="2">
        <v>0</v>
      </c>
      <c r="S69" s="3">
        <v>0</v>
      </c>
    </row>
    <row r="70" spans="1:19" hidden="1" x14ac:dyDescent="0.25">
      <c r="A70" s="2" t="s">
        <v>4480</v>
      </c>
      <c r="B70" s="2" t="s">
        <v>4445</v>
      </c>
      <c r="C70" s="2" t="s">
        <v>4481</v>
      </c>
      <c r="D70" s="2" t="s">
        <v>6</v>
      </c>
      <c r="E70" s="2" t="s">
        <v>4482</v>
      </c>
      <c r="F70" s="2"/>
      <c r="G70" s="2">
        <v>0</v>
      </c>
      <c r="I70" s="3">
        <v>-1</v>
      </c>
      <c r="P70" s="3">
        <v>1</v>
      </c>
      <c r="S70" s="3">
        <v>0</v>
      </c>
    </row>
    <row r="71" spans="1:19" hidden="1" x14ac:dyDescent="0.25">
      <c r="A71" s="2" t="s">
        <v>4465</v>
      </c>
      <c r="B71" s="2" t="s">
        <v>4445</v>
      </c>
      <c r="C71" s="2" t="s">
        <v>4466</v>
      </c>
      <c r="D71" s="2" t="s">
        <v>6</v>
      </c>
      <c r="E71" s="2" t="s">
        <v>4467</v>
      </c>
      <c r="F71" s="2">
        <v>0</v>
      </c>
      <c r="G71" s="2">
        <v>0</v>
      </c>
      <c r="S71" s="3">
        <v>0</v>
      </c>
    </row>
    <row r="72" spans="1:19" hidden="1" x14ac:dyDescent="0.25">
      <c r="A72" s="2" t="s">
        <v>4483</v>
      </c>
      <c r="B72" s="2" t="s">
        <v>4445</v>
      </c>
      <c r="C72" s="2" t="s">
        <v>4484</v>
      </c>
      <c r="D72" s="2" t="s">
        <v>6</v>
      </c>
      <c r="E72" s="2" t="s">
        <v>4485</v>
      </c>
      <c r="F72" s="2"/>
      <c r="G72" s="2">
        <v>0</v>
      </c>
      <c r="L72" s="3">
        <v>-1</v>
      </c>
      <c r="P72" s="3">
        <v>2</v>
      </c>
      <c r="S72" s="3">
        <v>1</v>
      </c>
    </row>
    <row r="73" spans="1:19" hidden="1" x14ac:dyDescent="0.25">
      <c r="A73" s="2" t="s">
        <v>4486</v>
      </c>
      <c r="B73" s="2" t="s">
        <v>4445</v>
      </c>
      <c r="C73" s="2" t="s">
        <v>4487</v>
      </c>
      <c r="D73" s="2" t="s">
        <v>6</v>
      </c>
      <c r="E73" s="2" t="s">
        <v>4488</v>
      </c>
      <c r="F73" s="2"/>
      <c r="G73" s="2">
        <v>0</v>
      </c>
      <c r="P73" s="3">
        <v>-2</v>
      </c>
      <c r="S73" s="3">
        <v>-2</v>
      </c>
    </row>
    <row r="74" spans="1:19" hidden="1" x14ac:dyDescent="0.25">
      <c r="A74" s="2" t="s">
        <v>4489</v>
      </c>
      <c r="B74" s="2" t="s">
        <v>4445</v>
      </c>
      <c r="C74" s="2" t="s">
        <v>4490</v>
      </c>
      <c r="D74" s="2" t="s">
        <v>6</v>
      </c>
      <c r="E74" s="2" t="s">
        <v>4491</v>
      </c>
      <c r="F74" s="2">
        <v>0</v>
      </c>
      <c r="G74" s="2">
        <v>0</v>
      </c>
      <c r="P74" s="3">
        <v>1</v>
      </c>
      <c r="S74" s="3">
        <v>1</v>
      </c>
    </row>
    <row r="75" spans="1:19" hidden="1" x14ac:dyDescent="0.25">
      <c r="A75" s="2" t="s">
        <v>4492</v>
      </c>
      <c r="B75" s="2" t="s">
        <v>4445</v>
      </c>
      <c r="C75" s="2" t="s">
        <v>4493</v>
      </c>
      <c r="D75" s="2" t="s">
        <v>6</v>
      </c>
      <c r="E75" s="2" t="s">
        <v>4494</v>
      </c>
      <c r="F75" s="2">
        <v>0</v>
      </c>
      <c r="G75" s="2">
        <v>0</v>
      </c>
      <c r="P75" s="3">
        <v>1</v>
      </c>
      <c r="S75" s="3">
        <v>1</v>
      </c>
    </row>
    <row r="76" spans="1:19" hidden="1" x14ac:dyDescent="0.25">
      <c r="A76" s="2" t="s">
        <v>2614</v>
      </c>
      <c r="B76" s="2" t="s">
        <v>4445</v>
      </c>
      <c r="C76" s="2" t="s">
        <v>4471</v>
      </c>
      <c r="D76" s="2" t="s">
        <v>6</v>
      </c>
      <c r="E76" s="2" t="s">
        <v>4472</v>
      </c>
      <c r="F76" s="2">
        <v>0</v>
      </c>
      <c r="G76" s="2">
        <v>0</v>
      </c>
      <c r="I76" s="3">
        <v>1</v>
      </c>
      <c r="P76" s="3">
        <v>-1</v>
      </c>
      <c r="S76" s="3">
        <v>0</v>
      </c>
    </row>
    <row r="77" spans="1:19" hidden="1" x14ac:dyDescent="0.25">
      <c r="A77" s="2" t="s">
        <v>4495</v>
      </c>
      <c r="B77" s="2" t="s">
        <v>4445</v>
      </c>
      <c r="C77" s="2" t="s">
        <v>4496</v>
      </c>
      <c r="D77" s="2" t="s">
        <v>6</v>
      </c>
      <c r="E77" s="2" t="s">
        <v>4497</v>
      </c>
      <c r="F77" s="2">
        <v>0</v>
      </c>
      <c r="G77" s="2">
        <v>0</v>
      </c>
      <c r="L77" s="3">
        <v>1</v>
      </c>
      <c r="P77" s="3">
        <v>-1</v>
      </c>
      <c r="S77" s="3">
        <v>0</v>
      </c>
    </row>
    <row r="78" spans="1:19" hidden="1" x14ac:dyDescent="0.25">
      <c r="A78" s="2" t="s">
        <v>4498</v>
      </c>
      <c r="B78" s="2" t="s">
        <v>4445</v>
      </c>
      <c r="C78" s="2" t="s">
        <v>4499</v>
      </c>
      <c r="D78" s="2" t="s">
        <v>6</v>
      </c>
      <c r="E78" s="2" t="s">
        <v>4500</v>
      </c>
      <c r="F78" s="2">
        <v>0</v>
      </c>
      <c r="G78" s="2">
        <v>0</v>
      </c>
      <c r="I78" s="3">
        <v>1</v>
      </c>
      <c r="S78" s="3">
        <v>1</v>
      </c>
    </row>
    <row r="79" spans="1:19" hidden="1" x14ac:dyDescent="0.25">
      <c r="A79" s="2" t="s">
        <v>4468</v>
      </c>
      <c r="B79" s="2" t="s">
        <v>4445</v>
      </c>
      <c r="C79" s="2" t="s">
        <v>4469</v>
      </c>
      <c r="D79" s="2" t="s">
        <v>6</v>
      </c>
      <c r="E79" s="2" t="s">
        <v>4470</v>
      </c>
      <c r="F79" s="2">
        <v>0</v>
      </c>
      <c r="G79" s="2">
        <v>0</v>
      </c>
      <c r="P79" s="3">
        <v>1</v>
      </c>
      <c r="S79" s="3">
        <v>1</v>
      </c>
    </row>
    <row r="80" spans="1:19" hidden="1" x14ac:dyDescent="0.25">
      <c r="A80" s="2" t="s">
        <v>4501</v>
      </c>
      <c r="B80" s="2" t="s">
        <v>4445</v>
      </c>
      <c r="C80" s="2" t="s">
        <v>4502</v>
      </c>
      <c r="D80" s="2" t="s">
        <v>6</v>
      </c>
      <c r="E80" s="2" t="s">
        <v>4503</v>
      </c>
      <c r="F80" s="2">
        <v>0</v>
      </c>
      <c r="G80" s="2">
        <v>0</v>
      </c>
      <c r="I80" s="3">
        <v>1</v>
      </c>
      <c r="L80" s="3">
        <v>-1</v>
      </c>
      <c r="P80" s="3">
        <v>1</v>
      </c>
      <c r="S80" s="3">
        <v>1</v>
      </c>
    </row>
    <row r="81" spans="1:19" hidden="1" x14ac:dyDescent="0.25">
      <c r="A81" s="2" t="s">
        <v>4448</v>
      </c>
      <c r="B81" s="2" t="s">
        <v>4445</v>
      </c>
      <c r="C81" s="2" t="s">
        <v>4449</v>
      </c>
      <c r="D81" s="2" t="s">
        <v>6</v>
      </c>
      <c r="E81" s="2" t="s">
        <v>4450</v>
      </c>
      <c r="F81" s="2">
        <v>0</v>
      </c>
      <c r="G81" s="2">
        <v>0</v>
      </c>
      <c r="L81" s="3">
        <v>1</v>
      </c>
      <c r="S81" s="3">
        <v>1</v>
      </c>
    </row>
    <row r="82" spans="1:19" hidden="1" x14ac:dyDescent="0.25">
      <c r="A82" s="2" t="s">
        <v>4451</v>
      </c>
      <c r="B82" s="2" t="s">
        <v>4445</v>
      </c>
      <c r="C82" s="2" t="s">
        <v>4452</v>
      </c>
      <c r="D82" s="2" t="s">
        <v>6</v>
      </c>
      <c r="E82" s="2" t="s">
        <v>4453</v>
      </c>
      <c r="F82" s="2">
        <v>0</v>
      </c>
      <c r="G82" s="2">
        <v>0</v>
      </c>
      <c r="I82" s="3">
        <v>-2</v>
      </c>
      <c r="L82" s="3">
        <v>-1</v>
      </c>
      <c r="P82" s="3">
        <v>4</v>
      </c>
      <c r="S82" s="3">
        <v>1</v>
      </c>
    </row>
    <row r="83" spans="1:19" hidden="1" x14ac:dyDescent="0.25">
      <c r="A83" s="2" t="s">
        <v>4454</v>
      </c>
      <c r="B83" s="2" t="s">
        <v>4445</v>
      </c>
      <c r="C83" s="2" t="s">
        <v>4455</v>
      </c>
      <c r="D83" s="2" t="s">
        <v>6</v>
      </c>
      <c r="E83" s="2" t="s">
        <v>4456</v>
      </c>
      <c r="F83" s="2">
        <v>0</v>
      </c>
      <c r="G83" s="2">
        <v>0</v>
      </c>
      <c r="S83" s="3">
        <v>0</v>
      </c>
    </row>
    <row r="84" spans="1:19" hidden="1" x14ac:dyDescent="0.25">
      <c r="A84" s="2" t="s">
        <v>4457</v>
      </c>
      <c r="B84" s="2" t="s">
        <v>4445</v>
      </c>
      <c r="C84" s="2" t="s">
        <v>4458</v>
      </c>
      <c r="D84" s="2" t="s">
        <v>6</v>
      </c>
      <c r="E84" s="2" t="s">
        <v>4459</v>
      </c>
      <c r="F84" s="2">
        <v>0</v>
      </c>
      <c r="G84" s="2">
        <v>0</v>
      </c>
      <c r="S84" s="3">
        <v>0</v>
      </c>
    </row>
    <row r="85" spans="1:19" hidden="1" x14ac:dyDescent="0.25">
      <c r="A85" s="2" t="s">
        <v>4620</v>
      </c>
      <c r="B85" s="2" t="s">
        <v>4445</v>
      </c>
      <c r="C85" s="2" t="s">
        <v>4621</v>
      </c>
      <c r="D85" s="2" t="s">
        <v>6</v>
      </c>
      <c r="E85" s="2" t="s">
        <v>4622</v>
      </c>
      <c r="F85" s="2">
        <v>0</v>
      </c>
      <c r="G85" s="2">
        <v>0</v>
      </c>
      <c r="P85" s="3">
        <v>-1</v>
      </c>
      <c r="S85" s="3">
        <v>-1</v>
      </c>
    </row>
    <row r="86" spans="1:19" hidden="1" x14ac:dyDescent="0.25">
      <c r="A86" s="2" t="s">
        <v>4504</v>
      </c>
      <c r="B86" s="2" t="s">
        <v>4445</v>
      </c>
      <c r="C86" s="2" t="s">
        <v>4505</v>
      </c>
      <c r="D86" s="2" t="s">
        <v>6</v>
      </c>
      <c r="E86" s="2" t="s">
        <v>4506</v>
      </c>
      <c r="F86" s="2">
        <v>0</v>
      </c>
      <c r="G86" s="2">
        <v>0</v>
      </c>
      <c r="P86" s="3">
        <v>1</v>
      </c>
      <c r="S86" s="3">
        <v>1</v>
      </c>
    </row>
    <row r="87" spans="1:19" hidden="1" x14ac:dyDescent="0.25">
      <c r="A87" s="2" t="s">
        <v>4623</v>
      </c>
      <c r="B87" s="2" t="s">
        <v>4445</v>
      </c>
      <c r="C87" s="2" t="s">
        <v>4624</v>
      </c>
      <c r="D87" s="2" t="s">
        <v>6</v>
      </c>
      <c r="E87" s="2" t="s">
        <v>4625</v>
      </c>
      <c r="F87" s="2">
        <v>0</v>
      </c>
      <c r="G87" s="2">
        <v>0</v>
      </c>
      <c r="S87" s="3">
        <v>0</v>
      </c>
    </row>
    <row r="88" spans="1:19" hidden="1" x14ac:dyDescent="0.25">
      <c r="A88" s="2" t="s">
        <v>4507</v>
      </c>
      <c r="B88" s="2" t="s">
        <v>4445</v>
      </c>
      <c r="C88" s="2" t="s">
        <v>4508</v>
      </c>
      <c r="D88" s="2" t="s">
        <v>6</v>
      </c>
      <c r="E88" s="2" t="s">
        <v>4509</v>
      </c>
      <c r="F88" s="2">
        <v>0</v>
      </c>
      <c r="G88" s="2">
        <v>0</v>
      </c>
      <c r="L88" s="3">
        <v>-1</v>
      </c>
      <c r="P88" s="3">
        <v>2</v>
      </c>
      <c r="S88" s="3">
        <v>1</v>
      </c>
    </row>
    <row r="89" spans="1:19" hidden="1" x14ac:dyDescent="0.25">
      <c r="A89" s="2" t="s">
        <v>4626</v>
      </c>
      <c r="B89" s="2" t="s">
        <v>4445</v>
      </c>
      <c r="C89" s="2" t="s">
        <v>4627</v>
      </c>
      <c r="D89" s="2" t="s">
        <v>6</v>
      </c>
      <c r="E89" s="2" t="s">
        <v>4628</v>
      </c>
      <c r="F89" s="2">
        <v>0</v>
      </c>
      <c r="G89" s="2">
        <v>0</v>
      </c>
      <c r="S89" s="3">
        <v>0</v>
      </c>
    </row>
    <row r="90" spans="1:19" hidden="1" x14ac:dyDescent="0.25">
      <c r="A90" s="2" t="s">
        <v>4515</v>
      </c>
      <c r="B90" s="2" t="s">
        <v>4445</v>
      </c>
      <c r="C90" s="2" t="s">
        <v>4516</v>
      </c>
      <c r="D90" s="2" t="s">
        <v>6</v>
      </c>
      <c r="E90" s="2" t="s">
        <v>4517</v>
      </c>
      <c r="F90" s="2">
        <v>0</v>
      </c>
      <c r="G90" s="2">
        <v>0</v>
      </c>
      <c r="P90" s="3">
        <v>1</v>
      </c>
      <c r="S90" s="3">
        <v>1</v>
      </c>
    </row>
    <row r="91" spans="1:19" hidden="1" x14ac:dyDescent="0.25">
      <c r="A91" s="2" t="s">
        <v>4518</v>
      </c>
      <c r="B91" s="2" t="s">
        <v>4445</v>
      </c>
      <c r="C91" s="2" t="s">
        <v>4519</v>
      </c>
      <c r="D91" s="2" t="s">
        <v>6</v>
      </c>
      <c r="E91" s="2" t="s">
        <v>4520</v>
      </c>
      <c r="F91" s="2">
        <v>0</v>
      </c>
      <c r="G91" s="2">
        <v>0</v>
      </c>
      <c r="S91" s="3">
        <v>0</v>
      </c>
    </row>
    <row r="92" spans="1:19" hidden="1" x14ac:dyDescent="0.25">
      <c r="A92" s="2" t="s">
        <v>4521</v>
      </c>
      <c r="B92" s="2" t="s">
        <v>4445</v>
      </c>
      <c r="C92" s="2" t="s">
        <v>4522</v>
      </c>
      <c r="D92" s="2" t="s">
        <v>6</v>
      </c>
      <c r="E92" s="2" t="s">
        <v>4523</v>
      </c>
      <c r="F92" s="2">
        <v>0</v>
      </c>
      <c r="G92" s="2">
        <v>0</v>
      </c>
      <c r="S92" s="3">
        <v>0</v>
      </c>
    </row>
    <row r="93" spans="1:19" hidden="1" x14ac:dyDescent="0.25">
      <c r="A93" s="2" t="s">
        <v>4524</v>
      </c>
      <c r="B93" s="2" t="s">
        <v>4445</v>
      </c>
      <c r="C93" s="2" t="s">
        <v>4525</v>
      </c>
      <c r="D93" s="2" t="s">
        <v>6</v>
      </c>
      <c r="E93" s="2" t="s">
        <v>4526</v>
      </c>
      <c r="F93" s="2">
        <v>0</v>
      </c>
      <c r="G93" s="2">
        <v>0</v>
      </c>
      <c r="I93" s="3">
        <v>-2</v>
      </c>
      <c r="P93" s="3">
        <v>2</v>
      </c>
      <c r="S93" s="3">
        <v>0</v>
      </c>
    </row>
    <row r="94" spans="1:19" hidden="1" x14ac:dyDescent="0.25">
      <c r="A94" s="2" t="s">
        <v>4527</v>
      </c>
      <c r="B94" s="2" t="s">
        <v>4445</v>
      </c>
      <c r="C94" s="2" t="s">
        <v>4528</v>
      </c>
      <c r="D94" s="2" t="s">
        <v>6</v>
      </c>
      <c r="E94" s="2" t="s">
        <v>4529</v>
      </c>
      <c r="F94" s="2">
        <v>0</v>
      </c>
      <c r="G94" s="2">
        <v>0</v>
      </c>
      <c r="L94" s="3">
        <v>-1</v>
      </c>
      <c r="P94" s="3">
        <v>-1</v>
      </c>
      <c r="S94" s="3">
        <v>-2</v>
      </c>
    </row>
    <row r="95" spans="1:19" hidden="1" x14ac:dyDescent="0.25">
      <c r="A95" s="2" t="s">
        <v>4530</v>
      </c>
      <c r="B95" s="2" t="s">
        <v>4445</v>
      </c>
      <c r="C95" s="2" t="s">
        <v>4531</v>
      </c>
      <c r="D95" s="2" t="s">
        <v>6</v>
      </c>
      <c r="E95" s="2" t="s">
        <v>4532</v>
      </c>
      <c r="F95" s="2">
        <v>0</v>
      </c>
      <c r="G95" s="2">
        <v>0</v>
      </c>
      <c r="P95" s="3">
        <v>2</v>
      </c>
      <c r="S95" s="3">
        <v>2</v>
      </c>
    </row>
    <row r="96" spans="1:19" hidden="1" x14ac:dyDescent="0.25">
      <c r="A96" s="2" t="s">
        <v>4533</v>
      </c>
      <c r="B96" s="2" t="s">
        <v>4445</v>
      </c>
      <c r="C96" s="2" t="s">
        <v>4534</v>
      </c>
      <c r="D96" s="2" t="s">
        <v>6</v>
      </c>
      <c r="E96" s="2" t="s">
        <v>4535</v>
      </c>
      <c r="F96" s="2">
        <v>0</v>
      </c>
      <c r="G96" s="2">
        <v>0.65</v>
      </c>
      <c r="I96" s="3">
        <v>-1</v>
      </c>
      <c r="P96" s="3">
        <v>3</v>
      </c>
      <c r="S96" s="3">
        <v>2</v>
      </c>
    </row>
    <row r="97" spans="1:19" hidden="1" x14ac:dyDescent="0.25">
      <c r="A97" s="2" t="s">
        <v>4536</v>
      </c>
      <c r="B97" s="2" t="s">
        <v>4445</v>
      </c>
      <c r="C97" s="2" t="s">
        <v>4537</v>
      </c>
      <c r="D97" s="2" t="s">
        <v>6</v>
      </c>
      <c r="E97" s="2" t="s">
        <v>4538</v>
      </c>
      <c r="F97" s="2">
        <v>0</v>
      </c>
      <c r="G97" s="2">
        <v>0</v>
      </c>
      <c r="L97" s="3">
        <v>1</v>
      </c>
      <c r="P97" s="3">
        <v>1</v>
      </c>
      <c r="S97" s="3">
        <v>2</v>
      </c>
    </row>
    <row r="98" spans="1:19" hidden="1" x14ac:dyDescent="0.25">
      <c r="A98" s="2" t="s">
        <v>4539</v>
      </c>
      <c r="B98" s="2" t="s">
        <v>4445</v>
      </c>
      <c r="C98" s="2" t="s">
        <v>4540</v>
      </c>
      <c r="D98" s="2" t="s">
        <v>6</v>
      </c>
      <c r="E98" s="2" t="s">
        <v>4541</v>
      </c>
      <c r="F98" s="2">
        <v>0</v>
      </c>
      <c r="G98" s="2">
        <v>0</v>
      </c>
      <c r="P98" s="3">
        <v>2</v>
      </c>
      <c r="S98" s="3">
        <v>2</v>
      </c>
    </row>
    <row r="99" spans="1:19" hidden="1" x14ac:dyDescent="0.25">
      <c r="A99" s="2" t="s">
        <v>4542</v>
      </c>
      <c r="B99" s="2" t="s">
        <v>4445</v>
      </c>
      <c r="C99" s="2" t="s">
        <v>4543</v>
      </c>
      <c r="D99" s="2" t="s">
        <v>6</v>
      </c>
      <c r="E99" s="2" t="s">
        <v>4544</v>
      </c>
      <c r="F99" s="2">
        <v>0</v>
      </c>
      <c r="G99" s="2">
        <v>0</v>
      </c>
      <c r="I99" s="3">
        <v>-1</v>
      </c>
      <c r="P99" s="3">
        <v>1</v>
      </c>
      <c r="S99" s="3">
        <v>0</v>
      </c>
    </row>
    <row r="100" spans="1:19" hidden="1" x14ac:dyDescent="0.25">
      <c r="A100" s="2" t="s">
        <v>4545</v>
      </c>
      <c r="B100" s="2" t="s">
        <v>4445</v>
      </c>
      <c r="C100" s="2" t="s">
        <v>4546</v>
      </c>
      <c r="D100" s="2" t="s">
        <v>6</v>
      </c>
      <c r="E100" s="2" t="s">
        <v>4547</v>
      </c>
      <c r="F100" s="2">
        <v>0</v>
      </c>
      <c r="G100" s="2">
        <v>0</v>
      </c>
      <c r="P100" s="3">
        <v>1</v>
      </c>
      <c r="S100" s="3">
        <v>1</v>
      </c>
    </row>
    <row r="101" spans="1:19" hidden="1" x14ac:dyDescent="0.25">
      <c r="A101" s="2" t="s">
        <v>4548</v>
      </c>
      <c r="B101" s="2" t="s">
        <v>4445</v>
      </c>
      <c r="C101" s="2" t="s">
        <v>4549</v>
      </c>
      <c r="D101" s="2" t="s">
        <v>6</v>
      </c>
      <c r="E101" s="2" t="s">
        <v>4550</v>
      </c>
      <c r="F101" s="2">
        <v>0</v>
      </c>
      <c r="G101" s="2">
        <v>0</v>
      </c>
      <c r="P101" s="3">
        <v>1</v>
      </c>
      <c r="S101" s="3">
        <v>1</v>
      </c>
    </row>
    <row r="102" spans="1:19" hidden="1" x14ac:dyDescent="0.25">
      <c r="A102" s="2" t="s">
        <v>4560</v>
      </c>
      <c r="B102" s="2" t="s">
        <v>752</v>
      </c>
      <c r="C102" s="2" t="s">
        <v>4561</v>
      </c>
      <c r="D102" s="2" t="s">
        <v>6</v>
      </c>
      <c r="E102" s="2" t="s">
        <v>4562</v>
      </c>
      <c r="F102" s="2">
        <v>0</v>
      </c>
      <c r="G102" s="2">
        <v>0</v>
      </c>
      <c r="S102" s="3">
        <v>0</v>
      </c>
    </row>
    <row r="103" spans="1:19" hidden="1" x14ac:dyDescent="0.25">
      <c r="A103" s="2" t="s">
        <v>4551</v>
      </c>
      <c r="B103" s="2" t="s">
        <v>4445</v>
      </c>
      <c r="C103" s="2" t="s">
        <v>4552</v>
      </c>
      <c r="D103" s="2" t="s">
        <v>6</v>
      </c>
      <c r="E103" s="2" t="s">
        <v>4553</v>
      </c>
      <c r="F103" s="2">
        <v>0</v>
      </c>
      <c r="G103" s="2">
        <v>0</v>
      </c>
      <c r="L103" s="3">
        <v>-1</v>
      </c>
      <c r="P103" s="3">
        <v>1</v>
      </c>
      <c r="S103" s="3">
        <v>0</v>
      </c>
    </row>
    <row r="104" spans="1:19" hidden="1" x14ac:dyDescent="0.25">
      <c r="A104" s="2" t="s">
        <v>4554</v>
      </c>
      <c r="B104" s="2" t="s">
        <v>4445</v>
      </c>
      <c r="C104" s="2" t="s">
        <v>4555</v>
      </c>
      <c r="D104" s="2" t="s">
        <v>6</v>
      </c>
      <c r="E104" s="2" t="s">
        <v>4556</v>
      </c>
      <c r="F104" s="2">
        <v>0</v>
      </c>
      <c r="G104" s="2">
        <v>0</v>
      </c>
      <c r="I104" s="3">
        <v>-1</v>
      </c>
      <c r="L104" s="3">
        <v>1</v>
      </c>
      <c r="P104" s="3">
        <v>2</v>
      </c>
      <c r="S104" s="3">
        <v>2</v>
      </c>
    </row>
    <row r="105" spans="1:19" hidden="1" x14ac:dyDescent="0.25">
      <c r="A105" s="2" t="s">
        <v>4557</v>
      </c>
      <c r="B105" s="2" t="s">
        <v>4445</v>
      </c>
      <c r="C105" s="2" t="s">
        <v>4558</v>
      </c>
      <c r="D105" s="2" t="s">
        <v>6</v>
      </c>
      <c r="E105" s="2" t="s">
        <v>4559</v>
      </c>
      <c r="F105" s="2"/>
      <c r="G105" s="2">
        <v>0</v>
      </c>
      <c r="I105" s="3">
        <v>-1</v>
      </c>
      <c r="P105" s="3">
        <v>2</v>
      </c>
      <c r="S105" s="3">
        <v>1</v>
      </c>
    </row>
    <row r="106" spans="1:19" hidden="1" x14ac:dyDescent="0.25">
      <c r="A106" s="2" t="s">
        <v>4569</v>
      </c>
      <c r="B106" s="2" t="s">
        <v>752</v>
      </c>
      <c r="C106" s="2" t="s">
        <v>4570</v>
      </c>
      <c r="D106" s="2" t="s">
        <v>6</v>
      </c>
      <c r="E106" s="2" t="s">
        <v>4571</v>
      </c>
      <c r="F106" s="2">
        <v>0</v>
      </c>
      <c r="G106" s="2">
        <v>0</v>
      </c>
      <c r="P106" s="3">
        <v>-1</v>
      </c>
      <c r="S106" s="3">
        <v>-1</v>
      </c>
    </row>
    <row r="107" spans="1:19" hidden="1" x14ac:dyDescent="0.25">
      <c r="A107" s="2" t="s">
        <v>4563</v>
      </c>
      <c r="B107" s="2" t="s">
        <v>4445</v>
      </c>
      <c r="C107" s="2" t="s">
        <v>4564</v>
      </c>
      <c r="D107" s="2" t="s">
        <v>6</v>
      </c>
      <c r="E107" s="2" t="s">
        <v>4565</v>
      </c>
      <c r="F107" s="2"/>
      <c r="G107" s="2">
        <v>0</v>
      </c>
      <c r="P107" s="3">
        <v>1</v>
      </c>
      <c r="S107" s="3">
        <v>1</v>
      </c>
    </row>
    <row r="108" spans="1:19" hidden="1" x14ac:dyDescent="0.25">
      <c r="A108" s="2" t="s">
        <v>4566</v>
      </c>
      <c r="B108" s="2" t="s">
        <v>4445</v>
      </c>
      <c r="C108" s="2" t="s">
        <v>4567</v>
      </c>
      <c r="D108" s="2" t="s">
        <v>6</v>
      </c>
      <c r="E108" s="2" t="s">
        <v>4568</v>
      </c>
      <c r="F108" s="2"/>
      <c r="G108" s="2">
        <v>0</v>
      </c>
      <c r="P108" s="3">
        <v>1</v>
      </c>
      <c r="S108" s="3">
        <v>1</v>
      </c>
    </row>
    <row r="109" spans="1:19" hidden="1" x14ac:dyDescent="0.25">
      <c r="A109" s="2" t="s">
        <v>4572</v>
      </c>
      <c r="B109" s="2" t="s">
        <v>4445</v>
      </c>
      <c r="C109" s="2" t="s">
        <v>4573</v>
      </c>
      <c r="D109" s="2" t="s">
        <v>6</v>
      </c>
      <c r="E109" s="2" t="s">
        <v>4574</v>
      </c>
      <c r="F109" s="2">
        <v>0</v>
      </c>
      <c r="G109" s="2">
        <v>0</v>
      </c>
      <c r="P109" s="3">
        <v>1</v>
      </c>
      <c r="S109" s="3">
        <v>1</v>
      </c>
    </row>
    <row r="110" spans="1:19" hidden="1" x14ac:dyDescent="0.25">
      <c r="A110" s="2" t="s">
        <v>4578</v>
      </c>
      <c r="B110" s="2" t="s">
        <v>752</v>
      </c>
      <c r="C110" s="2" t="s">
        <v>4579</v>
      </c>
      <c r="D110" s="2" t="s">
        <v>6</v>
      </c>
      <c r="E110" s="2" t="s">
        <v>4574</v>
      </c>
      <c r="F110" s="2">
        <v>0</v>
      </c>
      <c r="G110" s="2">
        <v>0</v>
      </c>
      <c r="S110" s="3">
        <v>0</v>
      </c>
    </row>
    <row r="111" spans="1:19" hidden="1" x14ac:dyDescent="0.25">
      <c r="A111" s="2" t="s">
        <v>4575</v>
      </c>
      <c r="B111" s="2" t="s">
        <v>4445</v>
      </c>
      <c r="C111" s="2" t="s">
        <v>4576</v>
      </c>
      <c r="D111" s="2" t="s">
        <v>6</v>
      </c>
      <c r="E111" s="2" t="s">
        <v>4577</v>
      </c>
      <c r="F111" s="2">
        <v>0</v>
      </c>
      <c r="G111" s="2">
        <v>0</v>
      </c>
      <c r="P111" s="3">
        <v>1</v>
      </c>
      <c r="S111" s="3">
        <v>1</v>
      </c>
    </row>
    <row r="112" spans="1:19" hidden="1" x14ac:dyDescent="0.25">
      <c r="A112" s="2" t="s">
        <v>4580</v>
      </c>
      <c r="B112" s="2" t="s">
        <v>4445</v>
      </c>
      <c r="C112" s="2" t="s">
        <v>4581</v>
      </c>
      <c r="D112" s="2" t="s">
        <v>6</v>
      </c>
      <c r="E112" s="2" t="s">
        <v>4582</v>
      </c>
      <c r="F112" s="2">
        <v>0</v>
      </c>
      <c r="G112" s="2">
        <v>0</v>
      </c>
      <c r="P112" s="3">
        <v>-1</v>
      </c>
      <c r="S112" s="3">
        <v>-1</v>
      </c>
    </row>
    <row r="113" spans="1:19" hidden="1" x14ac:dyDescent="0.25">
      <c r="A113" s="2" t="s">
        <v>4583</v>
      </c>
      <c r="B113" s="2" t="s">
        <v>4445</v>
      </c>
      <c r="C113" s="2" t="s">
        <v>4584</v>
      </c>
      <c r="D113" s="2" t="s">
        <v>6</v>
      </c>
      <c r="E113" s="2" t="s">
        <v>4585</v>
      </c>
      <c r="F113" s="2">
        <v>0</v>
      </c>
      <c r="G113" s="2">
        <v>0</v>
      </c>
      <c r="P113" s="3">
        <v>-1</v>
      </c>
      <c r="S113" s="3">
        <v>-1</v>
      </c>
    </row>
    <row r="114" spans="1:19" hidden="1" x14ac:dyDescent="0.25">
      <c r="A114" s="2" t="s">
        <v>4586</v>
      </c>
      <c r="B114" s="2" t="s">
        <v>752</v>
      </c>
      <c r="C114" s="2" t="s">
        <v>4587</v>
      </c>
      <c r="D114" s="2" t="s">
        <v>6</v>
      </c>
      <c r="E114" s="2" t="s">
        <v>4585</v>
      </c>
      <c r="F114" s="2">
        <v>0</v>
      </c>
      <c r="G114" s="2">
        <v>0</v>
      </c>
      <c r="S114" s="3">
        <v>0</v>
      </c>
    </row>
    <row r="115" spans="1:19" hidden="1" x14ac:dyDescent="0.25">
      <c r="A115" s="2" t="s">
        <v>4588</v>
      </c>
      <c r="B115" s="2" t="s">
        <v>4445</v>
      </c>
      <c r="C115" s="2" t="s">
        <v>4589</v>
      </c>
      <c r="D115" s="2" t="s">
        <v>6</v>
      </c>
      <c r="E115" s="2" t="s">
        <v>4590</v>
      </c>
      <c r="F115" s="2">
        <v>0</v>
      </c>
      <c r="G115" s="2">
        <v>0</v>
      </c>
      <c r="P115" s="3">
        <v>-1</v>
      </c>
      <c r="S115" s="3">
        <v>-1</v>
      </c>
    </row>
    <row r="116" spans="1:19" hidden="1" x14ac:dyDescent="0.25">
      <c r="A116" s="2" t="s">
        <v>4591</v>
      </c>
      <c r="B116" s="2" t="s">
        <v>4445</v>
      </c>
      <c r="C116" s="2" t="s">
        <v>4592</v>
      </c>
      <c r="D116" s="2" t="s">
        <v>6</v>
      </c>
      <c r="E116" s="2" t="s">
        <v>4593</v>
      </c>
      <c r="F116" s="2">
        <v>0</v>
      </c>
      <c r="G116" s="2">
        <v>0</v>
      </c>
      <c r="P116" s="3">
        <v>-1</v>
      </c>
      <c r="S116" s="3">
        <v>-1</v>
      </c>
    </row>
    <row r="117" spans="1:19" hidden="1" x14ac:dyDescent="0.25">
      <c r="A117" s="2" t="s">
        <v>4594</v>
      </c>
      <c r="B117" s="2" t="s">
        <v>752</v>
      </c>
      <c r="C117" s="2" t="s">
        <v>4595</v>
      </c>
      <c r="D117" s="2" t="s">
        <v>6</v>
      </c>
      <c r="E117" s="2" t="s">
        <v>4596</v>
      </c>
      <c r="F117" s="2">
        <v>0</v>
      </c>
      <c r="G117" s="2">
        <v>0</v>
      </c>
      <c r="S117" s="3">
        <v>0</v>
      </c>
    </row>
    <row r="118" spans="1:19" hidden="1" x14ac:dyDescent="0.25">
      <c r="A118" s="2" t="s">
        <v>4597</v>
      </c>
      <c r="B118" s="2" t="s">
        <v>4445</v>
      </c>
      <c r="C118" s="2" t="s">
        <v>4598</v>
      </c>
      <c r="D118" s="2" t="s">
        <v>6</v>
      </c>
      <c r="E118" s="2" t="s">
        <v>4596</v>
      </c>
      <c r="F118" s="2">
        <v>0</v>
      </c>
      <c r="G118" s="2">
        <v>0</v>
      </c>
      <c r="S118" s="3">
        <v>0</v>
      </c>
    </row>
    <row r="119" spans="1:19" hidden="1" x14ac:dyDescent="0.25">
      <c r="A119" s="2" t="s">
        <v>4599</v>
      </c>
      <c r="B119" s="2" t="s">
        <v>4445</v>
      </c>
      <c r="C119" s="2" t="s">
        <v>4600</v>
      </c>
      <c r="D119" s="2" t="s">
        <v>6</v>
      </c>
      <c r="E119" s="2" t="s">
        <v>4601</v>
      </c>
      <c r="F119" s="2">
        <v>0</v>
      </c>
      <c r="G119" s="2">
        <v>0</v>
      </c>
      <c r="S119" s="3">
        <v>0</v>
      </c>
    </row>
    <row r="120" spans="1:19" hidden="1" x14ac:dyDescent="0.25">
      <c r="A120" s="2" t="s">
        <v>4602</v>
      </c>
      <c r="B120" s="2" t="s">
        <v>4445</v>
      </c>
      <c r="C120" s="2" t="s">
        <v>4603</v>
      </c>
      <c r="D120" s="2" t="s">
        <v>6</v>
      </c>
      <c r="E120" s="2" t="s">
        <v>4604</v>
      </c>
      <c r="F120" s="2"/>
      <c r="G120" s="2">
        <v>0</v>
      </c>
      <c r="S120" s="3">
        <v>0</v>
      </c>
    </row>
    <row r="121" spans="1:19" hidden="1" x14ac:dyDescent="0.25">
      <c r="A121" s="2" t="s">
        <v>4605</v>
      </c>
      <c r="B121" s="2" t="s">
        <v>4445</v>
      </c>
      <c r="C121" s="2" t="s">
        <v>4606</v>
      </c>
      <c r="D121" s="2" t="s">
        <v>6</v>
      </c>
      <c r="E121" s="2" t="s">
        <v>4607</v>
      </c>
      <c r="F121" s="2">
        <v>0</v>
      </c>
      <c r="G121" s="2">
        <v>0</v>
      </c>
      <c r="S121" s="3">
        <v>0</v>
      </c>
    </row>
    <row r="122" spans="1:19" hidden="1" x14ac:dyDescent="0.25">
      <c r="A122" s="2" t="s">
        <v>4608</v>
      </c>
      <c r="B122" s="2" t="s">
        <v>4445</v>
      </c>
      <c r="C122" s="2" t="s">
        <v>4609</v>
      </c>
      <c r="D122" s="2" t="s">
        <v>6</v>
      </c>
      <c r="E122" s="2" t="s">
        <v>4610</v>
      </c>
      <c r="F122" s="2"/>
      <c r="G122" s="2">
        <v>0</v>
      </c>
      <c r="I122" s="3">
        <v>-2</v>
      </c>
      <c r="L122" s="3">
        <v>1</v>
      </c>
      <c r="S122" s="3">
        <v>-1</v>
      </c>
    </row>
    <row r="123" spans="1:19" hidden="1" x14ac:dyDescent="0.25">
      <c r="A123" s="2" t="s">
        <v>4611</v>
      </c>
      <c r="B123" s="2" t="s">
        <v>4445</v>
      </c>
      <c r="C123" s="2" t="s">
        <v>4612</v>
      </c>
      <c r="D123" s="2" t="s">
        <v>6</v>
      </c>
      <c r="E123" s="2" t="s">
        <v>4613</v>
      </c>
      <c r="F123" s="2">
        <v>0</v>
      </c>
      <c r="G123" s="2">
        <v>0</v>
      </c>
      <c r="I123" s="3">
        <v>-2</v>
      </c>
      <c r="L123" s="3">
        <v>1</v>
      </c>
      <c r="P123" s="3">
        <v>-1</v>
      </c>
      <c r="S123" s="3">
        <v>-2</v>
      </c>
    </row>
    <row r="124" spans="1:19" hidden="1" x14ac:dyDescent="0.25">
      <c r="A124" s="2" t="s">
        <v>4614</v>
      </c>
      <c r="B124" s="2" t="s">
        <v>4445</v>
      </c>
      <c r="C124" s="2" t="s">
        <v>4615</v>
      </c>
      <c r="D124" s="2" t="s">
        <v>6</v>
      </c>
      <c r="E124" s="2" t="s">
        <v>4616</v>
      </c>
      <c r="F124" s="2"/>
      <c r="G124" s="2">
        <v>0</v>
      </c>
      <c r="I124" s="3">
        <v>-1</v>
      </c>
      <c r="P124" s="3">
        <v>2</v>
      </c>
      <c r="S124" s="3">
        <v>1</v>
      </c>
    </row>
    <row r="125" spans="1:19" hidden="1" x14ac:dyDescent="0.25">
      <c r="A125" s="2" t="s">
        <v>4617</v>
      </c>
      <c r="B125" s="2" t="s">
        <v>4445</v>
      </c>
      <c r="C125" s="2" t="s">
        <v>4618</v>
      </c>
      <c r="D125" s="2" t="s">
        <v>6</v>
      </c>
      <c r="E125" s="2" t="s">
        <v>4619</v>
      </c>
      <c r="F125" s="2"/>
      <c r="G125" s="2">
        <v>0</v>
      </c>
      <c r="I125" s="3">
        <v>-1</v>
      </c>
      <c r="P125" s="3">
        <v>2</v>
      </c>
      <c r="S125" s="3">
        <v>1</v>
      </c>
    </row>
    <row r="126" spans="1:19" hidden="1" x14ac:dyDescent="0.25">
      <c r="A126" s="2" t="s">
        <v>4644</v>
      </c>
      <c r="B126" s="2" t="s">
        <v>4445</v>
      </c>
      <c r="C126" s="2" t="s">
        <v>4645</v>
      </c>
      <c r="D126" s="2" t="s">
        <v>6</v>
      </c>
      <c r="E126" s="2" t="s">
        <v>4646</v>
      </c>
      <c r="F126" s="2"/>
      <c r="G126" s="2">
        <v>0</v>
      </c>
      <c r="S126" s="3">
        <v>0</v>
      </c>
    </row>
    <row r="127" spans="1:19" hidden="1" x14ac:dyDescent="0.25">
      <c r="A127" s="2" t="s">
        <v>4647</v>
      </c>
      <c r="B127" s="2" t="s">
        <v>4445</v>
      </c>
      <c r="C127" s="2" t="s">
        <v>4648</v>
      </c>
      <c r="D127" s="2" t="s">
        <v>6</v>
      </c>
      <c r="E127" s="2" t="s">
        <v>4649</v>
      </c>
      <c r="F127" s="2"/>
      <c r="G127" s="2">
        <v>0</v>
      </c>
      <c r="P127" s="3">
        <v>1</v>
      </c>
      <c r="S127" s="3">
        <v>1</v>
      </c>
    </row>
    <row r="128" spans="1:19" hidden="1" x14ac:dyDescent="0.25">
      <c r="A128" s="2" t="s">
        <v>4650</v>
      </c>
      <c r="B128" s="2" t="s">
        <v>4445</v>
      </c>
      <c r="C128" s="2" t="s">
        <v>4651</v>
      </c>
      <c r="D128" s="2" t="s">
        <v>6</v>
      </c>
      <c r="E128" s="2" t="s">
        <v>4652</v>
      </c>
      <c r="F128" s="2">
        <v>0</v>
      </c>
      <c r="G128" s="2">
        <v>0</v>
      </c>
      <c r="P128" s="3">
        <v>1</v>
      </c>
      <c r="S128" s="3">
        <v>1</v>
      </c>
    </row>
    <row r="129" spans="1:19" hidden="1" x14ac:dyDescent="0.25">
      <c r="A129" s="2" t="s">
        <v>4629</v>
      </c>
      <c r="B129" s="2" t="s">
        <v>4445</v>
      </c>
      <c r="C129" s="2" t="s">
        <v>4630</v>
      </c>
      <c r="D129" s="2" t="s">
        <v>6</v>
      </c>
      <c r="E129" s="2" t="s">
        <v>4631</v>
      </c>
      <c r="F129" s="2">
        <v>0</v>
      </c>
      <c r="G129" s="2">
        <v>0</v>
      </c>
      <c r="P129" s="3">
        <v>2</v>
      </c>
      <c r="S129" s="3">
        <v>2</v>
      </c>
    </row>
    <row r="130" spans="1:19" hidden="1" x14ac:dyDescent="0.25">
      <c r="A130" s="2" t="s">
        <v>4632</v>
      </c>
      <c r="B130" s="2" t="s">
        <v>4445</v>
      </c>
      <c r="C130" s="2" t="s">
        <v>4633</v>
      </c>
      <c r="D130" s="2" t="s">
        <v>6</v>
      </c>
      <c r="E130" s="2" t="s">
        <v>4634</v>
      </c>
      <c r="F130" s="2"/>
      <c r="G130" s="2">
        <v>0</v>
      </c>
      <c r="P130" s="3">
        <v>2</v>
      </c>
      <c r="S130" s="3">
        <v>2</v>
      </c>
    </row>
    <row r="131" spans="1:19" hidden="1" x14ac:dyDescent="0.25">
      <c r="A131" s="2" t="s">
        <v>4635</v>
      </c>
      <c r="B131" s="2" t="s">
        <v>4445</v>
      </c>
      <c r="C131" s="2" t="s">
        <v>4636</v>
      </c>
      <c r="D131" s="2" t="s">
        <v>6</v>
      </c>
      <c r="E131" s="2" t="s">
        <v>4637</v>
      </c>
      <c r="F131" s="2">
        <v>0</v>
      </c>
      <c r="G131" s="2">
        <v>0</v>
      </c>
      <c r="P131" s="3">
        <v>2</v>
      </c>
      <c r="S131" s="3">
        <v>2</v>
      </c>
    </row>
    <row r="132" spans="1:19" hidden="1" x14ac:dyDescent="0.25">
      <c r="A132" s="2" t="s">
        <v>4653</v>
      </c>
      <c r="B132" s="2" t="s">
        <v>4445</v>
      </c>
      <c r="C132" s="2" t="s">
        <v>4654</v>
      </c>
      <c r="D132" s="2" t="s">
        <v>6</v>
      </c>
      <c r="E132" s="2" t="s">
        <v>4655</v>
      </c>
      <c r="F132" s="2">
        <v>0</v>
      </c>
      <c r="G132" s="2">
        <v>0</v>
      </c>
      <c r="S132" s="3">
        <v>0</v>
      </c>
    </row>
    <row r="133" spans="1:19" hidden="1" x14ac:dyDescent="0.25">
      <c r="A133" s="2" t="s">
        <v>4656</v>
      </c>
      <c r="B133" s="2" t="s">
        <v>4445</v>
      </c>
      <c r="C133" s="2" t="s">
        <v>4657</v>
      </c>
      <c r="D133" s="2" t="s">
        <v>6</v>
      </c>
      <c r="E133" s="2" t="s">
        <v>4658</v>
      </c>
      <c r="F133" s="2">
        <v>0</v>
      </c>
      <c r="G133" s="2">
        <v>0</v>
      </c>
      <c r="S133" s="3">
        <v>0</v>
      </c>
    </row>
    <row r="134" spans="1:19" hidden="1" x14ac:dyDescent="0.25">
      <c r="A134" s="2" t="s">
        <v>4659</v>
      </c>
      <c r="B134" s="2" t="s">
        <v>4445</v>
      </c>
      <c r="C134" s="2" t="s">
        <v>4660</v>
      </c>
      <c r="D134" s="2" t="s">
        <v>6</v>
      </c>
      <c r="E134" s="2" t="s">
        <v>4661</v>
      </c>
      <c r="F134" s="2">
        <v>0</v>
      </c>
      <c r="G134" s="2">
        <v>0</v>
      </c>
      <c r="S134" s="3">
        <v>0</v>
      </c>
    </row>
    <row r="135" spans="1:19" hidden="1" x14ac:dyDescent="0.25">
      <c r="A135" s="2" t="s">
        <v>4662</v>
      </c>
      <c r="B135" s="2" t="s">
        <v>4445</v>
      </c>
      <c r="C135" s="2" t="s">
        <v>4663</v>
      </c>
      <c r="D135" s="2" t="s">
        <v>6</v>
      </c>
      <c r="E135" s="2" t="s">
        <v>4664</v>
      </c>
      <c r="F135" s="2">
        <v>0</v>
      </c>
      <c r="G135" s="2">
        <v>0</v>
      </c>
      <c r="S135" s="3">
        <v>0</v>
      </c>
    </row>
    <row r="136" spans="1:19" hidden="1" x14ac:dyDescent="0.25">
      <c r="A136" s="2" t="s">
        <v>4665</v>
      </c>
      <c r="B136" s="2" t="s">
        <v>4445</v>
      </c>
      <c r="C136" s="2" t="s">
        <v>4666</v>
      </c>
      <c r="D136" s="2" t="s">
        <v>6</v>
      </c>
      <c r="E136" s="2" t="s">
        <v>4667</v>
      </c>
      <c r="F136" s="2"/>
      <c r="G136" s="2">
        <v>0</v>
      </c>
      <c r="S136" s="3">
        <v>0</v>
      </c>
    </row>
    <row r="137" spans="1:19" hidden="1" x14ac:dyDescent="0.25">
      <c r="A137" s="2" t="s">
        <v>4668</v>
      </c>
      <c r="B137" s="2" t="s">
        <v>4445</v>
      </c>
      <c r="C137" s="2" t="s">
        <v>4669</v>
      </c>
      <c r="D137" s="2" t="s">
        <v>6</v>
      </c>
      <c r="E137" s="2" t="s">
        <v>4670</v>
      </c>
      <c r="F137" s="2"/>
      <c r="G137" s="2">
        <v>0</v>
      </c>
      <c r="P137" s="3">
        <v>1</v>
      </c>
      <c r="S137" s="3">
        <v>1</v>
      </c>
    </row>
    <row r="138" spans="1:19" hidden="1" x14ac:dyDescent="0.25">
      <c r="A138" s="2" t="s">
        <v>4671</v>
      </c>
      <c r="B138" s="2" t="s">
        <v>4445</v>
      </c>
      <c r="C138" s="2" t="s">
        <v>4672</v>
      </c>
      <c r="D138" s="2" t="s">
        <v>6</v>
      </c>
      <c r="E138" s="2" t="s">
        <v>4673</v>
      </c>
      <c r="F138" s="2">
        <v>0</v>
      </c>
      <c r="G138" s="2">
        <v>0</v>
      </c>
      <c r="L138" s="3">
        <v>1</v>
      </c>
      <c r="P138" s="3">
        <v>1</v>
      </c>
      <c r="S138" s="3">
        <v>2</v>
      </c>
    </row>
    <row r="139" spans="1:19" hidden="1" x14ac:dyDescent="0.25">
      <c r="A139" s="2" t="s">
        <v>4674</v>
      </c>
      <c r="B139" s="2" t="s">
        <v>4445</v>
      </c>
      <c r="C139" s="2" t="s">
        <v>4675</v>
      </c>
      <c r="D139" s="2" t="s">
        <v>6</v>
      </c>
      <c r="E139" s="2" t="s">
        <v>4676</v>
      </c>
      <c r="F139" s="2">
        <v>0</v>
      </c>
      <c r="G139" s="2">
        <v>0</v>
      </c>
      <c r="L139" s="3">
        <v>1</v>
      </c>
      <c r="P139" s="3">
        <v>1</v>
      </c>
      <c r="S139" s="3">
        <v>2</v>
      </c>
    </row>
    <row r="140" spans="1:19" hidden="1" x14ac:dyDescent="0.25">
      <c r="A140" s="2" t="s">
        <v>4677</v>
      </c>
      <c r="B140" s="2" t="s">
        <v>4445</v>
      </c>
      <c r="C140" s="2" t="s">
        <v>4678</v>
      </c>
      <c r="D140" s="2" t="s">
        <v>6</v>
      </c>
      <c r="E140" s="2" t="s">
        <v>4679</v>
      </c>
      <c r="F140" s="2"/>
      <c r="G140" s="2">
        <v>0</v>
      </c>
      <c r="L140" s="3">
        <v>1</v>
      </c>
      <c r="S140" s="3">
        <v>1</v>
      </c>
    </row>
    <row r="141" spans="1:19" hidden="1" x14ac:dyDescent="0.25">
      <c r="A141" s="2" t="s">
        <v>4638</v>
      </c>
      <c r="B141" s="2" t="s">
        <v>4445</v>
      </c>
      <c r="C141" s="2" t="s">
        <v>4639</v>
      </c>
      <c r="D141" s="2" t="s">
        <v>6</v>
      </c>
      <c r="E141" s="2" t="s">
        <v>4640</v>
      </c>
      <c r="F141" s="2">
        <v>0</v>
      </c>
      <c r="G141" s="2">
        <v>0</v>
      </c>
      <c r="P141" s="3">
        <v>-1</v>
      </c>
      <c r="S141" s="3">
        <v>-1</v>
      </c>
    </row>
    <row r="142" spans="1:19" hidden="1" x14ac:dyDescent="0.25">
      <c r="A142" s="2" t="s">
        <v>4641</v>
      </c>
      <c r="B142" s="2" t="s">
        <v>4445</v>
      </c>
      <c r="C142" s="2" t="s">
        <v>4642</v>
      </c>
      <c r="D142" s="2" t="s">
        <v>6</v>
      </c>
      <c r="E142" s="2" t="s">
        <v>4643</v>
      </c>
      <c r="F142" s="2">
        <v>0</v>
      </c>
      <c r="G142" s="2">
        <v>0</v>
      </c>
      <c r="P142" s="3">
        <v>-1</v>
      </c>
      <c r="S142" s="3">
        <v>-1</v>
      </c>
    </row>
    <row r="143" spans="1:19" hidden="1" x14ac:dyDescent="0.25">
      <c r="A143" s="2" t="s">
        <v>4692</v>
      </c>
      <c r="B143" s="2" t="s">
        <v>4445</v>
      </c>
      <c r="C143" s="2" t="s">
        <v>4693</v>
      </c>
      <c r="D143" s="2" t="s">
        <v>6</v>
      </c>
      <c r="E143" s="2" t="s">
        <v>4694</v>
      </c>
      <c r="F143" s="2">
        <v>0</v>
      </c>
      <c r="G143" s="2">
        <v>0</v>
      </c>
      <c r="P143" s="3">
        <v>1</v>
      </c>
      <c r="S143" s="3">
        <v>1</v>
      </c>
    </row>
    <row r="144" spans="1:19" hidden="1" x14ac:dyDescent="0.25">
      <c r="A144" s="2" t="s">
        <v>4695</v>
      </c>
      <c r="B144" s="2" t="s">
        <v>4445</v>
      </c>
      <c r="C144" s="2" t="s">
        <v>4696</v>
      </c>
      <c r="D144" s="2" t="s">
        <v>6</v>
      </c>
      <c r="E144" s="2" t="s">
        <v>4697</v>
      </c>
      <c r="F144" s="2">
        <v>0</v>
      </c>
      <c r="G144" s="2">
        <v>0</v>
      </c>
      <c r="P144" s="3">
        <v>1</v>
      </c>
      <c r="S144" s="3">
        <v>1</v>
      </c>
    </row>
    <row r="145" spans="1:19" hidden="1" x14ac:dyDescent="0.25">
      <c r="A145" s="2" t="s">
        <v>4701</v>
      </c>
      <c r="B145" s="2" t="s">
        <v>4445</v>
      </c>
      <c r="C145" s="2" t="s">
        <v>4702</v>
      </c>
      <c r="D145" s="2" t="s">
        <v>6</v>
      </c>
      <c r="E145" s="2" t="s">
        <v>4703</v>
      </c>
      <c r="F145" s="2">
        <v>0</v>
      </c>
      <c r="G145" s="2">
        <v>0</v>
      </c>
      <c r="I145" s="3">
        <v>1</v>
      </c>
      <c r="S145" s="3">
        <v>1</v>
      </c>
    </row>
    <row r="146" spans="1:19" hidden="1" x14ac:dyDescent="0.25">
      <c r="A146" s="2" t="s">
        <v>4704</v>
      </c>
      <c r="B146" s="2" t="s">
        <v>4445</v>
      </c>
      <c r="C146" s="2" t="s">
        <v>4705</v>
      </c>
      <c r="D146" s="2" t="s">
        <v>6</v>
      </c>
      <c r="E146" s="2" t="s">
        <v>4706</v>
      </c>
      <c r="F146" s="2">
        <v>0</v>
      </c>
      <c r="G146" s="2">
        <v>0</v>
      </c>
      <c r="I146" s="3">
        <v>1</v>
      </c>
      <c r="P146" s="3">
        <v>-1</v>
      </c>
      <c r="S146" s="3">
        <v>0</v>
      </c>
    </row>
    <row r="147" spans="1:19" hidden="1" x14ac:dyDescent="0.25">
      <c r="A147" s="2" t="s">
        <v>4707</v>
      </c>
      <c r="B147" s="2" t="s">
        <v>4445</v>
      </c>
      <c r="C147" s="2" t="s">
        <v>4708</v>
      </c>
      <c r="D147" s="2" t="s">
        <v>6</v>
      </c>
      <c r="E147" s="2" t="s">
        <v>4709</v>
      </c>
      <c r="F147" s="2">
        <v>0</v>
      </c>
      <c r="G147" s="2">
        <v>0</v>
      </c>
      <c r="P147" s="3">
        <v>2</v>
      </c>
      <c r="S147" s="3">
        <v>2</v>
      </c>
    </row>
    <row r="148" spans="1:19" hidden="1" x14ac:dyDescent="0.25">
      <c r="A148" s="2" t="s">
        <v>4710</v>
      </c>
      <c r="B148" s="2" t="s">
        <v>4445</v>
      </c>
      <c r="C148" s="2" t="s">
        <v>4711</v>
      </c>
      <c r="D148" s="2" t="s">
        <v>6</v>
      </c>
      <c r="E148" s="2" t="s">
        <v>4712</v>
      </c>
      <c r="F148" s="2">
        <v>0</v>
      </c>
      <c r="G148" s="2">
        <v>0</v>
      </c>
      <c r="P148" s="3">
        <v>2</v>
      </c>
      <c r="S148" s="3">
        <v>2</v>
      </c>
    </row>
    <row r="149" spans="1:19" hidden="1" x14ac:dyDescent="0.25">
      <c r="A149" s="2" t="s">
        <v>4713</v>
      </c>
      <c r="B149" s="2" t="s">
        <v>4445</v>
      </c>
      <c r="C149" s="2" t="s">
        <v>4714</v>
      </c>
      <c r="D149" s="2" t="s">
        <v>6</v>
      </c>
      <c r="E149" s="2" t="s">
        <v>4715</v>
      </c>
      <c r="F149" s="2">
        <v>0</v>
      </c>
      <c r="G149" s="2">
        <v>0</v>
      </c>
      <c r="P149" s="3">
        <v>1</v>
      </c>
      <c r="S149" s="3">
        <v>1</v>
      </c>
    </row>
    <row r="150" spans="1:19" hidden="1" x14ac:dyDescent="0.25">
      <c r="A150" s="2" t="s">
        <v>4719</v>
      </c>
      <c r="B150" s="2" t="s">
        <v>4445</v>
      </c>
      <c r="C150" s="2" t="s">
        <v>4720</v>
      </c>
      <c r="D150" s="2" t="s">
        <v>6</v>
      </c>
      <c r="E150" s="2" t="s">
        <v>4721</v>
      </c>
      <c r="F150" s="2">
        <v>0</v>
      </c>
      <c r="G150" s="2">
        <v>0</v>
      </c>
      <c r="S150" s="3">
        <v>0</v>
      </c>
    </row>
    <row r="151" spans="1:19" hidden="1" x14ac:dyDescent="0.25">
      <c r="A151" s="2" t="s">
        <v>4722</v>
      </c>
      <c r="B151" s="2" t="s">
        <v>4445</v>
      </c>
      <c r="C151" s="2" t="s">
        <v>4723</v>
      </c>
      <c r="D151" s="2" t="s">
        <v>6</v>
      </c>
      <c r="E151" s="2" t="s">
        <v>4724</v>
      </c>
      <c r="F151" s="2">
        <v>0</v>
      </c>
      <c r="G151" s="2">
        <v>0</v>
      </c>
      <c r="P151" s="3">
        <v>1</v>
      </c>
      <c r="S151" s="3">
        <v>1</v>
      </c>
    </row>
    <row r="152" spans="1:19" hidden="1" x14ac:dyDescent="0.25">
      <c r="A152" s="2" t="s">
        <v>4725</v>
      </c>
      <c r="B152" s="2" t="s">
        <v>4445</v>
      </c>
      <c r="C152" s="2" t="s">
        <v>4726</v>
      </c>
      <c r="D152" s="2" t="s">
        <v>6</v>
      </c>
      <c r="E152" s="2" t="s">
        <v>4727</v>
      </c>
      <c r="F152" s="2">
        <v>0</v>
      </c>
      <c r="G152" s="2">
        <v>0</v>
      </c>
      <c r="P152" s="3">
        <v>1</v>
      </c>
      <c r="S152" s="3">
        <v>1</v>
      </c>
    </row>
    <row r="153" spans="1:19" hidden="1" x14ac:dyDescent="0.25">
      <c r="A153" s="2" t="s">
        <v>4733</v>
      </c>
      <c r="B153" s="2" t="s">
        <v>4445</v>
      </c>
      <c r="C153" s="2" t="s">
        <v>4734</v>
      </c>
      <c r="D153" s="2" t="s">
        <v>6</v>
      </c>
      <c r="E153" s="2" t="s">
        <v>4735</v>
      </c>
      <c r="F153" s="2">
        <v>0</v>
      </c>
      <c r="G153" s="2">
        <v>0</v>
      </c>
      <c r="S153" s="3">
        <v>0</v>
      </c>
    </row>
    <row r="154" spans="1:19" hidden="1" x14ac:dyDescent="0.25">
      <c r="A154" s="2" t="s">
        <v>4736</v>
      </c>
      <c r="B154" s="2" t="s">
        <v>4445</v>
      </c>
      <c r="C154" s="2" t="s">
        <v>4737</v>
      </c>
      <c r="D154" s="2" t="s">
        <v>6</v>
      </c>
      <c r="E154" s="2" t="s">
        <v>4738</v>
      </c>
      <c r="F154" s="2">
        <v>0</v>
      </c>
      <c r="G154" s="2">
        <v>0</v>
      </c>
      <c r="S154" s="3">
        <v>0</v>
      </c>
    </row>
    <row r="155" spans="1:19" hidden="1" x14ac:dyDescent="0.25">
      <c r="A155" s="2" t="s">
        <v>4739</v>
      </c>
      <c r="B155" s="2" t="s">
        <v>4445</v>
      </c>
      <c r="C155" s="2" t="s">
        <v>4740</v>
      </c>
      <c r="D155" s="2" t="s">
        <v>6</v>
      </c>
      <c r="E155" s="2" t="s">
        <v>4741</v>
      </c>
      <c r="F155" s="2">
        <v>0</v>
      </c>
      <c r="G155" s="2">
        <v>0</v>
      </c>
      <c r="I155" s="3">
        <v>-1</v>
      </c>
      <c r="S155" s="3">
        <v>-1</v>
      </c>
    </row>
    <row r="156" spans="1:19" hidden="1" x14ac:dyDescent="0.25">
      <c r="A156" s="2" t="s">
        <v>4742</v>
      </c>
      <c r="B156" s="2" t="s">
        <v>4445</v>
      </c>
      <c r="C156" s="2" t="s">
        <v>4743</v>
      </c>
      <c r="D156" s="2" t="s">
        <v>6</v>
      </c>
      <c r="E156" s="2" t="s">
        <v>4744</v>
      </c>
      <c r="F156" s="2">
        <v>0</v>
      </c>
      <c r="G156" s="2">
        <v>0</v>
      </c>
      <c r="S156" s="3">
        <v>0</v>
      </c>
    </row>
    <row r="157" spans="1:19" hidden="1" x14ac:dyDescent="0.25">
      <c r="A157" s="2" t="s">
        <v>4686</v>
      </c>
      <c r="B157" s="2" t="s">
        <v>4445</v>
      </c>
      <c r="C157" s="2" t="s">
        <v>4687</v>
      </c>
      <c r="D157" s="2" t="s">
        <v>6</v>
      </c>
      <c r="E157" s="2" t="s">
        <v>4688</v>
      </c>
      <c r="F157" s="2">
        <v>0</v>
      </c>
      <c r="G157" s="2">
        <v>0</v>
      </c>
      <c r="S157" s="3">
        <v>0</v>
      </c>
    </row>
    <row r="158" spans="1:19" hidden="1" x14ac:dyDescent="0.25">
      <c r="A158" s="2" t="s">
        <v>4689</v>
      </c>
      <c r="B158" s="2" t="s">
        <v>4445</v>
      </c>
      <c r="C158" s="2" t="s">
        <v>4690</v>
      </c>
      <c r="D158" s="2" t="s">
        <v>6</v>
      </c>
      <c r="E158" s="2" t="s">
        <v>4691</v>
      </c>
      <c r="F158" s="2">
        <v>0</v>
      </c>
      <c r="G158" s="2">
        <v>0</v>
      </c>
      <c r="S158" s="3">
        <v>0</v>
      </c>
    </row>
    <row r="159" spans="1:19" hidden="1" x14ac:dyDescent="0.25">
      <c r="A159" s="2" t="s">
        <v>4756</v>
      </c>
      <c r="B159" s="2" t="s">
        <v>4445</v>
      </c>
      <c r="C159" s="2" t="s">
        <v>4757</v>
      </c>
      <c r="D159" s="2" t="s">
        <v>6</v>
      </c>
      <c r="E159" s="2" t="s">
        <v>4758</v>
      </c>
      <c r="F159" s="2">
        <v>0</v>
      </c>
      <c r="G159" s="2">
        <v>0</v>
      </c>
      <c r="S159" s="3">
        <v>0</v>
      </c>
    </row>
    <row r="160" spans="1:19" hidden="1" x14ac:dyDescent="0.25">
      <c r="A160" s="2" t="s">
        <v>4698</v>
      </c>
      <c r="B160" s="2" t="s">
        <v>752</v>
      </c>
      <c r="C160" s="2" t="s">
        <v>4699</v>
      </c>
      <c r="D160" s="2" t="s">
        <v>6</v>
      </c>
      <c r="E160" s="2" t="s">
        <v>4700</v>
      </c>
      <c r="F160" s="2"/>
      <c r="G160" s="2">
        <v>0</v>
      </c>
      <c r="P160" s="3">
        <v>-1</v>
      </c>
      <c r="S160" s="3">
        <v>-1</v>
      </c>
    </row>
    <row r="161" spans="1:19" hidden="1" x14ac:dyDescent="0.25">
      <c r="A161" s="2" t="s">
        <v>4759</v>
      </c>
      <c r="B161" s="2" t="s">
        <v>4445</v>
      </c>
      <c r="C161" s="2" t="s">
        <v>4760</v>
      </c>
      <c r="D161" s="2" t="s">
        <v>6</v>
      </c>
      <c r="E161" s="2" t="s">
        <v>4761</v>
      </c>
      <c r="F161" s="2">
        <v>0</v>
      </c>
      <c r="G161" s="2">
        <v>0</v>
      </c>
      <c r="S161" s="3">
        <v>0</v>
      </c>
    </row>
    <row r="162" spans="1:19" hidden="1" x14ac:dyDescent="0.25">
      <c r="A162" s="2" t="s">
        <v>4716</v>
      </c>
      <c r="B162" s="2" t="s">
        <v>752</v>
      </c>
      <c r="C162" s="2" t="s">
        <v>4717</v>
      </c>
      <c r="D162" s="2" t="s">
        <v>6</v>
      </c>
      <c r="E162" s="2" t="s">
        <v>4718</v>
      </c>
      <c r="F162" s="2">
        <v>0</v>
      </c>
      <c r="G162" s="2">
        <v>0</v>
      </c>
      <c r="S162" s="3">
        <v>0</v>
      </c>
    </row>
    <row r="163" spans="1:19" hidden="1" x14ac:dyDescent="0.25">
      <c r="A163" s="2" t="s">
        <v>4762</v>
      </c>
      <c r="B163" s="2" t="s">
        <v>4445</v>
      </c>
      <c r="C163" s="2" t="s">
        <v>4763</v>
      </c>
      <c r="D163" s="2" t="s">
        <v>6</v>
      </c>
      <c r="E163" s="2" t="s">
        <v>4764</v>
      </c>
      <c r="F163" s="2">
        <v>0</v>
      </c>
      <c r="G163" s="2">
        <v>0</v>
      </c>
      <c r="I163" s="3">
        <v>-1</v>
      </c>
      <c r="P163" s="3">
        <v>1</v>
      </c>
      <c r="S163" s="3">
        <v>0</v>
      </c>
    </row>
    <row r="164" spans="1:19" hidden="1" x14ac:dyDescent="0.25">
      <c r="A164" s="2" t="s">
        <v>4730</v>
      </c>
      <c r="B164" s="2" t="s">
        <v>752</v>
      </c>
      <c r="C164" s="2" t="s">
        <v>4731</v>
      </c>
      <c r="D164" s="2" t="s">
        <v>6</v>
      </c>
      <c r="E164" s="2" t="s">
        <v>4732</v>
      </c>
      <c r="F164" s="2">
        <v>0</v>
      </c>
      <c r="G164" s="2">
        <v>0</v>
      </c>
      <c r="S164" s="3">
        <v>0</v>
      </c>
    </row>
    <row r="165" spans="1:19" hidden="1" x14ac:dyDescent="0.25">
      <c r="A165" s="2" t="s">
        <v>4765</v>
      </c>
      <c r="B165" s="2" t="s">
        <v>4445</v>
      </c>
      <c r="C165" s="2" t="s">
        <v>4766</v>
      </c>
      <c r="D165" s="2" t="s">
        <v>6</v>
      </c>
      <c r="E165" s="2" t="s">
        <v>4767</v>
      </c>
      <c r="F165" s="2">
        <v>0</v>
      </c>
      <c r="G165" s="2">
        <v>0</v>
      </c>
      <c r="I165" s="3">
        <v>-2</v>
      </c>
      <c r="P165" s="3">
        <v>3</v>
      </c>
      <c r="S165" s="3">
        <v>1</v>
      </c>
    </row>
    <row r="166" spans="1:19" hidden="1" x14ac:dyDescent="0.25">
      <c r="A166" s="2" t="s">
        <v>4768</v>
      </c>
      <c r="B166" s="2" t="s">
        <v>4445</v>
      </c>
      <c r="C166" s="2" t="s">
        <v>4769</v>
      </c>
      <c r="D166" s="2" t="s">
        <v>6</v>
      </c>
      <c r="E166" s="2" t="s">
        <v>4770</v>
      </c>
      <c r="F166" s="2">
        <v>0</v>
      </c>
      <c r="G166" s="2">
        <v>0</v>
      </c>
      <c r="S166" s="3">
        <v>0</v>
      </c>
    </row>
    <row r="167" spans="1:19" hidden="1" x14ac:dyDescent="0.25">
      <c r="A167" s="2" t="s">
        <v>4771</v>
      </c>
      <c r="B167" s="2" t="s">
        <v>4445</v>
      </c>
      <c r="C167" s="2" t="s">
        <v>4772</v>
      </c>
      <c r="D167" s="2" t="s">
        <v>6</v>
      </c>
      <c r="E167" s="2" t="s">
        <v>4773</v>
      </c>
      <c r="F167" s="2">
        <v>0</v>
      </c>
      <c r="G167" s="2">
        <v>0</v>
      </c>
      <c r="L167" s="3">
        <v>-1</v>
      </c>
      <c r="P167" s="3">
        <v>1</v>
      </c>
      <c r="S167" s="3">
        <v>0</v>
      </c>
    </row>
    <row r="168" spans="1:19" hidden="1" x14ac:dyDescent="0.25">
      <c r="A168" s="2" t="s">
        <v>4774</v>
      </c>
      <c r="B168" s="2" t="s">
        <v>4445</v>
      </c>
      <c r="C168" s="2" t="s">
        <v>4775</v>
      </c>
      <c r="D168" s="2" t="s">
        <v>6</v>
      </c>
      <c r="E168" s="2" t="s">
        <v>4776</v>
      </c>
      <c r="F168" s="2">
        <v>0</v>
      </c>
      <c r="G168" s="2">
        <v>0</v>
      </c>
      <c r="I168" s="3">
        <v>-1</v>
      </c>
      <c r="P168" s="3">
        <v>3</v>
      </c>
      <c r="S168" s="3">
        <v>2</v>
      </c>
    </row>
    <row r="169" spans="1:19" hidden="1" x14ac:dyDescent="0.25">
      <c r="A169" s="2" t="s">
        <v>4777</v>
      </c>
      <c r="B169" s="2" t="s">
        <v>4445</v>
      </c>
      <c r="C169" s="2" t="s">
        <v>4778</v>
      </c>
      <c r="D169" s="2" t="s">
        <v>6</v>
      </c>
      <c r="E169" s="2" t="s">
        <v>4779</v>
      </c>
      <c r="F169" s="2">
        <v>0</v>
      </c>
      <c r="G169" s="2">
        <v>0</v>
      </c>
      <c r="L169" s="3">
        <v>-1</v>
      </c>
      <c r="P169" s="3">
        <v>1</v>
      </c>
      <c r="S169" s="3">
        <v>0</v>
      </c>
    </row>
    <row r="170" spans="1:19" hidden="1" x14ac:dyDescent="0.25">
      <c r="A170" s="2" t="s">
        <v>4780</v>
      </c>
      <c r="B170" s="2" t="s">
        <v>4445</v>
      </c>
      <c r="C170" s="2" t="s">
        <v>4781</v>
      </c>
      <c r="D170" s="2" t="s">
        <v>6</v>
      </c>
      <c r="E170" s="2" t="s">
        <v>4782</v>
      </c>
      <c r="F170" s="2">
        <v>0</v>
      </c>
      <c r="G170" s="2">
        <v>0</v>
      </c>
      <c r="S170" s="3">
        <v>0</v>
      </c>
    </row>
    <row r="171" spans="1:19" hidden="1" x14ac:dyDescent="0.25">
      <c r="A171" s="2" t="s">
        <v>4783</v>
      </c>
      <c r="B171" s="2" t="s">
        <v>4445</v>
      </c>
      <c r="C171" s="2" t="s">
        <v>4784</v>
      </c>
      <c r="D171" s="2" t="s">
        <v>6</v>
      </c>
      <c r="E171" s="2" t="s">
        <v>4785</v>
      </c>
      <c r="F171" s="2">
        <v>0</v>
      </c>
      <c r="G171" s="2">
        <v>0</v>
      </c>
      <c r="I171" s="3">
        <v>1</v>
      </c>
      <c r="L171" s="3">
        <v>-1</v>
      </c>
      <c r="P171" s="3">
        <v>1</v>
      </c>
      <c r="S171" s="3">
        <v>1</v>
      </c>
    </row>
    <row r="172" spans="1:19" hidden="1" x14ac:dyDescent="0.25">
      <c r="A172" s="2" t="s">
        <v>4786</v>
      </c>
      <c r="B172" s="2" t="s">
        <v>4445</v>
      </c>
      <c r="C172" s="2" t="s">
        <v>4787</v>
      </c>
      <c r="D172" s="2" t="s">
        <v>6</v>
      </c>
      <c r="E172" s="2" t="s">
        <v>4788</v>
      </c>
      <c r="F172" s="2">
        <v>0</v>
      </c>
      <c r="G172" s="2">
        <v>0</v>
      </c>
      <c r="I172" s="3">
        <v>-1</v>
      </c>
      <c r="P172" s="3">
        <v>1</v>
      </c>
      <c r="S172" s="3">
        <v>0</v>
      </c>
    </row>
    <row r="173" spans="1:19" hidden="1" x14ac:dyDescent="0.25">
      <c r="A173" s="2" t="s">
        <v>4789</v>
      </c>
      <c r="B173" s="2" t="s">
        <v>4445</v>
      </c>
      <c r="C173" s="2" t="s">
        <v>4790</v>
      </c>
      <c r="D173" s="2" t="s">
        <v>6</v>
      </c>
      <c r="E173" s="2" t="s">
        <v>4791</v>
      </c>
      <c r="F173" s="2">
        <v>0</v>
      </c>
      <c r="G173" s="2">
        <v>0</v>
      </c>
      <c r="I173" s="3">
        <v>-1</v>
      </c>
      <c r="P173" s="3">
        <v>3</v>
      </c>
      <c r="S173" s="3">
        <v>2</v>
      </c>
    </row>
    <row r="174" spans="1:19" hidden="1" x14ac:dyDescent="0.25">
      <c r="A174" s="2" t="s">
        <v>4792</v>
      </c>
      <c r="B174" s="2" t="s">
        <v>4445</v>
      </c>
      <c r="C174" s="2" t="s">
        <v>4793</v>
      </c>
      <c r="D174" s="2" t="s">
        <v>6</v>
      </c>
      <c r="E174" s="2" t="s">
        <v>4794</v>
      </c>
      <c r="F174" s="2">
        <v>0</v>
      </c>
      <c r="G174" s="2">
        <v>0</v>
      </c>
      <c r="P174" s="3">
        <v>2</v>
      </c>
      <c r="S174" s="3">
        <v>2</v>
      </c>
    </row>
    <row r="175" spans="1:19" hidden="1" x14ac:dyDescent="0.25">
      <c r="A175" s="2" t="s">
        <v>4795</v>
      </c>
      <c r="B175" s="2" t="s">
        <v>4445</v>
      </c>
      <c r="C175" s="2" t="s">
        <v>4796</v>
      </c>
      <c r="D175" s="2" t="s">
        <v>6</v>
      </c>
      <c r="E175" s="2" t="s">
        <v>4797</v>
      </c>
      <c r="F175" s="2">
        <v>0</v>
      </c>
      <c r="G175" s="2">
        <v>0</v>
      </c>
      <c r="P175" s="3">
        <v>2</v>
      </c>
      <c r="S175" s="3">
        <v>2</v>
      </c>
    </row>
    <row r="176" spans="1:19" hidden="1" x14ac:dyDescent="0.25">
      <c r="A176" s="2" t="s">
        <v>4798</v>
      </c>
      <c r="B176" s="2" t="s">
        <v>4445</v>
      </c>
      <c r="C176" s="2" t="s">
        <v>4799</v>
      </c>
      <c r="D176" s="2" t="s">
        <v>6</v>
      </c>
      <c r="E176" s="2" t="s">
        <v>4800</v>
      </c>
      <c r="F176" s="2">
        <v>0</v>
      </c>
      <c r="G176" s="2">
        <v>0</v>
      </c>
      <c r="I176" s="3">
        <v>1</v>
      </c>
      <c r="S176" s="3">
        <v>1</v>
      </c>
    </row>
    <row r="177" spans="1:19" hidden="1" x14ac:dyDescent="0.25">
      <c r="A177" s="2" t="s">
        <v>4801</v>
      </c>
      <c r="B177" s="2" t="s">
        <v>4445</v>
      </c>
      <c r="C177" s="2" t="s">
        <v>4802</v>
      </c>
      <c r="D177" s="2" t="s">
        <v>6</v>
      </c>
      <c r="E177" s="2" t="s">
        <v>4803</v>
      </c>
      <c r="F177" s="2">
        <v>0</v>
      </c>
      <c r="G177" s="2">
        <v>0</v>
      </c>
      <c r="P177" s="3">
        <v>2</v>
      </c>
      <c r="S177" s="3">
        <v>2</v>
      </c>
    </row>
    <row r="178" spans="1:19" hidden="1" x14ac:dyDescent="0.25">
      <c r="A178" s="2" t="s">
        <v>4804</v>
      </c>
      <c r="B178" s="2" t="s">
        <v>4445</v>
      </c>
      <c r="C178" s="2" t="s">
        <v>4805</v>
      </c>
      <c r="D178" s="2" t="s">
        <v>6</v>
      </c>
      <c r="E178" s="2" t="s">
        <v>4806</v>
      </c>
      <c r="F178" s="2">
        <v>0</v>
      </c>
      <c r="G178" s="2">
        <v>0</v>
      </c>
      <c r="I178" s="3">
        <v>-2</v>
      </c>
      <c r="P178" s="3">
        <v>3</v>
      </c>
      <c r="S178" s="3">
        <v>1</v>
      </c>
    </row>
    <row r="179" spans="1:19" hidden="1" x14ac:dyDescent="0.25">
      <c r="A179" s="2" t="s">
        <v>4745</v>
      </c>
      <c r="B179" s="2" t="s">
        <v>4445</v>
      </c>
      <c r="C179" s="2" t="s">
        <v>4746</v>
      </c>
      <c r="D179" s="2" t="s">
        <v>6</v>
      </c>
      <c r="E179" s="2" t="s">
        <v>4747</v>
      </c>
      <c r="F179" s="2">
        <v>0</v>
      </c>
      <c r="G179" s="2">
        <v>0</v>
      </c>
      <c r="P179" s="3">
        <v>2</v>
      </c>
      <c r="S179" s="3">
        <v>2</v>
      </c>
    </row>
    <row r="180" spans="1:19" hidden="1" x14ac:dyDescent="0.25">
      <c r="A180" s="2" t="s">
        <v>4817</v>
      </c>
      <c r="B180" s="2" t="s">
        <v>4445</v>
      </c>
      <c r="C180" s="2" t="s">
        <v>4818</v>
      </c>
      <c r="D180" s="2" t="s">
        <v>6</v>
      </c>
      <c r="E180" s="2" t="s">
        <v>4819</v>
      </c>
      <c r="F180" s="2">
        <v>0</v>
      </c>
      <c r="G180" s="2">
        <v>0</v>
      </c>
      <c r="S180" s="3">
        <v>0</v>
      </c>
    </row>
    <row r="181" spans="1:19" hidden="1" x14ac:dyDescent="0.25">
      <c r="A181" s="2" t="s">
        <v>4820</v>
      </c>
      <c r="B181" s="2" t="s">
        <v>4445</v>
      </c>
      <c r="C181" s="2" t="s">
        <v>4821</v>
      </c>
      <c r="D181" s="2" t="s">
        <v>6</v>
      </c>
      <c r="E181" s="2" t="s">
        <v>4822</v>
      </c>
      <c r="F181" s="2">
        <v>0</v>
      </c>
      <c r="G181" s="2">
        <v>0</v>
      </c>
      <c r="S181" s="3">
        <v>0</v>
      </c>
    </row>
    <row r="182" spans="1:19" hidden="1" x14ac:dyDescent="0.25">
      <c r="A182" s="2" t="s">
        <v>4823</v>
      </c>
      <c r="B182" s="2" t="s">
        <v>4445</v>
      </c>
      <c r="C182" s="2" t="s">
        <v>4824</v>
      </c>
      <c r="D182" s="2" t="s">
        <v>6</v>
      </c>
      <c r="E182" s="2" t="s">
        <v>4825</v>
      </c>
      <c r="F182" s="2"/>
      <c r="G182" s="2">
        <v>1</v>
      </c>
      <c r="S182" s="3">
        <v>0</v>
      </c>
    </row>
    <row r="183" spans="1:19" hidden="1" x14ac:dyDescent="0.25">
      <c r="A183" s="2" t="s">
        <v>4826</v>
      </c>
      <c r="B183" s="2" t="s">
        <v>4445</v>
      </c>
      <c r="C183" s="2" t="s">
        <v>4827</v>
      </c>
      <c r="D183" s="2" t="s">
        <v>6</v>
      </c>
      <c r="E183" s="2" t="s">
        <v>4828</v>
      </c>
      <c r="F183" s="2">
        <v>0</v>
      </c>
      <c r="G183" s="2">
        <v>0</v>
      </c>
      <c r="S183" s="3">
        <v>0</v>
      </c>
    </row>
    <row r="184" spans="1:19" hidden="1" x14ac:dyDescent="0.25">
      <c r="A184" s="2" t="s">
        <v>4829</v>
      </c>
      <c r="B184" s="2" t="s">
        <v>4445</v>
      </c>
      <c r="C184" s="2" t="s">
        <v>4830</v>
      </c>
      <c r="D184" s="2" t="s">
        <v>6</v>
      </c>
      <c r="E184" s="2" t="s">
        <v>4831</v>
      </c>
      <c r="F184" s="2">
        <v>0</v>
      </c>
      <c r="G184" s="2">
        <v>0</v>
      </c>
      <c r="P184" s="3">
        <v>2</v>
      </c>
      <c r="S184" s="3">
        <v>2</v>
      </c>
    </row>
    <row r="185" spans="1:19" hidden="1" x14ac:dyDescent="0.25">
      <c r="A185" s="2" t="s">
        <v>4832</v>
      </c>
      <c r="B185" s="2" t="s">
        <v>4445</v>
      </c>
      <c r="C185" s="2" t="s">
        <v>4833</v>
      </c>
      <c r="D185" s="2" t="s">
        <v>6</v>
      </c>
      <c r="E185" s="2" t="s">
        <v>4834</v>
      </c>
      <c r="F185" s="2"/>
      <c r="G185" s="2">
        <v>0</v>
      </c>
      <c r="I185" s="3">
        <v>-1</v>
      </c>
      <c r="P185" s="3">
        <v>1</v>
      </c>
      <c r="S185" s="3">
        <v>0</v>
      </c>
    </row>
    <row r="186" spans="1:19" hidden="1" x14ac:dyDescent="0.25">
      <c r="A186" s="2" t="s">
        <v>4835</v>
      </c>
      <c r="B186" s="2" t="s">
        <v>4445</v>
      </c>
      <c r="C186" s="2" t="s">
        <v>4836</v>
      </c>
      <c r="D186" s="2" t="s">
        <v>6</v>
      </c>
      <c r="E186" s="2" t="s">
        <v>4837</v>
      </c>
      <c r="F186" s="2">
        <v>0</v>
      </c>
      <c r="G186" s="2">
        <v>0</v>
      </c>
      <c r="S186" s="3">
        <v>0</v>
      </c>
    </row>
    <row r="187" spans="1:19" hidden="1" x14ac:dyDescent="0.25">
      <c r="A187" s="2" t="s">
        <v>4838</v>
      </c>
      <c r="B187" s="2" t="s">
        <v>4445</v>
      </c>
      <c r="C187" s="2" t="s">
        <v>4839</v>
      </c>
      <c r="D187" s="2" t="s">
        <v>6</v>
      </c>
      <c r="E187" s="2" t="s">
        <v>4840</v>
      </c>
      <c r="F187" s="2">
        <v>0</v>
      </c>
      <c r="G187" s="2">
        <v>0</v>
      </c>
      <c r="I187" s="3">
        <v>-2</v>
      </c>
      <c r="P187" s="3">
        <v>3</v>
      </c>
      <c r="S187" s="3">
        <v>1</v>
      </c>
    </row>
    <row r="188" spans="1:19" hidden="1" x14ac:dyDescent="0.25">
      <c r="A188" s="2" t="s">
        <v>4841</v>
      </c>
      <c r="B188" s="2" t="s">
        <v>4445</v>
      </c>
      <c r="C188" s="2" t="s">
        <v>4842</v>
      </c>
      <c r="D188" s="2" t="s">
        <v>6</v>
      </c>
      <c r="E188" s="2" t="s">
        <v>4843</v>
      </c>
      <c r="F188" s="2">
        <v>0</v>
      </c>
      <c r="G188" s="2">
        <v>0</v>
      </c>
      <c r="I188" s="3">
        <v>-1</v>
      </c>
      <c r="L188" s="3">
        <v>1</v>
      </c>
      <c r="P188" s="3">
        <v>1</v>
      </c>
      <c r="S188" s="3">
        <v>1</v>
      </c>
    </row>
    <row r="189" spans="1:19" hidden="1" x14ac:dyDescent="0.25">
      <c r="A189" s="2" t="s">
        <v>4844</v>
      </c>
      <c r="B189" s="2" t="s">
        <v>4445</v>
      </c>
      <c r="C189" s="2" t="s">
        <v>4845</v>
      </c>
      <c r="D189" s="2" t="s">
        <v>6</v>
      </c>
      <c r="E189" s="2" t="s">
        <v>4846</v>
      </c>
      <c r="F189" s="2">
        <v>0</v>
      </c>
      <c r="G189" s="2">
        <v>0</v>
      </c>
      <c r="I189" s="3">
        <v>-1</v>
      </c>
      <c r="P189" s="3">
        <v>3</v>
      </c>
      <c r="S189" s="3">
        <v>2</v>
      </c>
    </row>
    <row r="190" spans="1:19" hidden="1" x14ac:dyDescent="0.25">
      <c r="A190" s="2" t="s">
        <v>4847</v>
      </c>
      <c r="B190" s="2" t="s">
        <v>4445</v>
      </c>
      <c r="C190" s="2" t="s">
        <v>4848</v>
      </c>
      <c r="D190" s="2" t="s">
        <v>6</v>
      </c>
      <c r="E190" s="2" t="s">
        <v>4849</v>
      </c>
      <c r="F190" s="2">
        <v>0</v>
      </c>
      <c r="G190" s="2">
        <v>0</v>
      </c>
      <c r="S190" s="3">
        <v>0</v>
      </c>
    </row>
    <row r="191" spans="1:19" hidden="1" x14ac:dyDescent="0.25">
      <c r="A191" s="2" t="s">
        <v>4850</v>
      </c>
      <c r="B191" s="2" t="s">
        <v>4445</v>
      </c>
      <c r="C191" s="2" t="s">
        <v>4851</v>
      </c>
      <c r="D191" s="2" t="s">
        <v>6</v>
      </c>
      <c r="E191" s="2" t="s">
        <v>4852</v>
      </c>
      <c r="F191" s="2">
        <v>0</v>
      </c>
      <c r="G191" s="2">
        <v>0</v>
      </c>
      <c r="I191" s="3">
        <v>-3</v>
      </c>
      <c r="P191" s="3">
        <v>4</v>
      </c>
      <c r="S191" s="3">
        <v>1</v>
      </c>
    </row>
    <row r="192" spans="1:19" hidden="1" x14ac:dyDescent="0.25">
      <c r="A192" s="2" t="s">
        <v>4853</v>
      </c>
      <c r="B192" s="2" t="s">
        <v>4445</v>
      </c>
      <c r="C192" s="2" t="s">
        <v>4854</v>
      </c>
      <c r="D192" s="2" t="s">
        <v>6</v>
      </c>
      <c r="E192" s="2" t="s">
        <v>4855</v>
      </c>
      <c r="F192" s="2">
        <v>0</v>
      </c>
      <c r="G192" s="2">
        <v>0</v>
      </c>
      <c r="I192" s="3">
        <v>-1</v>
      </c>
      <c r="P192" s="3">
        <v>3</v>
      </c>
      <c r="S192" s="3">
        <v>2</v>
      </c>
    </row>
    <row r="193" spans="1:19" hidden="1" x14ac:dyDescent="0.25">
      <c r="A193" s="2" t="s">
        <v>4856</v>
      </c>
      <c r="B193" s="2" t="s">
        <v>4445</v>
      </c>
      <c r="C193" s="2" t="s">
        <v>4857</v>
      </c>
      <c r="D193" s="2" t="s">
        <v>6</v>
      </c>
      <c r="E193" s="2" t="s">
        <v>4858</v>
      </c>
      <c r="F193" s="2">
        <v>0</v>
      </c>
      <c r="G193" s="2">
        <v>0</v>
      </c>
      <c r="P193" s="3">
        <v>2</v>
      </c>
      <c r="S193" s="3">
        <v>2</v>
      </c>
    </row>
    <row r="194" spans="1:19" hidden="1" x14ac:dyDescent="0.25">
      <c r="A194" s="2" t="s">
        <v>4859</v>
      </c>
      <c r="B194" s="2" t="s">
        <v>4445</v>
      </c>
      <c r="C194" s="2" t="s">
        <v>4860</v>
      </c>
      <c r="D194" s="2" t="s">
        <v>6</v>
      </c>
      <c r="E194" s="2" t="s">
        <v>4861</v>
      </c>
      <c r="F194" s="2"/>
      <c r="G194" s="2">
        <v>0</v>
      </c>
      <c r="I194" s="3">
        <v>-2</v>
      </c>
      <c r="P194" s="3">
        <v>3</v>
      </c>
      <c r="S194" s="3">
        <v>1</v>
      </c>
    </row>
    <row r="195" spans="1:19" hidden="1" x14ac:dyDescent="0.25">
      <c r="A195" s="2" t="s">
        <v>4862</v>
      </c>
      <c r="B195" s="2" t="s">
        <v>4445</v>
      </c>
      <c r="C195" s="2" t="s">
        <v>4863</v>
      </c>
      <c r="D195" s="2" t="s">
        <v>6</v>
      </c>
      <c r="E195" s="2" t="s">
        <v>4864</v>
      </c>
      <c r="F195" s="2"/>
      <c r="G195" s="2">
        <v>0</v>
      </c>
      <c r="P195" s="3">
        <v>2</v>
      </c>
      <c r="S195" s="3">
        <v>2</v>
      </c>
    </row>
    <row r="196" spans="1:19" hidden="1" x14ac:dyDescent="0.25">
      <c r="A196" s="2" t="s">
        <v>4865</v>
      </c>
      <c r="B196" s="2" t="s">
        <v>4445</v>
      </c>
      <c r="C196" s="2" t="s">
        <v>4866</v>
      </c>
      <c r="D196" s="2" t="s">
        <v>6</v>
      </c>
      <c r="E196" s="2" t="s">
        <v>4867</v>
      </c>
      <c r="F196" s="2"/>
      <c r="G196" s="2">
        <v>0</v>
      </c>
      <c r="I196" s="3">
        <v>-2</v>
      </c>
      <c r="P196" s="3">
        <v>3</v>
      </c>
      <c r="S196" s="3">
        <v>1</v>
      </c>
    </row>
    <row r="197" spans="1:19" hidden="1" x14ac:dyDescent="0.25">
      <c r="A197" s="2" t="s">
        <v>4868</v>
      </c>
      <c r="B197" s="2" t="s">
        <v>4445</v>
      </c>
      <c r="C197" s="2" t="s">
        <v>4869</v>
      </c>
      <c r="D197" s="2" t="s">
        <v>6</v>
      </c>
      <c r="E197" s="2" t="s">
        <v>4870</v>
      </c>
      <c r="F197" s="2">
        <v>0</v>
      </c>
      <c r="G197" s="2">
        <v>0</v>
      </c>
      <c r="I197" s="3">
        <v>-1</v>
      </c>
      <c r="P197" s="3">
        <v>1</v>
      </c>
      <c r="S197" s="3">
        <v>0</v>
      </c>
    </row>
    <row r="198" spans="1:19" hidden="1" x14ac:dyDescent="0.25">
      <c r="A198" s="2" t="s">
        <v>4871</v>
      </c>
      <c r="B198" s="2" t="s">
        <v>4445</v>
      </c>
      <c r="C198" s="2" t="s">
        <v>4872</v>
      </c>
      <c r="D198" s="2" t="s">
        <v>6</v>
      </c>
      <c r="E198" s="2" t="s">
        <v>4873</v>
      </c>
      <c r="F198" s="2">
        <v>0</v>
      </c>
      <c r="G198" s="2">
        <v>0</v>
      </c>
      <c r="S198" s="3">
        <v>0</v>
      </c>
    </row>
    <row r="199" spans="1:19" hidden="1" x14ac:dyDescent="0.25">
      <c r="A199" s="2" t="s">
        <v>4807</v>
      </c>
      <c r="B199" s="2" t="s">
        <v>4445</v>
      </c>
      <c r="C199" s="2" t="s">
        <v>4808</v>
      </c>
      <c r="D199" s="2" t="s">
        <v>6</v>
      </c>
      <c r="E199" s="2" t="s">
        <v>4809</v>
      </c>
      <c r="F199" s="2"/>
      <c r="G199" s="2">
        <v>1</v>
      </c>
      <c r="S199" s="3">
        <v>0</v>
      </c>
    </row>
    <row r="200" spans="1:19" hidden="1" x14ac:dyDescent="0.25">
      <c r="A200" s="2" t="s">
        <v>4887</v>
      </c>
      <c r="B200" s="2" t="s">
        <v>4445</v>
      </c>
      <c r="C200" s="2" t="s">
        <v>4888</v>
      </c>
      <c r="D200" s="2" t="s">
        <v>6</v>
      </c>
      <c r="E200" s="2" t="s">
        <v>4889</v>
      </c>
      <c r="F200" s="2"/>
      <c r="G200" s="2">
        <v>0</v>
      </c>
      <c r="P200" s="3">
        <v>1</v>
      </c>
      <c r="S200" s="3">
        <v>1</v>
      </c>
    </row>
    <row r="201" spans="1:19" hidden="1" x14ac:dyDescent="0.25">
      <c r="A201" s="2" t="s">
        <v>4890</v>
      </c>
      <c r="B201" s="2" t="s">
        <v>4445</v>
      </c>
      <c r="C201" s="2" t="s">
        <v>4891</v>
      </c>
      <c r="D201" s="2" t="s">
        <v>6</v>
      </c>
      <c r="E201" s="2" t="s">
        <v>4892</v>
      </c>
      <c r="F201" s="2"/>
      <c r="G201" s="2">
        <v>0</v>
      </c>
      <c r="P201" s="3">
        <v>1</v>
      </c>
      <c r="S201" s="3">
        <v>1</v>
      </c>
    </row>
    <row r="202" spans="1:19" hidden="1" x14ac:dyDescent="0.25">
      <c r="A202" s="2" t="s">
        <v>4895</v>
      </c>
      <c r="B202" s="2" t="s">
        <v>4445</v>
      </c>
      <c r="C202" s="2" t="s">
        <v>4896</v>
      </c>
      <c r="D202" s="2" t="s">
        <v>6</v>
      </c>
      <c r="E202" s="2" t="s">
        <v>4897</v>
      </c>
      <c r="F202" s="2">
        <v>0</v>
      </c>
      <c r="G202" s="2">
        <v>0</v>
      </c>
      <c r="I202" s="3">
        <v>-1</v>
      </c>
      <c r="P202" s="3">
        <v>2</v>
      </c>
      <c r="S202" s="3">
        <v>1</v>
      </c>
    </row>
    <row r="203" spans="1:19" hidden="1" x14ac:dyDescent="0.25">
      <c r="A203" s="2" t="s">
        <v>4898</v>
      </c>
      <c r="B203" s="2" t="s">
        <v>4445</v>
      </c>
      <c r="C203" s="2" t="s">
        <v>4899</v>
      </c>
      <c r="D203" s="2" t="s">
        <v>6</v>
      </c>
      <c r="E203" s="2" t="s">
        <v>4900</v>
      </c>
      <c r="F203" s="2">
        <v>0</v>
      </c>
      <c r="G203" s="2">
        <v>0</v>
      </c>
      <c r="I203" s="3">
        <v>-1</v>
      </c>
      <c r="P203" s="3">
        <v>2</v>
      </c>
      <c r="S203" s="3">
        <v>1</v>
      </c>
    </row>
    <row r="204" spans="1:19" hidden="1" x14ac:dyDescent="0.25">
      <c r="A204" s="2" t="s">
        <v>4904</v>
      </c>
      <c r="B204" s="2" t="s">
        <v>4445</v>
      </c>
      <c r="C204" s="2" t="s">
        <v>4905</v>
      </c>
      <c r="D204" s="2" t="s">
        <v>6</v>
      </c>
      <c r="E204" s="2" t="s">
        <v>4906</v>
      </c>
      <c r="F204" s="2">
        <v>0</v>
      </c>
      <c r="G204" s="2">
        <v>0</v>
      </c>
      <c r="P204" s="3">
        <v>1</v>
      </c>
      <c r="S204" s="3">
        <v>1</v>
      </c>
    </row>
    <row r="205" spans="1:19" hidden="1" x14ac:dyDescent="0.25">
      <c r="A205" s="2" t="s">
        <v>4907</v>
      </c>
      <c r="B205" s="2" t="s">
        <v>4445</v>
      </c>
      <c r="C205" s="2" t="s">
        <v>4908</v>
      </c>
      <c r="D205" s="2" t="s">
        <v>6</v>
      </c>
      <c r="E205" s="2" t="s">
        <v>4909</v>
      </c>
      <c r="F205" s="2">
        <v>0</v>
      </c>
      <c r="G205" s="2">
        <v>0</v>
      </c>
      <c r="P205" s="3">
        <v>1</v>
      </c>
      <c r="S205" s="3">
        <v>1</v>
      </c>
    </row>
    <row r="206" spans="1:19" hidden="1" x14ac:dyDescent="0.25">
      <c r="A206" s="2" t="s">
        <v>4910</v>
      </c>
      <c r="B206" s="2" t="s">
        <v>4445</v>
      </c>
      <c r="C206" s="2" t="s">
        <v>4911</v>
      </c>
      <c r="D206" s="2" t="s">
        <v>6</v>
      </c>
      <c r="E206" s="2" t="s">
        <v>4912</v>
      </c>
      <c r="F206" s="2">
        <v>0</v>
      </c>
      <c r="G206" s="2">
        <v>0</v>
      </c>
      <c r="L206" s="3">
        <v>1</v>
      </c>
      <c r="P206" s="3">
        <v>-1</v>
      </c>
      <c r="S206" s="3">
        <v>0</v>
      </c>
    </row>
    <row r="207" spans="1:19" hidden="1" x14ac:dyDescent="0.25">
      <c r="A207" s="2" t="s">
        <v>4913</v>
      </c>
      <c r="B207" s="2" t="s">
        <v>4445</v>
      </c>
      <c r="C207" s="2" t="s">
        <v>4914</v>
      </c>
      <c r="D207" s="2" t="s">
        <v>6</v>
      </c>
      <c r="E207" s="2" t="s">
        <v>4915</v>
      </c>
      <c r="F207" s="2"/>
      <c r="G207" s="2">
        <v>0</v>
      </c>
      <c r="L207" s="3">
        <v>1</v>
      </c>
      <c r="S207" s="3">
        <v>1</v>
      </c>
    </row>
    <row r="208" spans="1:19" hidden="1" x14ac:dyDescent="0.25">
      <c r="A208" s="2" t="s">
        <v>4916</v>
      </c>
      <c r="B208" s="2" t="s">
        <v>4445</v>
      </c>
      <c r="C208" s="2" t="s">
        <v>4917</v>
      </c>
      <c r="D208" s="2" t="s">
        <v>6</v>
      </c>
      <c r="E208" s="2" t="s">
        <v>4918</v>
      </c>
      <c r="F208" s="2">
        <v>0</v>
      </c>
      <c r="G208" s="2">
        <v>0</v>
      </c>
      <c r="I208" s="3">
        <v>1</v>
      </c>
      <c r="P208" s="3">
        <v>1</v>
      </c>
      <c r="S208" s="3">
        <v>2</v>
      </c>
    </row>
    <row r="209" spans="1:19" hidden="1" x14ac:dyDescent="0.25">
      <c r="A209" s="2" t="s">
        <v>4919</v>
      </c>
      <c r="B209" s="2" t="s">
        <v>4445</v>
      </c>
      <c r="C209" s="2" t="s">
        <v>4920</v>
      </c>
      <c r="D209" s="2" t="s">
        <v>6</v>
      </c>
      <c r="E209" s="2" t="s">
        <v>4921</v>
      </c>
      <c r="F209" s="2"/>
      <c r="G209" s="2">
        <v>0</v>
      </c>
      <c r="I209" s="3">
        <v>1</v>
      </c>
      <c r="P209" s="3">
        <v>1</v>
      </c>
      <c r="S209" s="3">
        <v>2</v>
      </c>
    </row>
    <row r="210" spans="1:19" hidden="1" x14ac:dyDescent="0.25">
      <c r="A210" s="2" t="s">
        <v>4922</v>
      </c>
      <c r="B210" s="2" t="s">
        <v>4445</v>
      </c>
      <c r="C210" s="2" t="s">
        <v>4923</v>
      </c>
      <c r="D210" s="2" t="s">
        <v>6</v>
      </c>
      <c r="E210" s="2" t="s">
        <v>4924</v>
      </c>
      <c r="F210" s="2">
        <v>0</v>
      </c>
      <c r="G210" s="2">
        <v>0</v>
      </c>
      <c r="I210" s="3">
        <v>-1</v>
      </c>
      <c r="P210" s="3">
        <v>2</v>
      </c>
      <c r="S210" s="3">
        <v>1</v>
      </c>
    </row>
    <row r="211" spans="1:19" hidden="1" x14ac:dyDescent="0.25">
      <c r="A211" s="2" t="s">
        <v>4925</v>
      </c>
      <c r="B211" s="2" t="s">
        <v>4445</v>
      </c>
      <c r="C211" s="2" t="s">
        <v>4926</v>
      </c>
      <c r="D211" s="2" t="s">
        <v>6</v>
      </c>
      <c r="E211" s="2" t="s">
        <v>4927</v>
      </c>
      <c r="F211" s="2">
        <v>0</v>
      </c>
      <c r="G211" s="2">
        <v>0</v>
      </c>
      <c r="I211" s="3">
        <v>-1</v>
      </c>
      <c r="P211" s="3">
        <v>2</v>
      </c>
      <c r="S211" s="3">
        <v>1</v>
      </c>
    </row>
    <row r="212" spans="1:19" hidden="1" x14ac:dyDescent="0.25">
      <c r="A212" s="2" t="s">
        <v>4928</v>
      </c>
      <c r="B212" s="2" t="s">
        <v>4445</v>
      </c>
      <c r="C212" s="2" t="s">
        <v>4929</v>
      </c>
      <c r="D212" s="2" t="s">
        <v>6</v>
      </c>
      <c r="E212" s="2" t="s">
        <v>4930</v>
      </c>
      <c r="F212" s="2">
        <v>0</v>
      </c>
      <c r="G212" s="2">
        <v>0</v>
      </c>
      <c r="L212" s="3">
        <v>1</v>
      </c>
      <c r="P212" s="3">
        <v>-2</v>
      </c>
      <c r="S212" s="3">
        <v>-1</v>
      </c>
    </row>
    <row r="213" spans="1:19" hidden="1" x14ac:dyDescent="0.25">
      <c r="A213" s="2" t="s">
        <v>4931</v>
      </c>
      <c r="B213" s="2" t="s">
        <v>4445</v>
      </c>
      <c r="C213" s="2" t="s">
        <v>4932</v>
      </c>
      <c r="D213" s="2" t="s">
        <v>6</v>
      </c>
      <c r="E213" s="2" t="s">
        <v>4933</v>
      </c>
      <c r="F213" s="2">
        <v>0</v>
      </c>
      <c r="G213" s="2">
        <v>0</v>
      </c>
      <c r="P213" s="3">
        <v>-1</v>
      </c>
      <c r="S213" s="3">
        <v>-1</v>
      </c>
    </row>
    <row r="214" spans="1:19" hidden="1" x14ac:dyDescent="0.25">
      <c r="A214" s="2" t="s">
        <v>4934</v>
      </c>
      <c r="B214" s="2" t="s">
        <v>4445</v>
      </c>
      <c r="C214" s="2" t="s">
        <v>4935</v>
      </c>
      <c r="D214" s="2" t="s">
        <v>6</v>
      </c>
      <c r="E214" s="2" t="s">
        <v>4936</v>
      </c>
      <c r="F214" s="2">
        <v>0</v>
      </c>
      <c r="G214" s="2">
        <v>0</v>
      </c>
      <c r="I214" s="3">
        <v>-1</v>
      </c>
      <c r="P214" s="3">
        <v>3</v>
      </c>
      <c r="S214" s="3">
        <v>2</v>
      </c>
    </row>
    <row r="215" spans="1:19" hidden="1" x14ac:dyDescent="0.25">
      <c r="A215" s="2" t="s">
        <v>4937</v>
      </c>
      <c r="B215" s="2" t="s">
        <v>4445</v>
      </c>
      <c r="C215" s="2" t="s">
        <v>4938</v>
      </c>
      <c r="D215" s="2" t="s">
        <v>6</v>
      </c>
      <c r="E215" s="2" t="s">
        <v>4939</v>
      </c>
      <c r="F215" s="2">
        <v>0</v>
      </c>
      <c r="G215" s="2">
        <v>0</v>
      </c>
      <c r="S215" s="3">
        <v>0</v>
      </c>
    </row>
    <row r="216" spans="1:19" hidden="1" x14ac:dyDescent="0.25">
      <c r="A216" s="2" t="s">
        <v>4940</v>
      </c>
      <c r="B216" s="2" t="s">
        <v>4445</v>
      </c>
      <c r="C216" s="2" t="s">
        <v>4941</v>
      </c>
      <c r="D216" s="2" t="s">
        <v>6</v>
      </c>
      <c r="E216" s="2" t="s">
        <v>4942</v>
      </c>
      <c r="F216" s="2">
        <v>0</v>
      </c>
      <c r="G216" s="2">
        <v>0</v>
      </c>
      <c r="S216" s="3">
        <v>0</v>
      </c>
    </row>
    <row r="217" spans="1:19" hidden="1" x14ac:dyDescent="0.25">
      <c r="A217" s="2" t="s">
        <v>4874</v>
      </c>
      <c r="B217" s="2" t="s">
        <v>4445</v>
      </c>
      <c r="C217" s="2" t="s">
        <v>4875</v>
      </c>
      <c r="D217" s="2" t="s">
        <v>6</v>
      </c>
      <c r="E217" s="2" t="s">
        <v>4876</v>
      </c>
      <c r="F217" s="2">
        <v>0</v>
      </c>
      <c r="G217" s="2">
        <v>0</v>
      </c>
      <c r="S217" s="3">
        <v>0</v>
      </c>
    </row>
    <row r="218" spans="1:19" hidden="1" x14ac:dyDescent="0.25">
      <c r="A218" s="2" t="s">
        <v>4877</v>
      </c>
      <c r="B218" s="2" t="s">
        <v>4445</v>
      </c>
      <c r="C218" s="2" t="s">
        <v>4878</v>
      </c>
      <c r="D218" s="2" t="s">
        <v>6</v>
      </c>
      <c r="E218" s="2" t="s">
        <v>4879</v>
      </c>
      <c r="F218" s="2">
        <v>0</v>
      </c>
      <c r="G218" s="2">
        <v>0</v>
      </c>
      <c r="I218" s="3">
        <v>1</v>
      </c>
      <c r="P218" s="3">
        <v>-1</v>
      </c>
      <c r="S218" s="3">
        <v>0</v>
      </c>
    </row>
    <row r="219" spans="1:19" hidden="1" x14ac:dyDescent="0.25">
      <c r="A219" s="2" t="s">
        <v>4882</v>
      </c>
      <c r="B219" s="2" t="s">
        <v>4445</v>
      </c>
      <c r="C219" s="2" t="s">
        <v>4883</v>
      </c>
      <c r="D219" s="2" t="s">
        <v>6</v>
      </c>
      <c r="E219" s="2" t="s">
        <v>4884</v>
      </c>
      <c r="F219" s="2"/>
      <c r="G219" s="2">
        <v>0</v>
      </c>
      <c r="I219" s="3">
        <v>-1</v>
      </c>
      <c r="P219" s="3">
        <v>3</v>
      </c>
      <c r="S219" s="3">
        <v>2</v>
      </c>
    </row>
    <row r="220" spans="1:19" hidden="1" x14ac:dyDescent="0.25">
      <c r="A220" s="2" t="s">
        <v>4943</v>
      </c>
      <c r="B220" s="2" t="s">
        <v>4944</v>
      </c>
      <c r="C220" s="2" t="s">
        <v>4945</v>
      </c>
      <c r="D220" s="2" t="s">
        <v>6</v>
      </c>
      <c r="E220" s="2" t="s">
        <v>4946</v>
      </c>
      <c r="F220" s="2"/>
      <c r="G220" s="2">
        <v>0</v>
      </c>
      <c r="S220" s="3">
        <v>0</v>
      </c>
    </row>
    <row r="221" spans="1:19" hidden="1" x14ac:dyDescent="0.25">
      <c r="A221" s="2" t="s">
        <v>4947</v>
      </c>
      <c r="B221" s="2" t="s">
        <v>4445</v>
      </c>
      <c r="C221" s="2" t="s">
        <v>4948</v>
      </c>
      <c r="D221" s="2" t="s">
        <v>6</v>
      </c>
      <c r="E221" s="2" t="s">
        <v>4949</v>
      </c>
      <c r="F221" s="2">
        <v>0</v>
      </c>
      <c r="G221" s="2">
        <v>0</v>
      </c>
      <c r="S221" s="3">
        <v>0</v>
      </c>
    </row>
    <row r="222" spans="1:19" hidden="1" x14ac:dyDescent="0.25">
      <c r="A222" s="2" t="s">
        <v>4950</v>
      </c>
      <c r="B222" s="2" t="s">
        <v>4445</v>
      </c>
      <c r="C222" s="2" t="s">
        <v>4951</v>
      </c>
      <c r="D222" s="2" t="s">
        <v>6</v>
      </c>
      <c r="E222" s="2" t="s">
        <v>4952</v>
      </c>
      <c r="F222" s="2">
        <v>0</v>
      </c>
      <c r="G222" s="2">
        <v>0</v>
      </c>
      <c r="S222" s="3">
        <v>0</v>
      </c>
    </row>
    <row r="223" spans="1:19" hidden="1" x14ac:dyDescent="0.25">
      <c r="A223" s="2" t="s">
        <v>4012</v>
      </c>
      <c r="B223" s="2" t="s">
        <v>752</v>
      </c>
      <c r="C223" s="2" t="s">
        <v>4893</v>
      </c>
      <c r="D223" s="2" t="s">
        <v>6</v>
      </c>
      <c r="E223" s="2" t="s">
        <v>4894</v>
      </c>
      <c r="F223" s="2"/>
      <c r="G223" s="2">
        <v>0</v>
      </c>
      <c r="S223" s="3">
        <v>0</v>
      </c>
    </row>
    <row r="224" spans="1:19" hidden="1" x14ac:dyDescent="0.25">
      <c r="A224" s="2" t="s">
        <v>4953</v>
      </c>
      <c r="B224" s="2" t="s">
        <v>4445</v>
      </c>
      <c r="C224" s="2" t="s">
        <v>4954</v>
      </c>
      <c r="D224" s="2" t="s">
        <v>6</v>
      </c>
      <c r="E224" s="2" t="s">
        <v>4955</v>
      </c>
      <c r="F224" s="2">
        <v>0</v>
      </c>
      <c r="G224" s="2">
        <v>0</v>
      </c>
      <c r="S224" s="3">
        <v>0</v>
      </c>
    </row>
    <row r="225" spans="1:19" hidden="1" x14ac:dyDescent="0.25">
      <c r="A225" s="2" t="s">
        <v>4901</v>
      </c>
      <c r="B225" s="2" t="s">
        <v>752</v>
      </c>
      <c r="C225" s="2" t="s">
        <v>4902</v>
      </c>
      <c r="D225" s="2" t="s">
        <v>6</v>
      </c>
      <c r="E225" s="2" t="s">
        <v>4903</v>
      </c>
      <c r="F225" s="2"/>
      <c r="G225" s="2">
        <v>0</v>
      </c>
      <c r="S225" s="3">
        <v>0</v>
      </c>
    </row>
    <row r="226" spans="1:19" hidden="1" x14ac:dyDescent="0.25">
      <c r="A226" s="2" t="s">
        <v>4956</v>
      </c>
      <c r="B226" s="2" t="s">
        <v>4445</v>
      </c>
      <c r="C226" s="2" t="s">
        <v>4957</v>
      </c>
      <c r="D226" s="2" t="s">
        <v>6</v>
      </c>
      <c r="E226" s="2" t="s">
        <v>4958</v>
      </c>
      <c r="F226" s="2"/>
      <c r="G226" s="2">
        <v>0</v>
      </c>
      <c r="P226" s="3">
        <v>1</v>
      </c>
      <c r="S226" s="3">
        <v>1</v>
      </c>
    </row>
    <row r="227" spans="1:19" hidden="1" x14ac:dyDescent="0.25">
      <c r="A227" s="2" t="s">
        <v>4959</v>
      </c>
      <c r="B227" s="2" t="s">
        <v>4445</v>
      </c>
      <c r="C227" s="2" t="s">
        <v>4960</v>
      </c>
      <c r="D227" s="2" t="s">
        <v>6</v>
      </c>
      <c r="E227" s="2" t="s">
        <v>4961</v>
      </c>
      <c r="F227" s="2">
        <v>0</v>
      </c>
      <c r="G227" s="2">
        <v>0</v>
      </c>
      <c r="L227" s="3">
        <v>-1</v>
      </c>
      <c r="P227" s="3">
        <v>1</v>
      </c>
      <c r="S227" s="3">
        <v>0</v>
      </c>
    </row>
    <row r="228" spans="1:19" hidden="1" x14ac:dyDescent="0.25">
      <c r="A228" s="2" t="s">
        <v>4962</v>
      </c>
      <c r="B228" s="2" t="s">
        <v>4445</v>
      </c>
      <c r="C228" s="2" t="s">
        <v>4963</v>
      </c>
      <c r="D228" s="2" t="s">
        <v>6</v>
      </c>
      <c r="E228" s="2" t="s">
        <v>4964</v>
      </c>
      <c r="F228" s="2">
        <v>0</v>
      </c>
      <c r="G228" s="2">
        <v>0</v>
      </c>
      <c r="S228" s="3">
        <v>0</v>
      </c>
    </row>
    <row r="229" spans="1:19" hidden="1" x14ac:dyDescent="0.25">
      <c r="A229" s="2" t="s">
        <v>4965</v>
      </c>
      <c r="B229" s="2" t="s">
        <v>4445</v>
      </c>
      <c r="C229" s="2" t="s">
        <v>4966</v>
      </c>
      <c r="D229" s="2" t="s">
        <v>6</v>
      </c>
      <c r="E229" s="2" t="s">
        <v>4967</v>
      </c>
      <c r="F229" s="2">
        <v>0</v>
      </c>
      <c r="G229" s="2">
        <v>0</v>
      </c>
      <c r="I229" s="3">
        <v>-1</v>
      </c>
      <c r="L229" s="3">
        <v>1</v>
      </c>
      <c r="P229" s="3">
        <v>-2</v>
      </c>
      <c r="S229" s="3">
        <v>-2</v>
      </c>
    </row>
    <row r="230" spans="1:19" hidden="1" x14ac:dyDescent="0.25">
      <c r="A230" s="2" t="s">
        <v>4968</v>
      </c>
      <c r="B230" s="2" t="s">
        <v>4445</v>
      </c>
      <c r="C230" s="2" t="s">
        <v>4969</v>
      </c>
      <c r="D230" s="2" t="s">
        <v>6</v>
      </c>
      <c r="E230" s="2" t="s">
        <v>4970</v>
      </c>
      <c r="F230" s="2">
        <v>0</v>
      </c>
      <c r="G230" s="2">
        <v>0</v>
      </c>
      <c r="I230" s="3">
        <v>-2</v>
      </c>
      <c r="P230" s="3">
        <v>4</v>
      </c>
      <c r="S230" s="3">
        <v>2</v>
      </c>
    </row>
    <row r="231" spans="1:19" hidden="1" x14ac:dyDescent="0.25">
      <c r="A231" s="2" t="s">
        <v>4971</v>
      </c>
      <c r="B231" s="2" t="s">
        <v>4445</v>
      </c>
      <c r="C231" s="2" t="s">
        <v>4972</v>
      </c>
      <c r="D231" s="2" t="s">
        <v>6</v>
      </c>
      <c r="E231" s="2" t="s">
        <v>4973</v>
      </c>
      <c r="F231" s="2"/>
      <c r="G231" s="2">
        <v>0</v>
      </c>
      <c r="I231" s="3">
        <v>1</v>
      </c>
      <c r="P231" s="3">
        <v>-1</v>
      </c>
      <c r="S231" s="3">
        <v>0</v>
      </c>
    </row>
    <row r="232" spans="1:19" hidden="1" x14ac:dyDescent="0.25">
      <c r="A232" s="2" t="s">
        <v>4974</v>
      </c>
      <c r="B232" s="2" t="s">
        <v>4445</v>
      </c>
      <c r="C232" s="2" t="s">
        <v>4975</v>
      </c>
      <c r="D232" s="2" t="s">
        <v>6</v>
      </c>
      <c r="E232" s="2" t="s">
        <v>4976</v>
      </c>
      <c r="F232" s="2">
        <v>0</v>
      </c>
      <c r="G232" s="2">
        <v>0</v>
      </c>
      <c r="I232" s="3">
        <v>-1</v>
      </c>
      <c r="P232" s="3">
        <v>-1</v>
      </c>
      <c r="S232" s="3">
        <v>-2</v>
      </c>
    </row>
    <row r="233" spans="1:19" hidden="1" x14ac:dyDescent="0.25">
      <c r="A233" s="2" t="s">
        <v>4977</v>
      </c>
      <c r="B233" s="2" t="s">
        <v>4445</v>
      </c>
      <c r="C233" s="2" t="s">
        <v>4978</v>
      </c>
      <c r="D233" s="2" t="s">
        <v>6</v>
      </c>
      <c r="E233" s="2" t="s">
        <v>4979</v>
      </c>
      <c r="F233" s="2">
        <v>0</v>
      </c>
      <c r="G233" s="2">
        <v>0</v>
      </c>
      <c r="I233" s="3">
        <v>-3</v>
      </c>
      <c r="L233" s="3">
        <v>1</v>
      </c>
      <c r="P233" s="3">
        <v>3</v>
      </c>
      <c r="S233" s="3">
        <v>1</v>
      </c>
    </row>
    <row r="234" spans="1:19" hidden="1" x14ac:dyDescent="0.25">
      <c r="A234" s="2" t="s">
        <v>4980</v>
      </c>
      <c r="B234" s="2" t="s">
        <v>4445</v>
      </c>
      <c r="C234" s="2" t="s">
        <v>4981</v>
      </c>
      <c r="D234" s="2" t="s">
        <v>6</v>
      </c>
      <c r="E234" s="2" t="s">
        <v>4982</v>
      </c>
      <c r="F234" s="2"/>
      <c r="G234" s="2">
        <v>0</v>
      </c>
      <c r="I234" s="3">
        <v>-1</v>
      </c>
      <c r="P234" s="3">
        <v>1</v>
      </c>
      <c r="S234" s="3">
        <v>0</v>
      </c>
    </row>
    <row r="235" spans="1:19" hidden="1" x14ac:dyDescent="0.25">
      <c r="A235" s="2" t="s">
        <v>4983</v>
      </c>
      <c r="B235" s="2" t="s">
        <v>4445</v>
      </c>
      <c r="C235" s="2" t="s">
        <v>4984</v>
      </c>
      <c r="D235" s="2" t="s">
        <v>6</v>
      </c>
      <c r="E235" s="2" t="s">
        <v>4985</v>
      </c>
      <c r="F235" s="2">
        <v>0</v>
      </c>
      <c r="G235" s="2">
        <v>0</v>
      </c>
      <c r="I235" s="3">
        <v>-1</v>
      </c>
      <c r="L235" s="3">
        <v>1</v>
      </c>
      <c r="P235" s="3">
        <v>-4</v>
      </c>
      <c r="S235" s="3">
        <v>-4</v>
      </c>
    </row>
    <row r="236" spans="1:19" hidden="1" x14ac:dyDescent="0.25">
      <c r="A236" s="2" t="s">
        <v>4990</v>
      </c>
      <c r="B236" s="2" t="s">
        <v>4445</v>
      </c>
      <c r="C236" s="2" t="s">
        <v>4991</v>
      </c>
      <c r="D236" s="2" t="s">
        <v>6</v>
      </c>
      <c r="E236" s="2" t="s">
        <v>4992</v>
      </c>
      <c r="F236" s="2">
        <v>0</v>
      </c>
      <c r="G236" s="2">
        <v>0</v>
      </c>
      <c r="S236" s="3">
        <v>0</v>
      </c>
    </row>
    <row r="237" spans="1:19" hidden="1" x14ac:dyDescent="0.25">
      <c r="A237" s="2" t="s">
        <v>4993</v>
      </c>
      <c r="B237" s="2" t="s">
        <v>4445</v>
      </c>
      <c r="C237" s="2" t="s">
        <v>4994</v>
      </c>
      <c r="D237" s="2" t="s">
        <v>6</v>
      </c>
      <c r="E237" s="2" t="s">
        <v>4995</v>
      </c>
      <c r="F237" s="2">
        <v>0</v>
      </c>
      <c r="G237" s="2">
        <v>0</v>
      </c>
      <c r="S237" s="3">
        <v>0</v>
      </c>
    </row>
    <row r="238" spans="1:19" hidden="1" x14ac:dyDescent="0.25">
      <c r="A238" s="2" t="s">
        <v>4996</v>
      </c>
      <c r="B238" s="2" t="s">
        <v>4445</v>
      </c>
      <c r="C238" s="2" t="s">
        <v>4997</v>
      </c>
      <c r="D238" s="2" t="s">
        <v>6</v>
      </c>
      <c r="E238" s="2" t="s">
        <v>4998</v>
      </c>
      <c r="F238" s="2">
        <v>0</v>
      </c>
      <c r="G238" s="2">
        <v>0</v>
      </c>
      <c r="P238" s="3">
        <v>2</v>
      </c>
      <c r="S238" s="3">
        <v>2</v>
      </c>
    </row>
    <row r="239" spans="1:19" hidden="1" x14ac:dyDescent="0.25">
      <c r="A239" s="2" t="s">
        <v>4999</v>
      </c>
      <c r="B239" s="2" t="s">
        <v>4445</v>
      </c>
      <c r="C239" s="2" t="s">
        <v>5000</v>
      </c>
      <c r="D239" s="2" t="s">
        <v>6</v>
      </c>
      <c r="E239" s="2" t="s">
        <v>5001</v>
      </c>
      <c r="F239" s="2">
        <v>0</v>
      </c>
      <c r="G239" s="2">
        <v>0</v>
      </c>
      <c r="P239" s="3">
        <v>1</v>
      </c>
      <c r="S239" s="3">
        <v>1</v>
      </c>
    </row>
    <row r="240" spans="1:19" hidden="1" x14ac:dyDescent="0.25">
      <c r="A240" s="2" t="s">
        <v>5002</v>
      </c>
      <c r="B240" s="2" t="s">
        <v>4445</v>
      </c>
      <c r="C240" s="2" t="s">
        <v>5003</v>
      </c>
      <c r="D240" s="2" t="s">
        <v>6</v>
      </c>
      <c r="E240" s="2" t="s">
        <v>5004</v>
      </c>
      <c r="F240" s="2">
        <v>0</v>
      </c>
      <c r="G240" s="2">
        <v>0</v>
      </c>
      <c r="P240" s="3">
        <v>3</v>
      </c>
      <c r="S240" s="3">
        <v>3</v>
      </c>
    </row>
    <row r="241" spans="1:19" hidden="1" x14ac:dyDescent="0.25">
      <c r="A241" s="2" t="s">
        <v>5005</v>
      </c>
      <c r="B241" s="2" t="s">
        <v>4445</v>
      </c>
      <c r="C241" s="2" t="s">
        <v>5006</v>
      </c>
      <c r="D241" s="2" t="s">
        <v>6</v>
      </c>
      <c r="E241" s="2" t="s">
        <v>5007</v>
      </c>
      <c r="F241" s="2">
        <v>0</v>
      </c>
      <c r="G241" s="2">
        <v>0</v>
      </c>
      <c r="P241" s="3">
        <v>3</v>
      </c>
      <c r="S241" s="3">
        <v>3</v>
      </c>
    </row>
    <row r="242" spans="1:19" hidden="1" x14ac:dyDescent="0.25">
      <c r="A242" s="2" t="s">
        <v>5008</v>
      </c>
      <c r="B242" s="2" t="s">
        <v>4445</v>
      </c>
      <c r="C242" s="2" t="s">
        <v>5009</v>
      </c>
      <c r="D242" s="2" t="s">
        <v>6</v>
      </c>
      <c r="E242" s="2" t="s">
        <v>5010</v>
      </c>
      <c r="F242" s="2">
        <v>0</v>
      </c>
      <c r="G242" s="2">
        <v>0</v>
      </c>
      <c r="I242" s="3">
        <v>-1</v>
      </c>
      <c r="P242" s="3">
        <v>2</v>
      </c>
      <c r="S242" s="3">
        <v>1</v>
      </c>
    </row>
    <row r="243" spans="1:19" hidden="1" x14ac:dyDescent="0.25">
      <c r="A243" s="2" t="s">
        <v>5011</v>
      </c>
      <c r="B243" s="2" t="s">
        <v>4445</v>
      </c>
      <c r="C243" s="2" t="s">
        <v>5012</v>
      </c>
      <c r="D243" s="2" t="s">
        <v>6</v>
      </c>
      <c r="E243" s="2" t="s">
        <v>5013</v>
      </c>
      <c r="F243" s="2">
        <v>0</v>
      </c>
      <c r="G243" s="2">
        <v>1</v>
      </c>
      <c r="S243" s="3">
        <v>0</v>
      </c>
    </row>
    <row r="244" spans="1:19" hidden="1" x14ac:dyDescent="0.25">
      <c r="A244" s="2" t="s">
        <v>5081</v>
      </c>
      <c r="B244" s="2" t="s">
        <v>4445</v>
      </c>
      <c r="C244" s="2" t="s">
        <v>5082</v>
      </c>
      <c r="D244" s="2" t="s">
        <v>6</v>
      </c>
      <c r="E244" s="2" t="s">
        <v>5083</v>
      </c>
      <c r="F244" s="2"/>
      <c r="G244" s="2">
        <v>0</v>
      </c>
      <c r="S244" s="3">
        <v>0</v>
      </c>
    </row>
    <row r="245" spans="1:19" hidden="1" x14ac:dyDescent="0.25">
      <c r="A245" s="2" t="s">
        <v>5084</v>
      </c>
      <c r="B245" s="2" t="s">
        <v>4445</v>
      </c>
      <c r="C245" s="2" t="s">
        <v>5085</v>
      </c>
      <c r="D245" s="2" t="s">
        <v>6</v>
      </c>
      <c r="E245" s="2" t="s">
        <v>5086</v>
      </c>
      <c r="F245" s="2">
        <v>0</v>
      </c>
      <c r="G245" s="2">
        <v>0</v>
      </c>
      <c r="S245" s="3">
        <v>0</v>
      </c>
    </row>
    <row r="246" spans="1:19" hidden="1" x14ac:dyDescent="0.25">
      <c r="A246" s="2" t="s">
        <v>5087</v>
      </c>
      <c r="B246" s="2" t="s">
        <v>4445</v>
      </c>
      <c r="C246" s="2" t="s">
        <v>5088</v>
      </c>
      <c r="D246" s="2" t="s">
        <v>6</v>
      </c>
      <c r="E246" s="2" t="s">
        <v>5089</v>
      </c>
      <c r="F246" s="2">
        <v>0</v>
      </c>
      <c r="G246" s="2">
        <v>0</v>
      </c>
      <c r="I246" s="3">
        <v>-1</v>
      </c>
      <c r="P246" s="3">
        <v>1</v>
      </c>
      <c r="S246" s="3">
        <v>0</v>
      </c>
    </row>
    <row r="247" spans="1:19" hidden="1" x14ac:dyDescent="0.25">
      <c r="A247" s="2" t="s">
        <v>5090</v>
      </c>
      <c r="B247" s="2" t="s">
        <v>4445</v>
      </c>
      <c r="C247" s="2" t="s">
        <v>5091</v>
      </c>
      <c r="D247" s="2" t="s">
        <v>6</v>
      </c>
      <c r="E247" s="2" t="s">
        <v>5092</v>
      </c>
      <c r="F247" s="2">
        <v>0</v>
      </c>
      <c r="G247" s="2">
        <v>0</v>
      </c>
      <c r="S247" s="3">
        <v>0</v>
      </c>
    </row>
    <row r="248" spans="1:19" hidden="1" x14ac:dyDescent="0.25">
      <c r="A248" s="2" t="s">
        <v>5093</v>
      </c>
      <c r="B248" s="2" t="s">
        <v>4445</v>
      </c>
      <c r="C248" s="2" t="s">
        <v>5094</v>
      </c>
      <c r="D248" s="2" t="s">
        <v>6</v>
      </c>
      <c r="E248" s="2" t="s">
        <v>5095</v>
      </c>
      <c r="F248" s="2">
        <v>0</v>
      </c>
      <c r="G248" s="2">
        <v>0</v>
      </c>
      <c r="L248" s="3">
        <v>-1</v>
      </c>
      <c r="P248" s="3">
        <v>1</v>
      </c>
      <c r="S248" s="3">
        <v>0</v>
      </c>
    </row>
    <row r="249" spans="1:19" hidden="1" x14ac:dyDescent="0.25">
      <c r="A249" s="2" t="s">
        <v>5096</v>
      </c>
      <c r="B249" s="2" t="s">
        <v>4445</v>
      </c>
      <c r="C249" s="2" t="s">
        <v>5097</v>
      </c>
      <c r="D249" s="2" t="s">
        <v>6</v>
      </c>
      <c r="E249" s="2" t="s">
        <v>5098</v>
      </c>
      <c r="F249" s="2">
        <v>0</v>
      </c>
      <c r="G249" s="2">
        <v>0</v>
      </c>
      <c r="I249" s="3">
        <v>-1</v>
      </c>
      <c r="S249" s="3">
        <v>-1</v>
      </c>
    </row>
    <row r="250" spans="1:19" hidden="1" x14ac:dyDescent="0.25">
      <c r="A250" s="2" t="s">
        <v>5099</v>
      </c>
      <c r="B250" s="2" t="s">
        <v>4445</v>
      </c>
      <c r="C250" s="2" t="s">
        <v>5100</v>
      </c>
      <c r="D250" s="2" t="s">
        <v>6</v>
      </c>
      <c r="E250" s="2" t="s">
        <v>5101</v>
      </c>
      <c r="F250" s="2">
        <v>0</v>
      </c>
      <c r="G250" s="2">
        <v>0</v>
      </c>
      <c r="S250" s="3">
        <v>0</v>
      </c>
    </row>
    <row r="251" spans="1:19" hidden="1" x14ac:dyDescent="0.25">
      <c r="A251" s="2" t="s">
        <v>5111</v>
      </c>
      <c r="B251" s="2" t="s">
        <v>4445</v>
      </c>
      <c r="C251" s="2" t="s">
        <v>5112</v>
      </c>
      <c r="D251" s="2" t="s">
        <v>6</v>
      </c>
      <c r="E251" s="2" t="s">
        <v>5113</v>
      </c>
      <c r="F251" s="2">
        <v>0</v>
      </c>
      <c r="G251" s="2">
        <v>0</v>
      </c>
      <c r="P251" s="3">
        <v>1</v>
      </c>
      <c r="S251" s="3">
        <v>1</v>
      </c>
    </row>
    <row r="252" spans="1:19" hidden="1" x14ac:dyDescent="0.25">
      <c r="A252" s="2" t="s">
        <v>5114</v>
      </c>
      <c r="B252" s="2" t="s">
        <v>4445</v>
      </c>
      <c r="C252" s="2" t="s">
        <v>5115</v>
      </c>
      <c r="D252" s="2" t="s">
        <v>6</v>
      </c>
      <c r="E252" s="2" t="s">
        <v>5116</v>
      </c>
      <c r="F252" s="2">
        <v>0</v>
      </c>
      <c r="G252" s="2">
        <v>0</v>
      </c>
      <c r="P252" s="3">
        <v>1</v>
      </c>
      <c r="S252" s="3">
        <v>1</v>
      </c>
    </row>
    <row r="253" spans="1:19" hidden="1" x14ac:dyDescent="0.25">
      <c r="A253" s="2" t="s">
        <v>5254</v>
      </c>
      <c r="B253" s="2" t="s">
        <v>4445</v>
      </c>
      <c r="C253" s="2" t="s">
        <v>5255</v>
      </c>
      <c r="D253" s="2" t="s">
        <v>6</v>
      </c>
      <c r="E253" s="2" t="s">
        <v>5256</v>
      </c>
      <c r="F253" s="2">
        <v>0</v>
      </c>
      <c r="G253" s="2">
        <v>0</v>
      </c>
      <c r="L253" s="3">
        <v>1</v>
      </c>
      <c r="P253" s="3">
        <v>-1</v>
      </c>
      <c r="S253" s="3">
        <v>0</v>
      </c>
    </row>
    <row r="254" spans="1:19" hidden="1" x14ac:dyDescent="0.25">
      <c r="A254" s="2" t="s">
        <v>5257</v>
      </c>
      <c r="B254" s="2" t="s">
        <v>4445</v>
      </c>
      <c r="C254" s="2" t="s">
        <v>5258</v>
      </c>
      <c r="D254" s="2" t="s">
        <v>6</v>
      </c>
      <c r="E254" s="2" t="s">
        <v>5259</v>
      </c>
      <c r="F254" s="2">
        <v>0</v>
      </c>
      <c r="G254" s="2">
        <v>0</v>
      </c>
      <c r="P254" s="3">
        <v>2</v>
      </c>
      <c r="S254" s="3">
        <v>2</v>
      </c>
    </row>
    <row r="255" spans="1:19" hidden="1" x14ac:dyDescent="0.25">
      <c r="A255" s="2" t="s">
        <v>5260</v>
      </c>
      <c r="B255" s="2" t="s">
        <v>4445</v>
      </c>
      <c r="C255" s="2" t="s">
        <v>5261</v>
      </c>
      <c r="D255" s="2" t="s">
        <v>6</v>
      </c>
      <c r="E255" s="2" t="s">
        <v>5262</v>
      </c>
      <c r="F255" s="2">
        <v>0</v>
      </c>
      <c r="G255" s="2">
        <v>0</v>
      </c>
      <c r="S255" s="3">
        <v>0</v>
      </c>
    </row>
    <row r="256" spans="1:19" hidden="1" x14ac:dyDescent="0.25">
      <c r="A256" s="2" t="s">
        <v>5263</v>
      </c>
      <c r="B256" s="2" t="s">
        <v>4445</v>
      </c>
      <c r="C256" s="2" t="s">
        <v>5264</v>
      </c>
      <c r="D256" s="2" t="s">
        <v>6</v>
      </c>
      <c r="E256" s="2" t="s">
        <v>5265</v>
      </c>
      <c r="F256" s="2">
        <v>0</v>
      </c>
      <c r="G256" s="2">
        <v>0</v>
      </c>
      <c r="S256" s="3">
        <v>0</v>
      </c>
    </row>
    <row r="257" spans="1:19" hidden="1" x14ac:dyDescent="0.25">
      <c r="A257" s="2" t="s">
        <v>5266</v>
      </c>
      <c r="B257" s="2" t="s">
        <v>4445</v>
      </c>
      <c r="C257" s="2" t="s">
        <v>5267</v>
      </c>
      <c r="D257" s="2" t="s">
        <v>6</v>
      </c>
      <c r="E257" s="2" t="s">
        <v>5268</v>
      </c>
      <c r="F257" s="2">
        <v>0</v>
      </c>
      <c r="G257" s="2">
        <v>0</v>
      </c>
      <c r="P257" s="3">
        <v>1</v>
      </c>
      <c r="S257" s="3">
        <v>1</v>
      </c>
    </row>
    <row r="258" spans="1:19" hidden="1" x14ac:dyDescent="0.25">
      <c r="A258" s="2" t="s">
        <v>5269</v>
      </c>
      <c r="B258" s="2" t="s">
        <v>4445</v>
      </c>
      <c r="C258" s="2" t="s">
        <v>5270</v>
      </c>
      <c r="D258" s="2" t="s">
        <v>6</v>
      </c>
      <c r="E258" s="2" t="s">
        <v>5271</v>
      </c>
      <c r="F258" s="2">
        <v>0</v>
      </c>
      <c r="G258" s="2">
        <v>0</v>
      </c>
      <c r="S258" s="3">
        <v>0</v>
      </c>
    </row>
    <row r="259" spans="1:19" hidden="1" x14ac:dyDescent="0.25">
      <c r="A259" s="2" t="s">
        <v>5272</v>
      </c>
      <c r="B259" s="2" t="s">
        <v>4445</v>
      </c>
      <c r="C259" s="2" t="s">
        <v>5273</v>
      </c>
      <c r="D259" s="2" t="s">
        <v>6</v>
      </c>
      <c r="E259" s="2" t="s">
        <v>5274</v>
      </c>
      <c r="F259" s="2">
        <v>0</v>
      </c>
      <c r="G259" s="2">
        <v>0</v>
      </c>
      <c r="S259" s="3">
        <v>0</v>
      </c>
    </row>
    <row r="260" spans="1:19" hidden="1" x14ac:dyDescent="0.25">
      <c r="A260" s="2" t="s">
        <v>5275</v>
      </c>
      <c r="B260" s="2" t="s">
        <v>4445</v>
      </c>
      <c r="C260" s="2" t="s">
        <v>5276</v>
      </c>
      <c r="D260" s="2" t="s">
        <v>6</v>
      </c>
      <c r="E260" s="2" t="s">
        <v>5277</v>
      </c>
      <c r="F260" s="2"/>
      <c r="G260" s="2">
        <v>0</v>
      </c>
      <c r="S260" s="3">
        <v>0</v>
      </c>
    </row>
    <row r="261" spans="1:19" hidden="1" x14ac:dyDescent="0.25">
      <c r="A261" s="2" t="s">
        <v>5278</v>
      </c>
      <c r="B261" s="2" t="s">
        <v>4445</v>
      </c>
      <c r="C261" s="2" t="s">
        <v>5279</v>
      </c>
      <c r="D261" s="2" t="s">
        <v>6</v>
      </c>
      <c r="E261" s="2" t="s">
        <v>5280</v>
      </c>
      <c r="F261" s="2"/>
      <c r="G261" s="2">
        <v>0</v>
      </c>
      <c r="S261" s="3">
        <v>0</v>
      </c>
    </row>
    <row r="262" spans="1:19" hidden="1" x14ac:dyDescent="0.25">
      <c r="A262" s="2" t="s">
        <v>5281</v>
      </c>
      <c r="B262" s="2" t="s">
        <v>4445</v>
      </c>
      <c r="C262" s="2" t="s">
        <v>5282</v>
      </c>
      <c r="D262" s="2" t="s">
        <v>6</v>
      </c>
      <c r="E262" s="2" t="s">
        <v>5283</v>
      </c>
      <c r="F262" s="2">
        <v>0</v>
      </c>
      <c r="G262" s="2">
        <v>0</v>
      </c>
      <c r="S262" s="3">
        <v>0</v>
      </c>
    </row>
    <row r="263" spans="1:19" hidden="1" x14ac:dyDescent="0.25">
      <c r="A263" s="2" t="s">
        <v>5284</v>
      </c>
      <c r="B263" s="2" t="s">
        <v>4445</v>
      </c>
      <c r="C263" s="2" t="s">
        <v>5285</v>
      </c>
      <c r="D263" s="2" t="s">
        <v>6</v>
      </c>
      <c r="E263" s="2" t="s">
        <v>5286</v>
      </c>
      <c r="F263" s="2">
        <v>0</v>
      </c>
      <c r="G263" s="2">
        <v>0</v>
      </c>
      <c r="P263" s="3">
        <v>1</v>
      </c>
      <c r="S263" s="3">
        <v>1</v>
      </c>
    </row>
    <row r="264" spans="1:19" hidden="1" x14ac:dyDescent="0.25">
      <c r="A264" s="2" t="s">
        <v>5290</v>
      </c>
      <c r="B264" s="2" t="s">
        <v>4445</v>
      </c>
      <c r="C264" s="2" t="s">
        <v>5291</v>
      </c>
      <c r="D264" s="2" t="s">
        <v>6</v>
      </c>
      <c r="E264" s="2" t="s">
        <v>5292</v>
      </c>
      <c r="F264" s="2">
        <v>0</v>
      </c>
      <c r="G264" s="2">
        <v>0</v>
      </c>
      <c r="I264" s="3">
        <v>-1</v>
      </c>
      <c r="P264" s="3">
        <v>1</v>
      </c>
      <c r="S264" s="3">
        <v>0</v>
      </c>
    </row>
    <row r="265" spans="1:19" hidden="1" x14ac:dyDescent="0.25">
      <c r="A265" s="2" t="s">
        <v>5293</v>
      </c>
      <c r="B265" s="2" t="s">
        <v>4445</v>
      </c>
      <c r="C265" s="2" t="s">
        <v>5294</v>
      </c>
      <c r="D265" s="2" t="s">
        <v>6</v>
      </c>
      <c r="E265" s="2" t="s">
        <v>5295</v>
      </c>
      <c r="F265" s="2">
        <v>0</v>
      </c>
      <c r="G265" s="2">
        <v>0</v>
      </c>
      <c r="I265" s="3">
        <v>-2</v>
      </c>
      <c r="P265" s="3">
        <v>3</v>
      </c>
      <c r="S265" s="3">
        <v>1</v>
      </c>
    </row>
    <row r="266" spans="1:19" hidden="1" x14ac:dyDescent="0.25">
      <c r="A266" s="2" t="s">
        <v>5296</v>
      </c>
      <c r="B266" s="2" t="s">
        <v>4445</v>
      </c>
      <c r="C266" s="2" t="s">
        <v>5297</v>
      </c>
      <c r="D266" s="2" t="s">
        <v>6</v>
      </c>
      <c r="E266" s="2" t="s">
        <v>5298</v>
      </c>
      <c r="F266" s="2">
        <v>0</v>
      </c>
      <c r="G266" s="2">
        <v>0</v>
      </c>
      <c r="P266" s="3">
        <v>1</v>
      </c>
      <c r="S266" s="3">
        <v>1</v>
      </c>
    </row>
    <row r="267" spans="1:19" hidden="1" x14ac:dyDescent="0.25">
      <c r="A267" s="2" t="s">
        <v>5302</v>
      </c>
      <c r="B267" s="2" t="s">
        <v>4445</v>
      </c>
      <c r="C267" s="2" t="s">
        <v>5303</v>
      </c>
      <c r="D267" s="2" t="s">
        <v>6</v>
      </c>
      <c r="E267" s="2" t="s">
        <v>5304</v>
      </c>
      <c r="F267" s="2"/>
      <c r="G267" s="2">
        <v>0</v>
      </c>
      <c r="I267" s="3">
        <v>-1</v>
      </c>
      <c r="P267" s="3">
        <v>1</v>
      </c>
      <c r="S267" s="3">
        <v>0</v>
      </c>
    </row>
    <row r="268" spans="1:19" hidden="1" x14ac:dyDescent="0.25">
      <c r="A268" s="2" t="s">
        <v>5299</v>
      </c>
      <c r="B268" s="2" t="s">
        <v>4445</v>
      </c>
      <c r="C268" s="2" t="s">
        <v>5300</v>
      </c>
      <c r="D268" s="2" t="s">
        <v>6</v>
      </c>
      <c r="E268" s="2" t="s">
        <v>5301</v>
      </c>
      <c r="F268" s="2">
        <v>0</v>
      </c>
      <c r="G268" s="2">
        <v>1</v>
      </c>
      <c r="S268" s="3">
        <v>0</v>
      </c>
    </row>
    <row r="269" spans="1:19" hidden="1" x14ac:dyDescent="0.25">
      <c r="A269" s="2" t="s">
        <v>10430</v>
      </c>
      <c r="B269" s="2" t="s">
        <v>4445</v>
      </c>
      <c r="C269" s="2" t="s">
        <v>10431</v>
      </c>
      <c r="D269" s="2" t="s">
        <v>6</v>
      </c>
      <c r="E269" s="2" t="s">
        <v>10432</v>
      </c>
      <c r="F269" s="2"/>
      <c r="G269" s="2">
        <v>0</v>
      </c>
      <c r="P269" s="3">
        <v>2</v>
      </c>
      <c r="S269" s="3">
        <v>2</v>
      </c>
    </row>
    <row r="270" spans="1:19" hidden="1" x14ac:dyDescent="0.25">
      <c r="A270" s="2" t="s">
        <v>5102</v>
      </c>
      <c r="B270" s="2" t="s">
        <v>4445</v>
      </c>
      <c r="C270" s="2" t="s">
        <v>5103</v>
      </c>
      <c r="D270" s="2" t="s">
        <v>6</v>
      </c>
      <c r="E270" s="2" t="s">
        <v>5104</v>
      </c>
      <c r="F270" s="2">
        <v>0</v>
      </c>
      <c r="G270" s="2">
        <v>0</v>
      </c>
      <c r="S270" s="3">
        <v>0</v>
      </c>
    </row>
    <row r="271" spans="1:19" hidden="1" x14ac:dyDescent="0.25">
      <c r="A271" s="2" t="s">
        <v>5105</v>
      </c>
      <c r="B271" s="2" t="s">
        <v>4445</v>
      </c>
      <c r="C271" s="2" t="s">
        <v>5106</v>
      </c>
      <c r="D271" s="2" t="s">
        <v>6</v>
      </c>
      <c r="E271" s="2" t="s">
        <v>5107</v>
      </c>
      <c r="F271" s="2">
        <v>0</v>
      </c>
      <c r="G271" s="2">
        <v>0</v>
      </c>
      <c r="S271" s="3">
        <v>0</v>
      </c>
    </row>
    <row r="272" spans="1:19" hidden="1" x14ac:dyDescent="0.25">
      <c r="A272" s="2" t="s">
        <v>5287</v>
      </c>
      <c r="B272" s="2" t="s">
        <v>752</v>
      </c>
      <c r="C272" s="2" t="s">
        <v>5288</v>
      </c>
      <c r="D272" s="2" t="s">
        <v>6</v>
      </c>
      <c r="E272" s="2" t="s">
        <v>5289</v>
      </c>
      <c r="F272" s="2">
        <v>0</v>
      </c>
      <c r="G272" s="2">
        <v>1</v>
      </c>
      <c r="S272" s="3">
        <v>0</v>
      </c>
    </row>
    <row r="273" spans="1:19" hidden="1" x14ac:dyDescent="0.25">
      <c r="A273" s="2" t="s">
        <v>5308</v>
      </c>
      <c r="B273" s="2" t="s">
        <v>4445</v>
      </c>
      <c r="C273" s="2" t="s">
        <v>5309</v>
      </c>
      <c r="D273" s="2" t="s">
        <v>6</v>
      </c>
      <c r="E273" s="2" t="s">
        <v>5310</v>
      </c>
      <c r="F273" s="2"/>
      <c r="G273" s="2">
        <v>0</v>
      </c>
      <c r="P273" s="3">
        <v>2</v>
      </c>
      <c r="S273" s="3">
        <v>2</v>
      </c>
    </row>
    <row r="274" spans="1:19" hidden="1" x14ac:dyDescent="0.25">
      <c r="A274" s="2" t="s">
        <v>5305</v>
      </c>
      <c r="B274" s="2" t="s">
        <v>752</v>
      </c>
      <c r="C274" s="2" t="s">
        <v>5306</v>
      </c>
      <c r="D274" s="2" t="s">
        <v>6</v>
      </c>
      <c r="E274" s="2" t="s">
        <v>5307</v>
      </c>
      <c r="F274" s="2"/>
      <c r="G274" s="2">
        <v>0</v>
      </c>
      <c r="S274" s="3">
        <v>0</v>
      </c>
    </row>
    <row r="275" spans="1:19" hidden="1" x14ac:dyDescent="0.25">
      <c r="A275" s="2" t="s">
        <v>5311</v>
      </c>
      <c r="B275" s="2" t="s">
        <v>4445</v>
      </c>
      <c r="C275" s="2" t="s">
        <v>5312</v>
      </c>
      <c r="D275" s="2" t="s">
        <v>6</v>
      </c>
      <c r="E275" s="2" t="s">
        <v>5313</v>
      </c>
      <c r="F275" s="2"/>
      <c r="G275" s="2">
        <v>0</v>
      </c>
      <c r="I275" s="3">
        <v>-1</v>
      </c>
      <c r="L275" s="3">
        <v>-1</v>
      </c>
      <c r="P275" s="3">
        <v>3</v>
      </c>
      <c r="S275" s="3">
        <v>1</v>
      </c>
    </row>
    <row r="276" spans="1:19" hidden="1" x14ac:dyDescent="0.25">
      <c r="A276" s="2" t="s">
        <v>5314</v>
      </c>
      <c r="B276" s="2" t="s">
        <v>4445</v>
      </c>
      <c r="C276" s="2" t="s">
        <v>5315</v>
      </c>
      <c r="D276" s="2" t="s">
        <v>6</v>
      </c>
      <c r="E276" s="2" t="s">
        <v>5316</v>
      </c>
      <c r="F276" s="2"/>
      <c r="G276" s="2">
        <v>0</v>
      </c>
      <c r="L276" s="3">
        <v>-1</v>
      </c>
      <c r="P276" s="3">
        <v>2</v>
      </c>
      <c r="S276" s="3">
        <v>1</v>
      </c>
    </row>
    <row r="277" spans="1:19" hidden="1" x14ac:dyDescent="0.25">
      <c r="A277" s="2" t="s">
        <v>5317</v>
      </c>
      <c r="B277" s="2" t="s">
        <v>4445</v>
      </c>
      <c r="C277" s="2" t="s">
        <v>5318</v>
      </c>
      <c r="D277" s="2" t="s">
        <v>6</v>
      </c>
      <c r="E277" s="2" t="s">
        <v>5319</v>
      </c>
      <c r="F277" s="2"/>
      <c r="G277" s="2">
        <v>0</v>
      </c>
      <c r="L277" s="3">
        <v>2</v>
      </c>
      <c r="P277" s="3">
        <v>-1</v>
      </c>
      <c r="S277" s="3">
        <v>1</v>
      </c>
    </row>
    <row r="278" spans="1:19" hidden="1" x14ac:dyDescent="0.25">
      <c r="A278" s="2" t="s">
        <v>5108</v>
      </c>
      <c r="B278" s="2" t="s">
        <v>752</v>
      </c>
      <c r="C278" s="2" t="s">
        <v>5109</v>
      </c>
      <c r="D278" s="2" t="s">
        <v>6</v>
      </c>
      <c r="E278" s="2" t="s">
        <v>5110</v>
      </c>
      <c r="F278" s="2">
        <v>0</v>
      </c>
      <c r="G278" s="2">
        <v>1</v>
      </c>
      <c r="S278" s="3">
        <v>0</v>
      </c>
    </row>
    <row r="279" spans="1:19" hidden="1" x14ac:dyDescent="0.25">
      <c r="A279" s="2" t="s">
        <v>5320</v>
      </c>
      <c r="B279" s="2" t="s">
        <v>4445</v>
      </c>
      <c r="C279" s="2" t="s">
        <v>5321</v>
      </c>
      <c r="D279" s="2" t="s">
        <v>6</v>
      </c>
      <c r="E279" s="2" t="s">
        <v>5110</v>
      </c>
      <c r="F279" s="2">
        <v>0</v>
      </c>
      <c r="G279" s="2">
        <v>0</v>
      </c>
      <c r="S279" s="3">
        <v>0</v>
      </c>
    </row>
    <row r="280" spans="1:19" hidden="1" x14ac:dyDescent="0.25">
      <c r="A280" s="2" t="s">
        <v>5514</v>
      </c>
      <c r="B280" s="2" t="s">
        <v>4445</v>
      </c>
      <c r="C280" s="2" t="s">
        <v>5515</v>
      </c>
      <c r="D280" s="2" t="s">
        <v>6</v>
      </c>
      <c r="E280" s="2" t="s">
        <v>5516</v>
      </c>
      <c r="F280" s="2">
        <v>0</v>
      </c>
      <c r="G280" s="2">
        <v>0</v>
      </c>
      <c r="S280" s="3">
        <v>0</v>
      </c>
    </row>
    <row r="281" spans="1:19" hidden="1" x14ac:dyDescent="0.25">
      <c r="A281" s="2" t="s">
        <v>5547</v>
      </c>
      <c r="B281" s="2" t="s">
        <v>4445</v>
      </c>
      <c r="C281" s="2" t="s">
        <v>5548</v>
      </c>
      <c r="D281" s="2" t="s">
        <v>6</v>
      </c>
      <c r="E281" s="2" t="s">
        <v>5549</v>
      </c>
      <c r="F281" s="2">
        <v>0</v>
      </c>
      <c r="G281" s="2">
        <v>0</v>
      </c>
      <c r="P281" s="3">
        <v>1</v>
      </c>
      <c r="S281" s="3">
        <v>1</v>
      </c>
    </row>
    <row r="282" spans="1:19" hidden="1" x14ac:dyDescent="0.25">
      <c r="A282" s="2" t="s">
        <v>5575</v>
      </c>
      <c r="B282" s="2" t="s">
        <v>4445</v>
      </c>
      <c r="C282" s="2" t="s">
        <v>5576</v>
      </c>
      <c r="D282" s="2" t="s">
        <v>6</v>
      </c>
      <c r="E282" s="2" t="s">
        <v>5577</v>
      </c>
      <c r="F282" s="2">
        <v>0</v>
      </c>
      <c r="G282" s="2">
        <v>0</v>
      </c>
      <c r="P282" s="3">
        <v>1</v>
      </c>
      <c r="S282" s="3">
        <v>1</v>
      </c>
    </row>
    <row r="283" spans="1:19" hidden="1" x14ac:dyDescent="0.25">
      <c r="A283" s="2" t="s">
        <v>5588</v>
      </c>
      <c r="B283" s="2" t="s">
        <v>4445</v>
      </c>
      <c r="C283" s="2" t="s">
        <v>5589</v>
      </c>
      <c r="D283" s="2" t="s">
        <v>6</v>
      </c>
      <c r="E283" s="2" t="s">
        <v>5590</v>
      </c>
      <c r="F283" s="2">
        <v>0</v>
      </c>
      <c r="G283" s="2">
        <v>0</v>
      </c>
      <c r="P283" s="3">
        <v>1</v>
      </c>
      <c r="S283" s="3">
        <v>1</v>
      </c>
    </row>
    <row r="284" spans="1:19" hidden="1" x14ac:dyDescent="0.25">
      <c r="A284" s="2" t="s">
        <v>5591</v>
      </c>
      <c r="B284" s="2" t="s">
        <v>4445</v>
      </c>
      <c r="C284" s="2" t="s">
        <v>5592</v>
      </c>
      <c r="D284" s="2" t="s">
        <v>6</v>
      </c>
      <c r="E284" s="2" t="s">
        <v>5593</v>
      </c>
      <c r="F284" s="2">
        <v>0</v>
      </c>
      <c r="G284" s="2">
        <v>0</v>
      </c>
      <c r="I284" s="3">
        <v>-1</v>
      </c>
      <c r="P284" s="3">
        <v>2</v>
      </c>
      <c r="S284" s="3">
        <v>1</v>
      </c>
    </row>
    <row r="285" spans="1:19" hidden="1" x14ac:dyDescent="0.25">
      <c r="A285" s="2" t="s">
        <v>5594</v>
      </c>
      <c r="B285" s="2" t="s">
        <v>4445</v>
      </c>
      <c r="C285" s="2" t="s">
        <v>5595</v>
      </c>
      <c r="D285" s="2" t="s">
        <v>6</v>
      </c>
      <c r="E285" s="2" t="s">
        <v>5596</v>
      </c>
      <c r="F285" s="2">
        <v>0</v>
      </c>
      <c r="G285" s="2">
        <v>0</v>
      </c>
      <c r="P285" s="3">
        <v>2</v>
      </c>
      <c r="S285" s="3">
        <v>2</v>
      </c>
    </row>
    <row r="286" spans="1:19" hidden="1" x14ac:dyDescent="0.25">
      <c r="A286" s="2" t="s">
        <v>5597</v>
      </c>
      <c r="B286" s="2" t="s">
        <v>4445</v>
      </c>
      <c r="C286" s="2" t="s">
        <v>5598</v>
      </c>
      <c r="D286" s="2" t="s">
        <v>6</v>
      </c>
      <c r="E286" s="2" t="s">
        <v>5599</v>
      </c>
      <c r="F286" s="2">
        <v>0</v>
      </c>
      <c r="G286" s="2">
        <v>0</v>
      </c>
      <c r="P286" s="3">
        <v>1</v>
      </c>
      <c r="S286" s="3">
        <v>1</v>
      </c>
    </row>
    <row r="287" spans="1:19" hidden="1" x14ac:dyDescent="0.25">
      <c r="A287" s="2" t="s">
        <v>5600</v>
      </c>
      <c r="B287" s="2" t="s">
        <v>4445</v>
      </c>
      <c r="C287" s="2" t="s">
        <v>5601</v>
      </c>
      <c r="D287" s="2" t="s">
        <v>6</v>
      </c>
      <c r="E287" s="2" t="s">
        <v>5602</v>
      </c>
      <c r="F287" s="2">
        <v>0</v>
      </c>
      <c r="G287" s="2">
        <v>0</v>
      </c>
      <c r="I287" s="3">
        <v>1</v>
      </c>
      <c r="P287" s="3">
        <v>1</v>
      </c>
      <c r="S287" s="3">
        <v>2</v>
      </c>
    </row>
    <row r="288" spans="1:19" hidden="1" x14ac:dyDescent="0.25">
      <c r="A288" s="2" t="s">
        <v>5603</v>
      </c>
      <c r="B288" s="2" t="s">
        <v>4445</v>
      </c>
      <c r="C288" s="2" t="s">
        <v>5604</v>
      </c>
      <c r="D288" s="2" t="s">
        <v>6</v>
      </c>
      <c r="E288" s="2" t="s">
        <v>5605</v>
      </c>
      <c r="F288" s="2">
        <v>0</v>
      </c>
      <c r="G288" s="2">
        <v>0</v>
      </c>
      <c r="S288" s="3">
        <v>0</v>
      </c>
    </row>
    <row r="289" spans="1:19" hidden="1" x14ac:dyDescent="0.25">
      <c r="A289" s="2" t="s">
        <v>5517</v>
      </c>
      <c r="B289" s="2" t="s">
        <v>4445</v>
      </c>
      <c r="C289" s="2" t="s">
        <v>5518</v>
      </c>
      <c r="D289" s="2" t="s">
        <v>6</v>
      </c>
      <c r="E289" s="2" t="s">
        <v>5519</v>
      </c>
      <c r="F289" s="2">
        <v>0</v>
      </c>
      <c r="G289" s="2">
        <v>0</v>
      </c>
      <c r="I289" s="3">
        <v>-1</v>
      </c>
      <c r="P289" s="3">
        <v>2</v>
      </c>
      <c r="S289" s="3">
        <v>1</v>
      </c>
    </row>
    <row r="290" spans="1:19" hidden="1" x14ac:dyDescent="0.25">
      <c r="A290" s="2" t="s">
        <v>5520</v>
      </c>
      <c r="B290" s="2" t="s">
        <v>4445</v>
      </c>
      <c r="C290" s="2" t="s">
        <v>5521</v>
      </c>
      <c r="D290" s="2" t="s">
        <v>6</v>
      </c>
      <c r="E290" s="2" t="s">
        <v>5522</v>
      </c>
      <c r="F290" s="2">
        <v>0</v>
      </c>
      <c r="G290" s="2">
        <v>0</v>
      </c>
      <c r="I290" s="3">
        <v>1</v>
      </c>
      <c r="S290" s="3">
        <v>1</v>
      </c>
    </row>
    <row r="291" spans="1:19" hidden="1" x14ac:dyDescent="0.25">
      <c r="A291" s="2" t="s">
        <v>5523</v>
      </c>
      <c r="B291" s="2" t="s">
        <v>4445</v>
      </c>
      <c r="C291" s="2" t="s">
        <v>5524</v>
      </c>
      <c r="D291" s="2" t="s">
        <v>6</v>
      </c>
      <c r="E291" s="2" t="s">
        <v>5525</v>
      </c>
      <c r="F291" s="2">
        <v>0</v>
      </c>
      <c r="G291" s="2">
        <v>0</v>
      </c>
      <c r="P291" s="3">
        <v>1</v>
      </c>
      <c r="S291" s="3">
        <v>1</v>
      </c>
    </row>
    <row r="292" spans="1:19" hidden="1" x14ac:dyDescent="0.25">
      <c r="A292" s="2" t="s">
        <v>5526</v>
      </c>
      <c r="B292" s="2" t="s">
        <v>4445</v>
      </c>
      <c r="C292" s="2" t="s">
        <v>5527</v>
      </c>
      <c r="D292" s="2" t="s">
        <v>6</v>
      </c>
      <c r="E292" s="2" t="s">
        <v>5528</v>
      </c>
      <c r="F292" s="2">
        <v>0</v>
      </c>
      <c r="G292" s="2">
        <v>0</v>
      </c>
      <c r="P292" s="3">
        <v>1</v>
      </c>
      <c r="S292" s="3">
        <v>1</v>
      </c>
    </row>
    <row r="293" spans="1:19" hidden="1" x14ac:dyDescent="0.25">
      <c r="A293" s="2" t="s">
        <v>5529</v>
      </c>
      <c r="B293" s="2" t="s">
        <v>4445</v>
      </c>
      <c r="C293" s="2" t="s">
        <v>5530</v>
      </c>
      <c r="D293" s="2" t="s">
        <v>6</v>
      </c>
      <c r="E293" s="2" t="s">
        <v>5531</v>
      </c>
      <c r="F293" s="2">
        <v>0</v>
      </c>
      <c r="G293" s="2">
        <v>0</v>
      </c>
      <c r="L293" s="3">
        <v>1</v>
      </c>
      <c r="P293" s="3">
        <v>-1</v>
      </c>
      <c r="S293" s="3">
        <v>0</v>
      </c>
    </row>
    <row r="294" spans="1:19" hidden="1" x14ac:dyDescent="0.25">
      <c r="A294" s="2" t="s">
        <v>5532</v>
      </c>
      <c r="B294" s="2" t="s">
        <v>4445</v>
      </c>
      <c r="C294" s="2" t="s">
        <v>5533</v>
      </c>
      <c r="D294" s="2" t="s">
        <v>6</v>
      </c>
      <c r="E294" s="2" t="s">
        <v>5534</v>
      </c>
      <c r="F294" s="2">
        <v>0</v>
      </c>
      <c r="G294" s="2">
        <v>0</v>
      </c>
      <c r="P294" s="3">
        <v>1</v>
      </c>
      <c r="S294" s="3">
        <v>1</v>
      </c>
    </row>
    <row r="295" spans="1:19" hidden="1" x14ac:dyDescent="0.25">
      <c r="A295" s="2" t="s">
        <v>5535</v>
      </c>
      <c r="B295" s="2" t="s">
        <v>4445</v>
      </c>
      <c r="C295" s="2" t="s">
        <v>5536</v>
      </c>
      <c r="D295" s="2" t="s">
        <v>6</v>
      </c>
      <c r="E295" s="2" t="s">
        <v>5537</v>
      </c>
      <c r="F295" s="2">
        <v>0</v>
      </c>
      <c r="G295" s="2">
        <v>0</v>
      </c>
      <c r="I295" s="3">
        <v>-1</v>
      </c>
      <c r="P295" s="3">
        <v>2</v>
      </c>
      <c r="S295" s="3">
        <v>1</v>
      </c>
    </row>
    <row r="296" spans="1:19" hidden="1" x14ac:dyDescent="0.25">
      <c r="A296" s="2" t="s">
        <v>5538</v>
      </c>
      <c r="B296" s="2" t="s">
        <v>4445</v>
      </c>
      <c r="C296" s="2" t="s">
        <v>5539</v>
      </c>
      <c r="D296" s="2" t="s">
        <v>6</v>
      </c>
      <c r="E296" s="2" t="s">
        <v>5540</v>
      </c>
      <c r="F296" s="2">
        <v>0</v>
      </c>
      <c r="G296" s="2">
        <v>0</v>
      </c>
      <c r="I296" s="3">
        <v>1</v>
      </c>
      <c r="P296" s="3">
        <v>1</v>
      </c>
      <c r="S296" s="3">
        <v>2</v>
      </c>
    </row>
    <row r="297" spans="1:19" hidden="1" x14ac:dyDescent="0.25">
      <c r="A297" s="2" t="s">
        <v>5541</v>
      </c>
      <c r="B297" s="2" t="s">
        <v>4445</v>
      </c>
      <c r="C297" s="2" t="s">
        <v>5542</v>
      </c>
      <c r="D297" s="2" t="s">
        <v>6</v>
      </c>
      <c r="E297" s="2" t="s">
        <v>5543</v>
      </c>
      <c r="F297" s="2">
        <v>0</v>
      </c>
      <c r="G297" s="2">
        <v>0</v>
      </c>
      <c r="I297" s="3">
        <v>1</v>
      </c>
      <c r="P297" s="3">
        <v>1</v>
      </c>
      <c r="S297" s="3">
        <v>2</v>
      </c>
    </row>
    <row r="298" spans="1:19" hidden="1" x14ac:dyDescent="0.25">
      <c r="A298" s="2" t="s">
        <v>5544</v>
      </c>
      <c r="B298" s="2" t="s">
        <v>4445</v>
      </c>
      <c r="C298" s="2" t="s">
        <v>5545</v>
      </c>
      <c r="D298" s="2" t="s">
        <v>6</v>
      </c>
      <c r="E298" s="2" t="s">
        <v>5546</v>
      </c>
      <c r="F298" s="2">
        <v>0</v>
      </c>
      <c r="G298" s="2">
        <v>0</v>
      </c>
      <c r="I298" s="3">
        <v>-1</v>
      </c>
      <c r="P298" s="3">
        <v>1</v>
      </c>
      <c r="S298" s="3">
        <v>0</v>
      </c>
    </row>
    <row r="299" spans="1:19" hidden="1" x14ac:dyDescent="0.25">
      <c r="A299" s="2" t="s">
        <v>5550</v>
      </c>
      <c r="B299" s="2" t="s">
        <v>4445</v>
      </c>
      <c r="C299" s="2" t="s">
        <v>5551</v>
      </c>
      <c r="D299" s="2" t="s">
        <v>6</v>
      </c>
      <c r="E299" s="2" t="s">
        <v>5552</v>
      </c>
      <c r="F299" s="2">
        <v>0</v>
      </c>
      <c r="G299" s="2">
        <v>0</v>
      </c>
      <c r="I299" s="3">
        <v>-1</v>
      </c>
      <c r="P299" s="3">
        <v>1</v>
      </c>
      <c r="S299" s="3">
        <v>0</v>
      </c>
    </row>
    <row r="300" spans="1:19" hidden="1" x14ac:dyDescent="0.25">
      <c r="A300" s="2" t="s">
        <v>5553</v>
      </c>
      <c r="B300" s="2" t="s">
        <v>4445</v>
      </c>
      <c r="C300" s="2" t="s">
        <v>5554</v>
      </c>
      <c r="D300" s="2" t="s">
        <v>6</v>
      </c>
      <c r="E300" s="2" t="s">
        <v>5555</v>
      </c>
      <c r="F300" s="2">
        <v>0</v>
      </c>
      <c r="G300" s="2">
        <v>0</v>
      </c>
      <c r="P300" s="3">
        <v>1</v>
      </c>
      <c r="S300" s="3">
        <v>1</v>
      </c>
    </row>
    <row r="301" spans="1:19" hidden="1" x14ac:dyDescent="0.25">
      <c r="A301" s="2" t="s">
        <v>5556</v>
      </c>
      <c r="B301" s="2" t="s">
        <v>4445</v>
      </c>
      <c r="C301" s="2" t="s">
        <v>5557</v>
      </c>
      <c r="D301" s="2" t="s">
        <v>6</v>
      </c>
      <c r="E301" s="2" t="s">
        <v>5558</v>
      </c>
      <c r="F301" s="2">
        <v>0</v>
      </c>
      <c r="G301" s="2">
        <v>0</v>
      </c>
      <c r="L301" s="3">
        <v>1</v>
      </c>
      <c r="P301" s="3">
        <v>-2</v>
      </c>
      <c r="S301" s="3">
        <v>-1</v>
      </c>
    </row>
    <row r="302" spans="1:19" hidden="1" x14ac:dyDescent="0.25">
      <c r="A302" s="2" t="s">
        <v>5559</v>
      </c>
      <c r="B302" s="2" t="s">
        <v>4445</v>
      </c>
      <c r="C302" s="2" t="s">
        <v>5560</v>
      </c>
      <c r="D302" s="2" t="s">
        <v>6</v>
      </c>
      <c r="E302" s="2" t="s">
        <v>5561</v>
      </c>
      <c r="F302" s="2">
        <v>0</v>
      </c>
      <c r="G302" s="2">
        <v>0</v>
      </c>
      <c r="I302" s="3">
        <v>-3</v>
      </c>
      <c r="P302" s="3">
        <v>5</v>
      </c>
      <c r="S302" s="3">
        <v>2</v>
      </c>
    </row>
    <row r="303" spans="1:19" hidden="1" x14ac:dyDescent="0.25">
      <c r="A303" s="2" t="s">
        <v>5562</v>
      </c>
      <c r="B303" s="2" t="s">
        <v>4445</v>
      </c>
      <c r="C303" s="2" t="s">
        <v>5563</v>
      </c>
      <c r="D303" s="2" t="s">
        <v>6</v>
      </c>
      <c r="E303" s="2" t="s">
        <v>5564</v>
      </c>
      <c r="F303" s="2">
        <v>0</v>
      </c>
      <c r="G303" s="2">
        <v>0</v>
      </c>
      <c r="P303" s="3">
        <v>1</v>
      </c>
      <c r="S303" s="3">
        <v>1</v>
      </c>
    </row>
    <row r="304" spans="1:19" hidden="1" x14ac:dyDescent="0.25">
      <c r="A304" s="2" t="s">
        <v>5322</v>
      </c>
      <c r="B304" s="2" t="s">
        <v>4445</v>
      </c>
      <c r="C304" s="2" t="s">
        <v>5323</v>
      </c>
      <c r="D304" s="2" t="s">
        <v>6</v>
      </c>
      <c r="E304" s="2" t="s">
        <v>5324</v>
      </c>
      <c r="F304" s="2">
        <v>0</v>
      </c>
      <c r="G304" s="2">
        <v>0</v>
      </c>
      <c r="I304" s="3">
        <v>1</v>
      </c>
      <c r="S304" s="3">
        <v>1</v>
      </c>
    </row>
    <row r="305" spans="1:19" hidden="1" x14ac:dyDescent="0.25">
      <c r="A305" s="2" t="s">
        <v>5355</v>
      </c>
      <c r="B305" s="2" t="s">
        <v>4445</v>
      </c>
      <c r="C305" s="2" t="s">
        <v>5356</v>
      </c>
      <c r="D305" s="2" t="s">
        <v>6</v>
      </c>
      <c r="E305" s="2" t="s">
        <v>5357</v>
      </c>
      <c r="F305" s="2">
        <v>0</v>
      </c>
      <c r="G305" s="2">
        <v>0</v>
      </c>
      <c r="I305" s="3">
        <v>1</v>
      </c>
      <c r="S305" s="3">
        <v>1</v>
      </c>
    </row>
    <row r="306" spans="1:19" hidden="1" x14ac:dyDescent="0.25">
      <c r="A306" s="2" t="s">
        <v>5388</v>
      </c>
      <c r="B306" s="2" t="s">
        <v>4445</v>
      </c>
      <c r="C306" s="2" t="s">
        <v>5389</v>
      </c>
      <c r="D306" s="2" t="s">
        <v>6</v>
      </c>
      <c r="E306" s="2" t="s">
        <v>5390</v>
      </c>
      <c r="F306" s="2">
        <v>0</v>
      </c>
      <c r="G306" s="2">
        <v>0</v>
      </c>
      <c r="I306" s="3">
        <v>-1</v>
      </c>
      <c r="P306" s="3">
        <v>1</v>
      </c>
      <c r="S306" s="3">
        <v>0</v>
      </c>
    </row>
    <row r="307" spans="1:19" hidden="1" x14ac:dyDescent="0.25">
      <c r="A307" s="2" t="s">
        <v>5415</v>
      </c>
      <c r="B307" s="2" t="s">
        <v>4445</v>
      </c>
      <c r="C307" s="2" t="s">
        <v>5416</v>
      </c>
      <c r="D307" s="2" t="s">
        <v>6</v>
      </c>
      <c r="E307" s="2" t="s">
        <v>5417</v>
      </c>
      <c r="F307" s="2">
        <v>0</v>
      </c>
      <c r="G307" s="2">
        <v>0</v>
      </c>
      <c r="S307" s="3">
        <v>0</v>
      </c>
    </row>
    <row r="308" spans="1:19" hidden="1" x14ac:dyDescent="0.25">
      <c r="A308" s="2" t="s">
        <v>5448</v>
      </c>
      <c r="B308" s="2" t="s">
        <v>4445</v>
      </c>
      <c r="C308" s="2" t="s">
        <v>5449</v>
      </c>
      <c r="D308" s="2" t="s">
        <v>6</v>
      </c>
      <c r="E308" s="2" t="s">
        <v>5450</v>
      </c>
      <c r="F308" s="2">
        <v>0</v>
      </c>
      <c r="G308" s="2">
        <v>0</v>
      </c>
      <c r="S308" s="3">
        <v>0</v>
      </c>
    </row>
    <row r="309" spans="1:19" hidden="1" x14ac:dyDescent="0.25">
      <c r="A309" s="2" t="s">
        <v>5478</v>
      </c>
      <c r="B309" s="2" t="s">
        <v>4445</v>
      </c>
      <c r="C309" s="2" t="s">
        <v>5479</v>
      </c>
      <c r="D309" s="2" t="s">
        <v>6</v>
      </c>
      <c r="E309" s="2" t="s">
        <v>5480</v>
      </c>
      <c r="F309" s="2">
        <v>0</v>
      </c>
      <c r="G309" s="2">
        <v>0</v>
      </c>
      <c r="I309" s="3">
        <v>-1</v>
      </c>
      <c r="P309" s="3">
        <v>2</v>
      </c>
      <c r="S309" s="3">
        <v>1</v>
      </c>
    </row>
    <row r="310" spans="1:19" hidden="1" x14ac:dyDescent="0.25">
      <c r="A310" s="2" t="s">
        <v>5501</v>
      </c>
      <c r="B310" s="2" t="s">
        <v>4445</v>
      </c>
      <c r="C310" s="2" t="s">
        <v>5502</v>
      </c>
      <c r="D310" s="2" t="s">
        <v>6</v>
      </c>
      <c r="E310" s="2" t="s">
        <v>5503</v>
      </c>
      <c r="F310" s="2">
        <v>0</v>
      </c>
      <c r="G310" s="2">
        <v>0</v>
      </c>
      <c r="I310" s="3">
        <v>-1</v>
      </c>
      <c r="P310" s="3">
        <v>1</v>
      </c>
      <c r="S310" s="3">
        <v>0</v>
      </c>
    </row>
    <row r="311" spans="1:19" hidden="1" x14ac:dyDescent="0.25">
      <c r="A311" s="2" t="s">
        <v>5508</v>
      </c>
      <c r="B311" s="2" t="s">
        <v>4445</v>
      </c>
      <c r="C311" s="2" t="s">
        <v>5509</v>
      </c>
      <c r="D311" s="2" t="s">
        <v>6</v>
      </c>
      <c r="E311" s="2" t="s">
        <v>5510</v>
      </c>
      <c r="F311" s="2">
        <v>0</v>
      </c>
      <c r="G311" s="2">
        <v>0</v>
      </c>
      <c r="P311" s="3">
        <v>1</v>
      </c>
      <c r="S311" s="3">
        <v>1</v>
      </c>
    </row>
    <row r="312" spans="1:19" hidden="1" x14ac:dyDescent="0.25">
      <c r="A312" s="2" t="s">
        <v>5511</v>
      </c>
      <c r="B312" s="2" t="s">
        <v>4445</v>
      </c>
      <c r="C312" s="2" t="s">
        <v>5512</v>
      </c>
      <c r="D312" s="2" t="s">
        <v>6</v>
      </c>
      <c r="E312" s="2" t="s">
        <v>5513</v>
      </c>
      <c r="F312" s="2">
        <v>0</v>
      </c>
      <c r="G312" s="2">
        <v>0</v>
      </c>
      <c r="P312" s="3">
        <v>1</v>
      </c>
      <c r="S312" s="3">
        <v>1</v>
      </c>
    </row>
    <row r="313" spans="1:19" hidden="1" x14ac:dyDescent="0.25">
      <c r="A313" s="2" t="s">
        <v>5325</v>
      </c>
      <c r="B313" s="2" t="s">
        <v>4445</v>
      </c>
      <c r="C313" s="2" t="s">
        <v>5326</v>
      </c>
      <c r="D313" s="2" t="s">
        <v>6</v>
      </c>
      <c r="E313" s="2" t="s">
        <v>5327</v>
      </c>
      <c r="F313" s="2">
        <v>0</v>
      </c>
      <c r="G313" s="2">
        <v>0</v>
      </c>
      <c r="I313" s="3">
        <v>-1</v>
      </c>
      <c r="P313" s="3">
        <v>1</v>
      </c>
      <c r="S313" s="3">
        <v>0</v>
      </c>
    </row>
    <row r="314" spans="1:19" hidden="1" x14ac:dyDescent="0.25">
      <c r="A314" s="2" t="s">
        <v>5328</v>
      </c>
      <c r="B314" s="2" t="s">
        <v>4445</v>
      </c>
      <c r="C314" s="2" t="s">
        <v>5329</v>
      </c>
      <c r="D314" s="2" t="s">
        <v>6</v>
      </c>
      <c r="E314" s="2" t="s">
        <v>5330</v>
      </c>
      <c r="F314" s="2">
        <v>0</v>
      </c>
      <c r="G314" s="2">
        <v>0</v>
      </c>
      <c r="I314" s="3">
        <v>-1</v>
      </c>
      <c r="P314" s="3">
        <v>1</v>
      </c>
      <c r="S314" s="3">
        <v>0</v>
      </c>
    </row>
    <row r="315" spans="1:19" hidden="1" x14ac:dyDescent="0.25">
      <c r="A315" s="2" t="s">
        <v>5331</v>
      </c>
      <c r="B315" s="2" t="s">
        <v>4445</v>
      </c>
      <c r="C315" s="2" t="s">
        <v>5332</v>
      </c>
      <c r="D315" s="2" t="s">
        <v>6</v>
      </c>
      <c r="E315" s="2" t="s">
        <v>5333</v>
      </c>
      <c r="F315" s="2">
        <v>0</v>
      </c>
      <c r="G315" s="2">
        <v>0</v>
      </c>
      <c r="P315" s="3">
        <v>1</v>
      </c>
      <c r="S315" s="3">
        <v>1</v>
      </c>
    </row>
    <row r="316" spans="1:19" hidden="1" x14ac:dyDescent="0.25">
      <c r="A316" s="2" t="s">
        <v>5334</v>
      </c>
      <c r="B316" s="2" t="s">
        <v>4445</v>
      </c>
      <c r="C316" s="2" t="s">
        <v>5335</v>
      </c>
      <c r="D316" s="2" t="s">
        <v>6</v>
      </c>
      <c r="E316" s="2" t="s">
        <v>5336</v>
      </c>
      <c r="F316" s="2">
        <v>0</v>
      </c>
      <c r="G316" s="2">
        <v>0</v>
      </c>
      <c r="S316" s="3">
        <v>0</v>
      </c>
    </row>
    <row r="317" spans="1:19" hidden="1" x14ac:dyDescent="0.25">
      <c r="A317" s="2" t="s">
        <v>5337</v>
      </c>
      <c r="B317" s="2" t="s">
        <v>4445</v>
      </c>
      <c r="C317" s="2" t="s">
        <v>5338</v>
      </c>
      <c r="D317" s="2" t="s">
        <v>6</v>
      </c>
      <c r="E317" s="2" t="s">
        <v>5339</v>
      </c>
      <c r="F317" s="2">
        <v>0</v>
      </c>
      <c r="G317" s="2">
        <v>0</v>
      </c>
      <c r="L317" s="3">
        <v>2</v>
      </c>
      <c r="P317" s="3">
        <v>-1</v>
      </c>
      <c r="S317" s="3">
        <v>1</v>
      </c>
    </row>
    <row r="318" spans="1:19" hidden="1" x14ac:dyDescent="0.25">
      <c r="A318" s="2" t="s">
        <v>5340</v>
      </c>
      <c r="B318" s="2" t="s">
        <v>4445</v>
      </c>
      <c r="C318" s="2" t="s">
        <v>5341</v>
      </c>
      <c r="D318" s="2" t="s">
        <v>6</v>
      </c>
      <c r="E318" s="2" t="s">
        <v>5342</v>
      </c>
      <c r="F318" s="2">
        <v>0</v>
      </c>
      <c r="G318" s="2">
        <v>0</v>
      </c>
      <c r="L318" s="3">
        <v>2</v>
      </c>
      <c r="P318" s="3">
        <v>-1</v>
      </c>
      <c r="S318" s="3">
        <v>1</v>
      </c>
    </row>
    <row r="319" spans="1:19" hidden="1" x14ac:dyDescent="0.25">
      <c r="A319" s="2" t="s">
        <v>5343</v>
      </c>
      <c r="B319" s="2" t="s">
        <v>4445</v>
      </c>
      <c r="C319" s="2" t="s">
        <v>5344</v>
      </c>
      <c r="D319" s="2" t="s">
        <v>6</v>
      </c>
      <c r="E319" s="2" t="s">
        <v>5345</v>
      </c>
      <c r="F319" s="2">
        <v>0</v>
      </c>
      <c r="G319" s="2">
        <v>0</v>
      </c>
      <c r="S319" s="3">
        <v>0</v>
      </c>
    </row>
    <row r="320" spans="1:19" hidden="1" x14ac:dyDescent="0.25">
      <c r="A320" s="2" t="s">
        <v>5346</v>
      </c>
      <c r="B320" s="2" t="s">
        <v>4445</v>
      </c>
      <c r="C320" s="2" t="s">
        <v>5347</v>
      </c>
      <c r="D320" s="2" t="s">
        <v>6</v>
      </c>
      <c r="E320" s="2" t="s">
        <v>5348</v>
      </c>
      <c r="F320" s="2">
        <v>0</v>
      </c>
      <c r="G320" s="2">
        <v>0</v>
      </c>
      <c r="S320" s="3">
        <v>0</v>
      </c>
    </row>
    <row r="321" spans="1:19" hidden="1" x14ac:dyDescent="0.25">
      <c r="A321" s="2" t="s">
        <v>5349</v>
      </c>
      <c r="B321" s="2" t="s">
        <v>4445</v>
      </c>
      <c r="C321" s="2" t="s">
        <v>5350</v>
      </c>
      <c r="D321" s="2" t="s">
        <v>6</v>
      </c>
      <c r="E321" s="2" t="s">
        <v>5351</v>
      </c>
      <c r="F321" s="2">
        <v>0</v>
      </c>
      <c r="G321" s="2">
        <v>0</v>
      </c>
      <c r="P321" s="3">
        <v>-1</v>
      </c>
      <c r="S321" s="3">
        <v>-1</v>
      </c>
    </row>
    <row r="322" spans="1:19" hidden="1" x14ac:dyDescent="0.25">
      <c r="A322" s="2" t="s">
        <v>5352</v>
      </c>
      <c r="B322" s="2" t="s">
        <v>4445</v>
      </c>
      <c r="C322" s="2" t="s">
        <v>5353</v>
      </c>
      <c r="D322" s="2" t="s">
        <v>6</v>
      </c>
      <c r="E322" s="2" t="s">
        <v>5354</v>
      </c>
      <c r="F322" s="2">
        <v>0</v>
      </c>
      <c r="G322" s="2">
        <v>0</v>
      </c>
      <c r="I322" s="3">
        <v>2</v>
      </c>
      <c r="P322" s="3">
        <v>-1</v>
      </c>
      <c r="S322" s="3">
        <v>1</v>
      </c>
    </row>
    <row r="323" spans="1:19" hidden="1" x14ac:dyDescent="0.25">
      <c r="A323" s="2" t="s">
        <v>5358</v>
      </c>
      <c r="B323" s="2" t="s">
        <v>4445</v>
      </c>
      <c r="C323" s="2" t="s">
        <v>5359</v>
      </c>
      <c r="D323" s="2" t="s">
        <v>6</v>
      </c>
      <c r="E323" s="2" t="s">
        <v>5360</v>
      </c>
      <c r="F323" s="2">
        <v>0</v>
      </c>
      <c r="G323" s="2">
        <v>0</v>
      </c>
      <c r="I323" s="3">
        <v>2</v>
      </c>
      <c r="S323" s="3">
        <v>2</v>
      </c>
    </row>
    <row r="324" spans="1:19" hidden="1" x14ac:dyDescent="0.25">
      <c r="A324" s="2" t="s">
        <v>5361</v>
      </c>
      <c r="B324" s="2" t="s">
        <v>4445</v>
      </c>
      <c r="C324" s="2" t="s">
        <v>5362</v>
      </c>
      <c r="D324" s="2" t="s">
        <v>6</v>
      </c>
      <c r="E324" s="2" t="s">
        <v>5363</v>
      </c>
      <c r="F324" s="2">
        <v>0</v>
      </c>
      <c r="G324" s="2">
        <v>0</v>
      </c>
      <c r="I324" s="3">
        <v>-1</v>
      </c>
      <c r="P324" s="3">
        <v>3</v>
      </c>
      <c r="S324" s="3">
        <v>2</v>
      </c>
    </row>
    <row r="325" spans="1:19" hidden="1" x14ac:dyDescent="0.25">
      <c r="A325" s="2" t="s">
        <v>5364</v>
      </c>
      <c r="B325" s="2" t="s">
        <v>4445</v>
      </c>
      <c r="C325" s="2" t="s">
        <v>5365</v>
      </c>
      <c r="D325" s="2" t="s">
        <v>6</v>
      </c>
      <c r="E325" s="2" t="s">
        <v>5366</v>
      </c>
      <c r="F325" s="2">
        <v>0</v>
      </c>
      <c r="G325" s="2">
        <v>0</v>
      </c>
      <c r="I325" s="3">
        <v>-1</v>
      </c>
      <c r="P325" s="3">
        <v>3</v>
      </c>
      <c r="S325" s="3">
        <v>2</v>
      </c>
    </row>
    <row r="326" spans="1:19" hidden="1" x14ac:dyDescent="0.25">
      <c r="A326" s="2" t="s">
        <v>5367</v>
      </c>
      <c r="B326" s="2" t="s">
        <v>4445</v>
      </c>
      <c r="C326" s="2" t="s">
        <v>5368</v>
      </c>
      <c r="D326" s="2" t="s">
        <v>6</v>
      </c>
      <c r="E326" s="2" t="s">
        <v>5369</v>
      </c>
      <c r="F326" s="2">
        <v>0</v>
      </c>
      <c r="G326" s="2">
        <v>0</v>
      </c>
      <c r="I326" s="3">
        <v>-1</v>
      </c>
      <c r="P326" s="3">
        <v>1</v>
      </c>
      <c r="S326" s="3">
        <v>0</v>
      </c>
    </row>
    <row r="327" spans="1:19" hidden="1" x14ac:dyDescent="0.25">
      <c r="A327" s="2" t="s">
        <v>5370</v>
      </c>
      <c r="B327" s="2" t="s">
        <v>4445</v>
      </c>
      <c r="C327" s="2" t="s">
        <v>5371</v>
      </c>
      <c r="D327" s="2" t="s">
        <v>6</v>
      </c>
      <c r="E327" s="2" t="s">
        <v>5372</v>
      </c>
      <c r="F327" s="2">
        <v>0</v>
      </c>
      <c r="G327" s="2">
        <v>0</v>
      </c>
      <c r="I327" s="3">
        <v>-1</v>
      </c>
      <c r="P327" s="3">
        <v>2</v>
      </c>
      <c r="S327" s="3">
        <v>1</v>
      </c>
    </row>
    <row r="328" spans="1:19" hidden="1" x14ac:dyDescent="0.25">
      <c r="A328" s="2" t="s">
        <v>5373</v>
      </c>
      <c r="B328" s="2" t="s">
        <v>4445</v>
      </c>
      <c r="C328" s="2" t="s">
        <v>5374</v>
      </c>
      <c r="D328" s="2" t="s">
        <v>6</v>
      </c>
      <c r="E328" s="2" t="s">
        <v>5375</v>
      </c>
      <c r="F328" s="2">
        <v>0</v>
      </c>
      <c r="G328" s="2">
        <v>0</v>
      </c>
      <c r="P328" s="3">
        <v>1</v>
      </c>
      <c r="S328" s="3">
        <v>1</v>
      </c>
    </row>
    <row r="329" spans="1:19" hidden="1" x14ac:dyDescent="0.25">
      <c r="A329" s="2" t="s">
        <v>5376</v>
      </c>
      <c r="B329" s="2" t="s">
        <v>4445</v>
      </c>
      <c r="C329" s="2" t="s">
        <v>5377</v>
      </c>
      <c r="D329" s="2" t="s">
        <v>6</v>
      </c>
      <c r="E329" s="2" t="s">
        <v>5378</v>
      </c>
      <c r="F329" s="2">
        <v>0</v>
      </c>
      <c r="G329" s="2">
        <v>0</v>
      </c>
      <c r="P329" s="3">
        <v>1</v>
      </c>
      <c r="S329" s="3">
        <v>1</v>
      </c>
    </row>
    <row r="330" spans="1:19" hidden="1" x14ac:dyDescent="0.25">
      <c r="A330" s="2" t="s">
        <v>5379</v>
      </c>
      <c r="B330" s="2" t="s">
        <v>4445</v>
      </c>
      <c r="C330" s="2" t="s">
        <v>5380</v>
      </c>
      <c r="D330" s="2" t="s">
        <v>6</v>
      </c>
      <c r="E330" s="2" t="s">
        <v>5381</v>
      </c>
      <c r="F330" s="2">
        <v>0</v>
      </c>
      <c r="G330" s="2">
        <v>0</v>
      </c>
      <c r="P330" s="3">
        <v>2</v>
      </c>
      <c r="S330" s="3">
        <v>2</v>
      </c>
    </row>
    <row r="331" spans="1:19" hidden="1" x14ac:dyDescent="0.25">
      <c r="A331" s="2" t="s">
        <v>5382</v>
      </c>
      <c r="B331" s="2" t="s">
        <v>4445</v>
      </c>
      <c r="C331" s="2" t="s">
        <v>5383</v>
      </c>
      <c r="D331" s="2" t="s">
        <v>6</v>
      </c>
      <c r="E331" s="2" t="s">
        <v>5384</v>
      </c>
      <c r="F331" s="2">
        <v>0</v>
      </c>
      <c r="G331" s="2">
        <v>0</v>
      </c>
      <c r="P331" s="3">
        <v>2</v>
      </c>
      <c r="S331" s="3">
        <v>2</v>
      </c>
    </row>
    <row r="332" spans="1:19" hidden="1" x14ac:dyDescent="0.25">
      <c r="A332" s="2" t="s">
        <v>5385</v>
      </c>
      <c r="B332" s="2" t="s">
        <v>4445</v>
      </c>
      <c r="C332" s="2" t="s">
        <v>5386</v>
      </c>
      <c r="D332" s="2" t="s">
        <v>6</v>
      </c>
      <c r="E332" s="2" t="s">
        <v>5387</v>
      </c>
      <c r="F332" s="2">
        <v>0</v>
      </c>
      <c r="G332" s="2">
        <v>0</v>
      </c>
      <c r="P332" s="3">
        <v>2</v>
      </c>
      <c r="S332" s="3">
        <v>2</v>
      </c>
    </row>
    <row r="333" spans="1:19" hidden="1" x14ac:dyDescent="0.25">
      <c r="A333" s="2" t="s">
        <v>5391</v>
      </c>
      <c r="B333" s="2" t="s">
        <v>4445</v>
      </c>
      <c r="C333" s="2" t="s">
        <v>5392</v>
      </c>
      <c r="D333" s="2" t="s">
        <v>6</v>
      </c>
      <c r="E333" s="2" t="s">
        <v>5393</v>
      </c>
      <c r="F333" s="2">
        <v>0</v>
      </c>
      <c r="G333" s="2">
        <v>0</v>
      </c>
      <c r="S333" s="3">
        <v>0</v>
      </c>
    </row>
    <row r="334" spans="1:19" hidden="1" x14ac:dyDescent="0.25">
      <c r="A334" s="2" t="s">
        <v>5394</v>
      </c>
      <c r="B334" s="2" t="s">
        <v>4445</v>
      </c>
      <c r="C334" s="2" t="s">
        <v>5395</v>
      </c>
      <c r="D334" s="2" t="s">
        <v>6</v>
      </c>
      <c r="E334" s="2" t="s">
        <v>5396</v>
      </c>
      <c r="F334" s="2">
        <v>0</v>
      </c>
      <c r="G334" s="2">
        <v>0</v>
      </c>
      <c r="P334" s="3">
        <v>1</v>
      </c>
      <c r="S334" s="3">
        <v>1</v>
      </c>
    </row>
    <row r="335" spans="1:19" hidden="1" x14ac:dyDescent="0.25">
      <c r="A335" s="2" t="s">
        <v>5397</v>
      </c>
      <c r="B335" s="2" t="s">
        <v>4445</v>
      </c>
      <c r="C335" s="2" t="s">
        <v>5398</v>
      </c>
      <c r="D335" s="2" t="s">
        <v>6</v>
      </c>
      <c r="E335" s="2" t="s">
        <v>5399</v>
      </c>
      <c r="F335" s="2">
        <v>0</v>
      </c>
      <c r="G335" s="2">
        <v>0</v>
      </c>
      <c r="S335" s="3">
        <v>0</v>
      </c>
    </row>
    <row r="336" spans="1:19" hidden="1" x14ac:dyDescent="0.25">
      <c r="A336" s="2" t="s">
        <v>5400</v>
      </c>
      <c r="B336" s="2" t="s">
        <v>4445</v>
      </c>
      <c r="C336" s="2" t="s">
        <v>5401</v>
      </c>
      <c r="D336" s="2" t="s">
        <v>6</v>
      </c>
      <c r="E336" s="2" t="s">
        <v>5402</v>
      </c>
      <c r="F336" s="2">
        <v>0</v>
      </c>
      <c r="G336" s="2">
        <v>0</v>
      </c>
      <c r="P336" s="3">
        <v>1</v>
      </c>
      <c r="S336" s="3">
        <v>1</v>
      </c>
    </row>
    <row r="337" spans="1:19" hidden="1" x14ac:dyDescent="0.25">
      <c r="A337" s="2" t="s">
        <v>5403</v>
      </c>
      <c r="B337" s="2" t="s">
        <v>4445</v>
      </c>
      <c r="C337" s="2" t="s">
        <v>5404</v>
      </c>
      <c r="D337" s="2" t="s">
        <v>6</v>
      </c>
      <c r="E337" s="2" t="s">
        <v>5405</v>
      </c>
      <c r="F337" s="2">
        <v>0</v>
      </c>
      <c r="G337" s="2">
        <v>0</v>
      </c>
      <c r="P337" s="3">
        <v>1</v>
      </c>
      <c r="S337" s="3">
        <v>1</v>
      </c>
    </row>
    <row r="338" spans="1:19" hidden="1" x14ac:dyDescent="0.25">
      <c r="A338" s="2" t="s">
        <v>5406</v>
      </c>
      <c r="B338" s="2" t="s">
        <v>4445</v>
      </c>
      <c r="C338" s="2" t="s">
        <v>5407</v>
      </c>
      <c r="D338" s="2" t="s">
        <v>6</v>
      </c>
      <c r="E338" s="2" t="s">
        <v>5408</v>
      </c>
      <c r="F338" s="2">
        <v>0</v>
      </c>
      <c r="G338" s="2">
        <v>0</v>
      </c>
      <c r="P338" s="3">
        <v>1</v>
      </c>
      <c r="S338" s="3">
        <v>1</v>
      </c>
    </row>
    <row r="339" spans="1:19" hidden="1" x14ac:dyDescent="0.25">
      <c r="A339" s="2" t="s">
        <v>5409</v>
      </c>
      <c r="B339" s="2" t="s">
        <v>4445</v>
      </c>
      <c r="C339" s="2" t="s">
        <v>5410</v>
      </c>
      <c r="D339" s="2" t="s">
        <v>6</v>
      </c>
      <c r="E339" s="2" t="s">
        <v>5411</v>
      </c>
      <c r="F339" s="2">
        <v>0</v>
      </c>
      <c r="G339" s="2">
        <v>0</v>
      </c>
      <c r="P339" s="3">
        <v>2</v>
      </c>
      <c r="S339" s="3">
        <v>2</v>
      </c>
    </row>
    <row r="340" spans="1:19" hidden="1" x14ac:dyDescent="0.25">
      <c r="A340" s="2" t="s">
        <v>5412</v>
      </c>
      <c r="B340" s="2" t="s">
        <v>4445</v>
      </c>
      <c r="C340" s="2" t="s">
        <v>5413</v>
      </c>
      <c r="D340" s="2" t="s">
        <v>6</v>
      </c>
      <c r="E340" s="2" t="s">
        <v>5414</v>
      </c>
      <c r="F340" s="2">
        <v>0</v>
      </c>
      <c r="G340" s="2">
        <v>0</v>
      </c>
      <c r="S340" s="3">
        <v>0</v>
      </c>
    </row>
    <row r="341" spans="1:19" hidden="1" x14ac:dyDescent="0.25">
      <c r="A341" s="2" t="s">
        <v>5418</v>
      </c>
      <c r="B341" s="2" t="s">
        <v>4445</v>
      </c>
      <c r="C341" s="2" t="s">
        <v>5419</v>
      </c>
      <c r="D341" s="2" t="s">
        <v>6</v>
      </c>
      <c r="E341" s="2" t="s">
        <v>5420</v>
      </c>
      <c r="F341" s="2">
        <v>0</v>
      </c>
      <c r="G341" s="2">
        <v>0</v>
      </c>
      <c r="P341" s="3">
        <v>-1</v>
      </c>
      <c r="S341" s="3">
        <v>-1</v>
      </c>
    </row>
    <row r="342" spans="1:19" hidden="1" x14ac:dyDescent="0.25">
      <c r="A342" s="2" t="s">
        <v>5421</v>
      </c>
      <c r="B342" s="2" t="s">
        <v>4445</v>
      </c>
      <c r="C342" s="2" t="s">
        <v>5422</v>
      </c>
      <c r="D342" s="2" t="s">
        <v>6</v>
      </c>
      <c r="E342" s="2" t="s">
        <v>5423</v>
      </c>
      <c r="F342" s="2">
        <v>0</v>
      </c>
      <c r="G342" s="2">
        <v>0</v>
      </c>
      <c r="L342" s="3">
        <v>-1</v>
      </c>
      <c r="P342" s="3">
        <v>2</v>
      </c>
      <c r="S342" s="3">
        <v>1</v>
      </c>
    </row>
    <row r="343" spans="1:19" hidden="1" x14ac:dyDescent="0.25">
      <c r="A343" s="2" t="s">
        <v>5424</v>
      </c>
      <c r="B343" s="2" t="s">
        <v>4445</v>
      </c>
      <c r="C343" s="2" t="s">
        <v>5425</v>
      </c>
      <c r="D343" s="2" t="s">
        <v>6</v>
      </c>
      <c r="E343" s="2" t="s">
        <v>5426</v>
      </c>
      <c r="F343" s="2">
        <v>0</v>
      </c>
      <c r="G343" s="2">
        <v>0</v>
      </c>
      <c r="L343" s="3">
        <v>-1</v>
      </c>
      <c r="P343" s="3">
        <v>2</v>
      </c>
      <c r="S343" s="3">
        <v>1</v>
      </c>
    </row>
    <row r="344" spans="1:19" hidden="1" x14ac:dyDescent="0.25">
      <c r="A344" s="2" t="s">
        <v>5427</v>
      </c>
      <c r="B344" s="2" t="s">
        <v>4445</v>
      </c>
      <c r="C344" s="2" t="s">
        <v>5428</v>
      </c>
      <c r="D344" s="2" t="s">
        <v>6</v>
      </c>
      <c r="E344" s="2" t="s">
        <v>5429</v>
      </c>
      <c r="F344" s="2">
        <v>0</v>
      </c>
      <c r="G344" s="2">
        <v>0</v>
      </c>
      <c r="L344" s="3">
        <v>1</v>
      </c>
      <c r="P344" s="3">
        <v>-3</v>
      </c>
      <c r="S344" s="3">
        <v>-2</v>
      </c>
    </row>
    <row r="345" spans="1:19" hidden="1" x14ac:dyDescent="0.25">
      <c r="A345" s="2" t="s">
        <v>5430</v>
      </c>
      <c r="B345" s="2" t="s">
        <v>4445</v>
      </c>
      <c r="C345" s="2" t="s">
        <v>5431</v>
      </c>
      <c r="D345" s="2" t="s">
        <v>6</v>
      </c>
      <c r="E345" s="2" t="s">
        <v>5432</v>
      </c>
      <c r="F345" s="2">
        <v>0</v>
      </c>
      <c r="G345" s="2">
        <v>0</v>
      </c>
      <c r="L345" s="3">
        <v>1</v>
      </c>
      <c r="P345" s="3">
        <v>-3</v>
      </c>
      <c r="S345" s="3">
        <v>-2</v>
      </c>
    </row>
    <row r="346" spans="1:19" hidden="1" x14ac:dyDescent="0.25">
      <c r="A346" s="2" t="s">
        <v>5433</v>
      </c>
      <c r="B346" s="2" t="s">
        <v>4445</v>
      </c>
      <c r="C346" s="2" t="s">
        <v>5434</v>
      </c>
      <c r="D346" s="2" t="s">
        <v>6</v>
      </c>
      <c r="E346" s="2" t="s">
        <v>5435</v>
      </c>
      <c r="F346" s="2">
        <v>0</v>
      </c>
      <c r="G346" s="2">
        <v>0</v>
      </c>
      <c r="I346" s="3">
        <v>-3</v>
      </c>
      <c r="P346" s="3">
        <v>-2</v>
      </c>
      <c r="S346" s="3">
        <v>-5</v>
      </c>
    </row>
    <row r="347" spans="1:19" hidden="1" x14ac:dyDescent="0.25">
      <c r="A347" s="2" t="s">
        <v>5436</v>
      </c>
      <c r="B347" s="2" t="s">
        <v>4445</v>
      </c>
      <c r="C347" s="2" t="s">
        <v>5437</v>
      </c>
      <c r="D347" s="2" t="s">
        <v>6</v>
      </c>
      <c r="E347" s="2" t="s">
        <v>5438</v>
      </c>
      <c r="F347" s="2">
        <v>0</v>
      </c>
      <c r="G347" s="2">
        <v>0</v>
      </c>
      <c r="I347" s="3">
        <v>-3</v>
      </c>
      <c r="P347" s="3">
        <v>-2</v>
      </c>
      <c r="S347" s="3">
        <v>-5</v>
      </c>
    </row>
    <row r="348" spans="1:19" hidden="1" x14ac:dyDescent="0.25">
      <c r="A348" s="2" t="s">
        <v>5439</v>
      </c>
      <c r="B348" s="2" t="s">
        <v>4445</v>
      </c>
      <c r="C348" s="2" t="s">
        <v>5440</v>
      </c>
      <c r="D348" s="2" t="s">
        <v>6</v>
      </c>
      <c r="E348" s="2" t="s">
        <v>5441</v>
      </c>
      <c r="F348" s="2">
        <v>0</v>
      </c>
      <c r="G348" s="2">
        <v>0</v>
      </c>
      <c r="I348" s="3">
        <v>-2</v>
      </c>
      <c r="P348" s="3">
        <v>1</v>
      </c>
      <c r="S348" s="3">
        <v>-1</v>
      </c>
    </row>
    <row r="349" spans="1:19" hidden="1" x14ac:dyDescent="0.25">
      <c r="A349" s="2" t="s">
        <v>5442</v>
      </c>
      <c r="B349" s="2" t="s">
        <v>4445</v>
      </c>
      <c r="C349" s="2" t="s">
        <v>5443</v>
      </c>
      <c r="D349" s="2" t="s">
        <v>6</v>
      </c>
      <c r="E349" s="2" t="s">
        <v>5444</v>
      </c>
      <c r="F349" s="2">
        <v>0</v>
      </c>
      <c r="G349" s="2">
        <v>0</v>
      </c>
      <c r="I349" s="3">
        <v>-2</v>
      </c>
      <c r="P349" s="3">
        <v>2</v>
      </c>
      <c r="S349" s="3">
        <v>0</v>
      </c>
    </row>
    <row r="350" spans="1:19" hidden="1" x14ac:dyDescent="0.25">
      <c r="A350" s="2" t="s">
        <v>5445</v>
      </c>
      <c r="B350" s="2" t="s">
        <v>4445</v>
      </c>
      <c r="C350" s="2" t="s">
        <v>5446</v>
      </c>
      <c r="D350" s="2" t="s">
        <v>6</v>
      </c>
      <c r="E350" s="2" t="s">
        <v>5447</v>
      </c>
      <c r="F350" s="2">
        <v>0</v>
      </c>
      <c r="G350" s="2">
        <v>0</v>
      </c>
      <c r="P350" s="3">
        <v>1</v>
      </c>
      <c r="S350" s="3">
        <v>1</v>
      </c>
    </row>
    <row r="351" spans="1:19" hidden="1" x14ac:dyDescent="0.25">
      <c r="A351" s="2" t="s">
        <v>5451</v>
      </c>
      <c r="B351" s="2" t="s">
        <v>4445</v>
      </c>
      <c r="C351" s="2" t="s">
        <v>5452</v>
      </c>
      <c r="D351" s="2" t="s">
        <v>6</v>
      </c>
      <c r="E351" s="2" t="s">
        <v>5453</v>
      </c>
      <c r="F351" s="2">
        <v>0</v>
      </c>
      <c r="G351" s="2">
        <v>0</v>
      </c>
      <c r="P351" s="3">
        <v>1</v>
      </c>
      <c r="S351" s="3">
        <v>1</v>
      </c>
    </row>
    <row r="352" spans="1:19" hidden="1" x14ac:dyDescent="0.25">
      <c r="A352" s="2" t="s">
        <v>5454</v>
      </c>
      <c r="B352" s="2" t="s">
        <v>4445</v>
      </c>
      <c r="C352" s="2" t="s">
        <v>5455</v>
      </c>
      <c r="D352" s="2" t="s">
        <v>6</v>
      </c>
      <c r="E352" s="2" t="s">
        <v>5456</v>
      </c>
      <c r="F352" s="2">
        <v>0</v>
      </c>
      <c r="G352" s="2">
        <v>0</v>
      </c>
      <c r="I352" s="3">
        <v>-1</v>
      </c>
      <c r="P352" s="3">
        <v>2</v>
      </c>
      <c r="S352" s="3">
        <v>1</v>
      </c>
    </row>
    <row r="353" spans="1:19" hidden="1" x14ac:dyDescent="0.25">
      <c r="A353" s="2" t="s">
        <v>5457</v>
      </c>
      <c r="B353" s="2" t="s">
        <v>4445</v>
      </c>
      <c r="C353" s="2" t="s">
        <v>5458</v>
      </c>
      <c r="D353" s="2" t="s">
        <v>6</v>
      </c>
      <c r="E353" s="2" t="s">
        <v>5459</v>
      </c>
      <c r="F353" s="2">
        <v>0</v>
      </c>
      <c r="G353" s="2">
        <v>0</v>
      </c>
      <c r="P353" s="3">
        <v>1</v>
      </c>
      <c r="S353" s="3">
        <v>1</v>
      </c>
    </row>
    <row r="354" spans="1:19" hidden="1" x14ac:dyDescent="0.25">
      <c r="A354" s="2" t="s">
        <v>5460</v>
      </c>
      <c r="B354" s="2" t="s">
        <v>4445</v>
      </c>
      <c r="C354" s="2" t="s">
        <v>5461</v>
      </c>
      <c r="D354" s="2" t="s">
        <v>6</v>
      </c>
      <c r="E354" s="2" t="s">
        <v>5462</v>
      </c>
      <c r="F354" s="2">
        <v>0</v>
      </c>
      <c r="G354" s="2">
        <v>0</v>
      </c>
      <c r="I354" s="3">
        <v>-1</v>
      </c>
      <c r="P354" s="3">
        <v>3</v>
      </c>
      <c r="S354" s="3">
        <v>2</v>
      </c>
    </row>
    <row r="355" spans="1:19" hidden="1" x14ac:dyDescent="0.25">
      <c r="A355" s="2" t="s">
        <v>5463</v>
      </c>
      <c r="B355" s="2" t="s">
        <v>4445</v>
      </c>
      <c r="C355" s="2" t="s">
        <v>5464</v>
      </c>
      <c r="D355" s="2" t="s">
        <v>6</v>
      </c>
      <c r="E355" s="2" t="s">
        <v>5465</v>
      </c>
      <c r="F355" s="2">
        <v>0</v>
      </c>
      <c r="G355" s="2">
        <v>0</v>
      </c>
      <c r="I355" s="3">
        <v>-1</v>
      </c>
      <c r="P355" s="3">
        <v>3</v>
      </c>
      <c r="S355" s="3">
        <v>2</v>
      </c>
    </row>
    <row r="356" spans="1:19" hidden="1" x14ac:dyDescent="0.25">
      <c r="A356" s="2" t="s">
        <v>5466</v>
      </c>
      <c r="B356" s="2" t="s">
        <v>4445</v>
      </c>
      <c r="C356" s="2" t="s">
        <v>5467</v>
      </c>
      <c r="D356" s="2" t="s">
        <v>6</v>
      </c>
      <c r="E356" s="2" t="s">
        <v>5468</v>
      </c>
      <c r="F356" s="2">
        <v>0</v>
      </c>
      <c r="G356" s="2">
        <v>0</v>
      </c>
      <c r="I356" s="3">
        <v>-1</v>
      </c>
      <c r="L356" s="3">
        <v>1</v>
      </c>
      <c r="P356" s="3">
        <v>1</v>
      </c>
      <c r="S356" s="3">
        <v>1</v>
      </c>
    </row>
    <row r="357" spans="1:19" hidden="1" x14ac:dyDescent="0.25">
      <c r="A357" s="2" t="s">
        <v>5469</v>
      </c>
      <c r="B357" s="2" t="s">
        <v>4445</v>
      </c>
      <c r="C357" s="2" t="s">
        <v>5470</v>
      </c>
      <c r="D357" s="2" t="s">
        <v>6</v>
      </c>
      <c r="E357" s="2" t="s">
        <v>5471</v>
      </c>
      <c r="F357" s="2">
        <v>0</v>
      </c>
      <c r="G357" s="2">
        <v>0</v>
      </c>
      <c r="L357" s="3">
        <v>1</v>
      </c>
      <c r="P357" s="3">
        <v>1</v>
      </c>
      <c r="S357" s="3">
        <v>2</v>
      </c>
    </row>
    <row r="358" spans="1:19" hidden="1" x14ac:dyDescent="0.25">
      <c r="A358" s="2" t="s">
        <v>5203</v>
      </c>
      <c r="B358" s="2" t="s">
        <v>4445</v>
      </c>
      <c r="C358" s="2" t="s">
        <v>5204</v>
      </c>
      <c r="D358" s="2" t="s">
        <v>6</v>
      </c>
      <c r="E358" s="2" t="s">
        <v>5205</v>
      </c>
      <c r="F358" s="2">
        <v>0</v>
      </c>
      <c r="G358" s="2">
        <v>0</v>
      </c>
      <c r="I358" s="3">
        <v>-1</v>
      </c>
      <c r="L358" s="3">
        <v>1</v>
      </c>
      <c r="P358" s="3">
        <v>-1</v>
      </c>
      <c r="S358" s="3">
        <v>-1</v>
      </c>
    </row>
    <row r="359" spans="1:19" hidden="1" x14ac:dyDescent="0.25">
      <c r="A359" s="2" t="s">
        <v>5884</v>
      </c>
      <c r="B359" s="2" t="s">
        <v>4445</v>
      </c>
      <c r="C359" s="2" t="s">
        <v>5885</v>
      </c>
      <c r="D359" s="2" t="s">
        <v>6</v>
      </c>
      <c r="E359" s="2" t="s">
        <v>5886</v>
      </c>
      <c r="F359" s="2"/>
      <c r="G359" s="2">
        <v>1</v>
      </c>
      <c r="P359" s="3">
        <v>1</v>
      </c>
      <c r="S359" s="3">
        <v>1</v>
      </c>
    </row>
    <row r="360" spans="1:19" hidden="1" x14ac:dyDescent="0.25">
      <c r="A360" s="2" t="s">
        <v>5906</v>
      </c>
      <c r="B360" s="2" t="s">
        <v>2415</v>
      </c>
      <c r="C360" s="2" t="s">
        <v>5907</v>
      </c>
      <c r="D360" s="2" t="s">
        <v>6</v>
      </c>
      <c r="E360" s="2" t="s">
        <v>5908</v>
      </c>
      <c r="F360" s="2"/>
      <c r="G360" s="2">
        <v>8</v>
      </c>
      <c r="L360" s="3">
        <v>1</v>
      </c>
      <c r="S360" s="3">
        <v>1</v>
      </c>
    </row>
    <row r="361" spans="1:19" hidden="1" x14ac:dyDescent="0.25">
      <c r="A361" s="2" t="s">
        <v>2312</v>
      </c>
      <c r="B361" s="2" t="s">
        <v>23</v>
      </c>
      <c r="C361" s="2" t="s">
        <v>2313</v>
      </c>
      <c r="D361" s="2" t="s">
        <v>6</v>
      </c>
      <c r="E361" s="2" t="s">
        <v>2314</v>
      </c>
      <c r="F361" s="2"/>
      <c r="G361" s="2">
        <v>0</v>
      </c>
      <c r="L361" s="3">
        <v>-2</v>
      </c>
      <c r="S361" s="3">
        <v>-2</v>
      </c>
    </row>
    <row r="362" spans="1:19" hidden="1" x14ac:dyDescent="0.25">
      <c r="A362" s="2" t="s">
        <v>10025</v>
      </c>
      <c r="B362" s="2" t="s">
        <v>23</v>
      </c>
      <c r="C362" s="2" t="s">
        <v>10026</v>
      </c>
      <c r="D362" s="2" t="s">
        <v>6</v>
      </c>
      <c r="E362" s="2" t="s">
        <v>2314</v>
      </c>
      <c r="F362" s="2"/>
      <c r="G362" s="2">
        <v>15</v>
      </c>
      <c r="S362" s="3">
        <v>0</v>
      </c>
    </row>
    <row r="363" spans="1:19" hidden="1" x14ac:dyDescent="0.25">
      <c r="A363" s="2" t="s">
        <v>8098</v>
      </c>
      <c r="B363" s="2" t="s">
        <v>243</v>
      </c>
      <c r="C363" s="2" t="s">
        <v>8099</v>
      </c>
      <c r="D363" s="2" t="s">
        <v>6</v>
      </c>
      <c r="E363" s="2" t="s">
        <v>8100</v>
      </c>
      <c r="F363" s="2"/>
      <c r="G363" s="2"/>
      <c r="H363" s="2" t="s">
        <v>46</v>
      </c>
      <c r="I363" s="3">
        <v>-3</v>
      </c>
      <c r="L363" s="3">
        <v>-4</v>
      </c>
      <c r="S363" s="3">
        <v>-7</v>
      </c>
    </row>
    <row r="364" spans="1:19" hidden="1" x14ac:dyDescent="0.25">
      <c r="A364" s="2" t="s">
        <v>8337</v>
      </c>
      <c r="B364" s="2" t="s">
        <v>243</v>
      </c>
      <c r="C364" s="2" t="s">
        <v>8338</v>
      </c>
      <c r="D364" s="2" t="s">
        <v>6</v>
      </c>
      <c r="E364" s="2" t="s">
        <v>8100</v>
      </c>
      <c r="F364" s="2"/>
      <c r="G364" s="2"/>
      <c r="L364" s="3">
        <v>-1</v>
      </c>
      <c r="S364" s="3">
        <v>-1</v>
      </c>
    </row>
    <row r="365" spans="1:19" hidden="1" x14ac:dyDescent="0.25">
      <c r="A365" s="2" t="s">
        <v>8005</v>
      </c>
      <c r="B365" s="2" t="s">
        <v>243</v>
      </c>
      <c r="C365" s="2" t="s">
        <v>8006</v>
      </c>
      <c r="D365" s="2" t="s">
        <v>6</v>
      </c>
      <c r="E365" s="2" t="s">
        <v>8007</v>
      </c>
      <c r="F365" s="2"/>
      <c r="G365" s="2">
        <v>4.26</v>
      </c>
      <c r="H365" s="2" t="s">
        <v>46</v>
      </c>
      <c r="O365" s="3">
        <v>2</v>
      </c>
      <c r="S365" s="3">
        <v>2</v>
      </c>
    </row>
    <row r="366" spans="1:19" hidden="1" x14ac:dyDescent="0.25">
      <c r="A366" s="2" t="s">
        <v>7848</v>
      </c>
      <c r="B366" s="2" t="s">
        <v>243</v>
      </c>
      <c r="C366" s="2" t="s">
        <v>7849</v>
      </c>
      <c r="D366" s="2" t="s">
        <v>6</v>
      </c>
      <c r="E366" s="2" t="s">
        <v>7850</v>
      </c>
      <c r="F366" s="2">
        <v>0</v>
      </c>
      <c r="G366" s="2">
        <v>6.05</v>
      </c>
      <c r="L366" s="3">
        <v>1</v>
      </c>
      <c r="S366" s="3">
        <v>1</v>
      </c>
    </row>
    <row r="367" spans="1:19" hidden="1" x14ac:dyDescent="0.25">
      <c r="A367" s="2" t="s">
        <v>7856</v>
      </c>
      <c r="B367" s="2" t="s">
        <v>243</v>
      </c>
      <c r="C367" s="2" t="s">
        <v>7857</v>
      </c>
      <c r="D367" s="2" t="s">
        <v>6</v>
      </c>
      <c r="E367" s="2" t="s">
        <v>7850</v>
      </c>
      <c r="F367" s="2">
        <v>0</v>
      </c>
      <c r="G367" s="2">
        <v>6.05</v>
      </c>
      <c r="L367" s="3">
        <v>1</v>
      </c>
      <c r="S367" s="3">
        <v>1</v>
      </c>
    </row>
    <row r="368" spans="1:19" hidden="1" x14ac:dyDescent="0.25">
      <c r="A368" s="2" t="s">
        <v>10027</v>
      </c>
      <c r="B368" s="2" t="s">
        <v>23</v>
      </c>
      <c r="C368" s="2" t="s">
        <v>10028</v>
      </c>
      <c r="D368" s="2" t="s">
        <v>6</v>
      </c>
      <c r="E368" s="2" t="s">
        <v>10029</v>
      </c>
      <c r="F368" s="2"/>
      <c r="G368" s="2"/>
      <c r="L368" s="3">
        <v>-1</v>
      </c>
      <c r="S368" s="3">
        <v>-1</v>
      </c>
    </row>
    <row r="369" spans="1:19" hidden="1" x14ac:dyDescent="0.25">
      <c r="A369" s="2" t="s">
        <v>3651</v>
      </c>
      <c r="B369" s="2" t="s">
        <v>243</v>
      </c>
      <c r="C369" s="2" t="s">
        <v>3652</v>
      </c>
      <c r="D369" s="2" t="s">
        <v>6</v>
      </c>
      <c r="E369" s="2" t="s">
        <v>3653</v>
      </c>
      <c r="F369" s="2">
        <v>0</v>
      </c>
      <c r="G369" s="2">
        <v>6.08</v>
      </c>
      <c r="L369" s="3">
        <v>2</v>
      </c>
      <c r="S369" s="3">
        <v>2</v>
      </c>
    </row>
    <row r="370" spans="1:19" hidden="1" x14ac:dyDescent="0.25">
      <c r="A370" s="2" t="s">
        <v>4235</v>
      </c>
      <c r="B370" s="2" t="s">
        <v>23</v>
      </c>
      <c r="C370" s="2" t="s">
        <v>4236</v>
      </c>
      <c r="D370" s="2" t="s">
        <v>6</v>
      </c>
      <c r="E370" s="2" t="s">
        <v>3653</v>
      </c>
      <c r="F370" s="2">
        <v>0</v>
      </c>
      <c r="G370" s="2">
        <v>138.13999999999999</v>
      </c>
      <c r="L370" s="3">
        <v>1</v>
      </c>
      <c r="S370" s="3">
        <v>1</v>
      </c>
    </row>
    <row r="371" spans="1:19" hidden="1" x14ac:dyDescent="0.25">
      <c r="A371" s="2" t="s">
        <v>9881</v>
      </c>
      <c r="B371" s="2" t="s">
        <v>23</v>
      </c>
      <c r="C371" s="2" t="s">
        <v>9882</v>
      </c>
      <c r="D371" s="2" t="s">
        <v>6</v>
      </c>
      <c r="E371" s="2" t="s">
        <v>9883</v>
      </c>
      <c r="F371" s="2">
        <v>0</v>
      </c>
      <c r="G371" s="2">
        <v>15</v>
      </c>
      <c r="S371" s="3">
        <v>0</v>
      </c>
    </row>
    <row r="372" spans="1:19" hidden="1" x14ac:dyDescent="0.25">
      <c r="A372" s="2" t="s">
        <v>5903</v>
      </c>
      <c r="B372" s="2" t="s">
        <v>2415</v>
      </c>
      <c r="C372" s="2" t="s">
        <v>5904</v>
      </c>
      <c r="D372" s="2" t="s">
        <v>6</v>
      </c>
      <c r="E372" s="2" t="s">
        <v>5905</v>
      </c>
      <c r="F372" s="2">
        <v>0</v>
      </c>
      <c r="G372" s="2">
        <v>15</v>
      </c>
      <c r="L372" s="3">
        <v>1</v>
      </c>
      <c r="S372" s="3">
        <v>1</v>
      </c>
    </row>
    <row r="373" spans="1:19" hidden="1" x14ac:dyDescent="0.25">
      <c r="A373" s="2" t="s">
        <v>4753</v>
      </c>
      <c r="B373" s="2" t="s">
        <v>4445</v>
      </c>
      <c r="C373" s="2" t="s">
        <v>4754</v>
      </c>
      <c r="D373" s="2" t="s">
        <v>6</v>
      </c>
      <c r="E373" s="2" t="s">
        <v>4755</v>
      </c>
      <c r="F373" s="2"/>
      <c r="G373" s="2">
        <v>0</v>
      </c>
      <c r="S373" s="3">
        <v>0</v>
      </c>
    </row>
    <row r="374" spans="1:19" hidden="1" x14ac:dyDescent="0.25">
      <c r="A374" s="2" t="s">
        <v>967</v>
      </c>
      <c r="B374" s="2" t="s">
        <v>968</v>
      </c>
      <c r="C374" s="2" t="s">
        <v>969</v>
      </c>
      <c r="D374" s="2" t="s">
        <v>6</v>
      </c>
      <c r="E374" s="2" t="s">
        <v>970</v>
      </c>
      <c r="F374" s="2">
        <v>12.45</v>
      </c>
      <c r="G374" s="2">
        <v>5.04</v>
      </c>
      <c r="H374" s="2" t="s">
        <v>86</v>
      </c>
      <c r="I374" s="3">
        <v>99</v>
      </c>
      <c r="L374" s="3">
        <v>6</v>
      </c>
      <c r="P374" s="3">
        <v>1</v>
      </c>
      <c r="R374" s="3">
        <v>43</v>
      </c>
      <c r="S374" s="3">
        <v>149</v>
      </c>
    </row>
    <row r="375" spans="1:19" hidden="1" x14ac:dyDescent="0.25">
      <c r="A375" s="2" t="s">
        <v>975</v>
      </c>
      <c r="B375" s="2" t="s">
        <v>968</v>
      </c>
      <c r="C375" s="2" t="s">
        <v>976</v>
      </c>
      <c r="D375" s="2" t="s">
        <v>6</v>
      </c>
      <c r="E375" s="2" t="s">
        <v>970</v>
      </c>
      <c r="F375" s="2">
        <v>12.45</v>
      </c>
      <c r="G375" s="2">
        <v>5.75</v>
      </c>
      <c r="H375" s="2" t="s">
        <v>86</v>
      </c>
      <c r="I375" s="3">
        <v>33</v>
      </c>
      <c r="L375" s="3">
        <v>5</v>
      </c>
      <c r="P375" s="3">
        <v>1</v>
      </c>
      <c r="R375" s="3">
        <v>16</v>
      </c>
      <c r="S375" s="3">
        <v>55</v>
      </c>
    </row>
    <row r="376" spans="1:19" hidden="1" x14ac:dyDescent="0.25">
      <c r="A376" s="2" t="s">
        <v>2519</v>
      </c>
      <c r="B376" s="2" t="s">
        <v>2180</v>
      </c>
      <c r="C376" s="2" t="s">
        <v>2520</v>
      </c>
      <c r="D376" s="2" t="s">
        <v>6</v>
      </c>
      <c r="E376" s="2" t="s">
        <v>2521</v>
      </c>
      <c r="F376" s="2"/>
      <c r="G376" s="2">
        <v>0.51</v>
      </c>
      <c r="I376" s="3">
        <v>50</v>
      </c>
      <c r="S376" s="3">
        <v>50</v>
      </c>
    </row>
    <row r="377" spans="1:19" hidden="1" x14ac:dyDescent="0.25">
      <c r="A377" s="2" t="s">
        <v>2522</v>
      </c>
      <c r="B377" s="2" t="s">
        <v>2180</v>
      </c>
      <c r="C377" s="2" t="s">
        <v>2523</v>
      </c>
      <c r="D377" s="2" t="s">
        <v>6</v>
      </c>
      <c r="E377" s="2" t="s">
        <v>2521</v>
      </c>
      <c r="F377" s="2"/>
      <c r="G377" s="2">
        <v>0.51</v>
      </c>
      <c r="I377" s="3">
        <v>50</v>
      </c>
      <c r="S377" s="3">
        <v>50</v>
      </c>
    </row>
    <row r="378" spans="1:19" hidden="1" x14ac:dyDescent="0.25">
      <c r="A378" s="2" t="s">
        <v>2506</v>
      </c>
      <c r="B378" s="2" t="s">
        <v>2180</v>
      </c>
      <c r="C378" s="2" t="s">
        <v>2507</v>
      </c>
      <c r="D378" s="2" t="s">
        <v>6</v>
      </c>
      <c r="E378" s="2" t="s">
        <v>2508</v>
      </c>
      <c r="F378" s="2"/>
      <c r="G378" s="2">
        <v>0.47</v>
      </c>
      <c r="I378" s="3">
        <v>298</v>
      </c>
      <c r="L378" s="3">
        <v>3</v>
      </c>
      <c r="S378" s="3">
        <v>301</v>
      </c>
    </row>
    <row r="379" spans="1:19" hidden="1" x14ac:dyDescent="0.25">
      <c r="A379" s="2" t="s">
        <v>3816</v>
      </c>
      <c r="B379" s="2" t="s">
        <v>3817</v>
      </c>
      <c r="C379" s="2" t="s">
        <v>3818</v>
      </c>
      <c r="D379" s="2" t="s">
        <v>6</v>
      </c>
      <c r="E379" s="2" t="s">
        <v>3817</v>
      </c>
      <c r="F379" s="2"/>
      <c r="G379" s="2">
        <v>143</v>
      </c>
      <c r="I379" s="3">
        <v>22</v>
      </c>
      <c r="S379" s="3">
        <v>22</v>
      </c>
    </row>
    <row r="380" spans="1:19" hidden="1" x14ac:dyDescent="0.25">
      <c r="A380" s="2" t="s">
        <v>977</v>
      </c>
      <c r="B380" s="2" t="s">
        <v>968</v>
      </c>
      <c r="C380" s="2" t="s">
        <v>978</v>
      </c>
      <c r="D380" s="2" t="s">
        <v>6</v>
      </c>
      <c r="E380" s="2" t="s">
        <v>979</v>
      </c>
      <c r="F380" s="2">
        <v>12.45</v>
      </c>
      <c r="G380" s="2">
        <v>5.78</v>
      </c>
      <c r="H380" s="2" t="s">
        <v>86</v>
      </c>
      <c r="I380" s="3">
        <v>25</v>
      </c>
      <c r="L380" s="3">
        <v>7</v>
      </c>
      <c r="S380" s="3">
        <v>32</v>
      </c>
    </row>
    <row r="381" spans="1:19" hidden="1" x14ac:dyDescent="0.25">
      <c r="A381" s="2" t="s">
        <v>982</v>
      </c>
      <c r="B381" s="2" t="s">
        <v>243</v>
      </c>
      <c r="C381" s="2" t="s">
        <v>983</v>
      </c>
      <c r="D381" s="2" t="s">
        <v>6</v>
      </c>
      <c r="E381" s="2" t="s">
        <v>984</v>
      </c>
      <c r="F381" s="2">
        <v>12.45</v>
      </c>
      <c r="G381" s="2">
        <v>5.78</v>
      </c>
      <c r="H381" s="2" t="s">
        <v>86</v>
      </c>
      <c r="L381" s="3">
        <v>3</v>
      </c>
      <c r="S381" s="3">
        <v>3</v>
      </c>
    </row>
    <row r="382" spans="1:19" hidden="1" x14ac:dyDescent="0.25">
      <c r="A382" s="2" t="s">
        <v>4001</v>
      </c>
      <c r="B382" s="2" t="s">
        <v>23</v>
      </c>
      <c r="C382" s="2" t="s">
        <v>4002</v>
      </c>
      <c r="D382" s="2" t="s">
        <v>6</v>
      </c>
      <c r="E382" s="2" t="s">
        <v>984</v>
      </c>
      <c r="F382" s="2">
        <v>0</v>
      </c>
      <c r="G382" s="2">
        <v>43.36</v>
      </c>
      <c r="L382" s="3">
        <v>1</v>
      </c>
      <c r="P382" s="3">
        <v>2</v>
      </c>
      <c r="S382" s="3">
        <v>3</v>
      </c>
    </row>
    <row r="383" spans="1:19" hidden="1" x14ac:dyDescent="0.25">
      <c r="A383" s="2" t="s">
        <v>4005</v>
      </c>
      <c r="B383" s="2" t="s">
        <v>23</v>
      </c>
      <c r="C383" s="2" t="s">
        <v>2305</v>
      </c>
      <c r="D383" s="2" t="s">
        <v>6</v>
      </c>
      <c r="E383" s="2" t="s">
        <v>984</v>
      </c>
      <c r="F383" s="2">
        <v>0</v>
      </c>
      <c r="G383" s="2">
        <v>43.36</v>
      </c>
      <c r="I383" s="3">
        <v>2</v>
      </c>
      <c r="P383" s="3">
        <v>2</v>
      </c>
      <c r="S383" s="3">
        <v>4</v>
      </c>
    </row>
    <row r="384" spans="1:19" hidden="1" x14ac:dyDescent="0.25">
      <c r="A384" s="2" t="s">
        <v>4006</v>
      </c>
      <c r="B384" s="2" t="s">
        <v>23</v>
      </c>
      <c r="C384" s="2" t="s">
        <v>4007</v>
      </c>
      <c r="D384" s="2" t="s">
        <v>6</v>
      </c>
      <c r="E384" s="2" t="s">
        <v>984</v>
      </c>
      <c r="F384" s="2">
        <v>0</v>
      </c>
      <c r="G384" s="2">
        <v>43.36</v>
      </c>
      <c r="I384" s="3">
        <v>4</v>
      </c>
      <c r="S384" s="3">
        <v>4</v>
      </c>
    </row>
    <row r="385" spans="1:19" hidden="1" x14ac:dyDescent="0.25">
      <c r="A385" s="2" t="s">
        <v>2487</v>
      </c>
      <c r="B385" s="2" t="s">
        <v>52</v>
      </c>
      <c r="C385" s="2" t="s">
        <v>2488</v>
      </c>
      <c r="D385" s="2" t="s">
        <v>6</v>
      </c>
      <c r="E385" s="2" t="s">
        <v>2489</v>
      </c>
      <c r="F385" s="2">
        <v>0</v>
      </c>
      <c r="G385" s="2">
        <v>6.39</v>
      </c>
      <c r="I385" s="3">
        <v>3</v>
      </c>
      <c r="S385" s="3">
        <v>3</v>
      </c>
    </row>
    <row r="386" spans="1:19" hidden="1" x14ac:dyDescent="0.25">
      <c r="A386" s="2" t="s">
        <v>2490</v>
      </c>
      <c r="B386" s="2" t="s">
        <v>52</v>
      </c>
      <c r="C386" s="2" t="s">
        <v>2491</v>
      </c>
      <c r="D386" s="2" t="s">
        <v>6</v>
      </c>
      <c r="E386" s="2" t="s">
        <v>2492</v>
      </c>
      <c r="F386" s="2">
        <v>0</v>
      </c>
      <c r="G386" s="2">
        <v>4.9000000000000004</v>
      </c>
      <c r="I386" s="3">
        <v>9</v>
      </c>
      <c r="S386" s="3">
        <v>9</v>
      </c>
    </row>
    <row r="387" spans="1:19" hidden="1" x14ac:dyDescent="0.25">
      <c r="A387" s="2" t="s">
        <v>2496</v>
      </c>
      <c r="B387" s="2" t="s">
        <v>52</v>
      </c>
      <c r="C387" s="2" t="s">
        <v>2497</v>
      </c>
      <c r="D387" s="2" t="s">
        <v>6</v>
      </c>
      <c r="E387" s="2" t="s">
        <v>2498</v>
      </c>
      <c r="F387" s="2">
        <v>0</v>
      </c>
      <c r="G387" s="2">
        <v>4.88</v>
      </c>
      <c r="H387" s="2" t="s">
        <v>46</v>
      </c>
      <c r="I387" s="3">
        <v>7</v>
      </c>
      <c r="L387" s="3">
        <v>-1</v>
      </c>
      <c r="M387" s="3">
        <v>5</v>
      </c>
      <c r="P387" s="3">
        <v>1</v>
      </c>
      <c r="R387" s="3">
        <v>5</v>
      </c>
      <c r="S387" s="3">
        <v>17</v>
      </c>
    </row>
    <row r="388" spans="1:19" hidden="1" x14ac:dyDescent="0.25">
      <c r="A388" s="2" t="s">
        <v>2473</v>
      </c>
      <c r="B388" s="2" t="s">
        <v>52</v>
      </c>
      <c r="C388" s="2" t="s">
        <v>2474</v>
      </c>
      <c r="D388" s="2" t="s">
        <v>6</v>
      </c>
      <c r="E388" s="2" t="s">
        <v>2475</v>
      </c>
      <c r="F388" s="2"/>
      <c r="G388" s="2">
        <v>5.18</v>
      </c>
      <c r="L388" s="3">
        <v>-2</v>
      </c>
      <c r="S388" s="3">
        <v>-2</v>
      </c>
    </row>
    <row r="389" spans="1:19" hidden="1" x14ac:dyDescent="0.25">
      <c r="A389" s="2" t="s">
        <v>2478</v>
      </c>
      <c r="B389" s="2" t="s">
        <v>52</v>
      </c>
      <c r="C389" s="2" t="s">
        <v>2479</v>
      </c>
      <c r="D389" s="2" t="s">
        <v>6</v>
      </c>
      <c r="E389" s="2" t="s">
        <v>2480</v>
      </c>
      <c r="F389" s="2"/>
      <c r="G389" s="2">
        <v>4.76</v>
      </c>
      <c r="H389" s="2" t="s">
        <v>46</v>
      </c>
      <c r="L389" s="3">
        <v>6</v>
      </c>
      <c r="M389" s="3">
        <v>10</v>
      </c>
      <c r="P389" s="3">
        <v>2</v>
      </c>
      <c r="R389" s="3">
        <v>10</v>
      </c>
      <c r="S389" s="3">
        <v>28</v>
      </c>
    </row>
    <row r="390" spans="1:19" hidden="1" x14ac:dyDescent="0.25">
      <c r="A390" s="2" t="s">
        <v>2481</v>
      </c>
      <c r="B390" s="2" t="s">
        <v>52</v>
      </c>
      <c r="C390" s="2" t="s">
        <v>2482</v>
      </c>
      <c r="D390" s="2" t="s">
        <v>6</v>
      </c>
      <c r="E390" s="2" t="s">
        <v>2483</v>
      </c>
      <c r="F390" s="2"/>
      <c r="G390" s="2">
        <v>5.05</v>
      </c>
      <c r="H390" s="2" t="s">
        <v>46</v>
      </c>
      <c r="I390" s="3">
        <v>2</v>
      </c>
      <c r="L390" s="3">
        <v>-2</v>
      </c>
      <c r="M390" s="3">
        <v>6</v>
      </c>
      <c r="P390" s="3">
        <v>1</v>
      </c>
      <c r="R390" s="3">
        <v>6</v>
      </c>
      <c r="S390" s="3">
        <v>13</v>
      </c>
    </row>
    <row r="391" spans="1:19" hidden="1" x14ac:dyDescent="0.25">
      <c r="A391" s="2" t="s">
        <v>2484</v>
      </c>
      <c r="B391" s="2" t="s">
        <v>52</v>
      </c>
      <c r="C391" s="2" t="s">
        <v>2485</v>
      </c>
      <c r="D391" s="2" t="s">
        <v>6</v>
      </c>
      <c r="E391" s="2" t="s">
        <v>2486</v>
      </c>
      <c r="F391" s="2">
        <v>0</v>
      </c>
      <c r="G391" s="2">
        <v>5.16</v>
      </c>
      <c r="H391" s="2" t="s">
        <v>46</v>
      </c>
      <c r="I391" s="3">
        <v>2</v>
      </c>
      <c r="M391" s="3">
        <v>5</v>
      </c>
      <c r="R391" s="3">
        <v>5</v>
      </c>
      <c r="S391" s="3">
        <v>12</v>
      </c>
    </row>
    <row r="392" spans="1:19" hidden="1" x14ac:dyDescent="0.25">
      <c r="A392" s="2" t="s">
        <v>7081</v>
      </c>
      <c r="B392" s="2" t="s">
        <v>23</v>
      </c>
      <c r="C392" s="2" t="s">
        <v>7082</v>
      </c>
      <c r="D392" s="2" t="s">
        <v>6</v>
      </c>
      <c r="E392" s="2" t="s">
        <v>7083</v>
      </c>
      <c r="F392" s="2">
        <v>12.45</v>
      </c>
      <c r="G392" s="2">
        <v>25.05</v>
      </c>
      <c r="H392" s="2" t="s">
        <v>46</v>
      </c>
      <c r="I392" s="3">
        <v>2</v>
      </c>
      <c r="L392" s="3">
        <v>1</v>
      </c>
      <c r="S392" s="3">
        <v>3</v>
      </c>
    </row>
    <row r="393" spans="1:19" hidden="1" x14ac:dyDescent="0.25">
      <c r="A393" s="2" t="s">
        <v>7086</v>
      </c>
      <c r="B393" s="2" t="s">
        <v>23</v>
      </c>
      <c r="C393" s="2" t="s">
        <v>7087</v>
      </c>
      <c r="D393" s="2" t="s">
        <v>6</v>
      </c>
      <c r="E393" s="2" t="s">
        <v>7083</v>
      </c>
      <c r="F393" s="2">
        <v>12.45</v>
      </c>
      <c r="G393" s="2">
        <v>27.36</v>
      </c>
      <c r="H393" s="2" t="s">
        <v>46</v>
      </c>
      <c r="I393" s="3">
        <v>1</v>
      </c>
      <c r="L393" s="3">
        <v>1</v>
      </c>
      <c r="S393" s="3">
        <v>2</v>
      </c>
    </row>
    <row r="394" spans="1:19" hidden="1" x14ac:dyDescent="0.25">
      <c r="A394" s="2" t="s">
        <v>7090</v>
      </c>
      <c r="B394" s="2" t="s">
        <v>23</v>
      </c>
      <c r="C394" s="2" t="s">
        <v>7091</v>
      </c>
      <c r="D394" s="2" t="s">
        <v>6</v>
      </c>
      <c r="E394" s="2" t="s">
        <v>7083</v>
      </c>
      <c r="F394" s="2">
        <v>12.45</v>
      </c>
      <c r="G394" s="2">
        <v>22.78</v>
      </c>
      <c r="H394" s="2" t="s">
        <v>46</v>
      </c>
      <c r="I394" s="3">
        <v>2</v>
      </c>
      <c r="L394" s="3">
        <v>1</v>
      </c>
      <c r="S394" s="3">
        <v>3</v>
      </c>
    </row>
    <row r="395" spans="1:19" hidden="1" x14ac:dyDescent="0.25">
      <c r="A395" s="2" t="s">
        <v>7095</v>
      </c>
      <c r="B395" s="2" t="s">
        <v>23</v>
      </c>
      <c r="C395" s="2" t="s">
        <v>7096</v>
      </c>
      <c r="D395" s="2" t="s">
        <v>6</v>
      </c>
      <c r="E395" s="2" t="s">
        <v>7097</v>
      </c>
      <c r="F395" s="2">
        <v>12.45</v>
      </c>
      <c r="G395" s="2">
        <v>24.72</v>
      </c>
      <c r="H395" s="2" t="s">
        <v>46</v>
      </c>
      <c r="I395" s="3">
        <v>2</v>
      </c>
      <c r="L395" s="3">
        <v>1</v>
      </c>
      <c r="S395" s="3">
        <v>3</v>
      </c>
    </row>
    <row r="396" spans="1:19" hidden="1" x14ac:dyDescent="0.25">
      <c r="A396" s="2" t="s">
        <v>7100</v>
      </c>
      <c r="B396" s="2" t="s">
        <v>23</v>
      </c>
      <c r="C396" s="2" t="s">
        <v>7101</v>
      </c>
      <c r="D396" s="2" t="s">
        <v>6</v>
      </c>
      <c r="E396" s="2" t="s">
        <v>7097</v>
      </c>
      <c r="F396" s="2">
        <v>12.45</v>
      </c>
      <c r="G396" s="2">
        <v>34.17</v>
      </c>
      <c r="H396" s="2" t="s">
        <v>46</v>
      </c>
      <c r="I396" s="3">
        <v>2</v>
      </c>
      <c r="L396" s="3">
        <v>1</v>
      </c>
      <c r="S396" s="3">
        <v>3</v>
      </c>
    </row>
    <row r="397" spans="1:19" hidden="1" x14ac:dyDescent="0.25">
      <c r="A397" s="2" t="s">
        <v>7104</v>
      </c>
      <c r="B397" s="2" t="s">
        <v>23</v>
      </c>
      <c r="C397" s="2" t="s">
        <v>7105</v>
      </c>
      <c r="D397" s="2" t="s">
        <v>6</v>
      </c>
      <c r="E397" s="2" t="s">
        <v>7097</v>
      </c>
      <c r="F397" s="2">
        <v>12.45</v>
      </c>
      <c r="G397" s="2">
        <v>34.17</v>
      </c>
      <c r="H397" s="2" t="s">
        <v>46</v>
      </c>
      <c r="I397" s="3">
        <v>1</v>
      </c>
      <c r="L397" s="3">
        <v>1</v>
      </c>
      <c r="S397" s="3">
        <v>2</v>
      </c>
    </row>
    <row r="398" spans="1:19" hidden="1" x14ac:dyDescent="0.25">
      <c r="A398" s="2" t="s">
        <v>7109</v>
      </c>
      <c r="B398" s="2" t="s">
        <v>23</v>
      </c>
      <c r="C398" s="2" t="s">
        <v>7110</v>
      </c>
      <c r="D398" s="2" t="s">
        <v>6</v>
      </c>
      <c r="E398" s="2" t="s">
        <v>7111</v>
      </c>
      <c r="F398" s="2">
        <v>12.45</v>
      </c>
      <c r="G398" s="2">
        <v>30.45</v>
      </c>
      <c r="H398" s="2" t="s">
        <v>46</v>
      </c>
      <c r="I398" s="3">
        <v>2</v>
      </c>
      <c r="L398" s="3">
        <v>1</v>
      </c>
      <c r="S398" s="3">
        <v>3</v>
      </c>
    </row>
    <row r="399" spans="1:19" hidden="1" x14ac:dyDescent="0.25">
      <c r="A399" s="2" t="s">
        <v>7114</v>
      </c>
      <c r="B399" s="2" t="s">
        <v>23</v>
      </c>
      <c r="C399" s="2" t="s">
        <v>7115</v>
      </c>
      <c r="D399" s="2" t="s">
        <v>6</v>
      </c>
      <c r="E399" s="2" t="s">
        <v>7111</v>
      </c>
      <c r="F399" s="2">
        <v>12.45</v>
      </c>
      <c r="G399" s="2">
        <v>34.22</v>
      </c>
      <c r="H399" s="2" t="s">
        <v>46</v>
      </c>
      <c r="I399" s="3">
        <v>3</v>
      </c>
      <c r="L399" s="3">
        <v>1</v>
      </c>
      <c r="S399" s="3">
        <v>4</v>
      </c>
    </row>
    <row r="400" spans="1:19" hidden="1" x14ac:dyDescent="0.25">
      <c r="A400" s="2" t="s">
        <v>7118</v>
      </c>
      <c r="B400" s="2" t="s">
        <v>23</v>
      </c>
      <c r="C400" s="2" t="s">
        <v>7119</v>
      </c>
      <c r="D400" s="2" t="s">
        <v>6</v>
      </c>
      <c r="E400" s="2" t="s">
        <v>7111</v>
      </c>
      <c r="F400" s="2">
        <v>12.45</v>
      </c>
      <c r="G400" s="2">
        <v>54.89</v>
      </c>
      <c r="H400" s="2" t="s">
        <v>46</v>
      </c>
      <c r="L400" s="3">
        <v>1</v>
      </c>
      <c r="S400" s="3">
        <v>1</v>
      </c>
    </row>
    <row r="401" spans="1:19" hidden="1" x14ac:dyDescent="0.25">
      <c r="A401" s="2" t="s">
        <v>7078</v>
      </c>
      <c r="B401" s="2" t="s">
        <v>23</v>
      </c>
      <c r="C401" s="2" t="s">
        <v>7079</v>
      </c>
      <c r="D401" s="2" t="s">
        <v>6</v>
      </c>
      <c r="E401" s="2" t="s">
        <v>7080</v>
      </c>
      <c r="F401" s="2">
        <v>12.45</v>
      </c>
      <c r="G401" s="2">
        <v>18.54</v>
      </c>
      <c r="H401" s="2" t="s">
        <v>46</v>
      </c>
      <c r="I401" s="3">
        <v>3</v>
      </c>
      <c r="L401" s="3">
        <v>1</v>
      </c>
      <c r="S401" s="3">
        <v>4</v>
      </c>
    </row>
    <row r="402" spans="1:19" hidden="1" x14ac:dyDescent="0.25">
      <c r="A402" s="2" t="s">
        <v>7084</v>
      </c>
      <c r="B402" s="2" t="s">
        <v>23</v>
      </c>
      <c r="C402" s="2" t="s">
        <v>7085</v>
      </c>
      <c r="D402" s="2" t="s">
        <v>6</v>
      </c>
      <c r="E402" s="2" t="s">
        <v>7080</v>
      </c>
      <c r="F402" s="2">
        <v>12.45</v>
      </c>
      <c r="G402" s="2">
        <v>28.21</v>
      </c>
      <c r="H402" s="2" t="s">
        <v>46</v>
      </c>
      <c r="I402" s="3">
        <v>1</v>
      </c>
      <c r="L402" s="3">
        <v>1</v>
      </c>
      <c r="S402" s="3">
        <v>2</v>
      </c>
    </row>
    <row r="403" spans="1:19" hidden="1" x14ac:dyDescent="0.25">
      <c r="A403" s="2" t="s">
        <v>7088</v>
      </c>
      <c r="B403" s="2" t="s">
        <v>23</v>
      </c>
      <c r="C403" s="2" t="s">
        <v>7089</v>
      </c>
      <c r="D403" s="2" t="s">
        <v>6</v>
      </c>
      <c r="E403" s="2" t="s">
        <v>7080</v>
      </c>
      <c r="F403" s="2">
        <v>12.45</v>
      </c>
      <c r="G403" s="2">
        <v>23.37</v>
      </c>
      <c r="H403" s="2" t="s">
        <v>46</v>
      </c>
      <c r="I403" s="3">
        <v>1</v>
      </c>
      <c r="L403" s="3">
        <v>1</v>
      </c>
      <c r="S403" s="3">
        <v>2</v>
      </c>
    </row>
    <row r="404" spans="1:19" hidden="1" x14ac:dyDescent="0.25">
      <c r="A404" s="2" t="s">
        <v>7092</v>
      </c>
      <c r="B404" s="2" t="s">
        <v>23</v>
      </c>
      <c r="C404" s="2" t="s">
        <v>7093</v>
      </c>
      <c r="D404" s="2" t="s">
        <v>6</v>
      </c>
      <c r="E404" s="2" t="s">
        <v>7094</v>
      </c>
      <c r="F404" s="2">
        <v>12.45</v>
      </c>
      <c r="G404" s="2">
        <v>0</v>
      </c>
      <c r="H404" s="2" t="s">
        <v>46</v>
      </c>
      <c r="L404" s="3">
        <v>2</v>
      </c>
      <c r="S404" s="3">
        <v>2</v>
      </c>
    </row>
    <row r="405" spans="1:19" hidden="1" x14ac:dyDescent="0.25">
      <c r="A405" s="2" t="s">
        <v>7098</v>
      </c>
      <c r="B405" s="2" t="s">
        <v>23</v>
      </c>
      <c r="C405" s="2" t="s">
        <v>7099</v>
      </c>
      <c r="D405" s="2" t="s">
        <v>6</v>
      </c>
      <c r="E405" s="2" t="s">
        <v>7094</v>
      </c>
      <c r="F405" s="2">
        <v>12.45</v>
      </c>
      <c r="G405" s="2">
        <v>21.65</v>
      </c>
      <c r="H405" s="2" t="s">
        <v>46</v>
      </c>
      <c r="I405" s="3">
        <v>2</v>
      </c>
      <c r="L405" s="3">
        <v>1</v>
      </c>
      <c r="S405" s="3">
        <v>3</v>
      </c>
    </row>
    <row r="406" spans="1:19" hidden="1" x14ac:dyDescent="0.25">
      <c r="A406" s="2" t="s">
        <v>7102</v>
      </c>
      <c r="B406" s="2" t="s">
        <v>23</v>
      </c>
      <c r="C406" s="2" t="s">
        <v>7103</v>
      </c>
      <c r="D406" s="2" t="s">
        <v>6</v>
      </c>
      <c r="E406" s="2" t="s">
        <v>7094</v>
      </c>
      <c r="F406" s="2">
        <v>12.45</v>
      </c>
      <c r="G406" s="2">
        <v>16.239999999999998</v>
      </c>
      <c r="H406" s="2" t="s">
        <v>46</v>
      </c>
      <c r="I406" s="3">
        <v>2</v>
      </c>
      <c r="L406" s="3">
        <v>1</v>
      </c>
      <c r="S406" s="3">
        <v>3</v>
      </c>
    </row>
    <row r="407" spans="1:19" hidden="1" x14ac:dyDescent="0.25">
      <c r="A407" s="2" t="s">
        <v>7106</v>
      </c>
      <c r="B407" s="2" t="s">
        <v>23</v>
      </c>
      <c r="C407" s="2" t="s">
        <v>7107</v>
      </c>
      <c r="D407" s="2" t="s">
        <v>6</v>
      </c>
      <c r="E407" s="2" t="s">
        <v>7108</v>
      </c>
      <c r="F407" s="2">
        <v>12.45</v>
      </c>
      <c r="G407" s="2">
        <v>45.67</v>
      </c>
      <c r="H407" s="2" t="s">
        <v>46</v>
      </c>
      <c r="I407" s="3">
        <v>2</v>
      </c>
      <c r="L407" s="3">
        <v>1</v>
      </c>
      <c r="S407" s="3">
        <v>3</v>
      </c>
    </row>
    <row r="408" spans="1:19" hidden="1" x14ac:dyDescent="0.25">
      <c r="A408" s="2" t="s">
        <v>7112</v>
      </c>
      <c r="B408" s="2" t="s">
        <v>23</v>
      </c>
      <c r="C408" s="2" t="s">
        <v>7113</v>
      </c>
      <c r="D408" s="2" t="s">
        <v>6</v>
      </c>
      <c r="E408" s="2" t="s">
        <v>7108</v>
      </c>
      <c r="F408" s="2">
        <v>12.45</v>
      </c>
      <c r="G408" s="2">
        <v>51.33</v>
      </c>
      <c r="H408" s="2" t="s">
        <v>46</v>
      </c>
      <c r="I408" s="3">
        <v>2</v>
      </c>
      <c r="L408" s="3">
        <v>1</v>
      </c>
      <c r="S408" s="3">
        <v>3</v>
      </c>
    </row>
    <row r="409" spans="1:19" hidden="1" x14ac:dyDescent="0.25">
      <c r="A409" s="2" t="s">
        <v>7116</v>
      </c>
      <c r="B409" s="2" t="s">
        <v>23</v>
      </c>
      <c r="C409" s="2" t="s">
        <v>7117</v>
      </c>
      <c r="D409" s="2" t="s">
        <v>6</v>
      </c>
      <c r="E409" s="2" t="s">
        <v>7108</v>
      </c>
      <c r="F409" s="2">
        <v>12.45</v>
      </c>
      <c r="G409" s="2">
        <v>54.89</v>
      </c>
      <c r="H409" s="2" t="s">
        <v>46</v>
      </c>
      <c r="I409" s="3">
        <v>3</v>
      </c>
      <c r="L409" s="3">
        <v>1</v>
      </c>
      <c r="S409" s="3">
        <v>4</v>
      </c>
    </row>
    <row r="410" spans="1:19" hidden="1" x14ac:dyDescent="0.25">
      <c r="A410" s="2" t="s">
        <v>7256</v>
      </c>
      <c r="B410" s="2" t="s">
        <v>23</v>
      </c>
      <c r="C410" s="2" t="s">
        <v>7257</v>
      </c>
      <c r="D410" s="2" t="s">
        <v>6</v>
      </c>
      <c r="E410" s="2" t="s">
        <v>7258</v>
      </c>
      <c r="F410" s="2">
        <v>12.45</v>
      </c>
      <c r="G410" s="2">
        <v>42.34</v>
      </c>
      <c r="H410" s="2" t="s">
        <v>46</v>
      </c>
      <c r="I410" s="3">
        <v>3</v>
      </c>
      <c r="L410" s="3">
        <v>3</v>
      </c>
      <c r="S410" s="3">
        <v>6</v>
      </c>
    </row>
    <row r="411" spans="1:19" hidden="1" x14ac:dyDescent="0.25">
      <c r="A411" s="2" t="s">
        <v>7263</v>
      </c>
      <c r="B411" s="2" t="s">
        <v>23</v>
      </c>
      <c r="C411" s="2" t="s">
        <v>7264</v>
      </c>
      <c r="D411" s="2" t="s">
        <v>6</v>
      </c>
      <c r="E411" s="2" t="s">
        <v>7258</v>
      </c>
      <c r="F411" s="2">
        <v>12.45</v>
      </c>
      <c r="G411" s="2">
        <v>41.66</v>
      </c>
      <c r="H411" s="2" t="s">
        <v>46</v>
      </c>
      <c r="I411" s="3">
        <v>4</v>
      </c>
      <c r="L411" s="3">
        <v>3</v>
      </c>
      <c r="S411" s="3">
        <v>7</v>
      </c>
    </row>
    <row r="412" spans="1:19" hidden="1" x14ac:dyDescent="0.25">
      <c r="A412" s="2" t="s">
        <v>7267</v>
      </c>
      <c r="B412" s="2" t="s">
        <v>23</v>
      </c>
      <c r="C412" s="2" t="s">
        <v>7268</v>
      </c>
      <c r="D412" s="2" t="s">
        <v>6</v>
      </c>
      <c r="E412" s="2" t="s">
        <v>7258</v>
      </c>
      <c r="F412" s="2">
        <v>12.45</v>
      </c>
      <c r="G412" s="2">
        <v>43.22</v>
      </c>
      <c r="H412" s="2" t="s">
        <v>46</v>
      </c>
      <c r="I412" s="3">
        <v>4</v>
      </c>
      <c r="L412" s="3">
        <v>3</v>
      </c>
      <c r="S412" s="3">
        <v>7</v>
      </c>
    </row>
    <row r="413" spans="1:19" hidden="1" x14ac:dyDescent="0.25">
      <c r="A413" s="2" t="s">
        <v>7272</v>
      </c>
      <c r="B413" s="2" t="s">
        <v>23</v>
      </c>
      <c r="C413" s="2" t="s">
        <v>7273</v>
      </c>
      <c r="D413" s="2" t="s">
        <v>6</v>
      </c>
      <c r="E413" s="2" t="s">
        <v>7274</v>
      </c>
      <c r="F413" s="2">
        <v>12.45</v>
      </c>
      <c r="G413" s="2">
        <v>43.22</v>
      </c>
      <c r="H413" s="2" t="s">
        <v>46</v>
      </c>
      <c r="I413" s="3">
        <v>4</v>
      </c>
      <c r="L413" s="3">
        <v>1</v>
      </c>
      <c r="S413" s="3">
        <v>5</v>
      </c>
    </row>
    <row r="414" spans="1:19" hidden="1" x14ac:dyDescent="0.25">
      <c r="A414" s="2" t="s">
        <v>7277</v>
      </c>
      <c r="B414" s="2" t="s">
        <v>23</v>
      </c>
      <c r="C414" s="2" t="s">
        <v>7278</v>
      </c>
      <c r="D414" s="2" t="s">
        <v>6</v>
      </c>
      <c r="E414" s="2" t="s">
        <v>7274</v>
      </c>
      <c r="F414" s="2">
        <v>12.45</v>
      </c>
      <c r="G414" s="2">
        <v>43.22</v>
      </c>
      <c r="H414" s="2" t="s">
        <v>46</v>
      </c>
      <c r="I414" s="3">
        <v>4</v>
      </c>
      <c r="L414" s="3">
        <v>1</v>
      </c>
      <c r="S414" s="3">
        <v>5</v>
      </c>
    </row>
    <row r="415" spans="1:19" hidden="1" x14ac:dyDescent="0.25">
      <c r="A415" s="2" t="s">
        <v>7281</v>
      </c>
      <c r="B415" s="2" t="s">
        <v>23</v>
      </c>
      <c r="C415" s="2" t="s">
        <v>7282</v>
      </c>
      <c r="D415" s="2" t="s">
        <v>6</v>
      </c>
      <c r="E415" s="2" t="s">
        <v>7274</v>
      </c>
      <c r="F415" s="2">
        <v>12.45</v>
      </c>
      <c r="G415" s="2">
        <v>43.22</v>
      </c>
      <c r="H415" s="2" t="s">
        <v>46</v>
      </c>
      <c r="I415" s="3">
        <v>4</v>
      </c>
      <c r="L415" s="3">
        <v>1</v>
      </c>
      <c r="S415" s="3">
        <v>5</v>
      </c>
    </row>
    <row r="416" spans="1:19" hidden="1" x14ac:dyDescent="0.25">
      <c r="A416" s="2" t="s">
        <v>7286</v>
      </c>
      <c r="B416" s="2" t="s">
        <v>23</v>
      </c>
      <c r="C416" s="2" t="s">
        <v>7287</v>
      </c>
      <c r="D416" s="2" t="s">
        <v>6</v>
      </c>
      <c r="E416" s="2" t="s">
        <v>7288</v>
      </c>
      <c r="F416" s="2">
        <v>12.45</v>
      </c>
      <c r="G416" s="2">
        <v>43.22</v>
      </c>
      <c r="H416" s="2" t="s">
        <v>46</v>
      </c>
      <c r="I416" s="3">
        <v>4</v>
      </c>
      <c r="L416" s="3">
        <v>1</v>
      </c>
      <c r="S416" s="3">
        <v>5</v>
      </c>
    </row>
    <row r="417" spans="1:19" hidden="1" x14ac:dyDescent="0.25">
      <c r="A417" s="2" t="s">
        <v>7291</v>
      </c>
      <c r="B417" s="2" t="s">
        <v>23</v>
      </c>
      <c r="C417" s="2" t="s">
        <v>7292</v>
      </c>
      <c r="D417" s="2" t="s">
        <v>6</v>
      </c>
      <c r="E417" s="2" t="s">
        <v>7288</v>
      </c>
      <c r="F417" s="2">
        <v>12.45</v>
      </c>
      <c r="G417" s="2">
        <v>43.22</v>
      </c>
      <c r="H417" s="2" t="s">
        <v>46</v>
      </c>
      <c r="I417" s="3">
        <v>4</v>
      </c>
      <c r="L417" s="3">
        <v>1</v>
      </c>
      <c r="S417" s="3">
        <v>5</v>
      </c>
    </row>
    <row r="418" spans="1:19" hidden="1" x14ac:dyDescent="0.25">
      <c r="A418" s="2" t="s">
        <v>7295</v>
      </c>
      <c r="B418" s="2" t="s">
        <v>23</v>
      </c>
      <c r="C418" s="2" t="s">
        <v>7296</v>
      </c>
      <c r="D418" s="2" t="s">
        <v>6</v>
      </c>
      <c r="E418" s="2" t="s">
        <v>7288</v>
      </c>
      <c r="F418" s="2">
        <v>12.45</v>
      </c>
      <c r="G418" s="2">
        <v>43.22</v>
      </c>
      <c r="H418" s="2" t="s">
        <v>46</v>
      </c>
      <c r="I418" s="3">
        <v>4</v>
      </c>
      <c r="L418" s="3">
        <v>1</v>
      </c>
      <c r="S418" s="3">
        <v>5</v>
      </c>
    </row>
    <row r="419" spans="1:19" hidden="1" x14ac:dyDescent="0.25">
      <c r="A419" s="2" t="s">
        <v>7253</v>
      </c>
      <c r="B419" s="2" t="s">
        <v>23</v>
      </c>
      <c r="C419" s="2" t="s">
        <v>7254</v>
      </c>
      <c r="D419" s="2" t="s">
        <v>6</v>
      </c>
      <c r="E419" s="2" t="s">
        <v>7255</v>
      </c>
      <c r="F419" s="2">
        <v>12.45</v>
      </c>
      <c r="G419" s="2">
        <v>43.22</v>
      </c>
      <c r="H419" s="2" t="s">
        <v>46</v>
      </c>
      <c r="I419" s="3">
        <v>4</v>
      </c>
      <c r="L419" s="3">
        <v>3</v>
      </c>
      <c r="S419" s="3">
        <v>7</v>
      </c>
    </row>
    <row r="420" spans="1:19" hidden="1" x14ac:dyDescent="0.25">
      <c r="A420" s="2" t="s">
        <v>7261</v>
      </c>
      <c r="B420" s="2" t="s">
        <v>23</v>
      </c>
      <c r="C420" s="2" t="s">
        <v>7262</v>
      </c>
      <c r="D420" s="2" t="s">
        <v>6</v>
      </c>
      <c r="E420" s="2" t="s">
        <v>7255</v>
      </c>
      <c r="F420" s="2">
        <v>12.45</v>
      </c>
      <c r="G420" s="2">
        <v>40.46</v>
      </c>
      <c r="H420" s="2" t="s">
        <v>46</v>
      </c>
      <c r="I420" s="3">
        <v>3</v>
      </c>
      <c r="L420" s="3">
        <v>1</v>
      </c>
      <c r="S420" s="3">
        <v>4</v>
      </c>
    </row>
    <row r="421" spans="1:19" hidden="1" x14ac:dyDescent="0.25">
      <c r="A421" s="2" t="s">
        <v>7265</v>
      </c>
      <c r="B421" s="2" t="s">
        <v>23</v>
      </c>
      <c r="C421" s="2" t="s">
        <v>7266</v>
      </c>
      <c r="D421" s="2" t="s">
        <v>6</v>
      </c>
      <c r="E421" s="2" t="s">
        <v>7255</v>
      </c>
      <c r="F421" s="2">
        <v>12.45</v>
      </c>
      <c r="G421" s="2">
        <v>43.22</v>
      </c>
      <c r="H421" s="2" t="s">
        <v>46</v>
      </c>
      <c r="I421" s="3">
        <v>4</v>
      </c>
      <c r="L421" s="3">
        <v>1</v>
      </c>
      <c r="S421" s="3">
        <v>5</v>
      </c>
    </row>
    <row r="422" spans="1:19" hidden="1" x14ac:dyDescent="0.25">
      <c r="A422" s="2" t="s">
        <v>7269</v>
      </c>
      <c r="B422" s="2" t="s">
        <v>23</v>
      </c>
      <c r="C422" s="2" t="s">
        <v>7270</v>
      </c>
      <c r="D422" s="2" t="s">
        <v>6</v>
      </c>
      <c r="E422" s="2" t="s">
        <v>7271</v>
      </c>
      <c r="F422" s="2">
        <v>12.45</v>
      </c>
      <c r="G422" s="2">
        <v>43.22</v>
      </c>
      <c r="H422" s="2" t="s">
        <v>46</v>
      </c>
      <c r="I422" s="3">
        <v>4</v>
      </c>
      <c r="L422" s="3">
        <v>1</v>
      </c>
      <c r="S422" s="3">
        <v>5</v>
      </c>
    </row>
    <row r="423" spans="1:19" hidden="1" x14ac:dyDescent="0.25">
      <c r="A423" s="2" t="s">
        <v>7275</v>
      </c>
      <c r="B423" s="2" t="s">
        <v>23</v>
      </c>
      <c r="C423" s="2" t="s">
        <v>7276</v>
      </c>
      <c r="D423" s="2" t="s">
        <v>6</v>
      </c>
      <c r="E423" s="2" t="s">
        <v>7271</v>
      </c>
      <c r="F423" s="2">
        <v>12.45</v>
      </c>
      <c r="G423" s="2">
        <v>43.22</v>
      </c>
      <c r="H423" s="2" t="s">
        <v>46</v>
      </c>
      <c r="I423" s="3">
        <v>4</v>
      </c>
      <c r="L423" s="3">
        <v>1</v>
      </c>
      <c r="S423" s="3">
        <v>5</v>
      </c>
    </row>
    <row r="424" spans="1:19" hidden="1" x14ac:dyDescent="0.25">
      <c r="A424" s="2" t="s">
        <v>7279</v>
      </c>
      <c r="B424" s="2" t="s">
        <v>23</v>
      </c>
      <c r="C424" s="2" t="s">
        <v>7280</v>
      </c>
      <c r="D424" s="2" t="s">
        <v>6</v>
      </c>
      <c r="E424" s="2" t="s">
        <v>7271</v>
      </c>
      <c r="F424" s="2">
        <v>12.45</v>
      </c>
      <c r="G424" s="2">
        <v>43.22</v>
      </c>
      <c r="H424" s="2" t="s">
        <v>46</v>
      </c>
      <c r="I424" s="3">
        <v>4</v>
      </c>
      <c r="L424" s="3">
        <v>1</v>
      </c>
      <c r="S424" s="3">
        <v>5</v>
      </c>
    </row>
    <row r="425" spans="1:19" hidden="1" x14ac:dyDescent="0.25">
      <c r="A425" s="2" t="s">
        <v>7283</v>
      </c>
      <c r="B425" s="2" t="s">
        <v>23</v>
      </c>
      <c r="C425" s="2" t="s">
        <v>7284</v>
      </c>
      <c r="D425" s="2" t="s">
        <v>6</v>
      </c>
      <c r="E425" s="2" t="s">
        <v>7285</v>
      </c>
      <c r="F425" s="2">
        <v>12.45</v>
      </c>
      <c r="G425" s="2">
        <v>43.22</v>
      </c>
      <c r="H425" s="2" t="s">
        <v>46</v>
      </c>
      <c r="I425" s="3">
        <v>4</v>
      </c>
      <c r="L425" s="3">
        <v>1</v>
      </c>
      <c r="S425" s="3">
        <v>5</v>
      </c>
    </row>
    <row r="426" spans="1:19" hidden="1" x14ac:dyDescent="0.25">
      <c r="A426" s="2" t="s">
        <v>7289</v>
      </c>
      <c r="B426" s="2" t="s">
        <v>23</v>
      </c>
      <c r="C426" s="2" t="s">
        <v>7290</v>
      </c>
      <c r="D426" s="2" t="s">
        <v>6</v>
      </c>
      <c r="E426" s="2" t="s">
        <v>7285</v>
      </c>
      <c r="F426" s="2">
        <v>12.45</v>
      </c>
      <c r="G426" s="2">
        <v>43.22</v>
      </c>
      <c r="H426" s="2" t="s">
        <v>46</v>
      </c>
      <c r="I426" s="3">
        <v>4</v>
      </c>
      <c r="L426" s="3">
        <v>1</v>
      </c>
      <c r="S426" s="3">
        <v>5</v>
      </c>
    </row>
    <row r="427" spans="1:19" hidden="1" x14ac:dyDescent="0.25">
      <c r="A427" s="2" t="s">
        <v>7293</v>
      </c>
      <c r="B427" s="2" t="s">
        <v>23</v>
      </c>
      <c r="C427" s="2" t="s">
        <v>7294</v>
      </c>
      <c r="D427" s="2" t="s">
        <v>6</v>
      </c>
      <c r="E427" s="2" t="s">
        <v>7285</v>
      </c>
      <c r="F427" s="2">
        <v>12.45</v>
      </c>
      <c r="G427" s="2">
        <v>43.22</v>
      </c>
      <c r="H427" s="2" t="s">
        <v>46</v>
      </c>
      <c r="I427" s="3">
        <v>4</v>
      </c>
      <c r="L427" s="3">
        <v>1</v>
      </c>
      <c r="S427" s="3">
        <v>5</v>
      </c>
    </row>
    <row r="428" spans="1:19" hidden="1" x14ac:dyDescent="0.25">
      <c r="A428" s="2" t="s">
        <v>7426</v>
      </c>
      <c r="B428" s="2" t="s">
        <v>23</v>
      </c>
      <c r="C428" s="2" t="s">
        <v>7427</v>
      </c>
      <c r="D428" s="2" t="s">
        <v>6</v>
      </c>
      <c r="E428" s="2" t="s">
        <v>7428</v>
      </c>
      <c r="F428" s="2">
        <v>12.45</v>
      </c>
      <c r="G428" s="2">
        <v>59.23</v>
      </c>
      <c r="H428" s="2" t="s">
        <v>46</v>
      </c>
      <c r="I428" s="3">
        <v>3</v>
      </c>
      <c r="L428" s="3">
        <v>4</v>
      </c>
      <c r="S428" s="3">
        <v>7</v>
      </c>
    </row>
    <row r="429" spans="1:19" hidden="1" x14ac:dyDescent="0.25">
      <c r="A429" s="2" t="s">
        <v>7431</v>
      </c>
      <c r="B429" s="2" t="s">
        <v>23</v>
      </c>
      <c r="C429" s="2" t="s">
        <v>7432</v>
      </c>
      <c r="D429" s="2" t="s">
        <v>6</v>
      </c>
      <c r="E429" s="2" t="s">
        <v>7428</v>
      </c>
      <c r="F429" s="2">
        <v>12.45</v>
      </c>
      <c r="G429" s="2">
        <v>59.23</v>
      </c>
      <c r="H429" s="2" t="s">
        <v>46</v>
      </c>
      <c r="I429" s="3">
        <v>3</v>
      </c>
      <c r="L429" s="3">
        <v>4</v>
      </c>
      <c r="S429" s="3">
        <v>7</v>
      </c>
    </row>
    <row r="430" spans="1:19" hidden="1" x14ac:dyDescent="0.25">
      <c r="A430" s="2" t="s">
        <v>7435</v>
      </c>
      <c r="B430" s="2" t="s">
        <v>23</v>
      </c>
      <c r="C430" s="2" t="s">
        <v>7436</v>
      </c>
      <c r="D430" s="2" t="s">
        <v>6</v>
      </c>
      <c r="E430" s="2" t="s">
        <v>7428</v>
      </c>
      <c r="F430" s="2">
        <v>12.45</v>
      </c>
      <c r="G430" s="2">
        <v>59.23</v>
      </c>
      <c r="H430" s="2" t="s">
        <v>46</v>
      </c>
      <c r="I430" s="3">
        <v>3</v>
      </c>
      <c r="L430" s="3">
        <v>4</v>
      </c>
      <c r="S430" s="3">
        <v>7</v>
      </c>
    </row>
    <row r="431" spans="1:19" hidden="1" x14ac:dyDescent="0.25">
      <c r="A431" s="2" t="s">
        <v>7439</v>
      </c>
      <c r="B431" s="2" t="s">
        <v>23</v>
      </c>
      <c r="C431" s="2" t="s">
        <v>7440</v>
      </c>
      <c r="D431" s="2" t="s">
        <v>6</v>
      </c>
      <c r="E431" s="2" t="s">
        <v>7428</v>
      </c>
      <c r="F431" s="2">
        <v>12.45</v>
      </c>
      <c r="G431" s="2">
        <v>59.23</v>
      </c>
      <c r="H431" s="2" t="s">
        <v>46</v>
      </c>
      <c r="I431" s="3">
        <v>3</v>
      </c>
      <c r="L431" s="3">
        <v>4</v>
      </c>
      <c r="S431" s="3">
        <v>7</v>
      </c>
    </row>
    <row r="432" spans="1:19" hidden="1" x14ac:dyDescent="0.25">
      <c r="A432" s="2" t="s">
        <v>7443</v>
      </c>
      <c r="B432" s="2" t="s">
        <v>23</v>
      </c>
      <c r="C432" s="2" t="s">
        <v>7444</v>
      </c>
      <c r="D432" s="2" t="s">
        <v>6</v>
      </c>
      <c r="E432" s="2" t="s">
        <v>7428</v>
      </c>
      <c r="F432" s="2">
        <v>12.45</v>
      </c>
      <c r="G432" s="2">
        <v>59.23</v>
      </c>
      <c r="H432" s="2" t="s">
        <v>46</v>
      </c>
      <c r="I432" s="3">
        <v>3</v>
      </c>
      <c r="L432" s="3">
        <v>4</v>
      </c>
      <c r="S432" s="3">
        <v>7</v>
      </c>
    </row>
    <row r="433" spans="1:19" hidden="1" x14ac:dyDescent="0.25">
      <c r="A433" s="2" t="s">
        <v>7423</v>
      </c>
      <c r="B433" s="2" t="s">
        <v>23</v>
      </c>
      <c r="C433" s="2" t="s">
        <v>7424</v>
      </c>
      <c r="D433" s="2" t="s">
        <v>6</v>
      </c>
      <c r="E433" s="2" t="s">
        <v>7425</v>
      </c>
      <c r="F433" s="2">
        <v>12.45</v>
      </c>
      <c r="G433" s="2">
        <v>59.23</v>
      </c>
      <c r="H433" s="2" t="s">
        <v>46</v>
      </c>
      <c r="I433" s="3">
        <v>3</v>
      </c>
      <c r="L433" s="3">
        <v>4</v>
      </c>
      <c r="S433" s="3">
        <v>7</v>
      </c>
    </row>
    <row r="434" spans="1:19" hidden="1" x14ac:dyDescent="0.25">
      <c r="A434" s="2" t="s">
        <v>7429</v>
      </c>
      <c r="B434" s="2" t="s">
        <v>23</v>
      </c>
      <c r="C434" s="2" t="s">
        <v>7430</v>
      </c>
      <c r="D434" s="2" t="s">
        <v>6</v>
      </c>
      <c r="E434" s="2" t="s">
        <v>7425</v>
      </c>
      <c r="F434" s="2">
        <v>12.45</v>
      </c>
      <c r="G434" s="2">
        <v>59.23</v>
      </c>
      <c r="H434" s="2" t="s">
        <v>46</v>
      </c>
      <c r="I434" s="3">
        <v>3</v>
      </c>
      <c r="L434" s="3">
        <v>4</v>
      </c>
      <c r="S434" s="3">
        <v>7</v>
      </c>
    </row>
    <row r="435" spans="1:19" hidden="1" x14ac:dyDescent="0.25">
      <c r="A435" s="2" t="s">
        <v>7433</v>
      </c>
      <c r="B435" s="2" t="s">
        <v>23</v>
      </c>
      <c r="C435" s="2" t="s">
        <v>7434</v>
      </c>
      <c r="D435" s="2" t="s">
        <v>6</v>
      </c>
      <c r="E435" s="2" t="s">
        <v>7425</v>
      </c>
      <c r="F435" s="2">
        <v>12.45</v>
      </c>
      <c r="G435" s="2">
        <v>59.23</v>
      </c>
      <c r="H435" s="2" t="s">
        <v>46</v>
      </c>
      <c r="I435" s="3">
        <v>3</v>
      </c>
      <c r="L435" s="3">
        <v>4</v>
      </c>
      <c r="S435" s="3">
        <v>7</v>
      </c>
    </row>
    <row r="436" spans="1:19" hidden="1" x14ac:dyDescent="0.25">
      <c r="A436" s="2" t="s">
        <v>7437</v>
      </c>
      <c r="B436" s="2" t="s">
        <v>23</v>
      </c>
      <c r="C436" s="2" t="s">
        <v>7438</v>
      </c>
      <c r="D436" s="2" t="s">
        <v>6</v>
      </c>
      <c r="E436" s="2" t="s">
        <v>7425</v>
      </c>
      <c r="F436" s="2">
        <v>12.45</v>
      </c>
      <c r="G436" s="2">
        <v>59.23</v>
      </c>
      <c r="H436" s="2" t="s">
        <v>46</v>
      </c>
      <c r="I436" s="3">
        <v>3</v>
      </c>
      <c r="L436" s="3">
        <v>4</v>
      </c>
      <c r="S436" s="3">
        <v>7</v>
      </c>
    </row>
    <row r="437" spans="1:19" hidden="1" x14ac:dyDescent="0.25">
      <c r="A437" s="2" t="s">
        <v>7441</v>
      </c>
      <c r="B437" s="2" t="s">
        <v>23</v>
      </c>
      <c r="C437" s="2" t="s">
        <v>7442</v>
      </c>
      <c r="D437" s="2" t="s">
        <v>6</v>
      </c>
      <c r="E437" s="2" t="s">
        <v>7425</v>
      </c>
      <c r="F437" s="2">
        <v>12.45</v>
      </c>
      <c r="G437" s="2">
        <v>59.23</v>
      </c>
      <c r="H437" s="2" t="s">
        <v>46</v>
      </c>
      <c r="I437" s="3">
        <v>3</v>
      </c>
      <c r="L437" s="3">
        <v>4</v>
      </c>
      <c r="S437" s="3">
        <v>7</v>
      </c>
    </row>
    <row r="438" spans="1:19" hidden="1" x14ac:dyDescent="0.25">
      <c r="A438" s="2" t="s">
        <v>6689</v>
      </c>
      <c r="B438" s="2" t="s">
        <v>23</v>
      </c>
      <c r="C438" s="2" t="s">
        <v>6690</v>
      </c>
      <c r="D438" s="2" t="s">
        <v>6</v>
      </c>
      <c r="E438" s="2" t="s">
        <v>6691</v>
      </c>
      <c r="F438" s="2">
        <v>12.45</v>
      </c>
      <c r="G438" s="2">
        <v>46.73</v>
      </c>
      <c r="H438" s="2" t="s">
        <v>46</v>
      </c>
      <c r="I438" s="3">
        <v>4</v>
      </c>
      <c r="L438" s="3">
        <v>2</v>
      </c>
      <c r="S438" s="3">
        <v>6</v>
      </c>
    </row>
    <row r="439" spans="1:19" hidden="1" x14ac:dyDescent="0.25">
      <c r="A439" s="2" t="s">
        <v>6694</v>
      </c>
      <c r="B439" s="2" t="s">
        <v>23</v>
      </c>
      <c r="C439" s="2" t="s">
        <v>6695</v>
      </c>
      <c r="D439" s="2" t="s">
        <v>6</v>
      </c>
      <c r="E439" s="2" t="s">
        <v>6691</v>
      </c>
      <c r="F439" s="2">
        <v>12.45</v>
      </c>
      <c r="G439" s="2">
        <v>46.73</v>
      </c>
      <c r="H439" s="2" t="s">
        <v>46</v>
      </c>
      <c r="I439" s="3">
        <v>4</v>
      </c>
      <c r="L439" s="3">
        <v>6</v>
      </c>
      <c r="S439" s="3">
        <v>10</v>
      </c>
    </row>
    <row r="440" spans="1:19" hidden="1" x14ac:dyDescent="0.25">
      <c r="A440" s="2" t="s">
        <v>6698</v>
      </c>
      <c r="B440" s="2" t="s">
        <v>23</v>
      </c>
      <c r="C440" s="2" t="s">
        <v>6699</v>
      </c>
      <c r="D440" s="2" t="s">
        <v>6</v>
      </c>
      <c r="E440" s="2" t="s">
        <v>6691</v>
      </c>
      <c r="F440" s="2">
        <v>12.45</v>
      </c>
      <c r="G440" s="2">
        <v>46.73</v>
      </c>
      <c r="H440" s="2" t="s">
        <v>46</v>
      </c>
      <c r="I440" s="3">
        <v>4</v>
      </c>
      <c r="L440" s="3">
        <v>4</v>
      </c>
      <c r="S440" s="3">
        <v>8</v>
      </c>
    </row>
    <row r="441" spans="1:19" hidden="1" x14ac:dyDescent="0.25">
      <c r="A441" s="2" t="s">
        <v>6686</v>
      </c>
      <c r="B441" s="2" t="s">
        <v>23</v>
      </c>
      <c r="C441" s="2" t="s">
        <v>6687</v>
      </c>
      <c r="D441" s="2" t="s">
        <v>6</v>
      </c>
      <c r="E441" s="2" t="s">
        <v>6688</v>
      </c>
      <c r="F441" s="2">
        <v>12.45</v>
      </c>
      <c r="G441" s="2">
        <v>46.73</v>
      </c>
      <c r="H441" s="2" t="s">
        <v>46</v>
      </c>
      <c r="I441" s="3">
        <v>4</v>
      </c>
      <c r="L441" s="3">
        <v>2</v>
      </c>
      <c r="S441" s="3">
        <v>6</v>
      </c>
    </row>
    <row r="442" spans="1:19" hidden="1" x14ac:dyDescent="0.25">
      <c r="A442" s="2" t="s">
        <v>6692</v>
      </c>
      <c r="B442" s="2" t="s">
        <v>23</v>
      </c>
      <c r="C442" s="2" t="s">
        <v>6693</v>
      </c>
      <c r="D442" s="2" t="s">
        <v>6</v>
      </c>
      <c r="E442" s="2" t="s">
        <v>6688</v>
      </c>
      <c r="F442" s="2">
        <v>12.45</v>
      </c>
      <c r="G442" s="2">
        <v>46.73</v>
      </c>
      <c r="H442" s="2" t="s">
        <v>46</v>
      </c>
      <c r="I442" s="3">
        <v>4</v>
      </c>
      <c r="L442" s="3">
        <v>6</v>
      </c>
      <c r="S442" s="3">
        <v>10</v>
      </c>
    </row>
    <row r="443" spans="1:19" hidden="1" x14ac:dyDescent="0.25">
      <c r="A443" s="2" t="s">
        <v>6696</v>
      </c>
      <c r="B443" s="2" t="s">
        <v>23</v>
      </c>
      <c r="C443" s="2" t="s">
        <v>6697</v>
      </c>
      <c r="D443" s="2" t="s">
        <v>6</v>
      </c>
      <c r="E443" s="2" t="s">
        <v>6688</v>
      </c>
      <c r="F443" s="2">
        <v>12.45</v>
      </c>
      <c r="G443" s="2">
        <v>46.73</v>
      </c>
      <c r="H443" s="2" t="s">
        <v>46</v>
      </c>
      <c r="I443" s="3">
        <v>4</v>
      </c>
      <c r="L443" s="3">
        <v>3</v>
      </c>
      <c r="S443" s="3">
        <v>7</v>
      </c>
    </row>
    <row r="444" spans="1:19" hidden="1" x14ac:dyDescent="0.25">
      <c r="A444" s="2" t="s">
        <v>6665</v>
      </c>
      <c r="B444" s="2" t="s">
        <v>23</v>
      </c>
      <c r="C444" s="2" t="s">
        <v>6666</v>
      </c>
      <c r="D444" s="2" t="s">
        <v>6</v>
      </c>
      <c r="E444" s="2" t="s">
        <v>6667</v>
      </c>
      <c r="F444" s="2">
        <v>12.45</v>
      </c>
      <c r="G444" s="2">
        <v>59.23</v>
      </c>
      <c r="H444" s="2" t="s">
        <v>46</v>
      </c>
      <c r="I444" s="3">
        <v>3</v>
      </c>
      <c r="L444" s="3">
        <v>4</v>
      </c>
      <c r="S444" s="3">
        <v>7</v>
      </c>
    </row>
    <row r="445" spans="1:19" hidden="1" x14ac:dyDescent="0.25">
      <c r="A445" s="2" t="s">
        <v>6670</v>
      </c>
      <c r="B445" s="2" t="s">
        <v>23</v>
      </c>
      <c r="C445" s="2" t="s">
        <v>6671</v>
      </c>
      <c r="D445" s="2" t="s">
        <v>6</v>
      </c>
      <c r="E445" s="2" t="s">
        <v>6667</v>
      </c>
      <c r="F445" s="2">
        <v>12.45</v>
      </c>
      <c r="G445" s="2">
        <v>59.23</v>
      </c>
      <c r="H445" s="2" t="s">
        <v>46</v>
      </c>
      <c r="I445" s="3">
        <v>3</v>
      </c>
      <c r="L445" s="3">
        <v>4</v>
      </c>
      <c r="S445" s="3">
        <v>7</v>
      </c>
    </row>
    <row r="446" spans="1:19" hidden="1" x14ac:dyDescent="0.25">
      <c r="A446" s="2" t="s">
        <v>6674</v>
      </c>
      <c r="B446" s="2" t="s">
        <v>23</v>
      </c>
      <c r="C446" s="2" t="s">
        <v>6675</v>
      </c>
      <c r="D446" s="2" t="s">
        <v>6</v>
      </c>
      <c r="E446" s="2" t="s">
        <v>6667</v>
      </c>
      <c r="F446" s="2">
        <v>12.45</v>
      </c>
      <c r="G446" s="2">
        <v>59.23</v>
      </c>
      <c r="H446" s="2" t="s">
        <v>46</v>
      </c>
      <c r="I446" s="3">
        <v>3</v>
      </c>
      <c r="L446" s="3">
        <v>4</v>
      </c>
      <c r="S446" s="3">
        <v>7</v>
      </c>
    </row>
    <row r="447" spans="1:19" hidden="1" x14ac:dyDescent="0.25">
      <c r="A447" s="2" t="s">
        <v>6679</v>
      </c>
      <c r="B447" s="2" t="s">
        <v>23</v>
      </c>
      <c r="C447" s="2" t="s">
        <v>6680</v>
      </c>
      <c r="D447" s="2" t="s">
        <v>6</v>
      </c>
      <c r="E447" s="2" t="s">
        <v>6681</v>
      </c>
      <c r="F447" s="2">
        <v>12.45</v>
      </c>
      <c r="G447" s="2">
        <v>59.23</v>
      </c>
      <c r="H447" s="2" t="s">
        <v>46</v>
      </c>
      <c r="I447" s="3">
        <v>3</v>
      </c>
      <c r="L447" s="3">
        <v>4</v>
      </c>
      <c r="S447" s="3">
        <v>7</v>
      </c>
    </row>
    <row r="448" spans="1:19" hidden="1" x14ac:dyDescent="0.25">
      <c r="A448" s="2" t="s">
        <v>6684</v>
      </c>
      <c r="B448" s="2" t="s">
        <v>23</v>
      </c>
      <c r="C448" s="2" t="s">
        <v>6685</v>
      </c>
      <c r="D448" s="2" t="s">
        <v>6</v>
      </c>
      <c r="E448" s="2" t="s">
        <v>6681</v>
      </c>
      <c r="F448" s="2">
        <v>12.45</v>
      </c>
      <c r="G448" s="2">
        <v>59.23</v>
      </c>
      <c r="H448" s="2" t="s">
        <v>46</v>
      </c>
      <c r="I448" s="3">
        <v>3</v>
      </c>
      <c r="L448" s="3">
        <v>4</v>
      </c>
      <c r="S448" s="3">
        <v>7</v>
      </c>
    </row>
    <row r="449" spans="1:19" hidden="1" x14ac:dyDescent="0.25">
      <c r="A449" s="2" t="s">
        <v>6662</v>
      </c>
      <c r="B449" s="2" t="s">
        <v>23</v>
      </c>
      <c r="C449" s="2" t="s">
        <v>6663</v>
      </c>
      <c r="D449" s="2" t="s">
        <v>6</v>
      </c>
      <c r="E449" s="2" t="s">
        <v>6664</v>
      </c>
      <c r="F449" s="2">
        <v>12.45</v>
      </c>
      <c r="G449" s="2">
        <v>59.23</v>
      </c>
      <c r="H449" s="2" t="s">
        <v>46</v>
      </c>
      <c r="I449" s="3">
        <v>3</v>
      </c>
      <c r="L449" s="3">
        <v>4</v>
      </c>
      <c r="S449" s="3">
        <v>7</v>
      </c>
    </row>
    <row r="450" spans="1:19" hidden="1" x14ac:dyDescent="0.25">
      <c r="A450" s="2" t="s">
        <v>6668</v>
      </c>
      <c r="B450" s="2" t="s">
        <v>23</v>
      </c>
      <c r="C450" s="2" t="s">
        <v>6669</v>
      </c>
      <c r="D450" s="2" t="s">
        <v>6</v>
      </c>
      <c r="E450" s="2" t="s">
        <v>6664</v>
      </c>
      <c r="F450" s="2">
        <v>12.45</v>
      </c>
      <c r="G450" s="2">
        <v>59.23</v>
      </c>
      <c r="H450" s="2" t="s">
        <v>46</v>
      </c>
      <c r="I450" s="3">
        <v>3</v>
      </c>
      <c r="L450" s="3">
        <v>4</v>
      </c>
      <c r="S450" s="3">
        <v>7</v>
      </c>
    </row>
    <row r="451" spans="1:19" hidden="1" x14ac:dyDescent="0.25">
      <c r="A451" s="2" t="s">
        <v>6672</v>
      </c>
      <c r="B451" s="2" t="s">
        <v>23</v>
      </c>
      <c r="C451" s="2" t="s">
        <v>6673</v>
      </c>
      <c r="D451" s="2" t="s">
        <v>6</v>
      </c>
      <c r="E451" s="2" t="s">
        <v>6664</v>
      </c>
      <c r="F451" s="2">
        <v>12.45</v>
      </c>
      <c r="G451" s="2">
        <v>59.23</v>
      </c>
      <c r="H451" s="2" t="s">
        <v>46</v>
      </c>
      <c r="I451" s="3">
        <v>3</v>
      </c>
      <c r="L451" s="3">
        <v>4</v>
      </c>
      <c r="S451" s="3">
        <v>7</v>
      </c>
    </row>
    <row r="452" spans="1:19" hidden="1" x14ac:dyDescent="0.25">
      <c r="A452" s="2" t="s">
        <v>6676</v>
      </c>
      <c r="B452" s="2" t="s">
        <v>23</v>
      </c>
      <c r="C452" s="2" t="s">
        <v>6677</v>
      </c>
      <c r="D452" s="2" t="s">
        <v>6</v>
      </c>
      <c r="E452" s="2" t="s">
        <v>6678</v>
      </c>
      <c r="F452" s="2">
        <v>12.45</v>
      </c>
      <c r="G452" s="2">
        <v>59.23</v>
      </c>
      <c r="H452" s="2" t="s">
        <v>46</v>
      </c>
      <c r="I452" s="3">
        <v>3</v>
      </c>
      <c r="L452" s="3">
        <v>4</v>
      </c>
      <c r="S452" s="3">
        <v>7</v>
      </c>
    </row>
    <row r="453" spans="1:19" hidden="1" x14ac:dyDescent="0.25">
      <c r="A453" s="2" t="s">
        <v>6682</v>
      </c>
      <c r="B453" s="2" t="s">
        <v>23</v>
      </c>
      <c r="C453" s="2" t="s">
        <v>6683</v>
      </c>
      <c r="D453" s="2" t="s">
        <v>6</v>
      </c>
      <c r="E453" s="2" t="s">
        <v>6678</v>
      </c>
      <c r="F453" s="2">
        <v>12.45</v>
      </c>
      <c r="G453" s="2">
        <v>59.23</v>
      </c>
      <c r="H453" s="2" t="s">
        <v>46</v>
      </c>
      <c r="I453" s="3">
        <v>3</v>
      </c>
      <c r="L453" s="3">
        <v>4</v>
      </c>
      <c r="S453" s="3">
        <v>7</v>
      </c>
    </row>
    <row r="454" spans="1:19" hidden="1" x14ac:dyDescent="0.25">
      <c r="A454" s="2" t="s">
        <v>2282</v>
      </c>
      <c r="B454" s="2" t="s">
        <v>23</v>
      </c>
      <c r="C454" s="2" t="s">
        <v>2283</v>
      </c>
      <c r="D454" s="2" t="s">
        <v>6</v>
      </c>
      <c r="E454" s="2" t="s">
        <v>2284</v>
      </c>
      <c r="F454" s="2">
        <v>0</v>
      </c>
      <c r="G454" s="2">
        <v>25.01</v>
      </c>
      <c r="I454" s="3">
        <v>1</v>
      </c>
      <c r="S454" s="3">
        <v>1</v>
      </c>
    </row>
    <row r="455" spans="1:19" hidden="1" x14ac:dyDescent="0.25">
      <c r="A455" s="2" t="s">
        <v>6354</v>
      </c>
      <c r="B455" s="2" t="s">
        <v>23</v>
      </c>
      <c r="C455" s="2" t="s">
        <v>6355</v>
      </c>
      <c r="D455" s="2" t="s">
        <v>6</v>
      </c>
      <c r="E455" s="2" t="s">
        <v>2284</v>
      </c>
      <c r="F455" s="2">
        <v>12.45</v>
      </c>
      <c r="G455" s="2">
        <v>54.23</v>
      </c>
      <c r="H455" s="2" t="s">
        <v>46</v>
      </c>
      <c r="L455" s="3">
        <v>2</v>
      </c>
      <c r="S455" s="3">
        <v>2</v>
      </c>
    </row>
    <row r="456" spans="1:19" hidden="1" x14ac:dyDescent="0.25">
      <c r="A456" s="2" t="s">
        <v>2285</v>
      </c>
      <c r="B456" s="2" t="s">
        <v>23</v>
      </c>
      <c r="C456" s="2" t="s">
        <v>2286</v>
      </c>
      <c r="D456" s="2" t="s">
        <v>6</v>
      </c>
      <c r="E456" s="2" t="s">
        <v>2287</v>
      </c>
      <c r="F456" s="2">
        <v>0</v>
      </c>
      <c r="G456" s="2">
        <v>32.35</v>
      </c>
      <c r="I456" s="3">
        <v>13</v>
      </c>
      <c r="S456" s="3">
        <v>13</v>
      </c>
    </row>
    <row r="457" spans="1:19" hidden="1" x14ac:dyDescent="0.25">
      <c r="A457" s="2" t="s">
        <v>6356</v>
      </c>
      <c r="B457" s="2" t="s">
        <v>23</v>
      </c>
      <c r="C457" s="2" t="s">
        <v>6357</v>
      </c>
      <c r="D457" s="2" t="s">
        <v>6</v>
      </c>
      <c r="E457" s="2" t="s">
        <v>2287</v>
      </c>
      <c r="F457" s="2">
        <v>12.45</v>
      </c>
      <c r="G457" s="2">
        <v>54.23</v>
      </c>
      <c r="H457" s="2" t="s">
        <v>46</v>
      </c>
      <c r="I457" s="3">
        <v>4</v>
      </c>
      <c r="L457" s="3">
        <v>2</v>
      </c>
      <c r="S457" s="3">
        <v>6</v>
      </c>
    </row>
    <row r="458" spans="1:19" hidden="1" x14ac:dyDescent="0.25">
      <c r="A458" s="2" t="s">
        <v>2288</v>
      </c>
      <c r="B458" s="2" t="s">
        <v>23</v>
      </c>
      <c r="C458" s="2" t="s">
        <v>2289</v>
      </c>
      <c r="D458" s="2" t="s">
        <v>6</v>
      </c>
      <c r="E458" s="2" t="s">
        <v>2290</v>
      </c>
      <c r="F458" s="2">
        <v>0</v>
      </c>
      <c r="G458" s="2">
        <v>25.44</v>
      </c>
      <c r="H458" s="2" t="s">
        <v>46</v>
      </c>
      <c r="I458" s="3">
        <v>2</v>
      </c>
      <c r="L458" s="3">
        <v>2</v>
      </c>
      <c r="S458" s="3">
        <v>4</v>
      </c>
    </row>
    <row r="459" spans="1:19" hidden="1" x14ac:dyDescent="0.25">
      <c r="A459" s="2" t="s">
        <v>2291</v>
      </c>
      <c r="B459" s="2" t="s">
        <v>23</v>
      </c>
      <c r="C459" s="2" t="s">
        <v>2292</v>
      </c>
      <c r="D459" s="2" t="s">
        <v>6</v>
      </c>
      <c r="E459" s="2" t="s">
        <v>2290</v>
      </c>
      <c r="F459" s="2">
        <v>0</v>
      </c>
      <c r="G459" s="2">
        <v>25.72</v>
      </c>
      <c r="I459" s="3">
        <v>1</v>
      </c>
      <c r="S459" s="3">
        <v>1</v>
      </c>
    </row>
    <row r="460" spans="1:19" hidden="1" x14ac:dyDescent="0.25">
      <c r="A460" s="2" t="s">
        <v>6358</v>
      </c>
      <c r="B460" s="2" t="s">
        <v>23</v>
      </c>
      <c r="C460" s="2" t="s">
        <v>6359</v>
      </c>
      <c r="D460" s="2" t="s">
        <v>6</v>
      </c>
      <c r="E460" s="2" t="s">
        <v>6360</v>
      </c>
      <c r="F460" s="2">
        <v>12.45</v>
      </c>
      <c r="G460" s="2">
        <v>16.329999999999998</v>
      </c>
      <c r="H460" s="2" t="s">
        <v>46</v>
      </c>
      <c r="I460" s="3">
        <v>4</v>
      </c>
      <c r="L460" s="3">
        <v>2</v>
      </c>
      <c r="R460" s="3">
        <v>5</v>
      </c>
      <c r="S460" s="3">
        <v>11</v>
      </c>
    </row>
    <row r="461" spans="1:19" hidden="1" x14ac:dyDescent="0.25">
      <c r="A461" s="2" t="s">
        <v>6361</v>
      </c>
      <c r="B461" s="2" t="s">
        <v>23</v>
      </c>
      <c r="C461" s="2" t="s">
        <v>6362</v>
      </c>
      <c r="D461" s="2" t="s">
        <v>6</v>
      </c>
      <c r="E461" s="2" t="s">
        <v>6360</v>
      </c>
      <c r="F461" s="2">
        <v>12.45</v>
      </c>
      <c r="G461" s="2">
        <v>28.03</v>
      </c>
      <c r="H461" s="2" t="s">
        <v>46</v>
      </c>
      <c r="I461" s="3">
        <v>3</v>
      </c>
      <c r="L461" s="3">
        <v>2</v>
      </c>
      <c r="R461" s="3">
        <v>5</v>
      </c>
      <c r="S461" s="3">
        <v>10</v>
      </c>
    </row>
    <row r="462" spans="1:19" hidden="1" x14ac:dyDescent="0.25">
      <c r="A462" s="2" t="s">
        <v>6363</v>
      </c>
      <c r="B462" s="2" t="s">
        <v>23</v>
      </c>
      <c r="C462" s="2" t="s">
        <v>6364</v>
      </c>
      <c r="D462" s="2" t="s">
        <v>6</v>
      </c>
      <c r="E462" s="2" t="s">
        <v>6365</v>
      </c>
      <c r="F462" s="2">
        <v>12.45</v>
      </c>
      <c r="G462" s="2">
        <v>15.72</v>
      </c>
      <c r="H462" s="2" t="s">
        <v>46</v>
      </c>
      <c r="I462" s="3">
        <v>3</v>
      </c>
      <c r="L462" s="3">
        <v>2</v>
      </c>
      <c r="R462" s="3">
        <v>5</v>
      </c>
      <c r="S462" s="3">
        <v>10</v>
      </c>
    </row>
    <row r="463" spans="1:19" hidden="1" x14ac:dyDescent="0.25">
      <c r="A463" s="2" t="s">
        <v>6371</v>
      </c>
      <c r="B463" s="2" t="s">
        <v>23</v>
      </c>
      <c r="C463" s="2" t="s">
        <v>6372</v>
      </c>
      <c r="D463" s="2" t="s">
        <v>6</v>
      </c>
      <c r="E463" s="2" t="s">
        <v>6373</v>
      </c>
      <c r="F463" s="2">
        <v>12.45</v>
      </c>
      <c r="G463" s="2">
        <v>14.71</v>
      </c>
      <c r="H463" s="2" t="s">
        <v>46</v>
      </c>
      <c r="L463" s="3">
        <v>2</v>
      </c>
      <c r="S463" s="3">
        <v>2</v>
      </c>
    </row>
    <row r="464" spans="1:19" hidden="1" x14ac:dyDescent="0.25">
      <c r="A464" s="2" t="s">
        <v>7445</v>
      </c>
      <c r="B464" s="2" t="s">
        <v>23</v>
      </c>
      <c r="C464" s="2" t="s">
        <v>7446</v>
      </c>
      <c r="D464" s="2" t="s">
        <v>6</v>
      </c>
      <c r="E464" s="2" t="s">
        <v>6373</v>
      </c>
      <c r="F464" s="2">
        <v>12.45</v>
      </c>
      <c r="G464" s="2">
        <v>60.71</v>
      </c>
      <c r="H464" s="2" t="s">
        <v>46</v>
      </c>
      <c r="I464" s="3">
        <v>4</v>
      </c>
      <c r="L464" s="3">
        <v>2</v>
      </c>
      <c r="S464" s="3">
        <v>6</v>
      </c>
    </row>
    <row r="465" spans="1:19" hidden="1" x14ac:dyDescent="0.25">
      <c r="A465" s="2" t="s">
        <v>7447</v>
      </c>
      <c r="B465" s="2" t="s">
        <v>23</v>
      </c>
      <c r="C465" s="2" t="s">
        <v>7448</v>
      </c>
      <c r="D465" s="2" t="s">
        <v>6</v>
      </c>
      <c r="E465" s="2" t="s">
        <v>6373</v>
      </c>
      <c r="F465" s="2">
        <v>12.45</v>
      </c>
      <c r="G465" s="2">
        <v>60.71</v>
      </c>
      <c r="H465" s="2" t="s">
        <v>46</v>
      </c>
      <c r="I465" s="3">
        <v>3</v>
      </c>
      <c r="L465" s="3">
        <v>2</v>
      </c>
      <c r="S465" s="3">
        <v>5</v>
      </c>
    </row>
    <row r="466" spans="1:19" hidden="1" x14ac:dyDescent="0.25">
      <c r="A466" s="2" t="s">
        <v>6368</v>
      </c>
      <c r="B466" s="2" t="s">
        <v>23</v>
      </c>
      <c r="C466" s="2" t="s">
        <v>6369</v>
      </c>
      <c r="D466" s="2" t="s">
        <v>6</v>
      </c>
      <c r="E466" s="2" t="s">
        <v>6370</v>
      </c>
      <c r="F466" s="2">
        <v>12.45</v>
      </c>
      <c r="G466" s="2">
        <v>14.65</v>
      </c>
      <c r="H466" s="2" t="s">
        <v>46</v>
      </c>
      <c r="I466" s="3">
        <v>1</v>
      </c>
      <c r="L466" s="3">
        <v>2</v>
      </c>
      <c r="R466" s="3">
        <v>5</v>
      </c>
      <c r="S466" s="3">
        <v>8</v>
      </c>
    </row>
    <row r="467" spans="1:19" hidden="1" x14ac:dyDescent="0.25">
      <c r="A467" s="2" t="s">
        <v>2295</v>
      </c>
      <c r="B467" s="2" t="s">
        <v>23</v>
      </c>
      <c r="C467" s="2" t="s">
        <v>2296</v>
      </c>
      <c r="D467" s="2" t="s">
        <v>6</v>
      </c>
      <c r="E467" s="2" t="s">
        <v>2297</v>
      </c>
      <c r="F467" s="2">
        <v>0</v>
      </c>
      <c r="G467" s="2">
        <v>26</v>
      </c>
      <c r="S467" s="3">
        <v>0</v>
      </c>
    </row>
    <row r="468" spans="1:19" hidden="1" x14ac:dyDescent="0.25">
      <c r="A468" s="2" t="s">
        <v>7449</v>
      </c>
      <c r="B468" s="2" t="s">
        <v>23</v>
      </c>
      <c r="C468" s="2" t="s">
        <v>7450</v>
      </c>
      <c r="D468" s="2" t="s">
        <v>6</v>
      </c>
      <c r="E468" s="2" t="s">
        <v>2297</v>
      </c>
      <c r="F468" s="2">
        <v>12.45</v>
      </c>
      <c r="G468" s="2">
        <v>36.43</v>
      </c>
      <c r="H468" s="2" t="s">
        <v>46</v>
      </c>
      <c r="I468" s="3">
        <v>4</v>
      </c>
      <c r="L468" s="3">
        <v>2</v>
      </c>
      <c r="S468" s="3">
        <v>6</v>
      </c>
    </row>
    <row r="469" spans="1:19" hidden="1" x14ac:dyDescent="0.25">
      <c r="A469" s="2" t="s">
        <v>7451</v>
      </c>
      <c r="B469" s="2" t="s">
        <v>23</v>
      </c>
      <c r="C469" s="2" t="s">
        <v>7452</v>
      </c>
      <c r="D469" s="2" t="s">
        <v>6</v>
      </c>
      <c r="E469" s="2" t="s">
        <v>2297</v>
      </c>
      <c r="F469" s="2">
        <v>12.45</v>
      </c>
      <c r="G469" s="2">
        <v>60.71</v>
      </c>
      <c r="H469" s="2" t="s">
        <v>46</v>
      </c>
      <c r="I469" s="3">
        <v>4</v>
      </c>
      <c r="L469" s="3">
        <v>3</v>
      </c>
      <c r="S469" s="3">
        <v>7</v>
      </c>
    </row>
    <row r="470" spans="1:19" hidden="1" x14ac:dyDescent="0.25">
      <c r="A470" s="2" t="s">
        <v>7453</v>
      </c>
      <c r="B470" s="2" t="s">
        <v>23</v>
      </c>
      <c r="C470" s="2" t="s">
        <v>7454</v>
      </c>
      <c r="D470" s="2" t="s">
        <v>6</v>
      </c>
      <c r="E470" s="2" t="s">
        <v>7455</v>
      </c>
      <c r="F470" s="2">
        <v>12.45</v>
      </c>
      <c r="G470" s="2">
        <v>0</v>
      </c>
      <c r="H470" s="2" t="s">
        <v>46</v>
      </c>
      <c r="L470" s="3">
        <v>1</v>
      </c>
      <c r="S470" s="3">
        <v>1</v>
      </c>
    </row>
    <row r="471" spans="1:19" hidden="1" x14ac:dyDescent="0.25">
      <c r="A471" s="2" t="s">
        <v>7456</v>
      </c>
      <c r="B471" s="2" t="s">
        <v>23</v>
      </c>
      <c r="C471" s="2" t="s">
        <v>7457</v>
      </c>
      <c r="D471" s="2" t="s">
        <v>6</v>
      </c>
      <c r="E471" s="2" t="s">
        <v>7455</v>
      </c>
      <c r="F471" s="2">
        <v>12.45</v>
      </c>
      <c r="G471" s="2">
        <v>60.71</v>
      </c>
      <c r="H471" s="2" t="s">
        <v>46</v>
      </c>
      <c r="L471" s="3">
        <v>2</v>
      </c>
      <c r="S471" s="3">
        <v>2</v>
      </c>
    </row>
    <row r="472" spans="1:19" hidden="1" x14ac:dyDescent="0.25">
      <c r="A472" s="2" t="s">
        <v>6328</v>
      </c>
      <c r="B472" s="2" t="s">
        <v>23</v>
      </c>
      <c r="C472" s="2" t="s">
        <v>6329</v>
      </c>
      <c r="D472" s="2" t="s">
        <v>6</v>
      </c>
      <c r="E472" s="2" t="s">
        <v>6330</v>
      </c>
      <c r="F472" s="2">
        <v>12.45</v>
      </c>
      <c r="G472" s="2">
        <v>26.46</v>
      </c>
      <c r="H472" s="2" t="s">
        <v>46</v>
      </c>
      <c r="I472" s="3">
        <v>3</v>
      </c>
      <c r="L472" s="3">
        <v>2</v>
      </c>
      <c r="S472" s="3">
        <v>5</v>
      </c>
    </row>
    <row r="473" spans="1:19" hidden="1" x14ac:dyDescent="0.25">
      <c r="A473" s="2" t="s">
        <v>2242</v>
      </c>
      <c r="B473" s="2" t="s">
        <v>23</v>
      </c>
      <c r="C473" s="2" t="s">
        <v>2243</v>
      </c>
      <c r="D473" s="2" t="s">
        <v>6</v>
      </c>
      <c r="E473" s="2" t="s">
        <v>2244</v>
      </c>
      <c r="F473" s="2">
        <v>0</v>
      </c>
      <c r="G473" s="2">
        <v>43.3</v>
      </c>
      <c r="H473" s="2" t="s">
        <v>46</v>
      </c>
      <c r="L473" s="3">
        <v>3</v>
      </c>
      <c r="S473" s="3">
        <v>3</v>
      </c>
    </row>
    <row r="474" spans="1:19" hidden="1" x14ac:dyDescent="0.25">
      <c r="A474" s="2" t="s">
        <v>6331</v>
      </c>
      <c r="B474" s="2" t="s">
        <v>23</v>
      </c>
      <c r="C474" s="2" t="s">
        <v>6332</v>
      </c>
      <c r="D474" s="2" t="s">
        <v>6</v>
      </c>
      <c r="E474" s="2" t="s">
        <v>2244</v>
      </c>
      <c r="F474" s="2">
        <v>12.45</v>
      </c>
      <c r="G474" s="2">
        <v>13.07</v>
      </c>
      <c r="H474" s="2" t="s">
        <v>46</v>
      </c>
      <c r="I474" s="3">
        <v>12</v>
      </c>
      <c r="L474" s="3">
        <v>2</v>
      </c>
      <c r="S474" s="3">
        <v>14</v>
      </c>
    </row>
    <row r="475" spans="1:19" hidden="1" x14ac:dyDescent="0.25">
      <c r="A475" s="2" t="s">
        <v>2245</v>
      </c>
      <c r="B475" s="2" t="s">
        <v>23</v>
      </c>
      <c r="C475" s="2" t="s">
        <v>2246</v>
      </c>
      <c r="D475" s="2" t="s">
        <v>6</v>
      </c>
      <c r="E475" s="2" t="s">
        <v>2247</v>
      </c>
      <c r="F475" s="2">
        <v>0</v>
      </c>
      <c r="G475" s="2">
        <v>40.630000000000003</v>
      </c>
      <c r="H475" s="2" t="s">
        <v>46</v>
      </c>
      <c r="I475" s="3">
        <v>6</v>
      </c>
      <c r="L475" s="3">
        <v>3</v>
      </c>
      <c r="S475" s="3">
        <v>9</v>
      </c>
    </row>
    <row r="476" spans="1:19" hidden="1" x14ac:dyDescent="0.25">
      <c r="A476" s="2" t="s">
        <v>6333</v>
      </c>
      <c r="B476" s="2" t="s">
        <v>23</v>
      </c>
      <c r="C476" s="2" t="s">
        <v>6334</v>
      </c>
      <c r="D476" s="2" t="s">
        <v>6</v>
      </c>
      <c r="E476" s="2" t="s">
        <v>6335</v>
      </c>
      <c r="F476" s="2">
        <v>12.45</v>
      </c>
      <c r="G476" s="2">
        <v>20.170000000000002</v>
      </c>
      <c r="H476" s="2" t="s">
        <v>46</v>
      </c>
      <c r="I476" s="3">
        <v>15</v>
      </c>
      <c r="L476" s="3">
        <v>2</v>
      </c>
      <c r="R476" s="3">
        <v>5</v>
      </c>
      <c r="S476" s="3">
        <v>22</v>
      </c>
    </row>
    <row r="477" spans="1:19" hidden="1" x14ac:dyDescent="0.25">
      <c r="A477" s="2" t="s">
        <v>2250</v>
      </c>
      <c r="B477" s="2" t="s">
        <v>23</v>
      </c>
      <c r="C477" s="2" t="s">
        <v>2251</v>
      </c>
      <c r="D477" s="2" t="s">
        <v>6</v>
      </c>
      <c r="E477" s="2" t="s">
        <v>2252</v>
      </c>
      <c r="F477" s="2">
        <v>0</v>
      </c>
      <c r="G477" s="2">
        <v>23.86</v>
      </c>
      <c r="H477" s="2" t="s">
        <v>46</v>
      </c>
      <c r="I477" s="3">
        <v>2</v>
      </c>
      <c r="L477" s="3">
        <v>3</v>
      </c>
      <c r="S477" s="3">
        <v>5</v>
      </c>
    </row>
    <row r="478" spans="1:19" hidden="1" x14ac:dyDescent="0.25">
      <c r="A478" s="2" t="s">
        <v>6336</v>
      </c>
      <c r="B478" s="2" t="s">
        <v>23</v>
      </c>
      <c r="C478" s="2" t="s">
        <v>6337</v>
      </c>
      <c r="D478" s="2" t="s">
        <v>6</v>
      </c>
      <c r="E478" s="2" t="s">
        <v>6338</v>
      </c>
      <c r="F478" s="2">
        <v>12.45</v>
      </c>
      <c r="G478" s="2">
        <v>26.72</v>
      </c>
      <c r="H478" s="2" t="s">
        <v>46</v>
      </c>
      <c r="I478" s="3">
        <v>7</v>
      </c>
      <c r="L478" s="3">
        <v>2</v>
      </c>
      <c r="R478" s="3">
        <v>5</v>
      </c>
      <c r="S478" s="3">
        <v>14</v>
      </c>
    </row>
    <row r="479" spans="1:19" hidden="1" x14ac:dyDescent="0.25">
      <c r="A479" s="2" t="s">
        <v>6339</v>
      </c>
      <c r="B479" s="2" t="s">
        <v>23</v>
      </c>
      <c r="C479" s="2" t="s">
        <v>6340</v>
      </c>
      <c r="D479" s="2" t="s">
        <v>6</v>
      </c>
      <c r="E479" s="2" t="s">
        <v>6341</v>
      </c>
      <c r="F479" s="2">
        <v>12.45</v>
      </c>
      <c r="G479" s="2">
        <v>24.91</v>
      </c>
      <c r="H479" s="2" t="s">
        <v>46</v>
      </c>
      <c r="I479" s="3">
        <v>4</v>
      </c>
      <c r="L479" s="3">
        <v>2</v>
      </c>
      <c r="R479" s="3">
        <v>15</v>
      </c>
      <c r="S479" s="3">
        <v>21</v>
      </c>
    </row>
    <row r="480" spans="1:19" hidden="1" x14ac:dyDescent="0.25">
      <c r="A480" s="2" t="s">
        <v>2255</v>
      </c>
      <c r="B480" s="2" t="s">
        <v>23</v>
      </c>
      <c r="C480" s="2" t="s">
        <v>2256</v>
      </c>
      <c r="D480" s="2" t="s">
        <v>6</v>
      </c>
      <c r="E480" s="2" t="s">
        <v>2257</v>
      </c>
      <c r="F480" s="2">
        <v>0</v>
      </c>
      <c r="G480" s="2">
        <v>31.88</v>
      </c>
      <c r="H480" s="2" t="s">
        <v>46</v>
      </c>
      <c r="I480" s="3">
        <v>4</v>
      </c>
      <c r="L480" s="3">
        <v>1</v>
      </c>
      <c r="S480" s="3">
        <v>5</v>
      </c>
    </row>
    <row r="481" spans="1:19" hidden="1" x14ac:dyDescent="0.25">
      <c r="A481" s="2" t="s">
        <v>2258</v>
      </c>
      <c r="B481" s="2" t="s">
        <v>23</v>
      </c>
      <c r="C481" s="2" t="s">
        <v>2259</v>
      </c>
      <c r="D481" s="2" t="s">
        <v>6</v>
      </c>
      <c r="E481" s="2" t="s">
        <v>2257</v>
      </c>
      <c r="F481" s="2">
        <v>0</v>
      </c>
      <c r="G481" s="2">
        <v>46.43</v>
      </c>
      <c r="I481" s="3">
        <v>1</v>
      </c>
      <c r="S481" s="3">
        <v>1</v>
      </c>
    </row>
    <row r="482" spans="1:19" hidden="1" x14ac:dyDescent="0.25">
      <c r="A482" s="2" t="s">
        <v>6342</v>
      </c>
      <c r="B482" s="2" t="s">
        <v>23</v>
      </c>
      <c r="C482" s="2" t="s">
        <v>6343</v>
      </c>
      <c r="D482" s="2" t="s">
        <v>6</v>
      </c>
      <c r="E482" s="2" t="s">
        <v>6344</v>
      </c>
      <c r="F482" s="2">
        <v>12.45</v>
      </c>
      <c r="G482" s="2">
        <v>26.77</v>
      </c>
      <c r="H482" s="2" t="s">
        <v>46</v>
      </c>
      <c r="I482" s="3">
        <v>5</v>
      </c>
      <c r="L482" s="3">
        <v>2</v>
      </c>
      <c r="P482" s="3">
        <v>1</v>
      </c>
      <c r="R482" s="3">
        <v>15</v>
      </c>
      <c r="S482" s="3">
        <v>23</v>
      </c>
    </row>
    <row r="483" spans="1:19" hidden="1" x14ac:dyDescent="0.25">
      <c r="A483" s="2" t="s">
        <v>6345</v>
      </c>
      <c r="B483" s="2" t="s">
        <v>23</v>
      </c>
      <c r="C483" s="2" t="s">
        <v>6346</v>
      </c>
      <c r="D483" s="2" t="s">
        <v>6</v>
      </c>
      <c r="E483" s="2" t="s">
        <v>6347</v>
      </c>
      <c r="F483" s="2">
        <v>12.45</v>
      </c>
      <c r="G483" s="2">
        <v>26.94</v>
      </c>
      <c r="H483" s="2" t="s">
        <v>46</v>
      </c>
      <c r="I483" s="3">
        <v>5</v>
      </c>
      <c r="L483" s="3">
        <v>3</v>
      </c>
      <c r="R483" s="3">
        <v>10</v>
      </c>
      <c r="S483" s="3">
        <v>18</v>
      </c>
    </row>
    <row r="484" spans="1:19" hidden="1" x14ac:dyDescent="0.25">
      <c r="A484" s="2" t="s">
        <v>6348</v>
      </c>
      <c r="B484" s="2" t="s">
        <v>23</v>
      </c>
      <c r="C484" s="2" t="s">
        <v>6349</v>
      </c>
      <c r="D484" s="2" t="s">
        <v>6</v>
      </c>
      <c r="E484" s="2" t="s">
        <v>6350</v>
      </c>
      <c r="F484" s="2">
        <v>12.45</v>
      </c>
      <c r="G484" s="2">
        <v>16.71</v>
      </c>
      <c r="H484" s="2" t="s">
        <v>46</v>
      </c>
      <c r="I484" s="3">
        <v>3</v>
      </c>
      <c r="L484" s="3">
        <v>4</v>
      </c>
      <c r="M484" s="3">
        <v>-5</v>
      </c>
      <c r="S484" s="3">
        <v>2</v>
      </c>
    </row>
    <row r="485" spans="1:19" hidden="1" x14ac:dyDescent="0.25">
      <c r="A485" s="2" t="s">
        <v>6351</v>
      </c>
      <c r="B485" s="2" t="s">
        <v>23</v>
      </c>
      <c r="C485" s="2" t="s">
        <v>6352</v>
      </c>
      <c r="D485" s="2" t="s">
        <v>6</v>
      </c>
      <c r="E485" s="2" t="s">
        <v>6353</v>
      </c>
      <c r="F485" s="2">
        <v>12.45</v>
      </c>
      <c r="G485" s="2">
        <v>15.15</v>
      </c>
      <c r="H485" s="2" t="s">
        <v>46</v>
      </c>
      <c r="I485" s="3">
        <v>1</v>
      </c>
      <c r="L485" s="3">
        <v>2</v>
      </c>
      <c r="R485" s="3">
        <v>5</v>
      </c>
      <c r="S485" s="3">
        <v>8</v>
      </c>
    </row>
    <row r="486" spans="1:19" hidden="1" x14ac:dyDescent="0.25">
      <c r="A486" s="2" t="s">
        <v>6505</v>
      </c>
      <c r="B486" s="2" t="s">
        <v>23</v>
      </c>
      <c r="C486" s="2" t="s">
        <v>6506</v>
      </c>
      <c r="D486" s="2" t="s">
        <v>6</v>
      </c>
      <c r="E486" s="2" t="s">
        <v>6507</v>
      </c>
      <c r="F486" s="2">
        <v>0</v>
      </c>
      <c r="G486" s="2">
        <v>16.91</v>
      </c>
      <c r="H486" s="2" t="s">
        <v>46</v>
      </c>
      <c r="I486" s="3">
        <v>21</v>
      </c>
      <c r="L486" s="3">
        <v>2</v>
      </c>
      <c r="O486" s="3">
        <v>1</v>
      </c>
      <c r="S486" s="3">
        <v>24</v>
      </c>
    </row>
    <row r="487" spans="1:19" hidden="1" x14ac:dyDescent="0.25">
      <c r="A487" s="2" t="s">
        <v>6508</v>
      </c>
      <c r="B487" s="2" t="s">
        <v>23</v>
      </c>
      <c r="C487" s="2" t="s">
        <v>6509</v>
      </c>
      <c r="D487" s="2" t="s">
        <v>6</v>
      </c>
      <c r="E487" s="2" t="s">
        <v>6507</v>
      </c>
      <c r="F487" s="2">
        <v>12.45</v>
      </c>
      <c r="G487" s="2">
        <v>13.4</v>
      </c>
      <c r="H487" s="2" t="s">
        <v>46</v>
      </c>
      <c r="I487" s="3">
        <v>3</v>
      </c>
      <c r="L487" s="3">
        <v>1</v>
      </c>
      <c r="O487" s="3">
        <v>1</v>
      </c>
      <c r="P487" s="3">
        <v>2</v>
      </c>
      <c r="S487" s="3">
        <v>7</v>
      </c>
    </row>
    <row r="488" spans="1:19" hidden="1" x14ac:dyDescent="0.25">
      <c r="A488" s="2" t="s">
        <v>6510</v>
      </c>
      <c r="B488" s="2" t="s">
        <v>23</v>
      </c>
      <c r="C488" s="2" t="s">
        <v>6511</v>
      </c>
      <c r="D488" s="2" t="s">
        <v>6</v>
      </c>
      <c r="E488" s="2" t="s">
        <v>6512</v>
      </c>
      <c r="F488" s="2">
        <v>12.45</v>
      </c>
      <c r="G488" s="2">
        <v>47.22</v>
      </c>
      <c r="H488" s="2" t="s">
        <v>46</v>
      </c>
      <c r="I488" s="3">
        <v>20</v>
      </c>
      <c r="L488" s="3">
        <v>4</v>
      </c>
      <c r="O488" s="3">
        <v>1</v>
      </c>
      <c r="S488" s="3">
        <v>25</v>
      </c>
    </row>
    <row r="489" spans="1:19" hidden="1" x14ac:dyDescent="0.25">
      <c r="A489" s="2" t="s">
        <v>6513</v>
      </c>
      <c r="B489" s="2" t="s">
        <v>23</v>
      </c>
      <c r="C489" s="2" t="s">
        <v>6514</v>
      </c>
      <c r="D489" s="2" t="s">
        <v>6</v>
      </c>
      <c r="E489" s="2" t="s">
        <v>6515</v>
      </c>
      <c r="F489" s="2">
        <v>12.45</v>
      </c>
      <c r="G489" s="2">
        <v>49.66</v>
      </c>
      <c r="H489" s="2" t="s">
        <v>46</v>
      </c>
      <c r="I489" s="3">
        <v>22</v>
      </c>
      <c r="L489" s="3">
        <v>2</v>
      </c>
      <c r="O489" s="3">
        <v>1</v>
      </c>
      <c r="S489" s="3">
        <v>25</v>
      </c>
    </row>
    <row r="490" spans="1:19" hidden="1" x14ac:dyDescent="0.25">
      <c r="A490" s="2" t="s">
        <v>6516</v>
      </c>
      <c r="B490" s="2" t="s">
        <v>23</v>
      </c>
      <c r="C490" s="2" t="s">
        <v>6517</v>
      </c>
      <c r="D490" s="2" t="s">
        <v>6</v>
      </c>
      <c r="E490" s="2" t="s">
        <v>6518</v>
      </c>
      <c r="F490" s="2">
        <v>12.45</v>
      </c>
      <c r="G490" s="2">
        <v>50.54</v>
      </c>
      <c r="H490" s="2" t="s">
        <v>46</v>
      </c>
      <c r="I490" s="3">
        <v>23</v>
      </c>
      <c r="L490" s="3">
        <v>2</v>
      </c>
      <c r="O490" s="3">
        <v>1</v>
      </c>
      <c r="S490" s="3">
        <v>26</v>
      </c>
    </row>
    <row r="491" spans="1:19" hidden="1" x14ac:dyDescent="0.25">
      <c r="A491" s="2" t="s">
        <v>6519</v>
      </c>
      <c r="B491" s="2" t="s">
        <v>23</v>
      </c>
      <c r="C491" s="2" t="s">
        <v>6520</v>
      </c>
      <c r="D491" s="2" t="s">
        <v>6</v>
      </c>
      <c r="E491" s="2" t="s">
        <v>6521</v>
      </c>
      <c r="F491" s="2">
        <v>12.45</v>
      </c>
      <c r="G491" s="2">
        <v>49.67</v>
      </c>
      <c r="H491" s="2" t="s">
        <v>46</v>
      </c>
      <c r="I491" s="3">
        <v>14</v>
      </c>
      <c r="L491" s="3">
        <v>2</v>
      </c>
      <c r="O491" s="3">
        <v>1</v>
      </c>
      <c r="S491" s="3">
        <v>17</v>
      </c>
    </row>
    <row r="492" spans="1:19" hidden="1" x14ac:dyDescent="0.25">
      <c r="A492" s="2" t="s">
        <v>6522</v>
      </c>
      <c r="B492" s="2" t="s">
        <v>23</v>
      </c>
      <c r="C492" s="2" t="s">
        <v>6523</v>
      </c>
      <c r="D492" s="2" t="s">
        <v>6</v>
      </c>
      <c r="E492" s="2" t="s">
        <v>6524</v>
      </c>
      <c r="F492" s="2">
        <v>12.45</v>
      </c>
      <c r="G492" s="2">
        <v>49.33</v>
      </c>
      <c r="H492" s="2" t="s">
        <v>46</v>
      </c>
      <c r="I492" s="3">
        <v>22</v>
      </c>
      <c r="L492" s="3">
        <v>2</v>
      </c>
      <c r="O492" s="3">
        <v>1</v>
      </c>
      <c r="S492" s="3">
        <v>25</v>
      </c>
    </row>
    <row r="493" spans="1:19" hidden="1" x14ac:dyDescent="0.25">
      <c r="A493" s="2" t="s">
        <v>6525</v>
      </c>
      <c r="B493" s="2" t="s">
        <v>23</v>
      </c>
      <c r="C493" s="2" t="s">
        <v>6526</v>
      </c>
      <c r="D493" s="2" t="s">
        <v>6</v>
      </c>
      <c r="E493" s="2" t="s">
        <v>6527</v>
      </c>
      <c r="F493" s="2">
        <v>12.45</v>
      </c>
      <c r="G493" s="2">
        <v>58.65</v>
      </c>
      <c r="H493" s="2" t="s">
        <v>46</v>
      </c>
      <c r="I493" s="3">
        <v>3</v>
      </c>
      <c r="L493" s="3">
        <v>2</v>
      </c>
      <c r="O493" s="3">
        <v>1</v>
      </c>
      <c r="S493" s="3">
        <v>6</v>
      </c>
    </row>
    <row r="494" spans="1:19" hidden="1" x14ac:dyDescent="0.25">
      <c r="A494" s="2" t="s">
        <v>6528</v>
      </c>
      <c r="B494" s="2" t="s">
        <v>23</v>
      </c>
      <c r="C494" s="2" t="s">
        <v>6529</v>
      </c>
      <c r="D494" s="2" t="s">
        <v>6</v>
      </c>
      <c r="E494" s="2" t="s">
        <v>6527</v>
      </c>
      <c r="F494" s="2">
        <v>12.45</v>
      </c>
      <c r="G494" s="2">
        <v>46.4</v>
      </c>
      <c r="H494" s="2" t="s">
        <v>46</v>
      </c>
      <c r="I494" s="3">
        <v>11</v>
      </c>
      <c r="L494" s="3">
        <v>2</v>
      </c>
      <c r="O494" s="3">
        <v>1</v>
      </c>
      <c r="S494" s="3">
        <v>14</v>
      </c>
    </row>
    <row r="495" spans="1:19" hidden="1" x14ac:dyDescent="0.25">
      <c r="A495" s="2" t="s">
        <v>6530</v>
      </c>
      <c r="B495" s="2" t="s">
        <v>23</v>
      </c>
      <c r="C495" s="2" t="s">
        <v>6531</v>
      </c>
      <c r="D495" s="2" t="s">
        <v>6</v>
      </c>
      <c r="E495" s="2" t="s">
        <v>6532</v>
      </c>
      <c r="F495" s="2">
        <v>12.45</v>
      </c>
      <c r="G495" s="2">
        <v>6.35</v>
      </c>
      <c r="H495" s="2" t="s">
        <v>46</v>
      </c>
      <c r="O495" s="3">
        <v>1</v>
      </c>
      <c r="S495" s="3">
        <v>1</v>
      </c>
    </row>
    <row r="496" spans="1:19" hidden="1" x14ac:dyDescent="0.25">
      <c r="A496" s="2" t="s">
        <v>6533</v>
      </c>
      <c r="B496" s="2" t="s">
        <v>23</v>
      </c>
      <c r="C496" s="2" t="s">
        <v>6534</v>
      </c>
      <c r="D496" s="2" t="s">
        <v>6</v>
      </c>
      <c r="E496" s="2" t="s">
        <v>6532</v>
      </c>
      <c r="F496" s="2">
        <v>12.45</v>
      </c>
      <c r="G496" s="2">
        <v>15.96</v>
      </c>
      <c r="H496" s="2" t="s">
        <v>46</v>
      </c>
      <c r="L496" s="3">
        <v>2</v>
      </c>
      <c r="S496" s="3">
        <v>2</v>
      </c>
    </row>
    <row r="497" spans="1:19" hidden="1" x14ac:dyDescent="0.25">
      <c r="A497" s="2" t="s">
        <v>6535</v>
      </c>
      <c r="B497" s="2" t="s">
        <v>23</v>
      </c>
      <c r="C497" s="2" t="s">
        <v>6536</v>
      </c>
      <c r="D497" s="2" t="s">
        <v>6</v>
      </c>
      <c r="E497" s="2" t="s">
        <v>6537</v>
      </c>
      <c r="F497" s="2">
        <v>12.45</v>
      </c>
      <c r="G497" s="2">
        <v>50.04</v>
      </c>
      <c r="H497" s="2" t="s">
        <v>46</v>
      </c>
      <c r="I497" s="3">
        <v>14</v>
      </c>
      <c r="L497" s="3">
        <v>2</v>
      </c>
      <c r="O497" s="3">
        <v>1</v>
      </c>
      <c r="S497" s="3">
        <v>17</v>
      </c>
    </row>
    <row r="498" spans="1:19" hidden="1" x14ac:dyDescent="0.25">
      <c r="A498" s="2" t="s">
        <v>6538</v>
      </c>
      <c r="B498" s="2" t="s">
        <v>23</v>
      </c>
      <c r="C498" s="2" t="s">
        <v>6539</v>
      </c>
      <c r="D498" s="2" t="s">
        <v>6</v>
      </c>
      <c r="E498" s="2" t="s">
        <v>6540</v>
      </c>
      <c r="F498" s="2">
        <v>12.45</v>
      </c>
      <c r="G498" s="2">
        <v>52.3</v>
      </c>
      <c r="H498" s="2" t="s">
        <v>46</v>
      </c>
      <c r="I498" s="3">
        <v>13</v>
      </c>
      <c r="L498" s="3">
        <v>2</v>
      </c>
      <c r="O498" s="3">
        <v>1</v>
      </c>
      <c r="S498" s="3">
        <v>16</v>
      </c>
    </row>
    <row r="499" spans="1:19" hidden="1" x14ac:dyDescent="0.25">
      <c r="A499" s="2" t="s">
        <v>6541</v>
      </c>
      <c r="B499" s="2" t="s">
        <v>23</v>
      </c>
      <c r="C499" s="2" t="s">
        <v>6542</v>
      </c>
      <c r="D499" s="2" t="s">
        <v>6</v>
      </c>
      <c r="E499" s="2" t="s">
        <v>6543</v>
      </c>
      <c r="F499" s="2">
        <v>12.45</v>
      </c>
      <c r="G499" s="2">
        <v>51.48</v>
      </c>
      <c r="H499" s="2" t="s">
        <v>46</v>
      </c>
      <c r="I499" s="3">
        <v>7</v>
      </c>
      <c r="L499" s="3">
        <v>2</v>
      </c>
      <c r="O499" s="3">
        <v>1</v>
      </c>
      <c r="S499" s="3">
        <v>10</v>
      </c>
    </row>
    <row r="500" spans="1:19" hidden="1" x14ac:dyDescent="0.25">
      <c r="A500" s="2" t="s">
        <v>6544</v>
      </c>
      <c r="B500" s="2" t="s">
        <v>23</v>
      </c>
      <c r="C500" s="2" t="s">
        <v>6545</v>
      </c>
      <c r="D500" s="2" t="s">
        <v>6</v>
      </c>
      <c r="E500" s="2" t="s">
        <v>6546</v>
      </c>
      <c r="F500" s="2">
        <v>12.45</v>
      </c>
      <c r="G500" s="2">
        <v>52.91</v>
      </c>
      <c r="H500" s="2" t="s">
        <v>46</v>
      </c>
      <c r="I500" s="3">
        <v>1</v>
      </c>
      <c r="L500" s="3">
        <v>2</v>
      </c>
      <c r="O500" s="3">
        <v>1</v>
      </c>
      <c r="S500" s="3">
        <v>4</v>
      </c>
    </row>
    <row r="501" spans="1:19" hidden="1" x14ac:dyDescent="0.25">
      <c r="A501" s="2" t="s">
        <v>6547</v>
      </c>
      <c r="B501" s="2" t="s">
        <v>23</v>
      </c>
      <c r="C501" s="2" t="s">
        <v>6548</v>
      </c>
      <c r="D501" s="2" t="s">
        <v>6</v>
      </c>
      <c r="E501" s="2" t="s">
        <v>6549</v>
      </c>
      <c r="F501" s="2">
        <v>12.45</v>
      </c>
      <c r="G501" s="2">
        <v>57.53</v>
      </c>
      <c r="H501" s="2" t="s">
        <v>46</v>
      </c>
      <c r="I501" s="3">
        <v>6</v>
      </c>
      <c r="L501" s="3">
        <v>2</v>
      </c>
      <c r="O501" s="3">
        <v>1</v>
      </c>
      <c r="S501" s="3">
        <v>9</v>
      </c>
    </row>
    <row r="502" spans="1:19" hidden="1" x14ac:dyDescent="0.25">
      <c r="A502" s="2" t="s">
        <v>6918</v>
      </c>
      <c r="B502" s="2" t="s">
        <v>23</v>
      </c>
      <c r="C502" s="2" t="s">
        <v>6919</v>
      </c>
      <c r="D502" s="2" t="s">
        <v>6</v>
      </c>
      <c r="E502" s="2" t="s">
        <v>6920</v>
      </c>
      <c r="F502" s="2">
        <v>12.45</v>
      </c>
      <c r="G502" s="2">
        <v>40.270000000000003</v>
      </c>
      <c r="H502" s="2" t="s">
        <v>46</v>
      </c>
      <c r="I502" s="3">
        <v>14</v>
      </c>
      <c r="L502" s="3">
        <v>2</v>
      </c>
      <c r="S502" s="3">
        <v>16</v>
      </c>
    </row>
    <row r="503" spans="1:19" hidden="1" x14ac:dyDescent="0.25">
      <c r="A503" s="2" t="s">
        <v>6924</v>
      </c>
      <c r="B503" s="2" t="s">
        <v>23</v>
      </c>
      <c r="C503" s="2" t="s">
        <v>6925</v>
      </c>
      <c r="D503" s="2" t="s">
        <v>6</v>
      </c>
      <c r="E503" s="2" t="s">
        <v>6926</v>
      </c>
      <c r="F503" s="2">
        <v>12.45</v>
      </c>
      <c r="G503" s="2">
        <v>38.049999999999997</v>
      </c>
      <c r="H503" s="2" t="s">
        <v>46</v>
      </c>
      <c r="I503" s="3">
        <v>13</v>
      </c>
      <c r="L503" s="3">
        <v>2</v>
      </c>
      <c r="S503" s="3">
        <v>15</v>
      </c>
    </row>
    <row r="504" spans="1:19" hidden="1" x14ac:dyDescent="0.25">
      <c r="A504" s="2" t="s">
        <v>6930</v>
      </c>
      <c r="B504" s="2" t="s">
        <v>23</v>
      </c>
      <c r="C504" s="2" t="s">
        <v>6931</v>
      </c>
      <c r="D504" s="2" t="s">
        <v>6</v>
      </c>
      <c r="E504" s="2" t="s">
        <v>6932</v>
      </c>
      <c r="F504" s="2">
        <v>12.45</v>
      </c>
      <c r="G504" s="2">
        <v>58.49</v>
      </c>
      <c r="H504" s="2" t="s">
        <v>46</v>
      </c>
      <c r="I504" s="3">
        <v>10</v>
      </c>
      <c r="L504" s="3">
        <v>3</v>
      </c>
      <c r="S504" s="3">
        <v>13</v>
      </c>
    </row>
    <row r="505" spans="1:19" hidden="1" x14ac:dyDescent="0.25">
      <c r="A505" s="2" t="s">
        <v>6936</v>
      </c>
      <c r="B505" s="2" t="s">
        <v>23</v>
      </c>
      <c r="C505" s="2" t="s">
        <v>6937</v>
      </c>
      <c r="D505" s="2" t="s">
        <v>6</v>
      </c>
      <c r="E505" s="2" t="s">
        <v>6938</v>
      </c>
      <c r="F505" s="2">
        <v>12.45</v>
      </c>
      <c r="G505" s="2">
        <v>64.680000000000007</v>
      </c>
      <c r="H505" s="2" t="s">
        <v>46</v>
      </c>
      <c r="I505" s="3">
        <v>9</v>
      </c>
      <c r="L505" s="3">
        <v>3</v>
      </c>
      <c r="S505" s="3">
        <v>12</v>
      </c>
    </row>
    <row r="506" spans="1:19" hidden="1" x14ac:dyDescent="0.25">
      <c r="A506" s="2" t="s">
        <v>6942</v>
      </c>
      <c r="B506" s="2" t="s">
        <v>23</v>
      </c>
      <c r="C506" s="2" t="s">
        <v>6943</v>
      </c>
      <c r="D506" s="2" t="s">
        <v>6</v>
      </c>
      <c r="E506" s="2" t="s">
        <v>6944</v>
      </c>
      <c r="F506" s="2">
        <v>12.45</v>
      </c>
      <c r="G506" s="2">
        <v>63.59</v>
      </c>
      <c r="H506" s="2" t="s">
        <v>46</v>
      </c>
      <c r="I506" s="3">
        <v>13</v>
      </c>
      <c r="L506" s="3">
        <v>2</v>
      </c>
      <c r="S506" s="3">
        <v>15</v>
      </c>
    </row>
    <row r="507" spans="1:19" hidden="1" x14ac:dyDescent="0.25">
      <c r="A507" s="2" t="s">
        <v>6948</v>
      </c>
      <c r="B507" s="2" t="s">
        <v>23</v>
      </c>
      <c r="C507" s="2" t="s">
        <v>6949</v>
      </c>
      <c r="D507" s="2" t="s">
        <v>6</v>
      </c>
      <c r="E507" s="2" t="s">
        <v>6950</v>
      </c>
      <c r="F507" s="2">
        <v>12.45</v>
      </c>
      <c r="G507" s="2">
        <v>59.24</v>
      </c>
      <c r="H507" s="2" t="s">
        <v>46</v>
      </c>
      <c r="I507" s="3">
        <v>4</v>
      </c>
      <c r="L507" s="3">
        <v>2</v>
      </c>
      <c r="S507" s="3">
        <v>6</v>
      </c>
    </row>
    <row r="508" spans="1:19" hidden="1" x14ac:dyDescent="0.25">
      <c r="A508" s="2" t="s">
        <v>6954</v>
      </c>
      <c r="B508" s="2" t="s">
        <v>23</v>
      </c>
      <c r="C508" s="2" t="s">
        <v>6955</v>
      </c>
      <c r="D508" s="2" t="s">
        <v>6</v>
      </c>
      <c r="E508" s="2" t="s">
        <v>6956</v>
      </c>
      <c r="F508" s="2">
        <v>12.45</v>
      </c>
      <c r="G508" s="2">
        <v>40.229999999999997</v>
      </c>
      <c r="H508" s="2" t="s">
        <v>46</v>
      </c>
      <c r="I508" s="3">
        <v>7</v>
      </c>
      <c r="L508" s="3">
        <v>2</v>
      </c>
      <c r="S508" s="3">
        <v>9</v>
      </c>
    </row>
    <row r="509" spans="1:19" hidden="1" x14ac:dyDescent="0.25">
      <c r="A509" s="2" t="s">
        <v>6960</v>
      </c>
      <c r="B509" s="2" t="s">
        <v>23</v>
      </c>
      <c r="C509" s="2" t="s">
        <v>6961</v>
      </c>
      <c r="D509" s="2" t="s">
        <v>6</v>
      </c>
      <c r="E509" s="2" t="s">
        <v>6962</v>
      </c>
      <c r="F509" s="2">
        <v>12.45</v>
      </c>
      <c r="G509" s="2">
        <v>35.42</v>
      </c>
      <c r="H509" s="2" t="s">
        <v>46</v>
      </c>
      <c r="I509" s="3">
        <v>3</v>
      </c>
      <c r="L509" s="3">
        <v>4</v>
      </c>
      <c r="S509" s="3">
        <v>7</v>
      </c>
    </row>
    <row r="510" spans="1:19" hidden="1" x14ac:dyDescent="0.25">
      <c r="A510" s="2" t="s">
        <v>6965</v>
      </c>
      <c r="B510" s="2" t="s">
        <v>23</v>
      </c>
      <c r="C510" s="2" t="s">
        <v>6966</v>
      </c>
      <c r="D510" s="2" t="s">
        <v>6</v>
      </c>
      <c r="E510" s="2" t="s">
        <v>6962</v>
      </c>
      <c r="F510" s="2">
        <v>12.45</v>
      </c>
      <c r="G510" s="2">
        <v>35.42</v>
      </c>
      <c r="H510" s="2" t="s">
        <v>46</v>
      </c>
      <c r="I510" s="3">
        <v>3</v>
      </c>
      <c r="L510" s="3">
        <v>4</v>
      </c>
      <c r="S510" s="3">
        <v>7</v>
      </c>
    </row>
    <row r="511" spans="1:19" hidden="1" x14ac:dyDescent="0.25">
      <c r="A511" s="2" t="s">
        <v>7153</v>
      </c>
      <c r="B511" s="2" t="s">
        <v>23</v>
      </c>
      <c r="C511" s="2" t="s">
        <v>7154</v>
      </c>
      <c r="D511" s="2" t="s">
        <v>6</v>
      </c>
      <c r="E511" s="2" t="s">
        <v>7155</v>
      </c>
      <c r="F511" s="2">
        <v>12.45</v>
      </c>
      <c r="G511" s="2">
        <v>28.05</v>
      </c>
      <c r="H511" s="2" t="s">
        <v>46</v>
      </c>
      <c r="I511" s="3">
        <v>10</v>
      </c>
      <c r="L511" s="3">
        <v>2</v>
      </c>
      <c r="S511" s="3">
        <v>12</v>
      </c>
    </row>
    <row r="512" spans="1:19" hidden="1" x14ac:dyDescent="0.25">
      <c r="A512" s="2" t="s">
        <v>7159</v>
      </c>
      <c r="B512" s="2" t="s">
        <v>23</v>
      </c>
      <c r="C512" s="2" t="s">
        <v>7160</v>
      </c>
      <c r="D512" s="2" t="s">
        <v>6</v>
      </c>
      <c r="E512" s="2" t="s">
        <v>7161</v>
      </c>
      <c r="F512" s="2">
        <v>12.45</v>
      </c>
      <c r="G512" s="2">
        <v>28.74</v>
      </c>
      <c r="H512" s="2" t="s">
        <v>46</v>
      </c>
      <c r="I512" s="3">
        <v>7</v>
      </c>
      <c r="L512" s="3">
        <v>2</v>
      </c>
      <c r="S512" s="3">
        <v>9</v>
      </c>
    </row>
    <row r="513" spans="1:19" hidden="1" x14ac:dyDescent="0.25">
      <c r="A513" s="2" t="s">
        <v>7164</v>
      </c>
      <c r="B513" s="2" t="s">
        <v>23</v>
      </c>
      <c r="C513" s="2" t="s">
        <v>7165</v>
      </c>
      <c r="D513" s="2" t="s">
        <v>6</v>
      </c>
      <c r="E513" s="2" t="s">
        <v>7166</v>
      </c>
      <c r="F513" s="2">
        <v>12.45</v>
      </c>
      <c r="G513" s="2">
        <v>30</v>
      </c>
      <c r="H513" s="2" t="s">
        <v>46</v>
      </c>
      <c r="I513" s="3">
        <v>9</v>
      </c>
      <c r="L513" s="3">
        <v>2</v>
      </c>
      <c r="S513" s="3">
        <v>11</v>
      </c>
    </row>
    <row r="514" spans="1:19" hidden="1" x14ac:dyDescent="0.25">
      <c r="A514" s="2" t="s">
        <v>7170</v>
      </c>
      <c r="B514" s="2" t="s">
        <v>23</v>
      </c>
      <c r="C514" s="2" t="s">
        <v>7171</v>
      </c>
      <c r="D514" s="2" t="s">
        <v>6</v>
      </c>
      <c r="E514" s="2" t="s">
        <v>7172</v>
      </c>
      <c r="F514" s="2">
        <v>12.45</v>
      </c>
      <c r="G514" s="2">
        <v>33.78</v>
      </c>
      <c r="H514" s="2" t="s">
        <v>46</v>
      </c>
      <c r="I514" s="3">
        <v>4</v>
      </c>
      <c r="L514" s="3">
        <v>2</v>
      </c>
      <c r="S514" s="3">
        <v>6</v>
      </c>
    </row>
    <row r="515" spans="1:19" hidden="1" x14ac:dyDescent="0.25">
      <c r="A515" s="2" t="s">
        <v>7176</v>
      </c>
      <c r="B515" s="2" t="s">
        <v>23</v>
      </c>
      <c r="C515" s="2" t="s">
        <v>7177</v>
      </c>
      <c r="D515" s="2" t="s">
        <v>6</v>
      </c>
      <c r="E515" s="2" t="s">
        <v>7178</v>
      </c>
      <c r="F515" s="2">
        <v>12.45</v>
      </c>
      <c r="G515" s="2">
        <v>35</v>
      </c>
      <c r="H515" s="2" t="s">
        <v>46</v>
      </c>
      <c r="I515" s="3">
        <v>2</v>
      </c>
      <c r="L515" s="3">
        <v>2</v>
      </c>
      <c r="S515" s="3">
        <v>4</v>
      </c>
    </row>
    <row r="516" spans="1:19" hidden="1" x14ac:dyDescent="0.25">
      <c r="A516" s="2" t="s">
        <v>7182</v>
      </c>
      <c r="B516" s="2" t="s">
        <v>23</v>
      </c>
      <c r="C516" s="2" t="s">
        <v>7183</v>
      </c>
      <c r="D516" s="2" t="s">
        <v>6</v>
      </c>
      <c r="E516" s="2" t="s">
        <v>7184</v>
      </c>
      <c r="F516" s="2">
        <v>12.45</v>
      </c>
      <c r="G516" s="2">
        <v>35</v>
      </c>
      <c r="H516" s="2" t="s">
        <v>46</v>
      </c>
      <c r="I516" s="3">
        <v>2</v>
      </c>
      <c r="L516" s="3">
        <v>2</v>
      </c>
      <c r="S516" s="3">
        <v>4</v>
      </c>
    </row>
    <row r="517" spans="1:19" hidden="1" x14ac:dyDescent="0.25">
      <c r="A517" s="2" t="s">
        <v>6915</v>
      </c>
      <c r="B517" s="2" t="s">
        <v>23</v>
      </c>
      <c r="C517" s="2" t="s">
        <v>6916</v>
      </c>
      <c r="D517" s="2" t="s">
        <v>6</v>
      </c>
      <c r="E517" s="2" t="s">
        <v>6917</v>
      </c>
      <c r="F517" s="2">
        <v>12.45</v>
      </c>
      <c r="G517" s="2">
        <v>47.75</v>
      </c>
      <c r="H517" s="2" t="s">
        <v>46</v>
      </c>
      <c r="I517" s="3">
        <v>25</v>
      </c>
      <c r="L517" s="3">
        <v>2</v>
      </c>
      <c r="S517" s="3">
        <v>27</v>
      </c>
    </row>
    <row r="518" spans="1:19" hidden="1" x14ac:dyDescent="0.25">
      <c r="A518" s="2" t="s">
        <v>6921</v>
      </c>
      <c r="B518" s="2" t="s">
        <v>23</v>
      </c>
      <c r="C518" s="2" t="s">
        <v>6922</v>
      </c>
      <c r="D518" s="2" t="s">
        <v>6</v>
      </c>
      <c r="E518" s="2" t="s">
        <v>6923</v>
      </c>
      <c r="F518" s="2">
        <v>12.45</v>
      </c>
      <c r="G518" s="2">
        <v>30.57</v>
      </c>
      <c r="H518" s="2" t="s">
        <v>46</v>
      </c>
      <c r="I518" s="3">
        <v>8</v>
      </c>
      <c r="L518" s="3">
        <v>3</v>
      </c>
      <c r="S518" s="3">
        <v>11</v>
      </c>
    </row>
    <row r="519" spans="1:19" hidden="1" x14ac:dyDescent="0.25">
      <c r="A519" s="2" t="s">
        <v>6927</v>
      </c>
      <c r="B519" s="2" t="s">
        <v>23</v>
      </c>
      <c r="C519" s="2" t="s">
        <v>6928</v>
      </c>
      <c r="D519" s="2" t="s">
        <v>6</v>
      </c>
      <c r="E519" s="2" t="s">
        <v>6929</v>
      </c>
      <c r="F519" s="2">
        <v>12.45</v>
      </c>
      <c r="G519" s="2">
        <v>57.62</v>
      </c>
      <c r="H519" s="2" t="s">
        <v>46</v>
      </c>
      <c r="I519" s="3">
        <v>9</v>
      </c>
      <c r="L519" s="3">
        <v>2</v>
      </c>
      <c r="S519" s="3">
        <v>11</v>
      </c>
    </row>
    <row r="520" spans="1:19" hidden="1" x14ac:dyDescent="0.25">
      <c r="A520" s="2" t="s">
        <v>6933</v>
      </c>
      <c r="B520" s="2" t="s">
        <v>23</v>
      </c>
      <c r="C520" s="2" t="s">
        <v>6934</v>
      </c>
      <c r="D520" s="2" t="s">
        <v>6</v>
      </c>
      <c r="E520" s="2" t="s">
        <v>6935</v>
      </c>
      <c r="F520" s="2">
        <v>12.45</v>
      </c>
      <c r="G520" s="2">
        <v>30.36</v>
      </c>
      <c r="H520" s="2" t="s">
        <v>46</v>
      </c>
      <c r="I520" s="3">
        <v>6</v>
      </c>
      <c r="L520" s="3">
        <v>3</v>
      </c>
      <c r="S520" s="3">
        <v>9</v>
      </c>
    </row>
    <row r="521" spans="1:19" hidden="1" x14ac:dyDescent="0.25">
      <c r="A521" s="2" t="s">
        <v>6939</v>
      </c>
      <c r="B521" s="2" t="s">
        <v>23</v>
      </c>
      <c r="C521" s="2" t="s">
        <v>6940</v>
      </c>
      <c r="D521" s="2" t="s">
        <v>6</v>
      </c>
      <c r="E521" s="2" t="s">
        <v>6941</v>
      </c>
      <c r="F521" s="2">
        <v>12.45</v>
      </c>
      <c r="G521" s="2">
        <v>65.55</v>
      </c>
      <c r="H521" s="2" t="s">
        <v>46</v>
      </c>
      <c r="I521" s="3">
        <v>11</v>
      </c>
      <c r="L521" s="3">
        <v>2</v>
      </c>
      <c r="S521" s="3">
        <v>13</v>
      </c>
    </row>
    <row r="522" spans="1:19" hidden="1" x14ac:dyDescent="0.25">
      <c r="A522" s="2" t="s">
        <v>6945</v>
      </c>
      <c r="B522" s="2" t="s">
        <v>23</v>
      </c>
      <c r="C522" s="2" t="s">
        <v>6946</v>
      </c>
      <c r="D522" s="2" t="s">
        <v>6</v>
      </c>
      <c r="E522" s="2" t="s">
        <v>6947</v>
      </c>
      <c r="F522" s="2">
        <v>12.45</v>
      </c>
      <c r="G522" s="2">
        <v>59.24</v>
      </c>
      <c r="H522" s="2" t="s">
        <v>46</v>
      </c>
      <c r="I522" s="3">
        <v>7</v>
      </c>
      <c r="L522" s="3">
        <v>2</v>
      </c>
      <c r="S522" s="3">
        <v>9</v>
      </c>
    </row>
    <row r="523" spans="1:19" hidden="1" x14ac:dyDescent="0.25">
      <c r="A523" s="2" t="s">
        <v>6951</v>
      </c>
      <c r="B523" s="2" t="s">
        <v>23</v>
      </c>
      <c r="C523" s="2" t="s">
        <v>6952</v>
      </c>
      <c r="D523" s="2" t="s">
        <v>6</v>
      </c>
      <c r="E523" s="2" t="s">
        <v>6953</v>
      </c>
      <c r="F523" s="2">
        <v>12.45</v>
      </c>
      <c r="G523" s="2">
        <v>35.32</v>
      </c>
      <c r="H523" s="2" t="s">
        <v>46</v>
      </c>
      <c r="I523" s="3">
        <v>2</v>
      </c>
      <c r="L523" s="3">
        <v>2</v>
      </c>
      <c r="S523" s="3">
        <v>4</v>
      </c>
    </row>
    <row r="524" spans="1:19" hidden="1" x14ac:dyDescent="0.25">
      <c r="A524" s="2" t="s">
        <v>6957</v>
      </c>
      <c r="B524" s="2" t="s">
        <v>23</v>
      </c>
      <c r="C524" s="2" t="s">
        <v>6958</v>
      </c>
      <c r="D524" s="2" t="s">
        <v>6</v>
      </c>
      <c r="E524" s="2" t="s">
        <v>6959</v>
      </c>
      <c r="F524" s="2">
        <v>12.45</v>
      </c>
      <c r="G524" s="2">
        <v>54.88</v>
      </c>
      <c r="H524" s="2" t="s">
        <v>46</v>
      </c>
      <c r="I524" s="3">
        <v>2</v>
      </c>
      <c r="L524" s="3">
        <v>2</v>
      </c>
      <c r="S524" s="3">
        <v>4</v>
      </c>
    </row>
    <row r="525" spans="1:19" hidden="1" x14ac:dyDescent="0.25">
      <c r="A525" s="2" t="s">
        <v>6963</v>
      </c>
      <c r="B525" s="2" t="s">
        <v>23</v>
      </c>
      <c r="C525" s="2" t="s">
        <v>6964</v>
      </c>
      <c r="D525" s="2" t="s">
        <v>6</v>
      </c>
      <c r="E525" s="2" t="s">
        <v>6959</v>
      </c>
      <c r="F525" s="2">
        <v>12.45</v>
      </c>
      <c r="G525" s="2">
        <v>67.95</v>
      </c>
      <c r="H525" s="2" t="s">
        <v>46</v>
      </c>
      <c r="I525" s="3">
        <v>5</v>
      </c>
      <c r="L525" s="3">
        <v>3</v>
      </c>
      <c r="S525" s="3">
        <v>8</v>
      </c>
    </row>
    <row r="526" spans="1:19" hidden="1" x14ac:dyDescent="0.25">
      <c r="A526" s="2" t="s">
        <v>6969</v>
      </c>
      <c r="B526" s="2" t="s">
        <v>23</v>
      </c>
      <c r="C526" s="2" t="s">
        <v>6970</v>
      </c>
      <c r="D526" s="2" t="s">
        <v>6</v>
      </c>
      <c r="E526" s="2" t="s">
        <v>6959</v>
      </c>
      <c r="F526" s="2">
        <v>12.45</v>
      </c>
      <c r="G526" s="2">
        <v>54.88</v>
      </c>
      <c r="H526" s="2" t="s">
        <v>46</v>
      </c>
      <c r="L526" s="3">
        <v>4</v>
      </c>
      <c r="S526" s="3">
        <v>4</v>
      </c>
    </row>
    <row r="527" spans="1:19" hidden="1" x14ac:dyDescent="0.25">
      <c r="A527" s="2" t="s">
        <v>7150</v>
      </c>
      <c r="B527" s="2" t="s">
        <v>23</v>
      </c>
      <c r="C527" s="2" t="s">
        <v>7151</v>
      </c>
      <c r="D527" s="2" t="s">
        <v>6</v>
      </c>
      <c r="E527" s="2" t="s">
        <v>7152</v>
      </c>
      <c r="F527" s="2">
        <v>12.45</v>
      </c>
      <c r="G527" s="2">
        <v>28.74</v>
      </c>
      <c r="H527" s="2" t="s">
        <v>46</v>
      </c>
      <c r="I527" s="3">
        <v>7</v>
      </c>
      <c r="L527" s="3">
        <v>2</v>
      </c>
      <c r="S527" s="3">
        <v>9</v>
      </c>
    </row>
    <row r="528" spans="1:19" hidden="1" x14ac:dyDescent="0.25">
      <c r="A528" s="2" t="s">
        <v>7156</v>
      </c>
      <c r="B528" s="2" t="s">
        <v>23</v>
      </c>
      <c r="C528" s="2" t="s">
        <v>7157</v>
      </c>
      <c r="D528" s="2" t="s">
        <v>6</v>
      </c>
      <c r="E528" s="2" t="s">
        <v>7158</v>
      </c>
      <c r="F528" s="2">
        <v>12.45</v>
      </c>
      <c r="G528" s="2">
        <v>28.74</v>
      </c>
      <c r="H528" s="2" t="s">
        <v>46</v>
      </c>
      <c r="I528" s="3">
        <v>8</v>
      </c>
      <c r="L528" s="3">
        <v>2</v>
      </c>
      <c r="S528" s="3">
        <v>10</v>
      </c>
    </row>
    <row r="529" spans="1:19" hidden="1" x14ac:dyDescent="0.25">
      <c r="A529" s="2" t="s">
        <v>6384</v>
      </c>
      <c r="B529" s="2" t="s">
        <v>23</v>
      </c>
      <c r="C529" s="2" t="s">
        <v>6385</v>
      </c>
      <c r="D529" s="2" t="s">
        <v>6</v>
      </c>
      <c r="E529" s="2" t="s">
        <v>6386</v>
      </c>
      <c r="F529" s="2">
        <v>12.45</v>
      </c>
      <c r="G529" s="2">
        <v>71.87</v>
      </c>
      <c r="H529" s="2" t="s">
        <v>46</v>
      </c>
      <c r="S529" s="3">
        <v>0</v>
      </c>
    </row>
    <row r="530" spans="1:19" hidden="1" x14ac:dyDescent="0.25">
      <c r="A530" s="2" t="s">
        <v>6387</v>
      </c>
      <c r="B530" s="2" t="s">
        <v>23</v>
      </c>
      <c r="C530" s="2" t="s">
        <v>6388</v>
      </c>
      <c r="D530" s="2" t="s">
        <v>6</v>
      </c>
      <c r="E530" s="2" t="s">
        <v>6386</v>
      </c>
      <c r="F530" s="2">
        <v>12.45</v>
      </c>
      <c r="G530" s="2">
        <v>11.84</v>
      </c>
      <c r="H530" s="2" t="s">
        <v>46</v>
      </c>
      <c r="I530" s="3">
        <v>2</v>
      </c>
      <c r="L530" s="3">
        <v>2</v>
      </c>
      <c r="S530" s="3">
        <v>4</v>
      </c>
    </row>
    <row r="531" spans="1:19" hidden="1" x14ac:dyDescent="0.25">
      <c r="A531" s="2" t="s">
        <v>6389</v>
      </c>
      <c r="B531" s="2" t="s">
        <v>23</v>
      </c>
      <c r="C531" s="2" t="s">
        <v>6390</v>
      </c>
      <c r="D531" s="2" t="s">
        <v>6</v>
      </c>
      <c r="E531" s="2" t="s">
        <v>6386</v>
      </c>
      <c r="F531" s="2">
        <v>12.45</v>
      </c>
      <c r="G531" s="2">
        <v>54.45</v>
      </c>
      <c r="H531" s="2" t="s">
        <v>46</v>
      </c>
      <c r="L531" s="3">
        <v>2</v>
      </c>
      <c r="S531" s="3">
        <v>2</v>
      </c>
    </row>
    <row r="532" spans="1:19" hidden="1" x14ac:dyDescent="0.25">
      <c r="A532" s="2" t="s">
        <v>6391</v>
      </c>
      <c r="B532" s="2" t="s">
        <v>23</v>
      </c>
      <c r="C532" s="2" t="s">
        <v>6392</v>
      </c>
      <c r="D532" s="2" t="s">
        <v>6</v>
      </c>
      <c r="E532" s="2" t="s">
        <v>6386</v>
      </c>
      <c r="F532" s="2">
        <v>12.45</v>
      </c>
      <c r="G532" s="2">
        <v>29.05</v>
      </c>
      <c r="H532" s="2" t="s">
        <v>46</v>
      </c>
      <c r="I532" s="3">
        <v>5</v>
      </c>
      <c r="L532" s="3">
        <v>3</v>
      </c>
      <c r="S532" s="3">
        <v>8</v>
      </c>
    </row>
    <row r="533" spans="1:19" hidden="1" x14ac:dyDescent="0.25">
      <c r="A533" s="2" t="s">
        <v>7162</v>
      </c>
      <c r="B533" s="2" t="s">
        <v>23</v>
      </c>
      <c r="C533" s="2" t="s">
        <v>7163</v>
      </c>
      <c r="D533" s="2" t="s">
        <v>6</v>
      </c>
      <c r="E533" s="2" t="s">
        <v>6386</v>
      </c>
      <c r="F533" s="2">
        <v>12.45</v>
      </c>
      <c r="G533" s="2">
        <v>30</v>
      </c>
      <c r="H533" s="2" t="s">
        <v>46</v>
      </c>
      <c r="I533" s="3">
        <v>9</v>
      </c>
      <c r="L533" s="3">
        <v>2</v>
      </c>
      <c r="S533" s="3">
        <v>11</v>
      </c>
    </row>
    <row r="534" spans="1:19" hidden="1" x14ac:dyDescent="0.25">
      <c r="A534" s="2" t="s">
        <v>7167</v>
      </c>
      <c r="B534" s="2" t="s">
        <v>23</v>
      </c>
      <c r="C534" s="2" t="s">
        <v>7168</v>
      </c>
      <c r="D534" s="2" t="s">
        <v>6</v>
      </c>
      <c r="E534" s="2" t="s">
        <v>7169</v>
      </c>
      <c r="F534" s="2">
        <v>12.45</v>
      </c>
      <c r="G534" s="2">
        <v>36.99</v>
      </c>
      <c r="H534" s="2" t="s">
        <v>46</v>
      </c>
      <c r="I534" s="3">
        <v>5</v>
      </c>
      <c r="L534" s="3">
        <v>2</v>
      </c>
      <c r="S534" s="3">
        <v>7</v>
      </c>
    </row>
    <row r="535" spans="1:19" hidden="1" x14ac:dyDescent="0.25">
      <c r="A535" s="2" t="s">
        <v>7173</v>
      </c>
      <c r="B535" s="2" t="s">
        <v>23</v>
      </c>
      <c r="C535" s="2" t="s">
        <v>7174</v>
      </c>
      <c r="D535" s="2" t="s">
        <v>6</v>
      </c>
      <c r="E535" s="2" t="s">
        <v>7175</v>
      </c>
      <c r="F535" s="2">
        <v>12.45</v>
      </c>
      <c r="G535" s="2">
        <v>39.659999999999997</v>
      </c>
      <c r="H535" s="2" t="s">
        <v>46</v>
      </c>
      <c r="I535" s="3">
        <v>3</v>
      </c>
      <c r="L535" s="3">
        <v>2</v>
      </c>
      <c r="S535" s="3">
        <v>5</v>
      </c>
    </row>
    <row r="536" spans="1:19" hidden="1" x14ac:dyDescent="0.25">
      <c r="A536" s="2" t="s">
        <v>7179</v>
      </c>
      <c r="B536" s="2" t="s">
        <v>23</v>
      </c>
      <c r="C536" s="2" t="s">
        <v>7180</v>
      </c>
      <c r="D536" s="2" t="s">
        <v>6</v>
      </c>
      <c r="E536" s="2" t="s">
        <v>7181</v>
      </c>
      <c r="F536" s="2">
        <v>12.45</v>
      </c>
      <c r="G536" s="2">
        <v>39.659999999999997</v>
      </c>
      <c r="H536" s="2" t="s">
        <v>46</v>
      </c>
      <c r="I536" s="3">
        <v>3</v>
      </c>
      <c r="L536" s="3">
        <v>2</v>
      </c>
      <c r="S536" s="3">
        <v>5</v>
      </c>
    </row>
    <row r="537" spans="1:19" hidden="1" x14ac:dyDescent="0.25">
      <c r="A537" s="2" t="s">
        <v>7185</v>
      </c>
      <c r="B537" s="2" t="s">
        <v>23</v>
      </c>
      <c r="C537" s="2" t="s">
        <v>7186</v>
      </c>
      <c r="D537" s="2" t="s">
        <v>6</v>
      </c>
      <c r="E537" s="2" t="s">
        <v>7181</v>
      </c>
      <c r="F537" s="2">
        <v>12.45</v>
      </c>
      <c r="G537" s="2">
        <v>55.66</v>
      </c>
      <c r="H537" s="2" t="s">
        <v>46</v>
      </c>
      <c r="I537" s="3">
        <v>2</v>
      </c>
      <c r="L537" s="3">
        <v>1</v>
      </c>
      <c r="S537" s="3">
        <v>3</v>
      </c>
    </row>
    <row r="538" spans="1:19" hidden="1" x14ac:dyDescent="0.25">
      <c r="A538" s="2" t="s">
        <v>6454</v>
      </c>
      <c r="B538" s="2" t="s">
        <v>23</v>
      </c>
      <c r="C538" s="2" t="s">
        <v>6455</v>
      </c>
      <c r="D538" s="2" t="s">
        <v>6</v>
      </c>
      <c r="E538" s="2" t="s">
        <v>6456</v>
      </c>
      <c r="F538" s="2">
        <v>12.45</v>
      </c>
      <c r="G538" s="2">
        <v>33.25</v>
      </c>
      <c r="H538" s="2" t="s">
        <v>46</v>
      </c>
      <c r="I538" s="3">
        <v>22</v>
      </c>
      <c r="L538" s="3">
        <v>3</v>
      </c>
      <c r="S538" s="3">
        <v>25</v>
      </c>
    </row>
    <row r="539" spans="1:19" hidden="1" x14ac:dyDescent="0.25">
      <c r="A539" s="2" t="s">
        <v>6457</v>
      </c>
      <c r="B539" s="2" t="s">
        <v>23</v>
      </c>
      <c r="C539" s="2" t="s">
        <v>6458</v>
      </c>
      <c r="D539" s="2" t="s">
        <v>6</v>
      </c>
      <c r="E539" s="2" t="s">
        <v>6459</v>
      </c>
      <c r="F539" s="2">
        <v>12.45</v>
      </c>
      <c r="G539" s="2">
        <v>43.74</v>
      </c>
      <c r="H539" s="2" t="s">
        <v>46</v>
      </c>
      <c r="I539" s="3">
        <v>6</v>
      </c>
      <c r="L539" s="3">
        <v>2</v>
      </c>
      <c r="S539" s="3">
        <v>8</v>
      </c>
    </row>
    <row r="540" spans="1:19" hidden="1" x14ac:dyDescent="0.25">
      <c r="A540" s="2" t="s">
        <v>6460</v>
      </c>
      <c r="B540" s="2" t="s">
        <v>23</v>
      </c>
      <c r="C540" s="2" t="s">
        <v>6461</v>
      </c>
      <c r="D540" s="2" t="s">
        <v>6</v>
      </c>
      <c r="E540" s="2" t="s">
        <v>6462</v>
      </c>
      <c r="F540" s="2">
        <v>12.45</v>
      </c>
      <c r="G540" s="2">
        <v>38.54</v>
      </c>
      <c r="H540" s="2" t="s">
        <v>46</v>
      </c>
      <c r="I540" s="3">
        <v>11</v>
      </c>
      <c r="L540" s="3">
        <v>2</v>
      </c>
      <c r="S540" s="3">
        <v>13</v>
      </c>
    </row>
    <row r="541" spans="1:19" hidden="1" x14ac:dyDescent="0.25">
      <c r="A541" s="2" t="s">
        <v>6463</v>
      </c>
      <c r="B541" s="2" t="s">
        <v>23</v>
      </c>
      <c r="C541" s="2" t="s">
        <v>6464</v>
      </c>
      <c r="D541" s="2" t="s">
        <v>6</v>
      </c>
      <c r="E541" s="2" t="s">
        <v>6465</v>
      </c>
      <c r="F541" s="2">
        <v>12.45</v>
      </c>
      <c r="G541" s="2">
        <v>47.4</v>
      </c>
      <c r="H541" s="2" t="s">
        <v>46</v>
      </c>
      <c r="I541" s="3">
        <v>23</v>
      </c>
      <c r="L541" s="3">
        <v>2</v>
      </c>
      <c r="S541" s="3">
        <v>25</v>
      </c>
    </row>
    <row r="542" spans="1:19" hidden="1" x14ac:dyDescent="0.25">
      <c r="A542" s="2" t="s">
        <v>6466</v>
      </c>
      <c r="B542" s="2" t="s">
        <v>23</v>
      </c>
      <c r="C542" s="2" t="s">
        <v>6467</v>
      </c>
      <c r="D542" s="2" t="s">
        <v>6</v>
      </c>
      <c r="E542" s="2" t="s">
        <v>6468</v>
      </c>
      <c r="F542" s="2">
        <v>12.45</v>
      </c>
      <c r="G542" s="2">
        <v>42.89</v>
      </c>
      <c r="H542" s="2" t="s">
        <v>46</v>
      </c>
      <c r="I542" s="3">
        <v>8</v>
      </c>
      <c r="L542" s="3">
        <v>2</v>
      </c>
      <c r="S542" s="3">
        <v>10</v>
      </c>
    </row>
    <row r="543" spans="1:19" hidden="1" x14ac:dyDescent="0.25">
      <c r="A543" s="2" t="s">
        <v>6469</v>
      </c>
      <c r="B543" s="2" t="s">
        <v>23</v>
      </c>
      <c r="C543" s="2" t="s">
        <v>6470</v>
      </c>
      <c r="D543" s="2" t="s">
        <v>6</v>
      </c>
      <c r="E543" s="2" t="s">
        <v>6468</v>
      </c>
      <c r="F543" s="2">
        <v>12.45</v>
      </c>
      <c r="G543" s="2">
        <v>13.37</v>
      </c>
      <c r="H543" s="2" t="s">
        <v>46</v>
      </c>
      <c r="L543" s="3">
        <v>2</v>
      </c>
      <c r="S543" s="3">
        <v>2</v>
      </c>
    </row>
    <row r="544" spans="1:19" hidden="1" x14ac:dyDescent="0.25">
      <c r="A544" s="2" t="s">
        <v>6471</v>
      </c>
      <c r="B544" s="2" t="s">
        <v>23</v>
      </c>
      <c r="C544" s="2" t="s">
        <v>6472</v>
      </c>
      <c r="D544" s="2" t="s">
        <v>6</v>
      </c>
      <c r="E544" s="2" t="s">
        <v>6473</v>
      </c>
      <c r="F544" s="2">
        <v>12.45</v>
      </c>
      <c r="G544" s="2">
        <v>40.340000000000003</v>
      </c>
      <c r="H544" s="2" t="s">
        <v>46</v>
      </c>
      <c r="I544" s="3">
        <v>10</v>
      </c>
      <c r="L544" s="3">
        <v>2</v>
      </c>
      <c r="S544" s="3">
        <v>12</v>
      </c>
    </row>
    <row r="545" spans="1:19" hidden="1" x14ac:dyDescent="0.25">
      <c r="A545" s="2" t="s">
        <v>6474</v>
      </c>
      <c r="B545" s="2" t="s">
        <v>23</v>
      </c>
      <c r="C545" s="2" t="s">
        <v>6475</v>
      </c>
      <c r="D545" s="2" t="s">
        <v>6</v>
      </c>
      <c r="E545" s="2" t="s">
        <v>6476</v>
      </c>
      <c r="F545" s="2">
        <v>12.45</v>
      </c>
      <c r="G545" s="2">
        <v>40.340000000000003</v>
      </c>
      <c r="H545" s="2" t="s">
        <v>46</v>
      </c>
      <c r="I545" s="3">
        <v>10</v>
      </c>
      <c r="L545" s="3">
        <v>2</v>
      </c>
      <c r="S545" s="3">
        <v>12</v>
      </c>
    </row>
    <row r="546" spans="1:19" hidden="1" x14ac:dyDescent="0.25">
      <c r="A546" s="2" t="s">
        <v>7224</v>
      </c>
      <c r="B546" s="2" t="s">
        <v>23</v>
      </c>
      <c r="C546" s="2" t="s">
        <v>7225</v>
      </c>
      <c r="D546" s="2" t="s">
        <v>6</v>
      </c>
      <c r="E546" s="2" t="s">
        <v>7226</v>
      </c>
      <c r="F546" s="2">
        <v>12.45</v>
      </c>
      <c r="G546" s="2">
        <v>37.700000000000003</v>
      </c>
      <c r="H546" s="2" t="s">
        <v>46</v>
      </c>
      <c r="I546" s="3">
        <v>1</v>
      </c>
      <c r="L546" s="3">
        <v>2</v>
      </c>
      <c r="S546" s="3">
        <v>3</v>
      </c>
    </row>
    <row r="547" spans="1:19" hidden="1" x14ac:dyDescent="0.25">
      <c r="A547" s="2" t="s">
        <v>7229</v>
      </c>
      <c r="B547" s="2" t="s">
        <v>23</v>
      </c>
      <c r="C547" s="2" t="s">
        <v>7230</v>
      </c>
      <c r="D547" s="2" t="s">
        <v>6</v>
      </c>
      <c r="E547" s="2" t="s">
        <v>7226</v>
      </c>
      <c r="F547" s="2">
        <v>12.45</v>
      </c>
      <c r="G547" s="2">
        <v>37.700000000000003</v>
      </c>
      <c r="H547" s="2" t="s">
        <v>46</v>
      </c>
      <c r="I547" s="3">
        <v>1</v>
      </c>
      <c r="L547" s="3">
        <v>2</v>
      </c>
      <c r="S547" s="3">
        <v>3</v>
      </c>
    </row>
    <row r="548" spans="1:19" hidden="1" x14ac:dyDescent="0.25">
      <c r="A548" s="2" t="s">
        <v>7233</v>
      </c>
      <c r="B548" s="2" t="s">
        <v>23</v>
      </c>
      <c r="C548" s="2" t="s">
        <v>7234</v>
      </c>
      <c r="D548" s="2" t="s">
        <v>6</v>
      </c>
      <c r="E548" s="2" t="s">
        <v>7226</v>
      </c>
      <c r="F548" s="2">
        <v>12.45</v>
      </c>
      <c r="G548" s="2">
        <v>37.700000000000003</v>
      </c>
      <c r="H548" s="2" t="s">
        <v>46</v>
      </c>
      <c r="I548" s="3">
        <v>1</v>
      </c>
      <c r="L548" s="3">
        <v>2</v>
      </c>
      <c r="S548" s="3">
        <v>3</v>
      </c>
    </row>
    <row r="549" spans="1:19" hidden="1" x14ac:dyDescent="0.25">
      <c r="A549" s="2" t="s">
        <v>7237</v>
      </c>
      <c r="B549" s="2" t="s">
        <v>23</v>
      </c>
      <c r="C549" s="2" t="s">
        <v>7238</v>
      </c>
      <c r="D549" s="2" t="s">
        <v>6</v>
      </c>
      <c r="E549" s="2" t="s">
        <v>7226</v>
      </c>
      <c r="F549" s="2">
        <v>12.45</v>
      </c>
      <c r="G549" s="2">
        <v>37.700000000000003</v>
      </c>
      <c r="H549" s="2" t="s">
        <v>46</v>
      </c>
      <c r="I549" s="3">
        <v>1</v>
      </c>
      <c r="L549" s="3">
        <v>2</v>
      </c>
      <c r="S549" s="3">
        <v>3</v>
      </c>
    </row>
    <row r="550" spans="1:19" hidden="1" x14ac:dyDescent="0.25">
      <c r="A550" s="2" t="s">
        <v>7242</v>
      </c>
      <c r="B550" s="2" t="s">
        <v>23</v>
      </c>
      <c r="C550" s="2" t="s">
        <v>7243</v>
      </c>
      <c r="D550" s="2" t="s">
        <v>6</v>
      </c>
      <c r="E550" s="2" t="s">
        <v>7244</v>
      </c>
      <c r="F550" s="2">
        <v>12.45</v>
      </c>
      <c r="G550" s="2">
        <v>37.700000000000003</v>
      </c>
      <c r="H550" s="2" t="s">
        <v>46</v>
      </c>
      <c r="I550" s="3">
        <v>1</v>
      </c>
      <c r="L550" s="3">
        <v>2</v>
      </c>
      <c r="S550" s="3">
        <v>3</v>
      </c>
    </row>
    <row r="551" spans="1:19" hidden="1" x14ac:dyDescent="0.25">
      <c r="A551" s="2" t="s">
        <v>7247</v>
      </c>
      <c r="B551" s="2" t="s">
        <v>23</v>
      </c>
      <c r="C551" s="2" t="s">
        <v>7248</v>
      </c>
      <c r="D551" s="2" t="s">
        <v>6</v>
      </c>
      <c r="E551" s="2" t="s">
        <v>7244</v>
      </c>
      <c r="F551" s="2">
        <v>12.45</v>
      </c>
      <c r="G551" s="2">
        <v>37.700000000000003</v>
      </c>
      <c r="H551" s="2" t="s">
        <v>46</v>
      </c>
      <c r="I551" s="3">
        <v>1</v>
      </c>
      <c r="L551" s="3">
        <v>2</v>
      </c>
      <c r="S551" s="3">
        <v>3</v>
      </c>
    </row>
    <row r="552" spans="1:19" hidden="1" x14ac:dyDescent="0.25">
      <c r="A552" s="2" t="s">
        <v>7251</v>
      </c>
      <c r="B552" s="2" t="s">
        <v>23</v>
      </c>
      <c r="C552" s="2" t="s">
        <v>7252</v>
      </c>
      <c r="D552" s="2" t="s">
        <v>6</v>
      </c>
      <c r="E552" s="2" t="s">
        <v>7244</v>
      </c>
      <c r="F552" s="2">
        <v>12.45</v>
      </c>
      <c r="G552" s="2">
        <v>37.700000000000003</v>
      </c>
      <c r="H552" s="2" t="s">
        <v>46</v>
      </c>
      <c r="I552" s="3">
        <v>1</v>
      </c>
      <c r="L552" s="3">
        <v>2</v>
      </c>
      <c r="S552" s="3">
        <v>3</v>
      </c>
    </row>
    <row r="553" spans="1:19" hidden="1" x14ac:dyDescent="0.25">
      <c r="A553" s="2" t="s">
        <v>7221</v>
      </c>
      <c r="B553" s="2" t="s">
        <v>23</v>
      </c>
      <c r="C553" s="2" t="s">
        <v>7222</v>
      </c>
      <c r="D553" s="2" t="s">
        <v>6</v>
      </c>
      <c r="E553" s="2" t="s">
        <v>7223</v>
      </c>
      <c r="F553" s="2">
        <v>12.45</v>
      </c>
      <c r="G553" s="2">
        <v>37.700000000000003</v>
      </c>
      <c r="H553" s="2" t="s">
        <v>46</v>
      </c>
      <c r="I553" s="3">
        <v>1</v>
      </c>
      <c r="L553" s="3">
        <v>2</v>
      </c>
      <c r="S553" s="3">
        <v>3</v>
      </c>
    </row>
    <row r="554" spans="1:19" hidden="1" x14ac:dyDescent="0.25">
      <c r="A554" s="2" t="s">
        <v>7227</v>
      </c>
      <c r="B554" s="2" t="s">
        <v>23</v>
      </c>
      <c r="C554" s="2" t="s">
        <v>7228</v>
      </c>
      <c r="D554" s="2" t="s">
        <v>6</v>
      </c>
      <c r="E554" s="2" t="s">
        <v>7223</v>
      </c>
      <c r="F554" s="2">
        <v>12.45</v>
      </c>
      <c r="G554" s="2">
        <v>37.700000000000003</v>
      </c>
      <c r="H554" s="2" t="s">
        <v>46</v>
      </c>
      <c r="I554" s="3">
        <v>1</v>
      </c>
      <c r="L554" s="3">
        <v>2</v>
      </c>
      <c r="S554" s="3">
        <v>3</v>
      </c>
    </row>
    <row r="555" spans="1:19" hidden="1" x14ac:dyDescent="0.25">
      <c r="A555" s="2" t="s">
        <v>7231</v>
      </c>
      <c r="B555" s="2" t="s">
        <v>23</v>
      </c>
      <c r="C555" s="2" t="s">
        <v>7232</v>
      </c>
      <c r="D555" s="2" t="s">
        <v>6</v>
      </c>
      <c r="E555" s="2" t="s">
        <v>7223</v>
      </c>
      <c r="F555" s="2">
        <v>12.45</v>
      </c>
      <c r="G555" s="2">
        <v>37.700000000000003</v>
      </c>
      <c r="H555" s="2" t="s">
        <v>46</v>
      </c>
      <c r="I555" s="3">
        <v>1</v>
      </c>
      <c r="L555" s="3">
        <v>2</v>
      </c>
      <c r="S555" s="3">
        <v>3</v>
      </c>
    </row>
    <row r="556" spans="1:19" hidden="1" x14ac:dyDescent="0.25">
      <c r="A556" s="2" t="s">
        <v>7235</v>
      </c>
      <c r="B556" s="2" t="s">
        <v>23</v>
      </c>
      <c r="C556" s="2" t="s">
        <v>7236</v>
      </c>
      <c r="D556" s="2" t="s">
        <v>6</v>
      </c>
      <c r="E556" s="2" t="s">
        <v>7223</v>
      </c>
      <c r="F556" s="2">
        <v>12.45</v>
      </c>
      <c r="G556" s="2">
        <v>37.700000000000003</v>
      </c>
      <c r="H556" s="2" t="s">
        <v>46</v>
      </c>
      <c r="I556" s="3">
        <v>1</v>
      </c>
      <c r="L556" s="3">
        <v>2</v>
      </c>
      <c r="S556" s="3">
        <v>3</v>
      </c>
    </row>
    <row r="557" spans="1:19" hidden="1" x14ac:dyDescent="0.25">
      <c r="A557" s="2" t="s">
        <v>7239</v>
      </c>
      <c r="B557" s="2" t="s">
        <v>23</v>
      </c>
      <c r="C557" s="2" t="s">
        <v>7240</v>
      </c>
      <c r="D557" s="2" t="s">
        <v>6</v>
      </c>
      <c r="E557" s="2" t="s">
        <v>7241</v>
      </c>
      <c r="F557" s="2">
        <v>12.45</v>
      </c>
      <c r="G557" s="2">
        <v>37.700000000000003</v>
      </c>
      <c r="H557" s="2" t="s">
        <v>46</v>
      </c>
      <c r="I557" s="3">
        <v>1</v>
      </c>
      <c r="L557" s="3">
        <v>2</v>
      </c>
      <c r="S557" s="3">
        <v>3</v>
      </c>
    </row>
    <row r="558" spans="1:19" hidden="1" x14ac:dyDescent="0.25">
      <c r="A558" s="2" t="s">
        <v>7245</v>
      </c>
      <c r="B558" s="2" t="s">
        <v>23</v>
      </c>
      <c r="C558" s="2" t="s">
        <v>7246</v>
      </c>
      <c r="D558" s="2" t="s">
        <v>6</v>
      </c>
      <c r="E558" s="2" t="s">
        <v>7241</v>
      </c>
      <c r="F558" s="2">
        <v>12.45</v>
      </c>
      <c r="G558" s="2">
        <v>37.700000000000003</v>
      </c>
      <c r="H558" s="2" t="s">
        <v>46</v>
      </c>
      <c r="I558" s="3">
        <v>1</v>
      </c>
      <c r="L558" s="3">
        <v>2</v>
      </c>
      <c r="S558" s="3">
        <v>3</v>
      </c>
    </row>
    <row r="559" spans="1:19" hidden="1" x14ac:dyDescent="0.25">
      <c r="A559" s="2" t="s">
        <v>7249</v>
      </c>
      <c r="B559" s="2" t="s">
        <v>23</v>
      </c>
      <c r="C559" s="2" t="s">
        <v>7250</v>
      </c>
      <c r="D559" s="2" t="s">
        <v>6</v>
      </c>
      <c r="E559" s="2" t="s">
        <v>7241</v>
      </c>
      <c r="F559" s="2">
        <v>12.45</v>
      </c>
      <c r="G559" s="2">
        <v>37.700000000000003</v>
      </c>
      <c r="H559" s="2" t="s">
        <v>46</v>
      </c>
      <c r="I559" s="3">
        <v>1</v>
      </c>
      <c r="L559" s="3">
        <v>2</v>
      </c>
      <c r="S559" s="3">
        <v>3</v>
      </c>
    </row>
    <row r="560" spans="1:19" hidden="1" x14ac:dyDescent="0.25">
      <c r="A560" s="2" t="s">
        <v>7421</v>
      </c>
      <c r="B560" s="2" t="s">
        <v>23</v>
      </c>
      <c r="C560" s="2" t="s">
        <v>7417</v>
      </c>
      <c r="D560" s="2" t="s">
        <v>6</v>
      </c>
      <c r="E560" s="2" t="s">
        <v>7422</v>
      </c>
      <c r="F560" s="2">
        <v>12.45</v>
      </c>
      <c r="G560" s="2">
        <v>45.8</v>
      </c>
      <c r="H560" s="2" t="s">
        <v>46</v>
      </c>
      <c r="I560" s="3">
        <v>7</v>
      </c>
      <c r="L560" s="3">
        <v>2</v>
      </c>
      <c r="S560" s="3">
        <v>9</v>
      </c>
    </row>
    <row r="561" spans="1:19" hidden="1" x14ac:dyDescent="0.25">
      <c r="A561" s="2" t="s">
        <v>7418</v>
      </c>
      <c r="B561" s="2" t="s">
        <v>23</v>
      </c>
      <c r="C561" s="2" t="s">
        <v>7419</v>
      </c>
      <c r="D561" s="2" t="s">
        <v>6</v>
      </c>
      <c r="E561" s="2" t="s">
        <v>7420</v>
      </c>
      <c r="F561" s="2">
        <v>12.45</v>
      </c>
      <c r="G561" s="2">
        <v>44.65</v>
      </c>
      <c r="H561" s="2" t="s">
        <v>46</v>
      </c>
      <c r="I561" s="3">
        <v>7</v>
      </c>
      <c r="L561" s="3">
        <v>4</v>
      </c>
      <c r="S561" s="3">
        <v>11</v>
      </c>
    </row>
    <row r="562" spans="1:19" hidden="1" x14ac:dyDescent="0.25">
      <c r="A562" s="2" t="s">
        <v>6477</v>
      </c>
      <c r="B562" s="2" t="s">
        <v>23</v>
      </c>
      <c r="C562" s="2" t="s">
        <v>6478</v>
      </c>
      <c r="D562" s="2" t="s">
        <v>6</v>
      </c>
      <c r="E562" s="2" t="s">
        <v>6479</v>
      </c>
      <c r="F562" s="2">
        <v>12.45</v>
      </c>
      <c r="G562" s="2">
        <v>35.479999999999997</v>
      </c>
      <c r="H562" s="2" t="s">
        <v>46</v>
      </c>
      <c r="I562" s="3">
        <v>-1</v>
      </c>
      <c r="S562" s="3">
        <v>-1</v>
      </c>
    </row>
    <row r="563" spans="1:19" hidden="1" x14ac:dyDescent="0.25">
      <c r="A563" s="2" t="s">
        <v>6480</v>
      </c>
      <c r="B563" s="2" t="s">
        <v>23</v>
      </c>
      <c r="C563" s="2" t="s">
        <v>6481</v>
      </c>
      <c r="D563" s="2" t="s">
        <v>6</v>
      </c>
      <c r="E563" s="2" t="s">
        <v>6482</v>
      </c>
      <c r="F563" s="2">
        <v>12.45</v>
      </c>
      <c r="G563" s="2">
        <v>34.81</v>
      </c>
      <c r="H563" s="2" t="s">
        <v>46</v>
      </c>
      <c r="I563" s="3">
        <v>21</v>
      </c>
      <c r="L563" s="3">
        <v>2</v>
      </c>
      <c r="S563" s="3">
        <v>23</v>
      </c>
    </row>
    <row r="564" spans="1:19" hidden="1" x14ac:dyDescent="0.25">
      <c r="A564" s="2" t="s">
        <v>6483</v>
      </c>
      <c r="B564" s="2" t="s">
        <v>23</v>
      </c>
      <c r="C564" s="2" t="s">
        <v>6484</v>
      </c>
      <c r="D564" s="2" t="s">
        <v>6</v>
      </c>
      <c r="E564" s="2" t="s">
        <v>6485</v>
      </c>
      <c r="F564" s="2">
        <v>12.45</v>
      </c>
      <c r="G564" s="2">
        <v>24.42</v>
      </c>
      <c r="H564" s="2" t="s">
        <v>46</v>
      </c>
      <c r="I564" s="3">
        <v>4</v>
      </c>
      <c r="L564" s="3">
        <v>2</v>
      </c>
      <c r="S564" s="3">
        <v>6</v>
      </c>
    </row>
    <row r="565" spans="1:19" hidden="1" x14ac:dyDescent="0.25">
      <c r="A565" s="2" t="s">
        <v>6486</v>
      </c>
      <c r="B565" s="2" t="s">
        <v>23</v>
      </c>
      <c r="C565" s="2" t="s">
        <v>6487</v>
      </c>
      <c r="D565" s="2" t="s">
        <v>6</v>
      </c>
      <c r="E565" s="2" t="s">
        <v>6488</v>
      </c>
      <c r="F565" s="2">
        <v>12.45</v>
      </c>
      <c r="G565" s="2">
        <v>44.59</v>
      </c>
      <c r="H565" s="2" t="s">
        <v>46</v>
      </c>
      <c r="I565" s="3">
        <v>15</v>
      </c>
      <c r="L565" s="3">
        <v>2</v>
      </c>
      <c r="S565" s="3">
        <v>17</v>
      </c>
    </row>
    <row r="566" spans="1:19" hidden="1" x14ac:dyDescent="0.25">
      <c r="A566" s="2" t="s">
        <v>6489</v>
      </c>
      <c r="B566" s="2" t="s">
        <v>23</v>
      </c>
      <c r="C566" s="2" t="s">
        <v>6490</v>
      </c>
      <c r="D566" s="2" t="s">
        <v>6</v>
      </c>
      <c r="E566" s="2" t="s">
        <v>6491</v>
      </c>
      <c r="F566" s="2">
        <v>12.45</v>
      </c>
      <c r="G566" s="2">
        <v>43.74</v>
      </c>
      <c r="H566" s="2" t="s">
        <v>46</v>
      </c>
      <c r="I566" s="3">
        <v>8</v>
      </c>
      <c r="L566" s="3">
        <v>2</v>
      </c>
      <c r="S566" s="3">
        <v>10</v>
      </c>
    </row>
    <row r="567" spans="1:19" hidden="1" x14ac:dyDescent="0.25">
      <c r="A567" s="2" t="s">
        <v>6492</v>
      </c>
      <c r="B567" s="2" t="s">
        <v>23</v>
      </c>
      <c r="C567" s="2" t="s">
        <v>6493</v>
      </c>
      <c r="D567" s="2" t="s">
        <v>6</v>
      </c>
      <c r="E567" s="2" t="s">
        <v>6494</v>
      </c>
      <c r="F567" s="2">
        <v>12.45</v>
      </c>
      <c r="G567" s="2">
        <v>41.18</v>
      </c>
      <c r="H567" s="2" t="s">
        <v>46</v>
      </c>
      <c r="I567" s="3">
        <v>10</v>
      </c>
      <c r="L567" s="3">
        <v>2</v>
      </c>
      <c r="S567" s="3">
        <v>12</v>
      </c>
    </row>
    <row r="568" spans="1:19" hidden="1" x14ac:dyDescent="0.25">
      <c r="A568" s="2" t="s">
        <v>6495</v>
      </c>
      <c r="B568" s="2" t="s">
        <v>23</v>
      </c>
      <c r="C568" s="2" t="s">
        <v>6496</v>
      </c>
      <c r="D568" s="2" t="s">
        <v>6</v>
      </c>
      <c r="E568" s="2" t="s">
        <v>6497</v>
      </c>
      <c r="F568" s="2">
        <v>12.45</v>
      </c>
      <c r="G568" s="2">
        <v>52.97</v>
      </c>
      <c r="H568" s="2" t="s">
        <v>46</v>
      </c>
      <c r="L568" s="3">
        <v>2</v>
      </c>
      <c r="S568" s="3">
        <v>2</v>
      </c>
    </row>
    <row r="569" spans="1:19" hidden="1" x14ac:dyDescent="0.25">
      <c r="A569" s="2" t="s">
        <v>6498</v>
      </c>
      <c r="B569" s="2" t="s">
        <v>23</v>
      </c>
      <c r="C569" s="2" t="s">
        <v>6499</v>
      </c>
      <c r="D569" s="2" t="s">
        <v>6</v>
      </c>
      <c r="E569" s="2" t="s">
        <v>6497</v>
      </c>
      <c r="F569" s="2">
        <v>12.45</v>
      </c>
      <c r="G569" s="2">
        <v>45.28</v>
      </c>
      <c r="H569" s="2" t="s">
        <v>46</v>
      </c>
      <c r="I569" s="3">
        <v>13</v>
      </c>
      <c r="L569" s="3">
        <v>1</v>
      </c>
      <c r="S569" s="3">
        <v>14</v>
      </c>
    </row>
    <row r="570" spans="1:19" hidden="1" x14ac:dyDescent="0.25">
      <c r="A570" s="2" t="s">
        <v>6500</v>
      </c>
      <c r="B570" s="2" t="s">
        <v>23</v>
      </c>
      <c r="C570" s="2" t="s">
        <v>6501</v>
      </c>
      <c r="D570" s="2" t="s">
        <v>6</v>
      </c>
      <c r="E570" s="2" t="s">
        <v>6502</v>
      </c>
      <c r="F570" s="2">
        <v>12.45</v>
      </c>
      <c r="G570" s="2">
        <v>47.48</v>
      </c>
      <c r="H570" s="2" t="s">
        <v>46</v>
      </c>
      <c r="I570" s="3">
        <v>1</v>
      </c>
      <c r="L570" s="3">
        <v>2</v>
      </c>
      <c r="S570" s="3">
        <v>3</v>
      </c>
    </row>
    <row r="571" spans="1:19" hidden="1" x14ac:dyDescent="0.25">
      <c r="A571" s="2" t="s">
        <v>6503</v>
      </c>
      <c r="B571" s="2" t="s">
        <v>23</v>
      </c>
      <c r="C571" s="2" t="s">
        <v>6504</v>
      </c>
      <c r="D571" s="2" t="s">
        <v>6</v>
      </c>
      <c r="E571" s="2" t="s">
        <v>6502</v>
      </c>
      <c r="F571" s="2">
        <v>0</v>
      </c>
      <c r="G571" s="2">
        <v>46.56</v>
      </c>
      <c r="H571" s="2" t="s">
        <v>46</v>
      </c>
      <c r="I571" s="3">
        <v>8</v>
      </c>
      <c r="L571" s="3">
        <v>2</v>
      </c>
      <c r="S571" s="3">
        <v>10</v>
      </c>
    </row>
    <row r="572" spans="1:19" x14ac:dyDescent="0.25">
      <c r="A572" s="2" t="s">
        <v>6971</v>
      </c>
      <c r="B572" s="2" t="s">
        <v>23</v>
      </c>
      <c r="C572" s="2" t="s">
        <v>6972</v>
      </c>
      <c r="D572" s="2" t="s">
        <v>6</v>
      </c>
      <c r="E572" s="2" t="s">
        <v>6973</v>
      </c>
      <c r="F572" s="2">
        <v>12.45</v>
      </c>
      <c r="G572" s="2">
        <v>32.01</v>
      </c>
      <c r="H572" s="2" t="s">
        <v>46</v>
      </c>
      <c r="I572" s="3">
        <v>44</v>
      </c>
      <c r="L572" s="3">
        <v>4</v>
      </c>
      <c r="S572" s="3">
        <v>48</v>
      </c>
    </row>
    <row r="573" spans="1:19" x14ac:dyDescent="0.25">
      <c r="A573" s="2" t="s">
        <v>6974</v>
      </c>
      <c r="B573" s="2" t="s">
        <v>23</v>
      </c>
      <c r="C573" s="2" t="s">
        <v>6975</v>
      </c>
      <c r="D573" s="2" t="s">
        <v>6</v>
      </c>
      <c r="E573" s="2" t="s">
        <v>6976</v>
      </c>
      <c r="F573" s="2">
        <v>12.45</v>
      </c>
      <c r="G573" s="2">
        <v>36.35</v>
      </c>
      <c r="H573" s="2" t="s">
        <v>46</v>
      </c>
      <c r="I573" s="3">
        <v>38</v>
      </c>
      <c r="L573" s="3">
        <v>2</v>
      </c>
      <c r="S573" s="3">
        <v>40</v>
      </c>
    </row>
    <row r="574" spans="1:19" x14ac:dyDescent="0.25">
      <c r="A574" s="2" t="s">
        <v>6977</v>
      </c>
      <c r="B574" s="2" t="s">
        <v>23</v>
      </c>
      <c r="C574" s="2" t="s">
        <v>6978</v>
      </c>
      <c r="D574" s="2" t="s">
        <v>6</v>
      </c>
      <c r="E574" s="2" t="s">
        <v>6979</v>
      </c>
      <c r="F574" s="2">
        <v>12.45</v>
      </c>
      <c r="G574" s="2">
        <v>48.95</v>
      </c>
      <c r="H574" s="2" t="s">
        <v>46</v>
      </c>
      <c r="I574" s="3">
        <v>15</v>
      </c>
      <c r="L574" s="3">
        <v>1</v>
      </c>
      <c r="S574" s="3">
        <v>16</v>
      </c>
    </row>
    <row r="575" spans="1:19" x14ac:dyDescent="0.25">
      <c r="A575" s="2" t="s">
        <v>6980</v>
      </c>
      <c r="B575" s="2" t="s">
        <v>23</v>
      </c>
      <c r="C575" s="2" t="s">
        <v>6981</v>
      </c>
      <c r="D575" s="2" t="s">
        <v>6</v>
      </c>
      <c r="E575" s="2" t="s">
        <v>6982</v>
      </c>
      <c r="F575" s="2">
        <v>12.45</v>
      </c>
      <c r="G575" s="2">
        <v>36.33</v>
      </c>
      <c r="H575" s="2" t="s">
        <v>46</v>
      </c>
      <c r="I575" s="3">
        <v>8</v>
      </c>
      <c r="L575" s="3">
        <v>2</v>
      </c>
      <c r="S575" s="3">
        <v>10</v>
      </c>
    </row>
    <row r="576" spans="1:19" x14ac:dyDescent="0.25">
      <c r="A576" s="2" t="s">
        <v>6983</v>
      </c>
      <c r="B576" s="2" t="s">
        <v>23</v>
      </c>
      <c r="C576" s="2" t="s">
        <v>6984</v>
      </c>
      <c r="D576" s="2" t="s">
        <v>6</v>
      </c>
      <c r="E576" s="2" t="s">
        <v>6985</v>
      </c>
      <c r="F576" s="2">
        <v>12.45</v>
      </c>
      <c r="G576" s="2">
        <v>28.75</v>
      </c>
      <c r="H576" s="2" t="s">
        <v>46</v>
      </c>
      <c r="S576" s="3">
        <v>0</v>
      </c>
    </row>
    <row r="577" spans="1:19" x14ac:dyDescent="0.25">
      <c r="A577" s="2" t="s">
        <v>6986</v>
      </c>
      <c r="B577" s="2" t="s">
        <v>23</v>
      </c>
      <c r="C577" s="2" t="s">
        <v>6987</v>
      </c>
      <c r="D577" s="2" t="s">
        <v>6</v>
      </c>
      <c r="E577" s="2" t="s">
        <v>6985</v>
      </c>
      <c r="F577" s="2">
        <v>12.45</v>
      </c>
      <c r="G577" s="2">
        <v>31.33</v>
      </c>
      <c r="H577" s="2" t="s">
        <v>46</v>
      </c>
      <c r="I577" s="3">
        <v>4</v>
      </c>
      <c r="L577" s="3">
        <v>2</v>
      </c>
      <c r="S577" s="3">
        <v>6</v>
      </c>
    </row>
    <row r="578" spans="1:19" x14ac:dyDescent="0.25">
      <c r="A578" s="2" t="s">
        <v>6988</v>
      </c>
      <c r="B578" s="2" t="s">
        <v>23</v>
      </c>
      <c r="C578" s="2" t="s">
        <v>6989</v>
      </c>
      <c r="D578" s="2" t="s">
        <v>6</v>
      </c>
      <c r="E578" s="2" t="s">
        <v>6990</v>
      </c>
      <c r="F578" s="2">
        <v>12.45</v>
      </c>
      <c r="G578" s="2">
        <v>34.06</v>
      </c>
      <c r="H578" s="2" t="s">
        <v>46</v>
      </c>
      <c r="I578" s="3">
        <v>3</v>
      </c>
      <c r="L578" s="3">
        <v>2</v>
      </c>
      <c r="S578" s="3">
        <v>5</v>
      </c>
    </row>
    <row r="579" spans="1:19" x14ac:dyDescent="0.25">
      <c r="A579" s="2" t="s">
        <v>6991</v>
      </c>
      <c r="B579" s="2" t="s">
        <v>23</v>
      </c>
      <c r="C579" s="2" t="s">
        <v>6992</v>
      </c>
      <c r="D579" s="2" t="s">
        <v>6</v>
      </c>
      <c r="E579" s="2" t="s">
        <v>6990</v>
      </c>
      <c r="F579" s="2">
        <v>12.45</v>
      </c>
      <c r="G579" s="2">
        <v>34.06</v>
      </c>
      <c r="H579" s="2" t="s">
        <v>46</v>
      </c>
      <c r="I579" s="3">
        <v>3</v>
      </c>
      <c r="L579" s="3">
        <v>2</v>
      </c>
      <c r="S579" s="3">
        <v>5</v>
      </c>
    </row>
    <row r="580" spans="1:19" hidden="1" x14ac:dyDescent="0.25">
      <c r="A580" s="2" t="s">
        <v>7003</v>
      </c>
      <c r="B580" s="2" t="s">
        <v>23</v>
      </c>
      <c r="C580" s="2" t="s">
        <v>7004</v>
      </c>
      <c r="D580" s="2" t="s">
        <v>6</v>
      </c>
      <c r="E580" s="2" t="s">
        <v>7005</v>
      </c>
      <c r="F580" s="2">
        <v>12.45</v>
      </c>
      <c r="G580" s="2">
        <v>45.96</v>
      </c>
      <c r="H580" s="2" t="s">
        <v>46</v>
      </c>
      <c r="I580" s="3">
        <v>13</v>
      </c>
      <c r="L580" s="3">
        <v>1</v>
      </c>
      <c r="S580" s="3">
        <v>14</v>
      </c>
    </row>
    <row r="581" spans="1:19" hidden="1" x14ac:dyDescent="0.25">
      <c r="A581" s="2" t="s">
        <v>7011</v>
      </c>
      <c r="B581" s="2" t="s">
        <v>23</v>
      </c>
      <c r="C581" s="2" t="s">
        <v>7012</v>
      </c>
      <c r="D581" s="2" t="s">
        <v>6</v>
      </c>
      <c r="E581" s="2" t="s">
        <v>7013</v>
      </c>
      <c r="F581" s="2">
        <v>12.45</v>
      </c>
      <c r="G581" s="2">
        <v>45.55</v>
      </c>
      <c r="H581" s="2" t="s">
        <v>46</v>
      </c>
      <c r="I581" s="3">
        <v>10</v>
      </c>
      <c r="L581" s="3">
        <v>1</v>
      </c>
      <c r="S581" s="3">
        <v>11</v>
      </c>
    </row>
    <row r="582" spans="1:19" hidden="1" x14ac:dyDescent="0.25">
      <c r="A582" s="2" t="s">
        <v>7017</v>
      </c>
      <c r="B582" s="2" t="s">
        <v>23</v>
      </c>
      <c r="C582" s="2" t="s">
        <v>7018</v>
      </c>
      <c r="D582" s="2" t="s">
        <v>6</v>
      </c>
      <c r="E582" s="2" t="s">
        <v>7019</v>
      </c>
      <c r="F582" s="2">
        <v>12.45</v>
      </c>
      <c r="G582" s="2">
        <v>46.29</v>
      </c>
      <c r="H582" s="2" t="s">
        <v>46</v>
      </c>
      <c r="I582" s="3">
        <v>12</v>
      </c>
      <c r="L582" s="3">
        <v>1</v>
      </c>
      <c r="S582" s="3">
        <v>13</v>
      </c>
    </row>
    <row r="583" spans="1:19" hidden="1" x14ac:dyDescent="0.25">
      <c r="A583" s="2" t="s">
        <v>7023</v>
      </c>
      <c r="B583" s="2" t="s">
        <v>23</v>
      </c>
      <c r="C583" s="2" t="s">
        <v>7024</v>
      </c>
      <c r="D583" s="2" t="s">
        <v>6</v>
      </c>
      <c r="E583" s="2" t="s">
        <v>7025</v>
      </c>
      <c r="F583" s="2">
        <v>12.45</v>
      </c>
      <c r="G583" s="2">
        <v>43.2</v>
      </c>
      <c r="H583" s="2" t="s">
        <v>46</v>
      </c>
      <c r="I583" s="3">
        <v>4</v>
      </c>
      <c r="L583" s="3">
        <v>1</v>
      </c>
      <c r="S583" s="3">
        <v>5</v>
      </c>
    </row>
    <row r="584" spans="1:19" hidden="1" x14ac:dyDescent="0.25">
      <c r="A584" s="2" t="s">
        <v>7029</v>
      </c>
      <c r="B584" s="2" t="s">
        <v>23</v>
      </c>
      <c r="C584" s="2" t="s">
        <v>7030</v>
      </c>
      <c r="D584" s="2" t="s">
        <v>6</v>
      </c>
      <c r="E584" s="2" t="s">
        <v>7031</v>
      </c>
      <c r="F584" s="2">
        <v>12.45</v>
      </c>
      <c r="G584" s="2">
        <v>44.67</v>
      </c>
      <c r="H584" s="2" t="s">
        <v>46</v>
      </c>
      <c r="I584" s="3">
        <v>8</v>
      </c>
      <c r="L584" s="3">
        <v>1</v>
      </c>
      <c r="S584" s="3">
        <v>9</v>
      </c>
    </row>
    <row r="585" spans="1:19" hidden="1" x14ac:dyDescent="0.25">
      <c r="A585" s="2" t="s">
        <v>7035</v>
      </c>
      <c r="B585" s="2" t="s">
        <v>23</v>
      </c>
      <c r="C585" s="2" t="s">
        <v>7036</v>
      </c>
      <c r="D585" s="2" t="s">
        <v>6</v>
      </c>
      <c r="E585" s="2" t="s">
        <v>7037</v>
      </c>
      <c r="F585" s="2">
        <v>12.45</v>
      </c>
      <c r="G585" s="2">
        <v>45.82</v>
      </c>
      <c r="H585" s="2" t="s">
        <v>46</v>
      </c>
      <c r="I585" s="3">
        <v>8</v>
      </c>
      <c r="L585" s="3">
        <v>1</v>
      </c>
      <c r="S585" s="3">
        <v>9</v>
      </c>
    </row>
    <row r="586" spans="1:19" hidden="1" x14ac:dyDescent="0.25">
      <c r="A586" s="2" t="s">
        <v>7189</v>
      </c>
      <c r="B586" s="2" t="s">
        <v>23</v>
      </c>
      <c r="C586" s="2" t="s">
        <v>7190</v>
      </c>
      <c r="D586" s="2" t="s">
        <v>6</v>
      </c>
      <c r="E586" s="2" t="s">
        <v>7191</v>
      </c>
      <c r="F586" s="2">
        <v>12.45</v>
      </c>
      <c r="G586" s="2">
        <v>44.67</v>
      </c>
      <c r="H586" s="2" t="s">
        <v>46</v>
      </c>
      <c r="I586" s="3">
        <v>5</v>
      </c>
      <c r="S586" s="3">
        <v>5</v>
      </c>
    </row>
    <row r="587" spans="1:19" hidden="1" x14ac:dyDescent="0.25">
      <c r="A587" s="2" t="s">
        <v>6405</v>
      </c>
      <c r="B587" s="2" t="s">
        <v>23</v>
      </c>
      <c r="C587" s="2" t="s">
        <v>6406</v>
      </c>
      <c r="D587" s="2" t="s">
        <v>6</v>
      </c>
      <c r="E587" s="2" t="s">
        <v>6407</v>
      </c>
      <c r="F587" s="2">
        <v>12.45</v>
      </c>
      <c r="G587" s="2">
        <v>42.84</v>
      </c>
      <c r="H587" s="2" t="s">
        <v>46</v>
      </c>
      <c r="I587" s="3">
        <v>2</v>
      </c>
      <c r="L587" s="3">
        <v>1</v>
      </c>
      <c r="S587" s="3">
        <v>3</v>
      </c>
    </row>
    <row r="588" spans="1:19" hidden="1" x14ac:dyDescent="0.25">
      <c r="A588" s="2" t="s">
        <v>6410</v>
      </c>
      <c r="B588" s="2" t="s">
        <v>23</v>
      </c>
      <c r="C588" s="2" t="s">
        <v>6411</v>
      </c>
      <c r="D588" s="2" t="s">
        <v>6</v>
      </c>
      <c r="E588" s="2" t="s">
        <v>6412</v>
      </c>
      <c r="F588" s="2">
        <v>12.45</v>
      </c>
      <c r="G588" s="2">
        <v>45.54</v>
      </c>
      <c r="H588" s="2" t="s">
        <v>46</v>
      </c>
      <c r="I588" s="3">
        <v>32</v>
      </c>
      <c r="L588" s="3">
        <v>1</v>
      </c>
      <c r="S588" s="3">
        <v>33</v>
      </c>
    </row>
    <row r="589" spans="1:19" hidden="1" x14ac:dyDescent="0.25">
      <c r="A589" s="2" t="s">
        <v>3734</v>
      </c>
      <c r="B589" s="2" t="s">
        <v>23</v>
      </c>
      <c r="C589" s="2" t="s">
        <v>3735</v>
      </c>
      <c r="D589" s="2" t="s">
        <v>6</v>
      </c>
      <c r="E589" s="2" t="s">
        <v>3736</v>
      </c>
      <c r="F589" s="2">
        <v>0</v>
      </c>
      <c r="G589" s="2">
        <v>15</v>
      </c>
      <c r="S589" s="3">
        <v>0</v>
      </c>
    </row>
    <row r="590" spans="1:19" hidden="1" x14ac:dyDescent="0.25">
      <c r="A590" s="2" t="s">
        <v>6417</v>
      </c>
      <c r="B590" s="2" t="s">
        <v>23</v>
      </c>
      <c r="C590" s="2" t="s">
        <v>6418</v>
      </c>
      <c r="D590" s="2" t="s">
        <v>6</v>
      </c>
      <c r="E590" s="2" t="s">
        <v>3736</v>
      </c>
      <c r="F590" s="2">
        <v>12.45</v>
      </c>
      <c r="G590" s="2">
        <v>20.41</v>
      </c>
      <c r="H590" s="2" t="s">
        <v>46</v>
      </c>
      <c r="I590" s="3">
        <v>11</v>
      </c>
      <c r="L590" s="3">
        <v>1</v>
      </c>
      <c r="S590" s="3">
        <v>12</v>
      </c>
    </row>
    <row r="591" spans="1:19" hidden="1" x14ac:dyDescent="0.25">
      <c r="A591" s="2" t="s">
        <v>6421</v>
      </c>
      <c r="B591" s="2" t="s">
        <v>23</v>
      </c>
      <c r="C591" s="2" t="s">
        <v>6422</v>
      </c>
      <c r="D591" s="2" t="s">
        <v>6</v>
      </c>
      <c r="E591" s="2" t="s">
        <v>6423</v>
      </c>
      <c r="F591" s="2">
        <v>12.45</v>
      </c>
      <c r="G591" s="2">
        <v>33.4</v>
      </c>
      <c r="H591" s="2" t="s">
        <v>46</v>
      </c>
      <c r="I591" s="3">
        <v>6</v>
      </c>
      <c r="L591" s="3">
        <v>2</v>
      </c>
      <c r="S591" s="3">
        <v>8</v>
      </c>
    </row>
    <row r="592" spans="1:19" hidden="1" x14ac:dyDescent="0.25">
      <c r="A592" s="2" t="s">
        <v>6426</v>
      </c>
      <c r="B592" s="2" t="s">
        <v>23</v>
      </c>
      <c r="C592" s="2" t="s">
        <v>6427</v>
      </c>
      <c r="D592" s="2" t="s">
        <v>6</v>
      </c>
      <c r="E592" s="2" t="s">
        <v>6428</v>
      </c>
      <c r="F592" s="2">
        <v>12.45</v>
      </c>
      <c r="G592" s="2">
        <v>19.61</v>
      </c>
      <c r="H592" s="2" t="s">
        <v>46</v>
      </c>
      <c r="L592" s="3">
        <v>2</v>
      </c>
      <c r="S592" s="3">
        <v>2</v>
      </c>
    </row>
    <row r="593" spans="1:19" hidden="1" x14ac:dyDescent="0.25">
      <c r="A593" s="2" t="s">
        <v>6429</v>
      </c>
      <c r="B593" s="2" t="s">
        <v>23</v>
      </c>
      <c r="C593" s="2" t="s">
        <v>6430</v>
      </c>
      <c r="D593" s="2" t="s">
        <v>6</v>
      </c>
      <c r="E593" s="2" t="s">
        <v>6428</v>
      </c>
      <c r="F593" s="2">
        <v>12.45</v>
      </c>
      <c r="G593" s="2">
        <v>19.61</v>
      </c>
      <c r="H593" s="2" t="s">
        <v>46</v>
      </c>
      <c r="L593" s="3">
        <v>2</v>
      </c>
      <c r="S593" s="3">
        <v>2</v>
      </c>
    </row>
    <row r="594" spans="1:19" hidden="1" x14ac:dyDescent="0.25">
      <c r="A594" s="2" t="s">
        <v>7000</v>
      </c>
      <c r="B594" s="2" t="s">
        <v>23</v>
      </c>
      <c r="C594" s="2" t="s">
        <v>7001</v>
      </c>
      <c r="D594" s="2" t="s">
        <v>6</v>
      </c>
      <c r="E594" s="2" t="s">
        <v>7002</v>
      </c>
      <c r="F594" s="2">
        <v>12.45</v>
      </c>
      <c r="G594" s="2">
        <v>69.28</v>
      </c>
      <c r="H594" s="2" t="s">
        <v>46</v>
      </c>
      <c r="I594" s="3">
        <v>11</v>
      </c>
      <c r="L594" s="3">
        <v>1</v>
      </c>
      <c r="S594" s="3">
        <v>12</v>
      </c>
    </row>
    <row r="595" spans="1:19" hidden="1" x14ac:dyDescent="0.25">
      <c r="A595" s="2" t="s">
        <v>7006</v>
      </c>
      <c r="B595" s="2" t="s">
        <v>23</v>
      </c>
      <c r="C595" s="2" t="s">
        <v>7007</v>
      </c>
      <c r="D595" s="2" t="s">
        <v>6</v>
      </c>
      <c r="E595" s="2" t="s">
        <v>7002</v>
      </c>
      <c r="F595" s="2">
        <v>12.45</v>
      </c>
      <c r="G595" s="2">
        <v>11.98</v>
      </c>
      <c r="H595" s="2" t="s">
        <v>46</v>
      </c>
      <c r="I595" s="3">
        <v>5</v>
      </c>
      <c r="L595" s="3">
        <v>1</v>
      </c>
      <c r="S595" s="3">
        <v>6</v>
      </c>
    </row>
    <row r="596" spans="1:19" hidden="1" x14ac:dyDescent="0.25">
      <c r="A596" s="2" t="s">
        <v>7008</v>
      </c>
      <c r="B596" s="2" t="s">
        <v>23</v>
      </c>
      <c r="C596" s="2" t="s">
        <v>7009</v>
      </c>
      <c r="D596" s="2" t="s">
        <v>6</v>
      </c>
      <c r="E596" s="2" t="s">
        <v>7010</v>
      </c>
      <c r="F596" s="2">
        <v>12.45</v>
      </c>
      <c r="G596" s="2">
        <v>68.37</v>
      </c>
      <c r="H596" s="2" t="s">
        <v>46</v>
      </c>
      <c r="I596" s="3">
        <v>16</v>
      </c>
      <c r="L596" s="3">
        <v>1</v>
      </c>
      <c r="S596" s="3">
        <v>17</v>
      </c>
    </row>
    <row r="597" spans="1:19" hidden="1" x14ac:dyDescent="0.25">
      <c r="A597" s="2" t="s">
        <v>7014</v>
      </c>
      <c r="B597" s="2" t="s">
        <v>23</v>
      </c>
      <c r="C597" s="2" t="s">
        <v>7015</v>
      </c>
      <c r="D597" s="2" t="s">
        <v>6</v>
      </c>
      <c r="E597" s="2" t="s">
        <v>7016</v>
      </c>
      <c r="F597" s="2">
        <v>12.45</v>
      </c>
      <c r="G597" s="2">
        <v>43.18</v>
      </c>
      <c r="H597" s="2" t="s">
        <v>46</v>
      </c>
      <c r="I597" s="3">
        <v>7</v>
      </c>
      <c r="L597" s="3">
        <v>1</v>
      </c>
      <c r="S597" s="3">
        <v>8</v>
      </c>
    </row>
    <row r="598" spans="1:19" hidden="1" x14ac:dyDescent="0.25">
      <c r="A598" s="2" t="s">
        <v>7020</v>
      </c>
      <c r="B598" s="2" t="s">
        <v>23</v>
      </c>
      <c r="C598" s="2" t="s">
        <v>7021</v>
      </c>
      <c r="D598" s="2" t="s">
        <v>6</v>
      </c>
      <c r="E598" s="2" t="s">
        <v>7022</v>
      </c>
      <c r="F598" s="2">
        <v>12.45</v>
      </c>
      <c r="G598" s="2">
        <v>42.8</v>
      </c>
      <c r="H598" s="2" t="s">
        <v>46</v>
      </c>
      <c r="I598" s="3">
        <v>10</v>
      </c>
      <c r="L598" s="3">
        <v>1</v>
      </c>
      <c r="S598" s="3">
        <v>11</v>
      </c>
    </row>
    <row r="599" spans="1:19" hidden="1" x14ac:dyDescent="0.25">
      <c r="A599" s="2" t="s">
        <v>7026</v>
      </c>
      <c r="B599" s="2" t="s">
        <v>23</v>
      </c>
      <c r="C599" s="2" t="s">
        <v>7027</v>
      </c>
      <c r="D599" s="2" t="s">
        <v>6</v>
      </c>
      <c r="E599" s="2" t="s">
        <v>7028</v>
      </c>
      <c r="F599" s="2">
        <v>12.45</v>
      </c>
      <c r="G599" s="2">
        <v>46.04</v>
      </c>
      <c r="H599" s="2" t="s">
        <v>46</v>
      </c>
      <c r="I599" s="3">
        <v>10</v>
      </c>
      <c r="L599" s="3">
        <v>1</v>
      </c>
      <c r="S599" s="3">
        <v>11</v>
      </c>
    </row>
    <row r="600" spans="1:19" hidden="1" x14ac:dyDescent="0.25">
      <c r="A600" s="2" t="s">
        <v>7032</v>
      </c>
      <c r="B600" s="2" t="s">
        <v>23</v>
      </c>
      <c r="C600" s="2" t="s">
        <v>7033</v>
      </c>
      <c r="D600" s="2" t="s">
        <v>6</v>
      </c>
      <c r="E600" s="2" t="s">
        <v>7034</v>
      </c>
      <c r="F600" s="2">
        <v>12.45</v>
      </c>
      <c r="G600" s="2">
        <v>46.37</v>
      </c>
      <c r="H600" s="2" t="s">
        <v>46</v>
      </c>
      <c r="I600" s="3">
        <v>12</v>
      </c>
      <c r="L600" s="3">
        <v>1</v>
      </c>
      <c r="S600" s="3">
        <v>13</v>
      </c>
    </row>
    <row r="601" spans="1:19" hidden="1" x14ac:dyDescent="0.25">
      <c r="A601" s="2" t="s">
        <v>6434</v>
      </c>
      <c r="B601" s="2" t="s">
        <v>23</v>
      </c>
      <c r="C601" s="2" t="s">
        <v>6402</v>
      </c>
      <c r="D601" s="2" t="s">
        <v>6</v>
      </c>
      <c r="E601" s="2" t="s">
        <v>6435</v>
      </c>
      <c r="F601" s="2">
        <v>12.45</v>
      </c>
      <c r="G601" s="2">
        <v>30.52</v>
      </c>
      <c r="H601" s="2" t="s">
        <v>46</v>
      </c>
      <c r="I601" s="3">
        <v>9</v>
      </c>
      <c r="S601" s="3">
        <v>9</v>
      </c>
    </row>
    <row r="602" spans="1:19" hidden="1" x14ac:dyDescent="0.25">
      <c r="A602" s="2" t="s">
        <v>6431</v>
      </c>
      <c r="B602" s="2" t="s">
        <v>23</v>
      </c>
      <c r="C602" s="2" t="s">
        <v>6432</v>
      </c>
      <c r="D602" s="2" t="s">
        <v>6</v>
      </c>
      <c r="E602" s="2" t="s">
        <v>6433</v>
      </c>
      <c r="F602" s="2">
        <v>12.45</v>
      </c>
      <c r="G602" s="2">
        <v>19.61</v>
      </c>
      <c r="H602" s="2" t="s">
        <v>46</v>
      </c>
      <c r="I602" s="3">
        <v>1</v>
      </c>
      <c r="L602" s="3">
        <v>1</v>
      </c>
      <c r="S602" s="3">
        <v>2</v>
      </c>
    </row>
    <row r="603" spans="1:19" hidden="1" x14ac:dyDescent="0.25">
      <c r="A603" s="2" t="s">
        <v>6438</v>
      </c>
      <c r="B603" s="2" t="s">
        <v>23</v>
      </c>
      <c r="C603" s="2" t="s">
        <v>6409</v>
      </c>
      <c r="D603" s="2" t="s">
        <v>6</v>
      </c>
      <c r="E603" s="2" t="s">
        <v>6439</v>
      </c>
      <c r="F603" s="2">
        <v>12.45</v>
      </c>
      <c r="G603" s="2">
        <v>47.11</v>
      </c>
      <c r="H603" s="2" t="s">
        <v>46</v>
      </c>
      <c r="I603" s="3">
        <v>20</v>
      </c>
      <c r="L603" s="3">
        <v>-1</v>
      </c>
      <c r="S603" s="3">
        <v>19</v>
      </c>
    </row>
    <row r="604" spans="1:19" hidden="1" x14ac:dyDescent="0.25">
      <c r="A604" s="2" t="s">
        <v>6440</v>
      </c>
      <c r="B604" s="2" t="s">
        <v>23</v>
      </c>
      <c r="C604" s="2" t="s">
        <v>6441</v>
      </c>
      <c r="D604" s="2" t="s">
        <v>6</v>
      </c>
      <c r="E604" s="2" t="s">
        <v>6442</v>
      </c>
      <c r="F604" s="2">
        <v>12.45</v>
      </c>
      <c r="G604" s="2">
        <v>39.520000000000003</v>
      </c>
      <c r="H604" s="2" t="s">
        <v>46</v>
      </c>
      <c r="I604" s="3">
        <v>5</v>
      </c>
      <c r="L604" s="3">
        <v>2</v>
      </c>
      <c r="S604" s="3">
        <v>7</v>
      </c>
    </row>
    <row r="605" spans="1:19" hidden="1" x14ac:dyDescent="0.25">
      <c r="A605" s="2" t="s">
        <v>6443</v>
      </c>
      <c r="B605" s="2" t="s">
        <v>23</v>
      </c>
      <c r="C605" s="2" t="s">
        <v>6416</v>
      </c>
      <c r="D605" s="2" t="s">
        <v>6</v>
      </c>
      <c r="E605" s="2" t="s">
        <v>6444</v>
      </c>
      <c r="F605" s="2">
        <v>12.45</v>
      </c>
      <c r="G605" s="2">
        <v>38.619999999999997</v>
      </c>
      <c r="H605" s="2" t="s">
        <v>46</v>
      </c>
      <c r="I605" s="3">
        <v>14</v>
      </c>
      <c r="S605" s="3">
        <v>14</v>
      </c>
    </row>
    <row r="606" spans="1:19" hidden="1" x14ac:dyDescent="0.25">
      <c r="A606" s="2" t="s">
        <v>6445</v>
      </c>
      <c r="B606" s="2" t="s">
        <v>23</v>
      </c>
      <c r="C606" s="2" t="s">
        <v>6446</v>
      </c>
      <c r="D606" s="2" t="s">
        <v>6</v>
      </c>
      <c r="E606" s="2" t="s">
        <v>6447</v>
      </c>
      <c r="F606" s="2">
        <v>12.45</v>
      </c>
      <c r="G606" s="2">
        <v>39.72</v>
      </c>
      <c r="H606" s="2" t="s">
        <v>46</v>
      </c>
      <c r="I606" s="3">
        <v>11</v>
      </c>
      <c r="L606" s="3">
        <v>2</v>
      </c>
      <c r="S606" s="3">
        <v>13</v>
      </c>
    </row>
    <row r="607" spans="1:19" hidden="1" x14ac:dyDescent="0.25">
      <c r="A607" s="2" t="s">
        <v>6448</v>
      </c>
      <c r="B607" s="2" t="s">
        <v>23</v>
      </c>
      <c r="C607" s="2" t="s">
        <v>6449</v>
      </c>
      <c r="D607" s="2" t="s">
        <v>6</v>
      </c>
      <c r="E607" s="2" t="s">
        <v>6450</v>
      </c>
      <c r="F607" s="2">
        <v>12.45</v>
      </c>
      <c r="G607" s="2">
        <v>43.73</v>
      </c>
      <c r="H607" s="2" t="s">
        <v>46</v>
      </c>
      <c r="I607" s="3">
        <v>10</v>
      </c>
      <c r="L607" s="3">
        <v>2</v>
      </c>
      <c r="S607" s="3">
        <v>12</v>
      </c>
    </row>
    <row r="608" spans="1:19" hidden="1" x14ac:dyDescent="0.25">
      <c r="A608" s="2" t="s">
        <v>6451</v>
      </c>
      <c r="B608" s="2" t="s">
        <v>23</v>
      </c>
      <c r="C608" s="2" t="s">
        <v>6452</v>
      </c>
      <c r="D608" s="2" t="s">
        <v>6</v>
      </c>
      <c r="E608" s="2" t="s">
        <v>6453</v>
      </c>
      <c r="F608" s="2">
        <v>12.45</v>
      </c>
      <c r="G608" s="2">
        <v>37.03</v>
      </c>
      <c r="H608" s="2" t="s">
        <v>46</v>
      </c>
      <c r="I608" s="3">
        <v>3</v>
      </c>
      <c r="S608" s="3">
        <v>3</v>
      </c>
    </row>
    <row r="609" spans="1:19" hidden="1" x14ac:dyDescent="0.25">
      <c r="A609" s="2" t="s">
        <v>7041</v>
      </c>
      <c r="B609" s="2" t="s">
        <v>23</v>
      </c>
      <c r="C609" s="2" t="s">
        <v>7042</v>
      </c>
      <c r="D609" s="2" t="s">
        <v>6</v>
      </c>
      <c r="E609" s="2" t="s">
        <v>7043</v>
      </c>
      <c r="F609" s="2">
        <v>12.45</v>
      </c>
      <c r="G609" s="2">
        <v>28.92</v>
      </c>
      <c r="H609" s="2" t="s">
        <v>46</v>
      </c>
      <c r="I609" s="3">
        <v>4</v>
      </c>
      <c r="L609" s="3">
        <v>2</v>
      </c>
      <c r="S609" s="3">
        <v>6</v>
      </c>
    </row>
    <row r="610" spans="1:19" hidden="1" x14ac:dyDescent="0.25">
      <c r="A610" s="2" t="s">
        <v>7047</v>
      </c>
      <c r="B610" s="2" t="s">
        <v>23</v>
      </c>
      <c r="C610" s="2" t="s">
        <v>7048</v>
      </c>
      <c r="D610" s="2" t="s">
        <v>6</v>
      </c>
      <c r="E610" s="2" t="s">
        <v>7049</v>
      </c>
      <c r="F610" s="2">
        <v>12.45</v>
      </c>
      <c r="G610" s="2">
        <v>28.31</v>
      </c>
      <c r="H610" s="2" t="s">
        <v>46</v>
      </c>
      <c r="I610" s="3">
        <v>4</v>
      </c>
      <c r="L610" s="3">
        <v>2</v>
      </c>
      <c r="S610" s="3">
        <v>6</v>
      </c>
    </row>
    <row r="611" spans="1:19" hidden="1" x14ac:dyDescent="0.25">
      <c r="A611" s="2" t="s">
        <v>7055</v>
      </c>
      <c r="B611" s="2" t="s">
        <v>23</v>
      </c>
      <c r="C611" s="2" t="s">
        <v>7056</v>
      </c>
      <c r="D611" s="2" t="s">
        <v>6</v>
      </c>
      <c r="E611" s="2" t="s">
        <v>7057</v>
      </c>
      <c r="F611" s="2">
        <v>12.45</v>
      </c>
      <c r="G611" s="2">
        <v>30.24</v>
      </c>
      <c r="H611" s="2" t="s">
        <v>46</v>
      </c>
      <c r="I611" s="3">
        <v>8</v>
      </c>
      <c r="L611" s="3">
        <v>2</v>
      </c>
      <c r="S611" s="3">
        <v>10</v>
      </c>
    </row>
    <row r="612" spans="1:19" hidden="1" x14ac:dyDescent="0.25">
      <c r="A612" s="2" t="s">
        <v>7061</v>
      </c>
      <c r="B612" s="2" t="s">
        <v>23</v>
      </c>
      <c r="C612" s="2" t="s">
        <v>7062</v>
      </c>
      <c r="D612" s="2" t="s">
        <v>6</v>
      </c>
      <c r="E612" s="2" t="s">
        <v>7063</v>
      </c>
      <c r="F612" s="2">
        <v>12.45</v>
      </c>
      <c r="G612" s="2">
        <v>18.23</v>
      </c>
      <c r="H612" s="2" t="s">
        <v>46</v>
      </c>
      <c r="I612" s="3">
        <v>7</v>
      </c>
      <c r="L612" s="3">
        <v>2</v>
      </c>
      <c r="S612" s="3">
        <v>9</v>
      </c>
    </row>
    <row r="613" spans="1:19" hidden="1" x14ac:dyDescent="0.25">
      <c r="A613" s="2" t="s">
        <v>7067</v>
      </c>
      <c r="B613" s="2" t="s">
        <v>23</v>
      </c>
      <c r="C613" s="2" t="s">
        <v>7068</v>
      </c>
      <c r="D613" s="2" t="s">
        <v>6</v>
      </c>
      <c r="E613" s="2" t="s">
        <v>7069</v>
      </c>
      <c r="F613" s="2">
        <v>12.45</v>
      </c>
      <c r="G613" s="2">
        <v>28.74</v>
      </c>
      <c r="H613" s="2" t="s">
        <v>46</v>
      </c>
      <c r="I613" s="3">
        <v>3</v>
      </c>
      <c r="L613" s="3">
        <v>2</v>
      </c>
      <c r="S613" s="3">
        <v>5</v>
      </c>
    </row>
    <row r="614" spans="1:19" hidden="1" x14ac:dyDescent="0.25">
      <c r="A614" s="2" t="s">
        <v>7073</v>
      </c>
      <c r="B614" s="2" t="s">
        <v>23</v>
      </c>
      <c r="C614" s="2" t="s">
        <v>7074</v>
      </c>
      <c r="D614" s="2" t="s">
        <v>6</v>
      </c>
      <c r="E614" s="2" t="s">
        <v>7075</v>
      </c>
      <c r="F614" s="2">
        <v>12.45</v>
      </c>
      <c r="G614" s="2">
        <v>28.31</v>
      </c>
      <c r="H614" s="2" t="s">
        <v>46</v>
      </c>
      <c r="I614" s="3">
        <v>4</v>
      </c>
      <c r="L614" s="3">
        <v>2</v>
      </c>
      <c r="S614" s="3">
        <v>6</v>
      </c>
    </row>
    <row r="615" spans="1:19" hidden="1" x14ac:dyDescent="0.25">
      <c r="A615" s="2" t="s">
        <v>7076</v>
      </c>
      <c r="B615" s="2" t="s">
        <v>23</v>
      </c>
      <c r="C615" s="2" t="s">
        <v>7077</v>
      </c>
      <c r="D615" s="2" t="s">
        <v>6</v>
      </c>
      <c r="E615" s="2" t="s">
        <v>7075</v>
      </c>
      <c r="F615" s="2">
        <v>12.45</v>
      </c>
      <c r="G615" s="2">
        <v>23.96</v>
      </c>
      <c r="H615" s="2" t="s">
        <v>46</v>
      </c>
      <c r="L615" s="3">
        <v>1</v>
      </c>
      <c r="S615" s="3">
        <v>1</v>
      </c>
    </row>
    <row r="616" spans="1:19" hidden="1" x14ac:dyDescent="0.25">
      <c r="A616" s="2" t="s">
        <v>7038</v>
      </c>
      <c r="B616" s="2" t="s">
        <v>23</v>
      </c>
      <c r="C616" s="2" t="s">
        <v>7039</v>
      </c>
      <c r="D616" s="2" t="s">
        <v>6</v>
      </c>
      <c r="E616" s="2" t="s">
        <v>7040</v>
      </c>
      <c r="F616" s="2">
        <v>12.45</v>
      </c>
      <c r="G616" s="2">
        <v>29.56</v>
      </c>
      <c r="H616" s="2" t="s">
        <v>46</v>
      </c>
      <c r="I616" s="3">
        <v>6</v>
      </c>
      <c r="L616" s="3">
        <v>2</v>
      </c>
      <c r="S616" s="3">
        <v>8</v>
      </c>
    </row>
    <row r="617" spans="1:19" hidden="1" x14ac:dyDescent="0.25">
      <c r="A617" s="2" t="s">
        <v>7044</v>
      </c>
      <c r="B617" s="2" t="s">
        <v>23</v>
      </c>
      <c r="C617" s="2" t="s">
        <v>7045</v>
      </c>
      <c r="D617" s="2" t="s">
        <v>6</v>
      </c>
      <c r="E617" s="2" t="s">
        <v>7046</v>
      </c>
      <c r="F617" s="2">
        <v>12.45</v>
      </c>
      <c r="G617" s="2">
        <v>28.92</v>
      </c>
      <c r="H617" s="2" t="s">
        <v>46</v>
      </c>
      <c r="I617" s="3">
        <v>6</v>
      </c>
      <c r="L617" s="3">
        <v>2</v>
      </c>
      <c r="S617" s="3">
        <v>8</v>
      </c>
    </row>
    <row r="618" spans="1:19" hidden="1" x14ac:dyDescent="0.25">
      <c r="A618" s="2" t="s">
        <v>7052</v>
      </c>
      <c r="B618" s="2" t="s">
        <v>23</v>
      </c>
      <c r="C618" s="2" t="s">
        <v>7053</v>
      </c>
      <c r="D618" s="2" t="s">
        <v>6</v>
      </c>
      <c r="E618" s="2" t="s">
        <v>7054</v>
      </c>
      <c r="F618" s="2">
        <v>12.45</v>
      </c>
      <c r="G618" s="2">
        <v>28.92</v>
      </c>
      <c r="H618" s="2" t="s">
        <v>46</v>
      </c>
      <c r="I618" s="3">
        <v>4</v>
      </c>
      <c r="L618" s="3">
        <v>2</v>
      </c>
      <c r="S618" s="3">
        <v>6</v>
      </c>
    </row>
    <row r="619" spans="1:19" hidden="1" x14ac:dyDescent="0.25">
      <c r="A619" s="2" t="s">
        <v>7058</v>
      </c>
      <c r="B619" s="2" t="s">
        <v>23</v>
      </c>
      <c r="C619" s="2" t="s">
        <v>7059</v>
      </c>
      <c r="D619" s="2" t="s">
        <v>6</v>
      </c>
      <c r="E619" s="2" t="s">
        <v>7060</v>
      </c>
      <c r="F619" s="2">
        <v>12.45</v>
      </c>
      <c r="G619" s="2">
        <v>18.899999999999999</v>
      </c>
      <c r="H619" s="2" t="s">
        <v>46</v>
      </c>
      <c r="I619" s="3">
        <v>7</v>
      </c>
      <c r="L619" s="3">
        <v>2</v>
      </c>
      <c r="S619" s="3">
        <v>9</v>
      </c>
    </row>
    <row r="620" spans="1:19" hidden="1" x14ac:dyDescent="0.25">
      <c r="A620" s="2" t="s">
        <v>7064</v>
      </c>
      <c r="B620" s="2" t="s">
        <v>23</v>
      </c>
      <c r="C620" s="2" t="s">
        <v>7065</v>
      </c>
      <c r="D620" s="2" t="s">
        <v>6</v>
      </c>
      <c r="E620" s="2" t="s">
        <v>7066</v>
      </c>
      <c r="F620" s="2">
        <v>12.45</v>
      </c>
      <c r="G620" s="2">
        <v>27.94</v>
      </c>
      <c r="H620" s="2" t="s">
        <v>46</v>
      </c>
      <c r="I620" s="3">
        <v>5</v>
      </c>
      <c r="L620" s="3">
        <v>2</v>
      </c>
      <c r="S620" s="3">
        <v>7</v>
      </c>
    </row>
    <row r="621" spans="1:19" hidden="1" x14ac:dyDescent="0.25">
      <c r="A621" s="2" t="s">
        <v>7070</v>
      </c>
      <c r="B621" s="2" t="s">
        <v>23</v>
      </c>
      <c r="C621" s="2" t="s">
        <v>7071</v>
      </c>
      <c r="D621" s="2" t="s">
        <v>6</v>
      </c>
      <c r="E621" s="2" t="s">
        <v>7072</v>
      </c>
      <c r="F621" s="2">
        <v>12.45</v>
      </c>
      <c r="G621" s="2">
        <v>27.95</v>
      </c>
      <c r="H621" s="2" t="s">
        <v>46</v>
      </c>
      <c r="I621" s="3">
        <v>5</v>
      </c>
      <c r="L621" s="3">
        <v>2</v>
      </c>
      <c r="S621" s="3">
        <v>7</v>
      </c>
    </row>
    <row r="622" spans="1:19" hidden="1" x14ac:dyDescent="0.25">
      <c r="A622" s="2" t="s">
        <v>7123</v>
      </c>
      <c r="B622" s="2" t="s">
        <v>23</v>
      </c>
      <c r="C622" s="2" t="s">
        <v>7124</v>
      </c>
      <c r="D622" s="2" t="s">
        <v>6</v>
      </c>
      <c r="E622" s="2" t="s">
        <v>7125</v>
      </c>
      <c r="F622" s="2">
        <v>12.45</v>
      </c>
      <c r="G622" s="2">
        <v>27.76</v>
      </c>
      <c r="H622" s="2" t="s">
        <v>46</v>
      </c>
      <c r="I622" s="3">
        <v>6</v>
      </c>
      <c r="L622" s="3">
        <v>4</v>
      </c>
      <c r="S622" s="3">
        <v>10</v>
      </c>
    </row>
    <row r="623" spans="1:19" hidden="1" x14ac:dyDescent="0.25">
      <c r="A623" s="2" t="s">
        <v>7129</v>
      </c>
      <c r="B623" s="2" t="s">
        <v>23</v>
      </c>
      <c r="C623" s="2" t="s">
        <v>7130</v>
      </c>
      <c r="D623" s="2" t="s">
        <v>6</v>
      </c>
      <c r="E623" s="2" t="s">
        <v>7131</v>
      </c>
      <c r="F623" s="2">
        <v>12.45</v>
      </c>
      <c r="G623" s="2">
        <v>25.88</v>
      </c>
      <c r="H623" s="2" t="s">
        <v>46</v>
      </c>
      <c r="I623" s="3">
        <v>4</v>
      </c>
      <c r="L623" s="3">
        <v>4</v>
      </c>
      <c r="S623" s="3">
        <v>8</v>
      </c>
    </row>
    <row r="624" spans="1:19" hidden="1" x14ac:dyDescent="0.25">
      <c r="A624" s="2" t="s">
        <v>7135</v>
      </c>
      <c r="B624" s="2" t="s">
        <v>23</v>
      </c>
      <c r="C624" s="2" t="s">
        <v>7136</v>
      </c>
      <c r="D624" s="2" t="s">
        <v>6</v>
      </c>
      <c r="E624" s="2" t="s">
        <v>7137</v>
      </c>
      <c r="F624" s="2">
        <v>12.45</v>
      </c>
      <c r="G624" s="2">
        <v>32.090000000000003</v>
      </c>
      <c r="H624" s="2" t="s">
        <v>46</v>
      </c>
      <c r="I624" s="3">
        <v>12</v>
      </c>
      <c r="L624" s="3">
        <v>4</v>
      </c>
      <c r="S624" s="3">
        <v>16</v>
      </c>
    </row>
    <row r="625" spans="1:19" hidden="1" x14ac:dyDescent="0.25">
      <c r="A625" s="2" t="s">
        <v>7141</v>
      </c>
      <c r="B625" s="2" t="s">
        <v>23</v>
      </c>
      <c r="C625" s="2" t="s">
        <v>7142</v>
      </c>
      <c r="D625" s="2" t="s">
        <v>6</v>
      </c>
      <c r="E625" s="2" t="s">
        <v>7143</v>
      </c>
      <c r="F625" s="2">
        <v>12.45</v>
      </c>
      <c r="G625" s="2">
        <v>35.72</v>
      </c>
      <c r="H625" s="2" t="s">
        <v>46</v>
      </c>
      <c r="I625" s="3">
        <v>9</v>
      </c>
      <c r="L625" s="3">
        <v>4</v>
      </c>
      <c r="S625" s="3">
        <v>13</v>
      </c>
    </row>
    <row r="626" spans="1:19" hidden="1" x14ac:dyDescent="0.25">
      <c r="A626" s="2" t="s">
        <v>7147</v>
      </c>
      <c r="B626" s="2" t="s">
        <v>23</v>
      </c>
      <c r="C626" s="2" t="s">
        <v>7148</v>
      </c>
      <c r="D626" s="2" t="s">
        <v>6</v>
      </c>
      <c r="E626" s="2" t="s">
        <v>7149</v>
      </c>
      <c r="F626" s="2">
        <v>12.45</v>
      </c>
      <c r="G626" s="2">
        <v>32.25</v>
      </c>
      <c r="H626" s="2" t="s">
        <v>46</v>
      </c>
      <c r="I626" s="3">
        <v>8</v>
      </c>
      <c r="L626" s="3">
        <v>4</v>
      </c>
      <c r="S626" s="3">
        <v>12</v>
      </c>
    </row>
    <row r="627" spans="1:19" hidden="1" x14ac:dyDescent="0.25">
      <c r="A627" s="2" t="s">
        <v>7120</v>
      </c>
      <c r="B627" s="2" t="s">
        <v>23</v>
      </c>
      <c r="C627" s="2" t="s">
        <v>7121</v>
      </c>
      <c r="D627" s="2" t="s">
        <v>6</v>
      </c>
      <c r="E627" s="2" t="s">
        <v>7122</v>
      </c>
      <c r="F627" s="2">
        <v>12.45</v>
      </c>
      <c r="G627" s="2">
        <v>24.43</v>
      </c>
      <c r="H627" s="2" t="s">
        <v>46</v>
      </c>
      <c r="I627" s="3">
        <v>1</v>
      </c>
      <c r="L627" s="3">
        <v>3</v>
      </c>
      <c r="S627" s="3">
        <v>4</v>
      </c>
    </row>
    <row r="628" spans="1:19" hidden="1" x14ac:dyDescent="0.25">
      <c r="A628" s="2" t="s">
        <v>7126</v>
      </c>
      <c r="B628" s="2" t="s">
        <v>23</v>
      </c>
      <c r="C628" s="2" t="s">
        <v>7127</v>
      </c>
      <c r="D628" s="2" t="s">
        <v>6</v>
      </c>
      <c r="E628" s="2" t="s">
        <v>7128</v>
      </c>
      <c r="F628" s="2">
        <v>12.45</v>
      </c>
      <c r="G628" s="2">
        <v>23</v>
      </c>
      <c r="H628" s="2" t="s">
        <v>46</v>
      </c>
      <c r="I628" s="3">
        <v>4</v>
      </c>
      <c r="L628" s="3">
        <v>3</v>
      </c>
      <c r="S628" s="3">
        <v>7</v>
      </c>
    </row>
    <row r="629" spans="1:19" hidden="1" x14ac:dyDescent="0.25">
      <c r="A629" s="2" t="s">
        <v>7132</v>
      </c>
      <c r="B629" s="2" t="s">
        <v>23</v>
      </c>
      <c r="C629" s="2" t="s">
        <v>7133</v>
      </c>
      <c r="D629" s="2" t="s">
        <v>6</v>
      </c>
      <c r="E629" s="2" t="s">
        <v>7134</v>
      </c>
      <c r="F629" s="2">
        <v>12.45</v>
      </c>
      <c r="G629" s="2">
        <v>25.5</v>
      </c>
      <c r="H629" s="2" t="s">
        <v>46</v>
      </c>
      <c r="I629" s="3">
        <v>4</v>
      </c>
      <c r="L629" s="3">
        <v>3</v>
      </c>
      <c r="S629" s="3">
        <v>7</v>
      </c>
    </row>
    <row r="630" spans="1:19" hidden="1" x14ac:dyDescent="0.25">
      <c r="A630" s="2" t="s">
        <v>7138</v>
      </c>
      <c r="B630" s="2" t="s">
        <v>23</v>
      </c>
      <c r="C630" s="2" t="s">
        <v>7139</v>
      </c>
      <c r="D630" s="2" t="s">
        <v>6</v>
      </c>
      <c r="E630" s="2" t="s">
        <v>7140</v>
      </c>
      <c r="F630" s="2">
        <v>12.45</v>
      </c>
      <c r="G630" s="2">
        <v>36.200000000000003</v>
      </c>
      <c r="H630" s="2" t="s">
        <v>46</v>
      </c>
      <c r="I630" s="3">
        <v>10</v>
      </c>
      <c r="L630" s="3">
        <v>4</v>
      </c>
      <c r="S630" s="3">
        <v>14</v>
      </c>
    </row>
    <row r="631" spans="1:19" hidden="1" x14ac:dyDescent="0.25">
      <c r="A631" s="2" t="s">
        <v>7144</v>
      </c>
      <c r="B631" s="2" t="s">
        <v>23</v>
      </c>
      <c r="C631" s="2" t="s">
        <v>7145</v>
      </c>
      <c r="D631" s="2" t="s">
        <v>6</v>
      </c>
      <c r="E631" s="2" t="s">
        <v>7146</v>
      </c>
      <c r="F631" s="2">
        <v>12.45</v>
      </c>
      <c r="G631" s="2">
        <v>36.619999999999997</v>
      </c>
      <c r="H631" s="2" t="s">
        <v>46</v>
      </c>
      <c r="I631" s="3">
        <v>10</v>
      </c>
      <c r="L631" s="3">
        <v>4</v>
      </c>
      <c r="S631" s="3">
        <v>14</v>
      </c>
    </row>
    <row r="632" spans="1:19" hidden="1" x14ac:dyDescent="0.25">
      <c r="A632" s="2" t="s">
        <v>6884</v>
      </c>
      <c r="B632" s="2" t="s">
        <v>23</v>
      </c>
      <c r="C632" s="2" t="s">
        <v>6885</v>
      </c>
      <c r="D632" s="2" t="s">
        <v>6</v>
      </c>
      <c r="E632" s="2" t="s">
        <v>6886</v>
      </c>
      <c r="F632" s="2">
        <v>12.45</v>
      </c>
      <c r="G632" s="2">
        <v>47.1</v>
      </c>
      <c r="H632" s="2" t="s">
        <v>46</v>
      </c>
      <c r="I632" s="3">
        <v>4</v>
      </c>
      <c r="L632" s="3">
        <v>2</v>
      </c>
      <c r="S632" s="3">
        <v>6</v>
      </c>
    </row>
    <row r="633" spans="1:19" hidden="1" x14ac:dyDescent="0.25">
      <c r="A633" s="2" t="s">
        <v>6889</v>
      </c>
      <c r="B633" s="2" t="s">
        <v>23</v>
      </c>
      <c r="C633" s="2" t="s">
        <v>6890</v>
      </c>
      <c r="D633" s="2" t="s">
        <v>6</v>
      </c>
      <c r="E633" s="2" t="s">
        <v>6886</v>
      </c>
      <c r="F633" s="2">
        <v>12.45</v>
      </c>
      <c r="G633" s="2">
        <v>47.1</v>
      </c>
      <c r="H633" s="2" t="s">
        <v>46</v>
      </c>
      <c r="I633" s="3">
        <v>5</v>
      </c>
      <c r="L633" s="3">
        <v>2</v>
      </c>
      <c r="S633" s="3">
        <v>7</v>
      </c>
    </row>
    <row r="634" spans="1:19" hidden="1" x14ac:dyDescent="0.25">
      <c r="A634" s="2" t="s">
        <v>6894</v>
      </c>
      <c r="B634" s="2" t="s">
        <v>23</v>
      </c>
      <c r="C634" s="2" t="s">
        <v>6895</v>
      </c>
      <c r="D634" s="2" t="s">
        <v>6</v>
      </c>
      <c r="E634" s="2" t="s">
        <v>6896</v>
      </c>
      <c r="F634" s="2">
        <v>12.45</v>
      </c>
      <c r="G634" s="2">
        <v>47.1</v>
      </c>
      <c r="H634" s="2" t="s">
        <v>46</v>
      </c>
      <c r="I634" s="3">
        <v>7</v>
      </c>
      <c r="L634" s="3">
        <v>1</v>
      </c>
      <c r="S634" s="3">
        <v>8</v>
      </c>
    </row>
    <row r="635" spans="1:19" hidden="1" x14ac:dyDescent="0.25">
      <c r="A635" s="2" t="s">
        <v>6900</v>
      </c>
      <c r="B635" s="2" t="s">
        <v>23</v>
      </c>
      <c r="C635" s="2" t="s">
        <v>6901</v>
      </c>
      <c r="D635" s="2" t="s">
        <v>6</v>
      </c>
      <c r="E635" s="2" t="s">
        <v>6902</v>
      </c>
      <c r="F635" s="2">
        <v>12.45</v>
      </c>
      <c r="G635" s="2">
        <v>47.1</v>
      </c>
      <c r="H635" s="2" t="s">
        <v>46</v>
      </c>
      <c r="I635" s="3">
        <v>7</v>
      </c>
      <c r="L635" s="3">
        <v>2</v>
      </c>
      <c r="S635" s="3">
        <v>9</v>
      </c>
    </row>
    <row r="636" spans="1:19" hidden="1" x14ac:dyDescent="0.25">
      <c r="A636" s="2" t="s">
        <v>6906</v>
      </c>
      <c r="B636" s="2" t="s">
        <v>23</v>
      </c>
      <c r="C636" s="2" t="s">
        <v>6907</v>
      </c>
      <c r="D636" s="2" t="s">
        <v>6</v>
      </c>
      <c r="E636" s="2" t="s">
        <v>6908</v>
      </c>
      <c r="F636" s="2">
        <v>12.45</v>
      </c>
      <c r="G636" s="2">
        <v>47.1</v>
      </c>
      <c r="H636" s="2" t="s">
        <v>46</v>
      </c>
      <c r="I636" s="3">
        <v>2</v>
      </c>
      <c r="L636" s="3">
        <v>2</v>
      </c>
      <c r="S636" s="3">
        <v>4</v>
      </c>
    </row>
    <row r="637" spans="1:19" hidden="1" x14ac:dyDescent="0.25">
      <c r="A637" s="2" t="s">
        <v>6912</v>
      </c>
      <c r="B637" s="2" t="s">
        <v>23</v>
      </c>
      <c r="C637" s="2" t="s">
        <v>6913</v>
      </c>
      <c r="D637" s="2" t="s">
        <v>6</v>
      </c>
      <c r="E637" s="2" t="s">
        <v>6914</v>
      </c>
      <c r="F637" s="2">
        <v>12.45</v>
      </c>
      <c r="G637" s="2">
        <v>47.1</v>
      </c>
      <c r="H637" s="2" t="s">
        <v>46</v>
      </c>
      <c r="I637" s="3">
        <v>1</v>
      </c>
      <c r="L637" s="3">
        <v>2</v>
      </c>
      <c r="S637" s="3">
        <v>3</v>
      </c>
    </row>
    <row r="638" spans="1:19" hidden="1" x14ac:dyDescent="0.25">
      <c r="A638" s="2" t="s">
        <v>6881</v>
      </c>
      <c r="B638" s="2" t="s">
        <v>23</v>
      </c>
      <c r="C638" s="2" t="s">
        <v>6882</v>
      </c>
      <c r="D638" s="2" t="s">
        <v>6</v>
      </c>
      <c r="E638" s="2" t="s">
        <v>6883</v>
      </c>
      <c r="F638" s="2">
        <v>12.45</v>
      </c>
      <c r="G638" s="2">
        <v>47.1</v>
      </c>
      <c r="H638" s="2" t="s">
        <v>46</v>
      </c>
      <c r="I638" s="3">
        <v>4</v>
      </c>
      <c r="L638" s="3">
        <v>2</v>
      </c>
      <c r="S638" s="3">
        <v>6</v>
      </c>
    </row>
    <row r="639" spans="1:19" hidden="1" x14ac:dyDescent="0.25">
      <c r="A639" s="2" t="s">
        <v>6887</v>
      </c>
      <c r="B639" s="2" t="s">
        <v>23</v>
      </c>
      <c r="C639" s="2" t="s">
        <v>6888</v>
      </c>
      <c r="D639" s="2" t="s">
        <v>6</v>
      </c>
      <c r="E639" s="2" t="s">
        <v>6883</v>
      </c>
      <c r="F639" s="2">
        <v>12.45</v>
      </c>
      <c r="G639" s="2">
        <v>41.29</v>
      </c>
      <c r="H639" s="2" t="s">
        <v>46</v>
      </c>
      <c r="I639" s="3">
        <v>7</v>
      </c>
      <c r="L639" s="3">
        <v>2</v>
      </c>
      <c r="S639" s="3">
        <v>9</v>
      </c>
    </row>
    <row r="640" spans="1:19" hidden="1" x14ac:dyDescent="0.25">
      <c r="A640" s="2" t="s">
        <v>6891</v>
      </c>
      <c r="B640" s="2" t="s">
        <v>23</v>
      </c>
      <c r="C640" s="2" t="s">
        <v>6892</v>
      </c>
      <c r="D640" s="2" t="s">
        <v>6</v>
      </c>
      <c r="E640" s="2" t="s">
        <v>6893</v>
      </c>
      <c r="F640" s="2">
        <v>12.45</v>
      </c>
      <c r="G640" s="2">
        <v>47.1</v>
      </c>
      <c r="H640" s="2" t="s">
        <v>46</v>
      </c>
      <c r="I640" s="3">
        <v>7</v>
      </c>
      <c r="L640" s="3">
        <v>2</v>
      </c>
      <c r="S640" s="3">
        <v>9</v>
      </c>
    </row>
    <row r="641" spans="1:19" hidden="1" x14ac:dyDescent="0.25">
      <c r="A641" s="2" t="s">
        <v>6897</v>
      </c>
      <c r="B641" s="2" t="s">
        <v>23</v>
      </c>
      <c r="C641" s="2" t="s">
        <v>6898</v>
      </c>
      <c r="D641" s="2" t="s">
        <v>6</v>
      </c>
      <c r="E641" s="2" t="s">
        <v>6899</v>
      </c>
      <c r="F641" s="2">
        <v>12.45</v>
      </c>
      <c r="G641" s="2">
        <v>47.1</v>
      </c>
      <c r="H641" s="2" t="s">
        <v>46</v>
      </c>
      <c r="I641" s="3">
        <v>6</v>
      </c>
      <c r="L641" s="3">
        <v>1</v>
      </c>
      <c r="S641" s="3">
        <v>7</v>
      </c>
    </row>
    <row r="642" spans="1:19" hidden="1" x14ac:dyDescent="0.25">
      <c r="A642" s="2" t="s">
        <v>6903</v>
      </c>
      <c r="B642" s="2" t="s">
        <v>23</v>
      </c>
      <c r="C642" s="2" t="s">
        <v>6904</v>
      </c>
      <c r="D642" s="2" t="s">
        <v>6</v>
      </c>
      <c r="E642" s="2" t="s">
        <v>6905</v>
      </c>
      <c r="F642" s="2">
        <v>12.45</v>
      </c>
      <c r="G642" s="2">
        <v>47.1</v>
      </c>
      <c r="H642" s="2" t="s">
        <v>46</v>
      </c>
      <c r="I642" s="3">
        <v>1</v>
      </c>
      <c r="L642" s="3">
        <v>2</v>
      </c>
      <c r="S642" s="3">
        <v>3</v>
      </c>
    </row>
    <row r="643" spans="1:19" hidden="1" x14ac:dyDescent="0.25">
      <c r="A643" s="2" t="s">
        <v>6909</v>
      </c>
      <c r="B643" s="2" t="s">
        <v>23</v>
      </c>
      <c r="C643" s="2" t="s">
        <v>6910</v>
      </c>
      <c r="D643" s="2" t="s">
        <v>6</v>
      </c>
      <c r="E643" s="2" t="s">
        <v>6911</v>
      </c>
      <c r="F643" s="2">
        <v>12.45</v>
      </c>
      <c r="G643" s="2">
        <v>47.1</v>
      </c>
      <c r="H643" s="2" t="s">
        <v>46</v>
      </c>
      <c r="I643" s="3">
        <v>1</v>
      </c>
      <c r="L643" s="3">
        <v>2</v>
      </c>
      <c r="S643" s="3">
        <v>3</v>
      </c>
    </row>
    <row r="644" spans="1:19" hidden="1" x14ac:dyDescent="0.25">
      <c r="A644" s="2" t="s">
        <v>6819</v>
      </c>
      <c r="B644" s="2" t="s">
        <v>23</v>
      </c>
      <c r="C644" s="2" t="s">
        <v>6820</v>
      </c>
      <c r="D644" s="2" t="s">
        <v>6</v>
      </c>
      <c r="E644" s="2" t="s">
        <v>6821</v>
      </c>
      <c r="F644" s="2">
        <v>12.45</v>
      </c>
      <c r="G644" s="2">
        <v>30.93</v>
      </c>
      <c r="H644" s="2" t="s">
        <v>46</v>
      </c>
      <c r="I644" s="3">
        <v>4</v>
      </c>
      <c r="L644" s="3">
        <v>3</v>
      </c>
      <c r="R644" s="3">
        <v>5</v>
      </c>
      <c r="S644" s="3">
        <v>12</v>
      </c>
    </row>
    <row r="645" spans="1:19" hidden="1" x14ac:dyDescent="0.25">
      <c r="A645" s="2" t="s">
        <v>6824</v>
      </c>
      <c r="B645" s="2" t="s">
        <v>23</v>
      </c>
      <c r="C645" s="2" t="s">
        <v>6825</v>
      </c>
      <c r="D645" s="2" t="s">
        <v>6</v>
      </c>
      <c r="E645" s="2" t="s">
        <v>6821</v>
      </c>
      <c r="F645" s="2">
        <v>0</v>
      </c>
      <c r="G645" s="2">
        <v>32.03</v>
      </c>
      <c r="H645" s="2" t="s">
        <v>46</v>
      </c>
      <c r="I645" s="3">
        <v>2</v>
      </c>
      <c r="L645" s="3">
        <v>3</v>
      </c>
      <c r="R645" s="3">
        <v>5</v>
      </c>
      <c r="S645" s="3">
        <v>10</v>
      </c>
    </row>
    <row r="646" spans="1:19" hidden="1" x14ac:dyDescent="0.25">
      <c r="A646" s="2" t="s">
        <v>6829</v>
      </c>
      <c r="B646" s="2" t="s">
        <v>23</v>
      </c>
      <c r="C646" s="2" t="s">
        <v>6830</v>
      </c>
      <c r="D646" s="2" t="s">
        <v>6</v>
      </c>
      <c r="E646" s="2" t="s">
        <v>6831</v>
      </c>
      <c r="F646" s="2">
        <v>0</v>
      </c>
      <c r="G646" s="2">
        <v>30.49</v>
      </c>
      <c r="H646" s="2" t="s">
        <v>46</v>
      </c>
      <c r="I646" s="3">
        <v>1</v>
      </c>
      <c r="L646" s="3">
        <v>3</v>
      </c>
      <c r="R646" s="3">
        <v>4</v>
      </c>
      <c r="S646" s="3">
        <v>8</v>
      </c>
    </row>
    <row r="647" spans="1:19" hidden="1" x14ac:dyDescent="0.25">
      <c r="A647" s="2" t="s">
        <v>6834</v>
      </c>
      <c r="B647" s="2" t="s">
        <v>23</v>
      </c>
      <c r="C647" s="2" t="s">
        <v>6835</v>
      </c>
      <c r="D647" s="2" t="s">
        <v>6</v>
      </c>
      <c r="E647" s="2" t="s">
        <v>6831</v>
      </c>
      <c r="F647" s="2">
        <v>0</v>
      </c>
      <c r="G647" s="2">
        <v>32.35</v>
      </c>
      <c r="H647" s="2" t="s">
        <v>46</v>
      </c>
      <c r="I647" s="3">
        <v>2</v>
      </c>
      <c r="L647" s="3">
        <v>4</v>
      </c>
      <c r="P647" s="3">
        <v>1</v>
      </c>
      <c r="R647" s="3">
        <v>5</v>
      </c>
      <c r="S647" s="3">
        <v>12</v>
      </c>
    </row>
    <row r="648" spans="1:19" hidden="1" x14ac:dyDescent="0.25">
      <c r="A648" s="2" t="s">
        <v>6839</v>
      </c>
      <c r="B648" s="2" t="s">
        <v>23</v>
      </c>
      <c r="C648" s="2" t="s">
        <v>6840</v>
      </c>
      <c r="D648" s="2" t="s">
        <v>6</v>
      </c>
      <c r="E648" s="2" t="s">
        <v>6841</v>
      </c>
      <c r="F648" s="2">
        <v>0</v>
      </c>
      <c r="G648" s="2">
        <v>27.43</v>
      </c>
      <c r="H648" s="2" t="s">
        <v>46</v>
      </c>
      <c r="I648" s="3">
        <v>4</v>
      </c>
      <c r="L648" s="3">
        <v>4</v>
      </c>
      <c r="R648" s="3">
        <v>5</v>
      </c>
      <c r="S648" s="3">
        <v>13</v>
      </c>
    </row>
    <row r="649" spans="1:19" hidden="1" x14ac:dyDescent="0.25">
      <c r="A649" s="2" t="s">
        <v>6844</v>
      </c>
      <c r="B649" s="2" t="s">
        <v>23</v>
      </c>
      <c r="C649" s="2" t="s">
        <v>6845</v>
      </c>
      <c r="D649" s="2" t="s">
        <v>6</v>
      </c>
      <c r="E649" s="2" t="s">
        <v>6841</v>
      </c>
      <c r="F649" s="2">
        <v>12.45</v>
      </c>
      <c r="G649" s="2">
        <v>21.51</v>
      </c>
      <c r="H649" s="2" t="s">
        <v>46</v>
      </c>
      <c r="I649" s="3">
        <v>7</v>
      </c>
      <c r="L649" s="3">
        <v>3</v>
      </c>
      <c r="R649" s="3">
        <v>5</v>
      </c>
      <c r="S649" s="3">
        <v>15</v>
      </c>
    </row>
    <row r="650" spans="1:19" hidden="1" x14ac:dyDescent="0.25">
      <c r="A650" s="2" t="s">
        <v>6816</v>
      </c>
      <c r="B650" s="2" t="s">
        <v>23</v>
      </c>
      <c r="C650" s="2" t="s">
        <v>6817</v>
      </c>
      <c r="D650" s="2" t="s">
        <v>6</v>
      </c>
      <c r="E650" s="2" t="s">
        <v>6818</v>
      </c>
      <c r="F650" s="2">
        <v>0</v>
      </c>
      <c r="G650" s="2">
        <v>35.9</v>
      </c>
      <c r="H650" s="2" t="s">
        <v>46</v>
      </c>
      <c r="I650" s="3">
        <v>10</v>
      </c>
      <c r="L650" s="3">
        <v>3</v>
      </c>
      <c r="S650" s="3">
        <v>13</v>
      </c>
    </row>
    <row r="651" spans="1:19" hidden="1" x14ac:dyDescent="0.25">
      <c r="A651" s="2" t="s">
        <v>6822</v>
      </c>
      <c r="B651" s="2" t="s">
        <v>23</v>
      </c>
      <c r="C651" s="2" t="s">
        <v>6823</v>
      </c>
      <c r="D651" s="2" t="s">
        <v>6</v>
      </c>
      <c r="E651" s="2" t="s">
        <v>6818</v>
      </c>
      <c r="F651" s="2">
        <v>0</v>
      </c>
      <c r="G651" s="2">
        <v>31.46</v>
      </c>
      <c r="H651" s="2" t="s">
        <v>46</v>
      </c>
      <c r="I651" s="3">
        <v>6</v>
      </c>
      <c r="L651" s="3">
        <v>3</v>
      </c>
      <c r="S651" s="3">
        <v>9</v>
      </c>
    </row>
    <row r="652" spans="1:19" hidden="1" x14ac:dyDescent="0.25">
      <c r="A652" s="2" t="s">
        <v>6826</v>
      </c>
      <c r="B652" s="2" t="s">
        <v>23</v>
      </c>
      <c r="C652" s="2" t="s">
        <v>6827</v>
      </c>
      <c r="D652" s="2" t="s">
        <v>6</v>
      </c>
      <c r="E652" s="2" t="s">
        <v>6828</v>
      </c>
      <c r="F652" s="2">
        <v>0</v>
      </c>
      <c r="G652" s="2">
        <v>25.3</v>
      </c>
      <c r="H652" s="2" t="s">
        <v>46</v>
      </c>
      <c r="L652" s="3">
        <v>1</v>
      </c>
      <c r="R652" s="3">
        <v>5</v>
      </c>
      <c r="S652" s="3">
        <v>6</v>
      </c>
    </row>
    <row r="653" spans="1:19" hidden="1" x14ac:dyDescent="0.25">
      <c r="A653" s="2" t="s">
        <v>6832</v>
      </c>
      <c r="B653" s="2" t="s">
        <v>23</v>
      </c>
      <c r="C653" s="2" t="s">
        <v>6833</v>
      </c>
      <c r="D653" s="2" t="s">
        <v>6</v>
      </c>
      <c r="E653" s="2" t="s">
        <v>6828</v>
      </c>
      <c r="F653" s="2">
        <v>0</v>
      </c>
      <c r="G653" s="2">
        <v>34.83</v>
      </c>
      <c r="H653" s="2" t="s">
        <v>46</v>
      </c>
      <c r="I653" s="3">
        <v>2</v>
      </c>
      <c r="L653" s="3">
        <v>3</v>
      </c>
      <c r="R653" s="3">
        <v>5</v>
      </c>
      <c r="S653" s="3">
        <v>10</v>
      </c>
    </row>
    <row r="654" spans="1:19" hidden="1" x14ac:dyDescent="0.25">
      <c r="A654" s="2" t="s">
        <v>6836</v>
      </c>
      <c r="B654" s="2" t="s">
        <v>23</v>
      </c>
      <c r="C654" s="2" t="s">
        <v>6837</v>
      </c>
      <c r="D654" s="2" t="s">
        <v>6</v>
      </c>
      <c r="E654" s="2" t="s">
        <v>6838</v>
      </c>
      <c r="F654" s="2">
        <v>0</v>
      </c>
      <c r="G654" s="2">
        <v>28.55</v>
      </c>
      <c r="H654" s="2" t="s">
        <v>46</v>
      </c>
      <c r="I654" s="3">
        <v>4</v>
      </c>
      <c r="L654" s="3">
        <v>3</v>
      </c>
      <c r="R654" s="3">
        <v>5</v>
      </c>
      <c r="S654" s="3">
        <v>12</v>
      </c>
    </row>
    <row r="655" spans="1:19" hidden="1" x14ac:dyDescent="0.25">
      <c r="A655" s="2" t="s">
        <v>6842</v>
      </c>
      <c r="B655" s="2" t="s">
        <v>23</v>
      </c>
      <c r="C655" s="2" t="s">
        <v>6843</v>
      </c>
      <c r="D655" s="2" t="s">
        <v>6</v>
      </c>
      <c r="E655" s="2" t="s">
        <v>6838</v>
      </c>
      <c r="F655" s="2">
        <v>0</v>
      </c>
      <c r="G655" s="2">
        <v>17.22</v>
      </c>
      <c r="H655" s="2" t="s">
        <v>46</v>
      </c>
      <c r="I655" s="3">
        <v>8</v>
      </c>
      <c r="L655" s="3">
        <v>1</v>
      </c>
      <c r="R655" s="3">
        <v>5</v>
      </c>
      <c r="S655" s="3">
        <v>14</v>
      </c>
    </row>
    <row r="656" spans="1:19" hidden="1" x14ac:dyDescent="0.25">
      <c r="A656" s="2" t="s">
        <v>6308</v>
      </c>
      <c r="B656" s="2" t="s">
        <v>23</v>
      </c>
      <c r="C656" s="2" t="s">
        <v>6309</v>
      </c>
      <c r="D656" s="2" t="s">
        <v>6</v>
      </c>
      <c r="E656" s="2" t="s">
        <v>6310</v>
      </c>
      <c r="F656" s="2">
        <v>12.45</v>
      </c>
      <c r="G656" s="2">
        <v>5.73</v>
      </c>
      <c r="H656" s="2" t="s">
        <v>46</v>
      </c>
      <c r="I656" s="3">
        <v>5</v>
      </c>
      <c r="L656" s="3">
        <v>8</v>
      </c>
      <c r="P656" s="3">
        <v>1</v>
      </c>
      <c r="S656" s="3">
        <v>14</v>
      </c>
    </row>
    <row r="657" spans="1:19" hidden="1" x14ac:dyDescent="0.25">
      <c r="A657" s="2" t="s">
        <v>6311</v>
      </c>
      <c r="B657" s="2" t="s">
        <v>23</v>
      </c>
      <c r="C657" s="2" t="s">
        <v>6312</v>
      </c>
      <c r="D657" s="2" t="s">
        <v>6</v>
      </c>
      <c r="E657" s="2" t="s">
        <v>6310</v>
      </c>
      <c r="F657" s="2">
        <v>12.45</v>
      </c>
      <c r="G657" s="2">
        <v>9.35</v>
      </c>
      <c r="H657" s="2" t="s">
        <v>46</v>
      </c>
      <c r="I657" s="3">
        <v>20</v>
      </c>
      <c r="L657" s="3">
        <v>8</v>
      </c>
      <c r="S657" s="3">
        <v>28</v>
      </c>
    </row>
    <row r="658" spans="1:19" hidden="1" x14ac:dyDescent="0.25">
      <c r="A658" s="2" t="s">
        <v>6313</v>
      </c>
      <c r="B658" s="2" t="s">
        <v>23</v>
      </c>
      <c r="C658" s="2" t="s">
        <v>6314</v>
      </c>
      <c r="D658" s="2" t="s">
        <v>6</v>
      </c>
      <c r="E658" s="2" t="s">
        <v>6315</v>
      </c>
      <c r="F658" s="2">
        <v>12.45</v>
      </c>
      <c r="G658" s="2">
        <v>9.2899999999999991</v>
      </c>
      <c r="H658" s="2" t="s">
        <v>46</v>
      </c>
      <c r="I658" s="3">
        <v>35</v>
      </c>
      <c r="L658" s="3">
        <v>8</v>
      </c>
      <c r="S658" s="3">
        <v>43</v>
      </c>
    </row>
    <row r="659" spans="1:19" hidden="1" x14ac:dyDescent="0.25">
      <c r="A659" s="2" t="s">
        <v>6316</v>
      </c>
      <c r="B659" s="2" t="s">
        <v>23</v>
      </c>
      <c r="C659" s="2" t="s">
        <v>6317</v>
      </c>
      <c r="D659" s="2" t="s">
        <v>6</v>
      </c>
      <c r="E659" s="2" t="s">
        <v>6318</v>
      </c>
      <c r="F659" s="2">
        <v>12.45</v>
      </c>
      <c r="G659" s="2">
        <v>10.64</v>
      </c>
      <c r="H659" s="2" t="s">
        <v>46</v>
      </c>
      <c r="I659" s="3">
        <v>18</v>
      </c>
      <c r="L659" s="3">
        <v>9</v>
      </c>
      <c r="S659" s="3">
        <v>27</v>
      </c>
    </row>
    <row r="660" spans="1:19" hidden="1" x14ac:dyDescent="0.25">
      <c r="A660" s="2" t="s">
        <v>6319</v>
      </c>
      <c r="B660" s="2" t="s">
        <v>23</v>
      </c>
      <c r="C660" s="2" t="s">
        <v>6320</v>
      </c>
      <c r="D660" s="2" t="s">
        <v>6</v>
      </c>
      <c r="E660" s="2" t="s">
        <v>6321</v>
      </c>
      <c r="F660" s="2">
        <v>12.45</v>
      </c>
      <c r="G660" s="2">
        <v>11.72</v>
      </c>
      <c r="H660" s="2" t="s">
        <v>46</v>
      </c>
      <c r="I660" s="3">
        <v>10</v>
      </c>
      <c r="L660" s="3">
        <v>7</v>
      </c>
      <c r="S660" s="3">
        <v>17</v>
      </c>
    </row>
    <row r="661" spans="1:19" hidden="1" x14ac:dyDescent="0.25">
      <c r="A661" s="2" t="s">
        <v>6322</v>
      </c>
      <c r="B661" s="2" t="s">
        <v>23</v>
      </c>
      <c r="C661" s="2" t="s">
        <v>6323</v>
      </c>
      <c r="D661" s="2" t="s">
        <v>6</v>
      </c>
      <c r="E661" s="2" t="s">
        <v>6324</v>
      </c>
      <c r="F661" s="2">
        <v>12.45</v>
      </c>
      <c r="G661" s="2">
        <v>12.25</v>
      </c>
      <c r="H661" s="2" t="s">
        <v>46</v>
      </c>
      <c r="I661" s="3">
        <v>6</v>
      </c>
      <c r="L661" s="3">
        <v>7</v>
      </c>
      <c r="P661" s="3">
        <v>1</v>
      </c>
      <c r="S661" s="3">
        <v>14</v>
      </c>
    </row>
    <row r="662" spans="1:19" hidden="1" x14ac:dyDescent="0.25">
      <c r="A662" s="2" t="s">
        <v>6325</v>
      </c>
      <c r="B662" s="2" t="s">
        <v>23</v>
      </c>
      <c r="C662" s="2" t="s">
        <v>6326</v>
      </c>
      <c r="D662" s="2" t="s">
        <v>6</v>
      </c>
      <c r="E662" s="2" t="s">
        <v>6327</v>
      </c>
      <c r="F662" s="2">
        <v>12.45</v>
      </c>
      <c r="G662" s="2">
        <v>14.49</v>
      </c>
      <c r="H662" s="2" t="s">
        <v>46</v>
      </c>
      <c r="I662" s="3">
        <v>7</v>
      </c>
      <c r="L662" s="3">
        <v>8</v>
      </c>
      <c r="S662" s="3">
        <v>15</v>
      </c>
    </row>
    <row r="663" spans="1:19" hidden="1" x14ac:dyDescent="0.25">
      <c r="A663" s="2" t="s">
        <v>6846</v>
      </c>
      <c r="B663" s="2" t="s">
        <v>23</v>
      </c>
      <c r="C663" s="2" t="s">
        <v>6847</v>
      </c>
      <c r="D663" s="2" t="s">
        <v>6</v>
      </c>
      <c r="E663" s="2" t="s">
        <v>6848</v>
      </c>
      <c r="F663" s="2">
        <v>12.45</v>
      </c>
      <c r="G663" s="2">
        <v>13.38</v>
      </c>
      <c r="H663" s="2" t="s">
        <v>46</v>
      </c>
      <c r="I663" s="3">
        <v>7</v>
      </c>
      <c r="L663" s="3">
        <v>3</v>
      </c>
      <c r="S663" s="3">
        <v>10</v>
      </c>
    </row>
    <row r="664" spans="1:19" hidden="1" x14ac:dyDescent="0.25">
      <c r="A664" s="2" t="s">
        <v>6849</v>
      </c>
      <c r="B664" s="2" t="s">
        <v>23</v>
      </c>
      <c r="C664" s="2" t="s">
        <v>6850</v>
      </c>
      <c r="D664" s="2" t="s">
        <v>6</v>
      </c>
      <c r="E664" s="2" t="s">
        <v>6848</v>
      </c>
      <c r="F664" s="2">
        <v>12.45</v>
      </c>
      <c r="G664" s="2">
        <v>21.56</v>
      </c>
      <c r="H664" s="2" t="s">
        <v>46</v>
      </c>
      <c r="I664" s="3">
        <v>8</v>
      </c>
      <c r="L664" s="3">
        <v>3</v>
      </c>
      <c r="S664" s="3">
        <v>11</v>
      </c>
    </row>
    <row r="665" spans="1:19" hidden="1" x14ac:dyDescent="0.25">
      <c r="A665" s="2" t="s">
        <v>6851</v>
      </c>
      <c r="B665" s="2" t="s">
        <v>23</v>
      </c>
      <c r="C665" s="2" t="s">
        <v>6852</v>
      </c>
      <c r="D665" s="2" t="s">
        <v>6</v>
      </c>
      <c r="E665" s="2" t="s">
        <v>6848</v>
      </c>
      <c r="F665" s="2">
        <v>12.45</v>
      </c>
      <c r="G665" s="2">
        <v>21.56</v>
      </c>
      <c r="H665" s="2" t="s">
        <v>46</v>
      </c>
      <c r="I665" s="3">
        <v>3</v>
      </c>
      <c r="L665" s="3">
        <v>3</v>
      </c>
      <c r="S665" s="3">
        <v>6</v>
      </c>
    </row>
    <row r="666" spans="1:19" hidden="1" x14ac:dyDescent="0.25">
      <c r="A666" s="2" t="s">
        <v>6853</v>
      </c>
      <c r="B666" s="2" t="s">
        <v>23</v>
      </c>
      <c r="C666" s="2" t="s">
        <v>6854</v>
      </c>
      <c r="D666" s="2" t="s">
        <v>6</v>
      </c>
      <c r="E666" s="2" t="s">
        <v>6848</v>
      </c>
      <c r="F666" s="2">
        <v>12.45</v>
      </c>
      <c r="G666" s="2">
        <v>21.56</v>
      </c>
      <c r="H666" s="2" t="s">
        <v>46</v>
      </c>
      <c r="I666" s="3">
        <v>2</v>
      </c>
      <c r="L666" s="3">
        <v>3</v>
      </c>
      <c r="S666" s="3">
        <v>5</v>
      </c>
    </row>
    <row r="667" spans="1:19" hidden="1" x14ac:dyDescent="0.25">
      <c r="A667" s="2" t="s">
        <v>6855</v>
      </c>
      <c r="B667" s="2" t="s">
        <v>23</v>
      </c>
      <c r="C667" s="2" t="s">
        <v>6856</v>
      </c>
      <c r="D667" s="2" t="s">
        <v>6</v>
      </c>
      <c r="E667" s="2" t="s">
        <v>6848</v>
      </c>
      <c r="F667" s="2">
        <v>12.45</v>
      </c>
      <c r="G667" s="2">
        <v>21.56</v>
      </c>
      <c r="H667" s="2" t="s">
        <v>46</v>
      </c>
      <c r="I667" s="3">
        <v>7</v>
      </c>
      <c r="L667" s="3">
        <v>2</v>
      </c>
      <c r="P667" s="3">
        <v>1</v>
      </c>
      <c r="S667" s="3">
        <v>10</v>
      </c>
    </row>
    <row r="668" spans="1:19" hidden="1" x14ac:dyDescent="0.25">
      <c r="A668" s="2" t="s">
        <v>6857</v>
      </c>
      <c r="B668" s="2" t="s">
        <v>23</v>
      </c>
      <c r="C668" s="2" t="s">
        <v>6858</v>
      </c>
      <c r="D668" s="2" t="s">
        <v>6</v>
      </c>
      <c r="E668" s="2" t="s">
        <v>6848</v>
      </c>
      <c r="F668" s="2">
        <v>12.45</v>
      </c>
      <c r="G668" s="2">
        <v>22.99</v>
      </c>
      <c r="H668" s="2" t="s">
        <v>46</v>
      </c>
      <c r="I668" s="3">
        <v>2</v>
      </c>
      <c r="L668" s="3">
        <v>2</v>
      </c>
      <c r="P668" s="3">
        <v>1</v>
      </c>
      <c r="S668" s="3">
        <v>5</v>
      </c>
    </row>
    <row r="669" spans="1:19" hidden="1" x14ac:dyDescent="0.25">
      <c r="A669" s="2" t="s">
        <v>6859</v>
      </c>
      <c r="B669" s="2" t="s">
        <v>23</v>
      </c>
      <c r="C669" s="2" t="s">
        <v>6860</v>
      </c>
      <c r="D669" s="2" t="s">
        <v>6</v>
      </c>
      <c r="E669" s="2" t="s">
        <v>6848</v>
      </c>
      <c r="F669" s="2">
        <v>12.45</v>
      </c>
      <c r="G669" s="2">
        <v>22.99</v>
      </c>
      <c r="H669" s="2" t="s">
        <v>46</v>
      </c>
      <c r="I669" s="3">
        <v>3</v>
      </c>
      <c r="S669" s="3">
        <v>3</v>
      </c>
    </row>
    <row r="670" spans="1:19" hidden="1" x14ac:dyDescent="0.25">
      <c r="A670" s="2" t="s">
        <v>7411</v>
      </c>
      <c r="B670" s="2" t="s">
        <v>23</v>
      </c>
      <c r="C670" s="2" t="s">
        <v>7412</v>
      </c>
      <c r="D670" s="2" t="s">
        <v>6</v>
      </c>
      <c r="E670" s="2" t="s">
        <v>7413</v>
      </c>
      <c r="F670" s="2">
        <v>12.45</v>
      </c>
      <c r="G670" s="2">
        <v>89.98</v>
      </c>
      <c r="H670" s="2" t="s">
        <v>46</v>
      </c>
      <c r="I670" s="3">
        <v>4</v>
      </c>
      <c r="L670" s="3">
        <v>2</v>
      </c>
      <c r="S670" s="3">
        <v>6</v>
      </c>
    </row>
    <row r="671" spans="1:19" hidden="1" x14ac:dyDescent="0.25">
      <c r="A671" s="2" t="s">
        <v>7414</v>
      </c>
      <c r="B671" s="2" t="s">
        <v>23</v>
      </c>
      <c r="C671" s="2" t="s">
        <v>7415</v>
      </c>
      <c r="D671" s="2" t="s">
        <v>6</v>
      </c>
      <c r="E671" s="2" t="s">
        <v>7413</v>
      </c>
      <c r="F671" s="2">
        <v>12.45</v>
      </c>
      <c r="G671" s="2">
        <v>89.98</v>
      </c>
      <c r="H671" s="2" t="s">
        <v>46</v>
      </c>
      <c r="I671" s="3">
        <v>4</v>
      </c>
      <c r="L671" s="3">
        <v>2</v>
      </c>
      <c r="S671" s="3">
        <v>6</v>
      </c>
    </row>
    <row r="672" spans="1:19" hidden="1" x14ac:dyDescent="0.25">
      <c r="A672" s="2" t="s">
        <v>7300</v>
      </c>
      <c r="B672" s="2" t="s">
        <v>23</v>
      </c>
      <c r="C672" s="2" t="s">
        <v>7301</v>
      </c>
      <c r="D672" s="2" t="s">
        <v>6</v>
      </c>
      <c r="E672" s="2" t="s">
        <v>7302</v>
      </c>
      <c r="F672" s="2">
        <v>12.45</v>
      </c>
      <c r="G672" s="2">
        <v>89.98</v>
      </c>
      <c r="H672" s="2" t="s">
        <v>46</v>
      </c>
      <c r="I672" s="3">
        <v>3</v>
      </c>
      <c r="L672" s="3">
        <v>2</v>
      </c>
      <c r="S672" s="3">
        <v>5</v>
      </c>
    </row>
    <row r="673" spans="1:19" hidden="1" x14ac:dyDescent="0.25">
      <c r="A673" s="2" t="s">
        <v>7305</v>
      </c>
      <c r="B673" s="2" t="s">
        <v>23</v>
      </c>
      <c r="C673" s="2" t="s">
        <v>7306</v>
      </c>
      <c r="D673" s="2" t="s">
        <v>6</v>
      </c>
      <c r="E673" s="2" t="s">
        <v>7302</v>
      </c>
      <c r="F673" s="2">
        <v>12.45</v>
      </c>
      <c r="G673" s="2">
        <v>89.98</v>
      </c>
      <c r="H673" s="2" t="s">
        <v>46</v>
      </c>
      <c r="I673" s="3">
        <v>4</v>
      </c>
      <c r="L673" s="3">
        <v>2</v>
      </c>
      <c r="S673" s="3">
        <v>6</v>
      </c>
    </row>
    <row r="674" spans="1:19" hidden="1" x14ac:dyDescent="0.25">
      <c r="A674" s="2" t="s">
        <v>7309</v>
      </c>
      <c r="B674" s="2" t="s">
        <v>23</v>
      </c>
      <c r="C674" s="2" t="s">
        <v>7310</v>
      </c>
      <c r="D674" s="2" t="s">
        <v>6</v>
      </c>
      <c r="E674" s="2" t="s">
        <v>7302</v>
      </c>
      <c r="F674" s="2">
        <v>12.45</v>
      </c>
      <c r="G674" s="2">
        <v>89.98</v>
      </c>
      <c r="H674" s="2" t="s">
        <v>46</v>
      </c>
      <c r="I674" s="3">
        <v>4</v>
      </c>
      <c r="L674" s="3">
        <v>2</v>
      </c>
      <c r="S674" s="3">
        <v>6</v>
      </c>
    </row>
    <row r="675" spans="1:19" hidden="1" x14ac:dyDescent="0.25">
      <c r="A675" s="2" t="s">
        <v>7313</v>
      </c>
      <c r="B675" s="2" t="s">
        <v>23</v>
      </c>
      <c r="C675" s="2" t="s">
        <v>7314</v>
      </c>
      <c r="D675" s="2" t="s">
        <v>6</v>
      </c>
      <c r="E675" s="2" t="s">
        <v>7302</v>
      </c>
      <c r="F675" s="2">
        <v>12.45</v>
      </c>
      <c r="G675" s="2">
        <v>89.98</v>
      </c>
      <c r="H675" s="2" t="s">
        <v>46</v>
      </c>
      <c r="I675" s="3">
        <v>4</v>
      </c>
      <c r="L675" s="3">
        <v>2</v>
      </c>
      <c r="S675" s="3">
        <v>6</v>
      </c>
    </row>
    <row r="676" spans="1:19" hidden="1" x14ac:dyDescent="0.25">
      <c r="A676" s="2" t="s">
        <v>7317</v>
      </c>
      <c r="B676" s="2" t="s">
        <v>23</v>
      </c>
      <c r="C676" s="2" t="s">
        <v>7318</v>
      </c>
      <c r="D676" s="2" t="s">
        <v>6</v>
      </c>
      <c r="E676" s="2" t="s">
        <v>7302</v>
      </c>
      <c r="F676" s="2">
        <v>12.45</v>
      </c>
      <c r="G676" s="2">
        <v>89.98</v>
      </c>
      <c r="H676" s="2" t="s">
        <v>46</v>
      </c>
      <c r="I676" s="3">
        <v>4</v>
      </c>
      <c r="L676" s="3">
        <v>2</v>
      </c>
      <c r="S676" s="3">
        <v>6</v>
      </c>
    </row>
    <row r="677" spans="1:19" hidden="1" x14ac:dyDescent="0.25">
      <c r="A677" s="2" t="s">
        <v>7321</v>
      </c>
      <c r="B677" s="2" t="s">
        <v>23</v>
      </c>
      <c r="C677" s="2" t="s">
        <v>7322</v>
      </c>
      <c r="D677" s="2" t="s">
        <v>6</v>
      </c>
      <c r="E677" s="2" t="s">
        <v>7302</v>
      </c>
      <c r="F677" s="2">
        <v>12.45</v>
      </c>
      <c r="G677" s="2">
        <v>89.98</v>
      </c>
      <c r="H677" s="2" t="s">
        <v>46</v>
      </c>
      <c r="I677" s="3">
        <v>4</v>
      </c>
      <c r="L677" s="3">
        <v>2</v>
      </c>
      <c r="S677" s="3">
        <v>6</v>
      </c>
    </row>
    <row r="678" spans="1:19" hidden="1" x14ac:dyDescent="0.25">
      <c r="A678" s="2" t="s">
        <v>7325</v>
      </c>
      <c r="B678" s="2" t="s">
        <v>23</v>
      </c>
      <c r="C678" s="2" t="s">
        <v>7326</v>
      </c>
      <c r="D678" s="2" t="s">
        <v>6</v>
      </c>
      <c r="E678" s="2" t="s">
        <v>7302</v>
      </c>
      <c r="F678" s="2">
        <v>12.45</v>
      </c>
      <c r="G678" s="2">
        <v>89.98</v>
      </c>
      <c r="H678" s="2" t="s">
        <v>46</v>
      </c>
      <c r="I678" s="3">
        <v>4</v>
      </c>
      <c r="L678" s="3">
        <v>2</v>
      </c>
      <c r="S678" s="3">
        <v>6</v>
      </c>
    </row>
    <row r="679" spans="1:19" hidden="1" x14ac:dyDescent="0.25">
      <c r="A679" s="2" t="s">
        <v>7297</v>
      </c>
      <c r="B679" s="2" t="s">
        <v>23</v>
      </c>
      <c r="C679" s="2" t="s">
        <v>7298</v>
      </c>
      <c r="D679" s="2" t="s">
        <v>6</v>
      </c>
      <c r="E679" s="2" t="s">
        <v>7299</v>
      </c>
      <c r="F679" s="2">
        <v>12.45</v>
      </c>
      <c r="G679" s="2">
        <v>89.98</v>
      </c>
      <c r="H679" s="2" t="s">
        <v>46</v>
      </c>
      <c r="I679" s="3">
        <v>4</v>
      </c>
      <c r="L679" s="3">
        <v>2</v>
      </c>
      <c r="S679" s="3">
        <v>6</v>
      </c>
    </row>
    <row r="680" spans="1:19" hidden="1" x14ac:dyDescent="0.25">
      <c r="A680" s="2" t="s">
        <v>7303</v>
      </c>
      <c r="B680" s="2" t="s">
        <v>23</v>
      </c>
      <c r="C680" s="2" t="s">
        <v>7304</v>
      </c>
      <c r="D680" s="2" t="s">
        <v>6</v>
      </c>
      <c r="E680" s="2" t="s">
        <v>7299</v>
      </c>
      <c r="F680" s="2">
        <v>12.45</v>
      </c>
      <c r="G680" s="2">
        <v>89.98</v>
      </c>
      <c r="H680" s="2" t="s">
        <v>46</v>
      </c>
      <c r="I680" s="3">
        <v>3</v>
      </c>
      <c r="L680" s="3">
        <v>1</v>
      </c>
      <c r="S680" s="3">
        <v>4</v>
      </c>
    </row>
    <row r="681" spans="1:19" hidden="1" x14ac:dyDescent="0.25">
      <c r="A681" s="2" t="s">
        <v>7307</v>
      </c>
      <c r="B681" s="2" t="s">
        <v>23</v>
      </c>
      <c r="C681" s="2" t="s">
        <v>7308</v>
      </c>
      <c r="D681" s="2" t="s">
        <v>6</v>
      </c>
      <c r="E681" s="2" t="s">
        <v>7299</v>
      </c>
      <c r="F681" s="2">
        <v>12.45</v>
      </c>
      <c r="G681" s="2">
        <v>89.98</v>
      </c>
      <c r="H681" s="2" t="s">
        <v>46</v>
      </c>
      <c r="I681" s="3">
        <v>4</v>
      </c>
      <c r="L681" s="3">
        <v>2</v>
      </c>
      <c r="S681" s="3">
        <v>6</v>
      </c>
    </row>
    <row r="682" spans="1:19" hidden="1" x14ac:dyDescent="0.25">
      <c r="A682" s="2" t="s">
        <v>7311</v>
      </c>
      <c r="B682" s="2" t="s">
        <v>23</v>
      </c>
      <c r="C682" s="2" t="s">
        <v>7312</v>
      </c>
      <c r="D682" s="2" t="s">
        <v>6</v>
      </c>
      <c r="E682" s="2" t="s">
        <v>7299</v>
      </c>
      <c r="F682" s="2">
        <v>12.45</v>
      </c>
      <c r="G682" s="2">
        <v>89.98</v>
      </c>
      <c r="H682" s="2" t="s">
        <v>46</v>
      </c>
      <c r="I682" s="3">
        <v>3</v>
      </c>
      <c r="L682" s="3">
        <v>1</v>
      </c>
      <c r="S682" s="3">
        <v>4</v>
      </c>
    </row>
    <row r="683" spans="1:19" hidden="1" x14ac:dyDescent="0.25">
      <c r="A683" s="2" t="s">
        <v>7315</v>
      </c>
      <c r="B683" s="2" t="s">
        <v>23</v>
      </c>
      <c r="C683" s="2" t="s">
        <v>7316</v>
      </c>
      <c r="D683" s="2" t="s">
        <v>6</v>
      </c>
      <c r="E683" s="2" t="s">
        <v>7299</v>
      </c>
      <c r="F683" s="2">
        <v>12.45</v>
      </c>
      <c r="G683" s="2">
        <v>89.98</v>
      </c>
      <c r="H683" s="2" t="s">
        <v>46</v>
      </c>
      <c r="I683" s="3">
        <v>4</v>
      </c>
      <c r="L683" s="3">
        <v>2</v>
      </c>
      <c r="S683" s="3">
        <v>6</v>
      </c>
    </row>
    <row r="684" spans="1:19" hidden="1" x14ac:dyDescent="0.25">
      <c r="A684" s="2" t="s">
        <v>7319</v>
      </c>
      <c r="B684" s="2" t="s">
        <v>23</v>
      </c>
      <c r="C684" s="2" t="s">
        <v>7320</v>
      </c>
      <c r="D684" s="2" t="s">
        <v>6</v>
      </c>
      <c r="E684" s="2" t="s">
        <v>7299</v>
      </c>
      <c r="F684" s="2">
        <v>12.45</v>
      </c>
      <c r="G684" s="2">
        <v>89.98</v>
      </c>
      <c r="H684" s="2" t="s">
        <v>46</v>
      </c>
      <c r="I684" s="3">
        <v>4</v>
      </c>
      <c r="L684" s="3">
        <v>2</v>
      </c>
      <c r="S684" s="3">
        <v>6</v>
      </c>
    </row>
    <row r="685" spans="1:19" hidden="1" x14ac:dyDescent="0.25">
      <c r="A685" s="2" t="s">
        <v>7323</v>
      </c>
      <c r="B685" s="2" t="s">
        <v>23</v>
      </c>
      <c r="C685" s="2" t="s">
        <v>7324</v>
      </c>
      <c r="D685" s="2" t="s">
        <v>6</v>
      </c>
      <c r="E685" s="2" t="s">
        <v>7299</v>
      </c>
      <c r="F685" s="2">
        <v>12.45</v>
      </c>
      <c r="G685" s="2">
        <v>89.98</v>
      </c>
      <c r="H685" s="2" t="s">
        <v>46</v>
      </c>
      <c r="I685" s="3">
        <v>4</v>
      </c>
      <c r="L685" s="3">
        <v>2</v>
      </c>
      <c r="S685" s="3">
        <v>6</v>
      </c>
    </row>
    <row r="686" spans="1:19" hidden="1" x14ac:dyDescent="0.25">
      <c r="A686" s="2" t="s">
        <v>7330</v>
      </c>
      <c r="B686" s="2" t="s">
        <v>23</v>
      </c>
      <c r="C686" s="2" t="s">
        <v>7331</v>
      </c>
      <c r="D686" s="2" t="s">
        <v>6</v>
      </c>
      <c r="E686" s="2" t="s">
        <v>7332</v>
      </c>
      <c r="F686" s="2">
        <v>12.45</v>
      </c>
      <c r="G686" s="2">
        <v>89.98</v>
      </c>
      <c r="H686" s="2" t="s">
        <v>46</v>
      </c>
      <c r="I686" s="3">
        <v>4</v>
      </c>
      <c r="L686" s="3">
        <v>2</v>
      </c>
      <c r="S686" s="3">
        <v>6</v>
      </c>
    </row>
    <row r="687" spans="1:19" hidden="1" x14ac:dyDescent="0.25">
      <c r="A687" s="2" t="s">
        <v>7340</v>
      </c>
      <c r="B687" s="2" t="s">
        <v>23</v>
      </c>
      <c r="C687" s="2" t="s">
        <v>7341</v>
      </c>
      <c r="D687" s="2" t="s">
        <v>6</v>
      </c>
      <c r="E687" s="2" t="s">
        <v>7332</v>
      </c>
      <c r="F687" s="2">
        <v>12.45</v>
      </c>
      <c r="G687" s="2">
        <v>89.98</v>
      </c>
      <c r="H687" s="2" t="s">
        <v>46</v>
      </c>
      <c r="I687" s="3">
        <v>4</v>
      </c>
      <c r="L687" s="3">
        <v>2</v>
      </c>
      <c r="S687" s="3">
        <v>6</v>
      </c>
    </row>
    <row r="688" spans="1:19" hidden="1" x14ac:dyDescent="0.25">
      <c r="A688" s="2" t="s">
        <v>7344</v>
      </c>
      <c r="B688" s="2" t="s">
        <v>23</v>
      </c>
      <c r="C688" s="2" t="s">
        <v>7345</v>
      </c>
      <c r="D688" s="2" t="s">
        <v>6</v>
      </c>
      <c r="E688" s="2" t="s">
        <v>7332</v>
      </c>
      <c r="F688" s="2">
        <v>12.45</v>
      </c>
      <c r="G688" s="2">
        <v>89.98</v>
      </c>
      <c r="H688" s="2" t="s">
        <v>46</v>
      </c>
      <c r="I688" s="3">
        <v>4</v>
      </c>
      <c r="L688" s="3">
        <v>2</v>
      </c>
      <c r="S688" s="3">
        <v>6</v>
      </c>
    </row>
    <row r="689" spans="1:19" hidden="1" x14ac:dyDescent="0.25">
      <c r="A689" s="2" t="s">
        <v>7349</v>
      </c>
      <c r="B689" s="2" t="s">
        <v>23</v>
      </c>
      <c r="C689" s="2" t="s">
        <v>7350</v>
      </c>
      <c r="D689" s="2" t="s">
        <v>6</v>
      </c>
      <c r="E689" s="2" t="s">
        <v>7332</v>
      </c>
      <c r="F689" s="2">
        <v>12.45</v>
      </c>
      <c r="G689" s="2">
        <v>89.98</v>
      </c>
      <c r="H689" s="2" t="s">
        <v>46</v>
      </c>
      <c r="I689" s="3">
        <v>4</v>
      </c>
      <c r="L689" s="3">
        <v>2</v>
      </c>
      <c r="S689" s="3">
        <v>6</v>
      </c>
    </row>
    <row r="690" spans="1:19" hidden="1" x14ac:dyDescent="0.25">
      <c r="A690" s="2" t="s">
        <v>7335</v>
      </c>
      <c r="B690" s="2" t="s">
        <v>23</v>
      </c>
      <c r="C690" s="2" t="s">
        <v>7336</v>
      </c>
      <c r="D690" s="2" t="s">
        <v>6</v>
      </c>
      <c r="E690" s="2" t="s">
        <v>7337</v>
      </c>
      <c r="F690" s="2">
        <v>12.45</v>
      </c>
      <c r="G690" s="2">
        <v>89.98</v>
      </c>
      <c r="H690" s="2" t="s">
        <v>46</v>
      </c>
      <c r="I690" s="3">
        <v>4</v>
      </c>
      <c r="L690" s="3">
        <v>2</v>
      </c>
      <c r="S690" s="3">
        <v>6</v>
      </c>
    </row>
    <row r="691" spans="1:19" hidden="1" x14ac:dyDescent="0.25">
      <c r="A691" s="2" t="s">
        <v>7353</v>
      </c>
      <c r="B691" s="2" t="s">
        <v>23</v>
      </c>
      <c r="C691" s="2" t="s">
        <v>7354</v>
      </c>
      <c r="D691" s="2" t="s">
        <v>6</v>
      </c>
      <c r="E691" s="2" t="s">
        <v>7337</v>
      </c>
      <c r="F691" s="2">
        <v>12.45</v>
      </c>
      <c r="G691" s="2">
        <v>89.98</v>
      </c>
      <c r="H691" s="2" t="s">
        <v>46</v>
      </c>
      <c r="I691" s="3">
        <v>4</v>
      </c>
      <c r="L691" s="3">
        <v>2</v>
      </c>
      <c r="S691" s="3">
        <v>6</v>
      </c>
    </row>
    <row r="692" spans="1:19" hidden="1" x14ac:dyDescent="0.25">
      <c r="A692" s="2" t="s">
        <v>7357</v>
      </c>
      <c r="B692" s="2" t="s">
        <v>23</v>
      </c>
      <c r="C692" s="2" t="s">
        <v>7358</v>
      </c>
      <c r="D692" s="2" t="s">
        <v>6</v>
      </c>
      <c r="E692" s="2" t="s">
        <v>7337</v>
      </c>
      <c r="F692" s="2">
        <v>12.45</v>
      </c>
      <c r="G692" s="2">
        <v>89.98</v>
      </c>
      <c r="H692" s="2" t="s">
        <v>46</v>
      </c>
      <c r="I692" s="3">
        <v>4</v>
      </c>
      <c r="L692" s="3">
        <v>2</v>
      </c>
      <c r="S692" s="3">
        <v>6</v>
      </c>
    </row>
    <row r="693" spans="1:19" hidden="1" x14ac:dyDescent="0.25">
      <c r="A693" s="2" t="s">
        <v>7327</v>
      </c>
      <c r="B693" s="2" t="s">
        <v>23</v>
      </c>
      <c r="C693" s="2" t="s">
        <v>7328</v>
      </c>
      <c r="D693" s="2" t="s">
        <v>6</v>
      </c>
      <c r="E693" s="2" t="s">
        <v>7329</v>
      </c>
      <c r="F693" s="2">
        <v>12.45</v>
      </c>
      <c r="G693" s="2">
        <v>89.98</v>
      </c>
      <c r="H693" s="2" t="s">
        <v>46</v>
      </c>
      <c r="I693" s="3">
        <v>3</v>
      </c>
      <c r="L693" s="3">
        <v>1</v>
      </c>
      <c r="S693" s="3">
        <v>4</v>
      </c>
    </row>
    <row r="694" spans="1:19" hidden="1" x14ac:dyDescent="0.25">
      <c r="A694" s="2" t="s">
        <v>7333</v>
      </c>
      <c r="B694" s="2" t="s">
        <v>23</v>
      </c>
      <c r="C694" s="2" t="s">
        <v>7334</v>
      </c>
      <c r="D694" s="2" t="s">
        <v>6</v>
      </c>
      <c r="E694" s="2" t="s">
        <v>7329</v>
      </c>
      <c r="F694" s="2">
        <v>12.45</v>
      </c>
      <c r="G694" s="2">
        <v>89.98</v>
      </c>
      <c r="H694" s="2" t="s">
        <v>46</v>
      </c>
      <c r="I694" s="3">
        <v>4</v>
      </c>
      <c r="L694" s="3">
        <v>2</v>
      </c>
      <c r="S694" s="3">
        <v>6</v>
      </c>
    </row>
    <row r="695" spans="1:19" hidden="1" x14ac:dyDescent="0.25">
      <c r="A695" s="2" t="s">
        <v>7338</v>
      </c>
      <c r="B695" s="2" t="s">
        <v>23</v>
      </c>
      <c r="C695" s="2" t="s">
        <v>7339</v>
      </c>
      <c r="D695" s="2" t="s">
        <v>6</v>
      </c>
      <c r="E695" s="2" t="s">
        <v>7329</v>
      </c>
      <c r="F695" s="2">
        <v>12.45</v>
      </c>
      <c r="G695" s="2">
        <v>89.98</v>
      </c>
      <c r="H695" s="2" t="s">
        <v>46</v>
      </c>
      <c r="I695" s="3">
        <v>4</v>
      </c>
      <c r="L695" s="3">
        <v>2</v>
      </c>
      <c r="S695" s="3">
        <v>6</v>
      </c>
    </row>
    <row r="696" spans="1:19" hidden="1" x14ac:dyDescent="0.25">
      <c r="A696" s="2" t="s">
        <v>7342</v>
      </c>
      <c r="B696" s="2" t="s">
        <v>23</v>
      </c>
      <c r="C696" s="2" t="s">
        <v>7343</v>
      </c>
      <c r="D696" s="2" t="s">
        <v>6</v>
      </c>
      <c r="E696" s="2" t="s">
        <v>7329</v>
      </c>
      <c r="F696" s="2">
        <v>12.45</v>
      </c>
      <c r="G696" s="2">
        <v>89.98</v>
      </c>
      <c r="H696" s="2" t="s">
        <v>46</v>
      </c>
      <c r="I696" s="3">
        <v>4</v>
      </c>
      <c r="L696" s="3">
        <v>2</v>
      </c>
      <c r="S696" s="3">
        <v>6</v>
      </c>
    </row>
    <row r="697" spans="1:19" hidden="1" x14ac:dyDescent="0.25">
      <c r="A697" s="2" t="s">
        <v>7346</v>
      </c>
      <c r="B697" s="2" t="s">
        <v>23</v>
      </c>
      <c r="C697" s="2" t="s">
        <v>7347</v>
      </c>
      <c r="D697" s="2" t="s">
        <v>6</v>
      </c>
      <c r="E697" s="2" t="s">
        <v>7348</v>
      </c>
      <c r="F697" s="2">
        <v>12.45</v>
      </c>
      <c r="G697" s="2">
        <v>89.98</v>
      </c>
      <c r="H697" s="2" t="s">
        <v>46</v>
      </c>
      <c r="I697" s="3">
        <v>3</v>
      </c>
      <c r="L697" s="3">
        <v>2</v>
      </c>
      <c r="S697" s="3">
        <v>5</v>
      </c>
    </row>
    <row r="698" spans="1:19" hidden="1" x14ac:dyDescent="0.25">
      <c r="A698" s="2" t="s">
        <v>7351</v>
      </c>
      <c r="B698" s="2" t="s">
        <v>23</v>
      </c>
      <c r="C698" s="2" t="s">
        <v>7352</v>
      </c>
      <c r="D698" s="2" t="s">
        <v>6</v>
      </c>
      <c r="E698" s="2" t="s">
        <v>7348</v>
      </c>
      <c r="F698" s="2">
        <v>12.45</v>
      </c>
      <c r="G698" s="2">
        <v>89.98</v>
      </c>
      <c r="H698" s="2" t="s">
        <v>46</v>
      </c>
      <c r="I698" s="3">
        <v>4</v>
      </c>
      <c r="L698" s="3">
        <v>2</v>
      </c>
      <c r="S698" s="3">
        <v>6</v>
      </c>
    </row>
    <row r="699" spans="1:19" hidden="1" x14ac:dyDescent="0.25">
      <c r="A699" s="2" t="s">
        <v>7355</v>
      </c>
      <c r="B699" s="2" t="s">
        <v>23</v>
      </c>
      <c r="C699" s="2" t="s">
        <v>7356</v>
      </c>
      <c r="D699" s="2" t="s">
        <v>6</v>
      </c>
      <c r="E699" s="2" t="s">
        <v>7348</v>
      </c>
      <c r="F699" s="2">
        <v>12.45</v>
      </c>
      <c r="G699" s="2">
        <v>89.98</v>
      </c>
      <c r="H699" s="2" t="s">
        <v>46</v>
      </c>
      <c r="I699" s="3">
        <v>4</v>
      </c>
      <c r="L699" s="3">
        <v>2</v>
      </c>
      <c r="S699" s="3">
        <v>6</v>
      </c>
    </row>
    <row r="700" spans="1:19" hidden="1" x14ac:dyDescent="0.25">
      <c r="A700" s="2" t="s">
        <v>7362</v>
      </c>
      <c r="B700" s="2" t="s">
        <v>23</v>
      </c>
      <c r="C700" s="2" t="s">
        <v>7363</v>
      </c>
      <c r="D700" s="2" t="s">
        <v>6</v>
      </c>
      <c r="E700" s="2" t="s">
        <v>7364</v>
      </c>
      <c r="F700" s="2">
        <v>12.45</v>
      </c>
      <c r="G700" s="2">
        <v>89.98</v>
      </c>
      <c r="H700" s="2" t="s">
        <v>46</v>
      </c>
      <c r="I700" s="3">
        <v>4</v>
      </c>
      <c r="L700" s="3">
        <v>2</v>
      </c>
      <c r="S700" s="3">
        <v>6</v>
      </c>
    </row>
    <row r="701" spans="1:19" hidden="1" x14ac:dyDescent="0.25">
      <c r="A701" s="2" t="s">
        <v>7367</v>
      </c>
      <c r="B701" s="2" t="s">
        <v>23</v>
      </c>
      <c r="C701" s="2" t="s">
        <v>7368</v>
      </c>
      <c r="D701" s="2" t="s">
        <v>6</v>
      </c>
      <c r="E701" s="2" t="s">
        <v>7364</v>
      </c>
      <c r="F701" s="2">
        <v>12.45</v>
      </c>
      <c r="G701" s="2">
        <v>89.98</v>
      </c>
      <c r="H701" s="2" t="s">
        <v>46</v>
      </c>
      <c r="I701" s="3">
        <v>3</v>
      </c>
      <c r="L701" s="3">
        <v>1</v>
      </c>
      <c r="S701" s="3">
        <v>4</v>
      </c>
    </row>
    <row r="702" spans="1:19" hidden="1" x14ac:dyDescent="0.25">
      <c r="A702" s="2" t="s">
        <v>7371</v>
      </c>
      <c r="B702" s="2" t="s">
        <v>23</v>
      </c>
      <c r="C702" s="2" t="s">
        <v>7372</v>
      </c>
      <c r="D702" s="2" t="s">
        <v>6</v>
      </c>
      <c r="E702" s="2" t="s">
        <v>7364</v>
      </c>
      <c r="F702" s="2">
        <v>12.45</v>
      </c>
      <c r="G702" s="2">
        <v>89.98</v>
      </c>
      <c r="H702" s="2" t="s">
        <v>46</v>
      </c>
      <c r="I702" s="3">
        <v>4</v>
      </c>
      <c r="L702" s="3">
        <v>2</v>
      </c>
      <c r="S702" s="3">
        <v>6</v>
      </c>
    </row>
    <row r="703" spans="1:19" hidden="1" x14ac:dyDescent="0.25">
      <c r="A703" s="2" t="s">
        <v>7375</v>
      </c>
      <c r="B703" s="2" t="s">
        <v>23</v>
      </c>
      <c r="C703" s="2" t="s">
        <v>7376</v>
      </c>
      <c r="D703" s="2" t="s">
        <v>6</v>
      </c>
      <c r="E703" s="2" t="s">
        <v>7364</v>
      </c>
      <c r="F703" s="2">
        <v>12.45</v>
      </c>
      <c r="G703" s="2">
        <v>89.98</v>
      </c>
      <c r="H703" s="2" t="s">
        <v>46</v>
      </c>
      <c r="I703" s="3">
        <v>4</v>
      </c>
      <c r="L703" s="3">
        <v>2</v>
      </c>
      <c r="S703" s="3">
        <v>6</v>
      </c>
    </row>
    <row r="704" spans="1:19" hidden="1" x14ac:dyDescent="0.25">
      <c r="A704" s="2" t="s">
        <v>7379</v>
      </c>
      <c r="B704" s="2" t="s">
        <v>23</v>
      </c>
      <c r="C704" s="2" t="s">
        <v>7380</v>
      </c>
      <c r="D704" s="2" t="s">
        <v>6</v>
      </c>
      <c r="E704" s="2" t="s">
        <v>7364</v>
      </c>
      <c r="F704" s="2">
        <v>12.45</v>
      </c>
      <c r="G704" s="2">
        <v>89.98</v>
      </c>
      <c r="H704" s="2" t="s">
        <v>46</v>
      </c>
      <c r="I704" s="3">
        <v>4</v>
      </c>
      <c r="L704" s="3">
        <v>2</v>
      </c>
      <c r="S704" s="3">
        <v>6</v>
      </c>
    </row>
    <row r="705" spans="1:19" hidden="1" x14ac:dyDescent="0.25">
      <c r="A705" s="2" t="s">
        <v>7383</v>
      </c>
      <c r="B705" s="2" t="s">
        <v>23</v>
      </c>
      <c r="C705" s="2" t="s">
        <v>7384</v>
      </c>
      <c r="D705" s="2" t="s">
        <v>6</v>
      </c>
      <c r="E705" s="2" t="s">
        <v>7364</v>
      </c>
      <c r="F705" s="2">
        <v>12.45</v>
      </c>
      <c r="G705" s="2">
        <v>89.98</v>
      </c>
      <c r="H705" s="2" t="s">
        <v>46</v>
      </c>
      <c r="I705" s="3">
        <v>4</v>
      </c>
      <c r="L705" s="3">
        <v>2</v>
      </c>
      <c r="S705" s="3">
        <v>6</v>
      </c>
    </row>
    <row r="706" spans="1:19" hidden="1" x14ac:dyDescent="0.25">
      <c r="A706" s="2" t="s">
        <v>7359</v>
      </c>
      <c r="B706" s="2" t="s">
        <v>23</v>
      </c>
      <c r="C706" s="2" t="s">
        <v>7360</v>
      </c>
      <c r="D706" s="2" t="s">
        <v>6</v>
      </c>
      <c r="E706" s="2" t="s">
        <v>7361</v>
      </c>
      <c r="F706" s="2">
        <v>12.45</v>
      </c>
      <c r="G706" s="2">
        <v>89.98</v>
      </c>
      <c r="H706" s="2" t="s">
        <v>46</v>
      </c>
      <c r="I706" s="3">
        <v>4</v>
      </c>
      <c r="L706" s="3">
        <v>2</v>
      </c>
      <c r="S706" s="3">
        <v>6</v>
      </c>
    </row>
    <row r="707" spans="1:19" hidden="1" x14ac:dyDescent="0.25">
      <c r="A707" s="2" t="s">
        <v>7365</v>
      </c>
      <c r="B707" s="2" t="s">
        <v>23</v>
      </c>
      <c r="C707" s="2" t="s">
        <v>7366</v>
      </c>
      <c r="D707" s="2" t="s">
        <v>6</v>
      </c>
      <c r="E707" s="2" t="s">
        <v>7361</v>
      </c>
      <c r="F707" s="2">
        <v>12.45</v>
      </c>
      <c r="G707" s="2">
        <v>89.98</v>
      </c>
      <c r="H707" s="2" t="s">
        <v>46</v>
      </c>
      <c r="I707" s="3">
        <v>4</v>
      </c>
      <c r="L707" s="3">
        <v>2</v>
      </c>
      <c r="S707" s="3">
        <v>6</v>
      </c>
    </row>
    <row r="708" spans="1:19" hidden="1" x14ac:dyDescent="0.25">
      <c r="A708" s="2" t="s">
        <v>7369</v>
      </c>
      <c r="B708" s="2" t="s">
        <v>23</v>
      </c>
      <c r="C708" s="2" t="s">
        <v>7370</v>
      </c>
      <c r="D708" s="2" t="s">
        <v>6</v>
      </c>
      <c r="E708" s="2" t="s">
        <v>7361</v>
      </c>
      <c r="F708" s="2">
        <v>12.45</v>
      </c>
      <c r="G708" s="2">
        <v>89.98</v>
      </c>
      <c r="H708" s="2" t="s">
        <v>46</v>
      </c>
      <c r="I708" s="3">
        <v>3</v>
      </c>
      <c r="L708" s="3">
        <v>2</v>
      </c>
      <c r="S708" s="3">
        <v>5</v>
      </c>
    </row>
    <row r="709" spans="1:19" hidden="1" x14ac:dyDescent="0.25">
      <c r="A709" s="2" t="s">
        <v>7373</v>
      </c>
      <c r="B709" s="2" t="s">
        <v>23</v>
      </c>
      <c r="C709" s="2" t="s">
        <v>7374</v>
      </c>
      <c r="D709" s="2" t="s">
        <v>6</v>
      </c>
      <c r="E709" s="2" t="s">
        <v>7361</v>
      </c>
      <c r="F709" s="2">
        <v>12.45</v>
      </c>
      <c r="G709" s="2">
        <v>89.98</v>
      </c>
      <c r="H709" s="2" t="s">
        <v>46</v>
      </c>
      <c r="I709" s="3">
        <v>4</v>
      </c>
      <c r="L709" s="3">
        <v>2</v>
      </c>
      <c r="S709" s="3">
        <v>6</v>
      </c>
    </row>
    <row r="710" spans="1:19" hidden="1" x14ac:dyDescent="0.25">
      <c r="A710" s="2" t="s">
        <v>7377</v>
      </c>
      <c r="B710" s="2" t="s">
        <v>23</v>
      </c>
      <c r="C710" s="2" t="s">
        <v>7378</v>
      </c>
      <c r="D710" s="2" t="s">
        <v>6</v>
      </c>
      <c r="E710" s="2" t="s">
        <v>7361</v>
      </c>
      <c r="F710" s="2">
        <v>12.45</v>
      </c>
      <c r="G710" s="2">
        <v>89.98</v>
      </c>
      <c r="H710" s="2" t="s">
        <v>46</v>
      </c>
      <c r="I710" s="3">
        <v>4</v>
      </c>
      <c r="L710" s="3">
        <v>2</v>
      </c>
      <c r="S710" s="3">
        <v>6</v>
      </c>
    </row>
    <row r="711" spans="1:19" hidden="1" x14ac:dyDescent="0.25">
      <c r="A711" s="2" t="s">
        <v>7381</v>
      </c>
      <c r="B711" s="2" t="s">
        <v>23</v>
      </c>
      <c r="C711" s="2" t="s">
        <v>7382</v>
      </c>
      <c r="D711" s="2" t="s">
        <v>6</v>
      </c>
      <c r="E711" s="2" t="s">
        <v>7361</v>
      </c>
      <c r="F711" s="2">
        <v>12.45</v>
      </c>
      <c r="G711" s="2">
        <v>89.98</v>
      </c>
      <c r="H711" s="2" t="s">
        <v>46</v>
      </c>
      <c r="I711" s="3">
        <v>4</v>
      </c>
      <c r="L711" s="3">
        <v>2</v>
      </c>
      <c r="S711" s="3">
        <v>6</v>
      </c>
    </row>
    <row r="712" spans="1:19" hidden="1" x14ac:dyDescent="0.25">
      <c r="A712" s="2" t="s">
        <v>7388</v>
      </c>
      <c r="B712" s="2" t="s">
        <v>23</v>
      </c>
      <c r="C712" s="2" t="s">
        <v>7389</v>
      </c>
      <c r="D712" s="2" t="s">
        <v>6</v>
      </c>
      <c r="E712" s="2" t="s">
        <v>7390</v>
      </c>
      <c r="F712" s="2">
        <v>12.45</v>
      </c>
      <c r="G712" s="2">
        <v>89.98</v>
      </c>
      <c r="H712" s="2" t="s">
        <v>46</v>
      </c>
      <c r="I712" s="3">
        <v>4</v>
      </c>
      <c r="L712" s="3">
        <v>2</v>
      </c>
      <c r="S712" s="3">
        <v>6</v>
      </c>
    </row>
    <row r="713" spans="1:19" hidden="1" x14ac:dyDescent="0.25">
      <c r="A713" s="2" t="s">
        <v>7393</v>
      </c>
      <c r="B713" s="2" t="s">
        <v>23</v>
      </c>
      <c r="C713" s="2" t="s">
        <v>7394</v>
      </c>
      <c r="D713" s="2" t="s">
        <v>6</v>
      </c>
      <c r="E713" s="2" t="s">
        <v>7390</v>
      </c>
      <c r="F713" s="2">
        <v>12.45</v>
      </c>
      <c r="G713" s="2">
        <v>89.98</v>
      </c>
      <c r="H713" s="2" t="s">
        <v>46</v>
      </c>
      <c r="I713" s="3">
        <v>4</v>
      </c>
      <c r="L713" s="3">
        <v>2</v>
      </c>
      <c r="S713" s="3">
        <v>6</v>
      </c>
    </row>
    <row r="714" spans="1:19" hidden="1" x14ac:dyDescent="0.25">
      <c r="A714" s="2" t="s">
        <v>7397</v>
      </c>
      <c r="B714" s="2" t="s">
        <v>23</v>
      </c>
      <c r="C714" s="2" t="s">
        <v>7398</v>
      </c>
      <c r="D714" s="2" t="s">
        <v>6</v>
      </c>
      <c r="E714" s="2" t="s">
        <v>7390</v>
      </c>
      <c r="F714" s="2">
        <v>12.45</v>
      </c>
      <c r="G714" s="2">
        <v>89.98</v>
      </c>
      <c r="H714" s="2" t="s">
        <v>46</v>
      </c>
      <c r="I714" s="3">
        <v>4</v>
      </c>
      <c r="L714" s="3">
        <v>1</v>
      </c>
      <c r="S714" s="3">
        <v>5</v>
      </c>
    </row>
    <row r="715" spans="1:19" hidden="1" x14ac:dyDescent="0.25">
      <c r="A715" s="2" t="s">
        <v>7401</v>
      </c>
      <c r="B715" s="2" t="s">
        <v>23</v>
      </c>
      <c r="C715" s="2" t="s">
        <v>7402</v>
      </c>
      <c r="D715" s="2" t="s">
        <v>6</v>
      </c>
      <c r="E715" s="2" t="s">
        <v>7390</v>
      </c>
      <c r="F715" s="2">
        <v>12.45</v>
      </c>
      <c r="G715" s="2">
        <v>89.98</v>
      </c>
      <c r="H715" s="2" t="s">
        <v>46</v>
      </c>
      <c r="I715" s="3">
        <v>4</v>
      </c>
      <c r="L715" s="3">
        <v>2</v>
      </c>
      <c r="S715" s="3">
        <v>6</v>
      </c>
    </row>
    <row r="716" spans="1:19" hidden="1" x14ac:dyDescent="0.25">
      <c r="A716" s="2" t="s">
        <v>7405</v>
      </c>
      <c r="B716" s="2" t="s">
        <v>23</v>
      </c>
      <c r="C716" s="2" t="s">
        <v>7406</v>
      </c>
      <c r="D716" s="2" t="s">
        <v>6</v>
      </c>
      <c r="E716" s="2" t="s">
        <v>7390</v>
      </c>
      <c r="F716" s="2">
        <v>12.45</v>
      </c>
      <c r="G716" s="2">
        <v>89.98</v>
      </c>
      <c r="H716" s="2" t="s">
        <v>46</v>
      </c>
      <c r="I716" s="3">
        <v>4</v>
      </c>
      <c r="L716" s="3">
        <v>2</v>
      </c>
      <c r="S716" s="3">
        <v>6</v>
      </c>
    </row>
    <row r="717" spans="1:19" hidden="1" x14ac:dyDescent="0.25">
      <c r="A717" s="2" t="s">
        <v>7409</v>
      </c>
      <c r="B717" s="2" t="s">
        <v>23</v>
      </c>
      <c r="C717" s="2" t="s">
        <v>7410</v>
      </c>
      <c r="D717" s="2" t="s">
        <v>6</v>
      </c>
      <c r="E717" s="2" t="s">
        <v>7390</v>
      </c>
      <c r="F717" s="2">
        <v>12.45</v>
      </c>
      <c r="G717" s="2">
        <v>89.98</v>
      </c>
      <c r="H717" s="2" t="s">
        <v>46</v>
      </c>
      <c r="I717" s="3">
        <v>4</v>
      </c>
      <c r="L717" s="3">
        <v>2</v>
      </c>
      <c r="S717" s="3">
        <v>6</v>
      </c>
    </row>
    <row r="718" spans="1:19" hidden="1" x14ac:dyDescent="0.25">
      <c r="A718" s="2" t="s">
        <v>7385</v>
      </c>
      <c r="B718" s="2" t="s">
        <v>23</v>
      </c>
      <c r="C718" s="2" t="s">
        <v>7386</v>
      </c>
      <c r="D718" s="2" t="s">
        <v>6</v>
      </c>
      <c r="E718" s="2" t="s">
        <v>7387</v>
      </c>
      <c r="F718" s="2">
        <v>12.45</v>
      </c>
      <c r="G718" s="2">
        <v>89.98</v>
      </c>
      <c r="H718" s="2" t="s">
        <v>46</v>
      </c>
      <c r="I718" s="3">
        <v>4</v>
      </c>
      <c r="L718" s="3">
        <v>2</v>
      </c>
      <c r="S718" s="3">
        <v>6</v>
      </c>
    </row>
    <row r="719" spans="1:19" hidden="1" x14ac:dyDescent="0.25">
      <c r="A719" s="2" t="s">
        <v>7391</v>
      </c>
      <c r="B719" s="2" t="s">
        <v>23</v>
      </c>
      <c r="C719" s="2" t="s">
        <v>7392</v>
      </c>
      <c r="D719" s="2" t="s">
        <v>6</v>
      </c>
      <c r="E719" s="2" t="s">
        <v>7387</v>
      </c>
      <c r="F719" s="2">
        <v>12.45</v>
      </c>
      <c r="G719" s="2">
        <v>89.98</v>
      </c>
      <c r="H719" s="2" t="s">
        <v>46</v>
      </c>
      <c r="I719" s="3">
        <v>4</v>
      </c>
      <c r="L719" s="3">
        <v>2</v>
      </c>
      <c r="S719" s="3">
        <v>6</v>
      </c>
    </row>
    <row r="720" spans="1:19" hidden="1" x14ac:dyDescent="0.25">
      <c r="A720" s="2" t="s">
        <v>7395</v>
      </c>
      <c r="B720" s="2" t="s">
        <v>23</v>
      </c>
      <c r="C720" s="2" t="s">
        <v>7396</v>
      </c>
      <c r="D720" s="2" t="s">
        <v>6</v>
      </c>
      <c r="E720" s="2" t="s">
        <v>7387</v>
      </c>
      <c r="F720" s="2">
        <v>12.45</v>
      </c>
      <c r="G720" s="2">
        <v>89.98</v>
      </c>
      <c r="H720" s="2" t="s">
        <v>46</v>
      </c>
      <c r="I720" s="3">
        <v>3</v>
      </c>
      <c r="L720" s="3">
        <v>2</v>
      </c>
      <c r="S720" s="3">
        <v>5</v>
      </c>
    </row>
    <row r="721" spans="1:22" hidden="1" x14ac:dyDescent="0.25">
      <c r="A721" s="2" t="s">
        <v>7399</v>
      </c>
      <c r="B721" s="2" t="s">
        <v>23</v>
      </c>
      <c r="C721" s="2" t="s">
        <v>7400</v>
      </c>
      <c r="D721" s="2" t="s">
        <v>6</v>
      </c>
      <c r="E721" s="2" t="s">
        <v>7387</v>
      </c>
      <c r="F721" s="2">
        <v>12.45</v>
      </c>
      <c r="G721" s="2">
        <v>81.8</v>
      </c>
      <c r="H721" s="2" t="s">
        <v>46</v>
      </c>
      <c r="I721" s="3">
        <v>3</v>
      </c>
      <c r="L721" s="3">
        <v>1</v>
      </c>
      <c r="S721" s="3">
        <v>4</v>
      </c>
    </row>
    <row r="722" spans="1:22" hidden="1" x14ac:dyDescent="0.25">
      <c r="A722" s="2" t="s">
        <v>7403</v>
      </c>
      <c r="B722" s="2" t="s">
        <v>23</v>
      </c>
      <c r="C722" s="2" t="s">
        <v>7404</v>
      </c>
      <c r="D722" s="2" t="s">
        <v>6</v>
      </c>
      <c r="E722" s="2" t="s">
        <v>7387</v>
      </c>
      <c r="F722" s="2">
        <v>12.45</v>
      </c>
      <c r="G722" s="2">
        <v>89.98</v>
      </c>
      <c r="H722" s="2" t="s">
        <v>46</v>
      </c>
      <c r="I722" s="3">
        <v>4</v>
      </c>
      <c r="L722" s="3">
        <v>2</v>
      </c>
      <c r="S722" s="3">
        <v>6</v>
      </c>
    </row>
    <row r="723" spans="1:22" hidden="1" x14ac:dyDescent="0.25">
      <c r="A723" s="2" t="s">
        <v>7407</v>
      </c>
      <c r="B723" s="2" t="s">
        <v>23</v>
      </c>
      <c r="C723" s="2" t="s">
        <v>7408</v>
      </c>
      <c r="D723" s="2" t="s">
        <v>6</v>
      </c>
      <c r="E723" s="2" t="s">
        <v>7387</v>
      </c>
      <c r="F723" s="2">
        <v>12.45</v>
      </c>
      <c r="G723" s="2">
        <v>89.98</v>
      </c>
      <c r="H723" s="2" t="s">
        <v>46</v>
      </c>
      <c r="I723" s="3">
        <v>4</v>
      </c>
      <c r="L723" s="3">
        <v>2</v>
      </c>
      <c r="S723" s="3">
        <v>6</v>
      </c>
    </row>
    <row r="724" spans="1:22" hidden="1" x14ac:dyDescent="0.25">
      <c r="A724" s="22" t="s">
        <v>1223</v>
      </c>
      <c r="B724" s="22" t="s">
        <v>243</v>
      </c>
      <c r="C724" s="22" t="s">
        <v>1224</v>
      </c>
      <c r="D724" s="2" t="s">
        <v>6</v>
      </c>
      <c r="E724" s="22" t="s">
        <v>1225</v>
      </c>
      <c r="F724" s="2">
        <v>12.45</v>
      </c>
      <c r="G724" s="2">
        <v>69.64</v>
      </c>
      <c r="H724" s="2" t="s">
        <v>46</v>
      </c>
      <c r="I724" s="11">
        <v>4</v>
      </c>
      <c r="L724" s="3">
        <v>1</v>
      </c>
      <c r="R724" s="8"/>
      <c r="S724" s="11">
        <v>5</v>
      </c>
      <c r="T724" s="8"/>
      <c r="U724" s="8"/>
      <c r="V724" s="8"/>
    </row>
    <row r="725" spans="1:22" hidden="1" x14ac:dyDescent="0.25">
      <c r="A725" s="22" t="s">
        <v>1226</v>
      </c>
      <c r="B725" s="22" t="s">
        <v>243</v>
      </c>
      <c r="C725" s="22" t="s">
        <v>1227</v>
      </c>
      <c r="D725" s="2" t="s">
        <v>6</v>
      </c>
      <c r="E725" s="22" t="s">
        <v>1225</v>
      </c>
      <c r="F725" s="2">
        <v>12.45</v>
      </c>
      <c r="G725" s="2">
        <v>69.64</v>
      </c>
      <c r="H725" s="2" t="s">
        <v>46</v>
      </c>
      <c r="I725" s="11">
        <v>4</v>
      </c>
      <c r="L725" s="3">
        <v>1</v>
      </c>
      <c r="R725" s="8"/>
      <c r="S725" s="11">
        <v>5</v>
      </c>
      <c r="T725" s="8"/>
      <c r="U725" s="8"/>
      <c r="V725" s="8"/>
    </row>
    <row r="726" spans="1:22" hidden="1" x14ac:dyDescent="0.25">
      <c r="A726" s="22" t="s">
        <v>1228</v>
      </c>
      <c r="B726" s="22" t="s">
        <v>243</v>
      </c>
      <c r="C726" s="22" t="s">
        <v>1229</v>
      </c>
      <c r="D726" s="2" t="s">
        <v>6</v>
      </c>
      <c r="E726" s="22" t="s">
        <v>1230</v>
      </c>
      <c r="F726" s="2">
        <v>12.45</v>
      </c>
      <c r="G726" s="2">
        <v>69.64</v>
      </c>
      <c r="H726" s="2" t="s">
        <v>46</v>
      </c>
      <c r="I726" s="11">
        <v>4</v>
      </c>
      <c r="L726" s="3">
        <v>1</v>
      </c>
      <c r="R726" s="8"/>
      <c r="S726" s="11">
        <v>5</v>
      </c>
      <c r="T726" s="8"/>
      <c r="U726" s="8"/>
      <c r="V726" s="8"/>
    </row>
    <row r="727" spans="1:22" hidden="1" x14ac:dyDescent="0.25">
      <c r="A727" s="22" t="s">
        <v>1231</v>
      </c>
      <c r="B727" s="22" t="s">
        <v>243</v>
      </c>
      <c r="C727" s="22" t="s">
        <v>1232</v>
      </c>
      <c r="D727" s="2" t="s">
        <v>6</v>
      </c>
      <c r="E727" s="22" t="s">
        <v>1230</v>
      </c>
      <c r="F727" s="2">
        <v>12.45</v>
      </c>
      <c r="G727" s="2">
        <v>69.64</v>
      </c>
      <c r="H727" s="2" t="s">
        <v>46</v>
      </c>
      <c r="I727" s="11">
        <v>4</v>
      </c>
      <c r="L727" s="3">
        <v>1</v>
      </c>
      <c r="R727" s="8"/>
      <c r="S727" s="11">
        <v>5</v>
      </c>
      <c r="T727" s="8"/>
      <c r="U727" s="8"/>
      <c r="V727" s="8"/>
    </row>
    <row r="728" spans="1:22" hidden="1" x14ac:dyDescent="0.25">
      <c r="A728" s="22" t="s">
        <v>1233</v>
      </c>
      <c r="B728" s="22" t="s">
        <v>243</v>
      </c>
      <c r="C728" s="22" t="s">
        <v>1234</v>
      </c>
      <c r="D728" s="2" t="s">
        <v>6</v>
      </c>
      <c r="E728" s="22" t="s">
        <v>1230</v>
      </c>
      <c r="F728" s="2">
        <v>12.45</v>
      </c>
      <c r="G728" s="2">
        <v>69.64</v>
      </c>
      <c r="H728" s="2" t="s">
        <v>46</v>
      </c>
      <c r="I728" s="11">
        <v>3</v>
      </c>
      <c r="L728" s="3">
        <v>2</v>
      </c>
      <c r="R728" s="8"/>
      <c r="S728" s="11">
        <v>5</v>
      </c>
      <c r="T728" s="8"/>
      <c r="U728" s="8"/>
      <c r="V728" s="8"/>
    </row>
    <row r="729" spans="1:22" hidden="1" x14ac:dyDescent="0.25">
      <c r="A729" s="22" t="s">
        <v>1235</v>
      </c>
      <c r="B729" s="22" t="s">
        <v>243</v>
      </c>
      <c r="C729" s="22" t="s">
        <v>1236</v>
      </c>
      <c r="D729" s="2" t="s">
        <v>6</v>
      </c>
      <c r="E729" s="22" t="s">
        <v>1237</v>
      </c>
      <c r="F729" s="2">
        <v>12.45</v>
      </c>
      <c r="G729" s="2">
        <v>69.64</v>
      </c>
      <c r="H729" s="2" t="s">
        <v>46</v>
      </c>
      <c r="I729" s="11">
        <v>6</v>
      </c>
      <c r="L729" s="3">
        <v>3</v>
      </c>
      <c r="R729" s="8"/>
      <c r="S729" s="11">
        <v>9</v>
      </c>
      <c r="T729" s="8"/>
      <c r="U729" s="8"/>
      <c r="V729" s="8"/>
    </row>
    <row r="730" spans="1:22" hidden="1" x14ac:dyDescent="0.25">
      <c r="A730" s="22" t="s">
        <v>1238</v>
      </c>
      <c r="B730" s="22" t="s">
        <v>243</v>
      </c>
      <c r="C730" s="22" t="s">
        <v>1239</v>
      </c>
      <c r="D730" s="2" t="s">
        <v>6</v>
      </c>
      <c r="E730" s="22" t="s">
        <v>1240</v>
      </c>
      <c r="F730" s="2">
        <v>12.45</v>
      </c>
      <c r="G730" s="2">
        <v>69.64</v>
      </c>
      <c r="H730" s="2" t="s">
        <v>46</v>
      </c>
      <c r="I730" s="11">
        <v>9</v>
      </c>
      <c r="L730" s="3">
        <v>1</v>
      </c>
      <c r="R730" s="8"/>
      <c r="S730" s="11">
        <v>10</v>
      </c>
      <c r="T730" s="8"/>
      <c r="U730" s="8"/>
      <c r="V730" s="8"/>
    </row>
    <row r="731" spans="1:22" hidden="1" x14ac:dyDescent="0.25">
      <c r="A731" s="22" t="s">
        <v>1241</v>
      </c>
      <c r="B731" s="22" t="s">
        <v>243</v>
      </c>
      <c r="C731" s="22" t="s">
        <v>1242</v>
      </c>
      <c r="D731" s="2" t="s">
        <v>6</v>
      </c>
      <c r="E731" s="22" t="s">
        <v>1243</v>
      </c>
      <c r="F731" s="2">
        <v>12.45</v>
      </c>
      <c r="G731" s="2">
        <v>69.64</v>
      </c>
      <c r="H731" s="2" t="s">
        <v>46</v>
      </c>
      <c r="I731" s="11">
        <v>13</v>
      </c>
      <c r="L731" s="3">
        <v>1</v>
      </c>
      <c r="R731" s="8"/>
      <c r="S731" s="11">
        <v>14</v>
      </c>
      <c r="T731" s="8"/>
      <c r="U731" s="8"/>
      <c r="V731" s="8"/>
    </row>
    <row r="732" spans="1:22" hidden="1" x14ac:dyDescent="0.25">
      <c r="A732" s="22" t="s">
        <v>1244</v>
      </c>
      <c r="B732" s="22" t="s">
        <v>243</v>
      </c>
      <c r="C732" s="22" t="s">
        <v>1245</v>
      </c>
      <c r="D732" s="2" t="s">
        <v>6</v>
      </c>
      <c r="E732" s="22" t="s">
        <v>1246</v>
      </c>
      <c r="F732" s="2">
        <v>12.45</v>
      </c>
      <c r="G732" s="2">
        <v>69.64</v>
      </c>
      <c r="H732" s="2" t="s">
        <v>46</v>
      </c>
      <c r="I732" s="11">
        <v>14</v>
      </c>
      <c r="L732" s="3">
        <v>1</v>
      </c>
      <c r="R732" s="8"/>
      <c r="S732" s="11">
        <v>15</v>
      </c>
      <c r="T732" s="8"/>
      <c r="U732" s="8"/>
      <c r="V732" s="8"/>
    </row>
    <row r="733" spans="1:22" hidden="1" x14ac:dyDescent="0.25">
      <c r="A733" s="22" t="s">
        <v>1247</v>
      </c>
      <c r="B733" s="22" t="s">
        <v>243</v>
      </c>
      <c r="C733" s="22" t="s">
        <v>1248</v>
      </c>
      <c r="D733" s="2" t="s">
        <v>6</v>
      </c>
      <c r="E733" s="22" t="s">
        <v>1249</v>
      </c>
      <c r="F733" s="2">
        <v>12.45</v>
      </c>
      <c r="G733" s="2">
        <v>69.64</v>
      </c>
      <c r="H733" s="2" t="s">
        <v>46</v>
      </c>
      <c r="I733" s="11">
        <v>14</v>
      </c>
      <c r="L733" s="3">
        <v>1</v>
      </c>
      <c r="R733" s="8"/>
      <c r="S733" s="11">
        <v>15</v>
      </c>
      <c r="T733" s="8"/>
      <c r="U733" s="8"/>
      <c r="V733" s="8"/>
    </row>
    <row r="734" spans="1:22" hidden="1" x14ac:dyDescent="0.25">
      <c r="A734" s="22" t="s">
        <v>1250</v>
      </c>
      <c r="B734" s="22" t="s">
        <v>243</v>
      </c>
      <c r="C734" s="22" t="s">
        <v>1251</v>
      </c>
      <c r="D734" s="2" t="s">
        <v>6</v>
      </c>
      <c r="E734" s="22" t="s">
        <v>1252</v>
      </c>
      <c r="F734" s="2">
        <v>12.45</v>
      </c>
      <c r="G734" s="2">
        <v>69.64</v>
      </c>
      <c r="H734" s="2" t="s">
        <v>46</v>
      </c>
      <c r="I734" s="11">
        <v>14</v>
      </c>
      <c r="L734" s="3">
        <v>1</v>
      </c>
      <c r="R734" s="8"/>
      <c r="S734" s="11">
        <v>15</v>
      </c>
      <c r="T734" s="8"/>
      <c r="U734" s="8"/>
      <c r="V734" s="8"/>
    </row>
    <row r="735" spans="1:22" x14ac:dyDescent="0.25">
      <c r="A735" s="22" t="s">
        <v>69</v>
      </c>
      <c r="B735" s="22" t="s">
        <v>23</v>
      </c>
      <c r="C735" s="22" t="s">
        <v>70</v>
      </c>
      <c r="D735" s="2" t="s">
        <v>6</v>
      </c>
      <c r="E735" s="22" t="s">
        <v>71</v>
      </c>
      <c r="F735" s="2">
        <v>12.45</v>
      </c>
      <c r="G735" s="2">
        <v>94.85</v>
      </c>
      <c r="H735" s="2" t="s">
        <v>46</v>
      </c>
      <c r="I735" s="11">
        <v>1</v>
      </c>
      <c r="L735" s="3">
        <v>2</v>
      </c>
      <c r="R735" s="8"/>
      <c r="S735" s="11">
        <v>3</v>
      </c>
      <c r="T735" s="8"/>
      <c r="U735" s="8"/>
      <c r="V735" s="8"/>
    </row>
    <row r="736" spans="1:22" x14ac:dyDescent="0.25">
      <c r="A736" s="22" t="s">
        <v>72</v>
      </c>
      <c r="B736" s="22" t="s">
        <v>23</v>
      </c>
      <c r="C736" s="22" t="s">
        <v>73</v>
      </c>
      <c r="D736" s="2" t="s">
        <v>6</v>
      </c>
      <c r="E736" s="22" t="s">
        <v>71</v>
      </c>
      <c r="F736" s="2">
        <v>12.45</v>
      </c>
      <c r="G736" s="2">
        <v>98</v>
      </c>
      <c r="H736" s="2" t="s">
        <v>46</v>
      </c>
      <c r="I736" s="11">
        <v>1</v>
      </c>
      <c r="L736" s="3">
        <v>2</v>
      </c>
      <c r="R736" s="8"/>
      <c r="S736" s="11">
        <v>3</v>
      </c>
      <c r="T736" s="8"/>
      <c r="U736" s="8"/>
      <c r="V736" s="8"/>
    </row>
    <row r="737" spans="1:22" x14ac:dyDescent="0.25">
      <c r="A737" s="22" t="s">
        <v>74</v>
      </c>
      <c r="B737" s="22" t="s">
        <v>23</v>
      </c>
      <c r="C737" s="22" t="s">
        <v>75</v>
      </c>
      <c r="D737" s="2" t="s">
        <v>6</v>
      </c>
      <c r="E737" s="22" t="s">
        <v>76</v>
      </c>
      <c r="F737" s="2">
        <v>12.45</v>
      </c>
      <c r="G737" s="2">
        <v>94.84</v>
      </c>
      <c r="H737" s="2" t="s">
        <v>46</v>
      </c>
      <c r="I737" s="11">
        <v>1</v>
      </c>
      <c r="L737" s="3">
        <v>1</v>
      </c>
      <c r="R737" s="8"/>
      <c r="S737" s="11">
        <v>2</v>
      </c>
      <c r="T737" s="8"/>
      <c r="U737" s="8"/>
      <c r="V737" s="8"/>
    </row>
    <row r="738" spans="1:22" x14ac:dyDescent="0.25">
      <c r="A738" s="22" t="s">
        <v>77</v>
      </c>
      <c r="B738" s="22" t="s">
        <v>23</v>
      </c>
      <c r="C738" s="22" t="s">
        <v>78</v>
      </c>
      <c r="D738" s="2" t="s">
        <v>6</v>
      </c>
      <c r="E738" s="22" t="s">
        <v>79</v>
      </c>
      <c r="F738" s="2">
        <v>12.45</v>
      </c>
      <c r="G738" s="2">
        <v>94.84</v>
      </c>
      <c r="H738" s="2" t="s">
        <v>46</v>
      </c>
      <c r="I738" s="11">
        <v>2</v>
      </c>
      <c r="L738" s="3">
        <v>1</v>
      </c>
      <c r="R738" s="8"/>
      <c r="S738" s="11">
        <v>3</v>
      </c>
      <c r="T738" s="8"/>
      <c r="U738" s="8"/>
      <c r="V738" s="8"/>
    </row>
    <row r="739" spans="1:22" x14ac:dyDescent="0.25">
      <c r="A739" s="22" t="s">
        <v>80</v>
      </c>
      <c r="B739" s="22" t="s">
        <v>23</v>
      </c>
      <c r="C739" s="22" t="s">
        <v>81</v>
      </c>
      <c r="D739" s="2" t="s">
        <v>6</v>
      </c>
      <c r="E739" s="22" t="s">
        <v>82</v>
      </c>
      <c r="F739" s="2">
        <v>12.45</v>
      </c>
      <c r="G739" s="2">
        <v>98</v>
      </c>
      <c r="H739" s="2" t="s">
        <v>46</v>
      </c>
      <c r="I739" s="11">
        <v>1</v>
      </c>
      <c r="L739" s="3">
        <v>2</v>
      </c>
      <c r="R739" s="8"/>
      <c r="S739" s="11">
        <v>3</v>
      </c>
      <c r="T739" s="8"/>
      <c r="U739" s="8"/>
      <c r="V739" s="8"/>
    </row>
    <row r="740" spans="1:22" hidden="1" x14ac:dyDescent="0.25">
      <c r="A740" s="22" t="s">
        <v>90</v>
      </c>
      <c r="B740" s="22" t="s">
        <v>23</v>
      </c>
      <c r="C740" s="22" t="s">
        <v>91</v>
      </c>
      <c r="D740" s="2" t="s">
        <v>6</v>
      </c>
      <c r="E740" s="22" t="s">
        <v>82</v>
      </c>
      <c r="F740" s="2">
        <v>12.45</v>
      </c>
      <c r="G740" s="2">
        <v>133.93</v>
      </c>
      <c r="H740" s="2" t="s">
        <v>46</v>
      </c>
      <c r="I740" s="11">
        <v>4</v>
      </c>
      <c r="L740" s="3">
        <v>2</v>
      </c>
      <c r="R740" s="8"/>
      <c r="S740" s="11">
        <v>6</v>
      </c>
      <c r="T740" s="8"/>
      <c r="U740" s="8"/>
      <c r="V740" s="8"/>
    </row>
    <row r="741" spans="1:22" hidden="1" x14ac:dyDescent="0.25">
      <c r="A741" s="22" t="s">
        <v>239</v>
      </c>
      <c r="B741" s="22" t="s">
        <v>23</v>
      </c>
      <c r="C741" s="22" t="s">
        <v>240</v>
      </c>
      <c r="D741" s="2" t="s">
        <v>6</v>
      </c>
      <c r="E741" s="22" t="s">
        <v>241</v>
      </c>
      <c r="F741" s="2">
        <v>12.45</v>
      </c>
      <c r="G741" s="2">
        <v>54.54</v>
      </c>
      <c r="H741" s="2" t="s">
        <v>162</v>
      </c>
      <c r="I741" s="11">
        <v>10</v>
      </c>
      <c r="R741" s="8"/>
      <c r="S741" s="11">
        <v>10</v>
      </c>
      <c r="T741" s="8"/>
      <c r="U741" s="8"/>
      <c r="V741" s="8"/>
    </row>
    <row r="742" spans="1:22" hidden="1" x14ac:dyDescent="0.25">
      <c r="A742" s="22" t="s">
        <v>9988</v>
      </c>
      <c r="B742" s="22" t="s">
        <v>23</v>
      </c>
      <c r="C742" s="22" t="s">
        <v>9989</v>
      </c>
      <c r="D742" s="2" t="s">
        <v>6</v>
      </c>
      <c r="E742" s="22" t="s">
        <v>9990</v>
      </c>
      <c r="F742" s="2">
        <v>0</v>
      </c>
      <c r="G742" s="2">
        <v>45.32</v>
      </c>
      <c r="H742" s="2" t="s">
        <v>46</v>
      </c>
      <c r="I742" s="11">
        <v>7</v>
      </c>
      <c r="L742" s="3">
        <v>2</v>
      </c>
      <c r="R742" s="8"/>
      <c r="S742" s="11">
        <v>9</v>
      </c>
      <c r="T742" s="8"/>
      <c r="U742" s="8"/>
      <c r="V742" s="8"/>
    </row>
    <row r="743" spans="1:22" hidden="1" x14ac:dyDescent="0.25">
      <c r="A743" s="22" t="s">
        <v>9991</v>
      </c>
      <c r="B743" s="22" t="s">
        <v>23</v>
      </c>
      <c r="C743" s="22" t="s">
        <v>9992</v>
      </c>
      <c r="D743" s="2" t="s">
        <v>6</v>
      </c>
      <c r="E743" s="22" t="s">
        <v>9993</v>
      </c>
      <c r="F743" s="2">
        <v>0</v>
      </c>
      <c r="G743" s="2">
        <v>48.95</v>
      </c>
      <c r="H743" s="2" t="s">
        <v>46</v>
      </c>
      <c r="I743" s="11">
        <v>9</v>
      </c>
      <c r="L743" s="3">
        <v>2</v>
      </c>
      <c r="R743" s="8"/>
      <c r="S743" s="11">
        <v>11</v>
      </c>
      <c r="T743" s="8"/>
      <c r="U743" s="8"/>
      <c r="V743" s="8"/>
    </row>
    <row r="744" spans="1:22" hidden="1" x14ac:dyDescent="0.25">
      <c r="A744" s="22" t="s">
        <v>9994</v>
      </c>
      <c r="B744" s="22" t="s">
        <v>23</v>
      </c>
      <c r="C744" s="22" t="s">
        <v>9995</v>
      </c>
      <c r="D744" s="2" t="s">
        <v>6</v>
      </c>
      <c r="E744" s="22" t="s">
        <v>9996</v>
      </c>
      <c r="F744" s="2">
        <v>0</v>
      </c>
      <c r="G744" s="2">
        <v>47.94</v>
      </c>
      <c r="H744" s="2" t="s">
        <v>46</v>
      </c>
      <c r="I744" s="11">
        <v>6</v>
      </c>
      <c r="L744" s="3">
        <v>2</v>
      </c>
      <c r="R744" s="8"/>
      <c r="S744" s="11">
        <v>8</v>
      </c>
      <c r="T744" s="8"/>
      <c r="U744" s="8"/>
      <c r="V744" s="8"/>
    </row>
    <row r="745" spans="1:22" hidden="1" x14ac:dyDescent="0.25">
      <c r="A745" s="22" t="s">
        <v>9997</v>
      </c>
      <c r="B745" s="22" t="s">
        <v>23</v>
      </c>
      <c r="C745" s="22" t="s">
        <v>9998</v>
      </c>
      <c r="D745" s="2" t="s">
        <v>6</v>
      </c>
      <c r="E745" s="22" t="s">
        <v>9999</v>
      </c>
      <c r="F745" s="2"/>
      <c r="G745" s="2">
        <v>0</v>
      </c>
      <c r="H745" s="2" t="s">
        <v>46</v>
      </c>
      <c r="I745" s="11">
        <v>-1</v>
      </c>
      <c r="L745" s="3">
        <v>1</v>
      </c>
      <c r="R745" s="8"/>
      <c r="S745" s="11">
        <v>0</v>
      </c>
      <c r="T745" s="8"/>
      <c r="U745" s="8"/>
      <c r="V745" s="8"/>
    </row>
    <row r="746" spans="1:22" hidden="1" x14ac:dyDescent="0.25">
      <c r="A746" s="22" t="s">
        <v>10000</v>
      </c>
      <c r="B746" s="22" t="s">
        <v>23</v>
      </c>
      <c r="C746" s="22" t="s">
        <v>10001</v>
      </c>
      <c r="D746" s="2" t="s">
        <v>6</v>
      </c>
      <c r="E746" s="22" t="s">
        <v>10002</v>
      </c>
      <c r="F746" s="2">
        <v>0</v>
      </c>
      <c r="G746" s="2">
        <v>47.44</v>
      </c>
      <c r="H746" s="2" t="s">
        <v>46</v>
      </c>
      <c r="I746" s="11">
        <v>9</v>
      </c>
      <c r="L746" s="3">
        <v>2</v>
      </c>
      <c r="R746" s="8"/>
      <c r="S746" s="11">
        <v>11</v>
      </c>
      <c r="T746" s="8"/>
      <c r="U746" s="8"/>
      <c r="V746" s="8"/>
    </row>
    <row r="747" spans="1:22" hidden="1" x14ac:dyDescent="0.25">
      <c r="A747" s="22" t="s">
        <v>10003</v>
      </c>
      <c r="B747" s="22" t="s">
        <v>23</v>
      </c>
      <c r="C747" s="22" t="s">
        <v>10004</v>
      </c>
      <c r="D747" s="2" t="s">
        <v>6</v>
      </c>
      <c r="E747" s="22" t="s">
        <v>10005</v>
      </c>
      <c r="F747" s="2">
        <v>0</v>
      </c>
      <c r="G747" s="2">
        <v>20.350000000000001</v>
      </c>
      <c r="H747" s="2" t="s">
        <v>46</v>
      </c>
      <c r="I747" s="11">
        <v>2</v>
      </c>
      <c r="L747" s="3">
        <v>2</v>
      </c>
      <c r="R747" s="8"/>
      <c r="S747" s="11">
        <v>4</v>
      </c>
      <c r="T747" s="8"/>
      <c r="U747" s="8"/>
      <c r="V747" s="8"/>
    </row>
    <row r="748" spans="1:22" hidden="1" x14ac:dyDescent="0.25">
      <c r="A748" s="22" t="s">
        <v>10006</v>
      </c>
      <c r="B748" s="22" t="s">
        <v>23</v>
      </c>
      <c r="C748" s="22" t="s">
        <v>10007</v>
      </c>
      <c r="D748" s="2" t="s">
        <v>6</v>
      </c>
      <c r="E748" s="22" t="s">
        <v>10008</v>
      </c>
      <c r="F748" s="2">
        <v>0</v>
      </c>
      <c r="G748" s="2">
        <v>51.55</v>
      </c>
      <c r="H748" s="2" t="s">
        <v>46</v>
      </c>
      <c r="I748" s="11">
        <v>9</v>
      </c>
      <c r="L748" s="3">
        <v>2</v>
      </c>
      <c r="P748" s="3">
        <v>1</v>
      </c>
      <c r="R748" s="8"/>
      <c r="S748" s="11">
        <v>12</v>
      </c>
      <c r="T748" s="8"/>
      <c r="U748" s="8"/>
      <c r="V748" s="8"/>
    </row>
    <row r="749" spans="1:22" hidden="1" x14ac:dyDescent="0.25">
      <c r="A749" s="22" t="s">
        <v>10011</v>
      </c>
      <c r="B749" s="22" t="s">
        <v>23</v>
      </c>
      <c r="C749" s="22" t="s">
        <v>10012</v>
      </c>
      <c r="D749" s="2" t="s">
        <v>6</v>
      </c>
      <c r="E749" s="22" t="s">
        <v>10013</v>
      </c>
      <c r="F749" s="2">
        <v>0</v>
      </c>
      <c r="G749" s="2">
        <v>48.78</v>
      </c>
      <c r="H749" s="2" t="s">
        <v>46</v>
      </c>
      <c r="I749" s="11">
        <v>7</v>
      </c>
      <c r="L749" s="3">
        <v>2</v>
      </c>
      <c r="R749" s="8"/>
      <c r="S749" s="11">
        <v>9</v>
      </c>
      <c r="T749" s="8"/>
      <c r="U749" s="8"/>
      <c r="V749" s="8"/>
    </row>
    <row r="750" spans="1:22" hidden="1" x14ac:dyDescent="0.25">
      <c r="A750" s="22" t="s">
        <v>10014</v>
      </c>
      <c r="B750" s="22" t="s">
        <v>23</v>
      </c>
      <c r="C750" s="22" t="s">
        <v>10015</v>
      </c>
      <c r="D750" s="2" t="s">
        <v>6</v>
      </c>
      <c r="E750" s="22" t="s">
        <v>10016</v>
      </c>
      <c r="F750" s="2">
        <v>0</v>
      </c>
      <c r="G750" s="2">
        <v>51.63</v>
      </c>
      <c r="H750" s="2" t="s">
        <v>46</v>
      </c>
      <c r="I750" s="11">
        <v>6</v>
      </c>
      <c r="L750" s="3">
        <v>2</v>
      </c>
      <c r="R750" s="8"/>
      <c r="S750" s="11">
        <v>8</v>
      </c>
      <c r="T750" s="8"/>
      <c r="U750" s="8"/>
      <c r="V750" s="8"/>
    </row>
    <row r="751" spans="1:22" x14ac:dyDescent="0.25">
      <c r="A751" s="22" t="s">
        <v>54</v>
      </c>
      <c r="B751" s="22" t="s">
        <v>23</v>
      </c>
      <c r="C751" s="22" t="s">
        <v>55</v>
      </c>
      <c r="D751" s="2" t="s">
        <v>6</v>
      </c>
      <c r="E751" s="22" t="s">
        <v>56</v>
      </c>
      <c r="F751" s="2">
        <v>12.45</v>
      </c>
      <c r="G751" s="2">
        <v>98</v>
      </c>
      <c r="H751" s="2" t="s">
        <v>46</v>
      </c>
      <c r="I751" s="8"/>
      <c r="L751" s="3">
        <v>1</v>
      </c>
      <c r="R751" s="8"/>
      <c r="S751" s="11">
        <v>1</v>
      </c>
      <c r="T751" s="8"/>
      <c r="U751" s="8"/>
      <c r="V751" s="8"/>
    </row>
    <row r="752" spans="1:22" x14ac:dyDescent="0.25">
      <c r="A752" s="22" t="s">
        <v>57</v>
      </c>
      <c r="B752" s="22" t="s">
        <v>23</v>
      </c>
      <c r="C752" s="22" t="s">
        <v>58</v>
      </c>
      <c r="D752" s="2" t="s">
        <v>6</v>
      </c>
      <c r="E752" s="22" t="s">
        <v>59</v>
      </c>
      <c r="F752" s="2">
        <v>12.45</v>
      </c>
      <c r="G752" s="2">
        <v>73.5</v>
      </c>
      <c r="H752" s="2" t="s">
        <v>46</v>
      </c>
      <c r="I752" s="11">
        <v>2</v>
      </c>
      <c r="L752" s="3">
        <v>1</v>
      </c>
      <c r="R752" s="8"/>
      <c r="S752" s="11">
        <v>3</v>
      </c>
      <c r="T752" s="8"/>
      <c r="U752" s="8"/>
      <c r="V752" s="8"/>
    </row>
    <row r="753" spans="1:22" x14ac:dyDescent="0.25">
      <c r="A753" s="22" t="s">
        <v>60</v>
      </c>
      <c r="B753" s="22" t="s">
        <v>23</v>
      </c>
      <c r="C753" s="22" t="s">
        <v>61</v>
      </c>
      <c r="D753" s="2" t="s">
        <v>6</v>
      </c>
      <c r="E753" s="22" t="s">
        <v>62</v>
      </c>
      <c r="F753" s="2">
        <v>12.45</v>
      </c>
      <c r="G753" s="2">
        <v>93.27</v>
      </c>
      <c r="H753" s="2" t="s">
        <v>46</v>
      </c>
      <c r="I753" s="11">
        <v>3</v>
      </c>
      <c r="L753" s="3">
        <v>1</v>
      </c>
      <c r="R753" s="8"/>
      <c r="S753" s="11">
        <v>4</v>
      </c>
      <c r="T753" s="8"/>
      <c r="U753" s="8"/>
      <c r="V753" s="8"/>
    </row>
    <row r="754" spans="1:22" x14ac:dyDescent="0.25">
      <c r="A754" s="22" t="s">
        <v>63</v>
      </c>
      <c r="B754" s="22" t="s">
        <v>23</v>
      </c>
      <c r="C754" s="22" t="s">
        <v>64</v>
      </c>
      <c r="D754" s="2" t="s">
        <v>6</v>
      </c>
      <c r="E754" s="22" t="s">
        <v>65</v>
      </c>
      <c r="F754" s="2">
        <v>12.45</v>
      </c>
      <c r="G754" s="2">
        <v>95.64</v>
      </c>
      <c r="H754" s="2" t="s">
        <v>46</v>
      </c>
      <c r="I754" s="11">
        <v>3</v>
      </c>
      <c r="L754" s="3">
        <v>1</v>
      </c>
      <c r="R754" s="8"/>
      <c r="S754" s="11">
        <v>4</v>
      </c>
      <c r="T754" s="8"/>
      <c r="U754" s="8"/>
      <c r="V754" s="8"/>
    </row>
    <row r="755" spans="1:22" x14ac:dyDescent="0.25">
      <c r="A755" s="22" t="s">
        <v>66</v>
      </c>
      <c r="B755" s="22" t="s">
        <v>23</v>
      </c>
      <c r="C755" s="22" t="s">
        <v>67</v>
      </c>
      <c r="D755" s="2" t="s">
        <v>6</v>
      </c>
      <c r="E755" s="22" t="s">
        <v>68</v>
      </c>
      <c r="F755" s="2">
        <v>12.45</v>
      </c>
      <c r="G755" s="2">
        <v>98</v>
      </c>
      <c r="H755" s="2" t="s">
        <v>46</v>
      </c>
      <c r="I755" s="8"/>
      <c r="L755" s="3">
        <v>1</v>
      </c>
      <c r="R755" s="8"/>
      <c r="S755" s="11">
        <v>1</v>
      </c>
      <c r="T755" s="8"/>
      <c r="U755" s="8"/>
      <c r="V755" s="8"/>
    </row>
    <row r="756" spans="1:22" hidden="1" x14ac:dyDescent="0.25">
      <c r="A756" s="22" t="s">
        <v>9700</v>
      </c>
      <c r="B756" s="22" t="s">
        <v>23</v>
      </c>
      <c r="C756" s="22" t="s">
        <v>9701</v>
      </c>
      <c r="D756" s="2" t="s">
        <v>6</v>
      </c>
      <c r="E756" s="22" t="s">
        <v>9702</v>
      </c>
      <c r="F756" s="2">
        <v>0</v>
      </c>
      <c r="G756" s="2">
        <v>60.08</v>
      </c>
      <c r="H756" s="2" t="s">
        <v>46</v>
      </c>
      <c r="I756" s="11">
        <v>2</v>
      </c>
      <c r="L756" s="3">
        <v>1</v>
      </c>
      <c r="R756" s="8"/>
      <c r="S756" s="11">
        <v>3</v>
      </c>
      <c r="T756" s="8"/>
      <c r="U756" s="8"/>
      <c r="V756" s="8"/>
    </row>
    <row r="757" spans="1:22" hidden="1" x14ac:dyDescent="0.25">
      <c r="A757" s="22" t="s">
        <v>9703</v>
      </c>
      <c r="B757" s="22" t="s">
        <v>23</v>
      </c>
      <c r="C757" s="22" t="s">
        <v>9704</v>
      </c>
      <c r="D757" s="2" t="s">
        <v>6</v>
      </c>
      <c r="E757" s="22" t="s">
        <v>9705</v>
      </c>
      <c r="F757" s="2">
        <v>0</v>
      </c>
      <c r="G757" s="2">
        <v>60.08</v>
      </c>
      <c r="H757" s="2" t="s">
        <v>46</v>
      </c>
      <c r="I757" s="11">
        <v>5</v>
      </c>
      <c r="L757" s="3">
        <v>1</v>
      </c>
      <c r="R757" s="8"/>
      <c r="S757" s="11">
        <v>6</v>
      </c>
      <c r="T757" s="8"/>
      <c r="U757" s="8"/>
      <c r="V757" s="8"/>
    </row>
    <row r="758" spans="1:22" hidden="1" x14ac:dyDescent="0.25">
      <c r="A758" s="22" t="s">
        <v>9706</v>
      </c>
      <c r="B758" s="22" t="s">
        <v>23</v>
      </c>
      <c r="C758" s="22" t="s">
        <v>9707</v>
      </c>
      <c r="D758" s="2" t="s">
        <v>6</v>
      </c>
      <c r="E758" s="22" t="s">
        <v>9708</v>
      </c>
      <c r="F758" s="2">
        <v>0</v>
      </c>
      <c r="G758" s="2">
        <v>63.58</v>
      </c>
      <c r="H758" s="2" t="s">
        <v>46</v>
      </c>
      <c r="I758" s="11">
        <v>2</v>
      </c>
      <c r="L758" s="3">
        <v>2</v>
      </c>
      <c r="R758" s="8"/>
      <c r="S758" s="11">
        <v>4</v>
      </c>
      <c r="T758" s="8"/>
      <c r="U758" s="8"/>
      <c r="V758" s="8"/>
    </row>
    <row r="759" spans="1:22" hidden="1" x14ac:dyDescent="0.25">
      <c r="A759" s="22" t="s">
        <v>9709</v>
      </c>
      <c r="B759" s="22" t="s">
        <v>23</v>
      </c>
      <c r="C759" s="22" t="s">
        <v>9710</v>
      </c>
      <c r="D759" s="2" t="s">
        <v>6</v>
      </c>
      <c r="E759" s="22" t="s">
        <v>9711</v>
      </c>
      <c r="F759" s="2">
        <v>0</v>
      </c>
      <c r="G759" s="2">
        <v>63.58</v>
      </c>
      <c r="H759" s="2" t="s">
        <v>46</v>
      </c>
      <c r="I759" s="11">
        <v>3</v>
      </c>
      <c r="L759" s="3">
        <v>1</v>
      </c>
      <c r="R759" s="8"/>
      <c r="S759" s="11">
        <v>4</v>
      </c>
      <c r="T759" s="8"/>
      <c r="U759" s="8"/>
      <c r="V759" s="8"/>
    </row>
    <row r="760" spans="1:22" hidden="1" x14ac:dyDescent="0.25">
      <c r="A760" s="22" t="s">
        <v>3909</v>
      </c>
      <c r="B760" s="22" t="s">
        <v>23</v>
      </c>
      <c r="C760" s="22" t="s">
        <v>3910</v>
      </c>
      <c r="D760" s="2" t="s">
        <v>6</v>
      </c>
      <c r="E760" s="22" t="s">
        <v>3911</v>
      </c>
      <c r="F760" s="2"/>
      <c r="G760" s="2">
        <v>125</v>
      </c>
      <c r="I760" s="11">
        <v>3</v>
      </c>
      <c r="L760" s="3">
        <v>1</v>
      </c>
      <c r="R760" s="8"/>
      <c r="S760" s="11">
        <v>4</v>
      </c>
      <c r="T760" s="8"/>
      <c r="U760" s="8"/>
      <c r="V760" s="8"/>
    </row>
    <row r="761" spans="1:22" hidden="1" x14ac:dyDescent="0.25">
      <c r="A761" s="22" t="s">
        <v>3912</v>
      </c>
      <c r="B761" s="22" t="s">
        <v>23</v>
      </c>
      <c r="C761" s="22" t="s">
        <v>3913</v>
      </c>
      <c r="D761" s="2" t="s">
        <v>6</v>
      </c>
      <c r="E761" s="22" t="s">
        <v>3911</v>
      </c>
      <c r="F761" s="2"/>
      <c r="G761" s="2">
        <v>62.5</v>
      </c>
      <c r="I761" s="11">
        <v>1</v>
      </c>
      <c r="R761" s="8"/>
      <c r="S761" s="11">
        <v>1</v>
      </c>
      <c r="T761" s="8"/>
      <c r="U761" s="8"/>
      <c r="V761" s="8"/>
    </row>
    <row r="762" spans="1:22" hidden="1" x14ac:dyDescent="0.25">
      <c r="A762" s="22" t="s">
        <v>3914</v>
      </c>
      <c r="B762" s="22" t="s">
        <v>23</v>
      </c>
      <c r="C762" s="22" t="s">
        <v>3915</v>
      </c>
      <c r="D762" s="2" t="s">
        <v>6</v>
      </c>
      <c r="E762" s="22" t="s">
        <v>3911</v>
      </c>
      <c r="F762" s="2">
        <v>0</v>
      </c>
      <c r="G762" s="2">
        <v>125</v>
      </c>
      <c r="I762" s="11">
        <v>3</v>
      </c>
      <c r="R762" s="8"/>
      <c r="S762" s="11">
        <v>3</v>
      </c>
      <c r="T762" s="8"/>
      <c r="U762" s="8"/>
      <c r="V762" s="8"/>
    </row>
    <row r="763" spans="1:22" hidden="1" x14ac:dyDescent="0.25">
      <c r="A763" s="22" t="s">
        <v>3916</v>
      </c>
      <c r="B763" s="22" t="s">
        <v>23</v>
      </c>
      <c r="C763" s="22" t="s">
        <v>3917</v>
      </c>
      <c r="D763" s="2" t="s">
        <v>6</v>
      </c>
      <c r="E763" s="22" t="s">
        <v>3918</v>
      </c>
      <c r="F763" s="2">
        <v>0</v>
      </c>
      <c r="G763" s="2">
        <v>125</v>
      </c>
      <c r="I763" s="11">
        <v>2</v>
      </c>
      <c r="L763" s="3">
        <v>1</v>
      </c>
      <c r="R763" s="8"/>
      <c r="S763" s="11">
        <v>3</v>
      </c>
      <c r="T763" s="8"/>
      <c r="U763" s="8"/>
      <c r="V763" s="8"/>
    </row>
    <row r="764" spans="1:22" hidden="1" x14ac:dyDescent="0.25">
      <c r="A764" s="22" t="s">
        <v>3919</v>
      </c>
      <c r="B764" s="22" t="s">
        <v>23</v>
      </c>
      <c r="C764" s="22" t="s">
        <v>3920</v>
      </c>
      <c r="D764" s="2" t="s">
        <v>6</v>
      </c>
      <c r="E764" s="22" t="s">
        <v>3918</v>
      </c>
      <c r="F764" s="2">
        <v>0</v>
      </c>
      <c r="G764" s="2">
        <v>125</v>
      </c>
      <c r="I764" s="11">
        <v>3</v>
      </c>
      <c r="L764" s="3">
        <v>1</v>
      </c>
      <c r="R764" s="8"/>
      <c r="S764" s="11">
        <v>4</v>
      </c>
      <c r="T764" s="8"/>
      <c r="U764" s="8"/>
      <c r="V764" s="8"/>
    </row>
    <row r="765" spans="1:22" hidden="1" x14ac:dyDescent="0.25">
      <c r="A765" s="22" t="s">
        <v>3897</v>
      </c>
      <c r="B765" s="22" t="s">
        <v>23</v>
      </c>
      <c r="C765" s="22" t="s">
        <v>3898</v>
      </c>
      <c r="D765" s="2" t="s">
        <v>6</v>
      </c>
      <c r="E765" s="22" t="s">
        <v>3899</v>
      </c>
      <c r="F765" s="2">
        <v>0</v>
      </c>
      <c r="G765" s="2">
        <v>125</v>
      </c>
      <c r="I765" s="11">
        <v>2</v>
      </c>
      <c r="L765" s="3">
        <v>1</v>
      </c>
      <c r="R765" s="8"/>
      <c r="S765" s="11">
        <v>3</v>
      </c>
      <c r="T765" s="8"/>
      <c r="U765" s="8"/>
      <c r="V765" s="8"/>
    </row>
    <row r="766" spans="1:22" hidden="1" x14ac:dyDescent="0.25">
      <c r="A766" s="22" t="s">
        <v>3900</v>
      </c>
      <c r="B766" s="22" t="s">
        <v>23</v>
      </c>
      <c r="C766" s="22" t="s">
        <v>3901</v>
      </c>
      <c r="D766" s="2" t="s">
        <v>6</v>
      </c>
      <c r="E766" s="22" t="s">
        <v>3899</v>
      </c>
      <c r="F766" s="2">
        <v>0</v>
      </c>
      <c r="G766" s="2">
        <v>125</v>
      </c>
      <c r="I766" s="8"/>
      <c r="L766" s="3">
        <v>1</v>
      </c>
      <c r="R766" s="8"/>
      <c r="S766" s="11">
        <v>1</v>
      </c>
      <c r="T766" s="8"/>
      <c r="U766" s="8"/>
      <c r="V766" s="8"/>
    </row>
    <row r="767" spans="1:22" hidden="1" x14ac:dyDescent="0.25">
      <c r="A767" s="22" t="s">
        <v>3902</v>
      </c>
      <c r="B767" s="22" t="s">
        <v>23</v>
      </c>
      <c r="C767" s="22" t="s">
        <v>3903</v>
      </c>
      <c r="D767" s="2" t="s">
        <v>6</v>
      </c>
      <c r="E767" s="22" t="s">
        <v>3899</v>
      </c>
      <c r="F767" s="2"/>
      <c r="G767" s="2">
        <v>125</v>
      </c>
      <c r="I767" s="11">
        <v>2</v>
      </c>
      <c r="L767" s="3">
        <v>1</v>
      </c>
      <c r="R767" s="8"/>
      <c r="S767" s="11">
        <v>3</v>
      </c>
      <c r="T767" s="8"/>
      <c r="U767" s="8"/>
      <c r="V767" s="8"/>
    </row>
    <row r="768" spans="1:22" hidden="1" x14ac:dyDescent="0.25">
      <c r="A768" s="22" t="s">
        <v>3904</v>
      </c>
      <c r="B768" s="22" t="s">
        <v>23</v>
      </c>
      <c r="C768" s="22" t="s">
        <v>3905</v>
      </c>
      <c r="D768" s="2" t="s">
        <v>6</v>
      </c>
      <c r="E768" s="22" t="s">
        <v>3906</v>
      </c>
      <c r="F768" s="2">
        <v>0</v>
      </c>
      <c r="G768" s="2">
        <v>125</v>
      </c>
      <c r="I768" s="11">
        <v>1</v>
      </c>
      <c r="L768" s="3">
        <v>1</v>
      </c>
      <c r="R768" s="8"/>
      <c r="S768" s="11">
        <v>2</v>
      </c>
      <c r="T768" s="8"/>
      <c r="U768" s="8"/>
      <c r="V768" s="8"/>
    </row>
    <row r="769" spans="1:22" hidden="1" x14ac:dyDescent="0.25">
      <c r="A769" s="22" t="s">
        <v>3907</v>
      </c>
      <c r="B769" s="22" t="s">
        <v>23</v>
      </c>
      <c r="C769" s="22" t="s">
        <v>3908</v>
      </c>
      <c r="D769" s="2" t="s">
        <v>6</v>
      </c>
      <c r="E769" s="22" t="s">
        <v>3906</v>
      </c>
      <c r="F769" s="2">
        <v>0</v>
      </c>
      <c r="G769" s="2">
        <v>125</v>
      </c>
      <c r="I769" s="11">
        <v>3</v>
      </c>
      <c r="L769" s="3">
        <v>1</v>
      </c>
      <c r="R769" s="8"/>
      <c r="S769" s="11">
        <v>4</v>
      </c>
      <c r="T769" s="8"/>
      <c r="U769" s="8"/>
      <c r="V769" s="8"/>
    </row>
    <row r="770" spans="1:22" hidden="1" x14ac:dyDescent="0.25">
      <c r="A770" s="22" t="s">
        <v>3980</v>
      </c>
      <c r="B770" s="22" t="s">
        <v>23</v>
      </c>
      <c r="C770" s="22" t="s">
        <v>3981</v>
      </c>
      <c r="D770" s="2" t="s">
        <v>6</v>
      </c>
      <c r="E770" s="22" t="s">
        <v>3982</v>
      </c>
      <c r="F770" s="2"/>
      <c r="G770" s="2">
        <v>71.430000000000007</v>
      </c>
      <c r="I770" s="11">
        <v>4</v>
      </c>
      <c r="R770" s="8"/>
      <c r="S770" s="11">
        <v>4</v>
      </c>
      <c r="T770" s="8"/>
      <c r="U770" s="8"/>
      <c r="V770" s="8"/>
    </row>
    <row r="771" spans="1:22" hidden="1" x14ac:dyDescent="0.25">
      <c r="A771" s="22" t="s">
        <v>3983</v>
      </c>
      <c r="B771" s="22" t="s">
        <v>23</v>
      </c>
      <c r="C771" s="22" t="s">
        <v>3960</v>
      </c>
      <c r="D771" s="2" t="s">
        <v>6</v>
      </c>
      <c r="E771" s="22" t="s">
        <v>3982</v>
      </c>
      <c r="F771" s="2">
        <v>0</v>
      </c>
      <c r="G771" s="2">
        <v>89.29</v>
      </c>
      <c r="I771" s="11">
        <v>4</v>
      </c>
      <c r="R771" s="8"/>
      <c r="S771" s="11">
        <v>4</v>
      </c>
      <c r="T771" s="8"/>
      <c r="U771" s="8"/>
      <c r="V771" s="8"/>
    </row>
    <row r="772" spans="1:22" hidden="1" x14ac:dyDescent="0.25">
      <c r="A772" s="22" t="s">
        <v>10017</v>
      </c>
      <c r="B772" s="22" t="s">
        <v>23</v>
      </c>
      <c r="C772" s="22" t="s">
        <v>10018</v>
      </c>
      <c r="D772" s="2" t="s">
        <v>6</v>
      </c>
      <c r="E772" s="22" t="s">
        <v>10019</v>
      </c>
      <c r="F772" s="2">
        <v>0</v>
      </c>
      <c r="G772" s="2">
        <v>48.66</v>
      </c>
      <c r="I772" s="11">
        <v>6</v>
      </c>
      <c r="O772" s="3">
        <v>1</v>
      </c>
      <c r="R772" s="8"/>
      <c r="S772" s="11">
        <v>7</v>
      </c>
      <c r="T772" s="8"/>
      <c r="U772" s="8"/>
      <c r="V772" s="8"/>
    </row>
    <row r="773" spans="1:22" hidden="1" x14ac:dyDescent="0.25">
      <c r="A773" s="22" t="s">
        <v>10020</v>
      </c>
      <c r="B773" s="22" t="s">
        <v>23</v>
      </c>
      <c r="C773" s="22" t="s">
        <v>10021</v>
      </c>
      <c r="D773" s="2" t="s">
        <v>6</v>
      </c>
      <c r="E773" s="22" t="s">
        <v>10019</v>
      </c>
      <c r="F773" s="2">
        <v>0</v>
      </c>
      <c r="G773" s="2">
        <v>48.3</v>
      </c>
      <c r="I773" s="11">
        <v>6</v>
      </c>
      <c r="L773" s="3">
        <v>-1</v>
      </c>
      <c r="O773" s="3">
        <v>1</v>
      </c>
      <c r="R773" s="8"/>
      <c r="S773" s="11">
        <v>6</v>
      </c>
      <c r="T773" s="8"/>
      <c r="U773" s="8"/>
      <c r="V773" s="8"/>
    </row>
    <row r="774" spans="1:22" hidden="1" x14ac:dyDescent="0.25">
      <c r="A774" s="22" t="s">
        <v>10022</v>
      </c>
      <c r="B774" s="22" t="s">
        <v>23</v>
      </c>
      <c r="C774" s="22" t="s">
        <v>10023</v>
      </c>
      <c r="D774" s="2" t="s">
        <v>6</v>
      </c>
      <c r="E774" s="22" t="s">
        <v>10024</v>
      </c>
      <c r="F774" s="2">
        <v>0</v>
      </c>
      <c r="G774" s="2">
        <v>61.64</v>
      </c>
      <c r="I774" s="11">
        <v>23</v>
      </c>
      <c r="L774" s="3">
        <v>-1</v>
      </c>
      <c r="O774" s="3">
        <v>1</v>
      </c>
      <c r="R774" s="8"/>
      <c r="S774" s="11">
        <v>23</v>
      </c>
      <c r="T774" s="8"/>
      <c r="U774" s="8"/>
      <c r="V774" s="8"/>
    </row>
    <row r="775" spans="1:22" hidden="1" x14ac:dyDescent="0.25">
      <c r="A775" s="22" t="s">
        <v>9736</v>
      </c>
      <c r="B775" s="22" t="s">
        <v>23</v>
      </c>
      <c r="C775" s="22" t="s">
        <v>9737</v>
      </c>
      <c r="D775" s="2" t="s">
        <v>6</v>
      </c>
      <c r="E775" s="22" t="s">
        <v>9738</v>
      </c>
      <c r="F775" s="2">
        <v>0</v>
      </c>
      <c r="G775" s="2">
        <v>61.96</v>
      </c>
      <c r="I775" s="11">
        <v>1</v>
      </c>
      <c r="R775" s="8"/>
      <c r="S775" s="11">
        <v>1</v>
      </c>
      <c r="T775" s="8"/>
      <c r="U775" s="8"/>
      <c r="V775" s="8"/>
    </row>
    <row r="776" spans="1:22" hidden="1" x14ac:dyDescent="0.25">
      <c r="A776" s="22" t="s">
        <v>9739</v>
      </c>
      <c r="B776" s="22" t="s">
        <v>23</v>
      </c>
      <c r="C776" s="22" t="s">
        <v>9740</v>
      </c>
      <c r="D776" s="2" t="s">
        <v>6</v>
      </c>
      <c r="E776" s="22" t="s">
        <v>9738</v>
      </c>
      <c r="F776" s="2">
        <v>0</v>
      </c>
      <c r="G776" s="2">
        <v>61.96</v>
      </c>
      <c r="I776" s="11">
        <v>2</v>
      </c>
      <c r="R776" s="8"/>
      <c r="S776" s="11">
        <v>2</v>
      </c>
      <c r="T776" s="8"/>
      <c r="U776" s="8"/>
      <c r="V776" s="8"/>
    </row>
    <row r="777" spans="1:22" hidden="1" x14ac:dyDescent="0.25">
      <c r="A777" s="22" t="s">
        <v>9741</v>
      </c>
      <c r="B777" s="22" t="s">
        <v>23</v>
      </c>
      <c r="C777" s="22" t="s">
        <v>9742</v>
      </c>
      <c r="D777" s="2" t="s">
        <v>6</v>
      </c>
      <c r="E777" s="22" t="s">
        <v>9738</v>
      </c>
      <c r="F777" s="2">
        <v>0</v>
      </c>
      <c r="G777" s="2">
        <v>61.96</v>
      </c>
      <c r="I777" s="11">
        <v>2</v>
      </c>
      <c r="R777" s="8"/>
      <c r="S777" s="11">
        <v>2</v>
      </c>
      <c r="T777" s="8"/>
      <c r="U777" s="8"/>
      <c r="V777" s="8"/>
    </row>
    <row r="778" spans="1:22" hidden="1" x14ac:dyDescent="0.25">
      <c r="A778" s="22" t="s">
        <v>9743</v>
      </c>
      <c r="B778" s="22" t="s">
        <v>23</v>
      </c>
      <c r="C778" s="22" t="s">
        <v>9744</v>
      </c>
      <c r="D778" s="2" t="s">
        <v>6</v>
      </c>
      <c r="E778" s="22" t="s">
        <v>9738</v>
      </c>
      <c r="F778" s="2">
        <v>0</v>
      </c>
      <c r="G778" s="2">
        <v>61.96</v>
      </c>
      <c r="I778" s="11">
        <v>3</v>
      </c>
      <c r="R778" s="8"/>
      <c r="S778" s="11">
        <v>3</v>
      </c>
      <c r="T778" s="8"/>
      <c r="U778" s="8"/>
      <c r="V778" s="8"/>
    </row>
    <row r="779" spans="1:22" hidden="1" x14ac:dyDescent="0.25">
      <c r="A779" s="22" t="s">
        <v>9754</v>
      </c>
      <c r="B779" s="22" t="s">
        <v>23</v>
      </c>
      <c r="C779" s="22" t="s">
        <v>9755</v>
      </c>
      <c r="D779" s="2" t="s">
        <v>6</v>
      </c>
      <c r="E779" s="22" t="s">
        <v>9756</v>
      </c>
      <c r="F779" s="2">
        <v>0</v>
      </c>
      <c r="G779" s="2">
        <v>50.22</v>
      </c>
      <c r="H779" s="2" t="s">
        <v>46</v>
      </c>
      <c r="I779" s="11">
        <v>3</v>
      </c>
      <c r="L779" s="3">
        <v>2</v>
      </c>
      <c r="R779" s="8"/>
      <c r="S779" s="11">
        <v>5</v>
      </c>
      <c r="T779" s="8"/>
      <c r="U779" s="8"/>
      <c r="V779" s="8"/>
    </row>
    <row r="780" spans="1:22" hidden="1" x14ac:dyDescent="0.25">
      <c r="A780" s="22" t="s">
        <v>9757</v>
      </c>
      <c r="B780" s="22" t="s">
        <v>23</v>
      </c>
      <c r="C780" s="22" t="s">
        <v>9758</v>
      </c>
      <c r="D780" s="2" t="s">
        <v>6</v>
      </c>
      <c r="E780" s="22" t="s">
        <v>9756</v>
      </c>
      <c r="F780" s="2">
        <v>0</v>
      </c>
      <c r="G780" s="2">
        <v>15</v>
      </c>
      <c r="H780" s="2" t="s">
        <v>46</v>
      </c>
      <c r="I780" s="11">
        <v>1</v>
      </c>
      <c r="R780" s="8"/>
      <c r="S780" s="11">
        <v>1</v>
      </c>
      <c r="T780" s="8"/>
      <c r="U780" s="8"/>
      <c r="V780" s="8"/>
    </row>
    <row r="781" spans="1:22" hidden="1" x14ac:dyDescent="0.25">
      <c r="A781" s="22" t="s">
        <v>9759</v>
      </c>
      <c r="B781" s="22" t="s">
        <v>23</v>
      </c>
      <c r="C781" s="22" t="s">
        <v>9760</v>
      </c>
      <c r="D781" s="2" t="s">
        <v>6</v>
      </c>
      <c r="E781" s="22" t="s">
        <v>9756</v>
      </c>
      <c r="F781" s="2">
        <v>0</v>
      </c>
      <c r="G781" s="2">
        <v>70.989999999999995</v>
      </c>
      <c r="H781" s="2" t="s">
        <v>46</v>
      </c>
      <c r="I781" s="11">
        <v>2</v>
      </c>
      <c r="R781" s="8"/>
      <c r="S781" s="11">
        <v>2</v>
      </c>
      <c r="T781" s="8"/>
      <c r="U781" s="8"/>
      <c r="V781" s="8"/>
    </row>
    <row r="782" spans="1:22" x14ac:dyDescent="0.25">
      <c r="A782" s="22" t="s">
        <v>10195</v>
      </c>
      <c r="B782" s="22" t="s">
        <v>23</v>
      </c>
      <c r="C782" s="22" t="s">
        <v>10196</v>
      </c>
      <c r="D782" s="2" t="s">
        <v>6</v>
      </c>
      <c r="E782" s="22" t="s">
        <v>10197</v>
      </c>
      <c r="F782" s="2"/>
      <c r="G782" s="2">
        <v>17.86</v>
      </c>
      <c r="I782" s="11">
        <v>2</v>
      </c>
      <c r="R782" s="8"/>
      <c r="S782" s="11">
        <v>2</v>
      </c>
      <c r="T782" s="8"/>
      <c r="U782" s="8"/>
      <c r="V782" s="8"/>
    </row>
    <row r="783" spans="1:22" x14ac:dyDescent="0.25">
      <c r="A783" s="22" t="s">
        <v>10198</v>
      </c>
      <c r="B783" s="22" t="s">
        <v>23</v>
      </c>
      <c r="C783" s="22" t="s">
        <v>10199</v>
      </c>
      <c r="D783" s="2" t="s">
        <v>6</v>
      </c>
      <c r="E783" s="22" t="s">
        <v>10200</v>
      </c>
      <c r="F783" s="2">
        <v>0</v>
      </c>
      <c r="G783" s="2">
        <v>80.66</v>
      </c>
      <c r="H783" s="2" t="s">
        <v>46</v>
      </c>
      <c r="I783" s="11">
        <v>13</v>
      </c>
      <c r="L783" s="3">
        <v>3</v>
      </c>
      <c r="R783" s="8"/>
      <c r="S783" s="11">
        <v>16</v>
      </c>
      <c r="T783" s="8"/>
      <c r="U783" s="8"/>
      <c r="V783" s="8"/>
    </row>
    <row r="784" spans="1:22" x14ac:dyDescent="0.25">
      <c r="A784" s="22" t="s">
        <v>10201</v>
      </c>
      <c r="B784" s="22" t="s">
        <v>23</v>
      </c>
      <c r="C784" s="22" t="s">
        <v>10202</v>
      </c>
      <c r="D784" s="2" t="s">
        <v>6</v>
      </c>
      <c r="E784" s="22" t="s">
        <v>10203</v>
      </c>
      <c r="F784" s="2">
        <v>0</v>
      </c>
      <c r="G784" s="2">
        <v>77.78</v>
      </c>
      <c r="H784" s="2" t="s">
        <v>46</v>
      </c>
      <c r="I784" s="11">
        <v>12</v>
      </c>
      <c r="L784" s="3">
        <v>3</v>
      </c>
      <c r="R784" s="8"/>
      <c r="S784" s="11">
        <v>15</v>
      </c>
      <c r="T784" s="8"/>
      <c r="U784" s="8"/>
      <c r="V784" s="8"/>
    </row>
    <row r="785" spans="1:22" x14ac:dyDescent="0.25">
      <c r="A785" s="22" t="s">
        <v>10204</v>
      </c>
      <c r="B785" s="22" t="s">
        <v>23</v>
      </c>
      <c r="C785" s="22" t="s">
        <v>10205</v>
      </c>
      <c r="D785" s="2" t="s">
        <v>6</v>
      </c>
      <c r="E785" s="22" t="s">
        <v>10206</v>
      </c>
      <c r="F785" s="2">
        <v>0</v>
      </c>
      <c r="G785" s="2">
        <v>67.760000000000005</v>
      </c>
      <c r="H785" s="2" t="s">
        <v>46</v>
      </c>
      <c r="I785" s="11">
        <v>10</v>
      </c>
      <c r="L785" s="3">
        <v>2</v>
      </c>
      <c r="R785" s="8"/>
      <c r="S785" s="11">
        <v>12</v>
      </c>
      <c r="T785" s="8"/>
      <c r="U785" s="8"/>
      <c r="V785" s="8"/>
    </row>
    <row r="786" spans="1:22" x14ac:dyDescent="0.25">
      <c r="A786" s="22" t="s">
        <v>10207</v>
      </c>
      <c r="B786" s="22" t="s">
        <v>23</v>
      </c>
      <c r="C786" s="22" t="s">
        <v>10208</v>
      </c>
      <c r="D786" s="2" t="s">
        <v>6</v>
      </c>
      <c r="E786" s="22" t="s">
        <v>10206</v>
      </c>
      <c r="F786" s="2">
        <v>0</v>
      </c>
      <c r="G786" s="2">
        <v>39.81</v>
      </c>
      <c r="H786" s="2" t="s">
        <v>46</v>
      </c>
      <c r="I786" s="11">
        <v>1</v>
      </c>
      <c r="L786" s="3">
        <v>1</v>
      </c>
      <c r="R786" s="8"/>
      <c r="S786" s="11">
        <v>2</v>
      </c>
      <c r="T786" s="8"/>
      <c r="U786" s="8"/>
      <c r="V786" s="8"/>
    </row>
    <row r="787" spans="1:22" x14ac:dyDescent="0.25">
      <c r="A787" s="22" t="s">
        <v>10209</v>
      </c>
      <c r="B787" s="22" t="s">
        <v>23</v>
      </c>
      <c r="C787" s="22" t="s">
        <v>10210</v>
      </c>
      <c r="D787" s="2" t="s">
        <v>6</v>
      </c>
      <c r="E787" s="22" t="s">
        <v>10211</v>
      </c>
      <c r="F787" s="2">
        <v>0</v>
      </c>
      <c r="G787" s="2">
        <v>53.25</v>
      </c>
      <c r="H787" s="2" t="s">
        <v>46</v>
      </c>
      <c r="I787" s="11">
        <v>3</v>
      </c>
      <c r="L787" s="3">
        <v>2</v>
      </c>
      <c r="R787" s="8"/>
      <c r="S787" s="11">
        <v>5</v>
      </c>
      <c r="T787" s="8"/>
      <c r="U787" s="8"/>
      <c r="V787" s="8"/>
    </row>
    <row r="788" spans="1:22" x14ac:dyDescent="0.25">
      <c r="A788" s="22" t="s">
        <v>10212</v>
      </c>
      <c r="B788" s="22" t="s">
        <v>23</v>
      </c>
      <c r="C788" s="22" t="s">
        <v>10213</v>
      </c>
      <c r="D788" s="2" t="s">
        <v>6</v>
      </c>
      <c r="E788" s="22" t="s">
        <v>10211</v>
      </c>
      <c r="F788" s="2">
        <v>0</v>
      </c>
      <c r="G788" s="2">
        <v>65.48</v>
      </c>
      <c r="I788" s="11">
        <v>1</v>
      </c>
      <c r="R788" s="8"/>
      <c r="S788" s="11">
        <v>1</v>
      </c>
      <c r="T788" s="8"/>
      <c r="U788" s="8"/>
      <c r="V788" s="8"/>
    </row>
    <row r="789" spans="1:22" x14ac:dyDescent="0.25">
      <c r="A789" s="22" t="s">
        <v>10214</v>
      </c>
      <c r="B789" s="22" t="s">
        <v>23</v>
      </c>
      <c r="C789" s="22" t="s">
        <v>10215</v>
      </c>
      <c r="D789" s="2" t="s">
        <v>6</v>
      </c>
      <c r="E789" s="22" t="s">
        <v>10216</v>
      </c>
      <c r="F789" s="2">
        <v>0</v>
      </c>
      <c r="G789" s="2">
        <v>57.65</v>
      </c>
      <c r="H789" s="2" t="s">
        <v>46</v>
      </c>
      <c r="I789" s="11">
        <v>3</v>
      </c>
      <c r="L789" s="3">
        <v>2</v>
      </c>
      <c r="R789" s="8"/>
      <c r="S789" s="11">
        <v>5</v>
      </c>
      <c r="T789" s="8"/>
      <c r="U789" s="8"/>
      <c r="V789" s="8"/>
    </row>
    <row r="790" spans="1:22" x14ac:dyDescent="0.25">
      <c r="A790" s="22" t="s">
        <v>10217</v>
      </c>
      <c r="B790" s="22" t="s">
        <v>23</v>
      </c>
      <c r="C790" s="22" t="s">
        <v>10218</v>
      </c>
      <c r="D790" s="2" t="s">
        <v>6</v>
      </c>
      <c r="E790" s="22" t="s">
        <v>10219</v>
      </c>
      <c r="F790" s="2">
        <v>0</v>
      </c>
      <c r="G790" s="2">
        <v>31.25</v>
      </c>
      <c r="H790" s="2" t="s">
        <v>46</v>
      </c>
      <c r="I790" s="8"/>
      <c r="L790" s="3">
        <v>1</v>
      </c>
      <c r="R790" s="8"/>
      <c r="S790" s="11">
        <v>1</v>
      </c>
      <c r="T790" s="8"/>
      <c r="U790" s="8"/>
      <c r="V790" s="8"/>
    </row>
    <row r="791" spans="1:22" hidden="1" x14ac:dyDescent="0.25">
      <c r="A791" s="22" t="s">
        <v>9745</v>
      </c>
      <c r="B791" s="22" t="s">
        <v>23</v>
      </c>
      <c r="C791" s="22" t="s">
        <v>9746</v>
      </c>
      <c r="D791" s="2" t="s">
        <v>6</v>
      </c>
      <c r="E791" s="22" t="s">
        <v>9747</v>
      </c>
      <c r="F791" s="2">
        <v>0</v>
      </c>
      <c r="G791" s="2">
        <v>19.39</v>
      </c>
      <c r="H791" s="2" t="s">
        <v>46</v>
      </c>
      <c r="I791" s="8"/>
      <c r="L791" s="3">
        <v>2</v>
      </c>
      <c r="R791" s="8"/>
      <c r="S791" s="11">
        <v>2</v>
      </c>
      <c r="T791" s="8"/>
      <c r="U791" s="8"/>
      <c r="V791" s="8"/>
    </row>
    <row r="792" spans="1:22" hidden="1" x14ac:dyDescent="0.25">
      <c r="A792" s="22" t="s">
        <v>9748</v>
      </c>
      <c r="B792" s="22" t="s">
        <v>23</v>
      </c>
      <c r="C792" s="22" t="s">
        <v>9749</v>
      </c>
      <c r="D792" s="2" t="s">
        <v>6</v>
      </c>
      <c r="E792" s="22" t="s">
        <v>9750</v>
      </c>
      <c r="F792" s="2">
        <v>0</v>
      </c>
      <c r="G792" s="2">
        <v>19.39</v>
      </c>
      <c r="H792" s="2" t="s">
        <v>46</v>
      </c>
      <c r="I792" s="8"/>
      <c r="L792" s="3">
        <v>2</v>
      </c>
      <c r="R792" s="8"/>
      <c r="S792" s="11">
        <v>2</v>
      </c>
      <c r="T792" s="8"/>
      <c r="U792" s="8"/>
      <c r="V792" s="8"/>
    </row>
    <row r="793" spans="1:22" hidden="1" x14ac:dyDescent="0.25">
      <c r="A793" s="22" t="s">
        <v>9751</v>
      </c>
      <c r="B793" s="22" t="s">
        <v>23</v>
      </c>
      <c r="C793" s="22" t="s">
        <v>9752</v>
      </c>
      <c r="D793" s="2" t="s">
        <v>6</v>
      </c>
      <c r="E793" s="22" t="s">
        <v>9753</v>
      </c>
      <c r="F793" s="2">
        <v>0</v>
      </c>
      <c r="G793" s="2">
        <v>19.39</v>
      </c>
      <c r="H793" s="2" t="s">
        <v>46</v>
      </c>
      <c r="I793" s="8"/>
      <c r="L793" s="3">
        <v>2</v>
      </c>
      <c r="R793" s="8"/>
      <c r="S793" s="11">
        <v>2</v>
      </c>
      <c r="T793" s="8"/>
      <c r="U793" s="8"/>
      <c r="V793" s="8"/>
    </row>
    <row r="794" spans="1:22" hidden="1" x14ac:dyDescent="0.25">
      <c r="A794" s="22" t="s">
        <v>3880</v>
      </c>
      <c r="B794" s="22" t="s">
        <v>23</v>
      </c>
      <c r="C794" s="22" t="s">
        <v>3881</v>
      </c>
      <c r="D794" s="2" t="s">
        <v>6</v>
      </c>
      <c r="E794" s="22" t="s">
        <v>3882</v>
      </c>
      <c r="F794" s="2">
        <v>0</v>
      </c>
      <c r="G794" s="2">
        <v>80.209999999999994</v>
      </c>
      <c r="H794" s="2" t="s">
        <v>46</v>
      </c>
      <c r="I794" s="11">
        <v>7</v>
      </c>
      <c r="L794" s="3">
        <v>2</v>
      </c>
      <c r="R794" s="8"/>
      <c r="S794" s="11">
        <v>9</v>
      </c>
      <c r="T794" s="8"/>
      <c r="U794" s="8"/>
      <c r="V794" s="8"/>
    </row>
    <row r="795" spans="1:22" hidden="1" x14ac:dyDescent="0.25">
      <c r="A795" s="22" t="s">
        <v>3883</v>
      </c>
      <c r="B795" s="22" t="s">
        <v>23</v>
      </c>
      <c r="C795" s="22" t="s">
        <v>3884</v>
      </c>
      <c r="D795" s="2" t="s">
        <v>6</v>
      </c>
      <c r="E795" s="22" t="s">
        <v>3885</v>
      </c>
      <c r="F795" s="2">
        <v>0</v>
      </c>
      <c r="G795" s="2">
        <v>84.94</v>
      </c>
      <c r="H795" s="2" t="s">
        <v>46</v>
      </c>
      <c r="I795" s="11">
        <v>4</v>
      </c>
      <c r="L795" s="3">
        <v>2</v>
      </c>
      <c r="R795" s="8"/>
      <c r="S795" s="11">
        <v>6</v>
      </c>
      <c r="T795" s="8"/>
      <c r="U795" s="8"/>
      <c r="V795" s="8"/>
    </row>
    <row r="796" spans="1:22" hidden="1" x14ac:dyDescent="0.25">
      <c r="A796" s="22" t="s">
        <v>3886</v>
      </c>
      <c r="B796" s="22" t="s">
        <v>23</v>
      </c>
      <c r="C796" s="22" t="s">
        <v>3887</v>
      </c>
      <c r="D796" s="2" t="s">
        <v>6</v>
      </c>
      <c r="E796" s="22" t="s">
        <v>3888</v>
      </c>
      <c r="F796" s="2">
        <v>0</v>
      </c>
      <c r="G796" s="2">
        <v>76.239999999999995</v>
      </c>
      <c r="H796" s="2" t="s">
        <v>46</v>
      </c>
      <c r="I796" s="11">
        <v>1</v>
      </c>
      <c r="L796" s="3">
        <v>2</v>
      </c>
      <c r="R796" s="8"/>
      <c r="S796" s="11">
        <v>3</v>
      </c>
      <c r="T796" s="8"/>
      <c r="U796" s="8"/>
      <c r="V796" s="8"/>
    </row>
    <row r="797" spans="1:22" hidden="1" x14ac:dyDescent="0.25">
      <c r="A797" s="22" t="s">
        <v>3889</v>
      </c>
      <c r="B797" s="22" t="s">
        <v>23</v>
      </c>
      <c r="C797" s="22" t="s">
        <v>3890</v>
      </c>
      <c r="D797" s="2" t="s">
        <v>6</v>
      </c>
      <c r="E797" s="22" t="s">
        <v>3888</v>
      </c>
      <c r="F797" s="2">
        <v>0</v>
      </c>
      <c r="G797" s="2">
        <v>76.239999999999995</v>
      </c>
      <c r="H797" s="2" t="s">
        <v>46</v>
      </c>
      <c r="I797" s="11">
        <v>1</v>
      </c>
      <c r="L797" s="3">
        <v>2</v>
      </c>
      <c r="R797" s="8"/>
      <c r="S797" s="11">
        <v>3</v>
      </c>
      <c r="T797" s="8"/>
      <c r="U797" s="8"/>
      <c r="V797" s="8"/>
    </row>
    <row r="798" spans="1:22" hidden="1" x14ac:dyDescent="0.25">
      <c r="A798" s="22" t="s">
        <v>3877</v>
      </c>
      <c r="B798" s="22" t="s">
        <v>23</v>
      </c>
      <c r="C798" s="22" t="s">
        <v>3878</v>
      </c>
      <c r="D798" s="2" t="s">
        <v>6</v>
      </c>
      <c r="E798" s="22" t="s">
        <v>3879</v>
      </c>
      <c r="F798" s="2">
        <v>0</v>
      </c>
      <c r="G798" s="2">
        <v>76.239999999999995</v>
      </c>
      <c r="I798" s="11">
        <v>1</v>
      </c>
      <c r="R798" s="8"/>
      <c r="S798" s="11">
        <v>1</v>
      </c>
      <c r="T798" s="8"/>
      <c r="U798" s="8"/>
      <c r="V798" s="8"/>
    </row>
    <row r="799" spans="1:22" hidden="1" x14ac:dyDescent="0.25">
      <c r="A799" s="22" t="s">
        <v>3893</v>
      </c>
      <c r="B799" s="22" t="s">
        <v>23</v>
      </c>
      <c r="C799" s="22" t="s">
        <v>3894</v>
      </c>
      <c r="D799" s="2" t="s">
        <v>6</v>
      </c>
      <c r="E799" s="22" t="s">
        <v>3879</v>
      </c>
      <c r="F799" s="2">
        <v>0</v>
      </c>
      <c r="G799" s="2">
        <v>75.040000000000006</v>
      </c>
      <c r="H799" s="2" t="s">
        <v>46</v>
      </c>
      <c r="I799" s="11">
        <v>2</v>
      </c>
      <c r="L799" s="3">
        <v>2</v>
      </c>
      <c r="R799" s="8"/>
      <c r="S799" s="11">
        <v>4</v>
      </c>
      <c r="T799" s="8"/>
      <c r="U799" s="8"/>
      <c r="V799" s="8"/>
    </row>
    <row r="800" spans="1:22" hidden="1" x14ac:dyDescent="0.25">
      <c r="A800" s="22" t="s">
        <v>3867</v>
      </c>
      <c r="B800" s="22" t="s">
        <v>23</v>
      </c>
      <c r="C800" s="22" t="s">
        <v>3865</v>
      </c>
      <c r="D800" s="2" t="s">
        <v>6</v>
      </c>
      <c r="E800" s="22" t="s">
        <v>3868</v>
      </c>
      <c r="F800" s="2"/>
      <c r="G800" s="2">
        <v>87.44</v>
      </c>
      <c r="H800" s="2" t="s">
        <v>46</v>
      </c>
      <c r="I800" s="11">
        <v>2</v>
      </c>
      <c r="L800" s="3">
        <v>1</v>
      </c>
      <c r="R800" s="8"/>
      <c r="S800" s="11">
        <v>3</v>
      </c>
      <c r="T800" s="8"/>
      <c r="U800" s="8"/>
      <c r="V800" s="8"/>
    </row>
    <row r="801" spans="1:22" hidden="1" x14ac:dyDescent="0.25">
      <c r="A801" s="22" t="s">
        <v>3869</v>
      </c>
      <c r="B801" s="22" t="s">
        <v>23</v>
      </c>
      <c r="C801" s="22" t="s">
        <v>3870</v>
      </c>
      <c r="D801" s="2" t="s">
        <v>6</v>
      </c>
      <c r="E801" s="22" t="s">
        <v>3871</v>
      </c>
      <c r="F801" s="2">
        <v>0</v>
      </c>
      <c r="G801" s="2">
        <v>87.44</v>
      </c>
      <c r="H801" s="2" t="s">
        <v>46</v>
      </c>
      <c r="I801" s="11">
        <v>2</v>
      </c>
      <c r="L801" s="3">
        <v>3</v>
      </c>
      <c r="R801" s="8"/>
      <c r="S801" s="11">
        <v>5</v>
      </c>
      <c r="T801" s="8"/>
      <c r="U801" s="8"/>
      <c r="V801" s="8"/>
    </row>
    <row r="802" spans="1:22" hidden="1" x14ac:dyDescent="0.25">
      <c r="A802" s="22" t="s">
        <v>3872</v>
      </c>
      <c r="B802" s="22" t="s">
        <v>23</v>
      </c>
      <c r="C802" s="22" t="s">
        <v>3873</v>
      </c>
      <c r="D802" s="2" t="s">
        <v>6</v>
      </c>
      <c r="E802" s="22" t="s">
        <v>3871</v>
      </c>
      <c r="F802" s="2">
        <v>0</v>
      </c>
      <c r="G802" s="2">
        <v>76.239999999999995</v>
      </c>
      <c r="H802" s="2" t="s">
        <v>46</v>
      </c>
      <c r="I802" s="11">
        <v>1</v>
      </c>
      <c r="L802" s="3">
        <v>2</v>
      </c>
      <c r="R802" s="8"/>
      <c r="S802" s="11">
        <v>3</v>
      </c>
      <c r="T802" s="8"/>
      <c r="U802" s="8"/>
      <c r="V802" s="8"/>
    </row>
    <row r="803" spans="1:22" hidden="1" x14ac:dyDescent="0.25">
      <c r="A803" s="22" t="s">
        <v>3874</v>
      </c>
      <c r="B803" s="22" t="s">
        <v>23</v>
      </c>
      <c r="C803" s="22" t="s">
        <v>3875</v>
      </c>
      <c r="D803" s="2" t="s">
        <v>6</v>
      </c>
      <c r="E803" s="22" t="s">
        <v>3876</v>
      </c>
      <c r="F803" s="2"/>
      <c r="G803" s="2">
        <v>78.650000000000006</v>
      </c>
      <c r="H803" s="2" t="s">
        <v>46</v>
      </c>
      <c r="I803" s="8"/>
      <c r="L803" s="3">
        <v>1</v>
      </c>
      <c r="R803" s="8"/>
      <c r="S803" s="11">
        <v>1</v>
      </c>
      <c r="T803" s="8"/>
      <c r="U803" s="8"/>
      <c r="V803" s="8"/>
    </row>
    <row r="804" spans="1:22" hidden="1" x14ac:dyDescent="0.25">
      <c r="A804" s="22" t="s">
        <v>3895</v>
      </c>
      <c r="B804" s="22" t="s">
        <v>23</v>
      </c>
      <c r="C804" s="22" t="s">
        <v>3896</v>
      </c>
      <c r="D804" s="2" t="s">
        <v>6</v>
      </c>
      <c r="E804" s="22" t="s">
        <v>3876</v>
      </c>
      <c r="F804" s="2">
        <v>0</v>
      </c>
      <c r="G804" s="2">
        <v>78.650000000000006</v>
      </c>
      <c r="H804" s="2" t="s">
        <v>46</v>
      </c>
      <c r="I804" s="8"/>
      <c r="L804" s="3">
        <v>2</v>
      </c>
      <c r="R804" s="8"/>
      <c r="S804" s="11">
        <v>2</v>
      </c>
      <c r="T804" s="8"/>
      <c r="U804" s="8"/>
      <c r="V804" s="8"/>
    </row>
    <row r="805" spans="1:22" hidden="1" x14ac:dyDescent="0.25">
      <c r="A805" s="22" t="s">
        <v>8818</v>
      </c>
      <c r="B805" s="22" t="s">
        <v>23</v>
      </c>
      <c r="C805" s="22" t="s">
        <v>8819</v>
      </c>
      <c r="D805" s="2" t="s">
        <v>6</v>
      </c>
      <c r="E805" s="22" t="s">
        <v>8820</v>
      </c>
      <c r="F805" s="2"/>
      <c r="G805" s="2">
        <v>44.18</v>
      </c>
      <c r="H805" s="2" t="s">
        <v>46</v>
      </c>
      <c r="I805" s="11">
        <v>-1</v>
      </c>
      <c r="L805" s="3">
        <v>2</v>
      </c>
      <c r="O805" s="3">
        <v>1</v>
      </c>
      <c r="R805" s="8"/>
      <c r="S805" s="11">
        <v>2</v>
      </c>
      <c r="T805" s="8"/>
      <c r="U805" s="8"/>
      <c r="V805" s="8"/>
    </row>
    <row r="806" spans="1:22" hidden="1" x14ac:dyDescent="0.25">
      <c r="A806" s="22" t="s">
        <v>10402</v>
      </c>
      <c r="B806" s="22" t="s">
        <v>23</v>
      </c>
      <c r="C806" s="22" t="s">
        <v>10403</v>
      </c>
      <c r="D806" s="2" t="s">
        <v>6</v>
      </c>
      <c r="E806" s="22" t="s">
        <v>8820</v>
      </c>
      <c r="F806" s="2">
        <v>0</v>
      </c>
      <c r="G806" s="2">
        <v>97.94</v>
      </c>
      <c r="I806" s="8"/>
      <c r="R806" s="8"/>
      <c r="S806" s="11">
        <v>0</v>
      </c>
      <c r="T806" s="8"/>
      <c r="U806" s="8"/>
      <c r="V806" s="8"/>
    </row>
    <row r="807" spans="1:22" hidden="1" x14ac:dyDescent="0.25">
      <c r="A807" s="22" t="s">
        <v>8821</v>
      </c>
      <c r="B807" s="22" t="s">
        <v>23</v>
      </c>
      <c r="C807" s="22" t="s">
        <v>8822</v>
      </c>
      <c r="D807" s="2" t="s">
        <v>6</v>
      </c>
      <c r="E807" s="22" t="s">
        <v>8823</v>
      </c>
      <c r="F807" s="2"/>
      <c r="G807" s="2">
        <v>88.35</v>
      </c>
      <c r="H807" s="2" t="s">
        <v>46</v>
      </c>
      <c r="I807" s="8"/>
      <c r="L807" s="3">
        <v>1</v>
      </c>
      <c r="O807" s="3">
        <v>1</v>
      </c>
      <c r="R807" s="8"/>
      <c r="S807" s="11">
        <v>2</v>
      </c>
      <c r="T807" s="8"/>
      <c r="U807" s="8"/>
      <c r="V807" s="8"/>
    </row>
    <row r="808" spans="1:22" hidden="1" x14ac:dyDescent="0.25">
      <c r="A808" s="22" t="s">
        <v>8824</v>
      </c>
      <c r="B808" s="22" t="s">
        <v>23</v>
      </c>
      <c r="C808" s="22" t="s">
        <v>8825</v>
      </c>
      <c r="D808" s="2" t="s">
        <v>6</v>
      </c>
      <c r="E808" s="22" t="s">
        <v>8826</v>
      </c>
      <c r="F808" s="2">
        <v>0</v>
      </c>
      <c r="G808" s="2">
        <v>87.66</v>
      </c>
      <c r="H808" s="2" t="s">
        <v>46</v>
      </c>
      <c r="I808" s="11">
        <v>4</v>
      </c>
      <c r="L808" s="3">
        <v>4</v>
      </c>
      <c r="R808" s="8"/>
      <c r="S808" s="11">
        <v>8</v>
      </c>
      <c r="T808" s="8"/>
      <c r="U808" s="8"/>
      <c r="V808" s="8"/>
    </row>
    <row r="809" spans="1:22" hidden="1" x14ac:dyDescent="0.25">
      <c r="A809" s="22" t="s">
        <v>8827</v>
      </c>
      <c r="B809" s="22" t="s">
        <v>23</v>
      </c>
      <c r="C809" s="22" t="s">
        <v>8828</v>
      </c>
      <c r="D809" s="2" t="s">
        <v>6</v>
      </c>
      <c r="E809" s="22" t="s">
        <v>8829</v>
      </c>
      <c r="F809" s="2">
        <v>0</v>
      </c>
      <c r="G809" s="2">
        <v>88.15</v>
      </c>
      <c r="H809" s="2" t="s">
        <v>46</v>
      </c>
      <c r="I809" s="11">
        <v>5</v>
      </c>
      <c r="L809" s="3">
        <v>2</v>
      </c>
      <c r="R809" s="8"/>
      <c r="S809" s="11">
        <v>7</v>
      </c>
      <c r="T809" s="8"/>
      <c r="U809" s="8"/>
      <c r="V809" s="8"/>
    </row>
    <row r="810" spans="1:22" hidden="1" x14ac:dyDescent="0.25">
      <c r="A810" s="22" t="s">
        <v>8842</v>
      </c>
      <c r="B810" s="22" t="s">
        <v>23</v>
      </c>
      <c r="C810" s="22" t="s">
        <v>8843</v>
      </c>
      <c r="D810" s="2" t="s">
        <v>6</v>
      </c>
      <c r="E810" s="22" t="s">
        <v>8844</v>
      </c>
      <c r="F810" s="2"/>
      <c r="G810" s="2">
        <v>63.84</v>
      </c>
      <c r="H810" s="2" t="s">
        <v>46</v>
      </c>
      <c r="I810" s="11">
        <v>2</v>
      </c>
      <c r="L810" s="3">
        <v>1</v>
      </c>
      <c r="R810" s="8"/>
      <c r="S810" s="11">
        <v>3</v>
      </c>
      <c r="T810" s="8"/>
      <c r="U810" s="8"/>
      <c r="V810" s="8"/>
    </row>
    <row r="811" spans="1:22" hidden="1" x14ac:dyDescent="0.25">
      <c r="A811" s="22" t="s">
        <v>8833</v>
      </c>
      <c r="B811" s="22" t="s">
        <v>23</v>
      </c>
      <c r="C811" s="22" t="s">
        <v>8834</v>
      </c>
      <c r="D811" s="2" t="s">
        <v>6</v>
      </c>
      <c r="E811" s="22" t="s">
        <v>8835</v>
      </c>
      <c r="F811" s="2"/>
      <c r="G811" s="2">
        <v>80.73</v>
      </c>
      <c r="H811" s="2" t="s">
        <v>46</v>
      </c>
      <c r="I811" s="11">
        <v>4</v>
      </c>
      <c r="L811" s="3">
        <v>3</v>
      </c>
      <c r="R811" s="8"/>
      <c r="S811" s="11">
        <v>7</v>
      </c>
      <c r="T811" s="8"/>
      <c r="U811" s="8"/>
      <c r="V811" s="8"/>
    </row>
    <row r="812" spans="1:22" hidden="1" x14ac:dyDescent="0.25">
      <c r="A812" s="22" t="s">
        <v>8847</v>
      </c>
      <c r="B812" s="22" t="s">
        <v>23</v>
      </c>
      <c r="C812" s="22" t="s">
        <v>8848</v>
      </c>
      <c r="D812" s="2" t="s">
        <v>6</v>
      </c>
      <c r="E812" s="22" t="s">
        <v>8849</v>
      </c>
      <c r="F812" s="2">
        <v>0</v>
      </c>
      <c r="G812" s="2">
        <v>118.51</v>
      </c>
      <c r="H812" s="2" t="s">
        <v>46</v>
      </c>
      <c r="I812" s="11">
        <v>7</v>
      </c>
      <c r="L812" s="3">
        <v>2</v>
      </c>
      <c r="R812" s="8"/>
      <c r="S812" s="11">
        <v>9</v>
      </c>
      <c r="T812" s="8"/>
      <c r="U812" s="8"/>
      <c r="V812" s="8"/>
    </row>
    <row r="813" spans="1:22" hidden="1" x14ac:dyDescent="0.25">
      <c r="A813" s="22" t="s">
        <v>8850</v>
      </c>
      <c r="B813" s="22" t="s">
        <v>23</v>
      </c>
      <c r="C813" s="22" t="s">
        <v>8851</v>
      </c>
      <c r="D813" s="2" t="s">
        <v>6</v>
      </c>
      <c r="E813" s="22" t="s">
        <v>8852</v>
      </c>
      <c r="F813" s="2"/>
      <c r="G813" s="2">
        <v>120.44</v>
      </c>
      <c r="H813" s="2" t="s">
        <v>46</v>
      </c>
      <c r="I813" s="11">
        <v>4</v>
      </c>
      <c r="L813" s="3">
        <v>2</v>
      </c>
      <c r="R813" s="8"/>
      <c r="S813" s="11">
        <v>6</v>
      </c>
      <c r="T813" s="8"/>
      <c r="U813" s="8"/>
      <c r="V813" s="8"/>
    </row>
    <row r="814" spans="1:22" hidden="1" x14ac:dyDescent="0.25">
      <c r="A814" s="22" t="s">
        <v>8905</v>
      </c>
      <c r="B814" s="22" t="s">
        <v>23</v>
      </c>
      <c r="C814" s="22" t="s">
        <v>8906</v>
      </c>
      <c r="D814" s="2" t="s">
        <v>6</v>
      </c>
      <c r="E814" s="22" t="s">
        <v>8907</v>
      </c>
      <c r="F814" s="2">
        <v>0</v>
      </c>
      <c r="G814" s="2">
        <v>111.26</v>
      </c>
      <c r="H814" s="2" t="s">
        <v>46</v>
      </c>
      <c r="I814" s="11">
        <v>2</v>
      </c>
      <c r="L814" s="3">
        <v>3</v>
      </c>
      <c r="R814" s="8"/>
      <c r="S814" s="11">
        <v>5</v>
      </c>
      <c r="T814" s="8"/>
      <c r="U814" s="8"/>
      <c r="V814" s="8"/>
    </row>
    <row r="815" spans="1:22" hidden="1" x14ac:dyDescent="0.25">
      <c r="A815" s="22" t="s">
        <v>8908</v>
      </c>
      <c r="B815" s="22" t="s">
        <v>23</v>
      </c>
      <c r="C815" s="22" t="s">
        <v>8909</v>
      </c>
      <c r="D815" s="2" t="s">
        <v>6</v>
      </c>
      <c r="E815" s="22" t="s">
        <v>8910</v>
      </c>
      <c r="F815" s="2"/>
      <c r="G815" s="2">
        <v>119.34</v>
      </c>
      <c r="H815" s="2" t="s">
        <v>46</v>
      </c>
      <c r="I815" s="11">
        <v>2</v>
      </c>
      <c r="L815" s="3">
        <v>2</v>
      </c>
      <c r="R815" s="8"/>
      <c r="S815" s="11">
        <v>4</v>
      </c>
      <c r="T815" s="8"/>
      <c r="U815" s="8"/>
      <c r="V815" s="8"/>
    </row>
    <row r="816" spans="1:22" hidden="1" x14ac:dyDescent="0.25">
      <c r="A816" s="22" t="s">
        <v>8911</v>
      </c>
      <c r="B816" s="22" t="s">
        <v>23</v>
      </c>
      <c r="C816" s="22" t="s">
        <v>8912</v>
      </c>
      <c r="D816" s="2" t="s">
        <v>6</v>
      </c>
      <c r="E816" s="22" t="s">
        <v>8913</v>
      </c>
      <c r="F816" s="2"/>
      <c r="G816" s="2">
        <v>44.76</v>
      </c>
      <c r="H816" s="2" t="s">
        <v>46</v>
      </c>
      <c r="I816" s="11">
        <v>2</v>
      </c>
      <c r="L816" s="3">
        <v>3</v>
      </c>
      <c r="P816" s="3">
        <v>1</v>
      </c>
      <c r="R816" s="8"/>
      <c r="S816" s="11">
        <v>6</v>
      </c>
      <c r="T816" s="8"/>
      <c r="U816" s="8"/>
      <c r="V816" s="8"/>
    </row>
    <row r="817" spans="1:22" hidden="1" x14ac:dyDescent="0.25">
      <c r="A817" s="22" t="s">
        <v>8914</v>
      </c>
      <c r="B817" s="22" t="s">
        <v>23</v>
      </c>
      <c r="C817" s="22" t="s">
        <v>8915</v>
      </c>
      <c r="D817" s="2" t="s">
        <v>6</v>
      </c>
      <c r="E817" s="22" t="s">
        <v>8916</v>
      </c>
      <c r="F817" s="2">
        <v>0</v>
      </c>
      <c r="G817" s="2">
        <v>111.26</v>
      </c>
      <c r="H817" s="2" t="s">
        <v>46</v>
      </c>
      <c r="I817" s="11">
        <v>1</v>
      </c>
      <c r="L817" s="3">
        <v>2</v>
      </c>
      <c r="R817" s="8"/>
      <c r="S817" s="11">
        <v>3</v>
      </c>
      <c r="T817" s="8"/>
      <c r="U817" s="8"/>
      <c r="V817" s="8"/>
    </row>
    <row r="818" spans="1:22" hidden="1" x14ac:dyDescent="0.25">
      <c r="A818" s="22" t="s">
        <v>8917</v>
      </c>
      <c r="B818" s="22" t="s">
        <v>23</v>
      </c>
      <c r="C818" s="22" t="s">
        <v>8918</v>
      </c>
      <c r="D818" s="2" t="s">
        <v>6</v>
      </c>
      <c r="E818" s="22" t="s">
        <v>8919</v>
      </c>
      <c r="F818" s="2">
        <v>0</v>
      </c>
      <c r="G818" s="2">
        <v>99.94</v>
      </c>
      <c r="H818" s="2" t="s">
        <v>46</v>
      </c>
      <c r="I818" s="11">
        <v>1</v>
      </c>
      <c r="L818" s="3">
        <v>1</v>
      </c>
      <c r="R818" s="8"/>
      <c r="S818" s="11">
        <v>2</v>
      </c>
      <c r="T818" s="8"/>
      <c r="U818" s="8"/>
      <c r="V818" s="8"/>
    </row>
    <row r="819" spans="1:22" hidden="1" x14ac:dyDescent="0.25">
      <c r="A819" s="22" t="s">
        <v>9062</v>
      </c>
      <c r="B819" s="22" t="s">
        <v>23</v>
      </c>
      <c r="C819" s="22" t="s">
        <v>9063</v>
      </c>
      <c r="D819" s="2" t="s">
        <v>6</v>
      </c>
      <c r="E819" s="22" t="s">
        <v>9064</v>
      </c>
      <c r="F819" s="2">
        <v>12.45</v>
      </c>
      <c r="G819" s="2">
        <v>133.43</v>
      </c>
      <c r="H819" s="2" t="s">
        <v>46</v>
      </c>
      <c r="I819" s="11">
        <v>1</v>
      </c>
      <c r="L819" s="3">
        <v>1</v>
      </c>
      <c r="R819" s="8"/>
      <c r="S819" s="11">
        <v>2</v>
      </c>
      <c r="T819" s="8"/>
      <c r="U819" s="8"/>
      <c r="V819" s="8"/>
    </row>
    <row r="820" spans="1:22" hidden="1" x14ac:dyDescent="0.25">
      <c r="A820" s="22" t="s">
        <v>8800</v>
      </c>
      <c r="B820" s="22" t="s">
        <v>23</v>
      </c>
      <c r="C820" s="22" t="s">
        <v>8801</v>
      </c>
      <c r="D820" s="2" t="s">
        <v>6</v>
      </c>
      <c r="E820" s="22" t="s">
        <v>8802</v>
      </c>
      <c r="F820" s="2">
        <v>0</v>
      </c>
      <c r="G820" s="2">
        <v>87.66</v>
      </c>
      <c r="H820" s="2" t="s">
        <v>46</v>
      </c>
      <c r="I820" s="11">
        <v>2</v>
      </c>
      <c r="L820" s="3">
        <v>2</v>
      </c>
      <c r="O820" s="3">
        <v>2</v>
      </c>
      <c r="R820" s="8"/>
      <c r="S820" s="11">
        <v>6</v>
      </c>
      <c r="T820" s="8"/>
      <c r="U820" s="8"/>
      <c r="V820" s="8"/>
    </row>
    <row r="821" spans="1:22" hidden="1" x14ac:dyDescent="0.25">
      <c r="A821" s="22" t="s">
        <v>8803</v>
      </c>
      <c r="B821" s="22" t="s">
        <v>23</v>
      </c>
      <c r="C821" s="22" t="s">
        <v>8804</v>
      </c>
      <c r="D821" s="2" t="s">
        <v>6</v>
      </c>
      <c r="E821" s="22" t="s">
        <v>8805</v>
      </c>
      <c r="F821" s="2"/>
      <c r="G821" s="2">
        <v>67.28</v>
      </c>
      <c r="H821" s="2" t="s">
        <v>46</v>
      </c>
      <c r="I821" s="11">
        <v>1</v>
      </c>
      <c r="L821" s="3">
        <v>3</v>
      </c>
      <c r="O821" s="3">
        <v>1</v>
      </c>
      <c r="P821" s="3">
        <v>1</v>
      </c>
      <c r="R821" s="8"/>
      <c r="S821" s="11">
        <v>6</v>
      </c>
      <c r="T821" s="8"/>
      <c r="U821" s="8"/>
      <c r="V821" s="8"/>
    </row>
    <row r="822" spans="1:22" hidden="1" x14ac:dyDescent="0.25">
      <c r="A822" s="22" t="s">
        <v>8806</v>
      </c>
      <c r="B822" s="22" t="s">
        <v>23</v>
      </c>
      <c r="C822" s="22" t="s">
        <v>8807</v>
      </c>
      <c r="D822" s="2" t="s">
        <v>6</v>
      </c>
      <c r="E822" s="22" t="s">
        <v>8805</v>
      </c>
      <c r="F822" s="2">
        <v>0</v>
      </c>
      <c r="G822" s="2">
        <v>133.93</v>
      </c>
      <c r="I822" s="11">
        <v>3</v>
      </c>
      <c r="R822" s="8"/>
      <c r="S822" s="11">
        <v>3</v>
      </c>
      <c r="T822" s="8"/>
      <c r="U822" s="8"/>
      <c r="V822" s="8"/>
    </row>
    <row r="823" spans="1:22" hidden="1" x14ac:dyDescent="0.25">
      <c r="A823" s="22" t="s">
        <v>8808</v>
      </c>
      <c r="B823" s="22" t="s">
        <v>23</v>
      </c>
      <c r="C823" s="22" t="s">
        <v>8809</v>
      </c>
      <c r="D823" s="2" t="s">
        <v>6</v>
      </c>
      <c r="E823" s="22" t="s">
        <v>8810</v>
      </c>
      <c r="F823" s="2">
        <v>0</v>
      </c>
      <c r="G823" s="2">
        <v>90.96</v>
      </c>
      <c r="H823" s="2" t="s">
        <v>46</v>
      </c>
      <c r="I823" s="11">
        <v>10</v>
      </c>
      <c r="L823" s="3">
        <v>2</v>
      </c>
      <c r="R823" s="8"/>
      <c r="S823" s="11">
        <v>12</v>
      </c>
      <c r="T823" s="8"/>
      <c r="U823" s="8"/>
      <c r="V823" s="8"/>
    </row>
    <row r="824" spans="1:22" hidden="1" x14ac:dyDescent="0.25">
      <c r="A824" s="22" t="s">
        <v>8811</v>
      </c>
      <c r="B824" s="22" t="s">
        <v>23</v>
      </c>
      <c r="C824" s="22" t="s">
        <v>8812</v>
      </c>
      <c r="D824" s="2" t="s">
        <v>6</v>
      </c>
      <c r="E824" s="22" t="s">
        <v>8810</v>
      </c>
      <c r="F824" s="2">
        <v>0</v>
      </c>
      <c r="G824" s="2">
        <v>133.93</v>
      </c>
      <c r="I824" s="11">
        <v>1</v>
      </c>
      <c r="R824" s="8"/>
      <c r="S824" s="11">
        <v>1</v>
      </c>
      <c r="T824" s="8"/>
      <c r="U824" s="8"/>
      <c r="V824" s="8"/>
    </row>
    <row r="825" spans="1:22" hidden="1" x14ac:dyDescent="0.25">
      <c r="A825" s="22" t="s">
        <v>8813</v>
      </c>
      <c r="B825" s="22" t="s">
        <v>23</v>
      </c>
      <c r="C825" s="22" t="s">
        <v>8814</v>
      </c>
      <c r="D825" s="2" t="s">
        <v>6</v>
      </c>
      <c r="E825" s="22" t="s">
        <v>8815</v>
      </c>
      <c r="F825" s="2"/>
      <c r="G825" s="2">
        <v>89.72</v>
      </c>
      <c r="H825" s="2" t="s">
        <v>46</v>
      </c>
      <c r="I825" s="11">
        <v>8</v>
      </c>
      <c r="L825" s="3">
        <v>2</v>
      </c>
      <c r="R825" s="8"/>
      <c r="S825" s="11">
        <v>10</v>
      </c>
      <c r="T825" s="8"/>
      <c r="U825" s="8"/>
      <c r="V825" s="8"/>
    </row>
    <row r="826" spans="1:22" hidden="1" x14ac:dyDescent="0.25">
      <c r="A826" s="22" t="s">
        <v>8830</v>
      </c>
      <c r="B826" s="22" t="s">
        <v>23</v>
      </c>
      <c r="C826" s="22" t="s">
        <v>8831</v>
      </c>
      <c r="D826" s="2" t="s">
        <v>6</v>
      </c>
      <c r="E826" s="22" t="s">
        <v>8832</v>
      </c>
      <c r="F826" s="2"/>
      <c r="G826" s="2">
        <v>56.33</v>
      </c>
      <c r="H826" s="2" t="s">
        <v>46</v>
      </c>
      <c r="I826" s="11">
        <v>1</v>
      </c>
      <c r="L826" s="3">
        <v>4</v>
      </c>
      <c r="R826" s="8"/>
      <c r="S826" s="11">
        <v>5</v>
      </c>
      <c r="T826" s="8"/>
      <c r="U826" s="8"/>
      <c r="V826" s="8"/>
    </row>
    <row r="827" spans="1:22" hidden="1" x14ac:dyDescent="0.25">
      <c r="A827" s="22" t="s">
        <v>10404</v>
      </c>
      <c r="B827" s="22" t="s">
        <v>23</v>
      </c>
      <c r="C827" s="22" t="s">
        <v>10405</v>
      </c>
      <c r="D827" s="2" t="s">
        <v>6</v>
      </c>
      <c r="E827" s="22" t="s">
        <v>8832</v>
      </c>
      <c r="F827" s="2">
        <v>0</v>
      </c>
      <c r="G827" s="2">
        <v>106.94</v>
      </c>
      <c r="I827" s="8"/>
      <c r="R827" s="8"/>
      <c r="S827" s="11">
        <v>0</v>
      </c>
      <c r="T827" s="8"/>
      <c r="U827" s="8"/>
      <c r="V827" s="8"/>
    </row>
    <row r="828" spans="1:22" hidden="1" x14ac:dyDescent="0.25">
      <c r="A828" s="22" t="s">
        <v>8836</v>
      </c>
      <c r="B828" s="22" t="s">
        <v>23</v>
      </c>
      <c r="C828" s="22" t="s">
        <v>8837</v>
      </c>
      <c r="D828" s="2" t="s">
        <v>6</v>
      </c>
      <c r="E828" s="22" t="s">
        <v>8838</v>
      </c>
      <c r="F828" s="2">
        <v>0</v>
      </c>
      <c r="G828" s="2">
        <v>107.49</v>
      </c>
      <c r="H828" s="2" t="s">
        <v>46</v>
      </c>
      <c r="I828" s="11">
        <v>6</v>
      </c>
      <c r="L828" s="3">
        <v>2</v>
      </c>
      <c r="R828" s="8"/>
      <c r="S828" s="11">
        <v>8</v>
      </c>
      <c r="T828" s="8"/>
      <c r="U828" s="8"/>
      <c r="V828" s="8"/>
    </row>
    <row r="829" spans="1:22" hidden="1" x14ac:dyDescent="0.25">
      <c r="A829" s="22" t="s">
        <v>8839</v>
      </c>
      <c r="B829" s="22" t="s">
        <v>23</v>
      </c>
      <c r="C829" s="22" t="s">
        <v>8840</v>
      </c>
      <c r="D829" s="2" t="s">
        <v>6</v>
      </c>
      <c r="E829" s="22" t="s">
        <v>8841</v>
      </c>
      <c r="F829" s="2">
        <v>0</v>
      </c>
      <c r="G829" s="2">
        <v>104.24</v>
      </c>
      <c r="H829" s="2" t="s">
        <v>46</v>
      </c>
      <c r="I829" s="11">
        <v>6</v>
      </c>
      <c r="L829" s="3">
        <v>2</v>
      </c>
      <c r="R829" s="8"/>
      <c r="S829" s="11">
        <v>8</v>
      </c>
      <c r="T829" s="8"/>
      <c r="U829" s="8"/>
      <c r="V829" s="8"/>
    </row>
    <row r="830" spans="1:22" hidden="1" x14ac:dyDescent="0.25">
      <c r="A830" s="22" t="s">
        <v>8889</v>
      </c>
      <c r="B830" s="22" t="s">
        <v>23</v>
      </c>
      <c r="C830" s="22" t="s">
        <v>8890</v>
      </c>
      <c r="D830" s="2" t="s">
        <v>6</v>
      </c>
      <c r="E830" s="22" t="s">
        <v>8891</v>
      </c>
      <c r="F830" s="2"/>
      <c r="G830" s="2">
        <v>115.4</v>
      </c>
      <c r="I830" s="11">
        <v>4</v>
      </c>
      <c r="L830" s="3">
        <v>1</v>
      </c>
      <c r="R830" s="8"/>
      <c r="S830" s="11">
        <v>5</v>
      </c>
      <c r="T830" s="8"/>
      <c r="U830" s="8"/>
      <c r="V830" s="8"/>
    </row>
    <row r="831" spans="1:22" hidden="1" x14ac:dyDescent="0.25">
      <c r="A831" s="22" t="s">
        <v>8892</v>
      </c>
      <c r="B831" s="22" t="s">
        <v>8890</v>
      </c>
      <c r="C831" s="22" t="s">
        <v>8890</v>
      </c>
      <c r="D831" s="2" t="s">
        <v>6</v>
      </c>
      <c r="E831" s="22" t="s">
        <v>8893</v>
      </c>
      <c r="F831" s="2">
        <v>0</v>
      </c>
      <c r="G831" s="2">
        <v>0</v>
      </c>
      <c r="H831" s="2" t="s">
        <v>46</v>
      </c>
      <c r="I831" s="8"/>
      <c r="L831" s="3">
        <v>3</v>
      </c>
      <c r="R831" s="8"/>
      <c r="S831" s="11">
        <v>3</v>
      </c>
      <c r="T831" s="8"/>
      <c r="U831" s="8"/>
      <c r="V831" s="8"/>
    </row>
    <row r="832" spans="1:22" hidden="1" x14ac:dyDescent="0.25">
      <c r="A832" s="22" t="s">
        <v>8894</v>
      </c>
      <c r="B832" s="22" t="s">
        <v>23</v>
      </c>
      <c r="C832" s="22" t="s">
        <v>8895</v>
      </c>
      <c r="D832" s="2" t="s">
        <v>6</v>
      </c>
      <c r="E832" s="22" t="s">
        <v>8893</v>
      </c>
      <c r="F832" s="2"/>
      <c r="G832" s="2">
        <v>124.47</v>
      </c>
      <c r="H832" s="2" t="s">
        <v>46</v>
      </c>
      <c r="I832" s="11">
        <v>4</v>
      </c>
      <c r="L832" s="3">
        <v>3</v>
      </c>
      <c r="R832" s="8"/>
      <c r="S832" s="11">
        <v>7</v>
      </c>
      <c r="T832" s="8"/>
      <c r="U832" s="8"/>
      <c r="V832" s="8"/>
    </row>
    <row r="833" spans="1:22" hidden="1" x14ac:dyDescent="0.25">
      <c r="A833" s="22" t="s">
        <v>8896</v>
      </c>
      <c r="B833" s="22" t="s">
        <v>23</v>
      </c>
      <c r="C833" s="22" t="s">
        <v>8897</v>
      </c>
      <c r="D833" s="2" t="s">
        <v>6</v>
      </c>
      <c r="E833" s="22" t="s">
        <v>8898</v>
      </c>
      <c r="F833" s="2">
        <v>0</v>
      </c>
      <c r="G833" s="2">
        <v>104.51</v>
      </c>
      <c r="H833" s="2" t="s">
        <v>46</v>
      </c>
      <c r="I833" s="11">
        <v>1</v>
      </c>
      <c r="L833" s="3">
        <v>1</v>
      </c>
      <c r="P833" s="3">
        <v>2</v>
      </c>
      <c r="R833" s="8"/>
      <c r="S833" s="11">
        <v>4</v>
      </c>
      <c r="T833" s="8"/>
      <c r="U833" s="8"/>
      <c r="V833" s="8"/>
    </row>
    <row r="834" spans="1:22" hidden="1" x14ac:dyDescent="0.25">
      <c r="A834" s="22" t="s">
        <v>8899</v>
      </c>
      <c r="B834" s="22" t="s">
        <v>23</v>
      </c>
      <c r="C834" s="22" t="s">
        <v>8900</v>
      </c>
      <c r="D834" s="2" t="s">
        <v>6</v>
      </c>
      <c r="E834" s="22" t="s">
        <v>8901</v>
      </c>
      <c r="F834" s="2">
        <v>0</v>
      </c>
      <c r="G834" s="2">
        <v>127.43</v>
      </c>
      <c r="H834" s="2" t="s">
        <v>46</v>
      </c>
      <c r="I834" s="11">
        <v>1</v>
      </c>
      <c r="L834" s="3">
        <v>1</v>
      </c>
      <c r="P834" s="3">
        <v>1</v>
      </c>
      <c r="R834" s="8"/>
      <c r="S834" s="11">
        <v>3</v>
      </c>
      <c r="T834" s="8"/>
      <c r="U834" s="8"/>
      <c r="V834" s="8"/>
    </row>
    <row r="835" spans="1:22" hidden="1" x14ac:dyDescent="0.25">
      <c r="A835" s="22" t="s">
        <v>8902</v>
      </c>
      <c r="B835" s="22" t="s">
        <v>23</v>
      </c>
      <c r="C835" s="22" t="s">
        <v>8903</v>
      </c>
      <c r="D835" s="2" t="s">
        <v>6</v>
      </c>
      <c r="E835" s="22" t="s">
        <v>8904</v>
      </c>
      <c r="F835" s="2">
        <v>0</v>
      </c>
      <c r="G835" s="2">
        <v>83.63</v>
      </c>
      <c r="H835" s="2" t="s">
        <v>46</v>
      </c>
      <c r="I835" s="11">
        <v>1</v>
      </c>
      <c r="L835" s="3">
        <v>1</v>
      </c>
      <c r="R835" s="8"/>
      <c r="S835" s="11">
        <v>2</v>
      </c>
      <c r="T835" s="8"/>
      <c r="U835" s="8"/>
      <c r="V835" s="8"/>
    </row>
    <row r="836" spans="1:22" hidden="1" x14ac:dyDescent="0.25">
      <c r="A836" s="22" t="s">
        <v>9059</v>
      </c>
      <c r="B836" s="22" t="s">
        <v>23</v>
      </c>
      <c r="C836" s="22" t="s">
        <v>9060</v>
      </c>
      <c r="D836" s="2" t="s">
        <v>6</v>
      </c>
      <c r="E836" s="22" t="s">
        <v>9061</v>
      </c>
      <c r="F836" s="2">
        <v>12.45</v>
      </c>
      <c r="G836" s="2">
        <v>121.95</v>
      </c>
      <c r="H836" s="2" t="s">
        <v>46</v>
      </c>
      <c r="I836" s="11">
        <v>1</v>
      </c>
      <c r="L836" s="3">
        <v>1</v>
      </c>
      <c r="R836" s="8"/>
      <c r="S836" s="11">
        <v>2</v>
      </c>
      <c r="T836" s="8"/>
      <c r="U836" s="8"/>
      <c r="V836" s="8"/>
    </row>
    <row r="837" spans="1:22" hidden="1" x14ac:dyDescent="0.25">
      <c r="A837" s="22" t="s">
        <v>8871</v>
      </c>
      <c r="B837" s="22" t="s">
        <v>23</v>
      </c>
      <c r="C837" s="22" t="s">
        <v>8872</v>
      </c>
      <c r="D837" s="2" t="s">
        <v>6</v>
      </c>
      <c r="E837" s="22" t="s">
        <v>8873</v>
      </c>
      <c r="F837" s="2">
        <v>0</v>
      </c>
      <c r="G837" s="2">
        <v>111.44</v>
      </c>
      <c r="I837" s="8"/>
      <c r="R837" s="8"/>
      <c r="S837" s="11">
        <v>0</v>
      </c>
      <c r="T837" s="8"/>
      <c r="U837" s="8"/>
      <c r="V837" s="8"/>
    </row>
    <row r="838" spans="1:22" hidden="1" x14ac:dyDescent="0.25">
      <c r="A838" s="22" t="s">
        <v>8874</v>
      </c>
      <c r="B838" s="22" t="s">
        <v>23</v>
      </c>
      <c r="C838" s="22" t="s">
        <v>8875</v>
      </c>
      <c r="D838" s="2" t="s">
        <v>6</v>
      </c>
      <c r="E838" s="22" t="s">
        <v>8876</v>
      </c>
      <c r="F838" s="2">
        <v>0</v>
      </c>
      <c r="G838" s="2">
        <v>93.12</v>
      </c>
      <c r="H838" s="2" t="s">
        <v>46</v>
      </c>
      <c r="I838" s="11">
        <v>11</v>
      </c>
      <c r="L838" s="3">
        <v>2</v>
      </c>
      <c r="R838" s="8"/>
      <c r="S838" s="11">
        <v>13</v>
      </c>
      <c r="T838" s="8"/>
      <c r="U838" s="8"/>
      <c r="V838" s="8"/>
    </row>
    <row r="839" spans="1:22" hidden="1" x14ac:dyDescent="0.25">
      <c r="A839" s="22" t="s">
        <v>8877</v>
      </c>
      <c r="B839" s="22" t="s">
        <v>23</v>
      </c>
      <c r="C839" s="22" t="s">
        <v>8878</v>
      </c>
      <c r="D839" s="2" t="s">
        <v>6</v>
      </c>
      <c r="E839" s="22" t="s">
        <v>8879</v>
      </c>
      <c r="F839" s="2">
        <v>0</v>
      </c>
      <c r="G839" s="2">
        <v>56.81</v>
      </c>
      <c r="H839" s="2" t="s">
        <v>46</v>
      </c>
      <c r="I839" s="11">
        <v>3</v>
      </c>
      <c r="L839" s="3">
        <v>2</v>
      </c>
      <c r="O839" s="3">
        <v>1</v>
      </c>
      <c r="R839" s="8"/>
      <c r="S839" s="11">
        <v>6</v>
      </c>
      <c r="T839" s="8"/>
      <c r="U839" s="8"/>
      <c r="V839" s="8"/>
    </row>
    <row r="840" spans="1:22" hidden="1" x14ac:dyDescent="0.25">
      <c r="A840" s="22" t="s">
        <v>8880</v>
      </c>
      <c r="B840" s="22" t="s">
        <v>23</v>
      </c>
      <c r="C840" s="22" t="s">
        <v>8881</v>
      </c>
      <c r="D840" s="2" t="s">
        <v>6</v>
      </c>
      <c r="E840" s="22" t="s">
        <v>8882</v>
      </c>
      <c r="F840" s="2">
        <v>0</v>
      </c>
      <c r="G840" s="2">
        <v>83.58</v>
      </c>
      <c r="H840" s="2" t="s">
        <v>46</v>
      </c>
      <c r="I840" s="11">
        <v>4</v>
      </c>
      <c r="L840" s="3">
        <v>2</v>
      </c>
      <c r="R840" s="8"/>
      <c r="S840" s="11">
        <v>6</v>
      </c>
      <c r="T840" s="8"/>
      <c r="U840" s="8"/>
      <c r="V840" s="8"/>
    </row>
    <row r="841" spans="1:22" hidden="1" x14ac:dyDescent="0.25">
      <c r="A841" s="22" t="s">
        <v>8883</v>
      </c>
      <c r="B841" s="22" t="s">
        <v>23</v>
      </c>
      <c r="C841" s="22" t="s">
        <v>8884</v>
      </c>
      <c r="D841" s="2" t="s">
        <v>6</v>
      </c>
      <c r="E841" s="22" t="s">
        <v>8885</v>
      </c>
      <c r="F841" s="2">
        <v>0</v>
      </c>
      <c r="G841" s="2">
        <v>55.52</v>
      </c>
      <c r="H841" s="2" t="s">
        <v>46</v>
      </c>
      <c r="I841" s="11">
        <v>2</v>
      </c>
      <c r="L841" s="3">
        <v>2</v>
      </c>
      <c r="R841" s="8"/>
      <c r="S841" s="11">
        <v>4</v>
      </c>
      <c r="T841" s="8"/>
      <c r="U841" s="8"/>
      <c r="V841" s="8"/>
    </row>
    <row r="842" spans="1:22" hidden="1" x14ac:dyDescent="0.25">
      <c r="A842" s="22" t="s">
        <v>8886</v>
      </c>
      <c r="B842" s="22" t="s">
        <v>23</v>
      </c>
      <c r="C842" s="22" t="s">
        <v>8887</v>
      </c>
      <c r="D842" s="2" t="s">
        <v>6</v>
      </c>
      <c r="E842" s="22" t="s">
        <v>8888</v>
      </c>
      <c r="F842" s="2">
        <v>0</v>
      </c>
      <c r="G842" s="2">
        <v>56.23</v>
      </c>
      <c r="H842" s="2" t="s">
        <v>46</v>
      </c>
      <c r="I842" s="11">
        <v>2</v>
      </c>
      <c r="L842" s="3">
        <v>2</v>
      </c>
      <c r="R842" s="8"/>
      <c r="S842" s="11">
        <v>4</v>
      </c>
      <c r="T842" s="8"/>
      <c r="U842" s="8"/>
      <c r="V842" s="8"/>
    </row>
    <row r="843" spans="1:22" hidden="1" x14ac:dyDescent="0.25">
      <c r="A843" s="22" t="s">
        <v>99</v>
      </c>
      <c r="B843" s="22" t="s">
        <v>23</v>
      </c>
      <c r="C843" s="22" t="s">
        <v>100</v>
      </c>
      <c r="D843" s="2" t="s">
        <v>6</v>
      </c>
      <c r="E843" s="22" t="s">
        <v>101</v>
      </c>
      <c r="F843" s="2">
        <v>12.45</v>
      </c>
      <c r="G843" s="2">
        <v>178.57</v>
      </c>
      <c r="H843" s="2" t="s">
        <v>46</v>
      </c>
      <c r="I843" s="11">
        <v>1</v>
      </c>
      <c r="L843" s="3">
        <v>1</v>
      </c>
      <c r="R843" s="8"/>
      <c r="S843" s="11">
        <v>2</v>
      </c>
      <c r="T843" s="8"/>
      <c r="U843" s="8"/>
      <c r="V843" s="8"/>
    </row>
    <row r="844" spans="1:22" hidden="1" x14ac:dyDescent="0.25">
      <c r="A844" s="22" t="s">
        <v>102</v>
      </c>
      <c r="B844" s="22" t="s">
        <v>23</v>
      </c>
      <c r="C844" s="22" t="s">
        <v>103</v>
      </c>
      <c r="D844" s="2" t="s">
        <v>6</v>
      </c>
      <c r="E844" s="22" t="s">
        <v>101</v>
      </c>
      <c r="F844" s="2">
        <v>12.45</v>
      </c>
      <c r="G844" s="2">
        <v>178.57</v>
      </c>
      <c r="H844" s="2" t="s">
        <v>46</v>
      </c>
      <c r="I844" s="11">
        <v>1</v>
      </c>
      <c r="L844" s="3">
        <v>2</v>
      </c>
      <c r="R844" s="8"/>
      <c r="S844" s="11">
        <v>3</v>
      </c>
      <c r="T844" s="8"/>
      <c r="U844" s="8"/>
      <c r="V844" s="8"/>
    </row>
    <row r="845" spans="1:22" hidden="1" x14ac:dyDescent="0.25">
      <c r="A845" s="22" t="s">
        <v>104</v>
      </c>
      <c r="B845" s="22" t="s">
        <v>23</v>
      </c>
      <c r="C845" s="22" t="s">
        <v>105</v>
      </c>
      <c r="D845" s="2" t="s">
        <v>6</v>
      </c>
      <c r="E845" s="22" t="s">
        <v>101</v>
      </c>
      <c r="F845" s="2">
        <v>12.45</v>
      </c>
      <c r="G845" s="2">
        <v>178.57</v>
      </c>
      <c r="H845" s="2" t="s">
        <v>46</v>
      </c>
      <c r="I845" s="11">
        <v>3</v>
      </c>
      <c r="L845" s="3">
        <v>2</v>
      </c>
      <c r="R845" s="8"/>
      <c r="S845" s="11">
        <v>5</v>
      </c>
      <c r="T845" s="8"/>
      <c r="U845" s="8"/>
      <c r="V845" s="8"/>
    </row>
    <row r="846" spans="1:22" hidden="1" x14ac:dyDescent="0.25">
      <c r="A846" s="22" t="s">
        <v>4125</v>
      </c>
      <c r="B846" s="22" t="s">
        <v>23</v>
      </c>
      <c r="C846" s="22" t="s">
        <v>4126</v>
      </c>
      <c r="D846" s="2" t="s">
        <v>6</v>
      </c>
      <c r="E846" s="22" t="s">
        <v>4127</v>
      </c>
      <c r="F846" s="2"/>
      <c r="G846" s="2">
        <v>133</v>
      </c>
      <c r="I846" s="11">
        <v>2</v>
      </c>
      <c r="R846" s="8"/>
      <c r="S846" s="11">
        <v>2</v>
      </c>
      <c r="T846" s="8"/>
      <c r="U846" s="8"/>
      <c r="V846" s="8"/>
    </row>
    <row r="847" spans="1:22" hidden="1" x14ac:dyDescent="0.25">
      <c r="A847" s="22" t="s">
        <v>4129</v>
      </c>
      <c r="B847" s="22" t="s">
        <v>23</v>
      </c>
      <c r="C847" s="22" t="s">
        <v>4130</v>
      </c>
      <c r="D847" s="2" t="s">
        <v>6</v>
      </c>
      <c r="E847" s="22" t="s">
        <v>4127</v>
      </c>
      <c r="F847" s="2">
        <v>0</v>
      </c>
      <c r="G847" s="2">
        <v>133.47</v>
      </c>
      <c r="H847" s="2" t="s">
        <v>46</v>
      </c>
      <c r="I847" s="11">
        <v>7</v>
      </c>
      <c r="L847" s="3">
        <v>2</v>
      </c>
      <c r="R847" s="8"/>
      <c r="S847" s="11">
        <v>9</v>
      </c>
      <c r="T847" s="8"/>
      <c r="U847" s="8"/>
      <c r="V847" s="8"/>
    </row>
    <row r="848" spans="1:22" hidden="1" x14ac:dyDescent="0.25">
      <c r="A848" s="22" t="s">
        <v>4131</v>
      </c>
      <c r="B848" s="22" t="s">
        <v>23</v>
      </c>
      <c r="C848" s="22" t="s">
        <v>4132</v>
      </c>
      <c r="D848" s="2" t="s">
        <v>6</v>
      </c>
      <c r="E848" s="22" t="s">
        <v>4133</v>
      </c>
      <c r="F848" s="2">
        <v>0</v>
      </c>
      <c r="G848" s="2">
        <v>66.56</v>
      </c>
      <c r="H848" s="2" t="s">
        <v>46</v>
      </c>
      <c r="I848" s="11">
        <v>1</v>
      </c>
      <c r="L848" s="3">
        <v>1</v>
      </c>
      <c r="R848" s="8"/>
      <c r="S848" s="11">
        <v>2</v>
      </c>
      <c r="T848" s="8"/>
      <c r="U848" s="8"/>
      <c r="V848" s="8"/>
    </row>
    <row r="849" spans="1:22" hidden="1" x14ac:dyDescent="0.25">
      <c r="A849" s="22" t="s">
        <v>4134</v>
      </c>
      <c r="B849" s="22" t="s">
        <v>23</v>
      </c>
      <c r="C849" s="22" t="s">
        <v>4135</v>
      </c>
      <c r="D849" s="2" t="s">
        <v>6</v>
      </c>
      <c r="E849" s="22" t="s">
        <v>4136</v>
      </c>
      <c r="F849" s="2">
        <v>0</v>
      </c>
      <c r="G849" s="2">
        <v>133</v>
      </c>
      <c r="H849" s="2" t="s">
        <v>46</v>
      </c>
      <c r="I849" s="8"/>
      <c r="L849" s="3">
        <v>2</v>
      </c>
      <c r="R849" s="8"/>
      <c r="S849" s="11">
        <v>2</v>
      </c>
      <c r="T849" s="8"/>
      <c r="U849" s="8"/>
      <c r="V849" s="8"/>
    </row>
    <row r="850" spans="1:22" hidden="1" x14ac:dyDescent="0.25">
      <c r="A850" s="22" t="s">
        <v>4137</v>
      </c>
      <c r="B850" s="22" t="s">
        <v>23</v>
      </c>
      <c r="C850" s="22" t="s">
        <v>4138</v>
      </c>
      <c r="D850" s="2" t="s">
        <v>6</v>
      </c>
      <c r="E850" s="22" t="s">
        <v>4139</v>
      </c>
      <c r="F850" s="2">
        <v>0</v>
      </c>
      <c r="G850" s="2">
        <v>99.93</v>
      </c>
      <c r="H850" s="2" t="s">
        <v>46</v>
      </c>
      <c r="I850" s="11">
        <v>2</v>
      </c>
      <c r="L850" s="3">
        <v>2</v>
      </c>
      <c r="R850" s="8"/>
      <c r="S850" s="11">
        <v>4</v>
      </c>
      <c r="T850" s="8"/>
      <c r="U850" s="8"/>
      <c r="V850" s="8"/>
    </row>
    <row r="851" spans="1:22" hidden="1" x14ac:dyDescent="0.25">
      <c r="A851" s="22" t="s">
        <v>4140</v>
      </c>
      <c r="B851" s="22" t="s">
        <v>23</v>
      </c>
      <c r="C851" s="22" t="s">
        <v>4141</v>
      </c>
      <c r="D851" s="2" t="s">
        <v>6</v>
      </c>
      <c r="E851" s="22" t="s">
        <v>4142</v>
      </c>
      <c r="F851" s="2">
        <v>0</v>
      </c>
      <c r="G851" s="2">
        <v>133.47</v>
      </c>
      <c r="H851" s="2" t="s">
        <v>46</v>
      </c>
      <c r="I851" s="11">
        <v>4</v>
      </c>
      <c r="L851" s="3">
        <v>2</v>
      </c>
      <c r="R851" s="8"/>
      <c r="S851" s="11">
        <v>6</v>
      </c>
      <c r="T851" s="8"/>
      <c r="U851" s="8"/>
      <c r="V851" s="8"/>
    </row>
    <row r="852" spans="1:22" hidden="1" x14ac:dyDescent="0.25">
      <c r="A852" s="22" t="s">
        <v>4143</v>
      </c>
      <c r="B852" s="22" t="s">
        <v>23</v>
      </c>
      <c r="C852" s="22" t="s">
        <v>4144</v>
      </c>
      <c r="D852" s="2" t="s">
        <v>6</v>
      </c>
      <c r="E852" s="22" t="s">
        <v>4145</v>
      </c>
      <c r="F852" s="2"/>
      <c r="G852" s="2">
        <v>133.27000000000001</v>
      </c>
      <c r="H852" s="2" t="s">
        <v>46</v>
      </c>
      <c r="I852" s="11">
        <v>1</v>
      </c>
      <c r="L852" s="3">
        <v>2</v>
      </c>
      <c r="R852" s="8"/>
      <c r="S852" s="11">
        <v>3</v>
      </c>
      <c r="T852" s="8"/>
      <c r="U852" s="8"/>
      <c r="V852" s="8"/>
    </row>
    <row r="853" spans="1:22" hidden="1" x14ac:dyDescent="0.25">
      <c r="A853" s="22" t="s">
        <v>4146</v>
      </c>
      <c r="B853" s="22" t="s">
        <v>23</v>
      </c>
      <c r="C853" s="22" t="s">
        <v>4147</v>
      </c>
      <c r="D853" s="2" t="s">
        <v>6</v>
      </c>
      <c r="E853" s="22" t="s">
        <v>4148</v>
      </c>
      <c r="F853" s="2">
        <v>0</v>
      </c>
      <c r="G853" s="2">
        <v>133</v>
      </c>
      <c r="H853" s="2" t="s">
        <v>46</v>
      </c>
      <c r="I853" s="8"/>
      <c r="L853" s="3">
        <v>2</v>
      </c>
      <c r="R853" s="8"/>
      <c r="S853" s="11">
        <v>2</v>
      </c>
      <c r="T853" s="8"/>
      <c r="U853" s="8"/>
      <c r="V853" s="8"/>
    </row>
    <row r="854" spans="1:22" hidden="1" x14ac:dyDescent="0.25">
      <c r="A854" s="22" t="s">
        <v>8853</v>
      </c>
      <c r="B854" s="22" t="s">
        <v>23</v>
      </c>
      <c r="C854" s="22" t="s">
        <v>8854</v>
      </c>
      <c r="D854" s="2" t="s">
        <v>6</v>
      </c>
      <c r="E854" s="22" t="s">
        <v>8855</v>
      </c>
      <c r="F854" s="2"/>
      <c r="G854" s="2">
        <v>111.44</v>
      </c>
      <c r="I854" s="8"/>
      <c r="R854" s="8"/>
      <c r="S854" s="11">
        <v>0</v>
      </c>
      <c r="T854" s="8"/>
      <c r="U854" s="8"/>
      <c r="V854" s="8"/>
    </row>
    <row r="855" spans="1:22" hidden="1" x14ac:dyDescent="0.25">
      <c r="A855" s="22" t="s">
        <v>8856</v>
      </c>
      <c r="B855" s="22" t="s">
        <v>23</v>
      </c>
      <c r="C855" s="22" t="s">
        <v>8857</v>
      </c>
      <c r="D855" s="2" t="s">
        <v>6</v>
      </c>
      <c r="E855" s="22" t="s">
        <v>8858</v>
      </c>
      <c r="F855" s="2"/>
      <c r="G855" s="2">
        <v>100.34</v>
      </c>
      <c r="H855" s="2" t="s">
        <v>46</v>
      </c>
      <c r="I855" s="11">
        <v>4</v>
      </c>
      <c r="L855" s="3">
        <v>4</v>
      </c>
      <c r="R855" s="8"/>
      <c r="S855" s="11">
        <v>8</v>
      </c>
      <c r="T855" s="8"/>
      <c r="U855" s="8"/>
      <c r="V855" s="8"/>
    </row>
    <row r="856" spans="1:22" hidden="1" x14ac:dyDescent="0.25">
      <c r="A856" s="22" t="s">
        <v>8859</v>
      </c>
      <c r="B856" s="22" t="s">
        <v>23</v>
      </c>
      <c r="C856" s="22" t="s">
        <v>8860</v>
      </c>
      <c r="D856" s="2" t="s">
        <v>6</v>
      </c>
      <c r="E856" s="22" t="s">
        <v>8861</v>
      </c>
      <c r="F856" s="2">
        <v>0</v>
      </c>
      <c r="G856" s="2">
        <v>77.83</v>
      </c>
      <c r="H856" s="2" t="s">
        <v>46</v>
      </c>
      <c r="I856" s="11">
        <v>4</v>
      </c>
      <c r="L856" s="3">
        <v>3</v>
      </c>
      <c r="R856" s="8"/>
      <c r="S856" s="11">
        <v>7</v>
      </c>
      <c r="T856" s="8"/>
      <c r="U856" s="8"/>
      <c r="V856" s="8"/>
    </row>
    <row r="857" spans="1:22" hidden="1" x14ac:dyDescent="0.25">
      <c r="A857" s="22" t="s">
        <v>8862</v>
      </c>
      <c r="B857" s="22" t="s">
        <v>23</v>
      </c>
      <c r="C857" s="22" t="s">
        <v>8863</v>
      </c>
      <c r="D857" s="2" t="s">
        <v>6</v>
      </c>
      <c r="E857" s="22" t="s">
        <v>8864</v>
      </c>
      <c r="F857" s="2">
        <v>0</v>
      </c>
      <c r="G857" s="2">
        <v>77.83</v>
      </c>
      <c r="H857" s="2" t="s">
        <v>46</v>
      </c>
      <c r="I857" s="11">
        <v>4</v>
      </c>
      <c r="L857" s="3">
        <v>3</v>
      </c>
      <c r="R857" s="8"/>
      <c r="S857" s="11">
        <v>7</v>
      </c>
      <c r="T857" s="8"/>
      <c r="U857" s="8"/>
      <c r="V857" s="8"/>
    </row>
    <row r="858" spans="1:22" hidden="1" x14ac:dyDescent="0.25">
      <c r="A858" s="22" t="s">
        <v>8865</v>
      </c>
      <c r="B858" s="22" t="s">
        <v>23</v>
      </c>
      <c r="C858" s="22" t="s">
        <v>8866</v>
      </c>
      <c r="D858" s="2" t="s">
        <v>6</v>
      </c>
      <c r="E858" s="22" t="s">
        <v>8867</v>
      </c>
      <c r="F858" s="2"/>
      <c r="G858" s="2">
        <v>133.93</v>
      </c>
      <c r="H858" s="2" t="s">
        <v>46</v>
      </c>
      <c r="I858" s="11">
        <v>1</v>
      </c>
      <c r="L858" s="3">
        <v>1</v>
      </c>
      <c r="R858" s="8"/>
      <c r="S858" s="11">
        <v>2</v>
      </c>
      <c r="T858" s="8"/>
      <c r="U858" s="8"/>
      <c r="V858" s="8"/>
    </row>
    <row r="859" spans="1:22" hidden="1" x14ac:dyDescent="0.25">
      <c r="A859" s="22" t="s">
        <v>8868</v>
      </c>
      <c r="B859" s="22" t="s">
        <v>23</v>
      </c>
      <c r="C859" s="22" t="s">
        <v>8869</v>
      </c>
      <c r="D859" s="2" t="s">
        <v>6</v>
      </c>
      <c r="E859" s="22" t="s">
        <v>8870</v>
      </c>
      <c r="F859" s="2">
        <v>0</v>
      </c>
      <c r="G859" s="2">
        <v>133.93</v>
      </c>
      <c r="H859" s="2" t="s">
        <v>46</v>
      </c>
      <c r="I859" s="11">
        <v>2</v>
      </c>
      <c r="L859" s="3">
        <v>2</v>
      </c>
      <c r="R859" s="8"/>
      <c r="S859" s="11">
        <v>4</v>
      </c>
      <c r="T859" s="8"/>
      <c r="U859" s="8"/>
      <c r="V859" s="8"/>
    </row>
    <row r="860" spans="1:22" hidden="1" x14ac:dyDescent="0.25">
      <c r="A860" s="22" t="s">
        <v>92</v>
      </c>
      <c r="B860" s="22" t="s">
        <v>23</v>
      </c>
      <c r="C860" s="22" t="s">
        <v>93</v>
      </c>
      <c r="D860" s="2" t="s">
        <v>6</v>
      </c>
      <c r="E860" s="22" t="s">
        <v>94</v>
      </c>
      <c r="F860" s="2">
        <v>12.45</v>
      </c>
      <c r="G860" s="2">
        <v>178.57</v>
      </c>
      <c r="H860" s="2" t="s">
        <v>46</v>
      </c>
      <c r="I860" s="11">
        <v>2</v>
      </c>
      <c r="L860" s="3">
        <v>1</v>
      </c>
      <c r="R860" s="8"/>
      <c r="S860" s="11">
        <v>3</v>
      </c>
      <c r="T860" s="8"/>
      <c r="U860" s="8"/>
      <c r="V860" s="8"/>
    </row>
    <row r="861" spans="1:22" hidden="1" x14ac:dyDescent="0.25">
      <c r="A861" s="22" t="s">
        <v>95</v>
      </c>
      <c r="B861" s="22" t="s">
        <v>23</v>
      </c>
      <c r="C861" s="22" t="s">
        <v>96</v>
      </c>
      <c r="D861" s="2" t="s">
        <v>6</v>
      </c>
      <c r="E861" s="22" t="s">
        <v>94</v>
      </c>
      <c r="F861" s="2">
        <v>12.45</v>
      </c>
      <c r="G861" s="2">
        <v>178.57</v>
      </c>
      <c r="H861" s="2" t="s">
        <v>46</v>
      </c>
      <c r="I861" s="8"/>
      <c r="L861" s="3">
        <v>3</v>
      </c>
      <c r="R861" s="8"/>
      <c r="S861" s="11">
        <v>3</v>
      </c>
      <c r="T861" s="8"/>
      <c r="U861" s="8"/>
      <c r="V861" s="8"/>
    </row>
    <row r="862" spans="1:22" hidden="1" x14ac:dyDescent="0.25">
      <c r="A862" s="22" t="s">
        <v>97</v>
      </c>
      <c r="B862" s="22" t="s">
        <v>23</v>
      </c>
      <c r="C862" s="22" t="s">
        <v>98</v>
      </c>
      <c r="D862" s="2" t="s">
        <v>6</v>
      </c>
      <c r="E862" s="22" t="s">
        <v>94</v>
      </c>
      <c r="F862" s="2">
        <v>12.45</v>
      </c>
      <c r="G862" s="2">
        <v>178.57</v>
      </c>
      <c r="H862" s="2" t="s">
        <v>46</v>
      </c>
      <c r="I862" s="11">
        <v>2</v>
      </c>
      <c r="L862" s="3">
        <v>2</v>
      </c>
      <c r="R862" s="8"/>
      <c r="S862" s="11">
        <v>4</v>
      </c>
      <c r="T862" s="8"/>
      <c r="U862" s="8"/>
      <c r="V862" s="8"/>
    </row>
    <row r="863" spans="1:22" hidden="1" x14ac:dyDescent="0.25">
      <c r="A863" s="22" t="s">
        <v>4102</v>
      </c>
      <c r="B863" s="22" t="s">
        <v>23</v>
      </c>
      <c r="C863" s="22" t="s">
        <v>4103</v>
      </c>
      <c r="D863" s="2" t="s">
        <v>6</v>
      </c>
      <c r="E863" s="22" t="s">
        <v>4104</v>
      </c>
      <c r="F863" s="2">
        <v>0</v>
      </c>
      <c r="G863" s="2">
        <v>133.47</v>
      </c>
      <c r="H863" s="2" t="s">
        <v>46</v>
      </c>
      <c r="I863" s="11">
        <v>1</v>
      </c>
      <c r="L863" s="3">
        <v>1</v>
      </c>
      <c r="R863" s="8"/>
      <c r="S863" s="11">
        <v>2</v>
      </c>
      <c r="T863" s="8"/>
      <c r="U863" s="8"/>
      <c r="V863" s="8"/>
    </row>
    <row r="864" spans="1:22" hidden="1" x14ac:dyDescent="0.25">
      <c r="A864" s="22" t="s">
        <v>4105</v>
      </c>
      <c r="B864" s="22" t="s">
        <v>23</v>
      </c>
      <c r="C864" s="22" t="s">
        <v>4106</v>
      </c>
      <c r="D864" s="2" t="s">
        <v>6</v>
      </c>
      <c r="E864" s="22" t="s">
        <v>4104</v>
      </c>
      <c r="F864" s="2">
        <v>0</v>
      </c>
      <c r="G864" s="2">
        <v>118.81</v>
      </c>
      <c r="H864" s="2" t="s">
        <v>46</v>
      </c>
      <c r="I864" s="11">
        <v>8</v>
      </c>
      <c r="L864" s="3">
        <v>2</v>
      </c>
      <c r="R864" s="8"/>
      <c r="S864" s="11">
        <v>10</v>
      </c>
      <c r="T864" s="8"/>
      <c r="U864" s="8"/>
      <c r="V864" s="8"/>
    </row>
    <row r="865" spans="1:22" hidden="1" x14ac:dyDescent="0.25">
      <c r="A865" s="22" t="s">
        <v>4107</v>
      </c>
      <c r="B865" s="22" t="s">
        <v>23</v>
      </c>
      <c r="C865" s="22" t="s">
        <v>4108</v>
      </c>
      <c r="D865" s="2" t="s">
        <v>6</v>
      </c>
      <c r="E865" s="22" t="s">
        <v>4109</v>
      </c>
      <c r="F865" s="2">
        <v>0</v>
      </c>
      <c r="G865" s="2">
        <v>133.47</v>
      </c>
      <c r="H865" s="2" t="s">
        <v>46</v>
      </c>
      <c r="I865" s="11">
        <v>3</v>
      </c>
      <c r="L865" s="3">
        <v>1</v>
      </c>
      <c r="R865" s="8"/>
      <c r="S865" s="11">
        <v>4</v>
      </c>
      <c r="T865" s="8"/>
      <c r="U865" s="8"/>
      <c r="V865" s="8"/>
    </row>
    <row r="866" spans="1:22" hidden="1" x14ac:dyDescent="0.25">
      <c r="A866" s="22" t="s">
        <v>4110</v>
      </c>
      <c r="B866" s="22" t="s">
        <v>23</v>
      </c>
      <c r="C866" s="22" t="s">
        <v>4111</v>
      </c>
      <c r="D866" s="2" t="s">
        <v>6</v>
      </c>
      <c r="E866" s="22" t="s">
        <v>4112</v>
      </c>
      <c r="F866" s="2">
        <v>0</v>
      </c>
      <c r="G866" s="2">
        <v>106.74</v>
      </c>
      <c r="H866" s="2" t="s">
        <v>46</v>
      </c>
      <c r="I866" s="11">
        <v>3</v>
      </c>
      <c r="L866" s="3">
        <v>2</v>
      </c>
      <c r="R866" s="8"/>
      <c r="S866" s="11">
        <v>5</v>
      </c>
      <c r="T866" s="8"/>
      <c r="U866" s="8"/>
      <c r="V866" s="8"/>
    </row>
    <row r="867" spans="1:22" hidden="1" x14ac:dyDescent="0.25">
      <c r="A867" s="22" t="s">
        <v>4113</v>
      </c>
      <c r="B867" s="22" t="s">
        <v>23</v>
      </c>
      <c r="C867" s="22" t="s">
        <v>4114</v>
      </c>
      <c r="D867" s="2" t="s">
        <v>6</v>
      </c>
      <c r="E867" s="22" t="s">
        <v>4115</v>
      </c>
      <c r="F867" s="2">
        <v>0</v>
      </c>
      <c r="G867" s="2">
        <v>99.98</v>
      </c>
      <c r="H867" s="2" t="s">
        <v>46</v>
      </c>
      <c r="I867" s="11">
        <v>2</v>
      </c>
      <c r="L867" s="3">
        <v>1</v>
      </c>
      <c r="R867" s="8"/>
      <c r="S867" s="11">
        <v>3</v>
      </c>
      <c r="T867" s="8"/>
      <c r="U867" s="8"/>
      <c r="V867" s="8"/>
    </row>
    <row r="868" spans="1:22" hidden="1" x14ac:dyDescent="0.25">
      <c r="A868" s="22" t="s">
        <v>4116</v>
      </c>
      <c r="B868" s="22" t="s">
        <v>23</v>
      </c>
      <c r="C868" s="22" t="s">
        <v>4117</v>
      </c>
      <c r="D868" s="2" t="s">
        <v>6</v>
      </c>
      <c r="E868" s="22" t="s">
        <v>4118</v>
      </c>
      <c r="F868" s="2">
        <v>0</v>
      </c>
      <c r="G868" s="2">
        <v>120.21</v>
      </c>
      <c r="H868" s="2" t="s">
        <v>46</v>
      </c>
      <c r="I868" s="11">
        <v>8</v>
      </c>
      <c r="L868" s="3">
        <v>1</v>
      </c>
      <c r="R868" s="8"/>
      <c r="S868" s="11">
        <v>9</v>
      </c>
      <c r="T868" s="8"/>
      <c r="U868" s="8"/>
      <c r="V868" s="8"/>
    </row>
    <row r="869" spans="1:22" hidden="1" x14ac:dyDescent="0.25">
      <c r="A869" s="22" t="s">
        <v>4119</v>
      </c>
      <c r="B869" s="22" t="s">
        <v>23</v>
      </c>
      <c r="C869" s="22" t="s">
        <v>4120</v>
      </c>
      <c r="D869" s="2" t="s">
        <v>6</v>
      </c>
      <c r="E869" s="22" t="s">
        <v>4121</v>
      </c>
      <c r="F869" s="2">
        <v>0</v>
      </c>
      <c r="G869" s="2">
        <v>133.31</v>
      </c>
      <c r="H869" s="2" t="s">
        <v>46</v>
      </c>
      <c r="I869" s="11">
        <v>1</v>
      </c>
      <c r="L869" s="3">
        <v>1</v>
      </c>
      <c r="R869" s="8"/>
      <c r="S869" s="11">
        <v>2</v>
      </c>
      <c r="T869" s="8"/>
      <c r="U869" s="8"/>
      <c r="V869" s="8"/>
    </row>
    <row r="870" spans="1:22" hidden="1" x14ac:dyDescent="0.25">
      <c r="A870" s="22" t="s">
        <v>4122</v>
      </c>
      <c r="B870" s="22" t="s">
        <v>23</v>
      </c>
      <c r="C870" s="22" t="s">
        <v>4123</v>
      </c>
      <c r="D870" s="2" t="s">
        <v>6</v>
      </c>
      <c r="E870" s="22" t="s">
        <v>4124</v>
      </c>
      <c r="F870" s="2">
        <v>0</v>
      </c>
      <c r="G870" s="2">
        <v>66.56</v>
      </c>
      <c r="H870" s="2" t="s">
        <v>46</v>
      </c>
      <c r="I870" s="8"/>
      <c r="L870" s="3">
        <v>2</v>
      </c>
      <c r="R870" s="8"/>
      <c r="S870" s="11">
        <v>2</v>
      </c>
      <c r="T870" s="8"/>
      <c r="U870" s="8"/>
      <c r="V870" s="8"/>
    </row>
    <row r="871" spans="1:22" hidden="1" x14ac:dyDescent="0.25">
      <c r="A871" s="22" t="s">
        <v>10099</v>
      </c>
      <c r="B871" s="22" t="s">
        <v>23</v>
      </c>
      <c r="C871" s="22" t="s">
        <v>10100</v>
      </c>
      <c r="D871" s="2" t="s">
        <v>6</v>
      </c>
      <c r="E871" s="22" t="s">
        <v>10101</v>
      </c>
      <c r="F871" s="2"/>
      <c r="G871" s="2">
        <v>60.72</v>
      </c>
      <c r="H871" s="2" t="s">
        <v>46</v>
      </c>
      <c r="I871" s="11">
        <v>4</v>
      </c>
      <c r="L871" s="3">
        <v>3</v>
      </c>
      <c r="R871" s="8"/>
      <c r="S871" s="11">
        <v>7</v>
      </c>
      <c r="T871" s="8"/>
      <c r="U871" s="8"/>
      <c r="V871" s="8"/>
    </row>
    <row r="872" spans="1:22" hidden="1" x14ac:dyDescent="0.25">
      <c r="A872" s="22" t="s">
        <v>10105</v>
      </c>
      <c r="B872" s="22" t="s">
        <v>23</v>
      </c>
      <c r="C872" s="22" t="s">
        <v>10106</v>
      </c>
      <c r="D872" s="2" t="s">
        <v>6</v>
      </c>
      <c r="E872" s="22" t="s">
        <v>10107</v>
      </c>
      <c r="F872" s="2">
        <v>0</v>
      </c>
      <c r="G872" s="2">
        <v>60.72</v>
      </c>
      <c r="H872" s="2" t="s">
        <v>46</v>
      </c>
      <c r="I872" s="11">
        <v>4</v>
      </c>
      <c r="L872" s="3">
        <v>3</v>
      </c>
      <c r="R872" s="8"/>
      <c r="S872" s="11">
        <v>7</v>
      </c>
      <c r="T872" s="8"/>
      <c r="U872" s="8"/>
      <c r="V872" s="8"/>
    </row>
    <row r="873" spans="1:22" hidden="1" x14ac:dyDescent="0.25">
      <c r="A873" s="22" t="s">
        <v>10111</v>
      </c>
      <c r="B873" s="22" t="s">
        <v>23</v>
      </c>
      <c r="C873" s="22" t="s">
        <v>10112</v>
      </c>
      <c r="D873" s="2" t="s">
        <v>6</v>
      </c>
      <c r="E873" s="22" t="s">
        <v>10113</v>
      </c>
      <c r="F873" s="2">
        <v>0</v>
      </c>
      <c r="G873" s="2">
        <v>60.72</v>
      </c>
      <c r="H873" s="2" t="s">
        <v>46</v>
      </c>
      <c r="I873" s="11">
        <v>4</v>
      </c>
      <c r="L873" s="3">
        <v>3</v>
      </c>
      <c r="R873" s="8"/>
      <c r="S873" s="11">
        <v>7</v>
      </c>
      <c r="T873" s="8"/>
      <c r="U873" s="8"/>
      <c r="V873" s="8"/>
    </row>
    <row r="874" spans="1:22" hidden="1" x14ac:dyDescent="0.25">
      <c r="A874" s="22" t="s">
        <v>10117</v>
      </c>
      <c r="B874" s="22" t="s">
        <v>23</v>
      </c>
      <c r="C874" s="22" t="s">
        <v>10118</v>
      </c>
      <c r="D874" s="2" t="s">
        <v>6</v>
      </c>
      <c r="E874" s="22" t="s">
        <v>10119</v>
      </c>
      <c r="F874" s="2">
        <v>0</v>
      </c>
      <c r="G874" s="2">
        <v>60.72</v>
      </c>
      <c r="H874" s="2" t="s">
        <v>46</v>
      </c>
      <c r="I874" s="11">
        <v>3</v>
      </c>
      <c r="L874" s="3">
        <v>4</v>
      </c>
      <c r="R874" s="8"/>
      <c r="S874" s="11">
        <v>7</v>
      </c>
      <c r="T874" s="8"/>
      <c r="U874" s="8"/>
      <c r="V874" s="8"/>
    </row>
    <row r="875" spans="1:22" hidden="1" x14ac:dyDescent="0.25">
      <c r="A875" s="22" t="s">
        <v>10123</v>
      </c>
      <c r="B875" s="22" t="s">
        <v>23</v>
      </c>
      <c r="C875" s="22" t="s">
        <v>10124</v>
      </c>
      <c r="D875" s="2" t="s">
        <v>6</v>
      </c>
      <c r="E875" s="22" t="s">
        <v>10125</v>
      </c>
      <c r="F875" s="2">
        <v>0</v>
      </c>
      <c r="G875" s="2">
        <v>61.43</v>
      </c>
      <c r="H875" s="2" t="s">
        <v>46</v>
      </c>
      <c r="I875" s="11">
        <v>6</v>
      </c>
      <c r="L875" s="3">
        <v>2</v>
      </c>
      <c r="R875" s="8"/>
      <c r="S875" s="11">
        <v>8</v>
      </c>
      <c r="T875" s="8"/>
      <c r="U875" s="8"/>
      <c r="V875" s="8"/>
    </row>
    <row r="876" spans="1:22" hidden="1" x14ac:dyDescent="0.25">
      <c r="A876" s="22" t="s">
        <v>10129</v>
      </c>
      <c r="B876" s="22" t="s">
        <v>23</v>
      </c>
      <c r="C876" s="22" t="s">
        <v>10130</v>
      </c>
      <c r="D876" s="2" t="s">
        <v>6</v>
      </c>
      <c r="E876" s="22" t="s">
        <v>10131</v>
      </c>
      <c r="F876" s="2">
        <v>0</v>
      </c>
      <c r="G876" s="2">
        <v>61.43</v>
      </c>
      <c r="H876" s="2" t="s">
        <v>46</v>
      </c>
      <c r="I876" s="11">
        <v>6</v>
      </c>
      <c r="L876" s="3">
        <v>2</v>
      </c>
      <c r="R876" s="8"/>
      <c r="S876" s="11">
        <v>8</v>
      </c>
      <c r="T876" s="8"/>
      <c r="U876" s="8"/>
      <c r="V876" s="8"/>
    </row>
    <row r="877" spans="1:22" hidden="1" x14ac:dyDescent="0.25">
      <c r="A877" s="22" t="s">
        <v>10096</v>
      </c>
      <c r="B877" s="22" t="s">
        <v>23</v>
      </c>
      <c r="C877" s="22" t="s">
        <v>10097</v>
      </c>
      <c r="D877" s="2" t="s">
        <v>6</v>
      </c>
      <c r="E877" s="22" t="s">
        <v>10098</v>
      </c>
      <c r="F877" s="2">
        <v>0</v>
      </c>
      <c r="G877" s="2">
        <v>60.72</v>
      </c>
      <c r="H877" s="2" t="s">
        <v>46</v>
      </c>
      <c r="I877" s="11">
        <v>3</v>
      </c>
      <c r="L877" s="3">
        <v>4</v>
      </c>
      <c r="R877" s="8"/>
      <c r="S877" s="11">
        <v>7</v>
      </c>
      <c r="T877" s="8"/>
      <c r="U877" s="8"/>
      <c r="V877" s="8"/>
    </row>
    <row r="878" spans="1:22" hidden="1" x14ac:dyDescent="0.25">
      <c r="A878" s="22" t="s">
        <v>10102</v>
      </c>
      <c r="B878" s="22" t="s">
        <v>23</v>
      </c>
      <c r="C878" s="22" t="s">
        <v>10103</v>
      </c>
      <c r="D878" s="2" t="s">
        <v>6</v>
      </c>
      <c r="E878" s="22" t="s">
        <v>10104</v>
      </c>
      <c r="F878" s="2">
        <v>0</v>
      </c>
      <c r="G878" s="2">
        <v>50.6</v>
      </c>
      <c r="H878" s="2" t="s">
        <v>46</v>
      </c>
      <c r="I878" s="11">
        <v>4</v>
      </c>
      <c r="L878" s="3">
        <v>3</v>
      </c>
      <c r="R878" s="8"/>
      <c r="S878" s="11">
        <v>7</v>
      </c>
      <c r="T878" s="8"/>
      <c r="U878" s="8"/>
      <c r="V878" s="8"/>
    </row>
    <row r="879" spans="1:22" hidden="1" x14ac:dyDescent="0.25">
      <c r="A879" s="22" t="s">
        <v>10108</v>
      </c>
      <c r="B879" s="22" t="s">
        <v>23</v>
      </c>
      <c r="C879" s="22" t="s">
        <v>10109</v>
      </c>
      <c r="D879" s="2" t="s">
        <v>6</v>
      </c>
      <c r="E879" s="22" t="s">
        <v>10110</v>
      </c>
      <c r="F879" s="2">
        <v>0</v>
      </c>
      <c r="G879" s="2">
        <v>60.72</v>
      </c>
      <c r="H879" s="2" t="s">
        <v>46</v>
      </c>
      <c r="I879" s="11">
        <v>4</v>
      </c>
      <c r="L879" s="3">
        <v>3</v>
      </c>
      <c r="R879" s="8"/>
      <c r="S879" s="11">
        <v>7</v>
      </c>
      <c r="T879" s="8"/>
      <c r="U879" s="8"/>
      <c r="V879" s="8"/>
    </row>
    <row r="880" spans="1:22" hidden="1" x14ac:dyDescent="0.25">
      <c r="A880" s="22" t="s">
        <v>10114</v>
      </c>
      <c r="B880" s="22" t="s">
        <v>23</v>
      </c>
      <c r="C880" s="22" t="s">
        <v>10115</v>
      </c>
      <c r="D880" s="2" t="s">
        <v>6</v>
      </c>
      <c r="E880" s="22" t="s">
        <v>10116</v>
      </c>
      <c r="F880" s="2">
        <v>0</v>
      </c>
      <c r="G880" s="2">
        <v>61.43</v>
      </c>
      <c r="H880" s="2" t="s">
        <v>46</v>
      </c>
      <c r="I880" s="11">
        <v>6</v>
      </c>
      <c r="L880" s="3">
        <v>2</v>
      </c>
      <c r="R880" s="8"/>
      <c r="S880" s="11">
        <v>8</v>
      </c>
      <c r="T880" s="8"/>
      <c r="U880" s="8"/>
      <c r="V880" s="8"/>
    </row>
    <row r="881" spans="1:22" hidden="1" x14ac:dyDescent="0.25">
      <c r="A881" s="22" t="s">
        <v>10120</v>
      </c>
      <c r="B881" s="22" t="s">
        <v>23</v>
      </c>
      <c r="C881" s="22" t="s">
        <v>10121</v>
      </c>
      <c r="D881" s="2" t="s">
        <v>6</v>
      </c>
      <c r="E881" s="22" t="s">
        <v>10122</v>
      </c>
      <c r="F881" s="2">
        <v>0</v>
      </c>
      <c r="G881" s="2">
        <v>62.62</v>
      </c>
      <c r="H881" s="2" t="s">
        <v>46</v>
      </c>
      <c r="I881" s="11">
        <v>9</v>
      </c>
      <c r="L881" s="3">
        <v>2</v>
      </c>
      <c r="R881" s="8"/>
      <c r="S881" s="11">
        <v>11</v>
      </c>
      <c r="T881" s="8"/>
      <c r="U881" s="8"/>
      <c r="V881" s="8"/>
    </row>
    <row r="882" spans="1:22" hidden="1" x14ac:dyDescent="0.25">
      <c r="A882" s="22" t="s">
        <v>10126</v>
      </c>
      <c r="B882" s="22" t="s">
        <v>23</v>
      </c>
      <c r="C882" s="22" t="s">
        <v>10127</v>
      </c>
      <c r="D882" s="2" t="s">
        <v>6</v>
      </c>
      <c r="E882" s="22" t="s">
        <v>10128</v>
      </c>
      <c r="F882" s="2">
        <v>0</v>
      </c>
      <c r="G882" s="2">
        <v>61.43</v>
      </c>
      <c r="H882" s="2" t="s">
        <v>46</v>
      </c>
      <c r="I882" s="11">
        <v>6</v>
      </c>
      <c r="L882" s="3">
        <v>2</v>
      </c>
      <c r="R882" s="8"/>
      <c r="S882" s="11">
        <v>8</v>
      </c>
      <c r="T882" s="8"/>
      <c r="U882" s="8"/>
      <c r="V882" s="8"/>
    </row>
    <row r="883" spans="1:22" hidden="1" x14ac:dyDescent="0.25">
      <c r="A883" s="22" t="s">
        <v>3952</v>
      </c>
      <c r="B883" s="22" t="s">
        <v>23</v>
      </c>
      <c r="C883" s="22" t="s">
        <v>3953</v>
      </c>
      <c r="D883" s="2" t="s">
        <v>6</v>
      </c>
      <c r="E883" s="22" t="s">
        <v>3954</v>
      </c>
      <c r="F883" s="2"/>
      <c r="G883" s="2">
        <v>62.5</v>
      </c>
      <c r="H883" s="2" t="s">
        <v>46</v>
      </c>
      <c r="I883" s="8"/>
      <c r="L883" s="3">
        <v>1</v>
      </c>
      <c r="R883" s="8"/>
      <c r="S883" s="11">
        <v>1</v>
      </c>
      <c r="T883" s="8"/>
      <c r="U883" s="8"/>
      <c r="V883" s="8"/>
    </row>
    <row r="884" spans="1:22" hidden="1" x14ac:dyDescent="0.25">
      <c r="A884" s="22" t="s">
        <v>3955</v>
      </c>
      <c r="B884" s="22" t="s">
        <v>23</v>
      </c>
      <c r="C884" s="22" t="s">
        <v>3956</v>
      </c>
      <c r="D884" s="2" t="s">
        <v>6</v>
      </c>
      <c r="E884" s="22" t="s">
        <v>3954</v>
      </c>
      <c r="F884" s="2">
        <v>0</v>
      </c>
      <c r="G884" s="2">
        <v>125</v>
      </c>
      <c r="I884" s="8"/>
      <c r="L884" s="3">
        <v>2</v>
      </c>
      <c r="R884" s="8"/>
      <c r="S884" s="11">
        <v>2</v>
      </c>
      <c r="T884" s="8"/>
      <c r="U884" s="8"/>
      <c r="V884" s="8"/>
    </row>
    <row r="885" spans="1:22" hidden="1" x14ac:dyDescent="0.25">
      <c r="A885" s="22" t="s">
        <v>3957</v>
      </c>
      <c r="B885" s="22" t="s">
        <v>23</v>
      </c>
      <c r="C885" s="22" t="s">
        <v>3958</v>
      </c>
      <c r="D885" s="2" t="s">
        <v>6</v>
      </c>
      <c r="E885" s="22" t="s">
        <v>3954</v>
      </c>
      <c r="F885" s="2">
        <v>0</v>
      </c>
      <c r="G885" s="2">
        <v>125</v>
      </c>
      <c r="I885" s="11">
        <v>1</v>
      </c>
      <c r="L885" s="3">
        <v>1</v>
      </c>
      <c r="R885" s="8"/>
      <c r="S885" s="11">
        <v>2</v>
      </c>
      <c r="T885" s="8"/>
      <c r="U885" s="8"/>
      <c r="V885" s="8"/>
    </row>
    <row r="886" spans="1:22" hidden="1" x14ac:dyDescent="0.25">
      <c r="A886" s="22" t="s">
        <v>3945</v>
      </c>
      <c r="B886" s="22" t="s">
        <v>23</v>
      </c>
      <c r="C886" s="22" t="s">
        <v>3946</v>
      </c>
      <c r="D886" s="2" t="s">
        <v>6</v>
      </c>
      <c r="E886" s="22" t="s">
        <v>3947</v>
      </c>
      <c r="F886" s="2">
        <v>0</v>
      </c>
      <c r="G886" s="2">
        <v>125</v>
      </c>
      <c r="I886" s="11">
        <v>1</v>
      </c>
      <c r="L886" s="3">
        <v>1</v>
      </c>
      <c r="R886" s="8"/>
      <c r="S886" s="11">
        <v>2</v>
      </c>
      <c r="T886" s="8"/>
      <c r="U886" s="8"/>
      <c r="V886" s="8"/>
    </row>
    <row r="887" spans="1:22" hidden="1" x14ac:dyDescent="0.25">
      <c r="A887" s="22" t="s">
        <v>3948</v>
      </c>
      <c r="B887" s="22" t="s">
        <v>23</v>
      </c>
      <c r="C887" s="22" t="s">
        <v>3949</v>
      </c>
      <c r="D887" s="2" t="s">
        <v>6</v>
      </c>
      <c r="E887" s="22" t="s">
        <v>3947</v>
      </c>
      <c r="F887" s="2"/>
      <c r="G887" s="2">
        <v>125</v>
      </c>
      <c r="I887" s="11">
        <v>1</v>
      </c>
      <c r="L887" s="3">
        <v>1</v>
      </c>
      <c r="R887" s="8"/>
      <c r="S887" s="11">
        <v>2</v>
      </c>
      <c r="T887" s="8"/>
      <c r="U887" s="8"/>
      <c r="V887" s="8"/>
    </row>
    <row r="888" spans="1:22" hidden="1" x14ac:dyDescent="0.25">
      <c r="A888" s="22" t="s">
        <v>3950</v>
      </c>
      <c r="B888" s="22" t="s">
        <v>23</v>
      </c>
      <c r="C888" s="22" t="s">
        <v>3951</v>
      </c>
      <c r="D888" s="2" t="s">
        <v>6</v>
      </c>
      <c r="E888" s="22" t="s">
        <v>3947</v>
      </c>
      <c r="F888" s="2">
        <v>0</v>
      </c>
      <c r="G888" s="2">
        <v>125</v>
      </c>
      <c r="I888" s="11">
        <v>2</v>
      </c>
      <c r="L888" s="3">
        <v>1</v>
      </c>
      <c r="R888" s="8"/>
      <c r="S888" s="11">
        <v>3</v>
      </c>
      <c r="T888" s="8"/>
      <c r="U888" s="8"/>
      <c r="V888" s="8"/>
    </row>
    <row r="889" spans="1:22" hidden="1" x14ac:dyDescent="0.25">
      <c r="A889" s="22" t="s">
        <v>10266</v>
      </c>
      <c r="B889" s="22" t="s">
        <v>23</v>
      </c>
      <c r="C889" s="22" t="s">
        <v>10267</v>
      </c>
      <c r="D889" s="2" t="s">
        <v>6</v>
      </c>
      <c r="E889" s="22" t="s">
        <v>10268</v>
      </c>
      <c r="F889" s="2">
        <v>0</v>
      </c>
      <c r="G889" s="2">
        <v>133.93</v>
      </c>
      <c r="I889" s="11">
        <v>4</v>
      </c>
      <c r="L889" s="3">
        <v>1</v>
      </c>
      <c r="R889" s="8"/>
      <c r="S889" s="11">
        <v>5</v>
      </c>
      <c r="T889" s="8"/>
      <c r="U889" s="8"/>
      <c r="V889" s="8"/>
    </row>
    <row r="890" spans="1:22" hidden="1" x14ac:dyDescent="0.25">
      <c r="A890" s="22" t="s">
        <v>10271</v>
      </c>
      <c r="B890" s="22" t="s">
        <v>23</v>
      </c>
      <c r="C890" s="22" t="s">
        <v>10272</v>
      </c>
      <c r="D890" s="2" t="s">
        <v>6</v>
      </c>
      <c r="E890" s="22" t="s">
        <v>10268</v>
      </c>
      <c r="F890" s="2">
        <v>0</v>
      </c>
      <c r="G890" s="2">
        <v>133.93</v>
      </c>
      <c r="I890" s="11">
        <v>4</v>
      </c>
      <c r="L890" s="3">
        <v>1</v>
      </c>
      <c r="R890" s="8"/>
      <c r="S890" s="11">
        <v>5</v>
      </c>
      <c r="T890" s="8"/>
      <c r="U890" s="8"/>
      <c r="V890" s="8"/>
    </row>
    <row r="891" spans="1:22" hidden="1" x14ac:dyDescent="0.25">
      <c r="A891" s="22" t="s">
        <v>10275</v>
      </c>
      <c r="B891" s="22" t="s">
        <v>23</v>
      </c>
      <c r="C891" s="22" t="s">
        <v>10276</v>
      </c>
      <c r="D891" s="2" t="s">
        <v>6</v>
      </c>
      <c r="E891" s="22" t="s">
        <v>10268</v>
      </c>
      <c r="F891" s="2">
        <v>0</v>
      </c>
      <c r="G891" s="2">
        <v>133.93</v>
      </c>
      <c r="I891" s="11">
        <v>4</v>
      </c>
      <c r="L891" s="3">
        <v>1</v>
      </c>
      <c r="R891" s="8"/>
      <c r="S891" s="11">
        <v>5</v>
      </c>
      <c r="T891" s="8"/>
      <c r="U891" s="8"/>
      <c r="V891" s="8"/>
    </row>
    <row r="892" spans="1:22" hidden="1" x14ac:dyDescent="0.25">
      <c r="A892" s="22" t="s">
        <v>10280</v>
      </c>
      <c r="B892" s="22" t="s">
        <v>23</v>
      </c>
      <c r="C892" s="22" t="s">
        <v>10281</v>
      </c>
      <c r="D892" s="2" t="s">
        <v>6</v>
      </c>
      <c r="E892" s="22" t="s">
        <v>10282</v>
      </c>
      <c r="F892" s="2">
        <v>0</v>
      </c>
      <c r="G892" s="2">
        <v>133.93</v>
      </c>
      <c r="I892" s="11">
        <v>4</v>
      </c>
      <c r="L892" s="3">
        <v>1</v>
      </c>
      <c r="R892" s="8"/>
      <c r="S892" s="11">
        <v>5</v>
      </c>
      <c r="T892" s="8"/>
      <c r="U892" s="8"/>
      <c r="V892" s="8"/>
    </row>
    <row r="893" spans="1:22" hidden="1" x14ac:dyDescent="0.25">
      <c r="A893" s="22" t="s">
        <v>10285</v>
      </c>
      <c r="B893" s="22" t="s">
        <v>23</v>
      </c>
      <c r="C893" s="22" t="s">
        <v>10286</v>
      </c>
      <c r="D893" s="2" t="s">
        <v>6</v>
      </c>
      <c r="E893" s="22" t="s">
        <v>10282</v>
      </c>
      <c r="F893" s="2">
        <v>0</v>
      </c>
      <c r="G893" s="2">
        <v>133.93</v>
      </c>
      <c r="I893" s="11">
        <v>4</v>
      </c>
      <c r="L893" s="3">
        <v>1</v>
      </c>
      <c r="R893" s="8"/>
      <c r="S893" s="11">
        <v>5</v>
      </c>
      <c r="T893" s="8"/>
      <c r="U893" s="8"/>
      <c r="V893" s="8"/>
    </row>
    <row r="894" spans="1:22" hidden="1" x14ac:dyDescent="0.25">
      <c r="A894" s="22" t="s">
        <v>10263</v>
      </c>
      <c r="B894" s="22" t="s">
        <v>23</v>
      </c>
      <c r="C894" s="22" t="s">
        <v>10264</v>
      </c>
      <c r="D894" s="2" t="s">
        <v>6</v>
      </c>
      <c r="E894" s="22" t="s">
        <v>10265</v>
      </c>
      <c r="F894" s="2">
        <v>0</v>
      </c>
      <c r="G894" s="2">
        <v>133.93</v>
      </c>
      <c r="I894" s="11">
        <v>4</v>
      </c>
      <c r="L894" s="3">
        <v>1</v>
      </c>
      <c r="R894" s="8"/>
      <c r="S894" s="11">
        <v>5</v>
      </c>
      <c r="T894" s="8"/>
      <c r="U894" s="8"/>
      <c r="V894" s="8"/>
    </row>
    <row r="895" spans="1:22" hidden="1" x14ac:dyDescent="0.25">
      <c r="A895" s="22" t="s">
        <v>10269</v>
      </c>
      <c r="B895" s="22" t="s">
        <v>23</v>
      </c>
      <c r="C895" s="22" t="s">
        <v>10270</v>
      </c>
      <c r="D895" s="2" t="s">
        <v>6</v>
      </c>
      <c r="E895" s="22" t="s">
        <v>10265</v>
      </c>
      <c r="F895" s="2">
        <v>0</v>
      </c>
      <c r="G895" s="2">
        <v>133.93</v>
      </c>
      <c r="I895" s="11">
        <v>4</v>
      </c>
      <c r="L895" s="3">
        <v>1</v>
      </c>
      <c r="R895" s="8"/>
      <c r="S895" s="11">
        <v>5</v>
      </c>
      <c r="T895" s="8"/>
      <c r="U895" s="8"/>
      <c r="V895" s="8"/>
    </row>
    <row r="896" spans="1:22" hidden="1" x14ac:dyDescent="0.25">
      <c r="A896" s="22" t="s">
        <v>10273</v>
      </c>
      <c r="B896" s="22" t="s">
        <v>23</v>
      </c>
      <c r="C896" s="22" t="s">
        <v>10274</v>
      </c>
      <c r="D896" s="2" t="s">
        <v>6</v>
      </c>
      <c r="E896" s="22" t="s">
        <v>10265</v>
      </c>
      <c r="F896" s="2">
        <v>0</v>
      </c>
      <c r="G896" s="2">
        <v>133.93</v>
      </c>
      <c r="I896" s="11">
        <v>4</v>
      </c>
      <c r="L896" s="3">
        <v>1</v>
      </c>
      <c r="R896" s="8"/>
      <c r="S896" s="11">
        <v>5</v>
      </c>
      <c r="T896" s="8"/>
      <c r="U896" s="8"/>
      <c r="V896" s="8"/>
    </row>
    <row r="897" spans="1:22" hidden="1" x14ac:dyDescent="0.25">
      <c r="A897" s="22" t="s">
        <v>10277</v>
      </c>
      <c r="B897" s="22" t="s">
        <v>23</v>
      </c>
      <c r="C897" s="22" t="s">
        <v>10278</v>
      </c>
      <c r="D897" s="2" t="s">
        <v>6</v>
      </c>
      <c r="E897" s="22" t="s">
        <v>10279</v>
      </c>
      <c r="F897" s="2">
        <v>0</v>
      </c>
      <c r="G897" s="2">
        <v>133.93</v>
      </c>
      <c r="I897" s="11">
        <v>4</v>
      </c>
      <c r="L897" s="3">
        <v>1</v>
      </c>
      <c r="R897" s="8"/>
      <c r="S897" s="11">
        <v>5</v>
      </c>
      <c r="T897" s="8"/>
      <c r="U897" s="8"/>
      <c r="V897" s="8"/>
    </row>
    <row r="898" spans="1:22" hidden="1" x14ac:dyDescent="0.25">
      <c r="A898" s="22" t="s">
        <v>10283</v>
      </c>
      <c r="B898" s="22" t="s">
        <v>23</v>
      </c>
      <c r="C898" s="22" t="s">
        <v>10284</v>
      </c>
      <c r="D898" s="2" t="s">
        <v>6</v>
      </c>
      <c r="E898" s="22" t="s">
        <v>10279</v>
      </c>
      <c r="F898" s="2">
        <v>0</v>
      </c>
      <c r="G898" s="2">
        <v>133.93</v>
      </c>
      <c r="I898" s="11">
        <v>4</v>
      </c>
      <c r="L898" s="3">
        <v>1</v>
      </c>
      <c r="R898" s="8"/>
      <c r="S898" s="11">
        <v>5</v>
      </c>
      <c r="T898" s="8"/>
      <c r="U898" s="8"/>
      <c r="V898" s="8"/>
    </row>
    <row r="899" spans="1:22" hidden="1" x14ac:dyDescent="0.25">
      <c r="A899" s="22" t="s">
        <v>10229</v>
      </c>
      <c r="B899" s="22" t="s">
        <v>23</v>
      </c>
      <c r="C899" s="22" t="s">
        <v>10230</v>
      </c>
      <c r="D899" s="2" t="s">
        <v>6</v>
      </c>
      <c r="E899" s="22" t="s">
        <v>10231</v>
      </c>
      <c r="F899" s="2"/>
      <c r="G899" s="2">
        <v>0</v>
      </c>
      <c r="I899" s="8"/>
      <c r="R899" s="8"/>
      <c r="S899" s="11">
        <v>0</v>
      </c>
      <c r="T899" s="8"/>
      <c r="U899" s="8"/>
      <c r="V899" s="8"/>
    </row>
    <row r="900" spans="1:22" hidden="1" x14ac:dyDescent="0.25">
      <c r="A900" s="22" t="s">
        <v>10234</v>
      </c>
      <c r="B900" s="22" t="s">
        <v>23</v>
      </c>
      <c r="C900" s="22" t="s">
        <v>10235</v>
      </c>
      <c r="D900" s="2" t="s">
        <v>6</v>
      </c>
      <c r="E900" s="22" t="s">
        <v>10231</v>
      </c>
      <c r="F900" s="2">
        <v>0</v>
      </c>
      <c r="G900" s="2">
        <v>127.98</v>
      </c>
      <c r="H900" s="2" t="s">
        <v>46</v>
      </c>
      <c r="I900" s="11">
        <v>1</v>
      </c>
      <c r="L900" s="3">
        <v>1</v>
      </c>
      <c r="R900" s="8"/>
      <c r="S900" s="11">
        <v>2</v>
      </c>
      <c r="T900" s="8"/>
      <c r="U900" s="8"/>
      <c r="V900" s="8"/>
    </row>
    <row r="901" spans="1:22" hidden="1" x14ac:dyDescent="0.25">
      <c r="A901" s="22" t="s">
        <v>10238</v>
      </c>
      <c r="B901" s="22" t="s">
        <v>23</v>
      </c>
      <c r="C901" s="22" t="s">
        <v>10239</v>
      </c>
      <c r="D901" s="2" t="s">
        <v>6</v>
      </c>
      <c r="E901" s="22" t="s">
        <v>10231</v>
      </c>
      <c r="F901" s="2">
        <v>0</v>
      </c>
      <c r="G901" s="2">
        <v>127.98</v>
      </c>
      <c r="H901" s="2" t="s">
        <v>46</v>
      </c>
      <c r="I901" s="8"/>
      <c r="L901" s="3">
        <v>1</v>
      </c>
      <c r="R901" s="8"/>
      <c r="S901" s="11">
        <v>1</v>
      </c>
      <c r="T901" s="8"/>
      <c r="U901" s="8"/>
      <c r="V901" s="8"/>
    </row>
    <row r="902" spans="1:22" hidden="1" x14ac:dyDescent="0.25">
      <c r="A902" s="22" t="s">
        <v>10242</v>
      </c>
      <c r="B902" s="22" t="s">
        <v>23</v>
      </c>
      <c r="C902" s="22" t="s">
        <v>10243</v>
      </c>
      <c r="D902" s="2" t="s">
        <v>6</v>
      </c>
      <c r="E902" s="22" t="s">
        <v>10231</v>
      </c>
      <c r="F902" s="2">
        <v>0</v>
      </c>
      <c r="G902" s="2">
        <v>127.98</v>
      </c>
      <c r="H902" s="2" t="s">
        <v>46</v>
      </c>
      <c r="I902" s="11">
        <v>1</v>
      </c>
      <c r="L902" s="3">
        <v>1</v>
      </c>
      <c r="R902" s="8"/>
      <c r="S902" s="11">
        <v>2</v>
      </c>
      <c r="T902" s="8"/>
      <c r="U902" s="8"/>
      <c r="V902" s="8"/>
    </row>
    <row r="903" spans="1:22" hidden="1" x14ac:dyDescent="0.25">
      <c r="A903" s="22" t="s">
        <v>10247</v>
      </c>
      <c r="B903" s="22" t="s">
        <v>23</v>
      </c>
      <c r="C903" s="22" t="s">
        <v>10248</v>
      </c>
      <c r="D903" s="2" t="s">
        <v>6</v>
      </c>
      <c r="E903" s="22" t="s">
        <v>10249</v>
      </c>
      <c r="F903" s="2">
        <v>0</v>
      </c>
      <c r="G903" s="2">
        <v>127.98</v>
      </c>
      <c r="H903" s="2" t="s">
        <v>46</v>
      </c>
      <c r="I903" s="11">
        <v>1</v>
      </c>
      <c r="L903" s="3">
        <v>1</v>
      </c>
      <c r="R903" s="8"/>
      <c r="S903" s="11">
        <v>2</v>
      </c>
      <c r="T903" s="8"/>
      <c r="U903" s="8"/>
      <c r="V903" s="8"/>
    </row>
    <row r="904" spans="1:22" hidden="1" x14ac:dyDescent="0.25">
      <c r="A904" s="22" t="s">
        <v>10252</v>
      </c>
      <c r="B904" s="22" t="s">
        <v>23</v>
      </c>
      <c r="C904" s="22" t="s">
        <v>10253</v>
      </c>
      <c r="D904" s="2" t="s">
        <v>6</v>
      </c>
      <c r="E904" s="22" t="s">
        <v>10249</v>
      </c>
      <c r="F904" s="2">
        <v>0</v>
      </c>
      <c r="G904" s="2">
        <v>127.98</v>
      </c>
      <c r="H904" s="2" t="s">
        <v>46</v>
      </c>
      <c r="I904" s="11">
        <v>1</v>
      </c>
      <c r="L904" s="3">
        <v>1</v>
      </c>
      <c r="R904" s="8"/>
      <c r="S904" s="11">
        <v>2</v>
      </c>
      <c r="T904" s="8"/>
      <c r="U904" s="8"/>
      <c r="V904" s="8"/>
    </row>
    <row r="905" spans="1:22" hidden="1" x14ac:dyDescent="0.25">
      <c r="A905" s="22" t="s">
        <v>10256</v>
      </c>
      <c r="B905" s="22" t="s">
        <v>23</v>
      </c>
      <c r="C905" s="22" t="s">
        <v>10257</v>
      </c>
      <c r="D905" s="2" t="s">
        <v>6</v>
      </c>
      <c r="E905" s="22" t="s">
        <v>10249</v>
      </c>
      <c r="F905" s="2">
        <v>0</v>
      </c>
      <c r="G905" s="2">
        <v>127.98</v>
      </c>
      <c r="H905" s="2" t="s">
        <v>46</v>
      </c>
      <c r="I905" s="11">
        <v>1</v>
      </c>
      <c r="L905" s="3">
        <v>1</v>
      </c>
      <c r="R905" s="8"/>
      <c r="S905" s="11">
        <v>2</v>
      </c>
      <c r="T905" s="8"/>
      <c r="U905" s="8"/>
      <c r="V905" s="8"/>
    </row>
    <row r="906" spans="1:22" hidden="1" x14ac:dyDescent="0.25">
      <c r="A906" s="22" t="s">
        <v>10226</v>
      </c>
      <c r="B906" s="22" t="s">
        <v>23</v>
      </c>
      <c r="C906" s="22" t="s">
        <v>10227</v>
      </c>
      <c r="D906" s="2" t="s">
        <v>6</v>
      </c>
      <c r="E906" s="22" t="s">
        <v>10228</v>
      </c>
      <c r="F906" s="2">
        <v>0</v>
      </c>
      <c r="G906" s="2">
        <v>127.98</v>
      </c>
      <c r="H906" s="2" t="s">
        <v>46</v>
      </c>
      <c r="I906" s="11">
        <v>1</v>
      </c>
      <c r="L906" s="3">
        <v>1</v>
      </c>
      <c r="R906" s="8"/>
      <c r="S906" s="11">
        <v>2</v>
      </c>
      <c r="T906" s="8"/>
      <c r="U906" s="8"/>
      <c r="V906" s="8"/>
    </row>
    <row r="907" spans="1:22" hidden="1" x14ac:dyDescent="0.25">
      <c r="A907" s="22" t="s">
        <v>10232</v>
      </c>
      <c r="B907" s="22" t="s">
        <v>23</v>
      </c>
      <c r="C907" s="22" t="s">
        <v>10233</v>
      </c>
      <c r="D907" s="2" t="s">
        <v>6</v>
      </c>
      <c r="E907" s="22" t="s">
        <v>10228</v>
      </c>
      <c r="F907" s="2">
        <v>0</v>
      </c>
      <c r="G907" s="2">
        <v>127.98</v>
      </c>
      <c r="H907" s="2" t="s">
        <v>46</v>
      </c>
      <c r="I907" s="11">
        <v>1</v>
      </c>
      <c r="L907" s="3">
        <v>1</v>
      </c>
      <c r="R907" s="8"/>
      <c r="S907" s="11">
        <v>2</v>
      </c>
      <c r="T907" s="8"/>
      <c r="U907" s="8"/>
      <c r="V907" s="8"/>
    </row>
    <row r="908" spans="1:22" hidden="1" x14ac:dyDescent="0.25">
      <c r="A908" s="22" t="s">
        <v>10236</v>
      </c>
      <c r="B908" s="22" t="s">
        <v>23</v>
      </c>
      <c r="C908" s="22" t="s">
        <v>10237</v>
      </c>
      <c r="D908" s="2" t="s">
        <v>6</v>
      </c>
      <c r="E908" s="22" t="s">
        <v>10228</v>
      </c>
      <c r="F908" s="2">
        <v>0</v>
      </c>
      <c r="G908" s="2">
        <v>127.98</v>
      </c>
      <c r="H908" s="2" t="s">
        <v>46</v>
      </c>
      <c r="I908" s="11">
        <v>1</v>
      </c>
      <c r="L908" s="3">
        <v>1</v>
      </c>
      <c r="R908" s="8"/>
      <c r="S908" s="11">
        <v>2</v>
      </c>
      <c r="T908" s="8"/>
      <c r="U908" s="8"/>
      <c r="V908" s="8"/>
    </row>
    <row r="909" spans="1:22" hidden="1" x14ac:dyDescent="0.25">
      <c r="A909" s="22" t="s">
        <v>10240</v>
      </c>
      <c r="B909" s="22" t="s">
        <v>23</v>
      </c>
      <c r="C909" s="22" t="s">
        <v>10241</v>
      </c>
      <c r="D909" s="2" t="s">
        <v>6</v>
      </c>
      <c r="E909" s="22" t="s">
        <v>10228</v>
      </c>
      <c r="F909" s="2">
        <v>0</v>
      </c>
      <c r="G909" s="2">
        <v>127.98</v>
      </c>
      <c r="H909" s="2" t="s">
        <v>46</v>
      </c>
      <c r="I909" s="11">
        <v>1</v>
      </c>
      <c r="L909" s="3">
        <v>1</v>
      </c>
      <c r="R909" s="8"/>
      <c r="S909" s="11">
        <v>2</v>
      </c>
      <c r="T909" s="8"/>
      <c r="U909" s="8"/>
      <c r="V909" s="8"/>
    </row>
    <row r="910" spans="1:22" hidden="1" x14ac:dyDescent="0.25">
      <c r="A910" s="22" t="s">
        <v>10244</v>
      </c>
      <c r="B910" s="22" t="s">
        <v>23</v>
      </c>
      <c r="C910" s="22" t="s">
        <v>10245</v>
      </c>
      <c r="D910" s="2" t="s">
        <v>6</v>
      </c>
      <c r="E910" s="22" t="s">
        <v>10246</v>
      </c>
      <c r="F910" s="2">
        <v>0</v>
      </c>
      <c r="G910" s="2">
        <v>127.98</v>
      </c>
      <c r="H910" s="2" t="s">
        <v>46</v>
      </c>
      <c r="I910" s="11">
        <v>1</v>
      </c>
      <c r="L910" s="3">
        <v>1</v>
      </c>
      <c r="R910" s="8"/>
      <c r="S910" s="11">
        <v>2</v>
      </c>
      <c r="T910" s="8"/>
      <c r="U910" s="8"/>
      <c r="V910" s="8"/>
    </row>
    <row r="911" spans="1:22" hidden="1" x14ac:dyDescent="0.25">
      <c r="A911" s="22" t="s">
        <v>10250</v>
      </c>
      <c r="B911" s="22" t="s">
        <v>23</v>
      </c>
      <c r="C911" s="22" t="s">
        <v>10251</v>
      </c>
      <c r="D911" s="2" t="s">
        <v>6</v>
      </c>
      <c r="E911" s="22" t="s">
        <v>10246</v>
      </c>
      <c r="F911" s="2">
        <v>0</v>
      </c>
      <c r="G911" s="2">
        <v>127.98</v>
      </c>
      <c r="H911" s="2" t="s">
        <v>46</v>
      </c>
      <c r="I911" s="11">
        <v>1</v>
      </c>
      <c r="L911" s="3">
        <v>1</v>
      </c>
      <c r="R911" s="8"/>
      <c r="S911" s="11">
        <v>2</v>
      </c>
      <c r="T911" s="8"/>
      <c r="U911" s="8"/>
      <c r="V911" s="8"/>
    </row>
    <row r="912" spans="1:22" hidden="1" x14ac:dyDescent="0.25">
      <c r="A912" s="22" t="s">
        <v>10254</v>
      </c>
      <c r="B912" s="22" t="s">
        <v>23</v>
      </c>
      <c r="C912" s="22" t="s">
        <v>10255</v>
      </c>
      <c r="D912" s="2" t="s">
        <v>6</v>
      </c>
      <c r="E912" s="22" t="s">
        <v>10246</v>
      </c>
      <c r="F912" s="2">
        <v>0</v>
      </c>
      <c r="G912" s="2">
        <v>127.98</v>
      </c>
      <c r="H912" s="2" t="s">
        <v>46</v>
      </c>
      <c r="I912" s="11">
        <v>1</v>
      </c>
      <c r="L912" s="3">
        <v>1</v>
      </c>
      <c r="R912" s="8"/>
      <c r="S912" s="11">
        <v>2</v>
      </c>
      <c r="T912" s="8"/>
      <c r="U912" s="8"/>
      <c r="V912" s="8"/>
    </row>
    <row r="913" spans="1:22" hidden="1" x14ac:dyDescent="0.25">
      <c r="A913" s="22" t="s">
        <v>202</v>
      </c>
      <c r="B913" s="22" t="s">
        <v>23</v>
      </c>
      <c r="C913" s="22" t="s">
        <v>203</v>
      </c>
      <c r="D913" s="2" t="s">
        <v>6</v>
      </c>
      <c r="E913" s="22" t="s">
        <v>204</v>
      </c>
      <c r="F913" s="2">
        <v>12.45</v>
      </c>
      <c r="G913" s="2">
        <v>44.24</v>
      </c>
      <c r="H913" s="2" t="s">
        <v>46</v>
      </c>
      <c r="I913" s="11">
        <v>1</v>
      </c>
      <c r="L913" s="3">
        <v>1</v>
      </c>
      <c r="R913" s="8"/>
      <c r="S913" s="11">
        <v>2</v>
      </c>
      <c r="T913" s="8"/>
      <c r="U913" s="8"/>
      <c r="V913" s="8"/>
    </row>
    <row r="914" spans="1:22" hidden="1" x14ac:dyDescent="0.25">
      <c r="A914" s="22" t="s">
        <v>205</v>
      </c>
      <c r="B914" s="22" t="s">
        <v>23</v>
      </c>
      <c r="C914" s="22" t="s">
        <v>206</v>
      </c>
      <c r="D914" s="2" t="s">
        <v>6</v>
      </c>
      <c r="E914" s="22" t="s">
        <v>204</v>
      </c>
      <c r="F914" s="2">
        <v>12.45</v>
      </c>
      <c r="G914" s="2">
        <v>88.47</v>
      </c>
      <c r="H914" s="2" t="s">
        <v>46</v>
      </c>
      <c r="I914" s="8"/>
      <c r="L914" s="3">
        <v>1</v>
      </c>
      <c r="R914" s="8"/>
      <c r="S914" s="11">
        <v>1</v>
      </c>
      <c r="T914" s="8"/>
      <c r="U914" s="8"/>
      <c r="V914" s="8"/>
    </row>
    <row r="915" spans="1:22" hidden="1" x14ac:dyDescent="0.25">
      <c r="A915" s="22" t="s">
        <v>207</v>
      </c>
      <c r="B915" s="22" t="s">
        <v>23</v>
      </c>
      <c r="C915" s="22" t="s">
        <v>208</v>
      </c>
      <c r="D915" s="2" t="s">
        <v>6</v>
      </c>
      <c r="E915" s="22" t="s">
        <v>204</v>
      </c>
      <c r="F915" s="2">
        <v>12.45</v>
      </c>
      <c r="G915" s="2">
        <v>90.97</v>
      </c>
      <c r="H915" s="2" t="s">
        <v>46</v>
      </c>
      <c r="I915" s="11">
        <v>1</v>
      </c>
      <c r="L915" s="3">
        <v>1</v>
      </c>
      <c r="R915" s="8"/>
      <c r="S915" s="11">
        <v>2</v>
      </c>
      <c r="T915" s="8"/>
      <c r="U915" s="8"/>
      <c r="V915" s="8"/>
    </row>
    <row r="916" spans="1:22" hidden="1" x14ac:dyDescent="0.25">
      <c r="A916" s="22" t="s">
        <v>209</v>
      </c>
      <c r="B916" s="22" t="s">
        <v>23</v>
      </c>
      <c r="C916" s="22" t="s">
        <v>210</v>
      </c>
      <c r="D916" s="2" t="s">
        <v>6</v>
      </c>
      <c r="E916" s="22" t="s">
        <v>211</v>
      </c>
      <c r="F916" s="2">
        <v>12.45</v>
      </c>
      <c r="G916" s="2">
        <v>90.97</v>
      </c>
      <c r="H916" s="2" t="s">
        <v>46</v>
      </c>
      <c r="I916" s="11">
        <v>1</v>
      </c>
      <c r="L916" s="3">
        <v>1</v>
      </c>
      <c r="R916" s="8"/>
      <c r="S916" s="11">
        <v>2</v>
      </c>
      <c r="T916" s="8"/>
      <c r="U916" s="8"/>
      <c r="V916" s="8"/>
    </row>
    <row r="917" spans="1:22" hidden="1" x14ac:dyDescent="0.25">
      <c r="A917" s="22" t="s">
        <v>212</v>
      </c>
      <c r="B917" s="22" t="s">
        <v>23</v>
      </c>
      <c r="C917" s="22" t="s">
        <v>213</v>
      </c>
      <c r="D917" s="2" t="s">
        <v>6</v>
      </c>
      <c r="E917" s="22" t="s">
        <v>211</v>
      </c>
      <c r="F917" s="2">
        <v>12.45</v>
      </c>
      <c r="G917" s="2">
        <v>44.24</v>
      </c>
      <c r="H917" s="2" t="s">
        <v>46</v>
      </c>
      <c r="I917" s="8"/>
      <c r="L917" s="3">
        <v>1</v>
      </c>
      <c r="R917" s="8"/>
      <c r="S917" s="11">
        <v>1</v>
      </c>
      <c r="T917" s="8"/>
      <c r="U917" s="8"/>
      <c r="V917" s="8"/>
    </row>
    <row r="918" spans="1:22" hidden="1" x14ac:dyDescent="0.25">
      <c r="A918" s="22" t="s">
        <v>190</v>
      </c>
      <c r="B918" s="22" t="s">
        <v>23</v>
      </c>
      <c r="C918" s="22" t="s">
        <v>191</v>
      </c>
      <c r="D918" s="2" t="s">
        <v>6</v>
      </c>
      <c r="E918" s="22" t="s">
        <v>192</v>
      </c>
      <c r="F918" s="2">
        <v>12.45</v>
      </c>
      <c r="G918" s="2">
        <v>0</v>
      </c>
      <c r="H918" s="2" t="s">
        <v>46</v>
      </c>
      <c r="I918" s="8"/>
      <c r="L918" s="3">
        <v>1</v>
      </c>
      <c r="P918" s="3">
        <v>1</v>
      </c>
      <c r="R918" s="8"/>
      <c r="S918" s="11">
        <v>2</v>
      </c>
      <c r="T918" s="8"/>
      <c r="U918" s="8"/>
      <c r="V918" s="8"/>
    </row>
    <row r="919" spans="1:22" hidden="1" x14ac:dyDescent="0.25">
      <c r="A919" s="22" t="s">
        <v>193</v>
      </c>
      <c r="B919" s="22" t="s">
        <v>23</v>
      </c>
      <c r="C919" s="22" t="s">
        <v>194</v>
      </c>
      <c r="D919" s="2" t="s">
        <v>6</v>
      </c>
      <c r="E919" s="22" t="s">
        <v>192</v>
      </c>
      <c r="F919" s="2">
        <v>12.45</v>
      </c>
      <c r="G919" s="2">
        <v>90.97</v>
      </c>
      <c r="H919" s="2" t="s">
        <v>46</v>
      </c>
      <c r="I919" s="11">
        <v>1</v>
      </c>
      <c r="L919" s="3">
        <v>1</v>
      </c>
      <c r="R919" s="8"/>
      <c r="S919" s="11">
        <v>2</v>
      </c>
      <c r="T919" s="8"/>
      <c r="U919" s="8"/>
      <c r="V919" s="8"/>
    </row>
    <row r="920" spans="1:22" hidden="1" x14ac:dyDescent="0.25">
      <c r="A920" s="22" t="s">
        <v>195</v>
      </c>
      <c r="B920" s="22" t="s">
        <v>23</v>
      </c>
      <c r="C920" s="22" t="s">
        <v>196</v>
      </c>
      <c r="D920" s="2" t="s">
        <v>6</v>
      </c>
      <c r="E920" s="22" t="s">
        <v>192</v>
      </c>
      <c r="F920" s="2">
        <v>12.45</v>
      </c>
      <c r="G920" s="2">
        <v>90.97</v>
      </c>
      <c r="H920" s="2" t="s">
        <v>46</v>
      </c>
      <c r="I920" s="11">
        <v>1</v>
      </c>
      <c r="L920" s="3">
        <v>1</v>
      </c>
      <c r="R920" s="8"/>
      <c r="S920" s="11">
        <v>2</v>
      </c>
      <c r="T920" s="8"/>
      <c r="U920" s="8"/>
      <c r="V920" s="8"/>
    </row>
    <row r="921" spans="1:22" hidden="1" x14ac:dyDescent="0.25">
      <c r="A921" s="22" t="s">
        <v>197</v>
      </c>
      <c r="B921" s="22" t="s">
        <v>23</v>
      </c>
      <c r="C921" s="22" t="s">
        <v>198</v>
      </c>
      <c r="D921" s="2" t="s">
        <v>6</v>
      </c>
      <c r="E921" s="22" t="s">
        <v>199</v>
      </c>
      <c r="F921" s="2">
        <v>12.45</v>
      </c>
      <c r="G921" s="2">
        <v>90.97</v>
      </c>
      <c r="H921" s="2" t="s">
        <v>46</v>
      </c>
      <c r="I921" s="8"/>
      <c r="L921" s="3">
        <v>1</v>
      </c>
      <c r="R921" s="8"/>
      <c r="S921" s="11">
        <v>1</v>
      </c>
      <c r="T921" s="8"/>
      <c r="U921" s="8"/>
      <c r="V921" s="8"/>
    </row>
    <row r="922" spans="1:22" hidden="1" x14ac:dyDescent="0.25">
      <c r="A922" s="22" t="s">
        <v>200</v>
      </c>
      <c r="B922" s="22" t="s">
        <v>23</v>
      </c>
      <c r="C922" s="22" t="s">
        <v>201</v>
      </c>
      <c r="D922" s="2" t="s">
        <v>6</v>
      </c>
      <c r="E922" s="22" t="s">
        <v>199</v>
      </c>
      <c r="F922" s="2">
        <v>12.45</v>
      </c>
      <c r="G922" s="2">
        <v>76.64</v>
      </c>
      <c r="H922" s="2" t="s">
        <v>46</v>
      </c>
      <c r="I922" s="11">
        <v>2</v>
      </c>
      <c r="L922" s="3">
        <v>1</v>
      </c>
      <c r="R922" s="8"/>
      <c r="S922" s="11">
        <v>3</v>
      </c>
      <c r="T922" s="8"/>
      <c r="U922" s="8"/>
      <c r="V922" s="8"/>
    </row>
    <row r="923" spans="1:22" hidden="1" x14ac:dyDescent="0.25">
      <c r="A923" s="22" t="s">
        <v>139</v>
      </c>
      <c r="B923" s="22" t="s">
        <v>23</v>
      </c>
      <c r="C923" s="22" t="s">
        <v>140</v>
      </c>
      <c r="D923" s="2" t="s">
        <v>6</v>
      </c>
      <c r="E923" s="22" t="s">
        <v>141</v>
      </c>
      <c r="F923" s="2">
        <v>12.45</v>
      </c>
      <c r="G923" s="2">
        <v>77.73</v>
      </c>
      <c r="H923" s="2" t="s">
        <v>46</v>
      </c>
      <c r="I923" s="11">
        <v>2</v>
      </c>
      <c r="L923" s="3">
        <v>2</v>
      </c>
      <c r="R923" s="8"/>
      <c r="S923" s="11">
        <v>4</v>
      </c>
      <c r="T923" s="8"/>
      <c r="U923" s="8"/>
      <c r="V923" s="8"/>
    </row>
    <row r="924" spans="1:22" hidden="1" x14ac:dyDescent="0.25">
      <c r="A924" s="22" t="s">
        <v>142</v>
      </c>
      <c r="B924" s="22" t="s">
        <v>23</v>
      </c>
      <c r="C924" s="22" t="s">
        <v>143</v>
      </c>
      <c r="D924" s="2" t="s">
        <v>6</v>
      </c>
      <c r="E924" s="22" t="s">
        <v>141</v>
      </c>
      <c r="F924" s="2">
        <v>12.45</v>
      </c>
      <c r="G924" s="2">
        <v>60.49</v>
      </c>
      <c r="H924" s="2" t="s">
        <v>46</v>
      </c>
      <c r="I924" s="11">
        <v>1</v>
      </c>
      <c r="L924" s="3">
        <v>1</v>
      </c>
      <c r="R924" s="8"/>
      <c r="S924" s="11">
        <v>2</v>
      </c>
      <c r="T924" s="8"/>
      <c r="U924" s="8"/>
      <c r="V924" s="8"/>
    </row>
    <row r="925" spans="1:22" hidden="1" x14ac:dyDescent="0.25">
      <c r="A925" s="22" t="s">
        <v>144</v>
      </c>
      <c r="B925" s="22" t="s">
        <v>23</v>
      </c>
      <c r="C925" s="22" t="s">
        <v>145</v>
      </c>
      <c r="D925" s="2" t="s">
        <v>6</v>
      </c>
      <c r="E925" s="22" t="s">
        <v>141</v>
      </c>
      <c r="F925" s="2">
        <v>12.45</v>
      </c>
      <c r="G925" s="2">
        <v>60.49</v>
      </c>
      <c r="H925" s="2" t="s">
        <v>46</v>
      </c>
      <c r="I925" s="8"/>
      <c r="L925" s="3">
        <v>1</v>
      </c>
      <c r="R925" s="8"/>
      <c r="S925" s="11">
        <v>1</v>
      </c>
      <c r="T925" s="8"/>
      <c r="U925" s="8"/>
      <c r="V925" s="8"/>
    </row>
    <row r="926" spans="1:22" hidden="1" x14ac:dyDescent="0.25">
      <c r="A926" s="22" t="s">
        <v>146</v>
      </c>
      <c r="B926" s="22" t="s">
        <v>23</v>
      </c>
      <c r="C926" s="22" t="s">
        <v>147</v>
      </c>
      <c r="D926" s="2" t="s">
        <v>6</v>
      </c>
      <c r="E926" s="22" t="s">
        <v>148</v>
      </c>
      <c r="F926" s="2">
        <v>12.45</v>
      </c>
      <c r="G926" s="2">
        <v>86.72</v>
      </c>
      <c r="H926" s="2" t="s">
        <v>46</v>
      </c>
      <c r="I926" s="11">
        <v>1</v>
      </c>
      <c r="L926" s="3">
        <v>1</v>
      </c>
      <c r="R926" s="8"/>
      <c r="S926" s="11">
        <v>2</v>
      </c>
      <c r="T926" s="8"/>
      <c r="U926" s="8"/>
      <c r="V926" s="8"/>
    </row>
    <row r="927" spans="1:22" hidden="1" x14ac:dyDescent="0.25">
      <c r="A927" s="22" t="s">
        <v>149</v>
      </c>
      <c r="B927" s="22" t="s">
        <v>23</v>
      </c>
      <c r="C927" s="22" t="s">
        <v>150</v>
      </c>
      <c r="D927" s="2" t="s">
        <v>6</v>
      </c>
      <c r="E927" s="22" t="s">
        <v>148</v>
      </c>
      <c r="F927" s="2">
        <v>12.45</v>
      </c>
      <c r="G927" s="2">
        <v>50.82</v>
      </c>
      <c r="H927" s="2" t="s">
        <v>46</v>
      </c>
      <c r="I927" s="11">
        <v>1</v>
      </c>
      <c r="L927" s="3">
        <v>1</v>
      </c>
      <c r="R927" s="8"/>
      <c r="S927" s="11">
        <v>2</v>
      </c>
      <c r="T927" s="8"/>
      <c r="U927" s="8"/>
      <c r="V927" s="8"/>
    </row>
    <row r="928" spans="1:22" hidden="1" x14ac:dyDescent="0.25">
      <c r="A928" s="22" t="s">
        <v>151</v>
      </c>
      <c r="B928" s="22" t="s">
        <v>23</v>
      </c>
      <c r="C928" s="22" t="s">
        <v>152</v>
      </c>
      <c r="D928" s="2" t="s">
        <v>6</v>
      </c>
      <c r="E928" s="22" t="s">
        <v>148</v>
      </c>
      <c r="F928" s="2">
        <v>12.45</v>
      </c>
      <c r="G928" s="2">
        <v>86.35</v>
      </c>
      <c r="H928" s="2" t="s">
        <v>46</v>
      </c>
      <c r="I928" s="11">
        <v>4</v>
      </c>
      <c r="L928" s="3">
        <v>2</v>
      </c>
      <c r="R928" s="8"/>
      <c r="S928" s="11">
        <v>6</v>
      </c>
      <c r="T928" s="8"/>
      <c r="U928" s="8"/>
      <c r="V928" s="8"/>
    </row>
    <row r="929" spans="1:22" hidden="1" x14ac:dyDescent="0.25">
      <c r="A929" s="22" t="s">
        <v>153</v>
      </c>
      <c r="B929" s="22" t="s">
        <v>23</v>
      </c>
      <c r="C929" s="22" t="s">
        <v>154</v>
      </c>
      <c r="D929" s="2" t="s">
        <v>6</v>
      </c>
      <c r="E929" s="22" t="s">
        <v>148</v>
      </c>
      <c r="F929" s="2">
        <v>12.45</v>
      </c>
      <c r="G929" s="2">
        <v>97.72</v>
      </c>
      <c r="H929" s="2" t="s">
        <v>46</v>
      </c>
      <c r="I929" s="11">
        <v>1</v>
      </c>
      <c r="L929" s="3">
        <v>2</v>
      </c>
      <c r="R929" s="8"/>
      <c r="S929" s="11">
        <v>3</v>
      </c>
      <c r="T929" s="8"/>
      <c r="U929" s="8"/>
      <c r="V929" s="8"/>
    </row>
    <row r="930" spans="1:22" hidden="1" x14ac:dyDescent="0.25">
      <c r="A930" s="22" t="s">
        <v>155</v>
      </c>
      <c r="B930" s="22" t="s">
        <v>23</v>
      </c>
      <c r="C930" s="22" t="s">
        <v>156</v>
      </c>
      <c r="D930" s="2" t="s">
        <v>6</v>
      </c>
      <c r="E930" s="22" t="s">
        <v>148</v>
      </c>
      <c r="F930" s="2">
        <v>12.45</v>
      </c>
      <c r="G930" s="2">
        <v>86.35</v>
      </c>
      <c r="H930" s="2" t="s">
        <v>46</v>
      </c>
      <c r="I930" s="11">
        <v>3</v>
      </c>
      <c r="L930" s="3">
        <v>1</v>
      </c>
      <c r="P930" s="3">
        <v>1</v>
      </c>
      <c r="R930" s="8"/>
      <c r="S930" s="11">
        <v>5</v>
      </c>
      <c r="T930" s="8"/>
      <c r="U930" s="8"/>
      <c r="V930" s="8"/>
    </row>
    <row r="931" spans="1:22" hidden="1" x14ac:dyDescent="0.25">
      <c r="A931" s="22" t="s">
        <v>157</v>
      </c>
      <c r="B931" s="22" t="s">
        <v>23</v>
      </c>
      <c r="C931" s="22" t="s">
        <v>158</v>
      </c>
      <c r="D931" s="2" t="s">
        <v>6</v>
      </c>
      <c r="E931" s="22" t="s">
        <v>148</v>
      </c>
      <c r="F931" s="2">
        <v>12.45</v>
      </c>
      <c r="G931" s="2">
        <v>97.72</v>
      </c>
      <c r="H931" s="2" t="s">
        <v>46</v>
      </c>
      <c r="I931" s="11">
        <v>1</v>
      </c>
      <c r="L931" s="3">
        <v>2</v>
      </c>
      <c r="R931" s="8"/>
      <c r="S931" s="11">
        <v>3</v>
      </c>
      <c r="T931" s="8"/>
      <c r="U931" s="8"/>
      <c r="V931" s="8"/>
    </row>
    <row r="932" spans="1:22" hidden="1" x14ac:dyDescent="0.25">
      <c r="A932" s="22" t="s">
        <v>127</v>
      </c>
      <c r="B932" s="22" t="s">
        <v>23</v>
      </c>
      <c r="C932" s="22" t="s">
        <v>128</v>
      </c>
      <c r="D932" s="2" t="s">
        <v>6</v>
      </c>
      <c r="E932" s="22" t="s">
        <v>129</v>
      </c>
      <c r="F932" s="2">
        <v>12.45</v>
      </c>
      <c r="G932" s="2">
        <v>77.73</v>
      </c>
      <c r="H932" s="2" t="s">
        <v>46</v>
      </c>
      <c r="I932" s="11">
        <v>2</v>
      </c>
      <c r="L932" s="3">
        <v>2</v>
      </c>
      <c r="R932" s="8"/>
      <c r="S932" s="11">
        <v>4</v>
      </c>
      <c r="T932" s="8"/>
      <c r="U932" s="8"/>
      <c r="V932" s="8"/>
    </row>
    <row r="933" spans="1:22" hidden="1" x14ac:dyDescent="0.25">
      <c r="A933" s="22" t="s">
        <v>130</v>
      </c>
      <c r="B933" s="22" t="s">
        <v>23</v>
      </c>
      <c r="C933" s="22" t="s">
        <v>131</v>
      </c>
      <c r="D933" s="2" t="s">
        <v>6</v>
      </c>
      <c r="E933" s="22" t="s">
        <v>129</v>
      </c>
      <c r="F933" s="2">
        <v>12.45</v>
      </c>
      <c r="G933" s="2">
        <v>70.89</v>
      </c>
      <c r="H933" s="2" t="s">
        <v>46</v>
      </c>
      <c r="I933" s="11">
        <v>2</v>
      </c>
      <c r="L933" s="3">
        <v>2</v>
      </c>
      <c r="P933" s="3">
        <v>1</v>
      </c>
      <c r="R933" s="8"/>
      <c r="S933" s="11">
        <v>5</v>
      </c>
      <c r="T933" s="8"/>
      <c r="U933" s="8"/>
      <c r="V933" s="8"/>
    </row>
    <row r="934" spans="1:22" hidden="1" x14ac:dyDescent="0.25">
      <c r="A934" s="22" t="s">
        <v>132</v>
      </c>
      <c r="B934" s="22" t="s">
        <v>23</v>
      </c>
      <c r="C934" s="22" t="s">
        <v>133</v>
      </c>
      <c r="D934" s="2" t="s">
        <v>6</v>
      </c>
      <c r="E934" s="22" t="s">
        <v>129</v>
      </c>
      <c r="F934" s="2">
        <v>12.45</v>
      </c>
      <c r="G934" s="2">
        <v>78.05</v>
      </c>
      <c r="H934" s="2" t="s">
        <v>46</v>
      </c>
      <c r="I934" s="11">
        <v>2</v>
      </c>
      <c r="L934" s="3">
        <v>2</v>
      </c>
      <c r="R934" s="8"/>
      <c r="S934" s="11">
        <v>4</v>
      </c>
      <c r="T934" s="8"/>
      <c r="U934" s="8"/>
      <c r="V934" s="8"/>
    </row>
    <row r="935" spans="1:22" hidden="1" x14ac:dyDescent="0.25">
      <c r="A935" s="22" t="s">
        <v>134</v>
      </c>
      <c r="B935" s="22" t="s">
        <v>23</v>
      </c>
      <c r="C935" s="22" t="s">
        <v>135</v>
      </c>
      <c r="D935" s="2" t="s">
        <v>6</v>
      </c>
      <c r="E935" s="22" t="s">
        <v>136</v>
      </c>
      <c r="F935" s="2">
        <v>12.45</v>
      </c>
      <c r="G935" s="2">
        <v>81.13</v>
      </c>
      <c r="H935" s="2" t="s">
        <v>46</v>
      </c>
      <c r="I935" s="11">
        <v>3</v>
      </c>
      <c r="L935" s="3">
        <v>1</v>
      </c>
      <c r="R935" s="8"/>
      <c r="S935" s="11">
        <v>4</v>
      </c>
      <c r="T935" s="8"/>
      <c r="U935" s="8"/>
      <c r="V935" s="8"/>
    </row>
    <row r="936" spans="1:22" hidden="1" x14ac:dyDescent="0.25">
      <c r="A936" s="22" t="s">
        <v>137</v>
      </c>
      <c r="B936" s="22" t="s">
        <v>23</v>
      </c>
      <c r="C936" s="22" t="s">
        <v>138</v>
      </c>
      <c r="D936" s="2" t="s">
        <v>6</v>
      </c>
      <c r="E936" s="22" t="s">
        <v>136</v>
      </c>
      <c r="F936" s="2">
        <v>12.45</v>
      </c>
      <c r="G936" s="2">
        <v>86.72</v>
      </c>
      <c r="H936" s="2" t="s">
        <v>46</v>
      </c>
      <c r="I936" s="11">
        <v>1</v>
      </c>
      <c r="L936" s="3">
        <v>1</v>
      </c>
      <c r="R936" s="8"/>
      <c r="S936" s="11">
        <v>2</v>
      </c>
      <c r="T936" s="8"/>
      <c r="U936" s="8"/>
      <c r="V936" s="8"/>
    </row>
    <row r="937" spans="1:22" hidden="1" x14ac:dyDescent="0.25">
      <c r="A937" s="22" t="s">
        <v>3933</v>
      </c>
      <c r="B937" s="22" t="s">
        <v>23</v>
      </c>
      <c r="C937" s="22" t="s">
        <v>3934</v>
      </c>
      <c r="D937" s="2" t="s">
        <v>6</v>
      </c>
      <c r="E937" s="22" t="s">
        <v>3935</v>
      </c>
      <c r="F937" s="2"/>
      <c r="G937" s="2">
        <v>125</v>
      </c>
      <c r="I937" s="11">
        <v>3</v>
      </c>
      <c r="L937" s="3">
        <v>1</v>
      </c>
      <c r="R937" s="8"/>
      <c r="S937" s="11">
        <v>4</v>
      </c>
      <c r="T937" s="8"/>
      <c r="U937" s="8"/>
      <c r="V937" s="8"/>
    </row>
    <row r="938" spans="1:22" hidden="1" x14ac:dyDescent="0.25">
      <c r="A938" s="22" t="s">
        <v>3936</v>
      </c>
      <c r="B938" s="22" t="s">
        <v>23</v>
      </c>
      <c r="C938" s="22" t="s">
        <v>3937</v>
      </c>
      <c r="D938" s="2" t="s">
        <v>6</v>
      </c>
      <c r="E938" s="22" t="s">
        <v>3935</v>
      </c>
      <c r="F938" s="2"/>
      <c r="G938" s="2">
        <v>125</v>
      </c>
      <c r="I938" s="11">
        <v>1</v>
      </c>
      <c r="L938" s="3">
        <v>1</v>
      </c>
      <c r="R938" s="8"/>
      <c r="S938" s="11">
        <v>2</v>
      </c>
      <c r="T938" s="8"/>
      <c r="U938" s="8"/>
      <c r="V938" s="8"/>
    </row>
    <row r="939" spans="1:22" hidden="1" x14ac:dyDescent="0.25">
      <c r="A939" s="22" t="s">
        <v>3938</v>
      </c>
      <c r="B939" s="22" t="s">
        <v>23</v>
      </c>
      <c r="C939" s="22" t="s">
        <v>3939</v>
      </c>
      <c r="D939" s="2" t="s">
        <v>6</v>
      </c>
      <c r="E939" s="22" t="s">
        <v>3935</v>
      </c>
      <c r="F939" s="2">
        <v>0</v>
      </c>
      <c r="G939" s="2">
        <v>125</v>
      </c>
      <c r="I939" s="11">
        <v>3</v>
      </c>
      <c r="L939" s="3">
        <v>1</v>
      </c>
      <c r="R939" s="8"/>
      <c r="S939" s="11">
        <v>4</v>
      </c>
      <c r="T939" s="8"/>
      <c r="U939" s="8"/>
      <c r="V939" s="8"/>
    </row>
    <row r="940" spans="1:22" hidden="1" x14ac:dyDescent="0.25">
      <c r="A940" s="22" t="s">
        <v>3940</v>
      </c>
      <c r="B940" s="22" t="s">
        <v>23</v>
      </c>
      <c r="C940" s="22" t="s">
        <v>3941</v>
      </c>
      <c r="D940" s="2" t="s">
        <v>6</v>
      </c>
      <c r="E940" s="22" t="s">
        <v>3942</v>
      </c>
      <c r="F940" s="2">
        <v>0</v>
      </c>
      <c r="G940" s="2">
        <v>125</v>
      </c>
      <c r="I940" s="11">
        <v>3</v>
      </c>
      <c r="L940" s="3">
        <v>1</v>
      </c>
      <c r="R940" s="8"/>
      <c r="S940" s="11">
        <v>4</v>
      </c>
      <c r="T940" s="8"/>
      <c r="U940" s="8"/>
      <c r="V940" s="8"/>
    </row>
    <row r="941" spans="1:22" hidden="1" x14ac:dyDescent="0.25">
      <c r="A941" s="22" t="s">
        <v>3943</v>
      </c>
      <c r="B941" s="22" t="s">
        <v>23</v>
      </c>
      <c r="C941" s="22" t="s">
        <v>3944</v>
      </c>
      <c r="D941" s="2" t="s">
        <v>6</v>
      </c>
      <c r="E941" s="22" t="s">
        <v>3942</v>
      </c>
      <c r="F941" s="2">
        <v>0</v>
      </c>
      <c r="G941" s="2">
        <v>125</v>
      </c>
      <c r="I941" s="11">
        <v>3</v>
      </c>
      <c r="L941" s="3">
        <v>1</v>
      </c>
      <c r="R941" s="8"/>
      <c r="S941" s="11">
        <v>4</v>
      </c>
      <c r="T941" s="8"/>
      <c r="U941" s="8"/>
      <c r="V941" s="8"/>
    </row>
    <row r="942" spans="1:22" hidden="1" x14ac:dyDescent="0.25">
      <c r="A942" s="22" t="s">
        <v>3921</v>
      </c>
      <c r="B942" s="22" t="s">
        <v>23</v>
      </c>
      <c r="C942" s="22" t="s">
        <v>3922</v>
      </c>
      <c r="D942" s="2" t="s">
        <v>6</v>
      </c>
      <c r="E942" s="22" t="s">
        <v>3923</v>
      </c>
      <c r="F942" s="2">
        <v>0</v>
      </c>
      <c r="G942" s="2">
        <v>125</v>
      </c>
      <c r="I942" s="11">
        <v>2</v>
      </c>
      <c r="L942" s="3">
        <v>1</v>
      </c>
      <c r="R942" s="8"/>
      <c r="S942" s="11">
        <v>3</v>
      </c>
      <c r="T942" s="8"/>
      <c r="U942" s="8"/>
      <c r="V942" s="8"/>
    </row>
    <row r="943" spans="1:22" hidden="1" x14ac:dyDescent="0.25">
      <c r="A943" s="22" t="s">
        <v>3924</v>
      </c>
      <c r="B943" s="22" t="s">
        <v>23</v>
      </c>
      <c r="C943" s="22" t="s">
        <v>3925</v>
      </c>
      <c r="D943" s="2" t="s">
        <v>6</v>
      </c>
      <c r="E943" s="22" t="s">
        <v>3923</v>
      </c>
      <c r="F943" s="2"/>
      <c r="G943" s="2">
        <v>125</v>
      </c>
      <c r="I943" s="8"/>
      <c r="L943" s="3">
        <v>1</v>
      </c>
      <c r="R943" s="8"/>
      <c r="S943" s="11">
        <v>1</v>
      </c>
      <c r="T943" s="8"/>
      <c r="U943" s="8"/>
      <c r="V943" s="8"/>
    </row>
    <row r="944" spans="1:22" hidden="1" x14ac:dyDescent="0.25">
      <c r="A944" s="22" t="s">
        <v>3926</v>
      </c>
      <c r="B944" s="22" t="s">
        <v>23</v>
      </c>
      <c r="C944" s="22" t="s">
        <v>3927</v>
      </c>
      <c r="D944" s="2" t="s">
        <v>6</v>
      </c>
      <c r="E944" s="22" t="s">
        <v>3923</v>
      </c>
      <c r="F944" s="2">
        <v>0</v>
      </c>
      <c r="G944" s="2">
        <v>125</v>
      </c>
      <c r="I944" s="11">
        <v>3</v>
      </c>
      <c r="L944" s="3">
        <v>1</v>
      </c>
      <c r="R944" s="8"/>
      <c r="S944" s="11">
        <v>4</v>
      </c>
      <c r="T944" s="8"/>
      <c r="U944" s="8"/>
      <c r="V944" s="8"/>
    </row>
    <row r="945" spans="1:22" hidden="1" x14ac:dyDescent="0.25">
      <c r="A945" s="22" t="s">
        <v>3928</v>
      </c>
      <c r="B945" s="22" t="s">
        <v>23</v>
      </c>
      <c r="C945" s="22" t="s">
        <v>3929</v>
      </c>
      <c r="D945" s="2" t="s">
        <v>6</v>
      </c>
      <c r="E945" s="22" t="s">
        <v>3930</v>
      </c>
      <c r="F945" s="2">
        <v>0</v>
      </c>
      <c r="G945" s="2">
        <v>125</v>
      </c>
      <c r="I945" s="11">
        <v>3</v>
      </c>
      <c r="L945" s="3">
        <v>1</v>
      </c>
      <c r="R945" s="8"/>
      <c r="S945" s="11">
        <v>4</v>
      </c>
      <c r="T945" s="8"/>
      <c r="U945" s="8"/>
      <c r="V945" s="8"/>
    </row>
    <row r="946" spans="1:22" hidden="1" x14ac:dyDescent="0.25">
      <c r="A946" s="22" t="s">
        <v>3931</v>
      </c>
      <c r="B946" s="22" t="s">
        <v>23</v>
      </c>
      <c r="C946" s="22" t="s">
        <v>3932</v>
      </c>
      <c r="D946" s="2" t="s">
        <v>6</v>
      </c>
      <c r="E946" s="22" t="s">
        <v>3930</v>
      </c>
      <c r="F946" s="2">
        <v>0</v>
      </c>
      <c r="G946" s="2">
        <v>125</v>
      </c>
      <c r="I946" s="11">
        <v>3</v>
      </c>
      <c r="L946" s="3">
        <v>1</v>
      </c>
      <c r="R946" s="8"/>
      <c r="S946" s="11">
        <v>4</v>
      </c>
      <c r="T946" s="8"/>
      <c r="U946" s="8"/>
      <c r="V946" s="8"/>
    </row>
    <row r="947" spans="1:22" hidden="1" x14ac:dyDescent="0.25">
      <c r="A947" s="22" t="s">
        <v>4067</v>
      </c>
      <c r="B947" s="22" t="s">
        <v>23</v>
      </c>
      <c r="C947" s="22" t="s">
        <v>4068</v>
      </c>
      <c r="D947" s="2" t="s">
        <v>6</v>
      </c>
      <c r="E947" s="22" t="s">
        <v>4069</v>
      </c>
      <c r="F947" s="2"/>
      <c r="G947" s="2">
        <v>81.459999999999994</v>
      </c>
      <c r="H947" s="2" t="s">
        <v>46</v>
      </c>
      <c r="I947" s="11">
        <v>8</v>
      </c>
      <c r="L947" s="3">
        <v>8</v>
      </c>
      <c r="R947" s="8"/>
      <c r="S947" s="11">
        <v>16</v>
      </c>
      <c r="T947" s="8"/>
      <c r="U947" s="8"/>
      <c r="V947" s="8"/>
    </row>
    <row r="948" spans="1:22" hidden="1" x14ac:dyDescent="0.25">
      <c r="A948" s="22" t="s">
        <v>4081</v>
      </c>
      <c r="B948" s="22" t="s">
        <v>23</v>
      </c>
      <c r="C948" s="22" t="s">
        <v>4082</v>
      </c>
      <c r="D948" s="2" t="s">
        <v>6</v>
      </c>
      <c r="E948" s="22" t="s">
        <v>4069</v>
      </c>
      <c r="F948" s="2"/>
      <c r="G948" s="2">
        <v>71.430000000000007</v>
      </c>
      <c r="H948" s="2" t="s">
        <v>46</v>
      </c>
      <c r="I948" s="8"/>
      <c r="L948" s="3">
        <v>1</v>
      </c>
      <c r="R948" s="8"/>
      <c r="S948" s="11">
        <v>1</v>
      </c>
      <c r="T948" s="8"/>
      <c r="U948" s="8"/>
      <c r="V948" s="8"/>
    </row>
    <row r="949" spans="1:22" hidden="1" x14ac:dyDescent="0.25">
      <c r="A949" s="22" t="s">
        <v>4083</v>
      </c>
      <c r="B949" s="22" t="s">
        <v>23</v>
      </c>
      <c r="C949" s="22" t="s">
        <v>4084</v>
      </c>
      <c r="D949" s="2" t="s">
        <v>6</v>
      </c>
      <c r="E949" s="22" t="s">
        <v>4069</v>
      </c>
      <c r="F949" s="2"/>
      <c r="G949" s="2">
        <v>74.900000000000006</v>
      </c>
      <c r="H949" s="2" t="s">
        <v>46</v>
      </c>
      <c r="I949" s="8"/>
      <c r="L949" s="3">
        <v>4</v>
      </c>
      <c r="R949" s="8"/>
      <c r="S949" s="11">
        <v>4</v>
      </c>
      <c r="T949" s="8"/>
      <c r="U949" s="8"/>
      <c r="V949" s="8"/>
    </row>
    <row r="950" spans="1:22" hidden="1" x14ac:dyDescent="0.25">
      <c r="A950" s="22" t="s">
        <v>4087</v>
      </c>
      <c r="B950" s="22" t="s">
        <v>23</v>
      </c>
      <c r="C950" s="22" t="s">
        <v>4088</v>
      </c>
      <c r="D950" s="2" t="s">
        <v>6</v>
      </c>
      <c r="E950" s="22" t="s">
        <v>4069</v>
      </c>
      <c r="F950" s="2">
        <v>0</v>
      </c>
      <c r="G950" s="2">
        <v>73.59</v>
      </c>
      <c r="H950" s="2" t="s">
        <v>46</v>
      </c>
      <c r="I950" s="11">
        <v>8</v>
      </c>
      <c r="L950" s="3">
        <v>4</v>
      </c>
      <c r="R950" s="8"/>
      <c r="S950" s="11">
        <v>12</v>
      </c>
      <c r="T950" s="8"/>
      <c r="U950" s="8"/>
      <c r="V950" s="8"/>
    </row>
    <row r="951" spans="1:22" hidden="1" x14ac:dyDescent="0.25">
      <c r="A951" s="22" t="s">
        <v>4091</v>
      </c>
      <c r="B951" s="22" t="s">
        <v>23</v>
      </c>
      <c r="C951" s="22" t="s">
        <v>4092</v>
      </c>
      <c r="D951" s="2" t="s">
        <v>6</v>
      </c>
      <c r="E951" s="22" t="s">
        <v>4093</v>
      </c>
      <c r="F951" s="2">
        <v>0</v>
      </c>
      <c r="G951" s="2">
        <v>71.430000000000007</v>
      </c>
      <c r="H951" s="2" t="s">
        <v>46</v>
      </c>
      <c r="I951" s="11">
        <v>5</v>
      </c>
      <c r="L951" s="3">
        <v>4</v>
      </c>
      <c r="R951" s="8"/>
      <c r="S951" s="11">
        <v>9</v>
      </c>
      <c r="T951" s="8"/>
      <c r="U951" s="8"/>
      <c r="V951" s="8"/>
    </row>
    <row r="952" spans="1:22" hidden="1" x14ac:dyDescent="0.25">
      <c r="A952" s="22" t="s">
        <v>4096</v>
      </c>
      <c r="B952" s="22" t="s">
        <v>23</v>
      </c>
      <c r="C952" s="22" t="s">
        <v>4097</v>
      </c>
      <c r="D952" s="2" t="s">
        <v>6</v>
      </c>
      <c r="E952" s="22" t="s">
        <v>4093</v>
      </c>
      <c r="F952" s="2">
        <v>0</v>
      </c>
      <c r="G952" s="2">
        <v>73.739999999999995</v>
      </c>
      <c r="H952" s="2" t="s">
        <v>46</v>
      </c>
      <c r="I952" s="11">
        <v>5</v>
      </c>
      <c r="L952" s="3">
        <v>4</v>
      </c>
      <c r="R952" s="8"/>
      <c r="S952" s="11">
        <v>9</v>
      </c>
      <c r="T952" s="8"/>
      <c r="U952" s="8"/>
      <c r="V952" s="8"/>
    </row>
    <row r="953" spans="1:22" hidden="1" x14ac:dyDescent="0.25">
      <c r="A953" s="22" t="s">
        <v>4098</v>
      </c>
      <c r="B953" s="22" t="s">
        <v>23</v>
      </c>
      <c r="C953" s="22" t="s">
        <v>4099</v>
      </c>
      <c r="D953" s="2" t="s">
        <v>6</v>
      </c>
      <c r="E953" s="22" t="s">
        <v>4093</v>
      </c>
      <c r="F953" s="2">
        <v>0</v>
      </c>
      <c r="G953" s="2">
        <v>71.430000000000007</v>
      </c>
      <c r="H953" s="2" t="s">
        <v>46</v>
      </c>
      <c r="I953" s="11">
        <v>1</v>
      </c>
      <c r="L953" s="3">
        <v>3</v>
      </c>
      <c r="R953" s="8"/>
      <c r="S953" s="11">
        <v>4</v>
      </c>
      <c r="T953" s="8"/>
      <c r="U953" s="8"/>
      <c r="V953" s="8"/>
    </row>
    <row r="954" spans="1:22" hidden="1" x14ac:dyDescent="0.25">
      <c r="A954" s="22" t="s">
        <v>4100</v>
      </c>
      <c r="B954" s="22" t="s">
        <v>23</v>
      </c>
      <c r="C954" s="22" t="s">
        <v>4101</v>
      </c>
      <c r="D954" s="2" t="s">
        <v>6</v>
      </c>
      <c r="E954" s="22" t="s">
        <v>4093</v>
      </c>
      <c r="F954" s="2">
        <v>0</v>
      </c>
      <c r="G954" s="2">
        <v>71.430000000000007</v>
      </c>
      <c r="H954" s="2" t="s">
        <v>46</v>
      </c>
      <c r="I954" s="11">
        <v>1</v>
      </c>
      <c r="L954" s="3">
        <v>3</v>
      </c>
      <c r="R954" s="8"/>
      <c r="S954" s="11">
        <v>4</v>
      </c>
      <c r="T954" s="8"/>
      <c r="U954" s="8"/>
      <c r="V954" s="8"/>
    </row>
    <row r="955" spans="1:22" hidden="1" x14ac:dyDescent="0.25">
      <c r="A955" s="22" t="s">
        <v>4032</v>
      </c>
      <c r="B955" s="22" t="s">
        <v>23</v>
      </c>
      <c r="C955" s="22" t="s">
        <v>4033</v>
      </c>
      <c r="D955" s="2" t="s">
        <v>6</v>
      </c>
      <c r="E955" s="22" t="s">
        <v>4034</v>
      </c>
      <c r="F955" s="2">
        <v>0</v>
      </c>
      <c r="G955" s="2">
        <v>76.19</v>
      </c>
      <c r="H955" s="2" t="s">
        <v>46</v>
      </c>
      <c r="I955" s="11">
        <v>11</v>
      </c>
      <c r="L955" s="3">
        <v>4</v>
      </c>
      <c r="R955" s="8"/>
      <c r="S955" s="11">
        <v>15</v>
      </c>
      <c r="T955" s="8"/>
      <c r="U955" s="8"/>
      <c r="V955" s="8"/>
    </row>
    <row r="956" spans="1:22" hidden="1" x14ac:dyDescent="0.25">
      <c r="A956" s="22" t="s">
        <v>4037</v>
      </c>
      <c r="B956" s="22" t="s">
        <v>23</v>
      </c>
      <c r="C956" s="22" t="s">
        <v>4038</v>
      </c>
      <c r="D956" s="2" t="s">
        <v>6</v>
      </c>
      <c r="E956" s="22" t="s">
        <v>4034</v>
      </c>
      <c r="F956" s="2">
        <v>0</v>
      </c>
      <c r="G956" s="2">
        <v>61.23</v>
      </c>
      <c r="H956" s="2" t="s">
        <v>46</v>
      </c>
      <c r="I956" s="11">
        <v>3</v>
      </c>
      <c r="L956" s="3">
        <v>3</v>
      </c>
      <c r="R956" s="8"/>
      <c r="S956" s="11">
        <v>6</v>
      </c>
      <c r="T956" s="8"/>
      <c r="U956" s="8"/>
      <c r="V956" s="8"/>
    </row>
    <row r="957" spans="1:22" hidden="1" x14ac:dyDescent="0.25">
      <c r="A957" s="22" t="s">
        <v>4046</v>
      </c>
      <c r="B957" s="22" t="s">
        <v>23</v>
      </c>
      <c r="C957" s="22" t="s">
        <v>4047</v>
      </c>
      <c r="D957" s="2" t="s">
        <v>6</v>
      </c>
      <c r="E957" s="22" t="s">
        <v>4034</v>
      </c>
      <c r="F957" s="2">
        <v>0</v>
      </c>
      <c r="G957" s="2">
        <v>73.739999999999995</v>
      </c>
      <c r="H957" s="2" t="s">
        <v>46</v>
      </c>
      <c r="I957" s="11">
        <v>3</v>
      </c>
      <c r="L957" s="3">
        <v>4</v>
      </c>
      <c r="R957" s="8"/>
      <c r="S957" s="11">
        <v>7</v>
      </c>
      <c r="T957" s="8"/>
      <c r="U957" s="8"/>
      <c r="V957" s="8"/>
    </row>
    <row r="958" spans="1:22" hidden="1" x14ac:dyDescent="0.25">
      <c r="A958" s="22" t="s">
        <v>4048</v>
      </c>
      <c r="B958" s="22" t="s">
        <v>23</v>
      </c>
      <c r="C958" s="22" t="s">
        <v>4049</v>
      </c>
      <c r="D958" s="2" t="s">
        <v>6</v>
      </c>
      <c r="E958" s="22" t="s">
        <v>4034</v>
      </c>
      <c r="F958" s="2">
        <v>0</v>
      </c>
      <c r="G958" s="2">
        <v>73.739999999999995</v>
      </c>
      <c r="H958" s="2" t="s">
        <v>46</v>
      </c>
      <c r="I958" s="11">
        <v>2</v>
      </c>
      <c r="L958" s="3">
        <v>3</v>
      </c>
      <c r="R958" s="8"/>
      <c r="S958" s="11">
        <v>5</v>
      </c>
      <c r="T958" s="8"/>
      <c r="U958" s="8"/>
      <c r="V958" s="8"/>
    </row>
    <row r="959" spans="1:22" hidden="1" x14ac:dyDescent="0.25">
      <c r="A959" s="22" t="s">
        <v>4052</v>
      </c>
      <c r="B959" s="22" t="s">
        <v>23</v>
      </c>
      <c r="C959" s="22" t="s">
        <v>4053</v>
      </c>
      <c r="D959" s="2" t="s">
        <v>6</v>
      </c>
      <c r="E959" s="22" t="s">
        <v>4034</v>
      </c>
      <c r="F959" s="2">
        <v>0</v>
      </c>
      <c r="G959" s="2">
        <v>71.430000000000007</v>
      </c>
      <c r="H959" s="2" t="s">
        <v>46</v>
      </c>
      <c r="I959" s="11">
        <v>6</v>
      </c>
      <c r="L959" s="3">
        <v>4</v>
      </c>
      <c r="R959" s="8"/>
      <c r="S959" s="11">
        <v>10</v>
      </c>
      <c r="T959" s="8"/>
      <c r="U959" s="8"/>
      <c r="V959" s="8"/>
    </row>
    <row r="960" spans="1:22" hidden="1" x14ac:dyDescent="0.25">
      <c r="A960" s="22" t="s">
        <v>4056</v>
      </c>
      <c r="B960" s="22" t="s">
        <v>23</v>
      </c>
      <c r="C960" s="22" t="s">
        <v>4057</v>
      </c>
      <c r="D960" s="2" t="s">
        <v>6</v>
      </c>
      <c r="E960" s="22" t="s">
        <v>4058</v>
      </c>
      <c r="F960" s="2">
        <v>0</v>
      </c>
      <c r="G960" s="2">
        <v>73.36</v>
      </c>
      <c r="H960" s="2" t="s">
        <v>46</v>
      </c>
      <c r="I960" s="11">
        <v>6</v>
      </c>
      <c r="L960" s="3">
        <v>4</v>
      </c>
      <c r="R960" s="8"/>
      <c r="S960" s="11">
        <v>10</v>
      </c>
      <c r="T960" s="8"/>
      <c r="U960" s="8"/>
      <c r="V960" s="8"/>
    </row>
    <row r="961" spans="1:22" hidden="1" x14ac:dyDescent="0.25">
      <c r="A961" s="22" t="s">
        <v>4061</v>
      </c>
      <c r="B961" s="22" t="s">
        <v>23</v>
      </c>
      <c r="C961" s="22" t="s">
        <v>4062</v>
      </c>
      <c r="D961" s="2" t="s">
        <v>6</v>
      </c>
      <c r="E961" s="22" t="s">
        <v>4058</v>
      </c>
      <c r="F961" s="2">
        <v>0</v>
      </c>
      <c r="G961" s="2">
        <v>73.739999999999995</v>
      </c>
      <c r="H961" s="2" t="s">
        <v>46</v>
      </c>
      <c r="I961" s="11">
        <v>3</v>
      </c>
      <c r="L961" s="3">
        <v>4</v>
      </c>
      <c r="R961" s="8"/>
      <c r="S961" s="11">
        <v>7</v>
      </c>
      <c r="T961" s="8"/>
      <c r="U961" s="8"/>
      <c r="V961" s="8"/>
    </row>
    <row r="962" spans="1:22" hidden="1" x14ac:dyDescent="0.25">
      <c r="A962" s="22" t="s">
        <v>4063</v>
      </c>
      <c r="B962" s="22" t="s">
        <v>23</v>
      </c>
      <c r="C962" s="22" t="s">
        <v>4064</v>
      </c>
      <c r="D962" s="2" t="s">
        <v>6</v>
      </c>
      <c r="E962" s="22" t="s">
        <v>4058</v>
      </c>
      <c r="F962" s="2">
        <v>0</v>
      </c>
      <c r="G962" s="2">
        <v>74.900000000000006</v>
      </c>
      <c r="I962" s="11">
        <v>1</v>
      </c>
      <c r="R962" s="8"/>
      <c r="S962" s="11">
        <v>1</v>
      </c>
      <c r="T962" s="8"/>
      <c r="U962" s="8"/>
      <c r="V962" s="8"/>
    </row>
    <row r="963" spans="1:22" hidden="1" x14ac:dyDescent="0.25">
      <c r="A963" s="22" t="s">
        <v>4065</v>
      </c>
      <c r="B963" s="22" t="s">
        <v>23</v>
      </c>
      <c r="C963" s="22" t="s">
        <v>4066</v>
      </c>
      <c r="D963" s="2" t="s">
        <v>6</v>
      </c>
      <c r="E963" s="22" t="s">
        <v>4058</v>
      </c>
      <c r="F963" s="2">
        <v>0</v>
      </c>
      <c r="G963" s="2">
        <v>75.28</v>
      </c>
      <c r="I963" s="11">
        <v>1</v>
      </c>
      <c r="R963" s="8"/>
      <c r="S963" s="11">
        <v>1</v>
      </c>
      <c r="T963" s="8"/>
      <c r="U963" s="8"/>
      <c r="V963" s="8"/>
    </row>
    <row r="964" spans="1:22" hidden="1" x14ac:dyDescent="0.25">
      <c r="A964" s="22" t="s">
        <v>8928</v>
      </c>
      <c r="B964" s="22" t="s">
        <v>23</v>
      </c>
      <c r="C964" s="22" t="s">
        <v>8929</v>
      </c>
      <c r="D964" s="2" t="s">
        <v>6</v>
      </c>
      <c r="E964" s="22" t="s">
        <v>8930</v>
      </c>
      <c r="F964" s="2">
        <v>0</v>
      </c>
      <c r="G964" s="2">
        <v>66.040000000000006</v>
      </c>
      <c r="H964" s="2" t="s">
        <v>46</v>
      </c>
      <c r="I964" s="11">
        <v>2</v>
      </c>
      <c r="L964" s="3">
        <v>3</v>
      </c>
      <c r="R964" s="8"/>
      <c r="S964" s="11">
        <v>5</v>
      </c>
      <c r="T964" s="8"/>
      <c r="U964" s="8"/>
      <c r="V964" s="8"/>
    </row>
    <row r="965" spans="1:22" hidden="1" x14ac:dyDescent="0.25">
      <c r="A965" s="22" t="s">
        <v>8931</v>
      </c>
      <c r="B965" s="22" t="s">
        <v>23</v>
      </c>
      <c r="C965" s="22" t="s">
        <v>8932</v>
      </c>
      <c r="D965" s="2" t="s">
        <v>6</v>
      </c>
      <c r="E965" s="22" t="s">
        <v>8930</v>
      </c>
      <c r="F965" s="2">
        <v>0</v>
      </c>
      <c r="G965" s="2">
        <v>63.34</v>
      </c>
      <c r="H965" s="2" t="s">
        <v>46</v>
      </c>
      <c r="I965" s="11">
        <v>3</v>
      </c>
      <c r="L965" s="3">
        <v>4</v>
      </c>
      <c r="R965" s="8"/>
      <c r="S965" s="11">
        <v>7</v>
      </c>
      <c r="T965" s="8"/>
      <c r="U965" s="8"/>
      <c r="V965" s="8"/>
    </row>
    <row r="966" spans="1:22" hidden="1" x14ac:dyDescent="0.25">
      <c r="A966" s="22" t="s">
        <v>10132</v>
      </c>
      <c r="B966" s="22" t="s">
        <v>23</v>
      </c>
      <c r="C966" s="22" t="s">
        <v>10133</v>
      </c>
      <c r="D966" s="2" t="s">
        <v>6</v>
      </c>
      <c r="E966" s="22" t="s">
        <v>10134</v>
      </c>
      <c r="F966" s="2"/>
      <c r="G966" s="2">
        <v>45.99</v>
      </c>
      <c r="H966" s="2" t="s">
        <v>46</v>
      </c>
      <c r="I966" s="11">
        <v>4</v>
      </c>
      <c r="L966" s="3">
        <v>2</v>
      </c>
      <c r="R966" s="8"/>
      <c r="S966" s="11">
        <v>6</v>
      </c>
      <c r="T966" s="8"/>
      <c r="U966" s="8"/>
      <c r="V966" s="8"/>
    </row>
    <row r="967" spans="1:22" hidden="1" x14ac:dyDescent="0.25">
      <c r="A967" s="22" t="s">
        <v>10135</v>
      </c>
      <c r="B967" s="22" t="s">
        <v>23</v>
      </c>
      <c r="C967" s="22" t="s">
        <v>10136</v>
      </c>
      <c r="D967" s="2" t="s">
        <v>6</v>
      </c>
      <c r="E967" s="22" t="s">
        <v>10134</v>
      </c>
      <c r="F967" s="2"/>
      <c r="G967" s="2">
        <v>45.99</v>
      </c>
      <c r="H967" s="2" t="s">
        <v>46</v>
      </c>
      <c r="I967" s="11">
        <v>3</v>
      </c>
      <c r="L967" s="3">
        <v>2</v>
      </c>
      <c r="R967" s="8"/>
      <c r="S967" s="11">
        <v>5</v>
      </c>
      <c r="T967" s="8"/>
      <c r="U967" s="8"/>
      <c r="V967" s="8"/>
    </row>
    <row r="968" spans="1:22" hidden="1" x14ac:dyDescent="0.25">
      <c r="A968" s="22" t="s">
        <v>3303</v>
      </c>
      <c r="B968" s="22" t="s">
        <v>23</v>
      </c>
      <c r="C968" s="22" t="s">
        <v>3304</v>
      </c>
      <c r="D968" s="2" t="s">
        <v>6</v>
      </c>
      <c r="E968" s="22" t="s">
        <v>3305</v>
      </c>
      <c r="F968" s="2">
        <v>0</v>
      </c>
      <c r="G968" s="2">
        <v>81.819999999999993</v>
      </c>
      <c r="H968" s="2" t="s">
        <v>46</v>
      </c>
      <c r="I968" s="11">
        <v>1</v>
      </c>
      <c r="L968" s="3">
        <v>1</v>
      </c>
      <c r="R968" s="8"/>
      <c r="S968" s="11">
        <v>2</v>
      </c>
      <c r="T968" s="8"/>
      <c r="U968" s="8"/>
      <c r="V968" s="8"/>
    </row>
    <row r="969" spans="1:22" hidden="1" x14ac:dyDescent="0.25">
      <c r="A969" s="22" t="s">
        <v>3311</v>
      </c>
      <c r="B969" s="22" t="s">
        <v>23</v>
      </c>
      <c r="C969" s="22" t="s">
        <v>3312</v>
      </c>
      <c r="D969" s="2" t="s">
        <v>6</v>
      </c>
      <c r="E969" s="22" t="s">
        <v>3305</v>
      </c>
      <c r="F969" s="2">
        <v>0</v>
      </c>
      <c r="G969" s="2">
        <v>14.57</v>
      </c>
      <c r="H969" s="2" t="s">
        <v>46</v>
      </c>
      <c r="I969" s="11">
        <v>1</v>
      </c>
      <c r="L969" s="3">
        <v>2</v>
      </c>
      <c r="R969" s="8"/>
      <c r="S969" s="11">
        <v>3</v>
      </c>
      <c r="T969" s="8"/>
      <c r="U969" s="8"/>
      <c r="V969" s="8"/>
    </row>
    <row r="970" spans="1:22" hidden="1" x14ac:dyDescent="0.25">
      <c r="A970" s="22" t="s">
        <v>3313</v>
      </c>
      <c r="B970" s="22" t="s">
        <v>23</v>
      </c>
      <c r="C970" s="22" t="s">
        <v>3314</v>
      </c>
      <c r="D970" s="2" t="s">
        <v>6</v>
      </c>
      <c r="E970" s="22" t="s">
        <v>3305</v>
      </c>
      <c r="F970" s="2"/>
      <c r="G970" s="2">
        <v>14.57</v>
      </c>
      <c r="H970" s="2" t="s">
        <v>46</v>
      </c>
      <c r="I970" s="8"/>
      <c r="L970" s="3">
        <v>2</v>
      </c>
      <c r="R970" s="8"/>
      <c r="S970" s="11">
        <v>2</v>
      </c>
      <c r="T970" s="8"/>
      <c r="U970" s="8"/>
      <c r="V970" s="8"/>
    </row>
    <row r="971" spans="1:22" hidden="1" x14ac:dyDescent="0.25">
      <c r="A971" s="22" t="s">
        <v>3317</v>
      </c>
      <c r="B971" s="22" t="s">
        <v>23</v>
      </c>
      <c r="C971" s="22" t="s">
        <v>3318</v>
      </c>
      <c r="D971" s="2" t="s">
        <v>6</v>
      </c>
      <c r="E971" s="22" t="s">
        <v>3305</v>
      </c>
      <c r="F971" s="2"/>
      <c r="G971" s="2">
        <v>35.61</v>
      </c>
      <c r="H971" s="2" t="s">
        <v>46</v>
      </c>
      <c r="I971" s="8"/>
      <c r="L971" s="3">
        <v>2</v>
      </c>
      <c r="R971" s="8"/>
      <c r="S971" s="11">
        <v>2</v>
      </c>
      <c r="T971" s="8"/>
      <c r="U971" s="8"/>
      <c r="V971" s="8"/>
    </row>
    <row r="972" spans="1:22" hidden="1" x14ac:dyDescent="0.25">
      <c r="A972" s="2" t="s">
        <v>955</v>
      </c>
      <c r="B972" s="2" t="s">
        <v>956</v>
      </c>
      <c r="C972" s="2" t="s">
        <v>957</v>
      </c>
      <c r="D972" s="2" t="s">
        <v>6</v>
      </c>
      <c r="E972" s="2" t="s">
        <v>958</v>
      </c>
      <c r="F972" s="2">
        <v>12.45</v>
      </c>
      <c r="G972" s="2">
        <v>72.260000000000005</v>
      </c>
      <c r="H972" s="2" t="s">
        <v>86</v>
      </c>
      <c r="I972" s="3">
        <v>3</v>
      </c>
      <c r="S972" s="3">
        <v>3</v>
      </c>
    </row>
    <row r="973" spans="1:22" hidden="1" x14ac:dyDescent="0.25">
      <c r="A973" s="2" t="s">
        <v>959</v>
      </c>
      <c r="B973" s="2" t="s">
        <v>943</v>
      </c>
      <c r="C973" s="2" t="s">
        <v>960</v>
      </c>
      <c r="D973" s="2" t="s">
        <v>6</v>
      </c>
      <c r="E973" s="2" t="s">
        <v>958</v>
      </c>
      <c r="F973" s="2">
        <v>12.45</v>
      </c>
      <c r="G973" s="2">
        <v>72.260000000000005</v>
      </c>
      <c r="H973" s="2" t="s">
        <v>86</v>
      </c>
      <c r="I973" s="3">
        <v>4</v>
      </c>
      <c r="L973" s="3">
        <v>2</v>
      </c>
      <c r="S973" s="3">
        <v>6</v>
      </c>
    </row>
    <row r="974" spans="1:22" hidden="1" x14ac:dyDescent="0.25">
      <c r="A974" s="2" t="s">
        <v>3715</v>
      </c>
      <c r="B974" s="2" t="s">
        <v>943</v>
      </c>
      <c r="C974" s="2" t="s">
        <v>3716</v>
      </c>
      <c r="D974" s="2" t="s">
        <v>6</v>
      </c>
      <c r="E974" s="2" t="s">
        <v>3717</v>
      </c>
      <c r="F974" s="2"/>
      <c r="G974" s="2">
        <v>126.43</v>
      </c>
      <c r="H974" s="2" t="s">
        <v>46</v>
      </c>
      <c r="I974" s="3">
        <v>5</v>
      </c>
      <c r="L974" s="3">
        <v>5</v>
      </c>
      <c r="S974" s="3">
        <v>10</v>
      </c>
    </row>
    <row r="975" spans="1:22" hidden="1" x14ac:dyDescent="0.25">
      <c r="A975" s="2" t="s">
        <v>3819</v>
      </c>
      <c r="B975" s="2" t="s">
        <v>943</v>
      </c>
      <c r="C975" s="2" t="s">
        <v>3820</v>
      </c>
      <c r="D975" s="2" t="s">
        <v>6</v>
      </c>
      <c r="E975" s="2" t="s">
        <v>3717</v>
      </c>
      <c r="F975" s="2">
        <v>0</v>
      </c>
      <c r="G975" s="2">
        <v>78.41</v>
      </c>
      <c r="H975" s="2" t="s">
        <v>46</v>
      </c>
      <c r="I975" s="3">
        <v>3</v>
      </c>
      <c r="L975" s="3">
        <v>3</v>
      </c>
      <c r="S975" s="3">
        <v>6</v>
      </c>
    </row>
    <row r="976" spans="1:22" hidden="1" x14ac:dyDescent="0.25">
      <c r="A976" s="2" t="s">
        <v>3718</v>
      </c>
      <c r="B976" s="2" t="s">
        <v>943</v>
      </c>
      <c r="C976" s="2" t="s">
        <v>3719</v>
      </c>
      <c r="D976" s="2" t="s">
        <v>6</v>
      </c>
      <c r="E976" s="2" t="s">
        <v>3720</v>
      </c>
      <c r="F976" s="2"/>
      <c r="G976" s="2">
        <v>134.03</v>
      </c>
      <c r="H976" s="2" t="s">
        <v>46</v>
      </c>
      <c r="I976" s="3">
        <v>2</v>
      </c>
      <c r="L976" s="3">
        <v>6</v>
      </c>
      <c r="S976" s="3">
        <v>8</v>
      </c>
    </row>
    <row r="977" spans="1:19" hidden="1" x14ac:dyDescent="0.25">
      <c r="A977" s="2" t="s">
        <v>3821</v>
      </c>
      <c r="B977" s="2" t="s">
        <v>943</v>
      </c>
      <c r="C977" s="2" t="s">
        <v>3822</v>
      </c>
      <c r="D977" s="2" t="s">
        <v>6</v>
      </c>
      <c r="E977" s="2" t="s">
        <v>3720</v>
      </c>
      <c r="F977" s="2">
        <v>0</v>
      </c>
      <c r="G977" s="2">
        <v>43.19</v>
      </c>
      <c r="H977" s="2" t="s">
        <v>46</v>
      </c>
      <c r="I977" s="3">
        <v>4</v>
      </c>
      <c r="L977" s="3">
        <v>3</v>
      </c>
      <c r="S977" s="3">
        <v>7</v>
      </c>
    </row>
    <row r="978" spans="1:19" hidden="1" x14ac:dyDescent="0.25">
      <c r="A978" s="2" t="s">
        <v>3721</v>
      </c>
      <c r="B978" s="2" t="s">
        <v>943</v>
      </c>
      <c r="C978" s="2" t="s">
        <v>3722</v>
      </c>
      <c r="D978" s="2" t="s">
        <v>6</v>
      </c>
      <c r="E978" s="2" t="s">
        <v>3723</v>
      </c>
      <c r="F978" s="2"/>
      <c r="G978" s="2">
        <v>93.75</v>
      </c>
      <c r="H978" s="2" t="s">
        <v>46</v>
      </c>
      <c r="I978" s="3">
        <v>24</v>
      </c>
      <c r="L978" s="3">
        <v>8</v>
      </c>
      <c r="S978" s="3">
        <v>32</v>
      </c>
    </row>
    <row r="979" spans="1:19" hidden="1" x14ac:dyDescent="0.25">
      <c r="A979" s="2" t="s">
        <v>3724</v>
      </c>
      <c r="B979" s="2" t="s">
        <v>943</v>
      </c>
      <c r="C979" s="2" t="s">
        <v>3725</v>
      </c>
      <c r="D979" s="2" t="s">
        <v>6</v>
      </c>
      <c r="E979" s="2" t="s">
        <v>3726</v>
      </c>
      <c r="F979" s="2"/>
      <c r="G979" s="2">
        <v>159.03</v>
      </c>
      <c r="H979" s="2" t="s">
        <v>46</v>
      </c>
      <c r="I979" s="3">
        <v>11</v>
      </c>
      <c r="L979" s="3">
        <v>5</v>
      </c>
      <c r="S979" s="3">
        <v>16</v>
      </c>
    </row>
    <row r="980" spans="1:19" hidden="1" x14ac:dyDescent="0.25">
      <c r="A980" s="2" t="s">
        <v>3823</v>
      </c>
      <c r="B980" s="2" t="s">
        <v>943</v>
      </c>
      <c r="C980" s="2" t="s">
        <v>3824</v>
      </c>
      <c r="D980" s="2" t="s">
        <v>6</v>
      </c>
      <c r="E980" s="2" t="s">
        <v>3726</v>
      </c>
      <c r="F980" s="2">
        <v>0</v>
      </c>
      <c r="G980" s="2">
        <v>50.29</v>
      </c>
      <c r="H980" s="2" t="s">
        <v>46</v>
      </c>
      <c r="I980" s="3">
        <v>3</v>
      </c>
      <c r="L980" s="3">
        <v>3</v>
      </c>
      <c r="S980" s="3">
        <v>6</v>
      </c>
    </row>
    <row r="981" spans="1:19" hidden="1" x14ac:dyDescent="0.25">
      <c r="A981" s="2" t="s">
        <v>2925</v>
      </c>
      <c r="B981" s="2" t="s">
        <v>943</v>
      </c>
      <c r="C981" s="2" t="s">
        <v>2926</v>
      </c>
      <c r="D981" s="2" t="s">
        <v>6</v>
      </c>
      <c r="E981" s="2" t="s">
        <v>2927</v>
      </c>
      <c r="F981" s="2">
        <v>0</v>
      </c>
      <c r="G981" s="2">
        <v>84</v>
      </c>
      <c r="H981" s="2" t="s">
        <v>46</v>
      </c>
      <c r="I981" s="3">
        <v>2</v>
      </c>
      <c r="L981" s="3">
        <v>4</v>
      </c>
      <c r="S981" s="3">
        <v>6</v>
      </c>
    </row>
    <row r="982" spans="1:19" hidden="1" x14ac:dyDescent="0.25">
      <c r="A982" s="2" t="s">
        <v>3727</v>
      </c>
      <c r="B982" s="2" t="s">
        <v>943</v>
      </c>
      <c r="C982" s="2" t="s">
        <v>3728</v>
      </c>
      <c r="D982" s="2" t="s">
        <v>6</v>
      </c>
      <c r="E982" s="2" t="s">
        <v>2927</v>
      </c>
      <c r="F982" s="2"/>
      <c r="G982" s="2">
        <v>105.75</v>
      </c>
      <c r="H982" s="2" t="s">
        <v>46</v>
      </c>
      <c r="I982" s="3">
        <v>18</v>
      </c>
      <c r="L982" s="3">
        <v>4</v>
      </c>
      <c r="P982" s="3">
        <v>1</v>
      </c>
      <c r="S982" s="3">
        <v>23</v>
      </c>
    </row>
    <row r="983" spans="1:19" hidden="1" x14ac:dyDescent="0.25">
      <c r="A983" s="2" t="s">
        <v>3825</v>
      </c>
      <c r="B983" s="2" t="s">
        <v>943</v>
      </c>
      <c r="C983" s="2" t="s">
        <v>3826</v>
      </c>
      <c r="D983" s="2" t="s">
        <v>6</v>
      </c>
      <c r="E983" s="2" t="s">
        <v>2927</v>
      </c>
      <c r="F983" s="2">
        <v>0</v>
      </c>
      <c r="G983" s="2">
        <v>73.75</v>
      </c>
      <c r="H983" s="2" t="s">
        <v>46</v>
      </c>
      <c r="I983" s="3">
        <v>3</v>
      </c>
      <c r="L983" s="3">
        <v>3</v>
      </c>
      <c r="S983" s="3">
        <v>6</v>
      </c>
    </row>
    <row r="984" spans="1:19" hidden="1" x14ac:dyDescent="0.25">
      <c r="A984" s="2" t="s">
        <v>3729</v>
      </c>
      <c r="B984" s="2" t="s">
        <v>943</v>
      </c>
      <c r="C984" s="2" t="s">
        <v>3730</v>
      </c>
      <c r="D984" s="2" t="s">
        <v>6</v>
      </c>
      <c r="E984" s="2" t="s">
        <v>3731</v>
      </c>
      <c r="F984" s="2"/>
      <c r="G984" s="2">
        <v>123.09</v>
      </c>
      <c r="H984" s="2" t="s">
        <v>46</v>
      </c>
      <c r="I984" s="3">
        <v>4</v>
      </c>
      <c r="L984" s="3">
        <v>5</v>
      </c>
      <c r="S984" s="3">
        <v>9</v>
      </c>
    </row>
    <row r="985" spans="1:19" hidden="1" x14ac:dyDescent="0.25">
      <c r="A985" s="2" t="s">
        <v>2104</v>
      </c>
      <c r="B985" s="2" t="s">
        <v>943</v>
      </c>
      <c r="C985" s="2" t="s">
        <v>2105</v>
      </c>
      <c r="D985" s="2" t="s">
        <v>6</v>
      </c>
      <c r="E985" s="2" t="s">
        <v>2106</v>
      </c>
      <c r="F985" s="2">
        <v>12.45</v>
      </c>
      <c r="G985" s="2">
        <v>71.58</v>
      </c>
      <c r="H985" s="2" t="s">
        <v>46</v>
      </c>
      <c r="I985" s="3">
        <v>3</v>
      </c>
      <c r="L985" s="3">
        <v>3</v>
      </c>
      <c r="S985" s="3">
        <v>6</v>
      </c>
    </row>
    <row r="986" spans="1:19" hidden="1" x14ac:dyDescent="0.25">
      <c r="A986" s="2" t="s">
        <v>2107</v>
      </c>
      <c r="B986" s="2" t="s">
        <v>943</v>
      </c>
      <c r="C986" s="2" t="s">
        <v>2108</v>
      </c>
      <c r="D986" s="2" t="s">
        <v>6</v>
      </c>
      <c r="E986" s="2" t="s">
        <v>2109</v>
      </c>
      <c r="F986" s="2">
        <v>12.45</v>
      </c>
      <c r="G986" s="2">
        <v>42.5</v>
      </c>
      <c r="H986" s="2" t="s">
        <v>46</v>
      </c>
      <c r="I986" s="3">
        <v>2</v>
      </c>
      <c r="L986" s="3">
        <v>3</v>
      </c>
      <c r="S986" s="3">
        <v>5</v>
      </c>
    </row>
    <row r="987" spans="1:19" hidden="1" x14ac:dyDescent="0.25">
      <c r="A987" s="2" t="s">
        <v>2110</v>
      </c>
      <c r="B987" s="2" t="s">
        <v>943</v>
      </c>
      <c r="C987" s="2" t="s">
        <v>2111</v>
      </c>
      <c r="D987" s="2" t="s">
        <v>6</v>
      </c>
      <c r="E987" s="2" t="s">
        <v>2112</v>
      </c>
      <c r="F987" s="2">
        <v>12.45</v>
      </c>
      <c r="G987" s="2">
        <v>42.5</v>
      </c>
      <c r="H987" s="2" t="s">
        <v>46</v>
      </c>
      <c r="I987" s="3">
        <v>7</v>
      </c>
      <c r="L987" s="3">
        <v>3</v>
      </c>
      <c r="S987" s="3">
        <v>10</v>
      </c>
    </row>
    <row r="988" spans="1:19" hidden="1" x14ac:dyDescent="0.25">
      <c r="A988" s="2" t="s">
        <v>2113</v>
      </c>
      <c r="B988" s="2" t="s">
        <v>943</v>
      </c>
      <c r="C988" s="2" t="s">
        <v>2114</v>
      </c>
      <c r="D988" s="2" t="s">
        <v>6</v>
      </c>
      <c r="E988" s="2" t="s">
        <v>2115</v>
      </c>
      <c r="F988" s="2">
        <v>12.45</v>
      </c>
      <c r="G988" s="2">
        <v>59.33</v>
      </c>
      <c r="H988" s="2" t="s">
        <v>46</v>
      </c>
      <c r="I988" s="3">
        <v>2</v>
      </c>
      <c r="L988" s="3">
        <v>3</v>
      </c>
      <c r="S988" s="3">
        <v>5</v>
      </c>
    </row>
    <row r="989" spans="1:19" hidden="1" x14ac:dyDescent="0.25">
      <c r="A989" s="2" t="s">
        <v>2116</v>
      </c>
      <c r="B989" s="2" t="s">
        <v>943</v>
      </c>
      <c r="C989" s="2" t="s">
        <v>2117</v>
      </c>
      <c r="D989" s="2" t="s">
        <v>6</v>
      </c>
      <c r="E989" s="2" t="s">
        <v>2115</v>
      </c>
      <c r="F989" s="2">
        <v>12.45</v>
      </c>
      <c r="G989" s="2">
        <v>86.4</v>
      </c>
      <c r="H989" s="2" t="s">
        <v>46</v>
      </c>
      <c r="I989" s="3">
        <v>3</v>
      </c>
      <c r="L989" s="3">
        <v>3</v>
      </c>
      <c r="S989" s="3">
        <v>6</v>
      </c>
    </row>
    <row r="990" spans="1:19" hidden="1" x14ac:dyDescent="0.25">
      <c r="A990" s="2" t="s">
        <v>2118</v>
      </c>
      <c r="B990" s="2" t="s">
        <v>943</v>
      </c>
      <c r="C990" s="2" t="s">
        <v>2119</v>
      </c>
      <c r="D990" s="2" t="s">
        <v>6</v>
      </c>
      <c r="E990" s="2" t="s">
        <v>2120</v>
      </c>
      <c r="F990" s="2">
        <v>12.45</v>
      </c>
      <c r="G990" s="2">
        <v>59.33</v>
      </c>
      <c r="H990" s="2" t="s">
        <v>46</v>
      </c>
      <c r="I990" s="3">
        <v>1</v>
      </c>
      <c r="L990" s="3">
        <v>3</v>
      </c>
      <c r="S990" s="3">
        <v>4</v>
      </c>
    </row>
    <row r="991" spans="1:19" hidden="1" x14ac:dyDescent="0.25">
      <c r="A991" s="2" t="s">
        <v>2121</v>
      </c>
      <c r="B991" s="2" t="s">
        <v>943</v>
      </c>
      <c r="C991" s="2" t="s">
        <v>2122</v>
      </c>
      <c r="D991" s="2" t="s">
        <v>6</v>
      </c>
      <c r="E991" s="2" t="s">
        <v>2120</v>
      </c>
      <c r="F991" s="2">
        <v>12.45</v>
      </c>
      <c r="G991" s="2">
        <v>59.33</v>
      </c>
      <c r="H991" s="2" t="s">
        <v>46</v>
      </c>
      <c r="I991" s="3">
        <v>3</v>
      </c>
      <c r="L991" s="3">
        <v>3</v>
      </c>
      <c r="S991" s="3">
        <v>6</v>
      </c>
    </row>
    <row r="992" spans="1:19" hidden="1" x14ac:dyDescent="0.25">
      <c r="A992" s="2" t="s">
        <v>2123</v>
      </c>
      <c r="B992" s="2" t="s">
        <v>943</v>
      </c>
      <c r="C992" s="2" t="s">
        <v>2124</v>
      </c>
      <c r="D992" s="2" t="s">
        <v>6</v>
      </c>
      <c r="E992" s="2" t="s">
        <v>2125</v>
      </c>
      <c r="F992" s="2">
        <v>12.45</v>
      </c>
      <c r="G992" s="2">
        <v>53.88</v>
      </c>
      <c r="H992" s="2" t="s">
        <v>46</v>
      </c>
      <c r="I992" s="3">
        <v>5</v>
      </c>
      <c r="L992" s="3">
        <v>3</v>
      </c>
      <c r="S992" s="3">
        <v>8</v>
      </c>
    </row>
    <row r="993" spans="1:19" hidden="1" x14ac:dyDescent="0.25">
      <c r="A993" s="2" t="s">
        <v>2126</v>
      </c>
      <c r="B993" s="2" t="s">
        <v>943</v>
      </c>
      <c r="C993" s="2" t="s">
        <v>2127</v>
      </c>
      <c r="D993" s="2" t="s">
        <v>6</v>
      </c>
      <c r="E993" s="2" t="s">
        <v>2125</v>
      </c>
      <c r="F993" s="2">
        <v>12.45</v>
      </c>
      <c r="G993" s="2">
        <v>53.88</v>
      </c>
      <c r="H993" s="2" t="s">
        <v>46</v>
      </c>
      <c r="I993" s="3">
        <v>2</v>
      </c>
      <c r="L993" s="3">
        <v>3</v>
      </c>
      <c r="S993" s="3">
        <v>5</v>
      </c>
    </row>
    <row r="994" spans="1:19" hidden="1" x14ac:dyDescent="0.25">
      <c r="A994" s="2" t="s">
        <v>2128</v>
      </c>
      <c r="B994" s="2" t="s">
        <v>943</v>
      </c>
      <c r="C994" s="2" t="s">
        <v>2129</v>
      </c>
      <c r="D994" s="2" t="s">
        <v>6</v>
      </c>
      <c r="E994" s="2" t="s">
        <v>2130</v>
      </c>
      <c r="F994" s="2">
        <v>12.45</v>
      </c>
      <c r="G994" s="2">
        <v>49.95</v>
      </c>
      <c r="H994" s="2" t="s">
        <v>46</v>
      </c>
      <c r="I994" s="3">
        <v>5</v>
      </c>
      <c r="L994" s="3">
        <v>3</v>
      </c>
      <c r="S994" s="3">
        <v>8</v>
      </c>
    </row>
    <row r="995" spans="1:19" hidden="1" x14ac:dyDescent="0.25">
      <c r="A995" s="2" t="s">
        <v>2131</v>
      </c>
      <c r="B995" s="2" t="s">
        <v>943</v>
      </c>
      <c r="C995" s="2" t="s">
        <v>2132</v>
      </c>
      <c r="D995" s="2" t="s">
        <v>6</v>
      </c>
      <c r="E995" s="2" t="s">
        <v>2130</v>
      </c>
      <c r="F995" s="2">
        <v>12.45</v>
      </c>
      <c r="G995" s="2">
        <v>53.88</v>
      </c>
      <c r="H995" s="2" t="s">
        <v>46</v>
      </c>
      <c r="I995" s="3">
        <v>5</v>
      </c>
      <c r="L995" s="3">
        <v>3</v>
      </c>
      <c r="S995" s="3">
        <v>8</v>
      </c>
    </row>
    <row r="996" spans="1:19" hidden="1" x14ac:dyDescent="0.25">
      <c r="A996" s="2" t="s">
        <v>2133</v>
      </c>
      <c r="B996" s="2" t="s">
        <v>943</v>
      </c>
      <c r="C996" s="2" t="s">
        <v>2134</v>
      </c>
      <c r="D996" s="2" t="s">
        <v>6</v>
      </c>
      <c r="E996" s="2" t="s">
        <v>2135</v>
      </c>
      <c r="F996" s="2">
        <v>12.45</v>
      </c>
      <c r="G996" s="2">
        <v>42.5</v>
      </c>
      <c r="H996" s="2" t="s">
        <v>46</v>
      </c>
      <c r="I996" s="3">
        <v>2</v>
      </c>
      <c r="L996" s="3">
        <v>2</v>
      </c>
      <c r="S996" s="3">
        <v>4</v>
      </c>
    </row>
    <row r="997" spans="1:19" hidden="1" x14ac:dyDescent="0.25">
      <c r="A997" s="2" t="s">
        <v>2136</v>
      </c>
      <c r="B997" s="2" t="s">
        <v>943</v>
      </c>
      <c r="C997" s="2" t="s">
        <v>2137</v>
      </c>
      <c r="D997" s="2" t="s">
        <v>6</v>
      </c>
      <c r="E997" s="2" t="s">
        <v>2135</v>
      </c>
      <c r="F997" s="2">
        <v>12.45</v>
      </c>
      <c r="G997" s="2">
        <v>59.33</v>
      </c>
      <c r="H997" s="2" t="s">
        <v>46</v>
      </c>
      <c r="I997" s="3">
        <v>5</v>
      </c>
      <c r="L997" s="3">
        <v>2</v>
      </c>
      <c r="S997" s="3">
        <v>7</v>
      </c>
    </row>
    <row r="998" spans="1:19" hidden="1" x14ac:dyDescent="0.25">
      <c r="A998" s="2" t="s">
        <v>3770</v>
      </c>
      <c r="B998" s="2" t="s">
        <v>943</v>
      </c>
      <c r="C998" s="2" t="s">
        <v>3771</v>
      </c>
      <c r="D998" s="2" t="s">
        <v>6</v>
      </c>
      <c r="E998" s="2" t="s">
        <v>3772</v>
      </c>
      <c r="F998" s="2"/>
      <c r="G998" s="2">
        <v>125.12</v>
      </c>
      <c r="H998" s="2" t="s">
        <v>46</v>
      </c>
      <c r="I998" s="3">
        <v>3</v>
      </c>
      <c r="L998" s="3">
        <v>5</v>
      </c>
      <c r="S998" s="3">
        <v>8</v>
      </c>
    </row>
    <row r="999" spans="1:19" hidden="1" x14ac:dyDescent="0.25">
      <c r="A999" s="2" t="s">
        <v>3827</v>
      </c>
      <c r="B999" s="2" t="s">
        <v>943</v>
      </c>
      <c r="C999" s="2" t="s">
        <v>3828</v>
      </c>
      <c r="D999" s="2" t="s">
        <v>6</v>
      </c>
      <c r="E999" s="2" t="s">
        <v>3772</v>
      </c>
      <c r="F999" s="2">
        <v>0</v>
      </c>
      <c r="G999" s="2">
        <v>78.41</v>
      </c>
      <c r="H999" s="2" t="s">
        <v>46</v>
      </c>
      <c r="I999" s="3">
        <v>4</v>
      </c>
      <c r="L999" s="3">
        <v>3</v>
      </c>
      <c r="S999" s="3">
        <v>7</v>
      </c>
    </row>
    <row r="1000" spans="1:19" hidden="1" x14ac:dyDescent="0.25">
      <c r="A1000" s="2" t="s">
        <v>3773</v>
      </c>
      <c r="B1000" s="2" t="s">
        <v>943</v>
      </c>
      <c r="C1000" s="2" t="s">
        <v>3774</v>
      </c>
      <c r="D1000" s="2" t="s">
        <v>6</v>
      </c>
      <c r="E1000" s="2" t="s">
        <v>3775</v>
      </c>
      <c r="F1000" s="2"/>
      <c r="G1000" s="2">
        <v>164.62</v>
      </c>
      <c r="H1000" s="2" t="s">
        <v>46</v>
      </c>
      <c r="I1000" s="3">
        <v>1</v>
      </c>
      <c r="L1000" s="3">
        <v>5</v>
      </c>
      <c r="S1000" s="3">
        <v>6</v>
      </c>
    </row>
    <row r="1001" spans="1:19" hidden="1" x14ac:dyDescent="0.25">
      <c r="A1001" s="2" t="s">
        <v>3829</v>
      </c>
      <c r="B1001" s="2" t="s">
        <v>943</v>
      </c>
      <c r="C1001" s="2" t="s">
        <v>3830</v>
      </c>
      <c r="D1001" s="2" t="s">
        <v>6</v>
      </c>
      <c r="E1001" s="2" t="s">
        <v>3775</v>
      </c>
      <c r="F1001" s="2">
        <v>0</v>
      </c>
      <c r="G1001" s="2">
        <v>101.88</v>
      </c>
      <c r="H1001" s="2" t="s">
        <v>46</v>
      </c>
      <c r="I1001" s="3">
        <v>2</v>
      </c>
      <c r="L1001" s="3">
        <v>4</v>
      </c>
      <c r="S1001" s="3">
        <v>6</v>
      </c>
    </row>
    <row r="1002" spans="1:19" hidden="1" x14ac:dyDescent="0.25">
      <c r="A1002" s="2" t="s">
        <v>3776</v>
      </c>
      <c r="B1002" s="2" t="s">
        <v>943</v>
      </c>
      <c r="C1002" s="2" t="s">
        <v>3777</v>
      </c>
      <c r="D1002" s="2" t="s">
        <v>6</v>
      </c>
      <c r="E1002" s="2" t="s">
        <v>3778</v>
      </c>
      <c r="F1002" s="2"/>
      <c r="G1002" s="2">
        <v>184.08</v>
      </c>
      <c r="H1002" s="2" t="s">
        <v>46</v>
      </c>
      <c r="I1002" s="3">
        <v>12</v>
      </c>
      <c r="L1002" s="3">
        <v>5</v>
      </c>
      <c r="S1002" s="3">
        <v>17</v>
      </c>
    </row>
    <row r="1003" spans="1:19" hidden="1" x14ac:dyDescent="0.25">
      <c r="A1003" s="2" t="s">
        <v>3831</v>
      </c>
      <c r="B1003" s="2" t="s">
        <v>943</v>
      </c>
      <c r="C1003" s="2" t="s">
        <v>3832</v>
      </c>
      <c r="D1003" s="2" t="s">
        <v>6</v>
      </c>
      <c r="E1003" s="2" t="s">
        <v>3778</v>
      </c>
      <c r="F1003" s="2">
        <v>0</v>
      </c>
      <c r="G1003" s="2">
        <v>58.93</v>
      </c>
      <c r="H1003" s="2" t="s">
        <v>46</v>
      </c>
      <c r="I1003" s="3">
        <v>4</v>
      </c>
      <c r="L1003" s="3">
        <v>1</v>
      </c>
      <c r="S1003" s="3">
        <v>5</v>
      </c>
    </row>
    <row r="1004" spans="1:19" hidden="1" x14ac:dyDescent="0.25">
      <c r="A1004" s="2" t="s">
        <v>3779</v>
      </c>
      <c r="B1004" s="2" t="s">
        <v>943</v>
      </c>
      <c r="C1004" s="2" t="s">
        <v>3780</v>
      </c>
      <c r="D1004" s="2" t="s">
        <v>6</v>
      </c>
      <c r="E1004" s="2" t="s">
        <v>3781</v>
      </c>
      <c r="F1004" s="2"/>
      <c r="G1004" s="2">
        <v>66.03</v>
      </c>
      <c r="H1004" s="2" t="s">
        <v>46</v>
      </c>
      <c r="I1004" s="3">
        <v>3</v>
      </c>
      <c r="L1004" s="3">
        <v>4</v>
      </c>
      <c r="S1004" s="3">
        <v>7</v>
      </c>
    </row>
    <row r="1005" spans="1:19" hidden="1" x14ac:dyDescent="0.25">
      <c r="A1005" s="2" t="s">
        <v>3833</v>
      </c>
      <c r="B1005" s="2" t="s">
        <v>943</v>
      </c>
      <c r="C1005" s="2" t="s">
        <v>3834</v>
      </c>
      <c r="D1005" s="2" t="s">
        <v>6</v>
      </c>
      <c r="E1005" s="2" t="s">
        <v>3781</v>
      </c>
      <c r="F1005" s="2">
        <v>0</v>
      </c>
      <c r="G1005" s="2">
        <v>58.97</v>
      </c>
      <c r="H1005" s="2" t="s">
        <v>46</v>
      </c>
      <c r="I1005" s="3">
        <v>5</v>
      </c>
      <c r="L1005" s="3">
        <v>3</v>
      </c>
      <c r="S1005" s="3">
        <v>8</v>
      </c>
    </row>
    <row r="1006" spans="1:19" hidden="1" x14ac:dyDescent="0.25">
      <c r="A1006" s="2" t="s">
        <v>3782</v>
      </c>
      <c r="B1006" s="2" t="s">
        <v>943</v>
      </c>
      <c r="C1006" s="2" t="s">
        <v>3783</v>
      </c>
      <c r="D1006" s="2" t="s">
        <v>6</v>
      </c>
      <c r="E1006" s="2" t="s">
        <v>3784</v>
      </c>
      <c r="F1006" s="2"/>
      <c r="G1006" s="2">
        <v>42.56</v>
      </c>
      <c r="H1006" s="2" t="s">
        <v>46</v>
      </c>
      <c r="I1006" s="3">
        <v>1</v>
      </c>
      <c r="L1006" s="3">
        <v>5</v>
      </c>
      <c r="S1006" s="3">
        <v>6</v>
      </c>
    </row>
    <row r="1007" spans="1:19" hidden="1" x14ac:dyDescent="0.25">
      <c r="A1007" s="2" t="s">
        <v>3785</v>
      </c>
      <c r="B1007" s="2" t="s">
        <v>943</v>
      </c>
      <c r="C1007" s="2" t="s">
        <v>3786</v>
      </c>
      <c r="D1007" s="2" t="s">
        <v>6</v>
      </c>
      <c r="E1007" s="2" t="s">
        <v>3787</v>
      </c>
      <c r="F1007" s="2"/>
      <c r="G1007" s="2">
        <v>114.49</v>
      </c>
      <c r="H1007" s="2" t="s">
        <v>46</v>
      </c>
      <c r="I1007" s="3">
        <v>5</v>
      </c>
      <c r="L1007" s="3">
        <v>5</v>
      </c>
      <c r="S1007" s="3">
        <v>10</v>
      </c>
    </row>
    <row r="1008" spans="1:19" hidden="1" x14ac:dyDescent="0.25">
      <c r="A1008" s="2" t="s">
        <v>3835</v>
      </c>
      <c r="B1008" s="2" t="s">
        <v>943</v>
      </c>
      <c r="C1008" s="2" t="s">
        <v>3836</v>
      </c>
      <c r="D1008" s="2" t="s">
        <v>6</v>
      </c>
      <c r="E1008" s="2" t="s">
        <v>3787</v>
      </c>
      <c r="F1008" s="2">
        <v>0</v>
      </c>
      <c r="G1008" s="2">
        <v>86.56</v>
      </c>
      <c r="H1008" s="2" t="s">
        <v>46</v>
      </c>
      <c r="I1008" s="3">
        <v>3</v>
      </c>
      <c r="L1008" s="3">
        <v>3</v>
      </c>
      <c r="S1008" s="3">
        <v>6</v>
      </c>
    </row>
    <row r="1009" spans="1:19" hidden="1" x14ac:dyDescent="0.25">
      <c r="A1009" s="2" t="s">
        <v>2040</v>
      </c>
      <c r="B1009" s="2" t="s">
        <v>943</v>
      </c>
      <c r="C1009" s="2" t="s">
        <v>2041</v>
      </c>
      <c r="D1009" s="2" t="s">
        <v>6</v>
      </c>
      <c r="E1009" s="2" t="s">
        <v>2042</v>
      </c>
      <c r="F1009" s="2">
        <v>12.45</v>
      </c>
      <c r="G1009" s="2">
        <v>50.3</v>
      </c>
      <c r="H1009" s="2" t="s">
        <v>46</v>
      </c>
      <c r="I1009" s="3">
        <v>4</v>
      </c>
      <c r="L1009" s="3">
        <v>4</v>
      </c>
      <c r="S1009" s="3">
        <v>8</v>
      </c>
    </row>
    <row r="1010" spans="1:19" hidden="1" x14ac:dyDescent="0.25">
      <c r="A1010" s="2" t="s">
        <v>2043</v>
      </c>
      <c r="B1010" s="2" t="s">
        <v>943</v>
      </c>
      <c r="C1010" s="2" t="s">
        <v>2044</v>
      </c>
      <c r="D1010" s="2" t="s">
        <v>6</v>
      </c>
      <c r="E1010" s="2" t="s">
        <v>2045</v>
      </c>
      <c r="F1010" s="2">
        <v>12.45</v>
      </c>
      <c r="G1010" s="2">
        <v>64.650000000000006</v>
      </c>
      <c r="H1010" s="2" t="s">
        <v>46</v>
      </c>
      <c r="I1010" s="3">
        <v>8</v>
      </c>
      <c r="L1010" s="3">
        <v>2</v>
      </c>
      <c r="P1010" s="3">
        <v>1</v>
      </c>
      <c r="S1010" s="3">
        <v>11</v>
      </c>
    </row>
    <row r="1011" spans="1:19" hidden="1" x14ac:dyDescent="0.25">
      <c r="A1011" s="2" t="s">
        <v>2046</v>
      </c>
      <c r="B1011" s="2" t="s">
        <v>943</v>
      </c>
      <c r="C1011" s="2" t="s">
        <v>2047</v>
      </c>
      <c r="D1011" s="2" t="s">
        <v>6</v>
      </c>
      <c r="E1011" s="2" t="s">
        <v>2045</v>
      </c>
      <c r="F1011" s="2">
        <v>12.45</v>
      </c>
      <c r="G1011" s="2">
        <v>35.75</v>
      </c>
      <c r="H1011" s="2" t="s">
        <v>46</v>
      </c>
      <c r="L1011" s="3">
        <v>3</v>
      </c>
      <c r="S1011" s="3">
        <v>3</v>
      </c>
    </row>
    <row r="1012" spans="1:19" hidden="1" x14ac:dyDescent="0.25">
      <c r="A1012" s="2" t="s">
        <v>2048</v>
      </c>
      <c r="B1012" s="2" t="s">
        <v>943</v>
      </c>
      <c r="C1012" s="2" t="s">
        <v>2049</v>
      </c>
      <c r="D1012" s="2" t="s">
        <v>6</v>
      </c>
      <c r="E1012" s="2" t="s">
        <v>2050</v>
      </c>
      <c r="F1012" s="2">
        <v>12.45</v>
      </c>
      <c r="G1012" s="2">
        <v>80</v>
      </c>
      <c r="H1012" s="2" t="s">
        <v>46</v>
      </c>
      <c r="I1012" s="3">
        <v>8</v>
      </c>
      <c r="L1012" s="3">
        <v>3</v>
      </c>
      <c r="S1012" s="3">
        <v>11</v>
      </c>
    </row>
    <row r="1013" spans="1:19" hidden="1" x14ac:dyDescent="0.25">
      <c r="A1013" s="2" t="s">
        <v>2051</v>
      </c>
      <c r="B1013" s="2" t="s">
        <v>943</v>
      </c>
      <c r="C1013" s="2" t="s">
        <v>2052</v>
      </c>
      <c r="D1013" s="2" t="s">
        <v>6</v>
      </c>
      <c r="E1013" s="2" t="s">
        <v>2053</v>
      </c>
      <c r="F1013" s="2">
        <v>12.45</v>
      </c>
      <c r="G1013" s="2">
        <v>21</v>
      </c>
      <c r="H1013" s="2" t="s">
        <v>46</v>
      </c>
      <c r="I1013" s="3">
        <v>3</v>
      </c>
      <c r="L1013" s="3">
        <v>3</v>
      </c>
      <c r="S1013" s="3">
        <v>6</v>
      </c>
    </row>
    <row r="1014" spans="1:19" hidden="1" x14ac:dyDescent="0.25">
      <c r="A1014" s="2" t="s">
        <v>2054</v>
      </c>
      <c r="B1014" s="2" t="s">
        <v>943</v>
      </c>
      <c r="C1014" s="2" t="s">
        <v>2055</v>
      </c>
      <c r="D1014" s="2" t="s">
        <v>6</v>
      </c>
      <c r="E1014" s="2" t="s">
        <v>2053</v>
      </c>
      <c r="F1014" s="2">
        <v>12.45</v>
      </c>
      <c r="G1014" s="2">
        <v>21</v>
      </c>
      <c r="H1014" s="2" t="s">
        <v>46</v>
      </c>
      <c r="I1014" s="3">
        <v>2</v>
      </c>
      <c r="L1014" s="3">
        <v>3</v>
      </c>
      <c r="S1014" s="3">
        <v>5</v>
      </c>
    </row>
    <row r="1015" spans="1:19" hidden="1" x14ac:dyDescent="0.25">
      <c r="A1015" s="2" t="s">
        <v>2056</v>
      </c>
      <c r="B1015" s="2" t="s">
        <v>943</v>
      </c>
      <c r="C1015" s="2" t="s">
        <v>2057</v>
      </c>
      <c r="D1015" s="2" t="s">
        <v>6</v>
      </c>
      <c r="E1015" s="2" t="s">
        <v>2058</v>
      </c>
      <c r="F1015" s="2">
        <v>12.45</v>
      </c>
      <c r="G1015" s="2">
        <v>31.49</v>
      </c>
      <c r="H1015" s="2" t="s">
        <v>46</v>
      </c>
      <c r="I1015" s="3">
        <v>6</v>
      </c>
      <c r="L1015" s="3">
        <v>3</v>
      </c>
      <c r="S1015" s="3">
        <v>9</v>
      </c>
    </row>
    <row r="1016" spans="1:19" hidden="1" x14ac:dyDescent="0.25">
      <c r="A1016" s="2" t="s">
        <v>2059</v>
      </c>
      <c r="B1016" s="2" t="s">
        <v>943</v>
      </c>
      <c r="C1016" s="2" t="s">
        <v>2060</v>
      </c>
      <c r="D1016" s="2" t="s">
        <v>6</v>
      </c>
      <c r="E1016" s="2" t="s">
        <v>2058</v>
      </c>
      <c r="F1016" s="2">
        <v>12.45</v>
      </c>
      <c r="G1016" s="2">
        <v>21</v>
      </c>
      <c r="H1016" s="2" t="s">
        <v>46</v>
      </c>
      <c r="I1016" s="3">
        <v>3</v>
      </c>
      <c r="L1016" s="3">
        <v>3</v>
      </c>
      <c r="S1016" s="3">
        <v>6</v>
      </c>
    </row>
    <row r="1017" spans="1:19" hidden="1" x14ac:dyDescent="0.25">
      <c r="A1017" s="2" t="s">
        <v>2061</v>
      </c>
      <c r="B1017" s="2" t="s">
        <v>943</v>
      </c>
      <c r="C1017" s="2" t="s">
        <v>2062</v>
      </c>
      <c r="D1017" s="2" t="s">
        <v>6</v>
      </c>
      <c r="E1017" s="2" t="s">
        <v>2063</v>
      </c>
      <c r="F1017" s="2">
        <v>12.45</v>
      </c>
      <c r="G1017" s="2">
        <v>0</v>
      </c>
      <c r="H1017" s="2" t="s">
        <v>46</v>
      </c>
      <c r="I1017" s="3">
        <v>3</v>
      </c>
      <c r="L1017" s="3">
        <v>3</v>
      </c>
      <c r="S1017" s="3">
        <v>6</v>
      </c>
    </row>
    <row r="1018" spans="1:19" hidden="1" x14ac:dyDescent="0.25">
      <c r="A1018" s="2" t="s">
        <v>2064</v>
      </c>
      <c r="B1018" s="2" t="s">
        <v>943</v>
      </c>
      <c r="C1018" s="2" t="s">
        <v>2065</v>
      </c>
      <c r="D1018" s="2" t="s">
        <v>6</v>
      </c>
      <c r="E1018" s="2" t="s">
        <v>2063</v>
      </c>
      <c r="F1018" s="2">
        <v>12.45</v>
      </c>
      <c r="G1018" s="2">
        <v>0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hidden="1" x14ac:dyDescent="0.25">
      <c r="A1019" s="2" t="s">
        <v>2066</v>
      </c>
      <c r="B1019" s="2" t="s">
        <v>943</v>
      </c>
      <c r="C1019" s="2" t="s">
        <v>2067</v>
      </c>
      <c r="D1019" s="2" t="s">
        <v>6</v>
      </c>
      <c r="E1019" s="2" t="s">
        <v>2068</v>
      </c>
      <c r="F1019" s="2">
        <v>12.45</v>
      </c>
      <c r="G1019" s="2">
        <v>0</v>
      </c>
      <c r="H1019" s="2" t="s">
        <v>46</v>
      </c>
      <c r="I1019" s="3">
        <v>3</v>
      </c>
      <c r="L1019" s="3">
        <v>3</v>
      </c>
      <c r="S1019" s="3">
        <v>6</v>
      </c>
    </row>
    <row r="1020" spans="1:19" hidden="1" x14ac:dyDescent="0.25">
      <c r="A1020" s="2" t="s">
        <v>2069</v>
      </c>
      <c r="B1020" s="2" t="s">
        <v>943</v>
      </c>
      <c r="C1020" s="2" t="s">
        <v>2070</v>
      </c>
      <c r="D1020" s="2" t="s">
        <v>6</v>
      </c>
      <c r="E1020" s="2" t="s">
        <v>2068</v>
      </c>
      <c r="F1020" s="2">
        <v>12.45</v>
      </c>
      <c r="G1020" s="2">
        <v>0</v>
      </c>
      <c r="H1020" s="2" t="s">
        <v>46</v>
      </c>
      <c r="I1020" s="3">
        <v>3</v>
      </c>
      <c r="L1020" s="3">
        <v>3</v>
      </c>
      <c r="S1020" s="3">
        <v>6</v>
      </c>
    </row>
    <row r="1021" spans="1:19" hidden="1" x14ac:dyDescent="0.25">
      <c r="A1021" s="2" t="s">
        <v>2071</v>
      </c>
      <c r="B1021" s="2" t="s">
        <v>943</v>
      </c>
      <c r="C1021" s="2" t="s">
        <v>2072</v>
      </c>
      <c r="D1021" s="2" t="s">
        <v>6</v>
      </c>
      <c r="E1021" s="2" t="s">
        <v>2073</v>
      </c>
      <c r="F1021" s="2">
        <v>12.45</v>
      </c>
      <c r="G1021" s="2">
        <v>0</v>
      </c>
      <c r="H1021" s="2" t="s">
        <v>46</v>
      </c>
      <c r="I1021" s="3">
        <v>5</v>
      </c>
      <c r="L1021" s="3">
        <v>3</v>
      </c>
      <c r="S1021" s="3">
        <v>8</v>
      </c>
    </row>
    <row r="1022" spans="1:19" hidden="1" x14ac:dyDescent="0.25">
      <c r="A1022" s="2" t="s">
        <v>2074</v>
      </c>
      <c r="B1022" s="2" t="s">
        <v>943</v>
      </c>
      <c r="C1022" s="2" t="s">
        <v>2075</v>
      </c>
      <c r="D1022" s="2" t="s">
        <v>6</v>
      </c>
      <c r="E1022" s="2" t="s">
        <v>2073</v>
      </c>
      <c r="F1022" s="2">
        <v>12.45</v>
      </c>
      <c r="G1022" s="2">
        <v>17.78</v>
      </c>
      <c r="H1022" s="2" t="s">
        <v>46</v>
      </c>
      <c r="I1022" s="3">
        <v>7</v>
      </c>
      <c r="L1022" s="3">
        <v>3</v>
      </c>
      <c r="S1022" s="3">
        <v>10</v>
      </c>
    </row>
    <row r="1023" spans="1:19" hidden="1" x14ac:dyDescent="0.25">
      <c r="A1023" s="2" t="s">
        <v>2928</v>
      </c>
      <c r="B1023" s="2" t="s">
        <v>943</v>
      </c>
      <c r="C1023" s="2" t="s">
        <v>2929</v>
      </c>
      <c r="D1023" s="2" t="s">
        <v>6</v>
      </c>
      <c r="E1023" s="2" t="s">
        <v>2930</v>
      </c>
      <c r="F1023" s="2">
        <v>0</v>
      </c>
      <c r="G1023" s="2">
        <v>73.75</v>
      </c>
      <c r="H1023" s="2" t="s">
        <v>46</v>
      </c>
      <c r="I1023" s="3">
        <v>2</v>
      </c>
      <c r="L1023" s="3">
        <v>3</v>
      </c>
      <c r="S1023" s="3">
        <v>5</v>
      </c>
    </row>
    <row r="1024" spans="1:19" hidden="1" x14ac:dyDescent="0.25">
      <c r="A1024" s="2" t="s">
        <v>3792</v>
      </c>
      <c r="B1024" s="2" t="s">
        <v>943</v>
      </c>
      <c r="C1024" s="2" t="s">
        <v>3793</v>
      </c>
      <c r="D1024" s="2" t="s">
        <v>6</v>
      </c>
      <c r="E1024" s="2" t="s">
        <v>2930</v>
      </c>
      <c r="F1024" s="2"/>
      <c r="G1024" s="2">
        <v>214.29</v>
      </c>
      <c r="H1024" s="2" t="s">
        <v>46</v>
      </c>
      <c r="L1024" s="3">
        <v>6</v>
      </c>
      <c r="S1024" s="3">
        <v>6</v>
      </c>
    </row>
    <row r="1025" spans="1:19" hidden="1" x14ac:dyDescent="0.25">
      <c r="A1025" s="2" t="s">
        <v>961</v>
      </c>
      <c r="B1025" s="2" t="s">
        <v>943</v>
      </c>
      <c r="C1025" s="2" t="s">
        <v>962</v>
      </c>
      <c r="D1025" s="2" t="s">
        <v>6</v>
      </c>
      <c r="E1025" s="2" t="s">
        <v>963</v>
      </c>
      <c r="F1025" s="2">
        <v>12.45</v>
      </c>
      <c r="G1025" s="2">
        <v>214.29</v>
      </c>
      <c r="H1025" s="2" t="s">
        <v>86</v>
      </c>
      <c r="I1025" s="3">
        <v>3</v>
      </c>
      <c r="S1025" s="3">
        <v>3</v>
      </c>
    </row>
    <row r="1026" spans="1:19" hidden="1" x14ac:dyDescent="0.25">
      <c r="A1026" s="2" t="s">
        <v>3794</v>
      </c>
      <c r="B1026" s="2" t="s">
        <v>943</v>
      </c>
      <c r="C1026" s="2" t="s">
        <v>962</v>
      </c>
      <c r="D1026" s="2" t="s">
        <v>6</v>
      </c>
      <c r="E1026" s="2" t="s">
        <v>963</v>
      </c>
      <c r="F1026" s="2"/>
      <c r="G1026" s="2">
        <v>128.30000000000001</v>
      </c>
      <c r="H1026" s="2" t="s">
        <v>46</v>
      </c>
      <c r="I1026" s="3">
        <v>3</v>
      </c>
      <c r="L1026" s="3">
        <v>5</v>
      </c>
      <c r="S1026" s="3">
        <v>8</v>
      </c>
    </row>
    <row r="1027" spans="1:19" hidden="1" x14ac:dyDescent="0.25">
      <c r="A1027" s="2" t="s">
        <v>3837</v>
      </c>
      <c r="B1027" s="2" t="s">
        <v>943</v>
      </c>
      <c r="C1027" s="2" t="s">
        <v>3838</v>
      </c>
      <c r="D1027" s="2" t="s">
        <v>6</v>
      </c>
      <c r="E1027" s="2" t="s">
        <v>963</v>
      </c>
      <c r="F1027" s="2">
        <v>0</v>
      </c>
      <c r="G1027" s="2">
        <v>73.75</v>
      </c>
      <c r="H1027" s="2" t="s">
        <v>46</v>
      </c>
      <c r="I1027" s="3">
        <v>2</v>
      </c>
      <c r="L1027" s="3">
        <v>3</v>
      </c>
      <c r="S1027" s="3">
        <v>5</v>
      </c>
    </row>
    <row r="1028" spans="1:19" hidden="1" x14ac:dyDescent="0.25">
      <c r="A1028" s="2" t="s">
        <v>3795</v>
      </c>
      <c r="B1028" s="2" t="s">
        <v>943</v>
      </c>
      <c r="C1028" s="2" t="s">
        <v>3796</v>
      </c>
      <c r="D1028" s="2" t="s">
        <v>6</v>
      </c>
      <c r="E1028" s="2" t="s">
        <v>3797</v>
      </c>
      <c r="F1028" s="2"/>
      <c r="G1028" s="2">
        <v>85.52</v>
      </c>
      <c r="H1028" s="2" t="s">
        <v>46</v>
      </c>
      <c r="I1028" s="3">
        <v>4</v>
      </c>
      <c r="L1028" s="3">
        <v>7</v>
      </c>
      <c r="S1028" s="3">
        <v>11</v>
      </c>
    </row>
    <row r="1029" spans="1:19" hidden="1" x14ac:dyDescent="0.25">
      <c r="A1029" s="2" t="s">
        <v>3839</v>
      </c>
      <c r="B1029" s="2" t="s">
        <v>943</v>
      </c>
      <c r="C1029" s="2" t="s">
        <v>3840</v>
      </c>
      <c r="D1029" s="2" t="s">
        <v>6</v>
      </c>
      <c r="E1029" s="2" t="s">
        <v>3797</v>
      </c>
      <c r="F1029" s="2">
        <v>0</v>
      </c>
      <c r="G1029" s="2"/>
      <c r="H1029" s="2" t="s">
        <v>46</v>
      </c>
      <c r="L1029" s="3">
        <v>-1</v>
      </c>
      <c r="S1029" s="3">
        <v>-1</v>
      </c>
    </row>
    <row r="1030" spans="1:19" hidden="1" x14ac:dyDescent="0.25">
      <c r="A1030" s="2" t="s">
        <v>3798</v>
      </c>
      <c r="B1030" s="2" t="s">
        <v>943</v>
      </c>
      <c r="C1030" s="2" t="s">
        <v>3799</v>
      </c>
      <c r="D1030" s="2" t="s">
        <v>6</v>
      </c>
      <c r="E1030" s="2" t="s">
        <v>3800</v>
      </c>
      <c r="F1030" s="2"/>
      <c r="G1030" s="2">
        <v>72.41</v>
      </c>
      <c r="H1030" s="2" t="s">
        <v>46</v>
      </c>
      <c r="I1030" s="3">
        <v>2</v>
      </c>
      <c r="L1030" s="3">
        <v>10</v>
      </c>
      <c r="S1030" s="3">
        <v>12</v>
      </c>
    </row>
    <row r="1031" spans="1:19" hidden="1" x14ac:dyDescent="0.25">
      <c r="A1031" s="2" t="s">
        <v>3709</v>
      </c>
      <c r="B1031" s="2" t="s">
        <v>943</v>
      </c>
      <c r="C1031" s="2" t="s">
        <v>3710</v>
      </c>
      <c r="D1031" s="2" t="s">
        <v>6</v>
      </c>
      <c r="E1031" s="2" t="s">
        <v>3711</v>
      </c>
      <c r="F1031" s="2">
        <v>1</v>
      </c>
      <c r="G1031" s="2">
        <v>5.68</v>
      </c>
      <c r="H1031" s="2" t="s">
        <v>46</v>
      </c>
      <c r="S1031" s="3">
        <v>0</v>
      </c>
    </row>
    <row r="1032" spans="1:19" hidden="1" x14ac:dyDescent="0.25">
      <c r="A1032" s="2" t="s">
        <v>3801</v>
      </c>
      <c r="B1032" s="2" t="s">
        <v>943</v>
      </c>
      <c r="C1032" s="2" t="s">
        <v>3802</v>
      </c>
      <c r="D1032" s="2" t="s">
        <v>6</v>
      </c>
      <c r="E1032" s="2" t="s">
        <v>3711</v>
      </c>
      <c r="F1032" s="2"/>
      <c r="G1032" s="2">
        <v>72.790000000000006</v>
      </c>
      <c r="H1032" s="2" t="s">
        <v>46</v>
      </c>
      <c r="I1032" s="3">
        <v>1</v>
      </c>
      <c r="L1032" s="3">
        <v>10</v>
      </c>
      <c r="S1032" s="3">
        <v>11</v>
      </c>
    </row>
    <row r="1033" spans="1:19" hidden="1" x14ac:dyDescent="0.25">
      <c r="A1033" s="2" t="s">
        <v>3712</v>
      </c>
      <c r="B1033" s="2" t="s">
        <v>943</v>
      </c>
      <c r="C1033" s="2" t="s">
        <v>3713</v>
      </c>
      <c r="D1033" s="2" t="s">
        <v>6</v>
      </c>
      <c r="E1033" s="2" t="s">
        <v>3714</v>
      </c>
      <c r="F1033" s="2">
        <v>0</v>
      </c>
      <c r="G1033" s="2">
        <v>128.30000000000001</v>
      </c>
      <c r="I1033" s="3">
        <v>2</v>
      </c>
      <c r="S1033" s="3">
        <v>2</v>
      </c>
    </row>
    <row r="1034" spans="1:19" hidden="1" x14ac:dyDescent="0.25">
      <c r="A1034" s="2" t="s">
        <v>3803</v>
      </c>
      <c r="B1034" s="2" t="s">
        <v>943</v>
      </c>
      <c r="C1034" s="2" t="s">
        <v>3713</v>
      </c>
      <c r="D1034" s="2" t="s">
        <v>6</v>
      </c>
      <c r="E1034" s="2" t="s">
        <v>3714</v>
      </c>
      <c r="F1034" s="2"/>
      <c r="G1034" s="2">
        <v>80.510000000000005</v>
      </c>
      <c r="H1034" s="2" t="s">
        <v>46</v>
      </c>
      <c r="I1034" s="3">
        <v>6</v>
      </c>
      <c r="L1034" s="3">
        <v>5</v>
      </c>
      <c r="S1034" s="3">
        <v>11</v>
      </c>
    </row>
    <row r="1035" spans="1:19" hidden="1" x14ac:dyDescent="0.25">
      <c r="A1035" s="2" t="s">
        <v>3841</v>
      </c>
      <c r="B1035" s="2" t="s">
        <v>943</v>
      </c>
      <c r="C1035" s="2" t="s">
        <v>3842</v>
      </c>
      <c r="D1035" s="2" t="s">
        <v>6</v>
      </c>
      <c r="E1035" s="2" t="s">
        <v>3714</v>
      </c>
      <c r="F1035" s="2">
        <v>0</v>
      </c>
      <c r="G1035" s="2">
        <v>90.83</v>
      </c>
      <c r="H1035" s="2" t="s">
        <v>46</v>
      </c>
      <c r="I1035" s="3">
        <v>1</v>
      </c>
      <c r="L1035" s="3">
        <v>3</v>
      </c>
      <c r="S1035" s="3">
        <v>4</v>
      </c>
    </row>
    <row r="1036" spans="1:19" hidden="1" x14ac:dyDescent="0.25">
      <c r="A1036" s="2" t="s">
        <v>2076</v>
      </c>
      <c r="B1036" s="2" t="s">
        <v>943</v>
      </c>
      <c r="C1036" s="2" t="s">
        <v>2077</v>
      </c>
      <c r="D1036" s="2" t="s">
        <v>6</v>
      </c>
      <c r="E1036" s="2" t="s">
        <v>2078</v>
      </c>
      <c r="F1036" s="2">
        <v>12.45</v>
      </c>
      <c r="G1036" s="2">
        <v>15.75</v>
      </c>
      <c r="H1036" s="2" t="s">
        <v>46</v>
      </c>
      <c r="L1036" s="3">
        <v>3</v>
      </c>
      <c r="S1036" s="3">
        <v>3</v>
      </c>
    </row>
    <row r="1037" spans="1:19" hidden="1" x14ac:dyDescent="0.25">
      <c r="A1037" s="2" t="s">
        <v>2079</v>
      </c>
      <c r="B1037" s="2" t="s">
        <v>943</v>
      </c>
      <c r="C1037" s="2" t="s">
        <v>2080</v>
      </c>
      <c r="D1037" s="2" t="s">
        <v>6</v>
      </c>
      <c r="E1037" s="2" t="s">
        <v>2078</v>
      </c>
      <c r="F1037" s="2">
        <v>12.45</v>
      </c>
      <c r="G1037" s="2">
        <v>15.75</v>
      </c>
      <c r="H1037" s="2" t="s">
        <v>46</v>
      </c>
      <c r="L1037" s="3">
        <v>3</v>
      </c>
      <c r="S1037" s="3">
        <v>3</v>
      </c>
    </row>
    <row r="1038" spans="1:19" hidden="1" x14ac:dyDescent="0.25">
      <c r="A1038" s="2" t="s">
        <v>2081</v>
      </c>
      <c r="B1038" s="2" t="s">
        <v>943</v>
      </c>
      <c r="C1038" s="2" t="s">
        <v>2082</v>
      </c>
      <c r="D1038" s="2" t="s">
        <v>6</v>
      </c>
      <c r="E1038" s="2" t="s">
        <v>2083</v>
      </c>
      <c r="F1038" s="2">
        <v>12.45</v>
      </c>
      <c r="G1038" s="2">
        <v>0</v>
      </c>
      <c r="H1038" s="2" t="s">
        <v>46</v>
      </c>
      <c r="L1038" s="3">
        <v>3</v>
      </c>
      <c r="S1038" s="3">
        <v>3</v>
      </c>
    </row>
    <row r="1039" spans="1:19" hidden="1" x14ac:dyDescent="0.25">
      <c r="A1039" s="2" t="s">
        <v>2084</v>
      </c>
      <c r="B1039" s="2" t="s">
        <v>943</v>
      </c>
      <c r="C1039" s="2" t="s">
        <v>2085</v>
      </c>
      <c r="D1039" s="2" t="s">
        <v>6</v>
      </c>
      <c r="E1039" s="2" t="s">
        <v>2083</v>
      </c>
      <c r="F1039" s="2">
        <v>12.45</v>
      </c>
      <c r="G1039" s="2">
        <v>15.75</v>
      </c>
      <c r="H1039" s="2" t="s">
        <v>46</v>
      </c>
      <c r="L1039" s="3">
        <v>3</v>
      </c>
      <c r="S1039" s="3">
        <v>3</v>
      </c>
    </row>
    <row r="1040" spans="1:19" hidden="1" x14ac:dyDescent="0.25">
      <c r="A1040" s="2" t="s">
        <v>2086</v>
      </c>
      <c r="B1040" s="2" t="s">
        <v>943</v>
      </c>
      <c r="C1040" s="2" t="s">
        <v>2087</v>
      </c>
      <c r="D1040" s="2" t="s">
        <v>6</v>
      </c>
      <c r="E1040" s="2" t="s">
        <v>2088</v>
      </c>
      <c r="F1040" s="2">
        <v>12.45</v>
      </c>
      <c r="G1040" s="2">
        <v>0</v>
      </c>
      <c r="H1040" s="2" t="s">
        <v>46</v>
      </c>
      <c r="I1040" s="3">
        <v>5</v>
      </c>
      <c r="L1040" s="3">
        <v>3</v>
      </c>
      <c r="S1040" s="3">
        <v>8</v>
      </c>
    </row>
    <row r="1041" spans="1:19" hidden="1" x14ac:dyDescent="0.25">
      <c r="A1041" s="2" t="s">
        <v>2089</v>
      </c>
      <c r="B1041" s="2" t="s">
        <v>943</v>
      </c>
      <c r="C1041" s="2" t="s">
        <v>2090</v>
      </c>
      <c r="D1041" s="2" t="s">
        <v>6</v>
      </c>
      <c r="E1041" s="2" t="s">
        <v>2091</v>
      </c>
      <c r="F1041" s="2">
        <v>12.45</v>
      </c>
      <c r="G1041" s="2">
        <v>0</v>
      </c>
      <c r="H1041" s="2" t="s">
        <v>46</v>
      </c>
      <c r="L1041" s="3">
        <v>2</v>
      </c>
      <c r="S1041" s="3">
        <v>2</v>
      </c>
    </row>
    <row r="1042" spans="1:19" hidden="1" x14ac:dyDescent="0.25">
      <c r="A1042" s="2" t="s">
        <v>2092</v>
      </c>
      <c r="B1042" s="2" t="s">
        <v>943</v>
      </c>
      <c r="C1042" s="2" t="s">
        <v>2093</v>
      </c>
      <c r="D1042" s="2" t="s">
        <v>6</v>
      </c>
      <c r="E1042" s="2" t="s">
        <v>2094</v>
      </c>
      <c r="F1042" s="2">
        <v>12.45</v>
      </c>
      <c r="G1042" s="2">
        <v>40</v>
      </c>
      <c r="H1042" s="2" t="s">
        <v>46</v>
      </c>
      <c r="L1042" s="3">
        <v>2</v>
      </c>
      <c r="S1042" s="3">
        <v>2</v>
      </c>
    </row>
    <row r="1043" spans="1:19" hidden="1" x14ac:dyDescent="0.25">
      <c r="A1043" s="2" t="s">
        <v>2095</v>
      </c>
      <c r="B1043" s="2" t="s">
        <v>943</v>
      </c>
      <c r="C1043" s="2" t="s">
        <v>2096</v>
      </c>
      <c r="D1043" s="2" t="s">
        <v>6</v>
      </c>
      <c r="E1043" s="2" t="s">
        <v>2097</v>
      </c>
      <c r="F1043" s="2">
        <v>12.45</v>
      </c>
      <c r="G1043" s="2">
        <v>8.89</v>
      </c>
      <c r="H1043" s="2" t="s">
        <v>46</v>
      </c>
      <c r="I1043" s="3">
        <v>5</v>
      </c>
      <c r="L1043" s="3">
        <v>4</v>
      </c>
      <c r="S1043" s="3">
        <v>9</v>
      </c>
    </row>
    <row r="1044" spans="1:19" hidden="1" x14ac:dyDescent="0.25">
      <c r="A1044" s="2" t="s">
        <v>2098</v>
      </c>
      <c r="B1044" s="2" t="s">
        <v>943</v>
      </c>
      <c r="C1044" s="2" t="s">
        <v>2099</v>
      </c>
      <c r="D1044" s="2" t="s">
        <v>6</v>
      </c>
      <c r="E1044" s="2" t="s">
        <v>2100</v>
      </c>
      <c r="F1044" s="2">
        <v>12.45</v>
      </c>
      <c r="G1044" s="2">
        <v>20</v>
      </c>
      <c r="H1044" s="2" t="s">
        <v>46</v>
      </c>
      <c r="L1044" s="3">
        <v>2</v>
      </c>
      <c r="S1044" s="3">
        <v>2</v>
      </c>
    </row>
    <row r="1045" spans="1:19" hidden="1" x14ac:dyDescent="0.25">
      <c r="A1045" s="2" t="s">
        <v>2101</v>
      </c>
      <c r="B1045" s="2" t="s">
        <v>943</v>
      </c>
      <c r="C1045" s="2" t="s">
        <v>2102</v>
      </c>
      <c r="D1045" s="2" t="s">
        <v>6</v>
      </c>
      <c r="E1045" s="2" t="s">
        <v>2103</v>
      </c>
      <c r="F1045" s="2">
        <v>12.45</v>
      </c>
      <c r="G1045" s="2">
        <v>26.67</v>
      </c>
      <c r="H1045" s="2" t="s">
        <v>46</v>
      </c>
      <c r="I1045" s="3">
        <v>1</v>
      </c>
      <c r="L1045" s="3">
        <v>3</v>
      </c>
      <c r="S1045" s="3">
        <v>4</v>
      </c>
    </row>
    <row r="1046" spans="1:19" hidden="1" x14ac:dyDescent="0.25">
      <c r="A1046" s="2" t="s">
        <v>1387</v>
      </c>
      <c r="B1046" s="2" t="s">
        <v>943</v>
      </c>
      <c r="C1046" s="2" t="s">
        <v>1388</v>
      </c>
      <c r="D1046" s="2" t="s">
        <v>6</v>
      </c>
      <c r="E1046" s="2" t="s">
        <v>1389</v>
      </c>
      <c r="F1046" s="2">
        <v>12.45</v>
      </c>
      <c r="G1046" s="2">
        <v>107.92</v>
      </c>
      <c r="H1046" s="2" t="s">
        <v>162</v>
      </c>
      <c r="I1046" s="3">
        <v>11</v>
      </c>
      <c r="L1046" s="3">
        <v>1</v>
      </c>
      <c r="O1046" s="3">
        <v>1</v>
      </c>
      <c r="R1046" s="3">
        <v>10</v>
      </c>
      <c r="S1046" s="3">
        <v>23</v>
      </c>
    </row>
    <row r="1047" spans="1:19" hidden="1" x14ac:dyDescent="0.25">
      <c r="A1047" s="2" t="s">
        <v>1375</v>
      </c>
      <c r="B1047" s="2" t="s">
        <v>943</v>
      </c>
      <c r="C1047" s="2" t="s">
        <v>1376</v>
      </c>
      <c r="D1047" s="2" t="s">
        <v>6</v>
      </c>
      <c r="E1047" s="2" t="s">
        <v>1377</v>
      </c>
      <c r="F1047" s="2">
        <v>12.45</v>
      </c>
      <c r="G1047" s="2">
        <v>14.52</v>
      </c>
      <c r="H1047" s="2" t="s">
        <v>46</v>
      </c>
      <c r="I1047" s="3">
        <v>4</v>
      </c>
      <c r="L1047" s="3">
        <v>1</v>
      </c>
      <c r="S1047" s="3">
        <v>5</v>
      </c>
    </row>
    <row r="1048" spans="1:19" hidden="1" x14ac:dyDescent="0.25">
      <c r="A1048" s="2" t="s">
        <v>1378</v>
      </c>
      <c r="B1048" s="2" t="s">
        <v>943</v>
      </c>
      <c r="C1048" s="2" t="s">
        <v>1379</v>
      </c>
      <c r="D1048" s="2" t="s">
        <v>6</v>
      </c>
      <c r="E1048" s="2" t="s">
        <v>1377</v>
      </c>
      <c r="F1048" s="2">
        <v>12.45</v>
      </c>
      <c r="G1048" s="2">
        <v>15.29</v>
      </c>
      <c r="H1048" s="2" t="s">
        <v>46</v>
      </c>
      <c r="I1048" s="3">
        <v>1</v>
      </c>
      <c r="L1048" s="3">
        <v>1</v>
      </c>
      <c r="S1048" s="3">
        <v>2</v>
      </c>
    </row>
    <row r="1049" spans="1:19" hidden="1" x14ac:dyDescent="0.25">
      <c r="A1049" s="2" t="s">
        <v>1390</v>
      </c>
      <c r="B1049" s="2" t="s">
        <v>943</v>
      </c>
      <c r="C1049" s="2" t="s">
        <v>1391</v>
      </c>
      <c r="D1049" s="2" t="s">
        <v>6</v>
      </c>
      <c r="E1049" s="2" t="s">
        <v>1377</v>
      </c>
      <c r="F1049" s="2">
        <v>12.45</v>
      </c>
      <c r="G1049" s="2">
        <v>0</v>
      </c>
      <c r="H1049" s="2" t="s">
        <v>46</v>
      </c>
      <c r="I1049" s="3">
        <v>12</v>
      </c>
      <c r="L1049" s="3">
        <v>2</v>
      </c>
      <c r="O1049" s="3">
        <v>1</v>
      </c>
      <c r="S1049" s="3">
        <v>15</v>
      </c>
    </row>
    <row r="1050" spans="1:19" hidden="1" x14ac:dyDescent="0.25">
      <c r="A1050" s="2" t="s">
        <v>1392</v>
      </c>
      <c r="B1050" s="2" t="s">
        <v>943</v>
      </c>
      <c r="C1050" s="2" t="s">
        <v>1393</v>
      </c>
      <c r="D1050" s="2" t="s">
        <v>6</v>
      </c>
      <c r="E1050" s="2" t="s">
        <v>1377</v>
      </c>
      <c r="F1050" s="2">
        <v>12.45</v>
      </c>
      <c r="G1050" s="2">
        <v>169.21</v>
      </c>
      <c r="H1050" s="2" t="s">
        <v>46</v>
      </c>
      <c r="I1050" s="3">
        <v>19</v>
      </c>
      <c r="O1050" s="3">
        <v>1</v>
      </c>
      <c r="S1050" s="3">
        <v>20</v>
      </c>
    </row>
    <row r="1051" spans="1:19" hidden="1" x14ac:dyDescent="0.25">
      <c r="A1051" s="2" t="s">
        <v>1394</v>
      </c>
      <c r="B1051" s="2" t="s">
        <v>943</v>
      </c>
      <c r="C1051" s="2" t="s">
        <v>1395</v>
      </c>
      <c r="D1051" s="2" t="s">
        <v>6</v>
      </c>
      <c r="E1051" s="2" t="s">
        <v>1396</v>
      </c>
      <c r="F1051" s="2">
        <v>12.45</v>
      </c>
      <c r="G1051" s="2">
        <v>99.82</v>
      </c>
      <c r="H1051" s="2" t="s">
        <v>46</v>
      </c>
      <c r="I1051" s="3">
        <v>13</v>
      </c>
      <c r="O1051" s="3">
        <v>1</v>
      </c>
      <c r="S1051" s="3">
        <v>14</v>
      </c>
    </row>
    <row r="1052" spans="1:19" hidden="1" x14ac:dyDescent="0.25">
      <c r="A1052" s="2" t="s">
        <v>1397</v>
      </c>
      <c r="B1052" s="2" t="s">
        <v>943</v>
      </c>
      <c r="C1052" s="2" t="s">
        <v>1398</v>
      </c>
      <c r="D1052" s="2" t="s">
        <v>6</v>
      </c>
      <c r="E1052" s="2" t="s">
        <v>1399</v>
      </c>
      <c r="F1052" s="2">
        <v>12.45</v>
      </c>
      <c r="G1052" s="2">
        <v>95.98</v>
      </c>
      <c r="H1052" s="2" t="s">
        <v>46</v>
      </c>
      <c r="I1052" s="3">
        <v>7</v>
      </c>
      <c r="L1052" s="3">
        <v>1</v>
      </c>
      <c r="O1052" s="3">
        <v>1</v>
      </c>
      <c r="S1052" s="3">
        <v>9</v>
      </c>
    </row>
    <row r="1053" spans="1:19" hidden="1" x14ac:dyDescent="0.25">
      <c r="A1053" s="2" t="s">
        <v>1400</v>
      </c>
      <c r="B1053" s="2" t="s">
        <v>943</v>
      </c>
      <c r="C1053" s="2" t="s">
        <v>1401</v>
      </c>
      <c r="D1053" s="2" t="s">
        <v>6</v>
      </c>
      <c r="E1053" s="2" t="s">
        <v>1402</v>
      </c>
      <c r="F1053" s="2">
        <v>12.45</v>
      </c>
      <c r="G1053" s="2">
        <v>249.51</v>
      </c>
      <c r="H1053" s="2" t="s">
        <v>46</v>
      </c>
      <c r="I1053" s="3">
        <v>12</v>
      </c>
      <c r="L1053" s="3">
        <v>1</v>
      </c>
      <c r="O1053" s="3">
        <v>1</v>
      </c>
      <c r="S1053" s="3">
        <v>14</v>
      </c>
    </row>
    <row r="1054" spans="1:19" hidden="1" x14ac:dyDescent="0.25">
      <c r="A1054" s="2" t="s">
        <v>1403</v>
      </c>
      <c r="B1054" s="2" t="s">
        <v>943</v>
      </c>
      <c r="C1054" s="2" t="s">
        <v>1404</v>
      </c>
      <c r="D1054" s="2" t="s">
        <v>6</v>
      </c>
      <c r="E1054" s="2" t="s">
        <v>1405</v>
      </c>
      <c r="F1054" s="2">
        <v>12.45</v>
      </c>
      <c r="G1054" s="2">
        <v>66.89</v>
      </c>
      <c r="H1054" s="2" t="s">
        <v>46</v>
      </c>
      <c r="I1054" s="3">
        <v>10</v>
      </c>
      <c r="O1054" s="3">
        <v>2</v>
      </c>
      <c r="P1054" s="3">
        <v>2</v>
      </c>
      <c r="S1054" s="3">
        <v>14</v>
      </c>
    </row>
    <row r="1055" spans="1:19" hidden="1" x14ac:dyDescent="0.25">
      <c r="A1055" s="2" t="s">
        <v>1406</v>
      </c>
      <c r="B1055" s="2" t="s">
        <v>943</v>
      </c>
      <c r="C1055" s="2" t="s">
        <v>1407</v>
      </c>
      <c r="D1055" s="2" t="s">
        <v>6</v>
      </c>
      <c r="E1055" s="2" t="s">
        <v>1408</v>
      </c>
      <c r="F1055" s="2">
        <v>12.45</v>
      </c>
      <c r="G1055" s="2">
        <v>130.01</v>
      </c>
      <c r="H1055" s="2" t="s">
        <v>46</v>
      </c>
      <c r="I1055" s="3">
        <v>4</v>
      </c>
      <c r="L1055" s="3">
        <v>1</v>
      </c>
      <c r="O1055" s="3">
        <v>1</v>
      </c>
      <c r="S1055" s="3">
        <v>6</v>
      </c>
    </row>
    <row r="1056" spans="1:19" hidden="1" x14ac:dyDescent="0.25">
      <c r="A1056" s="2" t="s">
        <v>1409</v>
      </c>
      <c r="B1056" s="2" t="s">
        <v>943</v>
      </c>
      <c r="C1056" s="2" t="s">
        <v>1410</v>
      </c>
      <c r="D1056" s="2" t="s">
        <v>6</v>
      </c>
      <c r="E1056" s="2" t="s">
        <v>1411</v>
      </c>
      <c r="F1056" s="2">
        <v>12.45</v>
      </c>
      <c r="G1056" s="2">
        <v>161.04</v>
      </c>
      <c r="H1056" s="2" t="s">
        <v>46</v>
      </c>
      <c r="I1056" s="3">
        <v>13</v>
      </c>
      <c r="L1056" s="3">
        <v>2</v>
      </c>
      <c r="O1056" s="3">
        <v>1</v>
      </c>
      <c r="S1056" s="3">
        <v>16</v>
      </c>
    </row>
    <row r="1057" spans="1:19" hidden="1" x14ac:dyDescent="0.25">
      <c r="A1057" s="2" t="s">
        <v>1412</v>
      </c>
      <c r="B1057" s="2" t="s">
        <v>943</v>
      </c>
      <c r="C1057" s="2" t="s">
        <v>1413</v>
      </c>
      <c r="D1057" s="2" t="s">
        <v>6</v>
      </c>
      <c r="E1057" s="2" t="s">
        <v>1414</v>
      </c>
      <c r="F1057" s="2">
        <v>12.45</v>
      </c>
      <c r="G1057" s="2">
        <v>97.94</v>
      </c>
      <c r="H1057" s="2" t="s">
        <v>162</v>
      </c>
      <c r="I1057" s="3">
        <v>4</v>
      </c>
      <c r="L1057" s="3">
        <v>1</v>
      </c>
      <c r="O1057" s="3">
        <v>1</v>
      </c>
      <c r="P1057" s="3">
        <v>1</v>
      </c>
      <c r="R1057" s="3">
        <v>10</v>
      </c>
      <c r="S1057" s="3">
        <v>17</v>
      </c>
    </row>
    <row r="1058" spans="1:19" hidden="1" x14ac:dyDescent="0.25">
      <c r="A1058" s="2" t="s">
        <v>1415</v>
      </c>
      <c r="B1058" s="2" t="s">
        <v>943</v>
      </c>
      <c r="C1058" s="2" t="s">
        <v>1416</v>
      </c>
      <c r="D1058" s="2" t="s">
        <v>6</v>
      </c>
      <c r="E1058" s="2" t="s">
        <v>1417</v>
      </c>
      <c r="F1058" s="2">
        <v>12.45</v>
      </c>
      <c r="G1058" s="2">
        <v>201.77</v>
      </c>
      <c r="H1058" s="2" t="s">
        <v>46</v>
      </c>
      <c r="I1058" s="3">
        <v>16</v>
      </c>
      <c r="L1058" s="3">
        <v>3</v>
      </c>
      <c r="O1058" s="3">
        <v>1</v>
      </c>
      <c r="S1058" s="3">
        <v>20</v>
      </c>
    </row>
    <row r="1059" spans="1:19" hidden="1" x14ac:dyDescent="0.25">
      <c r="A1059" s="2" t="s">
        <v>1418</v>
      </c>
      <c r="B1059" s="2" t="s">
        <v>943</v>
      </c>
      <c r="C1059" s="2" t="s">
        <v>1419</v>
      </c>
      <c r="D1059" s="2" t="s">
        <v>6</v>
      </c>
      <c r="E1059" s="2" t="s">
        <v>1420</v>
      </c>
      <c r="F1059" s="2">
        <v>12.45</v>
      </c>
      <c r="G1059" s="2">
        <v>278.27</v>
      </c>
      <c r="H1059" s="2" t="s">
        <v>46</v>
      </c>
      <c r="I1059" s="3">
        <v>10</v>
      </c>
      <c r="O1059" s="3">
        <v>1</v>
      </c>
      <c r="S1059" s="3">
        <v>11</v>
      </c>
    </row>
    <row r="1060" spans="1:19" hidden="1" x14ac:dyDescent="0.25">
      <c r="A1060" s="2" t="s">
        <v>7688</v>
      </c>
      <c r="B1060" s="2" t="s">
        <v>943</v>
      </c>
      <c r="C1060" s="2" t="s">
        <v>7689</v>
      </c>
      <c r="D1060" s="2" t="s">
        <v>6</v>
      </c>
      <c r="E1060" s="2" t="s">
        <v>7690</v>
      </c>
      <c r="F1060" s="2">
        <v>0</v>
      </c>
      <c r="G1060" s="2">
        <v>170.12</v>
      </c>
      <c r="H1060" s="2" t="s">
        <v>46</v>
      </c>
      <c r="I1060" s="3">
        <v>10</v>
      </c>
      <c r="L1060" s="3">
        <v>1</v>
      </c>
      <c r="O1060" s="3">
        <v>1</v>
      </c>
      <c r="S1060" s="3">
        <v>12</v>
      </c>
    </row>
    <row r="1061" spans="1:19" hidden="1" x14ac:dyDescent="0.25">
      <c r="A1061" s="2" t="s">
        <v>7676</v>
      </c>
      <c r="B1061" s="2" t="s">
        <v>943</v>
      </c>
      <c r="C1061" s="2" t="s">
        <v>7677</v>
      </c>
      <c r="D1061" s="2" t="s">
        <v>6</v>
      </c>
      <c r="E1061" s="2" t="s">
        <v>7678</v>
      </c>
      <c r="F1061" s="2">
        <v>0</v>
      </c>
      <c r="G1061" s="2">
        <v>130.46</v>
      </c>
      <c r="H1061" s="2" t="s">
        <v>46</v>
      </c>
      <c r="I1061" s="3">
        <v>5</v>
      </c>
      <c r="L1061" s="3">
        <v>1</v>
      </c>
      <c r="O1061" s="3">
        <v>1</v>
      </c>
      <c r="S1061" s="3">
        <v>7</v>
      </c>
    </row>
    <row r="1062" spans="1:19" hidden="1" x14ac:dyDescent="0.25">
      <c r="A1062" s="2" t="s">
        <v>7679</v>
      </c>
      <c r="B1062" s="2" t="s">
        <v>943</v>
      </c>
      <c r="C1062" s="2" t="s">
        <v>7680</v>
      </c>
      <c r="D1062" s="2" t="s">
        <v>6</v>
      </c>
      <c r="E1062" s="2" t="s">
        <v>7681</v>
      </c>
      <c r="F1062" s="2">
        <v>0</v>
      </c>
      <c r="G1062" s="2">
        <v>181.09</v>
      </c>
      <c r="H1062" s="2" t="s">
        <v>46</v>
      </c>
      <c r="I1062" s="3">
        <v>13</v>
      </c>
      <c r="L1062" s="3">
        <v>1</v>
      </c>
      <c r="O1062" s="3">
        <v>1</v>
      </c>
      <c r="P1062" s="3">
        <v>1</v>
      </c>
      <c r="S1062" s="3">
        <v>16</v>
      </c>
    </row>
    <row r="1063" spans="1:19" hidden="1" x14ac:dyDescent="0.25">
      <c r="A1063" s="2" t="s">
        <v>7691</v>
      </c>
      <c r="B1063" s="2" t="s">
        <v>943</v>
      </c>
      <c r="C1063" s="2" t="s">
        <v>7692</v>
      </c>
      <c r="D1063" s="2" t="s">
        <v>6</v>
      </c>
      <c r="E1063" s="2" t="s">
        <v>7681</v>
      </c>
      <c r="F1063" s="2">
        <v>0</v>
      </c>
      <c r="G1063" s="2">
        <v>167.16</v>
      </c>
      <c r="H1063" s="2" t="s">
        <v>46</v>
      </c>
      <c r="I1063" s="3">
        <v>11</v>
      </c>
      <c r="L1063" s="3">
        <v>1</v>
      </c>
      <c r="O1063" s="3">
        <v>1</v>
      </c>
      <c r="S1063" s="3">
        <v>13</v>
      </c>
    </row>
    <row r="1064" spans="1:19" hidden="1" x14ac:dyDescent="0.25">
      <c r="A1064" s="2" t="s">
        <v>7682</v>
      </c>
      <c r="B1064" s="2" t="s">
        <v>943</v>
      </c>
      <c r="C1064" s="2" t="s">
        <v>7683</v>
      </c>
      <c r="D1064" s="2" t="s">
        <v>6</v>
      </c>
      <c r="E1064" s="2" t="s">
        <v>7684</v>
      </c>
      <c r="F1064" s="2">
        <v>0</v>
      </c>
      <c r="G1064" s="2">
        <v>143.21</v>
      </c>
      <c r="H1064" s="2" t="s">
        <v>46</v>
      </c>
      <c r="I1064" s="3">
        <v>8</v>
      </c>
      <c r="L1064" s="3">
        <v>1</v>
      </c>
      <c r="O1064" s="3">
        <v>1</v>
      </c>
      <c r="S1064" s="3">
        <v>10</v>
      </c>
    </row>
    <row r="1065" spans="1:19" hidden="1" x14ac:dyDescent="0.25">
      <c r="A1065" s="2" t="s">
        <v>7693</v>
      </c>
      <c r="B1065" s="2" t="s">
        <v>943</v>
      </c>
      <c r="C1065" s="2" t="s">
        <v>7694</v>
      </c>
      <c r="D1065" s="2" t="s">
        <v>6</v>
      </c>
      <c r="E1065" s="2" t="s">
        <v>7684</v>
      </c>
      <c r="F1065" s="2">
        <v>0</v>
      </c>
      <c r="G1065" s="2">
        <v>143.21</v>
      </c>
      <c r="H1065" s="2" t="s">
        <v>46</v>
      </c>
      <c r="I1065" s="3">
        <v>9</v>
      </c>
      <c r="L1065" s="3">
        <v>1</v>
      </c>
      <c r="O1065" s="3">
        <v>1</v>
      </c>
      <c r="S1065" s="3">
        <v>11</v>
      </c>
    </row>
    <row r="1066" spans="1:19" hidden="1" x14ac:dyDescent="0.25">
      <c r="A1066" s="2" t="s">
        <v>7685</v>
      </c>
      <c r="B1066" s="2" t="s">
        <v>943</v>
      </c>
      <c r="C1066" s="2" t="s">
        <v>7686</v>
      </c>
      <c r="D1066" s="2" t="s">
        <v>6</v>
      </c>
      <c r="E1066" s="2" t="s">
        <v>7687</v>
      </c>
      <c r="F1066" s="2">
        <v>0</v>
      </c>
      <c r="G1066" s="2">
        <v>210.08</v>
      </c>
      <c r="H1066" s="2" t="s">
        <v>46</v>
      </c>
      <c r="I1066" s="3">
        <v>9</v>
      </c>
      <c r="L1066" s="3">
        <v>1</v>
      </c>
      <c r="O1066" s="3">
        <v>1</v>
      </c>
      <c r="S1066" s="3">
        <v>11</v>
      </c>
    </row>
    <row r="1067" spans="1:19" hidden="1" x14ac:dyDescent="0.25">
      <c r="A1067" s="2" t="s">
        <v>7695</v>
      </c>
      <c r="B1067" s="2" t="s">
        <v>943</v>
      </c>
      <c r="C1067" s="2" t="s">
        <v>7696</v>
      </c>
      <c r="D1067" s="2" t="s">
        <v>6</v>
      </c>
      <c r="E1067" s="2" t="s">
        <v>7687</v>
      </c>
      <c r="F1067" s="2">
        <v>0</v>
      </c>
      <c r="G1067" s="2">
        <v>212.16</v>
      </c>
      <c r="H1067" s="2" t="s">
        <v>46</v>
      </c>
      <c r="I1067" s="3">
        <v>7</v>
      </c>
      <c r="L1067" s="3">
        <v>1</v>
      </c>
      <c r="O1067" s="3">
        <v>1</v>
      </c>
      <c r="S1067" s="3">
        <v>9</v>
      </c>
    </row>
    <row r="1068" spans="1:19" hidden="1" x14ac:dyDescent="0.25">
      <c r="A1068" s="2" t="s">
        <v>7697</v>
      </c>
      <c r="B1068" s="2" t="s">
        <v>943</v>
      </c>
      <c r="C1068" s="2" t="s">
        <v>7698</v>
      </c>
      <c r="D1068" s="2" t="s">
        <v>6</v>
      </c>
      <c r="E1068" s="2" t="s">
        <v>7699</v>
      </c>
      <c r="F1068" s="2">
        <v>0</v>
      </c>
      <c r="G1068" s="2">
        <v>258.18</v>
      </c>
      <c r="I1068" s="3">
        <v>10</v>
      </c>
      <c r="O1068" s="3">
        <v>1</v>
      </c>
      <c r="S1068" s="3">
        <v>11</v>
      </c>
    </row>
    <row r="1069" spans="1:19" hidden="1" x14ac:dyDescent="0.25">
      <c r="A1069" s="2" t="s">
        <v>7709</v>
      </c>
      <c r="B1069" s="2" t="s">
        <v>943</v>
      </c>
      <c r="C1069" s="2" t="s">
        <v>7710</v>
      </c>
      <c r="D1069" s="2" t="s">
        <v>6</v>
      </c>
      <c r="E1069" s="2" t="s">
        <v>7699</v>
      </c>
      <c r="F1069" s="2">
        <v>0</v>
      </c>
      <c r="G1069" s="2">
        <v>150.66</v>
      </c>
      <c r="H1069" s="2" t="s">
        <v>46</v>
      </c>
      <c r="I1069" s="3">
        <v>4</v>
      </c>
      <c r="L1069" s="3">
        <v>1</v>
      </c>
      <c r="O1069" s="3">
        <v>1</v>
      </c>
      <c r="S1069" s="3">
        <v>6</v>
      </c>
    </row>
    <row r="1070" spans="1:19" hidden="1" x14ac:dyDescent="0.25">
      <c r="A1070" s="2" t="s">
        <v>7700</v>
      </c>
      <c r="B1070" s="2" t="s">
        <v>943</v>
      </c>
      <c r="C1070" s="2" t="s">
        <v>7701</v>
      </c>
      <c r="D1070" s="2" t="s">
        <v>6</v>
      </c>
      <c r="E1070" s="2" t="s">
        <v>7702</v>
      </c>
      <c r="F1070" s="2">
        <v>0</v>
      </c>
      <c r="G1070" s="2">
        <v>162.27000000000001</v>
      </c>
      <c r="H1070" s="2" t="s">
        <v>46</v>
      </c>
      <c r="I1070" s="3">
        <v>4</v>
      </c>
      <c r="L1070" s="3">
        <v>1</v>
      </c>
      <c r="O1070" s="3">
        <v>1</v>
      </c>
      <c r="S1070" s="3">
        <v>6</v>
      </c>
    </row>
    <row r="1071" spans="1:19" hidden="1" x14ac:dyDescent="0.25">
      <c r="A1071" s="2" t="s">
        <v>7711</v>
      </c>
      <c r="B1071" s="2" t="s">
        <v>943</v>
      </c>
      <c r="C1071" s="2" t="s">
        <v>7712</v>
      </c>
      <c r="D1071" s="2" t="s">
        <v>6</v>
      </c>
      <c r="E1071" s="2" t="s">
        <v>7702</v>
      </c>
      <c r="F1071" s="2">
        <v>0</v>
      </c>
      <c r="G1071" s="2">
        <v>171.33</v>
      </c>
      <c r="H1071" s="2" t="s">
        <v>46</v>
      </c>
      <c r="I1071" s="3">
        <v>10</v>
      </c>
      <c r="L1071" s="3">
        <v>1</v>
      </c>
      <c r="O1071" s="3">
        <v>1</v>
      </c>
      <c r="S1071" s="3">
        <v>12</v>
      </c>
    </row>
    <row r="1072" spans="1:19" hidden="1" x14ac:dyDescent="0.25">
      <c r="A1072" s="2" t="s">
        <v>7703</v>
      </c>
      <c r="B1072" s="2" t="s">
        <v>943</v>
      </c>
      <c r="C1072" s="2" t="s">
        <v>7704</v>
      </c>
      <c r="D1072" s="2" t="s">
        <v>6</v>
      </c>
      <c r="E1072" s="2" t="s">
        <v>7705</v>
      </c>
      <c r="F1072" s="2">
        <v>0</v>
      </c>
      <c r="G1072" s="2">
        <v>177.54</v>
      </c>
      <c r="H1072" s="2" t="s">
        <v>46</v>
      </c>
      <c r="I1072" s="3">
        <v>15</v>
      </c>
      <c r="L1072" s="3">
        <v>1</v>
      </c>
      <c r="O1072" s="3">
        <v>1</v>
      </c>
      <c r="S1072" s="3">
        <v>17</v>
      </c>
    </row>
    <row r="1073" spans="1:19" hidden="1" x14ac:dyDescent="0.25">
      <c r="A1073" s="2" t="s">
        <v>7713</v>
      </c>
      <c r="B1073" s="2" t="s">
        <v>943</v>
      </c>
      <c r="C1073" s="2" t="s">
        <v>7714</v>
      </c>
      <c r="D1073" s="2" t="s">
        <v>6</v>
      </c>
      <c r="E1073" s="2" t="s">
        <v>7705</v>
      </c>
      <c r="F1073" s="2">
        <v>0</v>
      </c>
      <c r="G1073" s="2">
        <v>169.8</v>
      </c>
      <c r="H1073" s="2" t="s">
        <v>46</v>
      </c>
      <c r="I1073" s="3">
        <v>8</v>
      </c>
      <c r="O1073" s="3">
        <v>1</v>
      </c>
      <c r="S1073" s="3">
        <v>9</v>
      </c>
    </row>
    <row r="1074" spans="1:19" hidden="1" x14ac:dyDescent="0.25">
      <c r="A1074" s="2" t="s">
        <v>7706</v>
      </c>
      <c r="B1074" s="2" t="s">
        <v>943</v>
      </c>
      <c r="C1074" s="2" t="s">
        <v>7707</v>
      </c>
      <c r="D1074" s="2" t="s">
        <v>6</v>
      </c>
      <c r="E1074" s="2" t="s">
        <v>7708</v>
      </c>
      <c r="F1074" s="2">
        <v>0</v>
      </c>
      <c r="G1074" s="2">
        <v>215.43</v>
      </c>
      <c r="H1074" s="2" t="s">
        <v>46</v>
      </c>
      <c r="I1074" s="3">
        <v>5</v>
      </c>
      <c r="L1074" s="3">
        <v>1</v>
      </c>
      <c r="O1074" s="3">
        <v>1</v>
      </c>
      <c r="S1074" s="3">
        <v>7</v>
      </c>
    </row>
    <row r="1075" spans="1:19" hidden="1" x14ac:dyDescent="0.25">
      <c r="A1075" s="2" t="s">
        <v>7715</v>
      </c>
      <c r="B1075" s="2" t="s">
        <v>943</v>
      </c>
      <c r="C1075" s="2" t="s">
        <v>7716</v>
      </c>
      <c r="D1075" s="2" t="s">
        <v>6</v>
      </c>
      <c r="E1075" s="2" t="s">
        <v>7708</v>
      </c>
      <c r="F1075" s="2">
        <v>0</v>
      </c>
      <c r="G1075" s="2">
        <v>156.4</v>
      </c>
      <c r="H1075" s="2" t="s">
        <v>46</v>
      </c>
      <c r="I1075" s="3">
        <v>7</v>
      </c>
      <c r="L1075" s="3">
        <v>1</v>
      </c>
      <c r="O1075" s="3">
        <v>1</v>
      </c>
      <c r="S1075" s="3">
        <v>9</v>
      </c>
    </row>
    <row r="1076" spans="1:19" hidden="1" x14ac:dyDescent="0.25">
      <c r="A1076" s="2" t="s">
        <v>7717</v>
      </c>
      <c r="B1076" s="2" t="s">
        <v>943</v>
      </c>
      <c r="C1076" s="2" t="s">
        <v>7718</v>
      </c>
      <c r="D1076" s="2" t="s">
        <v>6</v>
      </c>
      <c r="E1076" s="2" t="s">
        <v>7719</v>
      </c>
      <c r="F1076" s="2">
        <v>0</v>
      </c>
      <c r="G1076" s="2">
        <v>153.66</v>
      </c>
      <c r="H1076" s="2" t="s">
        <v>46</v>
      </c>
      <c r="I1076" s="3">
        <v>6</v>
      </c>
      <c r="L1076" s="3">
        <v>1</v>
      </c>
      <c r="O1076" s="3">
        <v>1</v>
      </c>
      <c r="S1076" s="3">
        <v>8</v>
      </c>
    </row>
    <row r="1077" spans="1:19" hidden="1" x14ac:dyDescent="0.25">
      <c r="A1077" s="2" t="s">
        <v>7729</v>
      </c>
      <c r="B1077" s="2" t="s">
        <v>943</v>
      </c>
      <c r="C1077" s="2" t="s">
        <v>7730</v>
      </c>
      <c r="D1077" s="2" t="s">
        <v>6</v>
      </c>
      <c r="E1077" s="2" t="s">
        <v>7719</v>
      </c>
      <c r="F1077" s="2">
        <v>0</v>
      </c>
      <c r="G1077" s="2">
        <v>153.66</v>
      </c>
      <c r="H1077" s="2" t="s">
        <v>46</v>
      </c>
      <c r="I1077" s="3">
        <v>5</v>
      </c>
      <c r="L1077" s="3">
        <v>1</v>
      </c>
      <c r="O1077" s="3">
        <v>1</v>
      </c>
      <c r="S1077" s="3">
        <v>7</v>
      </c>
    </row>
    <row r="1078" spans="1:19" hidden="1" x14ac:dyDescent="0.25">
      <c r="A1078" s="2" t="s">
        <v>7720</v>
      </c>
      <c r="B1078" s="2" t="s">
        <v>943</v>
      </c>
      <c r="C1078" s="2" t="s">
        <v>7721</v>
      </c>
      <c r="D1078" s="2" t="s">
        <v>6</v>
      </c>
      <c r="E1078" s="2" t="s">
        <v>7722</v>
      </c>
      <c r="F1078" s="2">
        <v>0</v>
      </c>
      <c r="G1078" s="2">
        <v>144.4</v>
      </c>
      <c r="H1078" s="2" t="s">
        <v>46</v>
      </c>
      <c r="I1078" s="3">
        <v>6</v>
      </c>
      <c r="L1078" s="3">
        <v>2</v>
      </c>
      <c r="O1078" s="3">
        <v>1</v>
      </c>
      <c r="S1078" s="3">
        <v>9</v>
      </c>
    </row>
    <row r="1079" spans="1:19" hidden="1" x14ac:dyDescent="0.25">
      <c r="A1079" s="2" t="s">
        <v>7731</v>
      </c>
      <c r="B1079" s="2" t="s">
        <v>943</v>
      </c>
      <c r="C1079" s="2" t="s">
        <v>7732</v>
      </c>
      <c r="D1079" s="2" t="s">
        <v>6</v>
      </c>
      <c r="E1079" s="2" t="s">
        <v>7733</v>
      </c>
      <c r="F1079" s="2">
        <v>0</v>
      </c>
      <c r="G1079" s="2">
        <v>135.19999999999999</v>
      </c>
      <c r="H1079" s="2" t="s">
        <v>46</v>
      </c>
      <c r="I1079" s="3">
        <v>5</v>
      </c>
      <c r="O1079" s="3">
        <v>1</v>
      </c>
      <c r="P1079" s="3">
        <v>1</v>
      </c>
      <c r="S1079" s="3">
        <v>7</v>
      </c>
    </row>
    <row r="1080" spans="1:19" hidden="1" x14ac:dyDescent="0.25">
      <c r="A1080" s="2" t="s">
        <v>7723</v>
      </c>
      <c r="B1080" s="2" t="s">
        <v>943</v>
      </c>
      <c r="C1080" s="2" t="s">
        <v>7724</v>
      </c>
      <c r="D1080" s="2" t="s">
        <v>6</v>
      </c>
      <c r="E1080" s="2" t="s">
        <v>7725</v>
      </c>
      <c r="F1080" s="2">
        <v>0</v>
      </c>
      <c r="G1080" s="2">
        <v>303.57</v>
      </c>
      <c r="H1080" s="2" t="s">
        <v>46</v>
      </c>
      <c r="I1080" s="3">
        <v>16</v>
      </c>
      <c r="L1080" s="3">
        <v>1</v>
      </c>
      <c r="O1080" s="3">
        <v>1</v>
      </c>
      <c r="S1080" s="3">
        <v>18</v>
      </c>
    </row>
    <row r="1081" spans="1:19" hidden="1" x14ac:dyDescent="0.25">
      <c r="A1081" s="2" t="s">
        <v>7734</v>
      </c>
      <c r="B1081" s="2" t="s">
        <v>943</v>
      </c>
      <c r="C1081" s="2" t="s">
        <v>7735</v>
      </c>
      <c r="D1081" s="2" t="s">
        <v>6</v>
      </c>
      <c r="E1081" s="2" t="s">
        <v>7725</v>
      </c>
      <c r="F1081" s="2">
        <v>0</v>
      </c>
      <c r="G1081" s="2">
        <v>236.55</v>
      </c>
      <c r="H1081" s="2" t="s">
        <v>46</v>
      </c>
      <c r="I1081" s="3">
        <v>17</v>
      </c>
      <c r="L1081" s="3">
        <v>1</v>
      </c>
      <c r="O1081" s="3">
        <v>1</v>
      </c>
      <c r="S1081" s="3">
        <v>19</v>
      </c>
    </row>
    <row r="1082" spans="1:19" hidden="1" x14ac:dyDescent="0.25">
      <c r="A1082" s="2" t="s">
        <v>7726</v>
      </c>
      <c r="B1082" s="2" t="s">
        <v>943</v>
      </c>
      <c r="C1082" s="2" t="s">
        <v>7727</v>
      </c>
      <c r="D1082" s="2" t="s">
        <v>6</v>
      </c>
      <c r="E1082" s="2" t="s">
        <v>7728</v>
      </c>
      <c r="F1082" s="2">
        <v>0</v>
      </c>
      <c r="G1082" s="2">
        <v>223.58</v>
      </c>
      <c r="H1082" s="2" t="s">
        <v>46</v>
      </c>
      <c r="I1082" s="3">
        <v>7</v>
      </c>
      <c r="L1082" s="3">
        <v>1</v>
      </c>
      <c r="O1082" s="3">
        <v>1</v>
      </c>
      <c r="S1082" s="3">
        <v>9</v>
      </c>
    </row>
    <row r="1083" spans="1:19" hidden="1" x14ac:dyDescent="0.25">
      <c r="A1083" s="2" t="s">
        <v>7736</v>
      </c>
      <c r="B1083" s="2" t="s">
        <v>943</v>
      </c>
      <c r="C1083" s="2" t="s">
        <v>7737</v>
      </c>
      <c r="D1083" s="2" t="s">
        <v>6</v>
      </c>
      <c r="E1083" s="2" t="s">
        <v>7728</v>
      </c>
      <c r="F1083" s="2">
        <v>0</v>
      </c>
      <c r="G1083" s="2">
        <v>205.22</v>
      </c>
      <c r="H1083" s="2" t="s">
        <v>46</v>
      </c>
      <c r="I1083" s="3">
        <v>12</v>
      </c>
      <c r="L1083" s="3">
        <v>1</v>
      </c>
      <c r="O1083" s="3">
        <v>1</v>
      </c>
      <c r="S1083" s="3">
        <v>14</v>
      </c>
    </row>
    <row r="1084" spans="1:19" hidden="1" x14ac:dyDescent="0.25">
      <c r="A1084" s="2" t="s">
        <v>7750</v>
      </c>
      <c r="B1084" s="2" t="s">
        <v>943</v>
      </c>
      <c r="C1084" s="2" t="s">
        <v>7751</v>
      </c>
      <c r="D1084" s="2" t="s">
        <v>6</v>
      </c>
      <c r="E1084" s="2" t="s">
        <v>7752</v>
      </c>
      <c r="F1084" s="2">
        <v>0</v>
      </c>
      <c r="G1084" s="2">
        <v>158.84</v>
      </c>
      <c r="H1084" s="2" t="s">
        <v>46</v>
      </c>
      <c r="I1084" s="3">
        <v>14</v>
      </c>
      <c r="L1084" s="3">
        <v>1</v>
      </c>
      <c r="O1084" s="3">
        <v>1</v>
      </c>
      <c r="S1084" s="3">
        <v>16</v>
      </c>
    </row>
    <row r="1085" spans="1:19" hidden="1" x14ac:dyDescent="0.25">
      <c r="A1085" s="2" t="s">
        <v>7738</v>
      </c>
      <c r="B1085" s="2" t="s">
        <v>943</v>
      </c>
      <c r="C1085" s="2" t="s">
        <v>7739</v>
      </c>
      <c r="D1085" s="2" t="s">
        <v>6</v>
      </c>
      <c r="E1085" s="2" t="s">
        <v>7740</v>
      </c>
      <c r="F1085" s="2">
        <v>0</v>
      </c>
      <c r="G1085" s="2">
        <v>143.21</v>
      </c>
      <c r="H1085" s="2" t="s">
        <v>46</v>
      </c>
      <c r="I1085" s="3">
        <v>5</v>
      </c>
      <c r="L1085" s="3">
        <v>1</v>
      </c>
      <c r="O1085" s="3">
        <v>1</v>
      </c>
      <c r="S1085" s="3">
        <v>7</v>
      </c>
    </row>
    <row r="1086" spans="1:19" hidden="1" x14ac:dyDescent="0.25">
      <c r="A1086" s="2" t="s">
        <v>7741</v>
      </c>
      <c r="B1086" s="2" t="s">
        <v>943</v>
      </c>
      <c r="C1086" s="2" t="s">
        <v>7742</v>
      </c>
      <c r="D1086" s="2" t="s">
        <v>6</v>
      </c>
      <c r="E1086" s="2" t="s">
        <v>7743</v>
      </c>
      <c r="F1086" s="2">
        <v>0</v>
      </c>
      <c r="G1086" s="2">
        <v>156.4</v>
      </c>
      <c r="H1086" s="2" t="s">
        <v>46</v>
      </c>
      <c r="I1086" s="3">
        <v>12</v>
      </c>
      <c r="L1086" s="3">
        <v>1</v>
      </c>
      <c r="O1086" s="3">
        <v>1</v>
      </c>
      <c r="S1086" s="3">
        <v>14</v>
      </c>
    </row>
    <row r="1087" spans="1:19" hidden="1" x14ac:dyDescent="0.25">
      <c r="A1087" s="2" t="s">
        <v>7753</v>
      </c>
      <c r="B1087" s="2" t="s">
        <v>943</v>
      </c>
      <c r="C1087" s="2" t="s">
        <v>7754</v>
      </c>
      <c r="D1087" s="2" t="s">
        <v>6</v>
      </c>
      <c r="E1087" s="2" t="s">
        <v>7743</v>
      </c>
      <c r="F1087" s="2">
        <v>0</v>
      </c>
      <c r="G1087" s="2">
        <v>193.89</v>
      </c>
      <c r="H1087" s="2" t="s">
        <v>46</v>
      </c>
      <c r="I1087" s="3">
        <v>6</v>
      </c>
      <c r="L1087" s="3">
        <v>1</v>
      </c>
      <c r="O1087" s="3">
        <v>1</v>
      </c>
      <c r="S1087" s="3">
        <v>8</v>
      </c>
    </row>
    <row r="1088" spans="1:19" hidden="1" x14ac:dyDescent="0.25">
      <c r="A1088" s="2" t="s">
        <v>7744</v>
      </c>
      <c r="B1088" s="2" t="s">
        <v>943</v>
      </c>
      <c r="C1088" s="2" t="s">
        <v>7745</v>
      </c>
      <c r="D1088" s="2" t="s">
        <v>6</v>
      </c>
      <c r="E1088" s="2" t="s">
        <v>7746</v>
      </c>
      <c r="F1088" s="2">
        <v>0</v>
      </c>
      <c r="G1088" s="2">
        <v>161.1</v>
      </c>
      <c r="H1088" s="2" t="s">
        <v>46</v>
      </c>
      <c r="I1088" s="3">
        <v>13</v>
      </c>
      <c r="L1088" s="3">
        <v>1</v>
      </c>
      <c r="O1088" s="3">
        <v>1</v>
      </c>
      <c r="S1088" s="3">
        <v>15</v>
      </c>
    </row>
    <row r="1089" spans="1:19" hidden="1" x14ac:dyDescent="0.25">
      <c r="A1089" s="2" t="s">
        <v>7755</v>
      </c>
      <c r="B1089" s="2" t="s">
        <v>943</v>
      </c>
      <c r="C1089" s="2" t="s">
        <v>7756</v>
      </c>
      <c r="D1089" s="2" t="s">
        <v>6</v>
      </c>
      <c r="E1089" s="2" t="s">
        <v>7757</v>
      </c>
      <c r="F1089" s="2">
        <v>0</v>
      </c>
      <c r="G1089" s="2">
        <v>135.19999999999999</v>
      </c>
      <c r="H1089" s="2" t="s">
        <v>46</v>
      </c>
      <c r="I1089" s="3">
        <v>8</v>
      </c>
      <c r="L1089" s="3">
        <v>1</v>
      </c>
      <c r="O1089" s="3">
        <v>1</v>
      </c>
      <c r="S1089" s="3">
        <v>10</v>
      </c>
    </row>
    <row r="1090" spans="1:19" hidden="1" x14ac:dyDescent="0.25">
      <c r="A1090" s="2" t="s">
        <v>7747</v>
      </c>
      <c r="B1090" s="2" t="s">
        <v>943</v>
      </c>
      <c r="C1090" s="2" t="s">
        <v>7748</v>
      </c>
      <c r="D1090" s="2" t="s">
        <v>6</v>
      </c>
      <c r="E1090" s="2" t="s">
        <v>7749</v>
      </c>
      <c r="F1090" s="2">
        <v>0</v>
      </c>
      <c r="G1090" s="2">
        <v>217.87</v>
      </c>
      <c r="H1090" s="2" t="s">
        <v>46</v>
      </c>
      <c r="I1090" s="3">
        <v>7</v>
      </c>
      <c r="L1090" s="3">
        <v>1</v>
      </c>
      <c r="O1090" s="3">
        <v>1</v>
      </c>
      <c r="S1090" s="3">
        <v>9</v>
      </c>
    </row>
    <row r="1091" spans="1:19" hidden="1" x14ac:dyDescent="0.25">
      <c r="A1091" s="2" t="s">
        <v>7758</v>
      </c>
      <c r="B1091" s="2" t="s">
        <v>943</v>
      </c>
      <c r="C1091" s="2" t="s">
        <v>7759</v>
      </c>
      <c r="D1091" s="2" t="s">
        <v>6</v>
      </c>
      <c r="E1091" s="2" t="s">
        <v>7749</v>
      </c>
      <c r="F1091" s="2">
        <v>0</v>
      </c>
      <c r="G1091" s="2">
        <v>215.43</v>
      </c>
      <c r="H1091" s="2" t="s">
        <v>46</v>
      </c>
      <c r="I1091" s="3">
        <v>8</v>
      </c>
      <c r="L1091" s="3">
        <v>1</v>
      </c>
      <c r="O1091" s="3">
        <v>1</v>
      </c>
      <c r="S1091" s="3">
        <v>10</v>
      </c>
    </row>
    <row r="1092" spans="1:19" hidden="1" x14ac:dyDescent="0.25">
      <c r="A1092" s="2" t="s">
        <v>7912</v>
      </c>
      <c r="B1092" s="2" t="s">
        <v>943</v>
      </c>
      <c r="C1092" s="2" t="s">
        <v>7913</v>
      </c>
      <c r="D1092" s="2" t="s">
        <v>6</v>
      </c>
      <c r="E1092" s="2" t="s">
        <v>7914</v>
      </c>
      <c r="F1092" s="2">
        <v>0</v>
      </c>
      <c r="G1092" s="2">
        <v>131.83000000000001</v>
      </c>
      <c r="H1092" s="2" t="s">
        <v>46</v>
      </c>
      <c r="I1092" s="3">
        <v>1</v>
      </c>
      <c r="L1092" s="3">
        <v>2</v>
      </c>
      <c r="O1092" s="3">
        <v>1</v>
      </c>
      <c r="S1092" s="3">
        <v>4</v>
      </c>
    </row>
    <row r="1093" spans="1:19" hidden="1" x14ac:dyDescent="0.25">
      <c r="A1093" s="2" t="s">
        <v>7915</v>
      </c>
      <c r="B1093" s="2" t="s">
        <v>943</v>
      </c>
      <c r="C1093" s="2" t="s">
        <v>7916</v>
      </c>
      <c r="D1093" s="2" t="s">
        <v>6</v>
      </c>
      <c r="E1093" s="2" t="s">
        <v>7917</v>
      </c>
      <c r="F1093" s="2">
        <v>0</v>
      </c>
      <c r="G1093" s="2">
        <v>142.97999999999999</v>
      </c>
      <c r="H1093" s="2" t="s">
        <v>46</v>
      </c>
      <c r="I1093" s="3">
        <v>27</v>
      </c>
      <c r="L1093" s="3">
        <v>2</v>
      </c>
      <c r="O1093" s="3">
        <v>1</v>
      </c>
      <c r="S1093" s="3">
        <v>30</v>
      </c>
    </row>
    <row r="1094" spans="1:19" hidden="1" x14ac:dyDescent="0.25">
      <c r="A1094" s="2" t="s">
        <v>7918</v>
      </c>
      <c r="B1094" s="2" t="s">
        <v>943</v>
      </c>
      <c r="C1094" s="2" t="s">
        <v>7919</v>
      </c>
      <c r="D1094" s="2" t="s">
        <v>6</v>
      </c>
      <c r="E1094" s="2" t="s">
        <v>7920</v>
      </c>
      <c r="F1094" s="2">
        <v>0</v>
      </c>
      <c r="G1094" s="2">
        <v>142.6</v>
      </c>
      <c r="H1094" s="2" t="s">
        <v>46</v>
      </c>
      <c r="I1094" s="3">
        <v>18</v>
      </c>
      <c r="O1094" s="3">
        <v>1</v>
      </c>
      <c r="P1094" s="3">
        <v>1</v>
      </c>
      <c r="S1094" s="3">
        <v>20</v>
      </c>
    </row>
    <row r="1095" spans="1:19" hidden="1" x14ac:dyDescent="0.25">
      <c r="A1095" s="2" t="s">
        <v>7921</v>
      </c>
      <c r="B1095" s="2" t="s">
        <v>943</v>
      </c>
      <c r="C1095" s="2" t="s">
        <v>7922</v>
      </c>
      <c r="D1095" s="2" t="s">
        <v>6</v>
      </c>
      <c r="E1095" s="2" t="s">
        <v>7923</v>
      </c>
      <c r="F1095" s="2">
        <v>0</v>
      </c>
      <c r="G1095" s="2">
        <v>150.5</v>
      </c>
      <c r="H1095" s="2" t="s">
        <v>46</v>
      </c>
      <c r="I1095" s="3">
        <v>30</v>
      </c>
      <c r="L1095" s="3">
        <v>2</v>
      </c>
      <c r="O1095" s="3">
        <v>1</v>
      </c>
      <c r="S1095" s="3">
        <v>33</v>
      </c>
    </row>
    <row r="1096" spans="1:19" hidden="1" x14ac:dyDescent="0.25">
      <c r="A1096" s="2" t="s">
        <v>7924</v>
      </c>
      <c r="B1096" s="2" t="s">
        <v>943</v>
      </c>
      <c r="C1096" s="2" t="s">
        <v>7925</v>
      </c>
      <c r="D1096" s="2" t="s">
        <v>6</v>
      </c>
      <c r="E1096" s="2" t="s">
        <v>7926</v>
      </c>
      <c r="F1096" s="2"/>
      <c r="G1096" s="2">
        <v>90.22</v>
      </c>
      <c r="H1096" s="2" t="s">
        <v>46</v>
      </c>
      <c r="L1096" s="3">
        <v>1</v>
      </c>
      <c r="S1096" s="3">
        <v>1</v>
      </c>
    </row>
    <row r="1097" spans="1:19" hidden="1" x14ac:dyDescent="0.25">
      <c r="A1097" s="2" t="s">
        <v>10406</v>
      </c>
      <c r="B1097" s="2" t="s">
        <v>943</v>
      </c>
      <c r="C1097" s="2" t="s">
        <v>10407</v>
      </c>
      <c r="D1097" s="2" t="s">
        <v>6</v>
      </c>
      <c r="E1097" s="2" t="s">
        <v>7926</v>
      </c>
      <c r="F1097" s="2"/>
      <c r="G1097" s="2">
        <v>132.5</v>
      </c>
      <c r="I1097" s="3">
        <v>30</v>
      </c>
      <c r="L1097" s="3">
        <v>1</v>
      </c>
      <c r="O1097" s="3">
        <v>1</v>
      </c>
      <c r="S1097" s="3">
        <v>32</v>
      </c>
    </row>
    <row r="1098" spans="1:19" hidden="1" x14ac:dyDescent="0.25">
      <c r="A1098" s="2" t="s">
        <v>7927</v>
      </c>
      <c r="B1098" s="2" t="s">
        <v>943</v>
      </c>
      <c r="C1098" s="2" t="s">
        <v>7928</v>
      </c>
      <c r="D1098" s="2" t="s">
        <v>6</v>
      </c>
      <c r="E1098" s="2" t="s">
        <v>7929</v>
      </c>
      <c r="F1098" s="2"/>
      <c r="G1098" s="2">
        <v>90.22</v>
      </c>
      <c r="H1098" s="2" t="s">
        <v>46</v>
      </c>
      <c r="L1098" s="3">
        <v>1</v>
      </c>
      <c r="S1098" s="3">
        <v>1</v>
      </c>
    </row>
    <row r="1099" spans="1:19" hidden="1" x14ac:dyDescent="0.25">
      <c r="A1099" s="2" t="s">
        <v>10408</v>
      </c>
      <c r="B1099" s="2" t="s">
        <v>943</v>
      </c>
      <c r="C1099" s="2" t="s">
        <v>10409</v>
      </c>
      <c r="D1099" s="2" t="s">
        <v>6</v>
      </c>
      <c r="E1099" s="2" t="s">
        <v>7929</v>
      </c>
      <c r="F1099" s="2"/>
      <c r="G1099" s="2">
        <v>140.62</v>
      </c>
      <c r="I1099" s="3">
        <v>21</v>
      </c>
      <c r="L1099" s="3">
        <v>1</v>
      </c>
      <c r="O1099" s="3">
        <v>1</v>
      </c>
      <c r="S1099" s="3">
        <v>23</v>
      </c>
    </row>
    <row r="1100" spans="1:19" hidden="1" x14ac:dyDescent="0.25">
      <c r="A1100" s="2" t="s">
        <v>7930</v>
      </c>
      <c r="B1100" s="2" t="s">
        <v>943</v>
      </c>
      <c r="C1100" s="2" t="s">
        <v>7931</v>
      </c>
      <c r="D1100" s="2" t="s">
        <v>6</v>
      </c>
      <c r="E1100" s="2" t="s">
        <v>7932</v>
      </c>
      <c r="F1100" s="2">
        <v>0</v>
      </c>
      <c r="G1100" s="2">
        <v>126.97</v>
      </c>
      <c r="H1100" s="2" t="s">
        <v>46</v>
      </c>
      <c r="I1100" s="3">
        <v>9</v>
      </c>
      <c r="L1100" s="3">
        <v>2</v>
      </c>
      <c r="O1100" s="3">
        <v>1</v>
      </c>
      <c r="S1100" s="3">
        <v>12</v>
      </c>
    </row>
    <row r="1101" spans="1:19" hidden="1" x14ac:dyDescent="0.25">
      <c r="A1101" s="2" t="s">
        <v>7933</v>
      </c>
      <c r="B1101" s="2" t="s">
        <v>943</v>
      </c>
      <c r="C1101" s="2" t="s">
        <v>7934</v>
      </c>
      <c r="D1101" s="2" t="s">
        <v>6</v>
      </c>
      <c r="E1101" s="2" t="s">
        <v>7935</v>
      </c>
      <c r="F1101" s="2">
        <v>0</v>
      </c>
      <c r="G1101" s="2">
        <v>109.6</v>
      </c>
      <c r="H1101" s="2" t="s">
        <v>46</v>
      </c>
      <c r="I1101" s="3">
        <v>4</v>
      </c>
      <c r="L1101" s="3">
        <v>2</v>
      </c>
      <c r="O1101" s="3">
        <v>1</v>
      </c>
      <c r="S1101" s="3">
        <v>7</v>
      </c>
    </row>
    <row r="1102" spans="1:19" hidden="1" x14ac:dyDescent="0.25">
      <c r="A1102" s="2" t="s">
        <v>7936</v>
      </c>
      <c r="B1102" s="2" t="s">
        <v>943</v>
      </c>
      <c r="C1102" s="2" t="s">
        <v>7937</v>
      </c>
      <c r="D1102" s="2" t="s">
        <v>6</v>
      </c>
      <c r="E1102" s="2" t="s">
        <v>7938</v>
      </c>
      <c r="F1102" s="2">
        <v>0</v>
      </c>
      <c r="G1102" s="2">
        <v>126.97</v>
      </c>
      <c r="H1102" s="2" t="s">
        <v>46</v>
      </c>
      <c r="I1102" s="3">
        <v>9</v>
      </c>
      <c r="L1102" s="3">
        <v>2</v>
      </c>
      <c r="O1102" s="3">
        <v>1</v>
      </c>
      <c r="S1102" s="3">
        <v>12</v>
      </c>
    </row>
    <row r="1103" spans="1:19" hidden="1" x14ac:dyDescent="0.25">
      <c r="A1103" s="2" t="s">
        <v>7939</v>
      </c>
      <c r="B1103" s="2" t="s">
        <v>943</v>
      </c>
      <c r="C1103" s="2" t="s">
        <v>7940</v>
      </c>
      <c r="D1103" s="2" t="s">
        <v>6</v>
      </c>
      <c r="E1103" s="2" t="s">
        <v>7941</v>
      </c>
      <c r="F1103" s="2">
        <v>0</v>
      </c>
      <c r="G1103" s="2">
        <v>135.07</v>
      </c>
      <c r="H1103" s="2" t="s">
        <v>46</v>
      </c>
      <c r="I1103" s="3">
        <v>10</v>
      </c>
      <c r="L1103" s="3">
        <v>1</v>
      </c>
      <c r="O1103" s="3">
        <v>1</v>
      </c>
      <c r="S1103" s="3">
        <v>12</v>
      </c>
    </row>
    <row r="1104" spans="1:19" hidden="1" x14ac:dyDescent="0.25">
      <c r="A1104" s="2" t="s">
        <v>7942</v>
      </c>
      <c r="B1104" s="2" t="s">
        <v>943</v>
      </c>
      <c r="C1104" s="2" t="s">
        <v>7943</v>
      </c>
      <c r="D1104" s="2" t="s">
        <v>6</v>
      </c>
      <c r="E1104" s="2" t="s">
        <v>7944</v>
      </c>
      <c r="F1104" s="2">
        <v>0</v>
      </c>
      <c r="G1104" s="2">
        <v>140.5</v>
      </c>
      <c r="H1104" s="2" t="s">
        <v>46</v>
      </c>
      <c r="I1104" s="3">
        <v>15</v>
      </c>
      <c r="L1104" s="3">
        <v>2</v>
      </c>
      <c r="O1104" s="3">
        <v>1</v>
      </c>
      <c r="S1104" s="3">
        <v>18</v>
      </c>
    </row>
    <row r="1105" spans="1:19" hidden="1" x14ac:dyDescent="0.25">
      <c r="A1105" s="2" t="s">
        <v>7945</v>
      </c>
      <c r="B1105" s="2" t="s">
        <v>943</v>
      </c>
      <c r="C1105" s="2" t="s">
        <v>7946</v>
      </c>
      <c r="D1105" s="2" t="s">
        <v>6</v>
      </c>
      <c r="E1105" s="2" t="s">
        <v>7947</v>
      </c>
      <c r="F1105" s="2">
        <v>0</v>
      </c>
      <c r="G1105" s="2">
        <v>149.04</v>
      </c>
      <c r="H1105" s="2" t="s">
        <v>46</v>
      </c>
      <c r="I1105" s="3">
        <v>23</v>
      </c>
      <c r="L1105" s="3">
        <v>2</v>
      </c>
      <c r="O1105" s="3">
        <v>1</v>
      </c>
      <c r="S1105" s="3">
        <v>26</v>
      </c>
    </row>
    <row r="1106" spans="1:19" hidden="1" x14ac:dyDescent="0.25">
      <c r="A1106" s="2" t="s">
        <v>7948</v>
      </c>
      <c r="B1106" s="2" t="s">
        <v>943</v>
      </c>
      <c r="C1106" s="2" t="s">
        <v>7949</v>
      </c>
      <c r="D1106" s="2" t="s">
        <v>6</v>
      </c>
      <c r="E1106" s="2" t="s">
        <v>7950</v>
      </c>
      <c r="F1106" s="2">
        <v>0</v>
      </c>
      <c r="G1106" s="2">
        <v>151.51</v>
      </c>
      <c r="H1106" s="2" t="s">
        <v>46</v>
      </c>
      <c r="I1106" s="3">
        <v>34</v>
      </c>
      <c r="L1106" s="3">
        <v>1</v>
      </c>
      <c r="O1106" s="3">
        <v>1</v>
      </c>
      <c r="S1106" s="3">
        <v>36</v>
      </c>
    </row>
    <row r="1107" spans="1:19" hidden="1" x14ac:dyDescent="0.25">
      <c r="A1107" s="2" t="s">
        <v>7951</v>
      </c>
      <c r="B1107" s="2" t="s">
        <v>943</v>
      </c>
      <c r="C1107" s="2" t="s">
        <v>7952</v>
      </c>
      <c r="D1107" s="2" t="s">
        <v>6</v>
      </c>
      <c r="E1107" s="2" t="s">
        <v>7953</v>
      </c>
      <c r="F1107" s="2"/>
      <c r="G1107" s="2">
        <v>141.59</v>
      </c>
      <c r="H1107" s="2" t="s">
        <v>46</v>
      </c>
      <c r="I1107" s="3">
        <v>16</v>
      </c>
      <c r="L1107" s="3">
        <v>2</v>
      </c>
      <c r="O1107" s="3">
        <v>1</v>
      </c>
      <c r="S1107" s="3">
        <v>19</v>
      </c>
    </row>
    <row r="1108" spans="1:19" hidden="1" x14ac:dyDescent="0.25">
      <c r="A1108" s="2" t="s">
        <v>7954</v>
      </c>
      <c r="B1108" s="2" t="s">
        <v>943</v>
      </c>
      <c r="C1108" s="2" t="s">
        <v>7955</v>
      </c>
      <c r="D1108" s="2" t="s">
        <v>6</v>
      </c>
      <c r="E1108" s="2" t="s">
        <v>7956</v>
      </c>
      <c r="F1108" s="2">
        <v>0</v>
      </c>
      <c r="G1108" s="2">
        <v>138.03</v>
      </c>
      <c r="H1108" s="2" t="s">
        <v>46</v>
      </c>
      <c r="I1108" s="3">
        <v>14</v>
      </c>
      <c r="L1108" s="3">
        <v>2</v>
      </c>
      <c r="O1108" s="3">
        <v>1</v>
      </c>
      <c r="S1108" s="3">
        <v>17</v>
      </c>
    </row>
    <row r="1109" spans="1:19" hidden="1" x14ac:dyDescent="0.25">
      <c r="A1109" s="2" t="s">
        <v>7957</v>
      </c>
      <c r="B1109" s="2" t="s">
        <v>943</v>
      </c>
      <c r="C1109" s="2" t="s">
        <v>7958</v>
      </c>
      <c r="D1109" s="2" t="s">
        <v>6</v>
      </c>
      <c r="E1109" s="2" t="s">
        <v>7959</v>
      </c>
      <c r="F1109" s="2">
        <v>0</v>
      </c>
      <c r="G1109" s="2">
        <v>104.67</v>
      </c>
      <c r="H1109" s="2" t="s">
        <v>46</v>
      </c>
      <c r="I1109" s="3">
        <v>3</v>
      </c>
      <c r="L1109" s="3">
        <v>2</v>
      </c>
      <c r="O1109" s="3">
        <v>1</v>
      </c>
      <c r="S1109" s="3">
        <v>6</v>
      </c>
    </row>
    <row r="1110" spans="1:19" hidden="1" x14ac:dyDescent="0.25">
      <c r="A1110" s="2" t="s">
        <v>7862</v>
      </c>
      <c r="B1110" s="2" t="s">
        <v>943</v>
      </c>
      <c r="C1110" s="2" t="s">
        <v>7863</v>
      </c>
      <c r="D1110" s="2" t="s">
        <v>6</v>
      </c>
      <c r="E1110" s="2" t="s">
        <v>7864</v>
      </c>
      <c r="F1110" s="2"/>
      <c r="G1110" s="2">
        <v>142.6</v>
      </c>
      <c r="H1110" s="2" t="s">
        <v>46</v>
      </c>
      <c r="I1110" s="3">
        <v>18</v>
      </c>
      <c r="L1110" s="3">
        <v>2</v>
      </c>
      <c r="O1110" s="3">
        <v>1</v>
      </c>
      <c r="S1110" s="3">
        <v>21</v>
      </c>
    </row>
    <row r="1111" spans="1:19" hidden="1" x14ac:dyDescent="0.25">
      <c r="A1111" s="2" t="s">
        <v>7865</v>
      </c>
      <c r="B1111" s="2" t="s">
        <v>943</v>
      </c>
      <c r="C1111" s="2" t="s">
        <v>7866</v>
      </c>
      <c r="D1111" s="2" t="s">
        <v>6</v>
      </c>
      <c r="E1111" s="2" t="s">
        <v>7867</v>
      </c>
      <c r="F1111" s="2">
        <v>0</v>
      </c>
      <c r="G1111" s="2">
        <v>133.35</v>
      </c>
      <c r="H1111" s="2" t="s">
        <v>46</v>
      </c>
      <c r="I1111" s="3">
        <v>12</v>
      </c>
      <c r="L1111" s="3">
        <v>2</v>
      </c>
      <c r="O1111" s="3">
        <v>1</v>
      </c>
      <c r="S1111" s="3">
        <v>15</v>
      </c>
    </row>
    <row r="1112" spans="1:19" hidden="1" x14ac:dyDescent="0.25">
      <c r="A1112" s="2" t="s">
        <v>7868</v>
      </c>
      <c r="B1112" s="2" t="s">
        <v>943</v>
      </c>
      <c r="C1112" s="2" t="s">
        <v>7869</v>
      </c>
      <c r="D1112" s="2" t="s">
        <v>6</v>
      </c>
      <c r="E1112" s="2" t="s">
        <v>7870</v>
      </c>
      <c r="F1112" s="2">
        <v>0</v>
      </c>
      <c r="G1112" s="2">
        <v>138.03</v>
      </c>
      <c r="H1112" s="2" t="s">
        <v>46</v>
      </c>
      <c r="I1112" s="3">
        <v>13</v>
      </c>
      <c r="L1112" s="3">
        <v>1</v>
      </c>
      <c r="O1112" s="3">
        <v>1</v>
      </c>
      <c r="S1112" s="3">
        <v>15</v>
      </c>
    </row>
    <row r="1113" spans="1:19" hidden="1" x14ac:dyDescent="0.25">
      <c r="A1113" s="2" t="s">
        <v>7871</v>
      </c>
      <c r="B1113" s="2" t="s">
        <v>943</v>
      </c>
      <c r="C1113" s="2" t="s">
        <v>7872</v>
      </c>
      <c r="D1113" s="2" t="s">
        <v>6</v>
      </c>
      <c r="E1113" s="2" t="s">
        <v>7873</v>
      </c>
      <c r="F1113" s="2"/>
      <c r="G1113" s="2">
        <v>145.13999999999999</v>
      </c>
      <c r="H1113" s="2" t="s">
        <v>46</v>
      </c>
      <c r="I1113" s="3">
        <v>16</v>
      </c>
      <c r="L1113" s="3">
        <v>2</v>
      </c>
      <c r="O1113" s="3">
        <v>1</v>
      </c>
      <c r="S1113" s="3">
        <v>19</v>
      </c>
    </row>
    <row r="1114" spans="1:19" hidden="1" x14ac:dyDescent="0.25">
      <c r="A1114" s="2" t="s">
        <v>7874</v>
      </c>
      <c r="B1114" s="2" t="s">
        <v>943</v>
      </c>
      <c r="C1114" s="2" t="s">
        <v>7875</v>
      </c>
      <c r="D1114" s="2" t="s">
        <v>6</v>
      </c>
      <c r="E1114" s="2" t="s">
        <v>7876</v>
      </c>
      <c r="F1114" s="2"/>
      <c r="G1114" s="2">
        <v>131.44999999999999</v>
      </c>
      <c r="H1114" s="2" t="s">
        <v>46</v>
      </c>
      <c r="I1114" s="3">
        <v>9</v>
      </c>
      <c r="L1114" s="3">
        <v>1</v>
      </c>
      <c r="O1114" s="3">
        <v>1</v>
      </c>
      <c r="S1114" s="3">
        <v>11</v>
      </c>
    </row>
    <row r="1115" spans="1:19" hidden="1" x14ac:dyDescent="0.25">
      <c r="A1115" s="2" t="s">
        <v>7877</v>
      </c>
      <c r="B1115" s="2" t="s">
        <v>943</v>
      </c>
      <c r="C1115" s="2" t="s">
        <v>7878</v>
      </c>
      <c r="D1115" s="2" t="s">
        <v>6</v>
      </c>
      <c r="E1115" s="2" t="s">
        <v>7879</v>
      </c>
      <c r="F1115" s="2">
        <v>0</v>
      </c>
      <c r="G1115" s="2">
        <v>124.31</v>
      </c>
      <c r="H1115" s="2" t="s">
        <v>46</v>
      </c>
      <c r="I1115" s="3">
        <v>6</v>
      </c>
      <c r="L1115" s="3">
        <v>2</v>
      </c>
      <c r="O1115" s="3">
        <v>1</v>
      </c>
      <c r="S1115" s="3">
        <v>9</v>
      </c>
    </row>
    <row r="1116" spans="1:19" hidden="1" x14ac:dyDescent="0.25">
      <c r="A1116" s="2" t="s">
        <v>7880</v>
      </c>
      <c r="B1116" s="2" t="s">
        <v>943</v>
      </c>
      <c r="C1116" s="2" t="s">
        <v>7881</v>
      </c>
      <c r="D1116" s="2" t="s">
        <v>6</v>
      </c>
      <c r="E1116" s="2" t="s">
        <v>7882</v>
      </c>
      <c r="F1116" s="2">
        <v>0</v>
      </c>
      <c r="G1116" s="2">
        <v>121.49</v>
      </c>
      <c r="H1116" s="2" t="s">
        <v>46</v>
      </c>
      <c r="I1116" s="3">
        <v>6</v>
      </c>
      <c r="L1116" s="3">
        <v>2</v>
      </c>
      <c r="O1116" s="3">
        <v>1</v>
      </c>
      <c r="S1116" s="3">
        <v>9</v>
      </c>
    </row>
    <row r="1117" spans="1:19" hidden="1" x14ac:dyDescent="0.25">
      <c r="A1117" s="2" t="s">
        <v>7883</v>
      </c>
      <c r="B1117" s="2" t="s">
        <v>943</v>
      </c>
      <c r="C1117" s="2" t="s">
        <v>7884</v>
      </c>
      <c r="D1117" s="2" t="s">
        <v>6</v>
      </c>
      <c r="E1117" s="2" t="s">
        <v>7885</v>
      </c>
      <c r="F1117" s="2">
        <v>0</v>
      </c>
      <c r="G1117" s="2">
        <v>104.67</v>
      </c>
      <c r="H1117" s="2" t="s">
        <v>46</v>
      </c>
      <c r="L1117" s="3">
        <v>3</v>
      </c>
      <c r="O1117" s="3">
        <v>1</v>
      </c>
      <c r="S1117" s="3">
        <v>4</v>
      </c>
    </row>
    <row r="1118" spans="1:19" hidden="1" x14ac:dyDescent="0.25">
      <c r="A1118" s="2" t="s">
        <v>7888</v>
      </c>
      <c r="B1118" s="2" t="s">
        <v>943</v>
      </c>
      <c r="C1118" s="2" t="s">
        <v>7889</v>
      </c>
      <c r="D1118" s="2" t="s">
        <v>6</v>
      </c>
      <c r="E1118" s="2" t="s">
        <v>7890</v>
      </c>
      <c r="F1118" s="2">
        <v>0</v>
      </c>
      <c r="G1118" s="2">
        <v>250</v>
      </c>
      <c r="H1118" s="2" t="s">
        <v>46</v>
      </c>
      <c r="L1118" s="3">
        <v>2</v>
      </c>
      <c r="O1118" s="3">
        <v>1</v>
      </c>
      <c r="S1118" s="3">
        <v>3</v>
      </c>
    </row>
    <row r="1119" spans="1:19" hidden="1" x14ac:dyDescent="0.25">
      <c r="A1119" s="2" t="s">
        <v>7891</v>
      </c>
      <c r="B1119" s="2" t="s">
        <v>943</v>
      </c>
      <c r="C1119" s="2" t="s">
        <v>7892</v>
      </c>
      <c r="D1119" s="2" t="s">
        <v>6</v>
      </c>
      <c r="E1119" s="2" t="s">
        <v>7893</v>
      </c>
      <c r="F1119" s="2">
        <v>0</v>
      </c>
      <c r="G1119" s="2">
        <v>175.45</v>
      </c>
      <c r="H1119" s="2" t="s">
        <v>46</v>
      </c>
      <c r="I1119" s="3">
        <v>9</v>
      </c>
      <c r="L1119" s="3">
        <v>2</v>
      </c>
      <c r="O1119" s="3">
        <v>1</v>
      </c>
      <c r="S1119" s="3">
        <v>12</v>
      </c>
    </row>
    <row r="1120" spans="1:19" hidden="1" x14ac:dyDescent="0.25">
      <c r="A1120" s="2" t="s">
        <v>7894</v>
      </c>
      <c r="B1120" s="2" t="s">
        <v>943</v>
      </c>
      <c r="C1120" s="2" t="s">
        <v>7895</v>
      </c>
      <c r="D1120" s="2" t="s">
        <v>6</v>
      </c>
      <c r="E1120" s="2" t="s">
        <v>7896</v>
      </c>
      <c r="F1120" s="2">
        <v>0</v>
      </c>
      <c r="G1120" s="2">
        <v>175.45</v>
      </c>
      <c r="H1120" s="2" t="s">
        <v>46</v>
      </c>
      <c r="I1120" s="3">
        <v>8</v>
      </c>
      <c r="L1120" s="3">
        <v>1</v>
      </c>
      <c r="O1120" s="3">
        <v>1</v>
      </c>
      <c r="P1120" s="3">
        <v>1</v>
      </c>
      <c r="S1120" s="3">
        <v>11</v>
      </c>
    </row>
    <row r="1121" spans="1:19" hidden="1" x14ac:dyDescent="0.25">
      <c r="A1121" s="2" t="s">
        <v>7897</v>
      </c>
      <c r="B1121" s="2" t="s">
        <v>943</v>
      </c>
      <c r="C1121" s="2" t="s">
        <v>7898</v>
      </c>
      <c r="D1121" s="2" t="s">
        <v>6</v>
      </c>
      <c r="E1121" s="2" t="s">
        <v>7899</v>
      </c>
      <c r="F1121" s="2">
        <v>0</v>
      </c>
      <c r="G1121" s="2">
        <v>205.01</v>
      </c>
      <c r="H1121" s="2" t="s">
        <v>46</v>
      </c>
      <c r="I1121" s="3">
        <v>19</v>
      </c>
      <c r="L1121" s="3">
        <v>2</v>
      </c>
      <c r="O1121" s="3">
        <v>1</v>
      </c>
      <c r="S1121" s="3">
        <v>22</v>
      </c>
    </row>
    <row r="1122" spans="1:19" hidden="1" x14ac:dyDescent="0.25">
      <c r="A1122" s="2" t="s">
        <v>7900</v>
      </c>
      <c r="B1122" s="2" t="s">
        <v>943</v>
      </c>
      <c r="C1122" s="2" t="s">
        <v>7901</v>
      </c>
      <c r="D1122" s="2" t="s">
        <v>6</v>
      </c>
      <c r="E1122" s="2" t="s">
        <v>7902</v>
      </c>
      <c r="F1122" s="2">
        <v>0</v>
      </c>
      <c r="G1122" s="2">
        <v>190.9</v>
      </c>
      <c r="H1122" s="2" t="s">
        <v>46</v>
      </c>
      <c r="I1122" s="3">
        <v>13</v>
      </c>
      <c r="L1122" s="3">
        <v>2</v>
      </c>
      <c r="O1122" s="3">
        <v>1</v>
      </c>
      <c r="S1122" s="3">
        <v>16</v>
      </c>
    </row>
    <row r="1123" spans="1:19" hidden="1" x14ac:dyDescent="0.25">
      <c r="A1123" s="2" t="s">
        <v>7903</v>
      </c>
      <c r="B1123" s="2" t="s">
        <v>943</v>
      </c>
      <c r="C1123" s="2" t="s">
        <v>7904</v>
      </c>
      <c r="D1123" s="2" t="s">
        <v>6</v>
      </c>
      <c r="E1123" s="2" t="s">
        <v>7905</v>
      </c>
      <c r="F1123" s="2">
        <v>0</v>
      </c>
      <c r="G1123" s="2">
        <v>250</v>
      </c>
      <c r="H1123" s="2" t="s">
        <v>46</v>
      </c>
      <c r="L1123" s="3">
        <v>1</v>
      </c>
      <c r="O1123" s="3">
        <v>1</v>
      </c>
      <c r="S1123" s="3">
        <v>2</v>
      </c>
    </row>
    <row r="1124" spans="1:19" hidden="1" x14ac:dyDescent="0.25">
      <c r="A1124" s="2" t="s">
        <v>7906</v>
      </c>
      <c r="B1124" s="2" t="s">
        <v>943</v>
      </c>
      <c r="C1124" s="2" t="s">
        <v>7907</v>
      </c>
      <c r="D1124" s="2" t="s">
        <v>6</v>
      </c>
      <c r="E1124" s="2" t="s">
        <v>7908</v>
      </c>
      <c r="F1124" s="2">
        <v>0</v>
      </c>
      <c r="G1124" s="2">
        <v>149.76</v>
      </c>
      <c r="H1124" s="2" t="s">
        <v>46</v>
      </c>
      <c r="I1124" s="3">
        <v>5</v>
      </c>
      <c r="L1124" s="3">
        <v>2</v>
      </c>
      <c r="O1124" s="3">
        <v>1</v>
      </c>
      <c r="S1124" s="3">
        <v>8</v>
      </c>
    </row>
    <row r="1125" spans="1:19" hidden="1" x14ac:dyDescent="0.25">
      <c r="A1125" s="2" t="s">
        <v>7909</v>
      </c>
      <c r="B1125" s="2" t="s">
        <v>943</v>
      </c>
      <c r="C1125" s="2" t="s">
        <v>7910</v>
      </c>
      <c r="D1125" s="2" t="s">
        <v>6</v>
      </c>
      <c r="E1125" s="2" t="s">
        <v>7911</v>
      </c>
      <c r="F1125" s="2">
        <v>0</v>
      </c>
      <c r="G1125" s="2">
        <v>104.4</v>
      </c>
      <c r="H1125" s="2" t="s">
        <v>46</v>
      </c>
      <c r="I1125" s="3">
        <v>1</v>
      </c>
      <c r="L1125" s="3">
        <v>2</v>
      </c>
      <c r="O1125" s="3">
        <v>1</v>
      </c>
      <c r="S1125" s="3">
        <v>4</v>
      </c>
    </row>
    <row r="1126" spans="1:19" hidden="1" x14ac:dyDescent="0.25">
      <c r="A1126" s="2" t="s">
        <v>5749</v>
      </c>
      <c r="B1126" s="2" t="s">
        <v>943</v>
      </c>
      <c r="C1126" s="2" t="s">
        <v>5750</v>
      </c>
      <c r="D1126" s="2" t="s">
        <v>6</v>
      </c>
      <c r="E1126" s="2" t="s">
        <v>5751</v>
      </c>
      <c r="F1126" s="2">
        <v>0</v>
      </c>
      <c r="G1126" s="2">
        <v>66.56</v>
      </c>
      <c r="H1126" s="2" t="s">
        <v>46</v>
      </c>
      <c r="I1126" s="3">
        <v>1</v>
      </c>
      <c r="L1126" s="3">
        <v>2</v>
      </c>
      <c r="S1126" s="3">
        <v>3</v>
      </c>
    </row>
    <row r="1127" spans="1:19" hidden="1" x14ac:dyDescent="0.25">
      <c r="A1127" s="2" t="s">
        <v>5752</v>
      </c>
      <c r="B1127" s="2" t="s">
        <v>943</v>
      </c>
      <c r="C1127" s="2" t="s">
        <v>5753</v>
      </c>
      <c r="D1127" s="2" t="s">
        <v>6</v>
      </c>
      <c r="E1127" s="2" t="s">
        <v>5754</v>
      </c>
      <c r="F1127" s="2">
        <v>0</v>
      </c>
      <c r="G1127" s="2">
        <v>86.2</v>
      </c>
      <c r="H1127" s="2" t="s">
        <v>46</v>
      </c>
      <c r="I1127" s="3">
        <v>3</v>
      </c>
      <c r="L1127" s="3">
        <v>2</v>
      </c>
      <c r="S1127" s="3">
        <v>5</v>
      </c>
    </row>
    <row r="1128" spans="1:19" hidden="1" x14ac:dyDescent="0.25">
      <c r="A1128" s="2" t="s">
        <v>5755</v>
      </c>
      <c r="B1128" s="2" t="s">
        <v>943</v>
      </c>
      <c r="C1128" s="2" t="s">
        <v>5756</v>
      </c>
      <c r="D1128" s="2" t="s">
        <v>6</v>
      </c>
      <c r="E1128" s="2" t="s">
        <v>5757</v>
      </c>
      <c r="F1128" s="2">
        <v>0</v>
      </c>
      <c r="G1128" s="2">
        <v>75.98</v>
      </c>
      <c r="H1128" s="2" t="s">
        <v>46</v>
      </c>
      <c r="I1128" s="3">
        <v>23</v>
      </c>
      <c r="L1128" s="3">
        <v>2</v>
      </c>
      <c r="S1128" s="3">
        <v>25</v>
      </c>
    </row>
    <row r="1129" spans="1:19" hidden="1" x14ac:dyDescent="0.25">
      <c r="A1129" s="2" t="s">
        <v>5758</v>
      </c>
      <c r="B1129" s="2" t="s">
        <v>943</v>
      </c>
      <c r="C1129" s="2" t="s">
        <v>5759</v>
      </c>
      <c r="D1129" s="2" t="s">
        <v>6</v>
      </c>
      <c r="E1129" s="2" t="s">
        <v>5760</v>
      </c>
      <c r="F1129" s="2">
        <v>0</v>
      </c>
      <c r="G1129" s="2">
        <v>75.680000000000007</v>
      </c>
      <c r="H1129" s="2" t="s">
        <v>46</v>
      </c>
      <c r="I1129" s="3">
        <v>26</v>
      </c>
      <c r="L1129" s="3">
        <v>2</v>
      </c>
      <c r="S1129" s="3">
        <v>28</v>
      </c>
    </row>
    <row r="1130" spans="1:19" hidden="1" x14ac:dyDescent="0.25">
      <c r="A1130" s="2" t="s">
        <v>5761</v>
      </c>
      <c r="B1130" s="2" t="s">
        <v>943</v>
      </c>
      <c r="C1130" s="2" t="s">
        <v>5762</v>
      </c>
      <c r="D1130" s="2" t="s">
        <v>6</v>
      </c>
      <c r="E1130" s="2" t="s">
        <v>5763</v>
      </c>
      <c r="F1130" s="2">
        <v>0</v>
      </c>
      <c r="G1130" s="2">
        <v>74.78</v>
      </c>
      <c r="H1130" s="2" t="s">
        <v>46</v>
      </c>
      <c r="I1130" s="3">
        <v>25</v>
      </c>
      <c r="L1130" s="3">
        <v>2</v>
      </c>
      <c r="S1130" s="3">
        <v>27</v>
      </c>
    </row>
    <row r="1131" spans="1:19" hidden="1" x14ac:dyDescent="0.25">
      <c r="A1131" s="2" t="s">
        <v>5764</v>
      </c>
      <c r="B1131" s="2" t="s">
        <v>943</v>
      </c>
      <c r="C1131" s="2" t="s">
        <v>5765</v>
      </c>
      <c r="D1131" s="2" t="s">
        <v>6</v>
      </c>
      <c r="E1131" s="2" t="s">
        <v>5766</v>
      </c>
      <c r="F1131" s="2">
        <v>0</v>
      </c>
      <c r="G1131" s="2">
        <v>71.61</v>
      </c>
      <c r="H1131" s="2" t="s">
        <v>46</v>
      </c>
      <c r="I1131" s="3">
        <v>17</v>
      </c>
      <c r="L1131" s="3">
        <v>2</v>
      </c>
      <c r="S1131" s="3">
        <v>19</v>
      </c>
    </row>
    <row r="1132" spans="1:19" hidden="1" x14ac:dyDescent="0.25">
      <c r="A1132" s="2" t="s">
        <v>5767</v>
      </c>
      <c r="B1132" s="2" t="s">
        <v>943</v>
      </c>
      <c r="C1132" s="2" t="s">
        <v>5768</v>
      </c>
      <c r="D1132" s="2" t="s">
        <v>6</v>
      </c>
      <c r="E1132" s="2" t="s">
        <v>5769</v>
      </c>
      <c r="F1132" s="2">
        <v>0</v>
      </c>
      <c r="G1132" s="2">
        <v>58.98</v>
      </c>
      <c r="H1132" s="2" t="s">
        <v>46</v>
      </c>
      <c r="I1132" s="3">
        <v>6</v>
      </c>
      <c r="L1132" s="3">
        <v>2</v>
      </c>
      <c r="S1132" s="3">
        <v>8</v>
      </c>
    </row>
    <row r="1133" spans="1:19" hidden="1" x14ac:dyDescent="0.25">
      <c r="A1133" s="2" t="s">
        <v>5770</v>
      </c>
      <c r="B1133" s="2" t="s">
        <v>943</v>
      </c>
      <c r="C1133" s="2" t="s">
        <v>5771</v>
      </c>
      <c r="D1133" s="2" t="s">
        <v>6</v>
      </c>
      <c r="E1133" s="2" t="s">
        <v>5772</v>
      </c>
      <c r="F1133" s="2">
        <v>0</v>
      </c>
      <c r="G1133" s="2">
        <v>86.2</v>
      </c>
      <c r="H1133" s="2" t="s">
        <v>46</v>
      </c>
      <c r="I1133" s="3">
        <v>2</v>
      </c>
      <c r="L1133" s="3">
        <v>2</v>
      </c>
      <c r="S1133" s="3">
        <v>4</v>
      </c>
    </row>
    <row r="1134" spans="1:19" hidden="1" x14ac:dyDescent="0.25">
      <c r="A1134" s="2" t="s">
        <v>5773</v>
      </c>
      <c r="B1134" s="2" t="s">
        <v>943</v>
      </c>
      <c r="C1134" s="2" t="s">
        <v>5774</v>
      </c>
      <c r="D1134" s="2" t="s">
        <v>6</v>
      </c>
      <c r="E1134" s="2" t="s">
        <v>5775</v>
      </c>
      <c r="F1134" s="2">
        <v>0</v>
      </c>
      <c r="G1134" s="2">
        <v>86.2</v>
      </c>
      <c r="H1134" s="2" t="s">
        <v>46</v>
      </c>
      <c r="I1134" s="3">
        <v>2</v>
      </c>
      <c r="L1134" s="3">
        <v>2</v>
      </c>
      <c r="S1134" s="3">
        <v>4</v>
      </c>
    </row>
    <row r="1135" spans="1:19" hidden="1" x14ac:dyDescent="0.25">
      <c r="A1135" s="2" t="s">
        <v>5778</v>
      </c>
      <c r="B1135" s="2" t="s">
        <v>943</v>
      </c>
      <c r="C1135" s="2" t="s">
        <v>5779</v>
      </c>
      <c r="D1135" s="2" t="s">
        <v>6</v>
      </c>
      <c r="E1135" s="2" t="s">
        <v>5780</v>
      </c>
      <c r="F1135" s="2"/>
      <c r="G1135" s="2">
        <v>86.2</v>
      </c>
      <c r="H1135" s="2" t="s">
        <v>46</v>
      </c>
      <c r="I1135" s="3">
        <v>1</v>
      </c>
      <c r="L1135" s="3">
        <v>2</v>
      </c>
      <c r="S1135" s="3">
        <v>3</v>
      </c>
    </row>
    <row r="1136" spans="1:19" hidden="1" x14ac:dyDescent="0.25">
      <c r="A1136" s="2" t="s">
        <v>5781</v>
      </c>
      <c r="B1136" s="2" t="s">
        <v>943</v>
      </c>
      <c r="C1136" s="2" t="s">
        <v>5782</v>
      </c>
      <c r="D1136" s="2" t="s">
        <v>6</v>
      </c>
      <c r="E1136" s="2" t="s">
        <v>5783</v>
      </c>
      <c r="F1136" s="2">
        <v>0</v>
      </c>
      <c r="G1136" s="2">
        <v>65.430000000000007</v>
      </c>
      <c r="H1136" s="2" t="s">
        <v>46</v>
      </c>
      <c r="I1136" s="3">
        <v>10</v>
      </c>
      <c r="L1136" s="3">
        <v>2</v>
      </c>
      <c r="S1136" s="3">
        <v>12</v>
      </c>
    </row>
    <row r="1137" spans="1:19" hidden="1" x14ac:dyDescent="0.25">
      <c r="A1137" s="2" t="s">
        <v>5784</v>
      </c>
      <c r="B1137" s="2" t="s">
        <v>943</v>
      </c>
      <c r="C1137" s="2" t="s">
        <v>5785</v>
      </c>
      <c r="D1137" s="2" t="s">
        <v>6</v>
      </c>
      <c r="E1137" s="2" t="s">
        <v>5786</v>
      </c>
      <c r="F1137" s="2">
        <v>0</v>
      </c>
      <c r="G1137" s="2">
        <v>71.69</v>
      </c>
      <c r="H1137" s="2" t="s">
        <v>46</v>
      </c>
      <c r="I1137" s="3">
        <v>12</v>
      </c>
      <c r="L1137" s="3">
        <v>3</v>
      </c>
      <c r="S1137" s="3">
        <v>15</v>
      </c>
    </row>
    <row r="1138" spans="1:19" hidden="1" x14ac:dyDescent="0.25">
      <c r="A1138" s="2" t="s">
        <v>5787</v>
      </c>
      <c r="B1138" s="2" t="s">
        <v>943</v>
      </c>
      <c r="C1138" s="2" t="s">
        <v>5788</v>
      </c>
      <c r="D1138" s="2" t="s">
        <v>6</v>
      </c>
      <c r="E1138" s="2" t="s">
        <v>5789</v>
      </c>
      <c r="F1138" s="2">
        <v>0</v>
      </c>
      <c r="G1138" s="2">
        <v>70.260000000000005</v>
      </c>
      <c r="H1138" s="2" t="s">
        <v>46</v>
      </c>
      <c r="I1138" s="3">
        <v>12</v>
      </c>
      <c r="L1138" s="3">
        <v>2</v>
      </c>
      <c r="S1138" s="3">
        <v>14</v>
      </c>
    </row>
    <row r="1139" spans="1:19" hidden="1" x14ac:dyDescent="0.25">
      <c r="A1139" s="2" t="s">
        <v>5790</v>
      </c>
      <c r="B1139" s="2" t="s">
        <v>943</v>
      </c>
      <c r="C1139" s="2" t="s">
        <v>5791</v>
      </c>
      <c r="D1139" s="2" t="s">
        <v>6</v>
      </c>
      <c r="E1139" s="2" t="s">
        <v>5792</v>
      </c>
      <c r="F1139" s="2">
        <v>0</v>
      </c>
      <c r="G1139" s="2">
        <v>74.61</v>
      </c>
      <c r="H1139" s="2" t="s">
        <v>46</v>
      </c>
      <c r="I1139" s="3">
        <v>22</v>
      </c>
      <c r="L1139" s="3">
        <v>1</v>
      </c>
      <c r="S1139" s="3">
        <v>23</v>
      </c>
    </row>
    <row r="1140" spans="1:19" hidden="1" x14ac:dyDescent="0.25">
      <c r="A1140" s="2" t="s">
        <v>5793</v>
      </c>
      <c r="B1140" s="2" t="s">
        <v>943</v>
      </c>
      <c r="C1140" s="2" t="s">
        <v>5794</v>
      </c>
      <c r="D1140" s="2" t="s">
        <v>6</v>
      </c>
      <c r="E1140" s="2" t="s">
        <v>5795</v>
      </c>
      <c r="F1140" s="2">
        <v>0</v>
      </c>
      <c r="G1140" s="2">
        <v>64.55</v>
      </c>
      <c r="H1140" s="2" t="s">
        <v>46</v>
      </c>
      <c r="I1140" s="3">
        <v>14</v>
      </c>
      <c r="L1140" s="3">
        <v>4</v>
      </c>
      <c r="S1140" s="3">
        <v>18</v>
      </c>
    </row>
    <row r="1141" spans="1:19" hidden="1" x14ac:dyDescent="0.25">
      <c r="A1141" s="2" t="s">
        <v>5796</v>
      </c>
      <c r="B1141" s="2" t="s">
        <v>943</v>
      </c>
      <c r="C1141" s="2" t="s">
        <v>5797</v>
      </c>
      <c r="D1141" s="2" t="s">
        <v>6</v>
      </c>
      <c r="E1141" s="2" t="s">
        <v>5798</v>
      </c>
      <c r="F1141" s="2">
        <v>0</v>
      </c>
      <c r="G1141" s="2">
        <v>68.61</v>
      </c>
      <c r="H1141" s="2" t="s">
        <v>46</v>
      </c>
      <c r="I1141" s="3">
        <v>12</v>
      </c>
      <c r="L1141" s="3">
        <v>2</v>
      </c>
      <c r="S1141" s="3">
        <v>14</v>
      </c>
    </row>
    <row r="1142" spans="1:19" hidden="1" x14ac:dyDescent="0.25">
      <c r="A1142" s="2" t="s">
        <v>5799</v>
      </c>
      <c r="B1142" s="2" t="s">
        <v>943</v>
      </c>
      <c r="C1142" s="2" t="s">
        <v>5800</v>
      </c>
      <c r="D1142" s="2" t="s">
        <v>6</v>
      </c>
      <c r="E1142" s="2" t="s">
        <v>5801</v>
      </c>
      <c r="F1142" s="2">
        <v>0</v>
      </c>
      <c r="G1142" s="2">
        <v>86.2</v>
      </c>
      <c r="H1142" s="2" t="s">
        <v>46</v>
      </c>
      <c r="I1142" s="3">
        <v>2</v>
      </c>
      <c r="L1142" s="3">
        <v>2</v>
      </c>
      <c r="S1142" s="3">
        <v>4</v>
      </c>
    </row>
    <row r="1143" spans="1:19" hidden="1" x14ac:dyDescent="0.25">
      <c r="A1143" s="2" t="s">
        <v>5802</v>
      </c>
      <c r="B1143" s="2" t="s">
        <v>943</v>
      </c>
      <c r="C1143" s="2" t="s">
        <v>5803</v>
      </c>
      <c r="D1143" s="2" t="s">
        <v>6</v>
      </c>
      <c r="E1143" s="2" t="s">
        <v>5804</v>
      </c>
      <c r="F1143" s="2">
        <v>0</v>
      </c>
      <c r="G1143" s="2">
        <v>86.2</v>
      </c>
      <c r="H1143" s="2" t="s">
        <v>46</v>
      </c>
      <c r="I1143" s="3">
        <v>2</v>
      </c>
      <c r="L1143" s="3">
        <v>2</v>
      </c>
      <c r="S1143" s="3">
        <v>4</v>
      </c>
    </row>
    <row r="1144" spans="1:19" hidden="1" x14ac:dyDescent="0.25">
      <c r="A1144" s="2" t="s">
        <v>5805</v>
      </c>
      <c r="B1144" s="2" t="s">
        <v>943</v>
      </c>
      <c r="C1144" s="2" t="s">
        <v>5806</v>
      </c>
      <c r="D1144" s="2" t="s">
        <v>6</v>
      </c>
      <c r="E1144" s="2" t="s">
        <v>5807</v>
      </c>
      <c r="F1144" s="2">
        <v>0</v>
      </c>
      <c r="G1144" s="2">
        <v>28.74</v>
      </c>
      <c r="H1144" s="2" t="s">
        <v>46</v>
      </c>
      <c r="I1144" s="3">
        <v>4</v>
      </c>
      <c r="L1144" s="3">
        <v>2</v>
      </c>
      <c r="S1144" s="3">
        <v>6</v>
      </c>
    </row>
    <row r="1145" spans="1:19" hidden="1" x14ac:dyDescent="0.25">
      <c r="A1145" s="2" t="s">
        <v>5808</v>
      </c>
      <c r="B1145" s="2" t="s">
        <v>943</v>
      </c>
      <c r="C1145" s="2" t="s">
        <v>5809</v>
      </c>
      <c r="D1145" s="2" t="s">
        <v>6</v>
      </c>
      <c r="E1145" s="2" t="s">
        <v>5810</v>
      </c>
      <c r="F1145" s="2">
        <v>0</v>
      </c>
      <c r="G1145" s="2">
        <v>42.61</v>
      </c>
      <c r="H1145" s="2" t="s">
        <v>46</v>
      </c>
      <c r="I1145" s="3">
        <v>10</v>
      </c>
      <c r="L1145" s="3">
        <v>2</v>
      </c>
      <c r="S1145" s="3">
        <v>12</v>
      </c>
    </row>
    <row r="1146" spans="1:19" hidden="1" x14ac:dyDescent="0.25">
      <c r="A1146" s="2" t="s">
        <v>5811</v>
      </c>
      <c r="B1146" s="2" t="s">
        <v>943</v>
      </c>
      <c r="C1146" s="2" t="s">
        <v>5812</v>
      </c>
      <c r="D1146" s="2" t="s">
        <v>6</v>
      </c>
      <c r="E1146" s="2" t="s">
        <v>5813</v>
      </c>
      <c r="F1146" s="2">
        <v>0</v>
      </c>
      <c r="G1146" s="2">
        <v>71.92</v>
      </c>
      <c r="H1146" s="2" t="s">
        <v>46</v>
      </c>
      <c r="I1146" s="3">
        <v>12</v>
      </c>
      <c r="L1146" s="3">
        <v>2</v>
      </c>
      <c r="S1146" s="3">
        <v>14</v>
      </c>
    </row>
    <row r="1147" spans="1:19" hidden="1" x14ac:dyDescent="0.25">
      <c r="A1147" s="2" t="s">
        <v>5814</v>
      </c>
      <c r="B1147" s="2" t="s">
        <v>943</v>
      </c>
      <c r="C1147" s="2" t="s">
        <v>5815</v>
      </c>
      <c r="D1147" s="2" t="s">
        <v>6</v>
      </c>
      <c r="E1147" s="2" t="s">
        <v>5816</v>
      </c>
      <c r="F1147" s="2"/>
      <c r="G1147" s="2">
        <v>60.69</v>
      </c>
      <c r="H1147" s="2" t="s">
        <v>46</v>
      </c>
      <c r="I1147" s="3">
        <v>5</v>
      </c>
      <c r="L1147" s="3">
        <v>2</v>
      </c>
      <c r="S1147" s="3">
        <v>7</v>
      </c>
    </row>
    <row r="1148" spans="1:19" hidden="1" x14ac:dyDescent="0.25">
      <c r="A1148" s="2" t="s">
        <v>5817</v>
      </c>
      <c r="B1148" s="2" t="s">
        <v>943</v>
      </c>
      <c r="C1148" s="2" t="s">
        <v>5818</v>
      </c>
      <c r="D1148" s="2" t="s">
        <v>6</v>
      </c>
      <c r="E1148" s="2" t="s">
        <v>5819</v>
      </c>
      <c r="F1148" s="2">
        <v>0</v>
      </c>
      <c r="G1148" s="2">
        <v>71.14</v>
      </c>
      <c r="H1148" s="2" t="s">
        <v>46</v>
      </c>
      <c r="I1148" s="3">
        <v>21</v>
      </c>
      <c r="L1148" s="3">
        <v>2</v>
      </c>
      <c r="S1148" s="3">
        <v>23</v>
      </c>
    </row>
    <row r="1149" spans="1:19" hidden="1" x14ac:dyDescent="0.25">
      <c r="A1149" s="2" t="s">
        <v>5820</v>
      </c>
      <c r="B1149" s="2" t="s">
        <v>943</v>
      </c>
      <c r="C1149" s="2" t="s">
        <v>5821</v>
      </c>
      <c r="D1149" s="2" t="s">
        <v>6</v>
      </c>
      <c r="E1149" s="2" t="s">
        <v>5822</v>
      </c>
      <c r="F1149" s="2">
        <v>0</v>
      </c>
      <c r="G1149" s="2">
        <v>67.66</v>
      </c>
      <c r="H1149" s="2" t="s">
        <v>46</v>
      </c>
      <c r="I1149" s="3">
        <v>12</v>
      </c>
      <c r="L1149" s="3">
        <v>2</v>
      </c>
      <c r="S1149" s="3">
        <v>14</v>
      </c>
    </row>
    <row r="1150" spans="1:19" hidden="1" x14ac:dyDescent="0.25">
      <c r="A1150" s="2" t="s">
        <v>5823</v>
      </c>
      <c r="B1150" s="2" t="s">
        <v>943</v>
      </c>
      <c r="C1150" s="2" t="s">
        <v>5824</v>
      </c>
      <c r="D1150" s="2" t="s">
        <v>6</v>
      </c>
      <c r="E1150" s="2" t="s">
        <v>5825</v>
      </c>
      <c r="F1150" s="2">
        <v>0</v>
      </c>
      <c r="G1150" s="2">
        <v>67.66</v>
      </c>
      <c r="H1150" s="2" t="s">
        <v>46</v>
      </c>
      <c r="I1150" s="3">
        <v>13</v>
      </c>
      <c r="L1150" s="3">
        <v>2</v>
      </c>
      <c r="S1150" s="3">
        <v>15</v>
      </c>
    </row>
    <row r="1151" spans="1:19" hidden="1" x14ac:dyDescent="0.25">
      <c r="A1151" s="2" t="s">
        <v>5826</v>
      </c>
      <c r="B1151" s="2" t="s">
        <v>943</v>
      </c>
      <c r="C1151" s="2" t="s">
        <v>5827</v>
      </c>
      <c r="D1151" s="2" t="s">
        <v>6</v>
      </c>
      <c r="E1151" s="2" t="s">
        <v>5825</v>
      </c>
      <c r="F1151" s="2">
        <v>0</v>
      </c>
      <c r="G1151" s="2">
        <v>86.2</v>
      </c>
      <c r="H1151" s="2" t="s">
        <v>46</v>
      </c>
      <c r="I1151" s="3">
        <v>2</v>
      </c>
      <c r="L1151" s="3">
        <v>2</v>
      </c>
      <c r="S1151" s="3">
        <v>4</v>
      </c>
    </row>
    <row r="1152" spans="1:19" hidden="1" x14ac:dyDescent="0.25">
      <c r="A1152" s="2" t="s">
        <v>5828</v>
      </c>
      <c r="B1152" s="2" t="s">
        <v>943</v>
      </c>
      <c r="C1152" s="2" t="s">
        <v>5829</v>
      </c>
      <c r="D1152" s="2" t="s">
        <v>6</v>
      </c>
      <c r="E1152" s="2" t="s">
        <v>5825</v>
      </c>
      <c r="F1152" s="2">
        <v>0</v>
      </c>
      <c r="G1152" s="2">
        <v>48.05</v>
      </c>
      <c r="H1152" s="2" t="s">
        <v>46</v>
      </c>
      <c r="I1152" s="3">
        <v>2</v>
      </c>
      <c r="L1152" s="3">
        <v>2</v>
      </c>
      <c r="S1152" s="3">
        <v>4</v>
      </c>
    </row>
    <row r="1153" spans="1:19" hidden="1" x14ac:dyDescent="0.25">
      <c r="A1153" s="2" t="s">
        <v>5830</v>
      </c>
      <c r="B1153" s="2" t="s">
        <v>943</v>
      </c>
      <c r="C1153" s="2" t="s">
        <v>5831</v>
      </c>
      <c r="D1153" s="2" t="s">
        <v>6</v>
      </c>
      <c r="E1153" s="2" t="s">
        <v>5832</v>
      </c>
      <c r="F1153" s="2">
        <v>0</v>
      </c>
      <c r="G1153" s="2">
        <v>28.74</v>
      </c>
      <c r="H1153" s="2" t="s">
        <v>46</v>
      </c>
      <c r="I1153" s="3">
        <v>4</v>
      </c>
      <c r="L1153" s="3">
        <v>2</v>
      </c>
      <c r="S1153" s="3">
        <v>6</v>
      </c>
    </row>
    <row r="1154" spans="1:19" hidden="1" x14ac:dyDescent="0.25">
      <c r="A1154" s="2" t="s">
        <v>5833</v>
      </c>
      <c r="B1154" s="2" t="s">
        <v>943</v>
      </c>
      <c r="C1154" s="2" t="s">
        <v>5834</v>
      </c>
      <c r="D1154" s="2" t="s">
        <v>6</v>
      </c>
      <c r="E1154" s="2" t="s">
        <v>5832</v>
      </c>
      <c r="F1154" s="2">
        <v>0</v>
      </c>
      <c r="G1154" s="2">
        <v>39.299999999999997</v>
      </c>
      <c r="H1154" s="2" t="s">
        <v>46</v>
      </c>
      <c r="I1154" s="3">
        <v>10</v>
      </c>
      <c r="L1154" s="3">
        <v>2</v>
      </c>
      <c r="S1154" s="3">
        <v>12</v>
      </c>
    </row>
    <row r="1155" spans="1:19" hidden="1" x14ac:dyDescent="0.25">
      <c r="A1155" s="2" t="s">
        <v>5835</v>
      </c>
      <c r="B1155" s="2" t="s">
        <v>943</v>
      </c>
      <c r="C1155" s="2" t="s">
        <v>5836</v>
      </c>
      <c r="D1155" s="2" t="s">
        <v>6</v>
      </c>
      <c r="E1155" s="2" t="s">
        <v>5837</v>
      </c>
      <c r="F1155" s="2">
        <v>0</v>
      </c>
      <c r="G1155" s="2">
        <v>69.48</v>
      </c>
      <c r="H1155" s="2" t="s">
        <v>46</v>
      </c>
      <c r="I1155" s="3">
        <v>14</v>
      </c>
      <c r="L1155" s="3">
        <v>2</v>
      </c>
      <c r="S1155" s="3">
        <v>16</v>
      </c>
    </row>
    <row r="1156" spans="1:19" hidden="1" x14ac:dyDescent="0.25">
      <c r="A1156" s="2" t="s">
        <v>5838</v>
      </c>
      <c r="B1156" s="2" t="s">
        <v>943</v>
      </c>
      <c r="C1156" s="2" t="s">
        <v>5839</v>
      </c>
      <c r="D1156" s="2" t="s">
        <v>6</v>
      </c>
      <c r="E1156" s="2" t="s">
        <v>5840</v>
      </c>
      <c r="F1156" s="2">
        <v>0</v>
      </c>
      <c r="G1156" s="2">
        <v>105.83</v>
      </c>
      <c r="H1156" s="2" t="s">
        <v>46</v>
      </c>
      <c r="I1156" s="3">
        <v>3</v>
      </c>
      <c r="L1156" s="3">
        <v>2</v>
      </c>
      <c r="S1156" s="3">
        <v>5</v>
      </c>
    </row>
    <row r="1157" spans="1:19" hidden="1" x14ac:dyDescent="0.25">
      <c r="A1157" s="2" t="s">
        <v>5841</v>
      </c>
      <c r="B1157" s="2" t="s">
        <v>943</v>
      </c>
      <c r="C1157" s="2" t="s">
        <v>5842</v>
      </c>
      <c r="D1157" s="2" t="s">
        <v>6</v>
      </c>
      <c r="E1157" s="2" t="s">
        <v>5843</v>
      </c>
      <c r="F1157" s="2">
        <v>0</v>
      </c>
      <c r="G1157" s="2">
        <v>69.48</v>
      </c>
      <c r="H1157" s="2" t="s">
        <v>46</v>
      </c>
      <c r="I1157" s="3">
        <v>14</v>
      </c>
      <c r="L1157" s="3">
        <v>2</v>
      </c>
      <c r="S1157" s="3">
        <v>16</v>
      </c>
    </row>
    <row r="1158" spans="1:19" hidden="1" x14ac:dyDescent="0.25">
      <c r="A1158" s="2" t="s">
        <v>5844</v>
      </c>
      <c r="B1158" s="2" t="s">
        <v>943</v>
      </c>
      <c r="C1158" s="2" t="s">
        <v>5845</v>
      </c>
      <c r="D1158" s="2" t="s">
        <v>6</v>
      </c>
      <c r="E1158" s="2" t="s">
        <v>5846</v>
      </c>
      <c r="F1158" s="2"/>
      <c r="G1158" s="2">
        <v>51.82</v>
      </c>
      <c r="H1158" s="2" t="s">
        <v>46</v>
      </c>
      <c r="I1158" s="3">
        <v>1</v>
      </c>
      <c r="L1158" s="3">
        <v>2</v>
      </c>
      <c r="S1158" s="3">
        <v>3</v>
      </c>
    </row>
    <row r="1159" spans="1:19" hidden="1" x14ac:dyDescent="0.25">
      <c r="A1159" s="2" t="s">
        <v>5847</v>
      </c>
      <c r="B1159" s="2" t="s">
        <v>943</v>
      </c>
      <c r="C1159" s="2" t="s">
        <v>5848</v>
      </c>
      <c r="D1159" s="2" t="s">
        <v>6</v>
      </c>
      <c r="E1159" s="2" t="s">
        <v>5849</v>
      </c>
      <c r="F1159" s="2">
        <v>0</v>
      </c>
      <c r="G1159" s="2">
        <v>86.2</v>
      </c>
      <c r="H1159" s="2" t="s">
        <v>46</v>
      </c>
      <c r="I1159" s="3">
        <v>4</v>
      </c>
      <c r="L1159" s="3">
        <v>2</v>
      </c>
      <c r="S1159" s="3">
        <v>6</v>
      </c>
    </row>
    <row r="1160" spans="1:19" hidden="1" x14ac:dyDescent="0.25">
      <c r="A1160" s="2" t="s">
        <v>5850</v>
      </c>
      <c r="B1160" s="2" t="s">
        <v>943</v>
      </c>
      <c r="C1160" s="2" t="s">
        <v>5851</v>
      </c>
      <c r="D1160" s="2" t="s">
        <v>6</v>
      </c>
      <c r="E1160" s="2" t="s">
        <v>5852</v>
      </c>
      <c r="F1160" s="2">
        <v>0</v>
      </c>
      <c r="G1160" s="2">
        <v>86.2</v>
      </c>
      <c r="H1160" s="2" t="s">
        <v>46</v>
      </c>
      <c r="I1160" s="3">
        <v>1</v>
      </c>
      <c r="L1160" s="3">
        <v>2</v>
      </c>
      <c r="S1160" s="3">
        <v>3</v>
      </c>
    </row>
    <row r="1161" spans="1:19" hidden="1" x14ac:dyDescent="0.25">
      <c r="A1161" s="2" t="s">
        <v>5853</v>
      </c>
      <c r="B1161" s="2" t="s">
        <v>943</v>
      </c>
      <c r="C1161" s="2" t="s">
        <v>5854</v>
      </c>
      <c r="D1161" s="2" t="s">
        <v>6</v>
      </c>
      <c r="E1161" s="2" t="s">
        <v>5852</v>
      </c>
      <c r="F1161" s="2">
        <v>0</v>
      </c>
      <c r="G1161" s="2">
        <v>86.2</v>
      </c>
      <c r="H1161" s="2" t="s">
        <v>46</v>
      </c>
      <c r="I1161" s="3">
        <v>1</v>
      </c>
      <c r="L1161" s="3">
        <v>2</v>
      </c>
      <c r="S1161" s="3">
        <v>3</v>
      </c>
    </row>
    <row r="1162" spans="1:19" hidden="1" x14ac:dyDescent="0.25">
      <c r="A1162" s="2" t="s">
        <v>7538</v>
      </c>
      <c r="B1162" s="2" t="s">
        <v>943</v>
      </c>
      <c r="C1162" s="2" t="s">
        <v>7539</v>
      </c>
      <c r="D1162" s="2" t="s">
        <v>6</v>
      </c>
      <c r="E1162" s="2" t="s">
        <v>7540</v>
      </c>
      <c r="F1162" s="2">
        <v>0</v>
      </c>
      <c r="G1162" s="2">
        <v>79.16</v>
      </c>
      <c r="H1162" s="2" t="s">
        <v>46</v>
      </c>
      <c r="I1162" s="3">
        <v>4</v>
      </c>
      <c r="L1162" s="3">
        <v>1</v>
      </c>
      <c r="S1162" s="3">
        <v>5</v>
      </c>
    </row>
    <row r="1163" spans="1:19" hidden="1" x14ac:dyDescent="0.25">
      <c r="A1163" s="2" t="s">
        <v>10376</v>
      </c>
      <c r="B1163" s="2" t="s">
        <v>943</v>
      </c>
      <c r="C1163" s="2" t="s">
        <v>10377</v>
      </c>
      <c r="D1163" s="2" t="s">
        <v>6</v>
      </c>
      <c r="E1163" s="2" t="s">
        <v>7540</v>
      </c>
      <c r="F1163" s="2">
        <v>0</v>
      </c>
      <c r="G1163" s="2">
        <v>128.27000000000001</v>
      </c>
      <c r="I1163" s="3">
        <v>4</v>
      </c>
      <c r="L1163" s="3">
        <v>2</v>
      </c>
      <c r="S1163" s="3">
        <v>6</v>
      </c>
    </row>
    <row r="1164" spans="1:19" hidden="1" x14ac:dyDescent="0.25">
      <c r="A1164" s="2" t="s">
        <v>7541</v>
      </c>
      <c r="B1164" s="2" t="s">
        <v>943</v>
      </c>
      <c r="C1164" s="2" t="s">
        <v>7542</v>
      </c>
      <c r="D1164" s="2" t="s">
        <v>6</v>
      </c>
      <c r="E1164" s="2" t="s">
        <v>7543</v>
      </c>
      <c r="F1164" s="2">
        <v>0</v>
      </c>
      <c r="G1164" s="2">
        <v>79.16</v>
      </c>
      <c r="H1164" s="2" t="s">
        <v>46</v>
      </c>
      <c r="I1164" s="3">
        <v>18</v>
      </c>
      <c r="L1164" s="3">
        <v>1</v>
      </c>
      <c r="S1164" s="3">
        <v>19</v>
      </c>
    </row>
    <row r="1165" spans="1:19" hidden="1" x14ac:dyDescent="0.25">
      <c r="A1165" s="2" t="s">
        <v>10378</v>
      </c>
      <c r="B1165" s="2" t="s">
        <v>943</v>
      </c>
      <c r="C1165" s="2" t="s">
        <v>10379</v>
      </c>
      <c r="D1165" s="2" t="s">
        <v>6</v>
      </c>
      <c r="E1165" s="2" t="s">
        <v>7543</v>
      </c>
      <c r="F1165" s="2">
        <v>0</v>
      </c>
      <c r="G1165" s="2">
        <v>109.67</v>
      </c>
      <c r="I1165" s="3">
        <v>7</v>
      </c>
      <c r="L1165" s="3">
        <v>1</v>
      </c>
      <c r="S1165" s="3">
        <v>8</v>
      </c>
    </row>
    <row r="1166" spans="1:19" hidden="1" x14ac:dyDescent="0.25">
      <c r="A1166" s="2" t="s">
        <v>7544</v>
      </c>
      <c r="B1166" s="2" t="s">
        <v>943</v>
      </c>
      <c r="C1166" s="2" t="s">
        <v>7545</v>
      </c>
      <c r="D1166" s="2" t="s">
        <v>6</v>
      </c>
      <c r="E1166" s="2" t="s">
        <v>7546</v>
      </c>
      <c r="F1166" s="2">
        <v>0</v>
      </c>
      <c r="G1166" s="2">
        <v>79.16</v>
      </c>
      <c r="H1166" s="2" t="s">
        <v>46</v>
      </c>
      <c r="I1166" s="3">
        <v>14</v>
      </c>
      <c r="L1166" s="3">
        <v>1</v>
      </c>
      <c r="S1166" s="3">
        <v>15</v>
      </c>
    </row>
    <row r="1167" spans="1:19" hidden="1" x14ac:dyDescent="0.25">
      <c r="A1167" s="2" t="s">
        <v>10380</v>
      </c>
      <c r="B1167" s="2" t="s">
        <v>943</v>
      </c>
      <c r="C1167" s="2" t="s">
        <v>10381</v>
      </c>
      <c r="D1167" s="2" t="s">
        <v>6</v>
      </c>
      <c r="E1167" s="2" t="s">
        <v>7546</v>
      </c>
      <c r="F1167" s="2">
        <v>0</v>
      </c>
      <c r="G1167" s="2">
        <v>107.77</v>
      </c>
      <c r="I1167" s="3">
        <v>6</v>
      </c>
      <c r="L1167" s="3">
        <v>1</v>
      </c>
      <c r="S1167" s="3">
        <v>7</v>
      </c>
    </row>
    <row r="1168" spans="1:19" hidden="1" x14ac:dyDescent="0.25">
      <c r="A1168" s="2" t="s">
        <v>7547</v>
      </c>
      <c r="B1168" s="2" t="s">
        <v>943</v>
      </c>
      <c r="C1168" s="2" t="s">
        <v>7548</v>
      </c>
      <c r="D1168" s="2" t="s">
        <v>6</v>
      </c>
      <c r="E1168" s="2" t="s">
        <v>7549</v>
      </c>
      <c r="F1168" s="2">
        <v>0</v>
      </c>
      <c r="G1168" s="2">
        <v>79.16</v>
      </c>
      <c r="H1168" s="2" t="s">
        <v>46</v>
      </c>
      <c r="I1168" s="3">
        <v>33</v>
      </c>
      <c r="L1168" s="3">
        <v>1</v>
      </c>
      <c r="S1168" s="3">
        <v>34</v>
      </c>
    </row>
    <row r="1169" spans="1:19" hidden="1" x14ac:dyDescent="0.25">
      <c r="A1169" s="2" t="s">
        <v>10382</v>
      </c>
      <c r="B1169" s="2" t="s">
        <v>943</v>
      </c>
      <c r="C1169" s="2" t="s">
        <v>10383</v>
      </c>
      <c r="D1169" s="2" t="s">
        <v>6</v>
      </c>
      <c r="E1169" s="2" t="s">
        <v>7549</v>
      </c>
      <c r="F1169" s="2">
        <v>0</v>
      </c>
      <c r="G1169" s="2">
        <v>111.25</v>
      </c>
      <c r="I1169" s="3">
        <v>8</v>
      </c>
      <c r="L1169" s="3">
        <v>1</v>
      </c>
      <c r="S1169" s="3">
        <v>9</v>
      </c>
    </row>
    <row r="1170" spans="1:19" hidden="1" x14ac:dyDescent="0.25">
      <c r="A1170" s="2" t="s">
        <v>7550</v>
      </c>
      <c r="B1170" s="2" t="s">
        <v>943</v>
      </c>
      <c r="C1170" s="2" t="s">
        <v>7551</v>
      </c>
      <c r="D1170" s="2" t="s">
        <v>6</v>
      </c>
      <c r="E1170" s="2" t="s">
        <v>7552</v>
      </c>
      <c r="F1170" s="2">
        <v>0</v>
      </c>
      <c r="G1170" s="2">
        <v>78.34</v>
      </c>
      <c r="H1170" s="2" t="s">
        <v>46</v>
      </c>
      <c r="I1170" s="3">
        <v>22</v>
      </c>
      <c r="L1170" s="3">
        <v>1</v>
      </c>
      <c r="S1170" s="3">
        <v>23</v>
      </c>
    </row>
    <row r="1171" spans="1:19" hidden="1" x14ac:dyDescent="0.25">
      <c r="A1171" s="2" t="s">
        <v>10384</v>
      </c>
      <c r="B1171" s="2" t="s">
        <v>943</v>
      </c>
      <c r="C1171" s="2" t="s">
        <v>10385</v>
      </c>
      <c r="D1171" s="2" t="s">
        <v>6</v>
      </c>
      <c r="E1171" s="2" t="s">
        <v>7552</v>
      </c>
      <c r="F1171" s="2"/>
      <c r="G1171" s="2">
        <v>99.17</v>
      </c>
      <c r="I1171" s="3">
        <v>3</v>
      </c>
      <c r="L1171" s="3">
        <v>1</v>
      </c>
      <c r="S1171" s="3">
        <v>4</v>
      </c>
    </row>
    <row r="1172" spans="1:19" hidden="1" x14ac:dyDescent="0.25">
      <c r="A1172" s="2" t="s">
        <v>7553</v>
      </c>
      <c r="B1172" s="2" t="s">
        <v>943</v>
      </c>
      <c r="C1172" s="2" t="s">
        <v>7554</v>
      </c>
      <c r="D1172" s="2" t="s">
        <v>6</v>
      </c>
      <c r="E1172" s="2" t="s">
        <v>7555</v>
      </c>
      <c r="F1172" s="2">
        <v>0</v>
      </c>
      <c r="G1172" s="2">
        <v>79.16</v>
      </c>
      <c r="H1172" s="2" t="s">
        <v>46</v>
      </c>
      <c r="I1172" s="3">
        <v>5</v>
      </c>
      <c r="L1172" s="3">
        <v>1</v>
      </c>
      <c r="S1172" s="3">
        <v>6</v>
      </c>
    </row>
    <row r="1173" spans="1:19" hidden="1" x14ac:dyDescent="0.25">
      <c r="A1173" s="2" t="s">
        <v>10386</v>
      </c>
      <c r="B1173" s="2" t="s">
        <v>943</v>
      </c>
      <c r="C1173" s="2" t="s">
        <v>10387</v>
      </c>
      <c r="D1173" s="2" t="s">
        <v>6</v>
      </c>
      <c r="E1173" s="2" t="s">
        <v>7555</v>
      </c>
      <c r="F1173" s="2">
        <v>0</v>
      </c>
      <c r="G1173" s="2">
        <v>111.25</v>
      </c>
      <c r="I1173" s="3">
        <v>8</v>
      </c>
      <c r="L1173" s="3">
        <v>1</v>
      </c>
      <c r="S1173" s="3">
        <v>9</v>
      </c>
    </row>
    <row r="1174" spans="1:19" hidden="1" x14ac:dyDescent="0.25">
      <c r="A1174" s="2" t="s">
        <v>7556</v>
      </c>
      <c r="B1174" s="2" t="s">
        <v>943</v>
      </c>
      <c r="C1174" s="2" t="s">
        <v>7557</v>
      </c>
      <c r="D1174" s="2" t="s">
        <v>6</v>
      </c>
      <c r="E1174" s="2" t="s">
        <v>7558</v>
      </c>
      <c r="F1174" s="2">
        <v>0</v>
      </c>
      <c r="G1174" s="2">
        <v>81.099999999999994</v>
      </c>
      <c r="H1174" s="2" t="s">
        <v>46</v>
      </c>
      <c r="I1174" s="3">
        <v>10</v>
      </c>
      <c r="L1174" s="3">
        <v>1</v>
      </c>
      <c r="S1174" s="3">
        <v>11</v>
      </c>
    </row>
    <row r="1175" spans="1:19" hidden="1" x14ac:dyDescent="0.25">
      <c r="A1175" s="2" t="s">
        <v>10388</v>
      </c>
      <c r="B1175" s="2" t="s">
        <v>943</v>
      </c>
      <c r="C1175" s="2" t="s">
        <v>10389</v>
      </c>
      <c r="D1175" s="2" t="s">
        <v>6</v>
      </c>
      <c r="E1175" s="2" t="s">
        <v>7558</v>
      </c>
      <c r="F1175" s="2">
        <v>0</v>
      </c>
      <c r="G1175" s="2">
        <v>109.67</v>
      </c>
      <c r="I1175" s="3">
        <v>7</v>
      </c>
      <c r="L1175" s="3">
        <v>2</v>
      </c>
      <c r="S1175" s="3">
        <v>9</v>
      </c>
    </row>
    <row r="1176" spans="1:19" hidden="1" x14ac:dyDescent="0.25">
      <c r="A1176" s="2" t="s">
        <v>7559</v>
      </c>
      <c r="B1176" s="2" t="s">
        <v>943</v>
      </c>
      <c r="C1176" s="2" t="s">
        <v>7560</v>
      </c>
      <c r="D1176" s="2" t="s">
        <v>6</v>
      </c>
      <c r="E1176" s="2" t="s">
        <v>7561</v>
      </c>
      <c r="F1176" s="2">
        <v>0</v>
      </c>
      <c r="G1176" s="2">
        <v>79.16</v>
      </c>
      <c r="H1176" s="2" t="s">
        <v>46</v>
      </c>
      <c r="I1176" s="3">
        <v>27</v>
      </c>
      <c r="L1176" s="3">
        <v>1</v>
      </c>
      <c r="S1176" s="3">
        <v>28</v>
      </c>
    </row>
    <row r="1177" spans="1:19" hidden="1" x14ac:dyDescent="0.25">
      <c r="A1177" s="2" t="s">
        <v>10390</v>
      </c>
      <c r="B1177" s="2" t="s">
        <v>943</v>
      </c>
      <c r="C1177" s="2" t="s">
        <v>10391</v>
      </c>
      <c r="D1177" s="2" t="s">
        <v>6</v>
      </c>
      <c r="E1177" s="2" t="s">
        <v>7561</v>
      </c>
      <c r="F1177" s="2">
        <v>0</v>
      </c>
      <c r="G1177" s="2">
        <v>114.75</v>
      </c>
      <c r="I1177" s="3">
        <v>11</v>
      </c>
      <c r="L1177" s="3">
        <v>1</v>
      </c>
      <c r="S1177" s="3">
        <v>12</v>
      </c>
    </row>
    <row r="1178" spans="1:19" hidden="1" x14ac:dyDescent="0.25">
      <c r="A1178" s="2" t="s">
        <v>7562</v>
      </c>
      <c r="B1178" s="2" t="s">
        <v>943</v>
      </c>
      <c r="C1178" s="2" t="s">
        <v>7563</v>
      </c>
      <c r="D1178" s="2" t="s">
        <v>6</v>
      </c>
      <c r="E1178" s="2" t="s">
        <v>7564</v>
      </c>
      <c r="F1178" s="2">
        <v>0</v>
      </c>
      <c r="G1178" s="2">
        <v>80.16</v>
      </c>
      <c r="H1178" s="2" t="s">
        <v>46</v>
      </c>
      <c r="L1178" s="3">
        <v>1</v>
      </c>
      <c r="S1178" s="3">
        <v>1</v>
      </c>
    </row>
    <row r="1179" spans="1:19" hidden="1" x14ac:dyDescent="0.25">
      <c r="A1179" s="2" t="s">
        <v>10392</v>
      </c>
      <c r="B1179" s="2" t="s">
        <v>943</v>
      </c>
      <c r="C1179" s="2" t="s">
        <v>10393</v>
      </c>
      <c r="D1179" s="2" t="s">
        <v>6</v>
      </c>
      <c r="E1179" s="2" t="s">
        <v>7564</v>
      </c>
      <c r="F1179" s="2">
        <v>0</v>
      </c>
      <c r="G1179" s="2">
        <v>106.68</v>
      </c>
      <c r="I1179" s="3">
        <v>7</v>
      </c>
      <c r="L1179" s="3">
        <v>1</v>
      </c>
      <c r="S1179" s="3">
        <v>8</v>
      </c>
    </row>
    <row r="1180" spans="1:19" hidden="1" x14ac:dyDescent="0.25">
      <c r="A1180" s="2" t="s">
        <v>7565</v>
      </c>
      <c r="B1180" s="2" t="s">
        <v>943</v>
      </c>
      <c r="C1180" s="2" t="s">
        <v>7566</v>
      </c>
      <c r="D1180" s="2" t="s">
        <v>6</v>
      </c>
      <c r="E1180" s="2" t="s">
        <v>7567</v>
      </c>
      <c r="F1180" s="2">
        <v>0</v>
      </c>
      <c r="G1180" s="2">
        <v>79.16</v>
      </c>
      <c r="H1180" s="2" t="s">
        <v>46</v>
      </c>
      <c r="I1180" s="3">
        <v>24</v>
      </c>
      <c r="L1180" s="3">
        <v>1</v>
      </c>
      <c r="S1180" s="3">
        <v>25</v>
      </c>
    </row>
    <row r="1181" spans="1:19" hidden="1" x14ac:dyDescent="0.25">
      <c r="A1181" s="2" t="s">
        <v>10394</v>
      </c>
      <c r="B1181" s="2" t="s">
        <v>943</v>
      </c>
      <c r="C1181" s="2" t="s">
        <v>10395</v>
      </c>
      <c r="D1181" s="2" t="s">
        <v>6</v>
      </c>
      <c r="E1181" s="2" t="s">
        <v>7567</v>
      </c>
      <c r="F1181" s="2">
        <v>0</v>
      </c>
      <c r="G1181" s="2">
        <v>128.27000000000001</v>
      </c>
      <c r="L1181" s="3">
        <v>2</v>
      </c>
      <c r="S1181" s="3">
        <v>2</v>
      </c>
    </row>
    <row r="1182" spans="1:19" hidden="1" x14ac:dyDescent="0.25">
      <c r="A1182" s="2" t="s">
        <v>7568</v>
      </c>
      <c r="B1182" s="2" t="s">
        <v>943</v>
      </c>
      <c r="C1182" s="2" t="s">
        <v>7569</v>
      </c>
      <c r="D1182" s="2" t="s">
        <v>6</v>
      </c>
      <c r="E1182" s="2" t="s">
        <v>7570</v>
      </c>
      <c r="F1182" s="2">
        <v>0</v>
      </c>
      <c r="G1182" s="2">
        <v>79.16</v>
      </c>
      <c r="H1182" s="2" t="s">
        <v>46</v>
      </c>
      <c r="I1182" s="3">
        <v>10</v>
      </c>
      <c r="L1182" s="3">
        <v>1</v>
      </c>
      <c r="S1182" s="3">
        <v>11</v>
      </c>
    </row>
    <row r="1183" spans="1:19" hidden="1" x14ac:dyDescent="0.25">
      <c r="A1183" s="2" t="s">
        <v>7571</v>
      </c>
      <c r="B1183" s="2" t="s">
        <v>943</v>
      </c>
      <c r="C1183" s="2" t="s">
        <v>7572</v>
      </c>
      <c r="D1183" s="2" t="s">
        <v>6</v>
      </c>
      <c r="E1183" s="2" t="s">
        <v>7573</v>
      </c>
      <c r="F1183" s="2">
        <v>0</v>
      </c>
      <c r="G1183" s="2">
        <v>79.16</v>
      </c>
      <c r="H1183" s="2" t="s">
        <v>46</v>
      </c>
      <c r="I1183" s="3">
        <v>10</v>
      </c>
      <c r="L1183" s="3">
        <v>1</v>
      </c>
      <c r="S1183" s="3">
        <v>11</v>
      </c>
    </row>
    <row r="1184" spans="1:19" hidden="1" x14ac:dyDescent="0.25">
      <c r="A1184" s="2" t="s">
        <v>7574</v>
      </c>
      <c r="B1184" s="2" t="s">
        <v>943</v>
      </c>
      <c r="C1184" s="2" t="s">
        <v>7575</v>
      </c>
      <c r="D1184" s="2" t="s">
        <v>6</v>
      </c>
      <c r="E1184" s="2" t="s">
        <v>7576</v>
      </c>
      <c r="F1184" s="2">
        <v>0</v>
      </c>
      <c r="G1184" s="2">
        <v>79.16</v>
      </c>
      <c r="H1184" s="2" t="s">
        <v>46</v>
      </c>
      <c r="I1184" s="3">
        <v>10</v>
      </c>
      <c r="L1184" s="3">
        <v>1</v>
      </c>
      <c r="S1184" s="3">
        <v>11</v>
      </c>
    </row>
    <row r="1185" spans="1:19" hidden="1" x14ac:dyDescent="0.25">
      <c r="A1185" s="2" t="s">
        <v>10396</v>
      </c>
      <c r="B1185" s="2" t="s">
        <v>943</v>
      </c>
      <c r="C1185" s="2" t="s">
        <v>10397</v>
      </c>
      <c r="D1185" s="2" t="s">
        <v>6</v>
      </c>
      <c r="E1185" s="2" t="s">
        <v>7576</v>
      </c>
      <c r="F1185" s="2">
        <v>0</v>
      </c>
      <c r="G1185" s="2">
        <v>128.27000000000001</v>
      </c>
      <c r="I1185" s="3">
        <v>2</v>
      </c>
      <c r="L1185" s="3">
        <v>1</v>
      </c>
      <c r="S1185" s="3">
        <v>3</v>
      </c>
    </row>
    <row r="1186" spans="1:19" hidden="1" x14ac:dyDescent="0.25">
      <c r="A1186" s="2" t="s">
        <v>7577</v>
      </c>
      <c r="B1186" s="2" t="s">
        <v>943</v>
      </c>
      <c r="C1186" s="2" t="s">
        <v>7578</v>
      </c>
      <c r="D1186" s="2" t="s">
        <v>6</v>
      </c>
      <c r="E1186" s="2" t="s">
        <v>7579</v>
      </c>
      <c r="F1186" s="2">
        <v>0</v>
      </c>
      <c r="G1186" s="2">
        <v>79.16</v>
      </c>
      <c r="H1186" s="2" t="s">
        <v>46</v>
      </c>
      <c r="I1186" s="3">
        <v>4</v>
      </c>
      <c r="L1186" s="3">
        <v>1</v>
      </c>
      <c r="S1186" s="3">
        <v>5</v>
      </c>
    </row>
    <row r="1187" spans="1:19" hidden="1" x14ac:dyDescent="0.25">
      <c r="A1187" s="2" t="s">
        <v>10398</v>
      </c>
      <c r="B1187" s="2" t="s">
        <v>943</v>
      </c>
      <c r="C1187" s="2" t="s">
        <v>10399</v>
      </c>
      <c r="D1187" s="2" t="s">
        <v>6</v>
      </c>
      <c r="E1187" s="2" t="s">
        <v>7579</v>
      </c>
      <c r="F1187" s="2">
        <v>0</v>
      </c>
      <c r="G1187" s="2">
        <v>128.27000000000001</v>
      </c>
      <c r="I1187" s="3">
        <v>6</v>
      </c>
      <c r="L1187" s="3">
        <v>1</v>
      </c>
      <c r="S1187" s="3">
        <v>7</v>
      </c>
    </row>
    <row r="1188" spans="1:19" hidden="1" x14ac:dyDescent="0.25">
      <c r="A1188" s="2" t="s">
        <v>7580</v>
      </c>
      <c r="B1188" s="2" t="s">
        <v>943</v>
      </c>
      <c r="C1188" s="2" t="s">
        <v>7581</v>
      </c>
      <c r="D1188" s="2" t="s">
        <v>6</v>
      </c>
      <c r="E1188" s="2" t="s">
        <v>7582</v>
      </c>
      <c r="F1188" s="2">
        <v>0</v>
      </c>
      <c r="G1188" s="2">
        <v>79.16</v>
      </c>
      <c r="H1188" s="2" t="s">
        <v>46</v>
      </c>
      <c r="I1188" s="3">
        <v>4</v>
      </c>
      <c r="L1188" s="3">
        <v>1</v>
      </c>
      <c r="S1188" s="3">
        <v>5</v>
      </c>
    </row>
    <row r="1189" spans="1:19" hidden="1" x14ac:dyDescent="0.25">
      <c r="A1189" s="2" t="s">
        <v>10400</v>
      </c>
      <c r="B1189" s="2" t="s">
        <v>943</v>
      </c>
      <c r="C1189" s="2" t="s">
        <v>10401</v>
      </c>
      <c r="D1189" s="2" t="s">
        <v>6</v>
      </c>
      <c r="E1189" s="2" t="s">
        <v>7582</v>
      </c>
      <c r="F1189" s="2">
        <v>0</v>
      </c>
      <c r="G1189" s="2">
        <v>128.27000000000001</v>
      </c>
      <c r="I1189" s="3">
        <v>3</v>
      </c>
      <c r="L1189" s="3">
        <v>1</v>
      </c>
      <c r="S1189" s="3">
        <v>4</v>
      </c>
    </row>
    <row r="1190" spans="1:19" hidden="1" x14ac:dyDescent="0.25">
      <c r="A1190" s="2" t="s">
        <v>7458</v>
      </c>
      <c r="B1190" s="2" t="s">
        <v>943</v>
      </c>
      <c r="C1190" s="2" t="s">
        <v>7459</v>
      </c>
      <c r="D1190" s="2" t="s">
        <v>6</v>
      </c>
      <c r="E1190" s="2" t="s">
        <v>7460</v>
      </c>
      <c r="F1190" s="2"/>
      <c r="G1190" s="2">
        <v>36.25</v>
      </c>
      <c r="H1190" s="2" t="s">
        <v>46</v>
      </c>
      <c r="P1190" s="3">
        <v>1</v>
      </c>
      <c r="S1190" s="3">
        <v>1</v>
      </c>
    </row>
    <row r="1191" spans="1:19" hidden="1" x14ac:dyDescent="0.25">
      <c r="A1191" s="2" t="s">
        <v>10332</v>
      </c>
      <c r="B1191" s="2" t="s">
        <v>943</v>
      </c>
      <c r="C1191" s="2" t="s">
        <v>10333</v>
      </c>
      <c r="D1191" s="2" t="s">
        <v>6</v>
      </c>
      <c r="E1191" s="2" t="s">
        <v>7460</v>
      </c>
      <c r="F1191" s="2">
        <v>0</v>
      </c>
      <c r="G1191" s="2">
        <v>128.27000000000001</v>
      </c>
      <c r="S1191" s="3">
        <v>0</v>
      </c>
    </row>
    <row r="1192" spans="1:19" hidden="1" x14ac:dyDescent="0.25">
      <c r="A1192" s="2" t="s">
        <v>7461</v>
      </c>
      <c r="B1192" s="2" t="s">
        <v>943</v>
      </c>
      <c r="C1192" s="2" t="s">
        <v>7462</v>
      </c>
      <c r="D1192" s="2" t="s">
        <v>6</v>
      </c>
      <c r="E1192" s="2" t="s">
        <v>7463</v>
      </c>
      <c r="F1192" s="2"/>
      <c r="G1192" s="2">
        <v>96.3</v>
      </c>
      <c r="H1192" s="2" t="s">
        <v>46</v>
      </c>
      <c r="L1192" s="3">
        <v>1</v>
      </c>
      <c r="S1192" s="3">
        <v>1</v>
      </c>
    </row>
    <row r="1193" spans="1:19" hidden="1" x14ac:dyDescent="0.25">
      <c r="A1193" s="2" t="s">
        <v>10334</v>
      </c>
      <c r="B1193" s="2" t="s">
        <v>943</v>
      </c>
      <c r="C1193" s="2" t="s">
        <v>10335</v>
      </c>
      <c r="D1193" s="2" t="s">
        <v>6</v>
      </c>
      <c r="E1193" s="2" t="s">
        <v>7463</v>
      </c>
      <c r="F1193" s="2"/>
      <c r="G1193" s="2">
        <v>85.51</v>
      </c>
      <c r="L1193" s="3">
        <v>2</v>
      </c>
      <c r="S1193" s="3">
        <v>2</v>
      </c>
    </row>
    <row r="1194" spans="1:19" hidden="1" x14ac:dyDescent="0.25">
      <c r="A1194" s="2" t="s">
        <v>7464</v>
      </c>
      <c r="B1194" s="2" t="s">
        <v>943</v>
      </c>
      <c r="C1194" s="2" t="s">
        <v>7465</v>
      </c>
      <c r="D1194" s="2" t="s">
        <v>6</v>
      </c>
      <c r="E1194" s="2" t="s">
        <v>7466</v>
      </c>
      <c r="F1194" s="2"/>
      <c r="G1194" s="2">
        <v>80</v>
      </c>
      <c r="H1194" s="2" t="s">
        <v>46</v>
      </c>
      <c r="I1194" s="3">
        <v>14</v>
      </c>
      <c r="L1194" s="3">
        <v>1</v>
      </c>
      <c r="S1194" s="3">
        <v>15</v>
      </c>
    </row>
    <row r="1195" spans="1:19" hidden="1" x14ac:dyDescent="0.25">
      <c r="A1195" s="2" t="s">
        <v>10336</v>
      </c>
      <c r="B1195" s="2" t="s">
        <v>943</v>
      </c>
      <c r="C1195" s="2" t="s">
        <v>10337</v>
      </c>
      <c r="D1195" s="2" t="s">
        <v>6</v>
      </c>
      <c r="E1195" s="2" t="s">
        <v>7466</v>
      </c>
      <c r="F1195" s="2">
        <v>0</v>
      </c>
      <c r="G1195" s="2">
        <v>156.94</v>
      </c>
      <c r="I1195" s="3">
        <v>1</v>
      </c>
      <c r="S1195" s="3">
        <v>1</v>
      </c>
    </row>
    <row r="1196" spans="1:19" hidden="1" x14ac:dyDescent="0.25">
      <c r="A1196" s="2" t="s">
        <v>7467</v>
      </c>
      <c r="B1196" s="2" t="s">
        <v>943</v>
      </c>
      <c r="C1196" s="2" t="s">
        <v>7468</v>
      </c>
      <c r="D1196" s="2" t="s">
        <v>6</v>
      </c>
      <c r="E1196" s="2" t="s">
        <v>7469</v>
      </c>
      <c r="F1196" s="2">
        <v>0</v>
      </c>
      <c r="G1196" s="2">
        <v>80</v>
      </c>
      <c r="H1196" s="2" t="s">
        <v>46</v>
      </c>
      <c r="I1196" s="3">
        <v>9</v>
      </c>
      <c r="L1196" s="3">
        <v>1</v>
      </c>
      <c r="S1196" s="3">
        <v>10</v>
      </c>
    </row>
    <row r="1197" spans="1:19" hidden="1" x14ac:dyDescent="0.25">
      <c r="A1197" s="2" t="s">
        <v>7470</v>
      </c>
      <c r="B1197" s="2" t="s">
        <v>943</v>
      </c>
      <c r="C1197" s="2" t="s">
        <v>7471</v>
      </c>
      <c r="D1197" s="2" t="s">
        <v>6</v>
      </c>
      <c r="E1197" s="2" t="s">
        <v>7472</v>
      </c>
      <c r="F1197" s="2">
        <v>0</v>
      </c>
      <c r="G1197" s="2">
        <v>80</v>
      </c>
      <c r="H1197" s="2" t="s">
        <v>46</v>
      </c>
      <c r="I1197" s="3">
        <v>6</v>
      </c>
      <c r="L1197" s="3">
        <v>1</v>
      </c>
      <c r="S1197" s="3">
        <v>7</v>
      </c>
    </row>
    <row r="1198" spans="1:19" hidden="1" x14ac:dyDescent="0.25">
      <c r="A1198" s="2" t="s">
        <v>10338</v>
      </c>
      <c r="B1198" s="2" t="s">
        <v>943</v>
      </c>
      <c r="C1198" s="2" t="s">
        <v>10339</v>
      </c>
      <c r="D1198" s="2" t="s">
        <v>6</v>
      </c>
      <c r="E1198" s="2" t="s">
        <v>7472</v>
      </c>
      <c r="F1198" s="2">
        <v>0</v>
      </c>
      <c r="G1198" s="2">
        <v>128.27000000000001</v>
      </c>
      <c r="I1198" s="3">
        <v>1</v>
      </c>
      <c r="S1198" s="3">
        <v>1</v>
      </c>
    </row>
    <row r="1199" spans="1:19" hidden="1" x14ac:dyDescent="0.25">
      <c r="A1199" s="2" t="s">
        <v>7473</v>
      </c>
      <c r="B1199" s="2" t="s">
        <v>943</v>
      </c>
      <c r="C1199" s="2" t="s">
        <v>7474</v>
      </c>
      <c r="D1199" s="2" t="s">
        <v>6</v>
      </c>
      <c r="E1199" s="2" t="s">
        <v>7475</v>
      </c>
      <c r="F1199" s="2">
        <v>0</v>
      </c>
      <c r="G1199" s="2">
        <v>80</v>
      </c>
      <c r="H1199" s="2" t="s">
        <v>46</v>
      </c>
      <c r="I1199" s="3">
        <v>5</v>
      </c>
      <c r="L1199" s="3">
        <v>1</v>
      </c>
      <c r="S1199" s="3">
        <v>6</v>
      </c>
    </row>
    <row r="1200" spans="1:19" hidden="1" x14ac:dyDescent="0.25">
      <c r="A1200" s="2" t="s">
        <v>10340</v>
      </c>
      <c r="B1200" s="2" t="s">
        <v>943</v>
      </c>
      <c r="C1200" s="2" t="s">
        <v>10341</v>
      </c>
      <c r="D1200" s="2" t="s">
        <v>6</v>
      </c>
      <c r="E1200" s="2" t="s">
        <v>7475</v>
      </c>
      <c r="F1200" s="2">
        <v>0</v>
      </c>
      <c r="G1200" s="2">
        <v>128.27000000000001</v>
      </c>
      <c r="I1200" s="3">
        <v>7</v>
      </c>
      <c r="S1200" s="3">
        <v>7</v>
      </c>
    </row>
    <row r="1201" spans="1:19" hidden="1" x14ac:dyDescent="0.25">
      <c r="A1201" s="2" t="s">
        <v>7488</v>
      </c>
      <c r="B1201" s="2" t="s">
        <v>943</v>
      </c>
      <c r="C1201" s="2" t="s">
        <v>7489</v>
      </c>
      <c r="D1201" s="2" t="s">
        <v>6</v>
      </c>
      <c r="E1201" s="2" t="s">
        <v>7490</v>
      </c>
      <c r="F1201" s="2">
        <v>0</v>
      </c>
      <c r="G1201" s="2">
        <v>26.67</v>
      </c>
      <c r="H1201" s="2" t="s">
        <v>46</v>
      </c>
      <c r="L1201" s="3">
        <v>1</v>
      </c>
      <c r="P1201" s="3">
        <v>1</v>
      </c>
      <c r="S1201" s="3">
        <v>2</v>
      </c>
    </row>
    <row r="1202" spans="1:19" hidden="1" x14ac:dyDescent="0.25">
      <c r="A1202" s="2" t="s">
        <v>10342</v>
      </c>
      <c r="B1202" s="2" t="s">
        <v>943</v>
      </c>
      <c r="C1202" s="2" t="s">
        <v>10343</v>
      </c>
      <c r="D1202" s="2" t="s">
        <v>6</v>
      </c>
      <c r="E1202" s="2" t="s">
        <v>7490</v>
      </c>
      <c r="F1202" s="2">
        <v>0</v>
      </c>
      <c r="G1202" s="2">
        <v>128.27000000000001</v>
      </c>
      <c r="I1202" s="3">
        <v>6</v>
      </c>
      <c r="S1202" s="3">
        <v>6</v>
      </c>
    </row>
    <row r="1203" spans="1:19" hidden="1" x14ac:dyDescent="0.25">
      <c r="A1203" s="2" t="s">
        <v>7476</v>
      </c>
      <c r="B1203" s="2" t="s">
        <v>943</v>
      </c>
      <c r="C1203" s="2" t="s">
        <v>7477</v>
      </c>
      <c r="D1203" s="2" t="s">
        <v>6</v>
      </c>
      <c r="E1203" s="2" t="s">
        <v>7478</v>
      </c>
      <c r="F1203" s="2">
        <v>0</v>
      </c>
      <c r="G1203" s="2">
        <v>83.86</v>
      </c>
      <c r="H1203" s="2" t="s">
        <v>46</v>
      </c>
      <c r="I1203" s="3">
        <v>2</v>
      </c>
      <c r="L1203" s="3">
        <v>1</v>
      </c>
      <c r="S1203" s="3">
        <v>3</v>
      </c>
    </row>
    <row r="1204" spans="1:19" hidden="1" x14ac:dyDescent="0.25">
      <c r="A1204" s="2" t="s">
        <v>10344</v>
      </c>
      <c r="B1204" s="2" t="s">
        <v>943</v>
      </c>
      <c r="C1204" s="2" t="s">
        <v>10345</v>
      </c>
      <c r="D1204" s="2" t="s">
        <v>6</v>
      </c>
      <c r="E1204" s="2" t="s">
        <v>7478</v>
      </c>
      <c r="F1204" s="2">
        <v>0</v>
      </c>
      <c r="G1204" s="2">
        <v>128.27000000000001</v>
      </c>
      <c r="I1204" s="3">
        <v>1</v>
      </c>
      <c r="S1204" s="3">
        <v>1</v>
      </c>
    </row>
    <row r="1205" spans="1:19" hidden="1" x14ac:dyDescent="0.25">
      <c r="A1205" s="2" t="s">
        <v>7479</v>
      </c>
      <c r="B1205" s="2" t="s">
        <v>943</v>
      </c>
      <c r="C1205" s="2" t="s">
        <v>7480</v>
      </c>
      <c r="D1205" s="2" t="s">
        <v>6</v>
      </c>
      <c r="E1205" s="2" t="s">
        <v>7481</v>
      </c>
      <c r="F1205" s="2">
        <v>0</v>
      </c>
      <c r="G1205" s="2">
        <v>80</v>
      </c>
      <c r="H1205" s="2" t="s">
        <v>46</v>
      </c>
      <c r="I1205" s="3">
        <v>8</v>
      </c>
      <c r="S1205" s="3">
        <v>8</v>
      </c>
    </row>
    <row r="1206" spans="1:19" hidden="1" x14ac:dyDescent="0.25">
      <c r="A1206" s="2" t="s">
        <v>10346</v>
      </c>
      <c r="B1206" s="2" t="s">
        <v>943</v>
      </c>
      <c r="C1206" s="2" t="s">
        <v>10347</v>
      </c>
      <c r="D1206" s="2" t="s">
        <v>6</v>
      </c>
      <c r="E1206" s="2" t="s">
        <v>7481</v>
      </c>
      <c r="F1206" s="2">
        <v>0</v>
      </c>
      <c r="G1206" s="2">
        <v>128.27000000000001</v>
      </c>
      <c r="I1206" s="3">
        <v>4</v>
      </c>
      <c r="S1206" s="3">
        <v>4</v>
      </c>
    </row>
    <row r="1207" spans="1:19" hidden="1" x14ac:dyDescent="0.25">
      <c r="A1207" s="2" t="s">
        <v>7482</v>
      </c>
      <c r="B1207" s="2" t="s">
        <v>943</v>
      </c>
      <c r="C1207" s="2" t="s">
        <v>7483</v>
      </c>
      <c r="D1207" s="2" t="s">
        <v>6</v>
      </c>
      <c r="E1207" s="2" t="s">
        <v>7484</v>
      </c>
      <c r="F1207" s="2">
        <v>0</v>
      </c>
      <c r="G1207" s="2">
        <v>80</v>
      </c>
      <c r="H1207" s="2" t="s">
        <v>46</v>
      </c>
      <c r="I1207" s="3">
        <v>3</v>
      </c>
      <c r="L1207" s="3">
        <v>1</v>
      </c>
      <c r="S1207" s="3">
        <v>4</v>
      </c>
    </row>
    <row r="1208" spans="1:19" hidden="1" x14ac:dyDescent="0.25">
      <c r="A1208" s="2" t="s">
        <v>10348</v>
      </c>
      <c r="B1208" s="2" t="s">
        <v>943</v>
      </c>
      <c r="C1208" s="2" t="s">
        <v>10349</v>
      </c>
      <c r="D1208" s="2" t="s">
        <v>6</v>
      </c>
      <c r="E1208" s="2" t="s">
        <v>7484</v>
      </c>
      <c r="F1208" s="2">
        <v>0</v>
      </c>
      <c r="G1208" s="2">
        <v>128.27000000000001</v>
      </c>
      <c r="I1208" s="3">
        <v>1</v>
      </c>
      <c r="S1208" s="3">
        <v>1</v>
      </c>
    </row>
    <row r="1209" spans="1:19" hidden="1" x14ac:dyDescent="0.25">
      <c r="A1209" s="2" t="s">
        <v>7485</v>
      </c>
      <c r="B1209" s="2" t="s">
        <v>943</v>
      </c>
      <c r="C1209" s="2" t="s">
        <v>7486</v>
      </c>
      <c r="D1209" s="2" t="s">
        <v>6</v>
      </c>
      <c r="E1209" s="2" t="s">
        <v>7487</v>
      </c>
      <c r="F1209" s="2">
        <v>0</v>
      </c>
      <c r="G1209" s="2">
        <v>80</v>
      </c>
      <c r="H1209" s="2" t="s">
        <v>46</v>
      </c>
      <c r="I1209" s="3">
        <v>3</v>
      </c>
      <c r="S1209" s="3">
        <v>3</v>
      </c>
    </row>
    <row r="1210" spans="1:19" hidden="1" x14ac:dyDescent="0.25">
      <c r="A1210" s="2" t="s">
        <v>10350</v>
      </c>
      <c r="B1210" s="2" t="s">
        <v>943</v>
      </c>
      <c r="C1210" s="2" t="s">
        <v>10351</v>
      </c>
      <c r="D1210" s="2" t="s">
        <v>6</v>
      </c>
      <c r="E1210" s="2" t="s">
        <v>7487</v>
      </c>
      <c r="F1210" s="2">
        <v>0</v>
      </c>
      <c r="G1210" s="2">
        <v>128.27000000000001</v>
      </c>
      <c r="I1210" s="3">
        <v>1</v>
      </c>
      <c r="S1210" s="3">
        <v>1</v>
      </c>
    </row>
    <row r="1211" spans="1:19" hidden="1" x14ac:dyDescent="0.25">
      <c r="A1211" s="2" t="s">
        <v>7491</v>
      </c>
      <c r="B1211" s="2" t="s">
        <v>943</v>
      </c>
      <c r="C1211" s="2" t="s">
        <v>7492</v>
      </c>
      <c r="D1211" s="2" t="s">
        <v>6</v>
      </c>
      <c r="E1211" s="2" t="s">
        <v>7493</v>
      </c>
      <c r="F1211" s="2">
        <v>0</v>
      </c>
      <c r="G1211" s="2">
        <v>80</v>
      </c>
      <c r="H1211" s="2" t="s">
        <v>46</v>
      </c>
      <c r="L1211" s="3">
        <v>1</v>
      </c>
      <c r="S1211" s="3">
        <v>1</v>
      </c>
    </row>
    <row r="1212" spans="1:19" hidden="1" x14ac:dyDescent="0.25">
      <c r="A1212" s="2" t="s">
        <v>7494</v>
      </c>
      <c r="B1212" s="2" t="s">
        <v>943</v>
      </c>
      <c r="C1212" s="2" t="s">
        <v>7495</v>
      </c>
      <c r="D1212" s="2" t="s">
        <v>6</v>
      </c>
      <c r="E1212" s="2" t="s">
        <v>7496</v>
      </c>
      <c r="F1212" s="2">
        <v>0</v>
      </c>
      <c r="G1212" s="2">
        <v>80</v>
      </c>
      <c r="H1212" s="2" t="s">
        <v>46</v>
      </c>
      <c r="S1212" s="3">
        <v>0</v>
      </c>
    </row>
    <row r="1213" spans="1:19" hidden="1" x14ac:dyDescent="0.25">
      <c r="A1213" s="2" t="s">
        <v>7497</v>
      </c>
      <c r="B1213" s="2" t="s">
        <v>943</v>
      </c>
      <c r="C1213" s="2" t="s">
        <v>7498</v>
      </c>
      <c r="D1213" s="2" t="s">
        <v>6</v>
      </c>
      <c r="E1213" s="2" t="s">
        <v>7499</v>
      </c>
      <c r="F1213" s="2">
        <v>0</v>
      </c>
      <c r="G1213" s="2">
        <v>80</v>
      </c>
      <c r="H1213" s="2" t="s">
        <v>46</v>
      </c>
      <c r="I1213" s="3">
        <v>4</v>
      </c>
      <c r="L1213" s="3">
        <v>1</v>
      </c>
      <c r="S1213" s="3">
        <v>5</v>
      </c>
    </row>
    <row r="1214" spans="1:19" hidden="1" x14ac:dyDescent="0.25">
      <c r="A1214" s="2" t="s">
        <v>1000</v>
      </c>
      <c r="B1214" s="2" t="s">
        <v>943</v>
      </c>
      <c r="C1214" s="2" t="s">
        <v>1001</v>
      </c>
      <c r="D1214" s="2" t="s">
        <v>6</v>
      </c>
      <c r="E1214" s="2" t="s">
        <v>1002</v>
      </c>
      <c r="F1214" s="2">
        <v>12.45</v>
      </c>
      <c r="G1214" s="2">
        <v>325</v>
      </c>
      <c r="H1214" s="2" t="s">
        <v>46</v>
      </c>
      <c r="I1214" s="3">
        <v>2</v>
      </c>
      <c r="L1214" s="3">
        <v>3</v>
      </c>
      <c r="S1214" s="3">
        <v>5</v>
      </c>
    </row>
    <row r="1215" spans="1:19" hidden="1" x14ac:dyDescent="0.25">
      <c r="A1215" s="2" t="s">
        <v>1003</v>
      </c>
      <c r="B1215" s="2" t="s">
        <v>943</v>
      </c>
      <c r="C1215" s="2" t="s">
        <v>1004</v>
      </c>
      <c r="D1215" s="2" t="s">
        <v>6</v>
      </c>
      <c r="E1215" s="2" t="s">
        <v>1002</v>
      </c>
      <c r="F1215" s="2">
        <v>12.45</v>
      </c>
      <c r="G1215" s="2">
        <v>325</v>
      </c>
      <c r="H1215" s="2" t="s">
        <v>46</v>
      </c>
      <c r="I1215" s="3">
        <v>4</v>
      </c>
      <c r="L1215" s="3">
        <v>2</v>
      </c>
      <c r="S1215" s="3">
        <v>6</v>
      </c>
    </row>
    <row r="1216" spans="1:19" hidden="1" x14ac:dyDescent="0.25">
      <c r="A1216" s="2" t="s">
        <v>1005</v>
      </c>
      <c r="B1216" s="2" t="s">
        <v>943</v>
      </c>
      <c r="C1216" s="2" t="s">
        <v>1006</v>
      </c>
      <c r="D1216" s="2" t="s">
        <v>6</v>
      </c>
      <c r="E1216" s="2" t="s">
        <v>1002</v>
      </c>
      <c r="F1216" s="2">
        <v>12.45</v>
      </c>
      <c r="G1216" s="2">
        <v>257.13</v>
      </c>
      <c r="H1216" s="2" t="s">
        <v>46</v>
      </c>
      <c r="I1216" s="3">
        <v>6</v>
      </c>
      <c r="L1216" s="3">
        <v>2</v>
      </c>
      <c r="S1216" s="3">
        <v>8</v>
      </c>
    </row>
    <row r="1217" spans="1:19" hidden="1" x14ac:dyDescent="0.25">
      <c r="A1217" s="2" t="s">
        <v>1007</v>
      </c>
      <c r="B1217" s="2" t="s">
        <v>943</v>
      </c>
      <c r="C1217" s="2" t="s">
        <v>1008</v>
      </c>
      <c r="D1217" s="2" t="s">
        <v>6</v>
      </c>
      <c r="E1217" s="2" t="s">
        <v>1002</v>
      </c>
      <c r="F1217" s="2">
        <v>12.45</v>
      </c>
      <c r="G1217" s="2">
        <v>150.85</v>
      </c>
      <c r="H1217" s="2" t="s">
        <v>46</v>
      </c>
      <c r="I1217" s="3">
        <v>5</v>
      </c>
      <c r="L1217" s="3">
        <v>1</v>
      </c>
      <c r="P1217" s="3">
        <v>1</v>
      </c>
      <c r="S1217" s="3">
        <v>7</v>
      </c>
    </row>
    <row r="1218" spans="1:19" hidden="1" x14ac:dyDescent="0.25">
      <c r="A1218" s="2" t="s">
        <v>1009</v>
      </c>
      <c r="B1218" s="2" t="s">
        <v>943</v>
      </c>
      <c r="C1218" s="2" t="s">
        <v>1010</v>
      </c>
      <c r="D1218" s="2" t="s">
        <v>6</v>
      </c>
      <c r="E1218" s="2" t="s">
        <v>1002</v>
      </c>
      <c r="F1218" s="2">
        <v>12.45</v>
      </c>
      <c r="G1218" s="2">
        <v>257.13</v>
      </c>
      <c r="H1218" s="2" t="s">
        <v>46</v>
      </c>
      <c r="I1218" s="3">
        <v>11</v>
      </c>
      <c r="L1218" s="3">
        <v>2</v>
      </c>
      <c r="S1218" s="3">
        <v>13</v>
      </c>
    </row>
    <row r="1219" spans="1:19" hidden="1" x14ac:dyDescent="0.25">
      <c r="A1219" s="2" t="s">
        <v>1011</v>
      </c>
      <c r="B1219" s="2" t="s">
        <v>943</v>
      </c>
      <c r="C1219" s="2" t="s">
        <v>1012</v>
      </c>
      <c r="D1219" s="2" t="s">
        <v>6</v>
      </c>
      <c r="E1219" s="2" t="s">
        <v>1002</v>
      </c>
      <c r="F1219" s="2">
        <v>12.45</v>
      </c>
      <c r="G1219" s="2">
        <v>325</v>
      </c>
      <c r="H1219" s="2" t="s">
        <v>46</v>
      </c>
      <c r="I1219" s="3">
        <v>5</v>
      </c>
      <c r="L1219" s="3">
        <v>1</v>
      </c>
      <c r="S1219" s="3">
        <v>6</v>
      </c>
    </row>
    <row r="1220" spans="1:19" hidden="1" x14ac:dyDescent="0.25">
      <c r="A1220" s="2" t="s">
        <v>1013</v>
      </c>
      <c r="B1220" s="2" t="s">
        <v>943</v>
      </c>
      <c r="C1220" s="2" t="s">
        <v>1014</v>
      </c>
      <c r="D1220" s="2" t="s">
        <v>6</v>
      </c>
      <c r="E1220" s="2" t="s">
        <v>1002</v>
      </c>
      <c r="F1220" s="2">
        <v>12.45</v>
      </c>
      <c r="G1220" s="2">
        <v>264.67</v>
      </c>
      <c r="H1220" s="2" t="s">
        <v>46</v>
      </c>
      <c r="I1220" s="3">
        <v>6</v>
      </c>
      <c r="L1220" s="3">
        <v>2</v>
      </c>
      <c r="P1220" s="3">
        <v>1</v>
      </c>
      <c r="S1220" s="3">
        <v>9</v>
      </c>
    </row>
    <row r="1221" spans="1:19" hidden="1" x14ac:dyDescent="0.25">
      <c r="A1221" s="2" t="s">
        <v>1029</v>
      </c>
      <c r="B1221" s="2" t="s">
        <v>943</v>
      </c>
      <c r="C1221" s="2" t="s">
        <v>1030</v>
      </c>
      <c r="D1221" s="2" t="s">
        <v>6</v>
      </c>
      <c r="E1221" s="2" t="s">
        <v>1002</v>
      </c>
      <c r="F1221" s="2">
        <v>12.45</v>
      </c>
      <c r="G1221" s="2">
        <v>325</v>
      </c>
      <c r="H1221" s="2" t="s">
        <v>46</v>
      </c>
      <c r="I1221" s="3">
        <v>3</v>
      </c>
      <c r="L1221" s="3">
        <v>2</v>
      </c>
      <c r="S1221" s="3">
        <v>5</v>
      </c>
    </row>
    <row r="1222" spans="1:19" hidden="1" x14ac:dyDescent="0.25">
      <c r="A1222" s="2" t="s">
        <v>1031</v>
      </c>
      <c r="B1222" s="2" t="s">
        <v>943</v>
      </c>
      <c r="C1222" s="2" t="s">
        <v>1032</v>
      </c>
      <c r="D1222" s="2" t="s">
        <v>6</v>
      </c>
      <c r="E1222" s="2" t="s">
        <v>1002</v>
      </c>
      <c r="F1222" s="2">
        <v>12.45</v>
      </c>
      <c r="G1222" s="2">
        <v>264.67</v>
      </c>
      <c r="H1222" s="2" t="s">
        <v>46</v>
      </c>
      <c r="I1222" s="3">
        <v>7</v>
      </c>
      <c r="L1222" s="3">
        <v>2</v>
      </c>
      <c r="S1222" s="3">
        <v>9</v>
      </c>
    </row>
    <row r="1223" spans="1:19" hidden="1" x14ac:dyDescent="0.25">
      <c r="A1223" s="2" t="s">
        <v>1033</v>
      </c>
      <c r="B1223" s="2" t="s">
        <v>943</v>
      </c>
      <c r="C1223" s="2" t="s">
        <v>1034</v>
      </c>
      <c r="D1223" s="2" t="s">
        <v>6</v>
      </c>
      <c r="E1223" s="2" t="s">
        <v>1002</v>
      </c>
      <c r="F1223" s="2">
        <v>12.45</v>
      </c>
      <c r="G1223" s="2">
        <v>286.20999999999998</v>
      </c>
      <c r="H1223" s="2" t="s">
        <v>46</v>
      </c>
      <c r="I1223" s="3">
        <v>5</v>
      </c>
      <c r="L1223" s="3">
        <v>2</v>
      </c>
      <c r="S1223" s="3">
        <v>7</v>
      </c>
    </row>
    <row r="1224" spans="1:19" hidden="1" x14ac:dyDescent="0.25">
      <c r="A1224" s="2" t="s">
        <v>1035</v>
      </c>
      <c r="B1224" s="2" t="s">
        <v>943</v>
      </c>
      <c r="C1224" s="2" t="s">
        <v>1036</v>
      </c>
      <c r="D1224" s="2" t="s">
        <v>6</v>
      </c>
      <c r="E1224" s="2" t="s">
        <v>1002</v>
      </c>
      <c r="F1224" s="2">
        <v>12.45</v>
      </c>
      <c r="G1224" s="2">
        <v>161.05000000000001</v>
      </c>
      <c r="H1224" s="2" t="s">
        <v>46</v>
      </c>
      <c r="I1224" s="3">
        <v>7</v>
      </c>
      <c r="L1224" s="3">
        <v>3</v>
      </c>
      <c r="S1224" s="3">
        <v>10</v>
      </c>
    </row>
    <row r="1225" spans="1:19" hidden="1" x14ac:dyDescent="0.25">
      <c r="A1225" s="2" t="s">
        <v>1037</v>
      </c>
      <c r="B1225" s="2" t="s">
        <v>943</v>
      </c>
      <c r="C1225" s="2" t="s">
        <v>1038</v>
      </c>
      <c r="D1225" s="2" t="s">
        <v>6</v>
      </c>
      <c r="E1225" s="2" t="s">
        <v>1002</v>
      </c>
      <c r="F1225" s="2">
        <v>12.45</v>
      </c>
      <c r="G1225" s="2">
        <v>156.43</v>
      </c>
      <c r="H1225" s="2" t="s">
        <v>46</v>
      </c>
      <c r="I1225" s="3">
        <v>6</v>
      </c>
      <c r="L1225" s="3">
        <v>4</v>
      </c>
      <c r="S1225" s="3">
        <v>10</v>
      </c>
    </row>
    <row r="1226" spans="1:19" hidden="1" x14ac:dyDescent="0.25">
      <c r="A1226" s="2" t="s">
        <v>1039</v>
      </c>
      <c r="B1226" s="2" t="s">
        <v>943</v>
      </c>
      <c r="C1226" s="2" t="s">
        <v>1040</v>
      </c>
      <c r="D1226" s="2" t="s">
        <v>6</v>
      </c>
      <c r="E1226" s="2" t="s">
        <v>1002</v>
      </c>
      <c r="F1226" s="2">
        <v>12.45</v>
      </c>
      <c r="G1226" s="2">
        <v>122.95</v>
      </c>
      <c r="H1226" s="2" t="s">
        <v>46</v>
      </c>
      <c r="I1226" s="3">
        <v>3</v>
      </c>
      <c r="L1226" s="3">
        <v>3</v>
      </c>
      <c r="S1226" s="3">
        <v>6</v>
      </c>
    </row>
    <row r="1227" spans="1:19" hidden="1" x14ac:dyDescent="0.25">
      <c r="A1227" s="2" t="s">
        <v>1041</v>
      </c>
      <c r="B1227" s="2" t="s">
        <v>943</v>
      </c>
      <c r="C1227" s="2" t="s">
        <v>1042</v>
      </c>
      <c r="D1227" s="2" t="s">
        <v>6</v>
      </c>
      <c r="E1227" s="2" t="s">
        <v>1002</v>
      </c>
      <c r="F1227" s="2">
        <v>12.45</v>
      </c>
      <c r="G1227" s="2">
        <v>325</v>
      </c>
      <c r="H1227" s="2" t="s">
        <v>46</v>
      </c>
      <c r="I1227" s="3">
        <v>5</v>
      </c>
      <c r="L1227" s="3">
        <v>2</v>
      </c>
      <c r="S1227" s="3">
        <v>7</v>
      </c>
    </row>
    <row r="1228" spans="1:19" hidden="1" x14ac:dyDescent="0.25">
      <c r="A1228" s="2" t="s">
        <v>1043</v>
      </c>
      <c r="B1228" s="2" t="s">
        <v>943</v>
      </c>
      <c r="C1228" s="2" t="s">
        <v>1044</v>
      </c>
      <c r="D1228" s="2" t="s">
        <v>6</v>
      </c>
      <c r="E1228" s="2" t="s">
        <v>1002</v>
      </c>
      <c r="F1228" s="2">
        <v>12.45</v>
      </c>
      <c r="G1228" s="2">
        <v>189.26</v>
      </c>
      <c r="H1228" s="2" t="s">
        <v>46</v>
      </c>
      <c r="L1228" s="3">
        <v>2</v>
      </c>
      <c r="S1228" s="3">
        <v>2</v>
      </c>
    </row>
    <row r="1229" spans="1:19" hidden="1" x14ac:dyDescent="0.25">
      <c r="A1229" s="2" t="s">
        <v>1122</v>
      </c>
      <c r="B1229" s="2" t="s">
        <v>943</v>
      </c>
      <c r="C1229" s="2" t="s">
        <v>1123</v>
      </c>
      <c r="D1229" s="2" t="s">
        <v>6</v>
      </c>
      <c r="E1229" s="2" t="s">
        <v>1124</v>
      </c>
      <c r="F1229" s="2">
        <v>12.45</v>
      </c>
      <c r="G1229" s="2">
        <v>214.29</v>
      </c>
      <c r="H1229" s="2" t="s">
        <v>46</v>
      </c>
      <c r="I1229" s="3">
        <v>3</v>
      </c>
      <c r="L1229" s="3">
        <v>1</v>
      </c>
      <c r="S1229" s="3">
        <v>4</v>
      </c>
    </row>
    <row r="1230" spans="1:19" hidden="1" x14ac:dyDescent="0.25">
      <c r="A1230" s="2" t="s">
        <v>1125</v>
      </c>
      <c r="B1230" s="2" t="s">
        <v>943</v>
      </c>
      <c r="C1230" s="2" t="s">
        <v>1126</v>
      </c>
      <c r="D1230" s="2" t="s">
        <v>6</v>
      </c>
      <c r="E1230" s="2" t="s">
        <v>1127</v>
      </c>
      <c r="F1230" s="2">
        <v>12.45</v>
      </c>
      <c r="G1230" s="2">
        <v>214.29</v>
      </c>
      <c r="H1230" s="2" t="s">
        <v>46</v>
      </c>
      <c r="I1230" s="3">
        <v>3</v>
      </c>
      <c r="L1230" s="3">
        <v>1</v>
      </c>
      <c r="S1230" s="3">
        <v>4</v>
      </c>
    </row>
    <row r="1231" spans="1:19" hidden="1" x14ac:dyDescent="0.25">
      <c r="A1231" s="2" t="s">
        <v>1128</v>
      </c>
      <c r="B1231" s="2" t="s">
        <v>943</v>
      </c>
      <c r="C1231" s="2" t="s">
        <v>1129</v>
      </c>
      <c r="D1231" s="2" t="s">
        <v>6</v>
      </c>
      <c r="E1231" s="2" t="s">
        <v>1130</v>
      </c>
      <c r="F1231" s="2">
        <v>12.45</v>
      </c>
      <c r="G1231" s="2">
        <v>214.29</v>
      </c>
      <c r="H1231" s="2" t="s">
        <v>46</v>
      </c>
      <c r="I1231" s="3">
        <v>3</v>
      </c>
      <c r="L1231" s="3">
        <v>1</v>
      </c>
      <c r="S1231" s="3">
        <v>4</v>
      </c>
    </row>
    <row r="1232" spans="1:19" hidden="1" x14ac:dyDescent="0.25">
      <c r="A1232" s="2" t="s">
        <v>1131</v>
      </c>
      <c r="B1232" s="2" t="s">
        <v>943</v>
      </c>
      <c r="C1232" s="2" t="s">
        <v>1132</v>
      </c>
      <c r="D1232" s="2" t="s">
        <v>6</v>
      </c>
      <c r="E1232" s="2" t="s">
        <v>1133</v>
      </c>
      <c r="F1232" s="2">
        <v>12.45</v>
      </c>
      <c r="G1232" s="2">
        <v>214.29</v>
      </c>
      <c r="H1232" s="2" t="s">
        <v>46</v>
      </c>
      <c r="I1232" s="3">
        <v>2</v>
      </c>
      <c r="L1232" s="3">
        <v>1</v>
      </c>
      <c r="S1232" s="3">
        <v>3</v>
      </c>
    </row>
    <row r="1233" spans="1:19" hidden="1" x14ac:dyDescent="0.25">
      <c r="A1233" s="2" t="s">
        <v>1134</v>
      </c>
      <c r="B1233" s="2" t="s">
        <v>943</v>
      </c>
      <c r="C1233" s="2" t="s">
        <v>1135</v>
      </c>
      <c r="D1233" s="2" t="s">
        <v>6</v>
      </c>
      <c r="E1233" s="2" t="s">
        <v>1136</v>
      </c>
      <c r="F1233" s="2">
        <v>12.45</v>
      </c>
      <c r="G1233" s="2">
        <v>214.29</v>
      </c>
      <c r="H1233" s="2" t="s">
        <v>46</v>
      </c>
      <c r="I1233" s="3">
        <v>3</v>
      </c>
      <c r="L1233" s="3">
        <v>1</v>
      </c>
      <c r="S1233" s="3">
        <v>4</v>
      </c>
    </row>
    <row r="1234" spans="1:19" hidden="1" x14ac:dyDescent="0.25">
      <c r="A1234" s="2" t="s">
        <v>1137</v>
      </c>
      <c r="B1234" s="2" t="s">
        <v>943</v>
      </c>
      <c r="C1234" s="2" t="s">
        <v>1138</v>
      </c>
      <c r="D1234" s="2" t="s">
        <v>6</v>
      </c>
      <c r="E1234" s="2" t="s">
        <v>1139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hidden="1" x14ac:dyDescent="0.25">
      <c r="A1235" s="2" t="s">
        <v>1092</v>
      </c>
      <c r="B1235" s="2" t="s">
        <v>943</v>
      </c>
      <c r="C1235" s="2" t="s">
        <v>1093</v>
      </c>
      <c r="D1235" s="2" t="s">
        <v>6</v>
      </c>
      <c r="E1235" s="2" t="s">
        <v>1094</v>
      </c>
      <c r="F1235" s="2">
        <v>12.45</v>
      </c>
      <c r="G1235" s="2">
        <v>214.29</v>
      </c>
      <c r="H1235" s="2" t="s">
        <v>46</v>
      </c>
      <c r="I1235" s="3">
        <v>2</v>
      </c>
      <c r="L1235" s="3">
        <v>1</v>
      </c>
      <c r="S1235" s="3">
        <v>3</v>
      </c>
    </row>
    <row r="1236" spans="1:19" hidden="1" x14ac:dyDescent="0.25">
      <c r="A1236" s="2" t="s">
        <v>1095</v>
      </c>
      <c r="B1236" s="2" t="s">
        <v>943</v>
      </c>
      <c r="C1236" s="2" t="s">
        <v>1096</v>
      </c>
      <c r="D1236" s="2" t="s">
        <v>6</v>
      </c>
      <c r="E1236" s="2" t="s">
        <v>1097</v>
      </c>
      <c r="F1236" s="2">
        <v>12.45</v>
      </c>
      <c r="G1236" s="2">
        <v>214.29</v>
      </c>
      <c r="H1236" s="2" t="s">
        <v>46</v>
      </c>
      <c r="I1236" s="3">
        <v>2</v>
      </c>
      <c r="L1236" s="3">
        <v>1</v>
      </c>
      <c r="S1236" s="3">
        <v>3</v>
      </c>
    </row>
    <row r="1237" spans="1:19" hidden="1" x14ac:dyDescent="0.25">
      <c r="A1237" s="2" t="s">
        <v>1098</v>
      </c>
      <c r="B1237" s="2" t="s">
        <v>943</v>
      </c>
      <c r="C1237" s="2" t="s">
        <v>1099</v>
      </c>
      <c r="D1237" s="2" t="s">
        <v>6</v>
      </c>
      <c r="E1237" s="2" t="s">
        <v>1100</v>
      </c>
      <c r="F1237" s="2">
        <v>12.45</v>
      </c>
      <c r="G1237" s="2">
        <v>214.29</v>
      </c>
      <c r="H1237" s="2" t="s">
        <v>46</v>
      </c>
      <c r="I1237" s="3">
        <v>3</v>
      </c>
      <c r="L1237" s="3">
        <v>1</v>
      </c>
      <c r="S1237" s="3">
        <v>4</v>
      </c>
    </row>
    <row r="1238" spans="1:19" hidden="1" x14ac:dyDescent="0.25">
      <c r="A1238" s="2" t="s">
        <v>1140</v>
      </c>
      <c r="B1238" s="2" t="s">
        <v>943</v>
      </c>
      <c r="C1238" s="2" t="s">
        <v>1141</v>
      </c>
      <c r="D1238" s="2" t="s">
        <v>6</v>
      </c>
      <c r="E1238" s="2" t="s">
        <v>1142</v>
      </c>
      <c r="F1238" s="2">
        <v>12.45</v>
      </c>
      <c r="G1238" s="2">
        <v>214.29</v>
      </c>
      <c r="H1238" s="2" t="s">
        <v>46</v>
      </c>
      <c r="I1238" s="3">
        <v>1</v>
      </c>
      <c r="L1238" s="3">
        <v>2</v>
      </c>
      <c r="S1238" s="3">
        <v>3</v>
      </c>
    </row>
    <row r="1239" spans="1:19" hidden="1" x14ac:dyDescent="0.25">
      <c r="A1239" s="2" t="s">
        <v>1060</v>
      </c>
      <c r="B1239" s="2" t="s">
        <v>943</v>
      </c>
      <c r="C1239" s="2" t="s">
        <v>1061</v>
      </c>
      <c r="D1239" s="2" t="s">
        <v>6</v>
      </c>
      <c r="E1239" s="2" t="s">
        <v>1062</v>
      </c>
      <c r="F1239" s="2">
        <v>12.45</v>
      </c>
      <c r="G1239" s="2">
        <v>325</v>
      </c>
      <c r="H1239" s="2" t="s">
        <v>46</v>
      </c>
      <c r="L1239" s="3">
        <v>2</v>
      </c>
      <c r="S1239" s="3">
        <v>2</v>
      </c>
    </row>
    <row r="1240" spans="1:19" hidden="1" x14ac:dyDescent="0.25">
      <c r="A1240" s="2" t="s">
        <v>1063</v>
      </c>
      <c r="B1240" s="2" t="s">
        <v>943</v>
      </c>
      <c r="C1240" s="2" t="s">
        <v>1064</v>
      </c>
      <c r="D1240" s="2" t="s">
        <v>6</v>
      </c>
      <c r="E1240" s="2" t="s">
        <v>1062</v>
      </c>
      <c r="F1240" s="2">
        <v>12.45</v>
      </c>
      <c r="G1240" s="2">
        <v>325</v>
      </c>
      <c r="H1240" s="2" t="s">
        <v>46</v>
      </c>
      <c r="I1240" s="3">
        <v>8</v>
      </c>
      <c r="L1240" s="3">
        <v>2</v>
      </c>
      <c r="S1240" s="3">
        <v>10</v>
      </c>
    </row>
    <row r="1241" spans="1:19" hidden="1" x14ac:dyDescent="0.25">
      <c r="A1241" s="2" t="s">
        <v>1065</v>
      </c>
      <c r="B1241" s="2" t="s">
        <v>943</v>
      </c>
      <c r="C1241" s="2" t="s">
        <v>1066</v>
      </c>
      <c r="D1241" s="2" t="s">
        <v>6</v>
      </c>
      <c r="E1241" s="2" t="s">
        <v>1062</v>
      </c>
      <c r="F1241" s="2">
        <v>12.45</v>
      </c>
      <c r="G1241" s="2">
        <v>286.20999999999998</v>
      </c>
      <c r="H1241" s="2" t="s">
        <v>46</v>
      </c>
      <c r="I1241" s="3">
        <v>5</v>
      </c>
      <c r="L1241" s="3">
        <v>1</v>
      </c>
      <c r="S1241" s="3">
        <v>6</v>
      </c>
    </row>
    <row r="1242" spans="1:19" hidden="1" x14ac:dyDescent="0.25">
      <c r="A1242" s="2" t="s">
        <v>1067</v>
      </c>
      <c r="B1242" s="2" t="s">
        <v>943</v>
      </c>
      <c r="C1242" s="2" t="s">
        <v>1068</v>
      </c>
      <c r="D1242" s="2" t="s">
        <v>6</v>
      </c>
      <c r="E1242" s="2" t="s">
        <v>1062</v>
      </c>
      <c r="F1242" s="2">
        <v>12.45</v>
      </c>
      <c r="G1242" s="2">
        <v>266.83</v>
      </c>
      <c r="H1242" s="2" t="s">
        <v>46</v>
      </c>
      <c r="I1242" s="3">
        <v>7</v>
      </c>
      <c r="L1242" s="3">
        <v>1</v>
      </c>
      <c r="S1242" s="3">
        <v>8</v>
      </c>
    </row>
    <row r="1243" spans="1:19" hidden="1" x14ac:dyDescent="0.25">
      <c r="A1243" s="2" t="s">
        <v>1069</v>
      </c>
      <c r="B1243" s="2" t="s">
        <v>943</v>
      </c>
      <c r="C1243" s="2" t="s">
        <v>1070</v>
      </c>
      <c r="D1243" s="2" t="s">
        <v>6</v>
      </c>
      <c r="E1243" s="2" t="s">
        <v>1062</v>
      </c>
      <c r="F1243" s="2">
        <v>12.45</v>
      </c>
      <c r="G1243" s="2">
        <v>257.13</v>
      </c>
      <c r="H1243" s="2" t="s">
        <v>46</v>
      </c>
      <c r="I1243" s="3">
        <v>8</v>
      </c>
      <c r="L1243" s="3">
        <v>2</v>
      </c>
      <c r="S1243" s="3">
        <v>10</v>
      </c>
    </row>
    <row r="1244" spans="1:19" hidden="1" x14ac:dyDescent="0.25">
      <c r="A1244" s="2" t="s">
        <v>1071</v>
      </c>
      <c r="B1244" s="2" t="s">
        <v>943</v>
      </c>
      <c r="C1244" s="2" t="s">
        <v>1072</v>
      </c>
      <c r="D1244" s="2" t="s">
        <v>6</v>
      </c>
      <c r="E1244" s="2" t="s">
        <v>1062</v>
      </c>
      <c r="F1244" s="2">
        <v>12.45</v>
      </c>
      <c r="G1244" s="2">
        <v>286.22000000000003</v>
      </c>
      <c r="H1244" s="2" t="s">
        <v>46</v>
      </c>
      <c r="I1244" s="3">
        <v>6</v>
      </c>
      <c r="L1244" s="3">
        <v>1</v>
      </c>
      <c r="S1244" s="3">
        <v>7</v>
      </c>
    </row>
    <row r="1245" spans="1:19" hidden="1" x14ac:dyDescent="0.25">
      <c r="A1245" s="2" t="s">
        <v>1073</v>
      </c>
      <c r="B1245" s="2" t="s">
        <v>943</v>
      </c>
      <c r="C1245" s="2" t="s">
        <v>1074</v>
      </c>
      <c r="D1245" s="2" t="s">
        <v>6</v>
      </c>
      <c r="E1245" s="2" t="s">
        <v>1062</v>
      </c>
      <c r="F1245" s="2">
        <v>12.45</v>
      </c>
      <c r="G1245" s="2">
        <v>325</v>
      </c>
      <c r="H1245" s="2" t="s">
        <v>46</v>
      </c>
      <c r="I1245" s="3">
        <v>3</v>
      </c>
      <c r="L1245" s="3">
        <v>2</v>
      </c>
      <c r="S1245" s="3">
        <v>5</v>
      </c>
    </row>
    <row r="1246" spans="1:19" hidden="1" x14ac:dyDescent="0.25">
      <c r="A1246" s="2" t="s">
        <v>1143</v>
      </c>
      <c r="B1246" s="2" t="s">
        <v>943</v>
      </c>
      <c r="C1246" s="2" t="s">
        <v>1144</v>
      </c>
      <c r="D1246" s="2" t="s">
        <v>6</v>
      </c>
      <c r="E1246" s="2" t="s">
        <v>1145</v>
      </c>
      <c r="F1246" s="2">
        <v>12.45</v>
      </c>
      <c r="G1246" s="2">
        <v>214.29</v>
      </c>
      <c r="H1246" s="2" t="s">
        <v>46</v>
      </c>
      <c r="I1246" s="3">
        <v>3</v>
      </c>
      <c r="L1246" s="3">
        <v>1</v>
      </c>
      <c r="S1246" s="3">
        <v>4</v>
      </c>
    </row>
    <row r="1247" spans="1:19" hidden="1" x14ac:dyDescent="0.25">
      <c r="A1247" s="2" t="s">
        <v>1146</v>
      </c>
      <c r="B1247" s="2" t="s">
        <v>943</v>
      </c>
      <c r="C1247" s="2" t="s">
        <v>1147</v>
      </c>
      <c r="D1247" s="2" t="s">
        <v>6</v>
      </c>
      <c r="E1247" s="2" t="s">
        <v>1148</v>
      </c>
      <c r="F1247" s="2">
        <v>12.45</v>
      </c>
      <c r="G1247" s="2">
        <v>214.29</v>
      </c>
      <c r="H1247" s="2" t="s">
        <v>46</v>
      </c>
      <c r="I1247" s="3">
        <v>3</v>
      </c>
      <c r="L1247" s="3">
        <v>1</v>
      </c>
      <c r="S1247" s="3">
        <v>4</v>
      </c>
    </row>
    <row r="1248" spans="1:19" hidden="1" x14ac:dyDescent="0.25">
      <c r="A1248" s="2" t="s">
        <v>1149</v>
      </c>
      <c r="B1248" s="2" t="s">
        <v>943</v>
      </c>
      <c r="C1248" s="2" t="s">
        <v>1150</v>
      </c>
      <c r="D1248" s="2" t="s">
        <v>6</v>
      </c>
      <c r="E1248" s="2" t="s">
        <v>1151</v>
      </c>
      <c r="F1248" s="2">
        <v>12.45</v>
      </c>
      <c r="G1248" s="2">
        <v>214.29</v>
      </c>
      <c r="H1248" s="2" t="s">
        <v>46</v>
      </c>
      <c r="I1248" s="3">
        <v>3</v>
      </c>
      <c r="L1248" s="3">
        <v>1</v>
      </c>
      <c r="S1248" s="3">
        <v>4</v>
      </c>
    </row>
    <row r="1249" spans="1:19" hidden="1" x14ac:dyDescent="0.25">
      <c r="A1249" s="2" t="s">
        <v>1152</v>
      </c>
      <c r="B1249" s="2" t="s">
        <v>943</v>
      </c>
      <c r="C1249" s="2" t="s">
        <v>1153</v>
      </c>
      <c r="D1249" s="2" t="s">
        <v>6</v>
      </c>
      <c r="E1249" s="2" t="s">
        <v>1154</v>
      </c>
      <c r="F1249" s="2">
        <v>12.45</v>
      </c>
      <c r="G1249" s="2">
        <v>214.29</v>
      </c>
      <c r="H1249" s="2" t="s">
        <v>46</v>
      </c>
      <c r="I1249" s="3">
        <v>3</v>
      </c>
      <c r="L1249" s="3">
        <v>1</v>
      </c>
      <c r="S1249" s="3">
        <v>4</v>
      </c>
    </row>
    <row r="1250" spans="1:19" hidden="1" x14ac:dyDescent="0.25">
      <c r="A1250" s="2" t="s">
        <v>1155</v>
      </c>
      <c r="B1250" s="2" t="s">
        <v>943</v>
      </c>
      <c r="C1250" s="2" t="s">
        <v>1156</v>
      </c>
      <c r="D1250" s="2" t="s">
        <v>6</v>
      </c>
      <c r="E1250" s="2" t="s">
        <v>1157</v>
      </c>
      <c r="F1250" s="2">
        <v>12.45</v>
      </c>
      <c r="G1250" s="2">
        <v>214.29</v>
      </c>
      <c r="H1250" s="2" t="s">
        <v>46</v>
      </c>
      <c r="L1250" s="3">
        <v>1</v>
      </c>
      <c r="S1250" s="3">
        <v>1</v>
      </c>
    </row>
    <row r="1251" spans="1:19" hidden="1" x14ac:dyDescent="0.25">
      <c r="A1251" s="2" t="s">
        <v>1158</v>
      </c>
      <c r="B1251" s="2" t="s">
        <v>943</v>
      </c>
      <c r="C1251" s="2" t="s">
        <v>1159</v>
      </c>
      <c r="D1251" s="2" t="s">
        <v>6</v>
      </c>
      <c r="E1251" s="2" t="s">
        <v>1160</v>
      </c>
      <c r="F1251" s="2">
        <v>12.45</v>
      </c>
      <c r="G1251" s="2">
        <v>214.29</v>
      </c>
      <c r="H1251" s="2" t="s">
        <v>46</v>
      </c>
      <c r="I1251" s="3">
        <v>2</v>
      </c>
      <c r="L1251" s="3">
        <v>1</v>
      </c>
      <c r="S1251" s="3">
        <v>3</v>
      </c>
    </row>
    <row r="1252" spans="1:19" hidden="1" x14ac:dyDescent="0.25">
      <c r="A1252" s="2" t="s">
        <v>1101</v>
      </c>
      <c r="B1252" s="2" t="s">
        <v>943</v>
      </c>
      <c r="C1252" s="2" t="s">
        <v>1102</v>
      </c>
      <c r="D1252" s="2" t="s">
        <v>6</v>
      </c>
      <c r="E1252" s="2" t="s">
        <v>1103</v>
      </c>
      <c r="F1252" s="2">
        <v>12.45</v>
      </c>
      <c r="G1252" s="2">
        <v>214.29</v>
      </c>
      <c r="H1252" s="2" t="s">
        <v>46</v>
      </c>
      <c r="I1252" s="3">
        <v>2</v>
      </c>
      <c r="L1252" s="3">
        <v>1</v>
      </c>
      <c r="S1252" s="3">
        <v>3</v>
      </c>
    </row>
    <row r="1253" spans="1:19" hidden="1" x14ac:dyDescent="0.25">
      <c r="A1253" s="2" t="s">
        <v>1104</v>
      </c>
      <c r="B1253" s="2" t="s">
        <v>943</v>
      </c>
      <c r="C1253" s="2" t="s">
        <v>1105</v>
      </c>
      <c r="D1253" s="2" t="s">
        <v>6</v>
      </c>
      <c r="E1253" s="2" t="s">
        <v>1106</v>
      </c>
      <c r="F1253" s="2">
        <v>12.45</v>
      </c>
      <c r="G1253" s="2">
        <v>214.29</v>
      </c>
      <c r="H1253" s="2" t="s">
        <v>46</v>
      </c>
      <c r="I1253" s="3">
        <v>2</v>
      </c>
      <c r="L1253" s="3">
        <v>1</v>
      </c>
      <c r="S1253" s="3">
        <v>3</v>
      </c>
    </row>
    <row r="1254" spans="1:19" hidden="1" x14ac:dyDescent="0.25">
      <c r="A1254" s="2" t="s">
        <v>1107</v>
      </c>
      <c r="B1254" s="2" t="s">
        <v>943</v>
      </c>
      <c r="C1254" s="2" t="s">
        <v>1108</v>
      </c>
      <c r="D1254" s="2" t="s">
        <v>6</v>
      </c>
      <c r="E1254" s="2" t="s">
        <v>1109</v>
      </c>
      <c r="F1254" s="2">
        <v>12.45</v>
      </c>
      <c r="G1254" s="2">
        <v>214.29</v>
      </c>
      <c r="H1254" s="2" t="s">
        <v>46</v>
      </c>
      <c r="I1254" s="3">
        <v>3</v>
      </c>
      <c r="L1254" s="3">
        <v>1</v>
      </c>
      <c r="S1254" s="3">
        <v>4</v>
      </c>
    </row>
    <row r="1255" spans="1:19" hidden="1" x14ac:dyDescent="0.25">
      <c r="A1255" s="2" t="s">
        <v>1161</v>
      </c>
      <c r="B1255" s="2" t="s">
        <v>943</v>
      </c>
      <c r="C1255" s="2" t="s">
        <v>1162</v>
      </c>
      <c r="D1255" s="2" t="s">
        <v>6</v>
      </c>
      <c r="E1255" s="2" t="s">
        <v>1163</v>
      </c>
      <c r="F1255" s="2">
        <v>12.45</v>
      </c>
      <c r="G1255" s="2">
        <v>214.29</v>
      </c>
      <c r="H1255" s="2" t="s">
        <v>46</v>
      </c>
      <c r="I1255" s="3">
        <v>2</v>
      </c>
      <c r="L1255" s="3">
        <v>1</v>
      </c>
      <c r="S1255" s="3">
        <v>3</v>
      </c>
    </row>
    <row r="1256" spans="1:19" hidden="1" x14ac:dyDescent="0.25">
      <c r="A1256" s="2" t="s">
        <v>985</v>
      </c>
      <c r="B1256" s="2" t="s">
        <v>943</v>
      </c>
      <c r="C1256" s="2" t="s">
        <v>986</v>
      </c>
      <c r="D1256" s="2" t="s">
        <v>6</v>
      </c>
      <c r="E1256" s="2" t="s">
        <v>987</v>
      </c>
      <c r="F1256" s="2">
        <v>12.45</v>
      </c>
      <c r="G1256" s="2">
        <v>325</v>
      </c>
      <c r="H1256" s="2" t="s">
        <v>46</v>
      </c>
      <c r="I1256" s="3">
        <v>1</v>
      </c>
      <c r="L1256" s="3">
        <v>1</v>
      </c>
      <c r="S1256" s="3">
        <v>2</v>
      </c>
    </row>
    <row r="1257" spans="1:19" hidden="1" x14ac:dyDescent="0.25">
      <c r="A1257" s="2" t="s">
        <v>988</v>
      </c>
      <c r="B1257" s="2" t="s">
        <v>943</v>
      </c>
      <c r="C1257" s="2" t="s">
        <v>989</v>
      </c>
      <c r="D1257" s="2" t="s">
        <v>6</v>
      </c>
      <c r="E1257" s="2" t="s">
        <v>987</v>
      </c>
      <c r="F1257" s="2">
        <v>12.45</v>
      </c>
      <c r="G1257" s="2">
        <v>325</v>
      </c>
      <c r="H1257" s="2" t="s">
        <v>46</v>
      </c>
      <c r="I1257" s="3">
        <v>2</v>
      </c>
      <c r="L1257" s="3">
        <v>1</v>
      </c>
      <c r="P1257" s="3">
        <v>1</v>
      </c>
      <c r="S1257" s="3">
        <v>4</v>
      </c>
    </row>
    <row r="1258" spans="1:19" hidden="1" x14ac:dyDescent="0.25">
      <c r="A1258" s="2" t="s">
        <v>990</v>
      </c>
      <c r="B1258" s="2" t="s">
        <v>943</v>
      </c>
      <c r="C1258" s="2" t="s">
        <v>991</v>
      </c>
      <c r="D1258" s="2" t="s">
        <v>6</v>
      </c>
      <c r="E1258" s="2" t="s">
        <v>987</v>
      </c>
      <c r="F1258" s="2">
        <v>12.45</v>
      </c>
      <c r="G1258" s="2">
        <v>257.13</v>
      </c>
      <c r="H1258" s="2" t="s">
        <v>46</v>
      </c>
      <c r="I1258" s="3">
        <v>8</v>
      </c>
      <c r="L1258" s="3">
        <v>1</v>
      </c>
      <c r="S1258" s="3">
        <v>9</v>
      </c>
    </row>
    <row r="1259" spans="1:19" hidden="1" x14ac:dyDescent="0.25">
      <c r="A1259" s="2" t="s">
        <v>992</v>
      </c>
      <c r="B1259" s="2" t="s">
        <v>943</v>
      </c>
      <c r="C1259" s="2" t="s">
        <v>993</v>
      </c>
      <c r="D1259" s="2" t="s">
        <v>6</v>
      </c>
      <c r="E1259" s="2" t="s">
        <v>987</v>
      </c>
      <c r="F1259" s="2">
        <v>12.45</v>
      </c>
      <c r="G1259" s="2">
        <v>294.83999999999997</v>
      </c>
      <c r="H1259" s="2" t="s">
        <v>46</v>
      </c>
      <c r="I1259" s="3">
        <v>6</v>
      </c>
      <c r="L1259" s="3">
        <v>1</v>
      </c>
      <c r="S1259" s="3">
        <v>7</v>
      </c>
    </row>
    <row r="1260" spans="1:19" hidden="1" x14ac:dyDescent="0.25">
      <c r="A1260" s="2" t="s">
        <v>994</v>
      </c>
      <c r="B1260" s="2" t="s">
        <v>943</v>
      </c>
      <c r="C1260" s="2" t="s">
        <v>995</v>
      </c>
      <c r="D1260" s="2" t="s">
        <v>6</v>
      </c>
      <c r="E1260" s="2" t="s">
        <v>987</v>
      </c>
      <c r="F1260" s="2">
        <v>12.45</v>
      </c>
      <c r="G1260" s="2">
        <v>275.64</v>
      </c>
      <c r="H1260" s="2" t="s">
        <v>46</v>
      </c>
      <c r="I1260" s="3">
        <v>7</v>
      </c>
      <c r="L1260" s="3">
        <v>2</v>
      </c>
      <c r="S1260" s="3">
        <v>9</v>
      </c>
    </row>
    <row r="1261" spans="1:19" hidden="1" x14ac:dyDescent="0.25">
      <c r="A1261" s="2" t="s">
        <v>996</v>
      </c>
      <c r="B1261" s="2" t="s">
        <v>943</v>
      </c>
      <c r="C1261" s="2" t="s">
        <v>997</v>
      </c>
      <c r="D1261" s="2" t="s">
        <v>6</v>
      </c>
      <c r="E1261" s="2" t="s">
        <v>987</v>
      </c>
      <c r="F1261" s="2">
        <v>12.45</v>
      </c>
      <c r="G1261" s="2">
        <v>286.22000000000003</v>
      </c>
      <c r="H1261" s="2" t="s">
        <v>46</v>
      </c>
      <c r="I1261" s="3">
        <v>6</v>
      </c>
      <c r="L1261" s="3">
        <v>2</v>
      </c>
      <c r="S1261" s="3">
        <v>8</v>
      </c>
    </row>
    <row r="1262" spans="1:19" hidden="1" x14ac:dyDescent="0.25">
      <c r="A1262" s="2" t="s">
        <v>998</v>
      </c>
      <c r="B1262" s="2" t="s">
        <v>943</v>
      </c>
      <c r="C1262" s="2" t="s">
        <v>999</v>
      </c>
      <c r="D1262" s="2" t="s">
        <v>6</v>
      </c>
      <c r="E1262" s="2" t="s">
        <v>987</v>
      </c>
      <c r="F1262" s="2">
        <v>12.45</v>
      </c>
      <c r="G1262" s="2">
        <v>325</v>
      </c>
      <c r="H1262" s="2" t="s">
        <v>46</v>
      </c>
      <c r="I1262" s="3">
        <v>3</v>
      </c>
      <c r="L1262" s="3">
        <v>2</v>
      </c>
      <c r="S1262" s="3">
        <v>5</v>
      </c>
    </row>
    <row r="1263" spans="1:19" hidden="1" x14ac:dyDescent="0.25">
      <c r="A1263" s="2" t="s">
        <v>1015</v>
      </c>
      <c r="B1263" s="2" t="s">
        <v>943</v>
      </c>
      <c r="C1263" s="2" t="s">
        <v>1016</v>
      </c>
      <c r="D1263" s="2" t="s">
        <v>6</v>
      </c>
      <c r="E1263" s="2" t="s">
        <v>987</v>
      </c>
      <c r="F1263" s="2">
        <v>12.45</v>
      </c>
      <c r="G1263" s="2">
        <v>325</v>
      </c>
      <c r="H1263" s="2" t="s">
        <v>46</v>
      </c>
      <c r="I1263" s="3">
        <v>2</v>
      </c>
      <c r="L1263" s="3">
        <v>2</v>
      </c>
      <c r="S1263" s="3">
        <v>4</v>
      </c>
    </row>
    <row r="1264" spans="1:19" hidden="1" x14ac:dyDescent="0.25">
      <c r="A1264" s="2" t="s">
        <v>1017</v>
      </c>
      <c r="B1264" s="2" t="s">
        <v>943</v>
      </c>
      <c r="C1264" s="2" t="s">
        <v>1018</v>
      </c>
      <c r="D1264" s="2" t="s">
        <v>6</v>
      </c>
      <c r="E1264" s="2" t="s">
        <v>987</v>
      </c>
      <c r="F1264" s="2">
        <v>12.45</v>
      </c>
      <c r="G1264" s="2">
        <v>270.7</v>
      </c>
      <c r="H1264" s="2" t="s">
        <v>46</v>
      </c>
      <c r="I1264" s="3">
        <v>2</v>
      </c>
      <c r="L1264" s="3">
        <v>2</v>
      </c>
      <c r="S1264" s="3">
        <v>4</v>
      </c>
    </row>
    <row r="1265" spans="1:19" hidden="1" x14ac:dyDescent="0.25">
      <c r="A1265" s="2" t="s">
        <v>1019</v>
      </c>
      <c r="B1265" s="2" t="s">
        <v>943</v>
      </c>
      <c r="C1265" s="2" t="s">
        <v>1020</v>
      </c>
      <c r="D1265" s="2" t="s">
        <v>6</v>
      </c>
      <c r="E1265" s="2" t="s">
        <v>987</v>
      </c>
      <c r="F1265" s="2">
        <v>12.45</v>
      </c>
      <c r="G1265" s="2">
        <v>264.67</v>
      </c>
      <c r="H1265" s="2" t="s">
        <v>46</v>
      </c>
      <c r="I1265" s="3">
        <v>6</v>
      </c>
      <c r="L1265" s="3">
        <v>1</v>
      </c>
      <c r="S1265" s="3">
        <v>7</v>
      </c>
    </row>
    <row r="1266" spans="1:19" hidden="1" x14ac:dyDescent="0.25">
      <c r="A1266" s="2" t="s">
        <v>1021</v>
      </c>
      <c r="B1266" s="2" t="s">
        <v>943</v>
      </c>
      <c r="C1266" s="2" t="s">
        <v>1022</v>
      </c>
      <c r="D1266" s="2" t="s">
        <v>6</v>
      </c>
      <c r="E1266" s="2" t="s">
        <v>987</v>
      </c>
      <c r="F1266" s="2">
        <v>12.45</v>
      </c>
      <c r="G1266" s="2">
        <v>150.96</v>
      </c>
      <c r="H1266" s="2" t="s">
        <v>46</v>
      </c>
      <c r="I1266" s="3">
        <v>7</v>
      </c>
      <c r="L1266" s="3">
        <v>1</v>
      </c>
      <c r="S1266" s="3">
        <v>8</v>
      </c>
    </row>
    <row r="1267" spans="1:19" hidden="1" x14ac:dyDescent="0.25">
      <c r="A1267" s="2" t="s">
        <v>1023</v>
      </c>
      <c r="B1267" s="2" t="s">
        <v>943</v>
      </c>
      <c r="C1267" s="2" t="s">
        <v>1024</v>
      </c>
      <c r="D1267" s="2" t="s">
        <v>6</v>
      </c>
      <c r="E1267" s="2" t="s">
        <v>987</v>
      </c>
      <c r="F1267" s="2">
        <v>12.45</v>
      </c>
      <c r="G1267" s="2">
        <v>275.64</v>
      </c>
      <c r="H1267" s="2" t="s">
        <v>46</v>
      </c>
      <c r="I1267" s="3">
        <v>8</v>
      </c>
      <c r="L1267" s="3">
        <v>1</v>
      </c>
      <c r="S1267" s="3">
        <v>9</v>
      </c>
    </row>
    <row r="1268" spans="1:19" hidden="1" x14ac:dyDescent="0.25">
      <c r="A1268" s="2" t="s">
        <v>1025</v>
      </c>
      <c r="B1268" s="2" t="s">
        <v>943</v>
      </c>
      <c r="C1268" s="2" t="s">
        <v>1026</v>
      </c>
      <c r="D1268" s="2" t="s">
        <v>6</v>
      </c>
      <c r="E1268" s="2" t="s">
        <v>987</v>
      </c>
      <c r="F1268" s="2">
        <v>12.45</v>
      </c>
      <c r="G1268" s="2">
        <v>325</v>
      </c>
      <c r="H1268" s="2" t="s">
        <v>46</v>
      </c>
      <c r="I1268" s="3">
        <v>2</v>
      </c>
      <c r="L1268" s="3">
        <v>1</v>
      </c>
      <c r="P1268" s="3">
        <v>1</v>
      </c>
      <c r="S1268" s="3">
        <v>4</v>
      </c>
    </row>
    <row r="1269" spans="1:19" hidden="1" x14ac:dyDescent="0.25">
      <c r="A1269" s="2" t="s">
        <v>1027</v>
      </c>
      <c r="B1269" s="2" t="s">
        <v>943</v>
      </c>
      <c r="C1269" s="2" t="s">
        <v>1028</v>
      </c>
      <c r="D1269" s="2" t="s">
        <v>6</v>
      </c>
      <c r="E1269" s="2" t="s">
        <v>987</v>
      </c>
      <c r="F1269" s="2">
        <v>12.45</v>
      </c>
      <c r="G1269" s="2">
        <v>247.43</v>
      </c>
      <c r="H1269" s="2" t="s">
        <v>46</v>
      </c>
      <c r="I1269" s="3">
        <v>5</v>
      </c>
      <c r="L1269" s="3">
        <v>2</v>
      </c>
      <c r="S1269" s="3">
        <v>7</v>
      </c>
    </row>
    <row r="1270" spans="1:19" hidden="1" x14ac:dyDescent="0.25">
      <c r="A1270" s="2" t="s">
        <v>1164</v>
      </c>
      <c r="B1270" s="2" t="s">
        <v>943</v>
      </c>
      <c r="C1270" s="2" t="s">
        <v>1165</v>
      </c>
      <c r="D1270" s="2" t="s">
        <v>6</v>
      </c>
      <c r="E1270" s="2" t="s">
        <v>1166</v>
      </c>
      <c r="F1270" s="2">
        <v>12.45</v>
      </c>
      <c r="G1270" s="2">
        <v>214.29</v>
      </c>
      <c r="H1270" s="2" t="s">
        <v>46</v>
      </c>
      <c r="I1270" s="3">
        <v>3</v>
      </c>
      <c r="L1270" s="3">
        <v>1</v>
      </c>
      <c r="S1270" s="3">
        <v>4</v>
      </c>
    </row>
    <row r="1271" spans="1:19" hidden="1" x14ac:dyDescent="0.25">
      <c r="A1271" s="2" t="s">
        <v>1167</v>
      </c>
      <c r="B1271" s="2" t="s">
        <v>943</v>
      </c>
      <c r="C1271" s="2" t="s">
        <v>1168</v>
      </c>
      <c r="D1271" s="2" t="s">
        <v>6</v>
      </c>
      <c r="E1271" s="2" t="s">
        <v>1169</v>
      </c>
      <c r="F1271" s="2">
        <v>12.45</v>
      </c>
      <c r="G1271" s="2">
        <v>214.29</v>
      </c>
      <c r="H1271" s="2" t="s">
        <v>46</v>
      </c>
      <c r="I1271" s="3">
        <v>1</v>
      </c>
      <c r="L1271" s="3">
        <v>1</v>
      </c>
      <c r="S1271" s="3">
        <v>2</v>
      </c>
    </row>
    <row r="1272" spans="1:19" hidden="1" x14ac:dyDescent="0.25">
      <c r="A1272" s="2" t="s">
        <v>1170</v>
      </c>
      <c r="B1272" s="2" t="s">
        <v>943</v>
      </c>
      <c r="C1272" s="2" t="s">
        <v>1171</v>
      </c>
      <c r="D1272" s="2" t="s">
        <v>6</v>
      </c>
      <c r="E1272" s="2" t="s">
        <v>1172</v>
      </c>
      <c r="F1272" s="2">
        <v>12.45</v>
      </c>
      <c r="G1272" s="2">
        <v>214.29</v>
      </c>
      <c r="H1272" s="2" t="s">
        <v>46</v>
      </c>
      <c r="I1272" s="3">
        <v>3</v>
      </c>
      <c r="L1272" s="3">
        <v>1</v>
      </c>
      <c r="S1272" s="3">
        <v>4</v>
      </c>
    </row>
    <row r="1273" spans="1:19" hidden="1" x14ac:dyDescent="0.25">
      <c r="A1273" s="2" t="s">
        <v>1173</v>
      </c>
      <c r="B1273" s="2" t="s">
        <v>943</v>
      </c>
      <c r="C1273" s="2" t="s">
        <v>1174</v>
      </c>
      <c r="D1273" s="2" t="s">
        <v>6</v>
      </c>
      <c r="E1273" s="2" t="s">
        <v>1175</v>
      </c>
      <c r="F1273" s="2">
        <v>12.45</v>
      </c>
      <c r="G1273" s="2">
        <v>205.72</v>
      </c>
      <c r="H1273" s="2" t="s">
        <v>46</v>
      </c>
      <c r="I1273" s="3">
        <v>1</v>
      </c>
      <c r="L1273" s="3">
        <v>1</v>
      </c>
      <c r="S1273" s="3">
        <v>2</v>
      </c>
    </row>
    <row r="1274" spans="1:19" hidden="1" x14ac:dyDescent="0.25">
      <c r="A1274" s="2" t="s">
        <v>1176</v>
      </c>
      <c r="B1274" s="2" t="s">
        <v>943</v>
      </c>
      <c r="C1274" s="2" t="s">
        <v>1177</v>
      </c>
      <c r="D1274" s="2" t="s">
        <v>6</v>
      </c>
      <c r="E1274" s="2" t="s">
        <v>1178</v>
      </c>
      <c r="F1274" s="2">
        <v>12.45</v>
      </c>
      <c r="G1274" s="2">
        <v>214.29</v>
      </c>
      <c r="H1274" s="2" t="s">
        <v>46</v>
      </c>
      <c r="I1274" s="3">
        <v>3</v>
      </c>
      <c r="L1274" s="3">
        <v>1</v>
      </c>
      <c r="S1274" s="3">
        <v>4</v>
      </c>
    </row>
    <row r="1275" spans="1:19" hidden="1" x14ac:dyDescent="0.25">
      <c r="A1275" s="2" t="s">
        <v>1179</v>
      </c>
      <c r="B1275" s="2" t="s">
        <v>943</v>
      </c>
      <c r="C1275" s="2" t="s">
        <v>1180</v>
      </c>
      <c r="D1275" s="2" t="s">
        <v>6</v>
      </c>
      <c r="E1275" s="2" t="s">
        <v>1181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hidden="1" x14ac:dyDescent="0.25">
      <c r="A1276" s="2" t="s">
        <v>1110</v>
      </c>
      <c r="B1276" s="2" t="s">
        <v>943</v>
      </c>
      <c r="C1276" s="2" t="s">
        <v>1111</v>
      </c>
      <c r="D1276" s="2" t="s">
        <v>6</v>
      </c>
      <c r="E1276" s="2" t="s">
        <v>1112</v>
      </c>
      <c r="F1276" s="2">
        <v>12.45</v>
      </c>
      <c r="G1276" s="2">
        <v>214.29</v>
      </c>
      <c r="H1276" s="2" t="s">
        <v>46</v>
      </c>
      <c r="I1276" s="3">
        <v>1</v>
      </c>
      <c r="L1276" s="3">
        <v>2</v>
      </c>
      <c r="S1276" s="3">
        <v>3</v>
      </c>
    </row>
    <row r="1277" spans="1:19" hidden="1" x14ac:dyDescent="0.25">
      <c r="A1277" s="2" t="s">
        <v>1113</v>
      </c>
      <c r="B1277" s="2" t="s">
        <v>943</v>
      </c>
      <c r="C1277" s="2" t="s">
        <v>1114</v>
      </c>
      <c r="D1277" s="2" t="s">
        <v>6</v>
      </c>
      <c r="E1277" s="2" t="s">
        <v>1115</v>
      </c>
      <c r="F1277" s="2">
        <v>12.45</v>
      </c>
      <c r="G1277" s="2">
        <v>214.29</v>
      </c>
      <c r="H1277" s="2" t="s">
        <v>46</v>
      </c>
      <c r="I1277" s="3">
        <v>2</v>
      </c>
      <c r="L1277" s="3">
        <v>1</v>
      </c>
      <c r="S1277" s="3">
        <v>3</v>
      </c>
    </row>
    <row r="1278" spans="1:19" hidden="1" x14ac:dyDescent="0.25">
      <c r="A1278" s="2" t="s">
        <v>1116</v>
      </c>
      <c r="B1278" s="2" t="s">
        <v>943</v>
      </c>
      <c r="C1278" s="2" t="s">
        <v>1117</v>
      </c>
      <c r="D1278" s="2" t="s">
        <v>6</v>
      </c>
      <c r="E1278" s="2" t="s">
        <v>1118</v>
      </c>
      <c r="F1278" s="2">
        <v>12.45</v>
      </c>
      <c r="G1278" s="2">
        <v>214.29</v>
      </c>
      <c r="H1278" s="2" t="s">
        <v>46</v>
      </c>
      <c r="I1278" s="3">
        <v>3</v>
      </c>
      <c r="L1278" s="3">
        <v>1</v>
      </c>
      <c r="S1278" s="3">
        <v>4</v>
      </c>
    </row>
    <row r="1279" spans="1:19" hidden="1" x14ac:dyDescent="0.25">
      <c r="A1279" s="2" t="s">
        <v>1045</v>
      </c>
      <c r="B1279" s="2" t="s">
        <v>943</v>
      </c>
      <c r="C1279" s="2" t="s">
        <v>1046</v>
      </c>
      <c r="D1279" s="2" t="s">
        <v>6</v>
      </c>
      <c r="E1279" s="2" t="s">
        <v>1047</v>
      </c>
      <c r="F1279" s="2">
        <v>12.45</v>
      </c>
      <c r="G1279" s="2">
        <v>96.56</v>
      </c>
      <c r="H1279" s="2" t="s">
        <v>46</v>
      </c>
      <c r="L1279" s="3">
        <v>3</v>
      </c>
      <c r="S1279" s="3">
        <v>3</v>
      </c>
    </row>
    <row r="1280" spans="1:19" hidden="1" x14ac:dyDescent="0.25">
      <c r="A1280" s="2" t="s">
        <v>1048</v>
      </c>
      <c r="B1280" s="2" t="s">
        <v>943</v>
      </c>
      <c r="C1280" s="2" t="s">
        <v>1049</v>
      </c>
      <c r="D1280" s="2" t="s">
        <v>6</v>
      </c>
      <c r="E1280" s="2" t="s">
        <v>1047</v>
      </c>
      <c r="F1280" s="2">
        <v>12.45</v>
      </c>
      <c r="G1280" s="2">
        <v>146.09</v>
      </c>
      <c r="H1280" s="2" t="s">
        <v>46</v>
      </c>
      <c r="I1280" s="3">
        <v>5</v>
      </c>
      <c r="L1280" s="3">
        <v>2</v>
      </c>
      <c r="S1280" s="3">
        <v>7</v>
      </c>
    </row>
    <row r="1281" spans="1:19" hidden="1" x14ac:dyDescent="0.25">
      <c r="A1281" s="2" t="s">
        <v>1050</v>
      </c>
      <c r="B1281" s="2" t="s">
        <v>943</v>
      </c>
      <c r="C1281" s="2" t="s">
        <v>1051</v>
      </c>
      <c r="D1281" s="2" t="s">
        <v>6</v>
      </c>
      <c r="E1281" s="2" t="s">
        <v>1047</v>
      </c>
      <c r="F1281" s="2">
        <v>12.45</v>
      </c>
      <c r="G1281" s="2">
        <v>286.22000000000003</v>
      </c>
      <c r="H1281" s="2" t="s">
        <v>46</v>
      </c>
      <c r="I1281" s="3">
        <v>3</v>
      </c>
      <c r="L1281" s="3">
        <v>3</v>
      </c>
      <c r="S1281" s="3">
        <v>6</v>
      </c>
    </row>
    <row r="1282" spans="1:19" hidden="1" x14ac:dyDescent="0.25">
      <c r="A1282" s="2" t="s">
        <v>1052</v>
      </c>
      <c r="B1282" s="2" t="s">
        <v>943</v>
      </c>
      <c r="C1282" s="2" t="s">
        <v>1053</v>
      </c>
      <c r="D1282" s="2" t="s">
        <v>6</v>
      </c>
      <c r="E1282" s="2" t="s">
        <v>1047</v>
      </c>
      <c r="F1282" s="2">
        <v>12.45</v>
      </c>
      <c r="G1282" s="2">
        <v>275.64</v>
      </c>
      <c r="H1282" s="2" t="s">
        <v>46</v>
      </c>
      <c r="I1282" s="3">
        <v>6</v>
      </c>
      <c r="L1282" s="3">
        <v>2</v>
      </c>
      <c r="S1282" s="3">
        <v>8</v>
      </c>
    </row>
    <row r="1283" spans="1:19" hidden="1" x14ac:dyDescent="0.25">
      <c r="A1283" s="2" t="s">
        <v>1054</v>
      </c>
      <c r="B1283" s="2" t="s">
        <v>943</v>
      </c>
      <c r="C1283" s="2" t="s">
        <v>1055</v>
      </c>
      <c r="D1283" s="2" t="s">
        <v>6</v>
      </c>
      <c r="E1283" s="2" t="s">
        <v>1047</v>
      </c>
      <c r="F1283" s="2">
        <v>12.45</v>
      </c>
      <c r="G1283" s="2">
        <v>294.83999999999997</v>
      </c>
      <c r="H1283" s="2" t="s">
        <v>46</v>
      </c>
      <c r="I1283" s="3">
        <v>8</v>
      </c>
      <c r="L1283" s="3">
        <v>2</v>
      </c>
      <c r="S1283" s="3">
        <v>10</v>
      </c>
    </row>
    <row r="1284" spans="1:19" hidden="1" x14ac:dyDescent="0.25">
      <c r="A1284" s="2" t="s">
        <v>1056</v>
      </c>
      <c r="B1284" s="2" t="s">
        <v>943</v>
      </c>
      <c r="C1284" s="2" t="s">
        <v>1057</v>
      </c>
      <c r="D1284" s="2" t="s">
        <v>6</v>
      </c>
      <c r="E1284" s="2" t="s">
        <v>1047</v>
      </c>
      <c r="F1284" s="2">
        <v>12.45</v>
      </c>
      <c r="G1284" s="2">
        <v>286.22000000000003</v>
      </c>
      <c r="H1284" s="2" t="s">
        <v>46</v>
      </c>
      <c r="I1284" s="3">
        <v>5</v>
      </c>
      <c r="L1284" s="3">
        <v>3</v>
      </c>
      <c r="S1284" s="3">
        <v>8</v>
      </c>
    </row>
    <row r="1285" spans="1:19" hidden="1" x14ac:dyDescent="0.25">
      <c r="A1285" s="2" t="s">
        <v>1058</v>
      </c>
      <c r="B1285" s="2" t="s">
        <v>943</v>
      </c>
      <c r="C1285" s="2" t="s">
        <v>1059</v>
      </c>
      <c r="D1285" s="2" t="s">
        <v>6</v>
      </c>
      <c r="E1285" s="2" t="s">
        <v>1047</v>
      </c>
      <c r="F1285" s="2">
        <v>12.45</v>
      </c>
      <c r="G1285" s="2">
        <v>286.22000000000003</v>
      </c>
      <c r="H1285" s="2" t="s">
        <v>46</v>
      </c>
      <c r="I1285" s="3">
        <v>3</v>
      </c>
      <c r="L1285" s="3">
        <v>2</v>
      </c>
      <c r="S1285" s="3">
        <v>5</v>
      </c>
    </row>
    <row r="1286" spans="1:19" hidden="1" x14ac:dyDescent="0.25">
      <c r="A1286" s="2" t="s">
        <v>1075</v>
      </c>
      <c r="B1286" s="2" t="s">
        <v>943</v>
      </c>
      <c r="C1286" s="2" t="s">
        <v>1076</v>
      </c>
      <c r="D1286" s="2" t="s">
        <v>6</v>
      </c>
      <c r="E1286" s="2" t="s">
        <v>1047</v>
      </c>
      <c r="F1286" s="2">
        <v>12.45</v>
      </c>
      <c r="G1286" s="2">
        <v>92.5</v>
      </c>
      <c r="H1286" s="2" t="s">
        <v>46</v>
      </c>
      <c r="L1286" s="3">
        <v>1</v>
      </c>
      <c r="S1286" s="3">
        <v>1</v>
      </c>
    </row>
    <row r="1287" spans="1:19" hidden="1" x14ac:dyDescent="0.25">
      <c r="A1287" s="2" t="s">
        <v>1077</v>
      </c>
      <c r="B1287" s="2" t="s">
        <v>943</v>
      </c>
      <c r="C1287" s="2" t="s">
        <v>1078</v>
      </c>
      <c r="D1287" s="2" t="s">
        <v>6</v>
      </c>
      <c r="E1287" s="2" t="s">
        <v>1047</v>
      </c>
      <c r="F1287" s="2">
        <v>12.45</v>
      </c>
      <c r="G1287" s="2">
        <v>92.5</v>
      </c>
      <c r="H1287" s="2" t="s">
        <v>46</v>
      </c>
      <c r="L1287" s="3">
        <v>1</v>
      </c>
      <c r="S1287" s="3">
        <v>1</v>
      </c>
    </row>
    <row r="1288" spans="1:19" hidden="1" x14ac:dyDescent="0.25">
      <c r="A1288" s="2" t="s">
        <v>1079</v>
      </c>
      <c r="B1288" s="2" t="s">
        <v>943</v>
      </c>
      <c r="C1288" s="2" t="s">
        <v>1080</v>
      </c>
      <c r="D1288" s="2" t="s">
        <v>6</v>
      </c>
      <c r="E1288" s="2" t="s">
        <v>1047</v>
      </c>
      <c r="F1288" s="2">
        <v>12.45</v>
      </c>
      <c r="G1288" s="2">
        <v>92.5</v>
      </c>
      <c r="H1288" s="2" t="s">
        <v>46</v>
      </c>
      <c r="L1288" s="3">
        <v>1</v>
      </c>
      <c r="S1288" s="3">
        <v>1</v>
      </c>
    </row>
    <row r="1289" spans="1:19" hidden="1" x14ac:dyDescent="0.25">
      <c r="A1289" s="2" t="s">
        <v>1081</v>
      </c>
      <c r="B1289" s="2" t="s">
        <v>943</v>
      </c>
      <c r="C1289" s="2" t="s">
        <v>1082</v>
      </c>
      <c r="D1289" s="2" t="s">
        <v>6</v>
      </c>
      <c r="E1289" s="2" t="s">
        <v>1047</v>
      </c>
      <c r="F1289" s="2">
        <v>12.45</v>
      </c>
      <c r="G1289" s="2">
        <v>92.5</v>
      </c>
      <c r="H1289" s="2" t="s">
        <v>46</v>
      </c>
      <c r="L1289" s="3">
        <v>1</v>
      </c>
      <c r="S1289" s="3">
        <v>1</v>
      </c>
    </row>
    <row r="1290" spans="1:19" hidden="1" x14ac:dyDescent="0.25">
      <c r="A1290" s="2" t="s">
        <v>1083</v>
      </c>
      <c r="B1290" s="2" t="s">
        <v>943</v>
      </c>
      <c r="C1290" s="2" t="s">
        <v>1084</v>
      </c>
      <c r="D1290" s="2" t="s">
        <v>6</v>
      </c>
      <c r="E1290" s="2" t="s">
        <v>1085</v>
      </c>
      <c r="F1290" s="2">
        <v>12.45</v>
      </c>
      <c r="G1290" s="2">
        <v>92.5</v>
      </c>
      <c r="H1290" s="2" t="s">
        <v>46</v>
      </c>
      <c r="S1290" s="3">
        <v>0</v>
      </c>
    </row>
    <row r="1291" spans="1:19" hidden="1" x14ac:dyDescent="0.25">
      <c r="A1291" s="2" t="s">
        <v>1086</v>
      </c>
      <c r="B1291" s="2" t="s">
        <v>943</v>
      </c>
      <c r="C1291" s="2" t="s">
        <v>1087</v>
      </c>
      <c r="D1291" s="2" t="s">
        <v>6</v>
      </c>
      <c r="E1291" s="2" t="s">
        <v>1085</v>
      </c>
      <c r="F1291" s="2">
        <v>12.45</v>
      </c>
      <c r="G1291" s="2">
        <v>92.5</v>
      </c>
      <c r="H1291" s="2" t="s">
        <v>46</v>
      </c>
      <c r="L1291" s="3">
        <v>1</v>
      </c>
      <c r="S1291" s="3">
        <v>1</v>
      </c>
    </row>
    <row r="1292" spans="1:19" hidden="1" x14ac:dyDescent="0.25">
      <c r="A1292" s="2" t="s">
        <v>1088</v>
      </c>
      <c r="B1292" s="2" t="s">
        <v>943</v>
      </c>
      <c r="C1292" s="2" t="s">
        <v>1089</v>
      </c>
      <c r="D1292" s="2" t="s">
        <v>6</v>
      </c>
      <c r="E1292" s="2" t="s">
        <v>1085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hidden="1" x14ac:dyDescent="0.25">
      <c r="A1293" s="2" t="s">
        <v>1090</v>
      </c>
      <c r="B1293" s="2" t="s">
        <v>943</v>
      </c>
      <c r="C1293" s="2" t="s">
        <v>1091</v>
      </c>
      <c r="D1293" s="2" t="s">
        <v>6</v>
      </c>
      <c r="E1293" s="2" t="s">
        <v>1085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hidden="1" x14ac:dyDescent="0.25">
      <c r="A1294" s="2" t="s">
        <v>1373</v>
      </c>
      <c r="B1294" s="2" t="s">
        <v>243</v>
      </c>
      <c r="C1294" s="2" t="s">
        <v>1374</v>
      </c>
      <c r="D1294" s="2" t="s">
        <v>6</v>
      </c>
      <c r="E1294" s="2" t="s">
        <v>1085</v>
      </c>
      <c r="F1294" s="2">
        <v>12.45</v>
      </c>
      <c r="G1294" s="2">
        <v>52.5</v>
      </c>
      <c r="H1294" s="2" t="s">
        <v>46</v>
      </c>
      <c r="I1294" s="3">
        <v>20</v>
      </c>
      <c r="L1294" s="3">
        <v>1</v>
      </c>
      <c r="S1294" s="3">
        <v>21</v>
      </c>
    </row>
    <row r="1295" spans="1:19" hidden="1" x14ac:dyDescent="0.25">
      <c r="A1295" s="2" t="s">
        <v>1119</v>
      </c>
      <c r="B1295" s="2" t="s">
        <v>943</v>
      </c>
      <c r="C1295" s="2" t="s">
        <v>1120</v>
      </c>
      <c r="D1295" s="2" t="s">
        <v>6</v>
      </c>
      <c r="E1295" s="2" t="s">
        <v>1121</v>
      </c>
      <c r="F1295" s="2">
        <v>12.45</v>
      </c>
      <c r="G1295" s="2">
        <v>214.29</v>
      </c>
      <c r="H1295" s="2" t="s">
        <v>46</v>
      </c>
      <c r="L1295" s="3">
        <v>1</v>
      </c>
      <c r="S1295" s="3">
        <v>1</v>
      </c>
    </row>
    <row r="1296" spans="1:19" hidden="1" x14ac:dyDescent="0.25">
      <c r="A1296" s="2" t="s">
        <v>4290</v>
      </c>
      <c r="B1296" s="2" t="s">
        <v>2418</v>
      </c>
      <c r="C1296" s="2" t="s">
        <v>4291</v>
      </c>
      <c r="D1296" s="2" t="s">
        <v>6</v>
      </c>
      <c r="E1296" s="2" t="s">
        <v>4292</v>
      </c>
      <c r="F1296" s="2"/>
      <c r="G1296" s="2">
        <v>130.21</v>
      </c>
      <c r="I1296" s="3">
        <v>5</v>
      </c>
      <c r="S1296" s="3">
        <v>5</v>
      </c>
    </row>
    <row r="1297" spans="1:19" hidden="1" x14ac:dyDescent="0.25">
      <c r="A1297" s="2" t="s">
        <v>4293</v>
      </c>
      <c r="B1297" s="2" t="s">
        <v>2418</v>
      </c>
      <c r="C1297" s="2" t="s">
        <v>4294</v>
      </c>
      <c r="D1297" s="2" t="s">
        <v>6</v>
      </c>
      <c r="E1297" s="2" t="s">
        <v>4292</v>
      </c>
      <c r="F1297" s="2">
        <v>0</v>
      </c>
      <c r="G1297" s="2">
        <v>108.24</v>
      </c>
      <c r="I1297" s="3">
        <v>13</v>
      </c>
      <c r="S1297" s="3">
        <v>13</v>
      </c>
    </row>
    <row r="1298" spans="1:19" hidden="1" x14ac:dyDescent="0.25">
      <c r="A1298" s="2" t="s">
        <v>4295</v>
      </c>
      <c r="B1298" s="2" t="s">
        <v>2418</v>
      </c>
      <c r="C1298" s="2" t="s">
        <v>4296</v>
      </c>
      <c r="D1298" s="2" t="s">
        <v>6</v>
      </c>
      <c r="E1298" s="2" t="s">
        <v>4292</v>
      </c>
      <c r="F1298" s="2"/>
      <c r="G1298" s="2">
        <v>115.53</v>
      </c>
      <c r="I1298" s="3">
        <v>8</v>
      </c>
      <c r="S1298" s="3">
        <v>8</v>
      </c>
    </row>
    <row r="1299" spans="1:19" hidden="1" x14ac:dyDescent="0.25">
      <c r="A1299" s="2" t="s">
        <v>4297</v>
      </c>
      <c r="B1299" s="2" t="s">
        <v>2418</v>
      </c>
      <c r="C1299" s="2" t="s">
        <v>4298</v>
      </c>
      <c r="D1299" s="2" t="s">
        <v>6</v>
      </c>
      <c r="E1299" s="2" t="s">
        <v>4292</v>
      </c>
      <c r="F1299" s="2">
        <v>0</v>
      </c>
      <c r="G1299" s="2">
        <v>129.61000000000001</v>
      </c>
      <c r="I1299" s="3">
        <v>15</v>
      </c>
      <c r="S1299" s="3">
        <v>15</v>
      </c>
    </row>
    <row r="1300" spans="1:19" hidden="1" x14ac:dyDescent="0.25">
      <c r="A1300" s="2" t="s">
        <v>4299</v>
      </c>
      <c r="B1300" s="2" t="s">
        <v>2418</v>
      </c>
      <c r="C1300" s="2" t="s">
        <v>4300</v>
      </c>
      <c r="D1300" s="2" t="s">
        <v>6</v>
      </c>
      <c r="E1300" s="2" t="s">
        <v>4292</v>
      </c>
      <c r="F1300" s="2">
        <v>0</v>
      </c>
      <c r="G1300" s="2">
        <v>156.25</v>
      </c>
      <c r="I1300" s="3">
        <v>9</v>
      </c>
      <c r="S1300" s="3">
        <v>9</v>
      </c>
    </row>
    <row r="1301" spans="1:19" hidden="1" x14ac:dyDescent="0.25">
      <c r="A1301" s="2" t="s">
        <v>4301</v>
      </c>
      <c r="B1301" s="2" t="s">
        <v>2418</v>
      </c>
      <c r="C1301" s="2" t="s">
        <v>4302</v>
      </c>
      <c r="D1301" s="2" t="s">
        <v>6</v>
      </c>
      <c r="E1301" s="2" t="s">
        <v>4292</v>
      </c>
      <c r="F1301" s="2">
        <v>0</v>
      </c>
      <c r="G1301" s="2">
        <v>133.93</v>
      </c>
      <c r="I1301" s="3">
        <v>6</v>
      </c>
      <c r="S1301" s="3">
        <v>6</v>
      </c>
    </row>
    <row r="1302" spans="1:19" hidden="1" x14ac:dyDescent="0.25">
      <c r="A1302" s="2" t="s">
        <v>4303</v>
      </c>
      <c r="B1302" s="2" t="s">
        <v>2418</v>
      </c>
      <c r="C1302" s="2" t="s">
        <v>4304</v>
      </c>
      <c r="D1302" s="2" t="s">
        <v>6</v>
      </c>
      <c r="E1302" s="2" t="s">
        <v>4292</v>
      </c>
      <c r="F1302" s="2"/>
      <c r="G1302" s="2">
        <v>122.5</v>
      </c>
      <c r="I1302" s="3">
        <v>3</v>
      </c>
      <c r="S1302" s="3">
        <v>3</v>
      </c>
    </row>
    <row r="1303" spans="1:19" hidden="1" x14ac:dyDescent="0.25">
      <c r="A1303" s="2" t="s">
        <v>4305</v>
      </c>
      <c r="B1303" s="2" t="s">
        <v>2418</v>
      </c>
      <c r="C1303" s="2" t="s">
        <v>4306</v>
      </c>
      <c r="D1303" s="2" t="s">
        <v>6</v>
      </c>
      <c r="E1303" s="2" t="s">
        <v>4292</v>
      </c>
      <c r="F1303" s="2">
        <v>0</v>
      </c>
      <c r="G1303" s="2">
        <v>156.25</v>
      </c>
      <c r="I1303" s="3">
        <v>2</v>
      </c>
      <c r="S1303" s="3">
        <v>2</v>
      </c>
    </row>
    <row r="1304" spans="1:19" hidden="1" x14ac:dyDescent="0.25">
      <c r="A1304" s="2" t="s">
        <v>4307</v>
      </c>
      <c r="B1304" s="2" t="s">
        <v>2418</v>
      </c>
      <c r="C1304" s="2" t="s">
        <v>4308</v>
      </c>
      <c r="D1304" s="2" t="s">
        <v>6</v>
      </c>
      <c r="E1304" s="2" t="s">
        <v>4292</v>
      </c>
      <c r="F1304" s="2"/>
      <c r="G1304" s="2">
        <v>122.5</v>
      </c>
      <c r="I1304" s="3">
        <v>2</v>
      </c>
      <c r="S1304" s="3">
        <v>2</v>
      </c>
    </row>
    <row r="1305" spans="1:19" hidden="1" x14ac:dyDescent="0.25">
      <c r="A1305" s="2" t="s">
        <v>7814</v>
      </c>
      <c r="B1305" s="2" t="s">
        <v>2418</v>
      </c>
      <c r="C1305" s="2" t="s">
        <v>7815</v>
      </c>
      <c r="D1305" s="2" t="s">
        <v>6</v>
      </c>
      <c r="E1305" s="2" t="s">
        <v>4292</v>
      </c>
      <c r="F1305" s="2">
        <v>0</v>
      </c>
      <c r="G1305" s="2">
        <v>71.11</v>
      </c>
      <c r="I1305" s="3">
        <v>9</v>
      </c>
      <c r="L1305" s="3">
        <v>2</v>
      </c>
      <c r="S1305" s="3">
        <v>11</v>
      </c>
    </row>
    <row r="1306" spans="1:19" hidden="1" x14ac:dyDescent="0.25">
      <c r="A1306" s="2" t="s">
        <v>7816</v>
      </c>
      <c r="B1306" s="2" t="s">
        <v>2418</v>
      </c>
      <c r="C1306" s="2" t="s">
        <v>7817</v>
      </c>
      <c r="D1306" s="2" t="s">
        <v>6</v>
      </c>
      <c r="E1306" s="2" t="s">
        <v>4292</v>
      </c>
      <c r="F1306" s="2">
        <v>0</v>
      </c>
      <c r="G1306" s="2">
        <v>76.92</v>
      </c>
      <c r="I1306" s="3">
        <v>9</v>
      </c>
      <c r="S1306" s="3">
        <v>9</v>
      </c>
    </row>
    <row r="1307" spans="1:19" hidden="1" x14ac:dyDescent="0.25">
      <c r="A1307" s="2" t="s">
        <v>7818</v>
      </c>
      <c r="B1307" s="2" t="s">
        <v>2418</v>
      </c>
      <c r="C1307" s="2" t="s">
        <v>7819</v>
      </c>
      <c r="D1307" s="2" t="s">
        <v>6</v>
      </c>
      <c r="E1307" s="2" t="s">
        <v>4292</v>
      </c>
      <c r="F1307" s="2"/>
      <c r="G1307" s="2">
        <v>54.23</v>
      </c>
      <c r="I1307" s="3">
        <v>35</v>
      </c>
      <c r="S1307" s="3">
        <v>35</v>
      </c>
    </row>
    <row r="1308" spans="1:19" hidden="1" x14ac:dyDescent="0.25">
      <c r="A1308" s="2" t="s">
        <v>7820</v>
      </c>
      <c r="B1308" s="2" t="s">
        <v>2418</v>
      </c>
      <c r="C1308" s="2" t="s">
        <v>7821</v>
      </c>
      <c r="D1308" s="2" t="s">
        <v>6</v>
      </c>
      <c r="E1308" s="2" t="s">
        <v>4292</v>
      </c>
      <c r="F1308" s="2">
        <v>0</v>
      </c>
      <c r="G1308" s="2">
        <v>53.96</v>
      </c>
      <c r="I1308" s="3">
        <v>29</v>
      </c>
      <c r="L1308" s="3">
        <v>1</v>
      </c>
      <c r="S1308" s="3">
        <v>30</v>
      </c>
    </row>
    <row r="1309" spans="1:19" hidden="1" x14ac:dyDescent="0.25">
      <c r="A1309" s="2" t="s">
        <v>4281</v>
      </c>
      <c r="B1309" s="2" t="s">
        <v>2418</v>
      </c>
      <c r="C1309" s="2" t="s">
        <v>4282</v>
      </c>
      <c r="D1309" s="2" t="s">
        <v>6</v>
      </c>
      <c r="E1309" s="2" t="s">
        <v>4283</v>
      </c>
      <c r="F1309" s="2"/>
      <c r="G1309" s="2">
        <v>167.86</v>
      </c>
      <c r="I1309" s="3">
        <v>9</v>
      </c>
      <c r="S1309" s="3">
        <v>9</v>
      </c>
    </row>
    <row r="1310" spans="1:19" hidden="1" x14ac:dyDescent="0.25">
      <c r="A1310" s="2" t="s">
        <v>4284</v>
      </c>
      <c r="B1310" s="2" t="s">
        <v>2418</v>
      </c>
      <c r="C1310" s="2" t="s">
        <v>4285</v>
      </c>
      <c r="D1310" s="2" t="s">
        <v>6</v>
      </c>
      <c r="E1310" s="2" t="s">
        <v>4283</v>
      </c>
      <c r="F1310" s="2">
        <v>0</v>
      </c>
      <c r="G1310" s="2">
        <v>194.77</v>
      </c>
      <c r="I1310" s="3">
        <v>13</v>
      </c>
      <c r="L1310" s="3">
        <v>1</v>
      </c>
      <c r="S1310" s="3">
        <v>14</v>
      </c>
    </row>
    <row r="1311" spans="1:19" hidden="1" x14ac:dyDescent="0.25">
      <c r="A1311" s="2" t="s">
        <v>4286</v>
      </c>
      <c r="B1311" s="2" t="s">
        <v>2418</v>
      </c>
      <c r="C1311" s="2" t="s">
        <v>4287</v>
      </c>
      <c r="D1311" s="2" t="s">
        <v>6</v>
      </c>
      <c r="E1311" s="2" t="s">
        <v>4283</v>
      </c>
      <c r="F1311" s="2"/>
      <c r="G1311" s="2">
        <v>202.07</v>
      </c>
      <c r="I1311" s="3">
        <v>11</v>
      </c>
      <c r="S1311" s="3">
        <v>11</v>
      </c>
    </row>
    <row r="1312" spans="1:19" hidden="1" x14ac:dyDescent="0.25">
      <c r="A1312" s="2" t="s">
        <v>4288</v>
      </c>
      <c r="B1312" s="2" t="s">
        <v>2418</v>
      </c>
      <c r="C1312" s="2" t="s">
        <v>4289</v>
      </c>
      <c r="D1312" s="2" t="s">
        <v>6</v>
      </c>
      <c r="E1312" s="2" t="s">
        <v>4283</v>
      </c>
      <c r="F1312" s="2">
        <v>0</v>
      </c>
      <c r="G1312" s="2">
        <v>233.23</v>
      </c>
      <c r="I1312" s="3">
        <v>7</v>
      </c>
      <c r="S1312" s="3">
        <v>7</v>
      </c>
    </row>
    <row r="1313" spans="1:19" hidden="1" x14ac:dyDescent="0.25">
      <c r="A1313" s="2" t="s">
        <v>5606</v>
      </c>
      <c r="B1313" s="2" t="s">
        <v>2418</v>
      </c>
      <c r="C1313" s="2" t="s">
        <v>5607</v>
      </c>
      <c r="D1313" s="2" t="s">
        <v>6</v>
      </c>
      <c r="E1313" s="2" t="s">
        <v>4283</v>
      </c>
      <c r="F1313" s="2"/>
      <c r="G1313" s="2">
        <v>40.549999999999997</v>
      </c>
      <c r="I1313" s="3">
        <v>9</v>
      </c>
      <c r="L1313" s="3">
        <v>1</v>
      </c>
      <c r="S1313" s="3">
        <v>10</v>
      </c>
    </row>
    <row r="1314" spans="1:19" hidden="1" x14ac:dyDescent="0.25">
      <c r="A1314" s="2" t="s">
        <v>5608</v>
      </c>
      <c r="B1314" s="2" t="s">
        <v>2418</v>
      </c>
      <c r="C1314" s="2" t="s">
        <v>5609</v>
      </c>
      <c r="D1314" s="2" t="s">
        <v>6</v>
      </c>
      <c r="E1314" s="2" t="s">
        <v>4283</v>
      </c>
      <c r="F1314" s="2">
        <v>0</v>
      </c>
      <c r="G1314" s="2">
        <v>64.290000000000006</v>
      </c>
      <c r="I1314" s="3">
        <v>7</v>
      </c>
      <c r="L1314" s="3">
        <v>1</v>
      </c>
      <c r="S1314" s="3">
        <v>8</v>
      </c>
    </row>
    <row r="1315" spans="1:19" hidden="1" x14ac:dyDescent="0.25">
      <c r="A1315" s="2" t="s">
        <v>5610</v>
      </c>
      <c r="B1315" s="2" t="s">
        <v>2418</v>
      </c>
      <c r="C1315" s="2" t="s">
        <v>5611</v>
      </c>
      <c r="D1315" s="2" t="s">
        <v>6</v>
      </c>
      <c r="E1315" s="2" t="s">
        <v>4283</v>
      </c>
      <c r="F1315" s="2">
        <v>0</v>
      </c>
      <c r="G1315" s="2">
        <v>37.92</v>
      </c>
      <c r="I1315" s="3">
        <v>10</v>
      </c>
      <c r="L1315" s="3">
        <v>1</v>
      </c>
      <c r="S1315" s="3">
        <v>11</v>
      </c>
    </row>
    <row r="1316" spans="1:19" hidden="1" x14ac:dyDescent="0.25">
      <c r="A1316" s="2" t="s">
        <v>5612</v>
      </c>
      <c r="B1316" s="2" t="s">
        <v>2418</v>
      </c>
      <c r="C1316" s="2" t="s">
        <v>5613</v>
      </c>
      <c r="D1316" s="2" t="s">
        <v>6</v>
      </c>
      <c r="E1316" s="2" t="s">
        <v>4283</v>
      </c>
      <c r="F1316" s="2">
        <v>0</v>
      </c>
      <c r="G1316" s="2">
        <v>37.47</v>
      </c>
      <c r="I1316" s="3">
        <v>9</v>
      </c>
      <c r="L1316" s="3">
        <v>1</v>
      </c>
      <c r="S1316" s="3">
        <v>10</v>
      </c>
    </row>
    <row r="1317" spans="1:19" hidden="1" x14ac:dyDescent="0.25">
      <c r="A1317" s="2" t="s">
        <v>5616</v>
      </c>
      <c r="B1317" s="2" t="s">
        <v>2418</v>
      </c>
      <c r="C1317" s="2" t="s">
        <v>5617</v>
      </c>
      <c r="D1317" s="2" t="s">
        <v>6</v>
      </c>
      <c r="E1317" s="2" t="s">
        <v>4283</v>
      </c>
      <c r="F1317" s="2"/>
      <c r="G1317" s="2">
        <v>35.69</v>
      </c>
      <c r="I1317" s="3">
        <v>6</v>
      </c>
      <c r="S1317" s="3">
        <v>6</v>
      </c>
    </row>
    <row r="1318" spans="1:19" hidden="1" x14ac:dyDescent="0.25">
      <c r="A1318" s="2" t="s">
        <v>5618</v>
      </c>
      <c r="B1318" s="2" t="s">
        <v>2418</v>
      </c>
      <c r="C1318" s="2" t="s">
        <v>5619</v>
      </c>
      <c r="D1318" s="2" t="s">
        <v>6</v>
      </c>
      <c r="E1318" s="2" t="s">
        <v>4283</v>
      </c>
      <c r="F1318" s="2">
        <v>0</v>
      </c>
      <c r="G1318" s="2">
        <v>50.08</v>
      </c>
      <c r="I1318" s="3">
        <v>5</v>
      </c>
      <c r="L1318" s="3">
        <v>1</v>
      </c>
      <c r="S1318" s="3">
        <v>6</v>
      </c>
    </row>
    <row r="1319" spans="1:19" hidden="1" x14ac:dyDescent="0.25">
      <c r="A1319" s="2" t="s">
        <v>5620</v>
      </c>
      <c r="B1319" s="2" t="s">
        <v>2418</v>
      </c>
      <c r="C1319" s="2" t="s">
        <v>5621</v>
      </c>
      <c r="D1319" s="2" t="s">
        <v>6</v>
      </c>
      <c r="E1319" s="2" t="s">
        <v>4283</v>
      </c>
      <c r="F1319" s="2">
        <v>0</v>
      </c>
      <c r="G1319" s="2">
        <v>63.42</v>
      </c>
      <c r="I1319" s="3">
        <v>7</v>
      </c>
      <c r="L1319" s="3">
        <v>1</v>
      </c>
      <c r="S1319" s="3">
        <v>8</v>
      </c>
    </row>
    <row r="1320" spans="1:19" hidden="1" x14ac:dyDescent="0.25">
      <c r="A1320" s="2" t="s">
        <v>5622</v>
      </c>
      <c r="B1320" s="2" t="s">
        <v>2418</v>
      </c>
      <c r="C1320" s="2" t="s">
        <v>5623</v>
      </c>
      <c r="D1320" s="2" t="s">
        <v>6</v>
      </c>
      <c r="E1320" s="2" t="s">
        <v>4283</v>
      </c>
      <c r="F1320" s="2">
        <v>0</v>
      </c>
      <c r="G1320" s="2">
        <v>66.739999999999995</v>
      </c>
      <c r="I1320" s="3">
        <v>9</v>
      </c>
      <c r="L1320" s="3">
        <v>1</v>
      </c>
      <c r="S1320" s="3">
        <v>10</v>
      </c>
    </row>
    <row r="1321" spans="1:19" hidden="1" x14ac:dyDescent="0.25">
      <c r="A1321" s="2" t="s">
        <v>5624</v>
      </c>
      <c r="B1321" s="2" t="s">
        <v>2418</v>
      </c>
      <c r="C1321" s="2" t="s">
        <v>5625</v>
      </c>
      <c r="D1321" s="2" t="s">
        <v>6</v>
      </c>
      <c r="E1321" s="2" t="s">
        <v>4283</v>
      </c>
      <c r="F1321" s="2">
        <v>0</v>
      </c>
      <c r="G1321" s="2">
        <v>80</v>
      </c>
      <c r="I1321" s="3">
        <v>5</v>
      </c>
      <c r="L1321" s="3">
        <v>1</v>
      </c>
      <c r="S1321" s="3">
        <v>6</v>
      </c>
    </row>
    <row r="1322" spans="1:19" hidden="1" x14ac:dyDescent="0.25">
      <c r="A1322" s="2" t="s">
        <v>5626</v>
      </c>
      <c r="B1322" s="2" t="s">
        <v>2418</v>
      </c>
      <c r="C1322" s="2" t="s">
        <v>5627</v>
      </c>
      <c r="D1322" s="2" t="s">
        <v>6</v>
      </c>
      <c r="E1322" s="2" t="s">
        <v>4283</v>
      </c>
      <c r="F1322" s="2">
        <v>0</v>
      </c>
      <c r="G1322" s="2">
        <v>80</v>
      </c>
      <c r="I1322" s="3">
        <v>5</v>
      </c>
      <c r="L1322" s="3">
        <v>1</v>
      </c>
      <c r="S1322" s="3">
        <v>6</v>
      </c>
    </row>
    <row r="1323" spans="1:19" hidden="1" x14ac:dyDescent="0.25">
      <c r="A1323" s="2" t="s">
        <v>5628</v>
      </c>
      <c r="B1323" s="2" t="s">
        <v>2418</v>
      </c>
      <c r="C1323" s="2" t="s">
        <v>5629</v>
      </c>
      <c r="D1323" s="2" t="s">
        <v>6</v>
      </c>
      <c r="E1323" s="2" t="s">
        <v>4283</v>
      </c>
      <c r="F1323" s="2">
        <v>0</v>
      </c>
      <c r="G1323" s="2">
        <v>80</v>
      </c>
      <c r="I1323" s="3">
        <v>6</v>
      </c>
      <c r="L1323" s="3">
        <v>1</v>
      </c>
      <c r="S1323" s="3">
        <v>7</v>
      </c>
    </row>
    <row r="1324" spans="1:19" hidden="1" x14ac:dyDescent="0.25">
      <c r="A1324" s="2" t="s">
        <v>7760</v>
      </c>
      <c r="B1324" s="2" t="s">
        <v>2418</v>
      </c>
      <c r="C1324" s="2" t="s">
        <v>7761</v>
      </c>
      <c r="D1324" s="2" t="s">
        <v>6</v>
      </c>
      <c r="E1324" s="2" t="s">
        <v>7762</v>
      </c>
      <c r="F1324" s="2">
        <v>0</v>
      </c>
      <c r="G1324" s="2">
        <v>250.5</v>
      </c>
      <c r="I1324" s="3">
        <v>5</v>
      </c>
      <c r="S1324" s="3">
        <v>5</v>
      </c>
    </row>
    <row r="1325" spans="1:19" hidden="1" x14ac:dyDescent="0.25">
      <c r="A1325" s="2" t="s">
        <v>7763</v>
      </c>
      <c r="B1325" s="2" t="s">
        <v>2418</v>
      </c>
      <c r="C1325" s="2" t="s">
        <v>7764</v>
      </c>
      <c r="D1325" s="2" t="s">
        <v>6</v>
      </c>
      <c r="E1325" s="2" t="s">
        <v>7762</v>
      </c>
      <c r="F1325" s="2">
        <v>0</v>
      </c>
      <c r="G1325" s="2">
        <v>228.91</v>
      </c>
      <c r="I1325" s="3">
        <v>8</v>
      </c>
      <c r="S1325" s="3">
        <v>8</v>
      </c>
    </row>
    <row r="1326" spans="1:19" hidden="1" x14ac:dyDescent="0.25">
      <c r="A1326" s="2" t="s">
        <v>7765</v>
      </c>
      <c r="B1326" s="2" t="s">
        <v>2418</v>
      </c>
      <c r="C1326" s="2" t="s">
        <v>7766</v>
      </c>
      <c r="D1326" s="2" t="s">
        <v>6</v>
      </c>
      <c r="E1326" s="2" t="s">
        <v>7762</v>
      </c>
      <c r="F1326" s="2">
        <v>0</v>
      </c>
      <c r="G1326" s="2">
        <v>260.89</v>
      </c>
      <c r="I1326" s="3">
        <v>8</v>
      </c>
      <c r="S1326" s="3">
        <v>8</v>
      </c>
    </row>
    <row r="1327" spans="1:19" hidden="1" x14ac:dyDescent="0.25">
      <c r="A1327" s="2" t="s">
        <v>7767</v>
      </c>
      <c r="B1327" s="2" t="s">
        <v>2418</v>
      </c>
      <c r="C1327" s="2" t="s">
        <v>7768</v>
      </c>
      <c r="D1327" s="2" t="s">
        <v>6</v>
      </c>
      <c r="E1327" s="2" t="s">
        <v>7762</v>
      </c>
      <c r="F1327" s="2"/>
      <c r="G1327" s="2">
        <v>250.37</v>
      </c>
      <c r="I1327" s="3">
        <v>6</v>
      </c>
      <c r="S1327" s="3">
        <v>6</v>
      </c>
    </row>
    <row r="1328" spans="1:19" hidden="1" x14ac:dyDescent="0.25">
      <c r="A1328" s="2" t="s">
        <v>7769</v>
      </c>
      <c r="B1328" s="2" t="s">
        <v>2418</v>
      </c>
      <c r="C1328" s="2" t="s">
        <v>7770</v>
      </c>
      <c r="D1328" s="2" t="s">
        <v>6</v>
      </c>
      <c r="E1328" s="2" t="s">
        <v>7762</v>
      </c>
      <c r="F1328" s="2">
        <v>0</v>
      </c>
      <c r="G1328" s="2">
        <v>228.11</v>
      </c>
      <c r="I1328" s="3">
        <v>8</v>
      </c>
      <c r="L1328" s="3">
        <v>1</v>
      </c>
      <c r="S1328" s="3">
        <v>9</v>
      </c>
    </row>
    <row r="1329" spans="1:19" hidden="1" x14ac:dyDescent="0.25">
      <c r="A1329" s="2" t="s">
        <v>7771</v>
      </c>
      <c r="B1329" s="2" t="s">
        <v>2418</v>
      </c>
      <c r="C1329" s="2" t="s">
        <v>7772</v>
      </c>
      <c r="D1329" s="2" t="s">
        <v>6</v>
      </c>
      <c r="E1329" s="2" t="s">
        <v>7762</v>
      </c>
      <c r="F1329" s="2">
        <v>0</v>
      </c>
      <c r="G1329" s="2">
        <v>250</v>
      </c>
      <c r="I1329" s="3">
        <v>4</v>
      </c>
      <c r="S1329" s="3">
        <v>4</v>
      </c>
    </row>
    <row r="1330" spans="1:19" hidden="1" x14ac:dyDescent="0.25">
      <c r="A1330" s="2" t="s">
        <v>7773</v>
      </c>
      <c r="B1330" s="2" t="s">
        <v>2418</v>
      </c>
      <c r="C1330" s="2" t="s">
        <v>7774</v>
      </c>
      <c r="D1330" s="2" t="s">
        <v>6</v>
      </c>
      <c r="E1330" s="2" t="s">
        <v>7762</v>
      </c>
      <c r="F1330" s="2">
        <v>0</v>
      </c>
      <c r="G1330" s="2">
        <v>250</v>
      </c>
      <c r="I1330" s="3">
        <v>6</v>
      </c>
      <c r="L1330" s="3">
        <v>1</v>
      </c>
      <c r="S1330" s="3">
        <v>7</v>
      </c>
    </row>
    <row r="1331" spans="1:19" hidden="1" x14ac:dyDescent="0.25">
      <c r="A1331" s="2" t="s">
        <v>7775</v>
      </c>
      <c r="B1331" s="2" t="s">
        <v>2418</v>
      </c>
      <c r="C1331" s="2" t="s">
        <v>7776</v>
      </c>
      <c r="D1331" s="2" t="s">
        <v>6</v>
      </c>
      <c r="E1331" s="2" t="s">
        <v>7762</v>
      </c>
      <c r="F1331" s="2">
        <v>0</v>
      </c>
      <c r="G1331" s="2">
        <v>250</v>
      </c>
      <c r="I1331" s="3">
        <v>3</v>
      </c>
      <c r="L1331" s="3">
        <v>1</v>
      </c>
      <c r="S1331" s="3">
        <v>4</v>
      </c>
    </row>
    <row r="1332" spans="1:19" hidden="1" x14ac:dyDescent="0.25">
      <c r="A1332" s="2" t="s">
        <v>7777</v>
      </c>
      <c r="B1332" s="2" t="s">
        <v>2418</v>
      </c>
      <c r="C1332" s="2" t="s">
        <v>7778</v>
      </c>
      <c r="D1332" s="2" t="s">
        <v>6</v>
      </c>
      <c r="E1332" s="2" t="s">
        <v>7762</v>
      </c>
      <c r="F1332" s="2">
        <v>0</v>
      </c>
      <c r="G1332" s="2">
        <v>250</v>
      </c>
      <c r="I1332" s="3">
        <v>2</v>
      </c>
      <c r="L1332" s="3">
        <v>1</v>
      </c>
      <c r="S1332" s="3">
        <v>3</v>
      </c>
    </row>
    <row r="1333" spans="1:19" hidden="1" x14ac:dyDescent="0.25">
      <c r="A1333" s="2" t="s">
        <v>7779</v>
      </c>
      <c r="B1333" s="2" t="s">
        <v>2418</v>
      </c>
      <c r="C1333" s="2" t="s">
        <v>7780</v>
      </c>
      <c r="D1333" s="2" t="s">
        <v>6</v>
      </c>
      <c r="E1333" s="2" t="s">
        <v>7762</v>
      </c>
      <c r="F1333" s="2">
        <v>0</v>
      </c>
      <c r="G1333" s="2">
        <v>19.16</v>
      </c>
      <c r="L1333" s="3">
        <v>1</v>
      </c>
      <c r="S1333" s="3">
        <v>1</v>
      </c>
    </row>
    <row r="1334" spans="1:19" hidden="1" x14ac:dyDescent="0.25">
      <c r="A1334" s="2" t="s">
        <v>7781</v>
      </c>
      <c r="B1334" s="2" t="s">
        <v>2418</v>
      </c>
      <c r="C1334" s="2" t="s">
        <v>7782</v>
      </c>
      <c r="D1334" s="2" t="s">
        <v>6</v>
      </c>
      <c r="E1334" s="2" t="s">
        <v>7762</v>
      </c>
      <c r="F1334" s="2"/>
      <c r="G1334" s="2">
        <v>9.58</v>
      </c>
      <c r="L1334" s="3">
        <v>1</v>
      </c>
      <c r="S1334" s="3">
        <v>1</v>
      </c>
    </row>
    <row r="1335" spans="1:19" hidden="1" x14ac:dyDescent="0.25">
      <c r="A1335" s="2" t="s">
        <v>7783</v>
      </c>
      <c r="B1335" s="2" t="s">
        <v>2418</v>
      </c>
      <c r="C1335" s="2" t="s">
        <v>7784</v>
      </c>
      <c r="D1335" s="2" t="s">
        <v>6</v>
      </c>
      <c r="E1335" s="2" t="s">
        <v>7762</v>
      </c>
      <c r="F1335" s="2"/>
      <c r="G1335" s="2">
        <v>134.19</v>
      </c>
      <c r="I1335" s="3">
        <v>3</v>
      </c>
      <c r="L1335" s="3">
        <v>1</v>
      </c>
      <c r="S1335" s="3">
        <v>4</v>
      </c>
    </row>
    <row r="1336" spans="1:19" hidden="1" x14ac:dyDescent="0.25">
      <c r="A1336" s="2" t="s">
        <v>7785</v>
      </c>
      <c r="B1336" s="2" t="s">
        <v>2418</v>
      </c>
      <c r="C1336" s="2" t="s">
        <v>7786</v>
      </c>
      <c r="D1336" s="2" t="s">
        <v>6</v>
      </c>
      <c r="E1336" s="2" t="s">
        <v>7762</v>
      </c>
      <c r="F1336" s="2">
        <v>0</v>
      </c>
      <c r="G1336" s="2">
        <v>81.510000000000005</v>
      </c>
      <c r="I1336" s="3">
        <v>5</v>
      </c>
      <c r="L1336" s="3">
        <v>1</v>
      </c>
      <c r="S1336" s="3">
        <v>6</v>
      </c>
    </row>
    <row r="1337" spans="1:19" hidden="1" x14ac:dyDescent="0.25">
      <c r="A1337" s="2" t="s">
        <v>7787</v>
      </c>
      <c r="B1337" s="2" t="s">
        <v>2418</v>
      </c>
      <c r="C1337" s="2" t="s">
        <v>7788</v>
      </c>
      <c r="D1337" s="2" t="s">
        <v>6</v>
      </c>
      <c r="E1337" s="2" t="s">
        <v>7762</v>
      </c>
      <c r="F1337" s="2"/>
      <c r="G1337" s="2">
        <v>116.47</v>
      </c>
      <c r="I1337" s="3">
        <v>3</v>
      </c>
      <c r="S1337" s="3">
        <v>3</v>
      </c>
    </row>
    <row r="1338" spans="1:19" hidden="1" x14ac:dyDescent="0.25">
      <c r="A1338" s="2" t="s">
        <v>7789</v>
      </c>
      <c r="B1338" s="2" t="s">
        <v>2418</v>
      </c>
      <c r="C1338" s="2" t="s">
        <v>7790</v>
      </c>
      <c r="D1338" s="2" t="s">
        <v>6</v>
      </c>
      <c r="E1338" s="2" t="s">
        <v>7762</v>
      </c>
      <c r="F1338" s="2">
        <v>0</v>
      </c>
      <c r="G1338" s="2">
        <v>113.51</v>
      </c>
      <c r="I1338" s="3">
        <v>6</v>
      </c>
      <c r="S1338" s="3">
        <v>6</v>
      </c>
    </row>
    <row r="1339" spans="1:19" hidden="1" x14ac:dyDescent="0.25">
      <c r="A1339" s="2" t="s">
        <v>7791</v>
      </c>
      <c r="B1339" s="2" t="s">
        <v>2418</v>
      </c>
      <c r="C1339" s="2" t="s">
        <v>7792</v>
      </c>
      <c r="D1339" s="2" t="s">
        <v>6</v>
      </c>
      <c r="E1339" s="2" t="s">
        <v>7762</v>
      </c>
      <c r="F1339" s="2"/>
      <c r="G1339" s="2">
        <v>112.29</v>
      </c>
      <c r="I1339" s="3">
        <v>6</v>
      </c>
      <c r="S1339" s="3">
        <v>6</v>
      </c>
    </row>
    <row r="1340" spans="1:19" hidden="1" x14ac:dyDescent="0.25">
      <c r="A1340" s="2" t="s">
        <v>7793</v>
      </c>
      <c r="B1340" s="2" t="s">
        <v>2418</v>
      </c>
      <c r="C1340" s="2" t="s">
        <v>7794</v>
      </c>
      <c r="D1340" s="2" t="s">
        <v>6</v>
      </c>
      <c r="E1340" s="2" t="s">
        <v>7762</v>
      </c>
      <c r="F1340" s="2">
        <v>0</v>
      </c>
      <c r="G1340" s="2">
        <v>7.66</v>
      </c>
      <c r="I1340" s="3">
        <v>3</v>
      </c>
      <c r="L1340" s="3">
        <v>2</v>
      </c>
      <c r="S1340" s="3">
        <v>5</v>
      </c>
    </row>
    <row r="1341" spans="1:19" hidden="1" x14ac:dyDescent="0.25">
      <c r="A1341" s="2" t="s">
        <v>7795</v>
      </c>
      <c r="B1341" s="2" t="s">
        <v>2418</v>
      </c>
      <c r="C1341" s="2" t="s">
        <v>7796</v>
      </c>
      <c r="D1341" s="2" t="s">
        <v>6</v>
      </c>
      <c r="E1341" s="2" t="s">
        <v>7762</v>
      </c>
      <c r="F1341" s="2">
        <v>0</v>
      </c>
      <c r="G1341" s="2">
        <v>19.16</v>
      </c>
      <c r="L1341" s="3">
        <v>1</v>
      </c>
      <c r="S1341" s="3">
        <v>1</v>
      </c>
    </row>
    <row r="1342" spans="1:19" hidden="1" x14ac:dyDescent="0.25">
      <c r="A1342" s="2" t="s">
        <v>4274</v>
      </c>
      <c r="B1342" s="2" t="s">
        <v>2418</v>
      </c>
      <c r="C1342" s="2" t="s">
        <v>4275</v>
      </c>
      <c r="D1342" s="2" t="s">
        <v>6</v>
      </c>
      <c r="E1342" s="2" t="s">
        <v>4276</v>
      </c>
      <c r="F1342" s="2">
        <v>0</v>
      </c>
      <c r="G1342" s="2">
        <v>224</v>
      </c>
      <c r="I1342" s="3">
        <v>1</v>
      </c>
      <c r="S1342" s="3">
        <v>1</v>
      </c>
    </row>
    <row r="1343" spans="1:19" hidden="1" x14ac:dyDescent="0.25">
      <c r="A1343" s="2" t="s">
        <v>4277</v>
      </c>
      <c r="B1343" s="2" t="s">
        <v>2418</v>
      </c>
      <c r="C1343" s="2" t="s">
        <v>4278</v>
      </c>
      <c r="D1343" s="2" t="s">
        <v>6</v>
      </c>
      <c r="E1343" s="2" t="s">
        <v>4276</v>
      </c>
      <c r="F1343" s="2">
        <v>0</v>
      </c>
      <c r="G1343" s="2">
        <v>224</v>
      </c>
      <c r="I1343" s="3">
        <v>1</v>
      </c>
      <c r="S1343" s="3">
        <v>1</v>
      </c>
    </row>
    <row r="1344" spans="1:19" hidden="1" x14ac:dyDescent="0.25">
      <c r="A1344" s="2" t="s">
        <v>4279</v>
      </c>
      <c r="B1344" s="2" t="s">
        <v>2418</v>
      </c>
      <c r="C1344" s="2" t="s">
        <v>4280</v>
      </c>
      <c r="D1344" s="2" t="s">
        <v>6</v>
      </c>
      <c r="E1344" s="2" t="s">
        <v>4276</v>
      </c>
      <c r="F1344" s="2">
        <v>0</v>
      </c>
      <c r="G1344" s="2">
        <v>224</v>
      </c>
      <c r="I1344" s="3">
        <v>1</v>
      </c>
      <c r="S1344" s="3">
        <v>1</v>
      </c>
    </row>
    <row r="1345" spans="1:19" hidden="1" x14ac:dyDescent="0.25">
      <c r="A1345" s="2" t="s">
        <v>4309</v>
      </c>
      <c r="B1345" s="2" t="s">
        <v>2418</v>
      </c>
      <c r="C1345" s="2" t="s">
        <v>4310</v>
      </c>
      <c r="D1345" s="2" t="s">
        <v>6</v>
      </c>
      <c r="E1345" s="2" t="s">
        <v>4276</v>
      </c>
      <c r="F1345" s="2">
        <v>0</v>
      </c>
      <c r="G1345" s="2">
        <v>72.8</v>
      </c>
      <c r="I1345" s="3">
        <v>17</v>
      </c>
      <c r="S1345" s="3">
        <v>17</v>
      </c>
    </row>
    <row r="1346" spans="1:19" hidden="1" x14ac:dyDescent="0.25">
      <c r="A1346" s="2" t="s">
        <v>4311</v>
      </c>
      <c r="B1346" s="2" t="s">
        <v>2418</v>
      </c>
      <c r="C1346" s="2" t="s">
        <v>4312</v>
      </c>
      <c r="D1346" s="2" t="s">
        <v>6</v>
      </c>
      <c r="E1346" s="2" t="s">
        <v>4276</v>
      </c>
      <c r="F1346" s="2"/>
      <c r="G1346" s="2">
        <v>56.49</v>
      </c>
      <c r="I1346" s="3">
        <v>17</v>
      </c>
      <c r="L1346" s="3">
        <v>1</v>
      </c>
      <c r="S1346" s="3">
        <v>18</v>
      </c>
    </row>
    <row r="1347" spans="1:19" hidden="1" x14ac:dyDescent="0.25">
      <c r="A1347" s="2" t="s">
        <v>4313</v>
      </c>
      <c r="B1347" s="2" t="s">
        <v>2418</v>
      </c>
      <c r="C1347" s="2" t="s">
        <v>4314</v>
      </c>
      <c r="D1347" s="2" t="s">
        <v>6</v>
      </c>
      <c r="E1347" s="2" t="s">
        <v>4276</v>
      </c>
      <c r="F1347" s="2"/>
      <c r="G1347" s="2">
        <v>25.56</v>
      </c>
      <c r="I1347" s="3">
        <v>9</v>
      </c>
      <c r="S1347" s="3">
        <v>9</v>
      </c>
    </row>
    <row r="1348" spans="1:19" hidden="1" x14ac:dyDescent="0.25">
      <c r="A1348" s="2" t="s">
        <v>4315</v>
      </c>
      <c r="B1348" s="2" t="s">
        <v>2418</v>
      </c>
      <c r="C1348" s="2" t="s">
        <v>4316</v>
      </c>
      <c r="D1348" s="2" t="s">
        <v>6</v>
      </c>
      <c r="E1348" s="2" t="s">
        <v>4276</v>
      </c>
      <c r="F1348" s="2"/>
      <c r="G1348" s="2">
        <v>65.06</v>
      </c>
      <c r="I1348" s="3">
        <v>3</v>
      </c>
      <c r="S1348" s="3">
        <v>3</v>
      </c>
    </row>
    <row r="1349" spans="1:19" hidden="1" x14ac:dyDescent="0.25">
      <c r="A1349" s="2" t="s">
        <v>4317</v>
      </c>
      <c r="B1349" s="2" t="s">
        <v>2418</v>
      </c>
      <c r="C1349" s="2" t="s">
        <v>4318</v>
      </c>
      <c r="D1349" s="2" t="s">
        <v>6</v>
      </c>
      <c r="E1349" s="2" t="s">
        <v>4276</v>
      </c>
      <c r="F1349" s="2">
        <v>0</v>
      </c>
      <c r="G1349" s="2">
        <v>143.13999999999999</v>
      </c>
      <c r="I1349" s="3">
        <v>11</v>
      </c>
      <c r="L1349" s="3">
        <v>1</v>
      </c>
      <c r="S1349" s="3">
        <v>12</v>
      </c>
    </row>
    <row r="1350" spans="1:19" hidden="1" x14ac:dyDescent="0.25">
      <c r="A1350" s="2" t="s">
        <v>4319</v>
      </c>
      <c r="B1350" s="2" t="s">
        <v>2418</v>
      </c>
      <c r="C1350" s="2" t="s">
        <v>4320</v>
      </c>
      <c r="D1350" s="2" t="s">
        <v>6</v>
      </c>
      <c r="E1350" s="2" t="s">
        <v>4276</v>
      </c>
      <c r="F1350" s="2"/>
      <c r="G1350" s="2">
        <v>179.32</v>
      </c>
      <c r="I1350" s="3">
        <v>20</v>
      </c>
      <c r="L1350" s="3">
        <v>2</v>
      </c>
      <c r="S1350" s="3">
        <v>22</v>
      </c>
    </row>
    <row r="1351" spans="1:19" hidden="1" x14ac:dyDescent="0.25">
      <c r="A1351" s="2" t="s">
        <v>4321</v>
      </c>
      <c r="B1351" s="2" t="s">
        <v>2418</v>
      </c>
      <c r="C1351" s="2" t="s">
        <v>4322</v>
      </c>
      <c r="D1351" s="2" t="s">
        <v>6</v>
      </c>
      <c r="E1351" s="2" t="s">
        <v>4276</v>
      </c>
      <c r="F1351" s="2">
        <v>0</v>
      </c>
      <c r="G1351" s="2">
        <v>187.86</v>
      </c>
      <c r="I1351" s="3">
        <v>7</v>
      </c>
      <c r="S1351" s="3">
        <v>7</v>
      </c>
    </row>
    <row r="1352" spans="1:19" hidden="1" x14ac:dyDescent="0.25">
      <c r="A1352" s="2" t="s">
        <v>5614</v>
      </c>
      <c r="B1352" s="2" t="s">
        <v>752</v>
      </c>
      <c r="C1352" s="2" t="s">
        <v>5615</v>
      </c>
      <c r="D1352" s="2" t="s">
        <v>6</v>
      </c>
      <c r="E1352" s="2" t="s">
        <v>4276</v>
      </c>
      <c r="F1352" s="2">
        <v>0</v>
      </c>
      <c r="G1352" s="2">
        <v>157.5</v>
      </c>
      <c r="I1352" s="3">
        <v>8</v>
      </c>
      <c r="S1352" s="3">
        <v>8</v>
      </c>
    </row>
    <row r="1353" spans="1:19" hidden="1" x14ac:dyDescent="0.25">
      <c r="A1353" s="2" t="s">
        <v>5630</v>
      </c>
      <c r="B1353" s="2" t="s">
        <v>2418</v>
      </c>
      <c r="C1353" s="2" t="s">
        <v>5631</v>
      </c>
      <c r="D1353" s="2" t="s">
        <v>6</v>
      </c>
      <c r="E1353" s="2" t="s">
        <v>5632</v>
      </c>
      <c r="F1353" s="2"/>
      <c r="G1353" s="2">
        <v>125</v>
      </c>
      <c r="I1353" s="3">
        <v>2</v>
      </c>
      <c r="S1353" s="3">
        <v>2</v>
      </c>
    </row>
    <row r="1354" spans="1:19" hidden="1" x14ac:dyDescent="0.25">
      <c r="A1354" s="2" t="s">
        <v>5633</v>
      </c>
      <c r="B1354" s="2" t="s">
        <v>2418</v>
      </c>
      <c r="C1354" s="2" t="s">
        <v>5634</v>
      </c>
      <c r="D1354" s="2" t="s">
        <v>6</v>
      </c>
      <c r="E1354" s="2" t="s">
        <v>5632</v>
      </c>
      <c r="F1354" s="2"/>
      <c r="G1354" s="2">
        <v>125</v>
      </c>
      <c r="I1354" s="3">
        <v>3</v>
      </c>
      <c r="S1354" s="3">
        <v>3</v>
      </c>
    </row>
    <row r="1355" spans="1:19" hidden="1" x14ac:dyDescent="0.25">
      <c r="A1355" s="2" t="s">
        <v>5635</v>
      </c>
      <c r="B1355" s="2" t="s">
        <v>2418</v>
      </c>
      <c r="C1355" s="2" t="s">
        <v>5636</v>
      </c>
      <c r="D1355" s="2" t="s">
        <v>6</v>
      </c>
      <c r="E1355" s="2" t="s">
        <v>5632</v>
      </c>
      <c r="F1355" s="2"/>
      <c r="G1355" s="2">
        <v>125</v>
      </c>
      <c r="I1355" s="3">
        <v>3</v>
      </c>
      <c r="S1355" s="3">
        <v>3</v>
      </c>
    </row>
    <row r="1356" spans="1:19" hidden="1" x14ac:dyDescent="0.25">
      <c r="A1356" s="2" t="s">
        <v>5637</v>
      </c>
      <c r="B1356" s="2" t="s">
        <v>2418</v>
      </c>
      <c r="C1356" s="2" t="s">
        <v>5638</v>
      </c>
      <c r="D1356" s="2" t="s">
        <v>6</v>
      </c>
      <c r="E1356" s="2" t="s">
        <v>5632</v>
      </c>
      <c r="F1356" s="2"/>
      <c r="G1356" s="2">
        <v>125</v>
      </c>
      <c r="I1356" s="3">
        <v>2</v>
      </c>
      <c r="S1356" s="3">
        <v>2</v>
      </c>
    </row>
    <row r="1357" spans="1:19" hidden="1" x14ac:dyDescent="0.25">
      <c r="A1357" s="2" t="s">
        <v>7797</v>
      </c>
      <c r="B1357" s="2" t="s">
        <v>2418</v>
      </c>
      <c r="C1357" s="2" t="s">
        <v>7798</v>
      </c>
      <c r="D1357" s="2" t="s">
        <v>6</v>
      </c>
      <c r="E1357" s="2" t="s">
        <v>7799</v>
      </c>
      <c r="F1357" s="2"/>
      <c r="G1357" s="2">
        <v>80</v>
      </c>
      <c r="I1357" s="3">
        <v>2</v>
      </c>
      <c r="S1357" s="3">
        <v>2</v>
      </c>
    </row>
    <row r="1358" spans="1:19" hidden="1" x14ac:dyDescent="0.25">
      <c r="A1358" s="2" t="s">
        <v>7800</v>
      </c>
      <c r="B1358" s="2" t="s">
        <v>2418</v>
      </c>
      <c r="C1358" s="2" t="s">
        <v>7801</v>
      </c>
      <c r="D1358" s="2" t="s">
        <v>6</v>
      </c>
      <c r="E1358" s="2" t="s">
        <v>7799</v>
      </c>
      <c r="F1358" s="2"/>
      <c r="G1358" s="2">
        <v>80</v>
      </c>
      <c r="I1358" s="3">
        <v>2</v>
      </c>
      <c r="S1358" s="3">
        <v>2</v>
      </c>
    </row>
    <row r="1359" spans="1:19" hidden="1" x14ac:dyDescent="0.25">
      <c r="A1359" s="2" t="s">
        <v>7802</v>
      </c>
      <c r="B1359" s="2" t="s">
        <v>2418</v>
      </c>
      <c r="C1359" s="2" t="s">
        <v>7803</v>
      </c>
      <c r="D1359" s="2" t="s">
        <v>6</v>
      </c>
      <c r="E1359" s="2" t="s">
        <v>7799</v>
      </c>
      <c r="F1359" s="2"/>
      <c r="G1359" s="2">
        <v>80</v>
      </c>
      <c r="I1359" s="3">
        <v>4</v>
      </c>
      <c r="S1359" s="3">
        <v>4</v>
      </c>
    </row>
    <row r="1360" spans="1:19" hidden="1" x14ac:dyDescent="0.25">
      <c r="A1360" s="2" t="s">
        <v>7804</v>
      </c>
      <c r="B1360" s="2" t="s">
        <v>2418</v>
      </c>
      <c r="C1360" s="2" t="s">
        <v>7805</v>
      </c>
      <c r="D1360" s="2" t="s">
        <v>6</v>
      </c>
      <c r="E1360" s="2" t="s">
        <v>7799</v>
      </c>
      <c r="F1360" s="2"/>
      <c r="G1360" s="2">
        <v>80</v>
      </c>
      <c r="I1360" s="3">
        <v>1</v>
      </c>
      <c r="S1360" s="3">
        <v>1</v>
      </c>
    </row>
    <row r="1361" spans="1:19" hidden="1" x14ac:dyDescent="0.25">
      <c r="A1361" s="2" t="s">
        <v>7806</v>
      </c>
      <c r="B1361" s="2" t="s">
        <v>2418</v>
      </c>
      <c r="C1361" s="2" t="s">
        <v>7807</v>
      </c>
      <c r="D1361" s="2" t="s">
        <v>6</v>
      </c>
      <c r="E1361" s="2" t="s">
        <v>7799</v>
      </c>
      <c r="F1361" s="2"/>
      <c r="G1361" s="2">
        <v>80</v>
      </c>
      <c r="I1361" s="3">
        <v>1</v>
      </c>
      <c r="S1361" s="3">
        <v>1</v>
      </c>
    </row>
    <row r="1362" spans="1:19" hidden="1" x14ac:dyDescent="0.25">
      <c r="A1362" s="2" t="s">
        <v>7808</v>
      </c>
      <c r="B1362" s="2" t="s">
        <v>2418</v>
      </c>
      <c r="C1362" s="2" t="s">
        <v>7809</v>
      </c>
      <c r="D1362" s="2" t="s">
        <v>6</v>
      </c>
      <c r="E1362" s="2" t="s">
        <v>7799</v>
      </c>
      <c r="F1362" s="2"/>
      <c r="G1362" s="2">
        <v>80</v>
      </c>
      <c r="I1362" s="3">
        <v>2</v>
      </c>
      <c r="S1362" s="3">
        <v>2</v>
      </c>
    </row>
    <row r="1363" spans="1:19" hidden="1" x14ac:dyDescent="0.25">
      <c r="A1363" s="2" t="s">
        <v>7810</v>
      </c>
      <c r="B1363" s="2" t="s">
        <v>2418</v>
      </c>
      <c r="C1363" s="2" t="s">
        <v>7811</v>
      </c>
      <c r="D1363" s="2" t="s">
        <v>6</v>
      </c>
      <c r="E1363" s="2" t="s">
        <v>7799</v>
      </c>
      <c r="F1363" s="2"/>
      <c r="G1363" s="2">
        <v>80</v>
      </c>
      <c r="I1363" s="3">
        <v>4</v>
      </c>
      <c r="S1363" s="3">
        <v>4</v>
      </c>
    </row>
    <row r="1364" spans="1:19" hidden="1" x14ac:dyDescent="0.25">
      <c r="A1364" s="2" t="s">
        <v>7812</v>
      </c>
      <c r="B1364" s="2" t="s">
        <v>2418</v>
      </c>
      <c r="C1364" s="2" t="s">
        <v>7813</v>
      </c>
      <c r="D1364" s="2" t="s">
        <v>6</v>
      </c>
      <c r="E1364" s="2" t="s">
        <v>7799</v>
      </c>
      <c r="F1364" s="2"/>
      <c r="G1364" s="2">
        <v>80</v>
      </c>
      <c r="I1364" s="3">
        <v>2</v>
      </c>
      <c r="S1364" s="3">
        <v>2</v>
      </c>
    </row>
    <row r="1365" spans="1:19" hidden="1" x14ac:dyDescent="0.25">
      <c r="A1365" s="2" t="s">
        <v>2138</v>
      </c>
      <c r="B1365" s="2" t="s">
        <v>23</v>
      </c>
      <c r="C1365" s="2" t="s">
        <v>2139</v>
      </c>
      <c r="D1365" s="2" t="s">
        <v>6</v>
      </c>
      <c r="E1365" s="2" t="s">
        <v>2140</v>
      </c>
      <c r="F1365" s="2"/>
      <c r="G1365" s="2">
        <v>10.54</v>
      </c>
      <c r="H1365" s="2" t="s">
        <v>46</v>
      </c>
      <c r="I1365" s="3">
        <v>29</v>
      </c>
      <c r="L1365" s="3">
        <v>6</v>
      </c>
      <c r="R1365" s="3">
        <v>44</v>
      </c>
      <c r="S1365" s="3">
        <v>79</v>
      </c>
    </row>
    <row r="1366" spans="1:19" hidden="1" x14ac:dyDescent="0.25">
      <c r="A1366" s="2" t="s">
        <v>1608</v>
      </c>
      <c r="B1366" s="2" t="s">
        <v>243</v>
      </c>
      <c r="C1366" s="2" t="s">
        <v>1609</v>
      </c>
      <c r="D1366" s="2" t="s">
        <v>6</v>
      </c>
      <c r="E1366" s="2" t="s">
        <v>1610</v>
      </c>
      <c r="F1366" s="2">
        <v>0</v>
      </c>
      <c r="G1366" s="2">
        <v>4.95</v>
      </c>
      <c r="H1366" s="2" t="s">
        <v>46</v>
      </c>
      <c r="I1366" s="3">
        <v>29</v>
      </c>
      <c r="L1366" s="3">
        <v>13</v>
      </c>
      <c r="O1366" s="3">
        <v>7</v>
      </c>
      <c r="S1366" s="3">
        <v>49</v>
      </c>
    </row>
    <row r="1367" spans="1:19" hidden="1" x14ac:dyDescent="0.25">
      <c r="A1367" s="2" t="s">
        <v>1611</v>
      </c>
      <c r="B1367" s="2" t="s">
        <v>243</v>
      </c>
      <c r="C1367" s="2" t="s">
        <v>1612</v>
      </c>
      <c r="D1367" s="2" t="s">
        <v>6</v>
      </c>
      <c r="E1367" s="2" t="s">
        <v>1613</v>
      </c>
      <c r="F1367" s="2">
        <v>0</v>
      </c>
      <c r="G1367" s="2">
        <v>1.94</v>
      </c>
      <c r="H1367" s="2" t="s">
        <v>46</v>
      </c>
      <c r="I1367" s="3">
        <v>139</v>
      </c>
      <c r="L1367" s="3">
        <v>-4</v>
      </c>
      <c r="O1367" s="3">
        <v>6</v>
      </c>
      <c r="P1367" s="3">
        <v>9</v>
      </c>
      <c r="R1367" s="3">
        <v>330</v>
      </c>
      <c r="S1367" s="3">
        <v>480</v>
      </c>
    </row>
    <row r="1368" spans="1:19" hidden="1" x14ac:dyDescent="0.25">
      <c r="A1368" s="2" t="s">
        <v>1614</v>
      </c>
      <c r="B1368" s="2" t="s">
        <v>243</v>
      </c>
      <c r="C1368" s="2" t="s">
        <v>1615</v>
      </c>
      <c r="D1368" s="2" t="s">
        <v>6</v>
      </c>
      <c r="E1368" s="2" t="s">
        <v>1616</v>
      </c>
      <c r="F1368" s="2">
        <v>12.45</v>
      </c>
      <c r="G1368" s="2">
        <v>2.14</v>
      </c>
      <c r="H1368" s="2" t="s">
        <v>46</v>
      </c>
      <c r="I1368" s="3">
        <v>143</v>
      </c>
      <c r="L1368" s="3">
        <v>-31</v>
      </c>
      <c r="O1368" s="3">
        <v>6</v>
      </c>
      <c r="P1368" s="3">
        <v>16</v>
      </c>
      <c r="R1368" s="3">
        <v>530</v>
      </c>
      <c r="S1368" s="3">
        <v>664</v>
      </c>
    </row>
    <row r="1369" spans="1:19" hidden="1" x14ac:dyDescent="0.25">
      <c r="A1369" s="2" t="s">
        <v>1617</v>
      </c>
      <c r="B1369" s="2" t="s">
        <v>243</v>
      </c>
      <c r="C1369" s="2" t="s">
        <v>1618</v>
      </c>
      <c r="D1369" s="2" t="s">
        <v>6</v>
      </c>
      <c r="E1369" s="2" t="s">
        <v>1619</v>
      </c>
      <c r="F1369" s="2">
        <v>0</v>
      </c>
      <c r="G1369" s="2">
        <v>0.86</v>
      </c>
      <c r="H1369" s="2" t="s">
        <v>46</v>
      </c>
      <c r="I1369" s="3">
        <v>22</v>
      </c>
      <c r="L1369" s="3">
        <v>-8</v>
      </c>
      <c r="O1369" s="3">
        <v>6</v>
      </c>
      <c r="P1369" s="3">
        <v>6</v>
      </c>
      <c r="R1369" s="3">
        <v>300</v>
      </c>
      <c r="S1369" s="3">
        <v>326</v>
      </c>
    </row>
    <row r="1370" spans="1:19" hidden="1" x14ac:dyDescent="0.25">
      <c r="A1370" s="2" t="s">
        <v>1620</v>
      </c>
      <c r="B1370" s="2" t="s">
        <v>243</v>
      </c>
      <c r="C1370" s="2" t="s">
        <v>1621</v>
      </c>
      <c r="D1370" s="2" t="s">
        <v>6</v>
      </c>
      <c r="E1370" s="2" t="s">
        <v>1622</v>
      </c>
      <c r="F1370" s="2"/>
      <c r="G1370" s="2">
        <v>2.52</v>
      </c>
      <c r="H1370" s="2" t="s">
        <v>46</v>
      </c>
      <c r="I1370" s="3">
        <v>130</v>
      </c>
      <c r="L1370" s="3">
        <v>7</v>
      </c>
      <c r="O1370" s="3">
        <v>6</v>
      </c>
      <c r="P1370" s="3">
        <v>1</v>
      </c>
      <c r="R1370" s="3">
        <v>305</v>
      </c>
      <c r="S1370" s="3">
        <v>449</v>
      </c>
    </row>
    <row r="1371" spans="1:19" hidden="1" x14ac:dyDescent="0.25">
      <c r="A1371" s="2" t="s">
        <v>1623</v>
      </c>
      <c r="B1371" s="2" t="s">
        <v>243</v>
      </c>
      <c r="C1371" s="2" t="s">
        <v>1624</v>
      </c>
      <c r="D1371" s="2" t="s">
        <v>6</v>
      </c>
      <c r="E1371" s="2" t="s">
        <v>1625</v>
      </c>
      <c r="F1371" s="2">
        <v>0</v>
      </c>
      <c r="G1371" s="2">
        <v>4.72</v>
      </c>
      <c r="H1371" s="2" t="s">
        <v>46</v>
      </c>
      <c r="I1371" s="3">
        <v>110</v>
      </c>
      <c r="L1371" s="3">
        <v>12</v>
      </c>
      <c r="O1371" s="3">
        <v>6</v>
      </c>
      <c r="R1371" s="3">
        <v>482</v>
      </c>
      <c r="S1371" s="3">
        <v>610</v>
      </c>
    </row>
    <row r="1372" spans="1:19" hidden="1" x14ac:dyDescent="0.25">
      <c r="A1372" s="2" t="s">
        <v>1626</v>
      </c>
      <c r="B1372" s="2" t="s">
        <v>243</v>
      </c>
      <c r="C1372" s="2" t="s">
        <v>1627</v>
      </c>
      <c r="D1372" s="2" t="s">
        <v>6</v>
      </c>
      <c r="E1372" s="2" t="s">
        <v>1628</v>
      </c>
      <c r="F1372" s="2">
        <v>0</v>
      </c>
      <c r="G1372" s="2">
        <v>4.8899999999999997</v>
      </c>
      <c r="H1372" s="2" t="s">
        <v>46</v>
      </c>
      <c r="I1372" s="3">
        <v>48</v>
      </c>
      <c r="L1372" s="3">
        <v>2</v>
      </c>
      <c r="O1372" s="3">
        <v>6</v>
      </c>
      <c r="R1372" s="3">
        <v>265</v>
      </c>
      <c r="S1372" s="3">
        <v>321</v>
      </c>
    </row>
    <row r="1373" spans="1:19" hidden="1" x14ac:dyDescent="0.25">
      <c r="A1373" s="2" t="s">
        <v>1629</v>
      </c>
      <c r="B1373" s="2" t="s">
        <v>243</v>
      </c>
      <c r="C1373" s="2" t="s">
        <v>1630</v>
      </c>
      <c r="D1373" s="2" t="s">
        <v>6</v>
      </c>
      <c r="E1373" s="2" t="s">
        <v>1631</v>
      </c>
      <c r="F1373" s="2">
        <v>0</v>
      </c>
      <c r="G1373" s="2">
        <v>2.25</v>
      </c>
      <c r="H1373" s="2" t="s">
        <v>46</v>
      </c>
      <c r="I1373" s="3">
        <v>39</v>
      </c>
      <c r="O1373" s="3">
        <v>6</v>
      </c>
      <c r="R1373" s="3">
        <v>70</v>
      </c>
      <c r="S1373" s="3">
        <v>115</v>
      </c>
    </row>
    <row r="1374" spans="1:19" hidden="1" x14ac:dyDescent="0.25">
      <c r="A1374" s="2" t="s">
        <v>1632</v>
      </c>
      <c r="B1374" s="2" t="s">
        <v>243</v>
      </c>
      <c r="C1374" s="2" t="s">
        <v>1633</v>
      </c>
      <c r="D1374" s="2" t="s">
        <v>6</v>
      </c>
      <c r="E1374" s="2" t="s">
        <v>1634</v>
      </c>
      <c r="F1374" s="2"/>
      <c r="G1374" s="2">
        <v>3.18</v>
      </c>
      <c r="H1374" s="2" t="s">
        <v>46</v>
      </c>
      <c r="I1374" s="3">
        <v>41</v>
      </c>
      <c r="L1374" s="3">
        <v>10</v>
      </c>
      <c r="O1374" s="3">
        <v>6</v>
      </c>
      <c r="P1374" s="3">
        <v>1</v>
      </c>
      <c r="R1374" s="3">
        <v>100</v>
      </c>
      <c r="S1374" s="3">
        <v>158</v>
      </c>
    </row>
    <row r="1375" spans="1:19" hidden="1" x14ac:dyDescent="0.25">
      <c r="A1375" s="2" t="s">
        <v>1635</v>
      </c>
      <c r="B1375" s="2" t="s">
        <v>243</v>
      </c>
      <c r="C1375" s="2" t="s">
        <v>1636</v>
      </c>
      <c r="D1375" s="2" t="s">
        <v>6</v>
      </c>
      <c r="E1375" s="2" t="s">
        <v>1637</v>
      </c>
      <c r="F1375" s="2">
        <v>0</v>
      </c>
      <c r="G1375" s="2">
        <v>2.96</v>
      </c>
      <c r="H1375" s="2" t="s">
        <v>46</v>
      </c>
      <c r="I1375" s="3">
        <v>40</v>
      </c>
      <c r="L1375" s="3">
        <v>12</v>
      </c>
      <c r="O1375" s="3">
        <v>7</v>
      </c>
      <c r="P1375" s="3">
        <v>1</v>
      </c>
      <c r="R1375" s="3">
        <v>100</v>
      </c>
      <c r="S1375" s="3">
        <v>160</v>
      </c>
    </row>
    <row r="1376" spans="1:19" hidden="1" x14ac:dyDescent="0.25">
      <c r="A1376" s="2" t="s">
        <v>1638</v>
      </c>
      <c r="B1376" s="2" t="s">
        <v>243</v>
      </c>
      <c r="C1376" s="2" t="s">
        <v>1639</v>
      </c>
      <c r="D1376" s="2" t="s">
        <v>6</v>
      </c>
      <c r="E1376" s="2" t="s">
        <v>1640</v>
      </c>
      <c r="F1376" s="2">
        <v>0</v>
      </c>
      <c r="G1376" s="2">
        <v>2.93</v>
      </c>
      <c r="H1376" s="2" t="s">
        <v>46</v>
      </c>
      <c r="I1376" s="3">
        <v>94</v>
      </c>
      <c r="L1376" s="3">
        <v>12</v>
      </c>
      <c r="O1376" s="3">
        <v>6</v>
      </c>
      <c r="R1376" s="3">
        <v>100</v>
      </c>
      <c r="S1376" s="3">
        <v>212</v>
      </c>
    </row>
    <row r="1377" spans="1:19" hidden="1" x14ac:dyDescent="0.25">
      <c r="A1377" s="2" t="s">
        <v>1641</v>
      </c>
      <c r="B1377" s="2" t="s">
        <v>243</v>
      </c>
      <c r="C1377" s="2" t="s">
        <v>1642</v>
      </c>
      <c r="D1377" s="2" t="s">
        <v>6</v>
      </c>
      <c r="E1377" s="2" t="s">
        <v>1643</v>
      </c>
      <c r="F1377" s="2">
        <v>0</v>
      </c>
      <c r="G1377" s="2">
        <v>2.89</v>
      </c>
      <c r="H1377" s="2" t="s">
        <v>46</v>
      </c>
      <c r="I1377" s="3">
        <v>96</v>
      </c>
      <c r="L1377" s="3">
        <v>8</v>
      </c>
      <c r="O1377" s="3">
        <v>6</v>
      </c>
      <c r="R1377" s="3">
        <v>100</v>
      </c>
      <c r="S1377" s="3">
        <v>210</v>
      </c>
    </row>
    <row r="1378" spans="1:19" hidden="1" x14ac:dyDescent="0.25">
      <c r="A1378" s="2" t="s">
        <v>1644</v>
      </c>
      <c r="B1378" s="2" t="s">
        <v>243</v>
      </c>
      <c r="C1378" s="2" t="s">
        <v>1645</v>
      </c>
      <c r="D1378" s="2" t="s">
        <v>6</v>
      </c>
      <c r="E1378" s="2" t="s">
        <v>1646</v>
      </c>
      <c r="F1378" s="2">
        <v>12.45</v>
      </c>
      <c r="G1378" s="2">
        <v>3.37</v>
      </c>
      <c r="H1378" s="2" t="s">
        <v>46</v>
      </c>
      <c r="I1378" s="3">
        <v>39</v>
      </c>
      <c r="L1378" s="3">
        <v>10</v>
      </c>
      <c r="O1378" s="3">
        <v>6</v>
      </c>
      <c r="R1378" s="3">
        <v>180</v>
      </c>
      <c r="S1378" s="3">
        <v>235</v>
      </c>
    </row>
    <row r="1379" spans="1:19" hidden="1" x14ac:dyDescent="0.25">
      <c r="A1379" s="2" t="s">
        <v>1647</v>
      </c>
      <c r="B1379" s="2" t="s">
        <v>243</v>
      </c>
      <c r="C1379" s="2" t="s">
        <v>1648</v>
      </c>
      <c r="D1379" s="2" t="s">
        <v>6</v>
      </c>
      <c r="E1379" s="2" t="s">
        <v>1649</v>
      </c>
      <c r="F1379" s="2">
        <v>0</v>
      </c>
      <c r="G1379" s="2">
        <v>4.47</v>
      </c>
      <c r="H1379" s="2" t="s">
        <v>46</v>
      </c>
      <c r="I1379" s="3">
        <v>61</v>
      </c>
      <c r="L1379" s="3">
        <v>10</v>
      </c>
      <c r="O1379" s="3">
        <v>6</v>
      </c>
      <c r="S1379" s="3">
        <v>77</v>
      </c>
    </row>
    <row r="1380" spans="1:19" hidden="1" x14ac:dyDescent="0.25">
      <c r="A1380" s="2" t="s">
        <v>1650</v>
      </c>
      <c r="B1380" s="2" t="s">
        <v>243</v>
      </c>
      <c r="C1380" s="2" t="s">
        <v>1651</v>
      </c>
      <c r="D1380" s="2" t="s">
        <v>6</v>
      </c>
      <c r="E1380" s="2" t="s">
        <v>1652</v>
      </c>
      <c r="F1380" s="2">
        <v>0</v>
      </c>
      <c r="G1380" s="2">
        <v>4.7699999999999996</v>
      </c>
      <c r="H1380" s="2" t="s">
        <v>46</v>
      </c>
      <c r="I1380" s="3">
        <v>38</v>
      </c>
      <c r="L1380" s="3">
        <v>6</v>
      </c>
      <c r="O1380" s="3">
        <v>6</v>
      </c>
      <c r="R1380" s="3">
        <v>85</v>
      </c>
      <c r="S1380" s="3">
        <v>135</v>
      </c>
    </row>
    <row r="1381" spans="1:19" hidden="1" x14ac:dyDescent="0.25">
      <c r="A1381" s="2" t="s">
        <v>1653</v>
      </c>
      <c r="B1381" s="2" t="s">
        <v>243</v>
      </c>
      <c r="C1381" s="2" t="s">
        <v>1654</v>
      </c>
      <c r="D1381" s="2" t="s">
        <v>6</v>
      </c>
      <c r="E1381" s="2" t="s">
        <v>1655</v>
      </c>
      <c r="F1381" s="2">
        <v>0</v>
      </c>
      <c r="G1381" s="2">
        <v>4.3499999999999996</v>
      </c>
      <c r="H1381" s="2" t="s">
        <v>46</v>
      </c>
      <c r="I1381" s="3">
        <v>72</v>
      </c>
      <c r="L1381" s="3">
        <v>12</v>
      </c>
      <c r="O1381" s="3">
        <v>6</v>
      </c>
      <c r="R1381" s="3">
        <v>85</v>
      </c>
      <c r="S1381" s="3">
        <v>175</v>
      </c>
    </row>
    <row r="1382" spans="1:19" hidden="1" x14ac:dyDescent="0.25">
      <c r="A1382" s="2" t="s">
        <v>1656</v>
      </c>
      <c r="B1382" s="2" t="s">
        <v>243</v>
      </c>
      <c r="C1382" s="2" t="s">
        <v>1657</v>
      </c>
      <c r="D1382" s="2" t="s">
        <v>6</v>
      </c>
      <c r="E1382" s="2" t="s">
        <v>1658</v>
      </c>
      <c r="F1382" s="2">
        <v>0</v>
      </c>
      <c r="G1382" s="2">
        <v>4.6500000000000004</v>
      </c>
      <c r="H1382" s="2" t="s">
        <v>46</v>
      </c>
      <c r="I1382" s="3">
        <v>54</v>
      </c>
      <c r="L1382" s="3">
        <v>9</v>
      </c>
      <c r="O1382" s="3">
        <v>6</v>
      </c>
      <c r="R1382" s="3">
        <v>85</v>
      </c>
      <c r="S1382" s="3">
        <v>154</v>
      </c>
    </row>
    <row r="1383" spans="1:19" hidden="1" x14ac:dyDescent="0.25">
      <c r="A1383" s="2" t="s">
        <v>1659</v>
      </c>
      <c r="B1383" s="2" t="s">
        <v>243</v>
      </c>
      <c r="C1383" s="2" t="s">
        <v>1660</v>
      </c>
      <c r="D1383" s="2" t="s">
        <v>6</v>
      </c>
      <c r="E1383" s="2" t="s">
        <v>1661</v>
      </c>
      <c r="F1383" s="2">
        <v>0</v>
      </c>
      <c r="G1383" s="2">
        <v>4.9000000000000004</v>
      </c>
      <c r="H1383" s="2" t="s">
        <v>46</v>
      </c>
      <c r="I1383" s="3">
        <v>25</v>
      </c>
      <c r="L1383" s="3">
        <v>5</v>
      </c>
      <c r="O1383" s="3">
        <v>6</v>
      </c>
      <c r="R1383" s="3">
        <v>140</v>
      </c>
      <c r="S1383" s="3">
        <v>176</v>
      </c>
    </row>
    <row r="1384" spans="1:19" hidden="1" x14ac:dyDescent="0.25">
      <c r="A1384" s="2" t="s">
        <v>1662</v>
      </c>
      <c r="B1384" s="2" t="s">
        <v>243</v>
      </c>
      <c r="C1384" s="2" t="s">
        <v>1663</v>
      </c>
      <c r="D1384" s="2" t="s">
        <v>6</v>
      </c>
      <c r="E1384" s="2" t="s">
        <v>1664</v>
      </c>
      <c r="F1384" s="2">
        <v>0</v>
      </c>
      <c r="G1384" s="2">
        <v>4.8099999999999996</v>
      </c>
      <c r="H1384" s="2" t="s">
        <v>46</v>
      </c>
      <c r="I1384" s="3">
        <v>56</v>
      </c>
      <c r="L1384" s="3">
        <v>7</v>
      </c>
      <c r="O1384" s="3">
        <v>6</v>
      </c>
      <c r="R1384" s="3">
        <v>196</v>
      </c>
      <c r="S1384" s="3">
        <v>265</v>
      </c>
    </row>
    <row r="1385" spans="1:19" hidden="1" x14ac:dyDescent="0.25">
      <c r="A1385" s="2" t="s">
        <v>1665</v>
      </c>
      <c r="B1385" s="2" t="s">
        <v>243</v>
      </c>
      <c r="C1385" s="2" t="s">
        <v>1666</v>
      </c>
      <c r="D1385" s="2" t="s">
        <v>6</v>
      </c>
      <c r="E1385" s="2" t="s">
        <v>1667</v>
      </c>
      <c r="F1385" s="2">
        <v>12.45</v>
      </c>
      <c r="G1385" s="2">
        <v>4.79</v>
      </c>
      <c r="H1385" s="2" t="s">
        <v>46</v>
      </c>
      <c r="I1385" s="3">
        <v>80</v>
      </c>
      <c r="L1385" s="3">
        <v>6</v>
      </c>
      <c r="O1385" s="3">
        <v>6</v>
      </c>
      <c r="R1385" s="3">
        <v>145</v>
      </c>
      <c r="S1385" s="3">
        <v>237</v>
      </c>
    </row>
    <row r="1386" spans="1:19" hidden="1" x14ac:dyDescent="0.25">
      <c r="A1386" s="2" t="s">
        <v>1668</v>
      </c>
      <c r="B1386" s="2" t="s">
        <v>243</v>
      </c>
      <c r="C1386" s="2" t="s">
        <v>1669</v>
      </c>
      <c r="D1386" s="2" t="s">
        <v>6</v>
      </c>
      <c r="E1386" s="2" t="s">
        <v>1670</v>
      </c>
      <c r="F1386" s="2">
        <v>12.45</v>
      </c>
      <c r="G1386" s="2">
        <v>4.97</v>
      </c>
      <c r="H1386" s="2" t="s">
        <v>46</v>
      </c>
      <c r="I1386" s="3">
        <v>27</v>
      </c>
      <c r="S1386" s="3">
        <v>27</v>
      </c>
    </row>
    <row r="1387" spans="1:19" hidden="1" x14ac:dyDescent="0.25">
      <c r="A1387" s="2" t="s">
        <v>1671</v>
      </c>
      <c r="B1387" s="2" t="s">
        <v>243</v>
      </c>
      <c r="C1387" s="2" t="s">
        <v>1672</v>
      </c>
      <c r="D1387" s="2" t="s">
        <v>6</v>
      </c>
      <c r="E1387" s="2" t="s">
        <v>1673</v>
      </c>
      <c r="F1387" s="2">
        <v>0</v>
      </c>
      <c r="G1387" s="2">
        <v>4.9400000000000004</v>
      </c>
      <c r="H1387" s="2" t="s">
        <v>46</v>
      </c>
      <c r="I1387" s="3">
        <v>13</v>
      </c>
      <c r="R1387" s="3">
        <v>70</v>
      </c>
      <c r="S1387" s="3">
        <v>83</v>
      </c>
    </row>
    <row r="1388" spans="1:19" hidden="1" x14ac:dyDescent="0.25">
      <c r="A1388" s="2" t="s">
        <v>1674</v>
      </c>
      <c r="B1388" s="2" t="s">
        <v>243</v>
      </c>
      <c r="C1388" s="2" t="s">
        <v>1675</v>
      </c>
      <c r="D1388" s="2" t="s">
        <v>6</v>
      </c>
      <c r="E1388" s="2" t="s">
        <v>1676</v>
      </c>
      <c r="F1388" s="2">
        <v>0</v>
      </c>
      <c r="G1388" s="2">
        <v>4.9400000000000004</v>
      </c>
      <c r="H1388" s="2" t="s">
        <v>46</v>
      </c>
      <c r="I1388" s="3">
        <v>9</v>
      </c>
      <c r="R1388" s="3">
        <v>85</v>
      </c>
      <c r="S1388" s="3">
        <v>94</v>
      </c>
    </row>
    <row r="1389" spans="1:19" hidden="1" x14ac:dyDescent="0.25">
      <c r="A1389" s="2" t="s">
        <v>1677</v>
      </c>
      <c r="B1389" s="2" t="s">
        <v>243</v>
      </c>
      <c r="C1389" s="2" t="s">
        <v>1678</v>
      </c>
      <c r="D1389" s="2" t="s">
        <v>6</v>
      </c>
      <c r="E1389" s="2" t="s">
        <v>1679</v>
      </c>
      <c r="F1389" s="2">
        <v>0</v>
      </c>
      <c r="G1389" s="2">
        <v>4.8099999999999996</v>
      </c>
      <c r="H1389" s="2" t="s">
        <v>46</v>
      </c>
      <c r="I1389" s="3">
        <v>11</v>
      </c>
      <c r="R1389" s="3">
        <v>85</v>
      </c>
      <c r="S1389" s="3">
        <v>96</v>
      </c>
    </row>
    <row r="1390" spans="1:19" hidden="1" x14ac:dyDescent="0.25">
      <c r="A1390" s="2" t="s">
        <v>1680</v>
      </c>
      <c r="B1390" s="2" t="s">
        <v>243</v>
      </c>
      <c r="C1390" s="2" t="s">
        <v>1681</v>
      </c>
      <c r="D1390" s="2" t="s">
        <v>6</v>
      </c>
      <c r="E1390" s="2" t="s">
        <v>1682</v>
      </c>
      <c r="F1390" s="2">
        <v>0</v>
      </c>
      <c r="G1390" s="2">
        <v>4.72</v>
      </c>
      <c r="H1390" s="2" t="s">
        <v>46</v>
      </c>
      <c r="I1390" s="3">
        <v>17</v>
      </c>
      <c r="R1390" s="3">
        <v>80</v>
      </c>
      <c r="S1390" s="3">
        <v>97</v>
      </c>
    </row>
    <row r="1391" spans="1:19" hidden="1" x14ac:dyDescent="0.25">
      <c r="A1391" s="2" t="s">
        <v>1957</v>
      </c>
      <c r="B1391" s="2" t="s">
        <v>243</v>
      </c>
      <c r="C1391" s="2" t="s">
        <v>1958</v>
      </c>
      <c r="D1391" s="2" t="s">
        <v>6</v>
      </c>
      <c r="E1391" s="2" t="s">
        <v>1959</v>
      </c>
      <c r="F1391" s="2">
        <v>0</v>
      </c>
      <c r="G1391" s="2">
        <v>5.31</v>
      </c>
      <c r="H1391" s="2" t="s">
        <v>46</v>
      </c>
      <c r="I1391" s="3">
        <v>267</v>
      </c>
      <c r="L1391" s="3">
        <v>32</v>
      </c>
      <c r="O1391" s="3">
        <v>4</v>
      </c>
      <c r="S1391" s="3">
        <v>303</v>
      </c>
    </row>
    <row r="1392" spans="1:19" hidden="1" x14ac:dyDescent="0.25">
      <c r="A1392" s="2" t="s">
        <v>6080</v>
      </c>
      <c r="B1392" s="2" t="s">
        <v>243</v>
      </c>
      <c r="C1392" s="2" t="s">
        <v>6081</v>
      </c>
      <c r="D1392" s="2" t="s">
        <v>6</v>
      </c>
      <c r="E1392" s="2" t="s">
        <v>6082</v>
      </c>
      <c r="F1392" s="2">
        <v>0</v>
      </c>
      <c r="G1392" s="2">
        <v>8.66</v>
      </c>
      <c r="H1392" s="2" t="s">
        <v>46</v>
      </c>
      <c r="I1392" s="3">
        <v>132</v>
      </c>
      <c r="L1392" s="3">
        <v>7</v>
      </c>
      <c r="O1392" s="3">
        <v>6</v>
      </c>
      <c r="P1392" s="3">
        <v>3</v>
      </c>
      <c r="S1392" s="3">
        <v>148</v>
      </c>
    </row>
    <row r="1393" spans="1:19" hidden="1" x14ac:dyDescent="0.25">
      <c r="A1393" s="2" t="s">
        <v>6083</v>
      </c>
      <c r="B1393" s="2" t="s">
        <v>243</v>
      </c>
      <c r="C1393" s="2" t="s">
        <v>6084</v>
      </c>
      <c r="D1393" s="2" t="s">
        <v>6</v>
      </c>
      <c r="E1393" s="2" t="s">
        <v>6085</v>
      </c>
      <c r="F1393" s="2">
        <v>0</v>
      </c>
      <c r="G1393" s="2">
        <v>4.0999999999999996</v>
      </c>
      <c r="H1393" s="2" t="s">
        <v>46</v>
      </c>
      <c r="I1393" s="3">
        <v>373</v>
      </c>
      <c r="L1393" s="3">
        <v>-1</v>
      </c>
      <c r="O1393" s="3">
        <v>6</v>
      </c>
      <c r="P1393" s="3">
        <v>9</v>
      </c>
      <c r="R1393" s="3">
        <v>200</v>
      </c>
      <c r="S1393" s="3">
        <v>587</v>
      </c>
    </row>
    <row r="1394" spans="1:19" hidden="1" x14ac:dyDescent="0.25">
      <c r="A1394" s="2" t="s">
        <v>6086</v>
      </c>
      <c r="B1394" s="2" t="s">
        <v>243</v>
      </c>
      <c r="C1394" s="2" t="s">
        <v>6087</v>
      </c>
      <c r="D1394" s="2" t="s">
        <v>6</v>
      </c>
      <c r="E1394" s="2" t="s">
        <v>6088</v>
      </c>
      <c r="F1394" s="2">
        <v>12.45</v>
      </c>
      <c r="G1394" s="2">
        <v>5.17</v>
      </c>
      <c r="H1394" s="2" t="s">
        <v>46</v>
      </c>
      <c r="I1394" s="3">
        <v>246</v>
      </c>
      <c r="L1394" s="3">
        <v>9</v>
      </c>
      <c r="O1394" s="3">
        <v>6</v>
      </c>
      <c r="P1394" s="3">
        <v>4</v>
      </c>
      <c r="S1394" s="3">
        <v>265</v>
      </c>
    </row>
    <row r="1395" spans="1:19" hidden="1" x14ac:dyDescent="0.25">
      <c r="A1395" s="2" t="s">
        <v>2141</v>
      </c>
      <c r="B1395" s="2" t="s">
        <v>23</v>
      </c>
      <c r="C1395" s="2" t="s">
        <v>2142</v>
      </c>
      <c r="D1395" s="2" t="s">
        <v>6</v>
      </c>
      <c r="E1395" s="2" t="s">
        <v>2143</v>
      </c>
      <c r="F1395" s="2">
        <v>0</v>
      </c>
      <c r="G1395" s="2">
        <v>6.41</v>
      </c>
      <c r="H1395" s="2" t="s">
        <v>46</v>
      </c>
      <c r="I1395" s="3">
        <v>5</v>
      </c>
      <c r="L1395" s="3">
        <v>4</v>
      </c>
      <c r="R1395" s="3">
        <v>49</v>
      </c>
      <c r="S1395" s="3">
        <v>58</v>
      </c>
    </row>
    <row r="1396" spans="1:19" hidden="1" x14ac:dyDescent="0.25">
      <c r="A1396" s="2" t="s">
        <v>6089</v>
      </c>
      <c r="B1396" s="2" t="s">
        <v>243</v>
      </c>
      <c r="C1396" s="2" t="s">
        <v>6090</v>
      </c>
      <c r="D1396" s="2" t="s">
        <v>6</v>
      </c>
      <c r="E1396" s="2" t="s">
        <v>6091</v>
      </c>
      <c r="F1396" s="2">
        <v>0</v>
      </c>
      <c r="G1396" s="2">
        <v>5.17</v>
      </c>
      <c r="H1396" s="2" t="s">
        <v>46</v>
      </c>
      <c r="I1396" s="3">
        <v>193</v>
      </c>
      <c r="L1396" s="3">
        <v>5</v>
      </c>
      <c r="O1396" s="3">
        <v>6</v>
      </c>
      <c r="P1396" s="3">
        <v>2</v>
      </c>
      <c r="S1396" s="3">
        <v>206</v>
      </c>
    </row>
    <row r="1397" spans="1:19" hidden="1" x14ac:dyDescent="0.25">
      <c r="A1397" s="2" t="s">
        <v>6092</v>
      </c>
      <c r="B1397" s="2" t="s">
        <v>243</v>
      </c>
      <c r="C1397" s="2" t="s">
        <v>6093</v>
      </c>
      <c r="D1397" s="2" t="s">
        <v>6</v>
      </c>
      <c r="E1397" s="2" t="s">
        <v>6094</v>
      </c>
      <c r="F1397" s="2">
        <v>0</v>
      </c>
      <c r="G1397" s="2">
        <v>5.22</v>
      </c>
      <c r="H1397" s="2" t="s">
        <v>46</v>
      </c>
      <c r="I1397" s="3">
        <v>185</v>
      </c>
      <c r="L1397" s="3">
        <v>8</v>
      </c>
      <c r="O1397" s="3">
        <v>6</v>
      </c>
      <c r="R1397" s="3">
        <v>180</v>
      </c>
      <c r="S1397" s="3">
        <v>379</v>
      </c>
    </row>
    <row r="1398" spans="1:19" hidden="1" x14ac:dyDescent="0.25">
      <c r="A1398" s="2" t="s">
        <v>6095</v>
      </c>
      <c r="B1398" s="2" t="s">
        <v>243</v>
      </c>
      <c r="C1398" s="2" t="s">
        <v>6096</v>
      </c>
      <c r="D1398" s="2" t="s">
        <v>6</v>
      </c>
      <c r="E1398" s="2" t="s">
        <v>6097</v>
      </c>
      <c r="F1398" s="2">
        <v>0</v>
      </c>
      <c r="G1398" s="2">
        <v>5.28</v>
      </c>
      <c r="H1398" s="2" t="s">
        <v>46</v>
      </c>
      <c r="I1398" s="3">
        <v>119</v>
      </c>
      <c r="L1398" s="3">
        <v>11</v>
      </c>
      <c r="O1398" s="3">
        <v>6</v>
      </c>
      <c r="R1398" s="3">
        <v>225</v>
      </c>
      <c r="S1398" s="3">
        <v>361</v>
      </c>
    </row>
    <row r="1399" spans="1:19" hidden="1" x14ac:dyDescent="0.25">
      <c r="A1399" s="2" t="s">
        <v>6098</v>
      </c>
      <c r="B1399" s="2" t="s">
        <v>243</v>
      </c>
      <c r="C1399" s="2" t="s">
        <v>6099</v>
      </c>
      <c r="D1399" s="2" t="s">
        <v>6</v>
      </c>
      <c r="E1399" s="2" t="s">
        <v>6100</v>
      </c>
      <c r="F1399" s="2"/>
      <c r="G1399" s="2">
        <v>4.26</v>
      </c>
      <c r="H1399" s="2" t="s">
        <v>46</v>
      </c>
      <c r="I1399" s="3">
        <v>110</v>
      </c>
      <c r="L1399" s="3">
        <v>6</v>
      </c>
      <c r="O1399" s="3">
        <v>6</v>
      </c>
      <c r="P1399" s="3">
        <v>2</v>
      </c>
      <c r="R1399" s="3">
        <v>100</v>
      </c>
      <c r="S1399" s="3">
        <v>224</v>
      </c>
    </row>
    <row r="1400" spans="1:19" hidden="1" x14ac:dyDescent="0.25">
      <c r="A1400" s="2" t="s">
        <v>6101</v>
      </c>
      <c r="B1400" s="2" t="s">
        <v>243</v>
      </c>
      <c r="C1400" s="2" t="s">
        <v>6102</v>
      </c>
      <c r="D1400" s="2" t="s">
        <v>6</v>
      </c>
      <c r="E1400" s="2" t="s">
        <v>6103</v>
      </c>
      <c r="F1400" s="2">
        <v>0</v>
      </c>
      <c r="G1400" s="2">
        <v>3.91</v>
      </c>
      <c r="H1400" s="2" t="s">
        <v>46</v>
      </c>
      <c r="I1400" s="3">
        <v>42</v>
      </c>
      <c r="L1400" s="3">
        <v>10</v>
      </c>
      <c r="O1400" s="3">
        <v>6</v>
      </c>
      <c r="P1400" s="3">
        <v>2</v>
      </c>
      <c r="R1400" s="3">
        <v>150</v>
      </c>
      <c r="S1400" s="3">
        <v>210</v>
      </c>
    </row>
    <row r="1401" spans="1:19" hidden="1" x14ac:dyDescent="0.25">
      <c r="A1401" s="2" t="s">
        <v>6104</v>
      </c>
      <c r="B1401" s="2" t="s">
        <v>243</v>
      </c>
      <c r="C1401" s="2" t="s">
        <v>6105</v>
      </c>
      <c r="D1401" s="2" t="s">
        <v>6</v>
      </c>
      <c r="E1401" s="2" t="s">
        <v>6106</v>
      </c>
      <c r="F1401" s="2">
        <v>0</v>
      </c>
      <c r="G1401" s="2">
        <v>5.04</v>
      </c>
      <c r="H1401" s="2" t="s">
        <v>46</v>
      </c>
      <c r="I1401" s="3">
        <v>125</v>
      </c>
      <c r="L1401" s="3">
        <v>11</v>
      </c>
      <c r="O1401" s="3">
        <v>6</v>
      </c>
      <c r="P1401" s="3">
        <v>3</v>
      </c>
      <c r="R1401" s="3">
        <v>100</v>
      </c>
      <c r="S1401" s="3">
        <v>245</v>
      </c>
    </row>
    <row r="1402" spans="1:19" hidden="1" x14ac:dyDescent="0.25">
      <c r="A1402" s="2" t="s">
        <v>6107</v>
      </c>
      <c r="B1402" s="2" t="s">
        <v>243</v>
      </c>
      <c r="C1402" s="2" t="s">
        <v>6108</v>
      </c>
      <c r="D1402" s="2" t="s">
        <v>6</v>
      </c>
      <c r="E1402" s="2" t="s">
        <v>6109</v>
      </c>
      <c r="F1402" s="2">
        <v>12.45</v>
      </c>
      <c r="G1402" s="2">
        <v>3.1</v>
      </c>
      <c r="H1402" s="2" t="s">
        <v>46</v>
      </c>
      <c r="I1402" s="3">
        <v>47</v>
      </c>
      <c r="L1402" s="3">
        <v>12</v>
      </c>
      <c r="O1402" s="3">
        <v>6</v>
      </c>
      <c r="P1402" s="3">
        <v>2</v>
      </c>
      <c r="R1402" s="3">
        <v>50</v>
      </c>
      <c r="S1402" s="3">
        <v>117</v>
      </c>
    </row>
    <row r="1403" spans="1:19" hidden="1" x14ac:dyDescent="0.25">
      <c r="A1403" s="2" t="s">
        <v>6110</v>
      </c>
      <c r="B1403" s="2" t="s">
        <v>243</v>
      </c>
      <c r="C1403" s="2" t="s">
        <v>6111</v>
      </c>
      <c r="D1403" s="2" t="s">
        <v>6</v>
      </c>
      <c r="E1403" s="2" t="s">
        <v>6112</v>
      </c>
      <c r="F1403" s="2">
        <v>12.45</v>
      </c>
      <c r="G1403" s="2">
        <v>4.83</v>
      </c>
      <c r="H1403" s="2" t="s">
        <v>46</v>
      </c>
      <c r="I1403" s="3">
        <v>166</v>
      </c>
      <c r="L1403" s="3">
        <v>8</v>
      </c>
      <c r="P1403" s="3">
        <v>1</v>
      </c>
      <c r="S1403" s="3">
        <v>175</v>
      </c>
    </row>
    <row r="1404" spans="1:19" hidden="1" x14ac:dyDescent="0.25">
      <c r="A1404" s="2" t="s">
        <v>6113</v>
      </c>
      <c r="B1404" s="2" t="s">
        <v>243</v>
      </c>
      <c r="C1404" s="2" t="s">
        <v>6114</v>
      </c>
      <c r="D1404" s="2" t="s">
        <v>6</v>
      </c>
      <c r="E1404" s="2" t="s">
        <v>6115</v>
      </c>
      <c r="F1404" s="2">
        <v>0</v>
      </c>
      <c r="G1404" s="2">
        <v>5.22</v>
      </c>
      <c r="H1404" s="2" t="s">
        <v>46</v>
      </c>
      <c r="I1404" s="3">
        <v>127</v>
      </c>
      <c r="L1404" s="3">
        <v>10</v>
      </c>
      <c r="O1404" s="3">
        <v>6</v>
      </c>
      <c r="S1404" s="3">
        <v>143</v>
      </c>
    </row>
    <row r="1405" spans="1:19" hidden="1" x14ac:dyDescent="0.25">
      <c r="A1405" s="2" t="s">
        <v>6116</v>
      </c>
      <c r="B1405" s="2" t="s">
        <v>243</v>
      </c>
      <c r="C1405" s="2" t="s">
        <v>6117</v>
      </c>
      <c r="D1405" s="2" t="s">
        <v>6</v>
      </c>
      <c r="E1405" s="2" t="s">
        <v>6118</v>
      </c>
      <c r="F1405" s="2">
        <v>0</v>
      </c>
      <c r="G1405" s="2">
        <v>3.37</v>
      </c>
      <c r="H1405" s="2" t="s">
        <v>46</v>
      </c>
      <c r="I1405" s="3">
        <v>96</v>
      </c>
      <c r="L1405" s="3">
        <v>10</v>
      </c>
      <c r="O1405" s="3">
        <v>6</v>
      </c>
      <c r="P1405" s="3">
        <v>1</v>
      </c>
      <c r="R1405" s="3">
        <v>50</v>
      </c>
      <c r="S1405" s="3">
        <v>163</v>
      </c>
    </row>
    <row r="1406" spans="1:19" hidden="1" x14ac:dyDescent="0.25">
      <c r="A1406" s="2" t="s">
        <v>6119</v>
      </c>
      <c r="B1406" s="2" t="s">
        <v>243</v>
      </c>
      <c r="C1406" s="2" t="s">
        <v>6120</v>
      </c>
      <c r="D1406" s="2" t="s">
        <v>6</v>
      </c>
      <c r="E1406" s="2" t="s">
        <v>6121</v>
      </c>
      <c r="F1406" s="2"/>
      <c r="G1406" s="2">
        <v>2.33</v>
      </c>
      <c r="H1406" s="2" t="s">
        <v>46</v>
      </c>
      <c r="I1406" s="3">
        <v>44</v>
      </c>
      <c r="L1406" s="3">
        <v>8</v>
      </c>
      <c r="O1406" s="3">
        <v>6</v>
      </c>
      <c r="P1406" s="3">
        <v>1</v>
      </c>
      <c r="R1406" s="3">
        <v>50</v>
      </c>
      <c r="S1406" s="3">
        <v>109</v>
      </c>
    </row>
    <row r="1407" spans="1:19" hidden="1" x14ac:dyDescent="0.25">
      <c r="A1407" s="2" t="s">
        <v>6122</v>
      </c>
      <c r="B1407" s="2" t="s">
        <v>243</v>
      </c>
      <c r="C1407" s="2" t="s">
        <v>6123</v>
      </c>
      <c r="D1407" s="2" t="s">
        <v>6</v>
      </c>
      <c r="E1407" s="2" t="s">
        <v>6124</v>
      </c>
      <c r="F1407" s="2"/>
      <c r="G1407" s="2">
        <v>2.04</v>
      </c>
      <c r="H1407" s="2" t="s">
        <v>46</v>
      </c>
      <c r="I1407" s="3">
        <v>14</v>
      </c>
      <c r="L1407" s="3">
        <v>8</v>
      </c>
      <c r="O1407" s="3">
        <v>6</v>
      </c>
      <c r="R1407" s="3">
        <v>165</v>
      </c>
      <c r="S1407" s="3">
        <v>193</v>
      </c>
    </row>
    <row r="1408" spans="1:19" hidden="1" x14ac:dyDescent="0.25">
      <c r="A1408" s="2" t="s">
        <v>6125</v>
      </c>
      <c r="B1408" s="2" t="s">
        <v>243</v>
      </c>
      <c r="C1408" s="2" t="s">
        <v>6126</v>
      </c>
      <c r="D1408" s="2" t="s">
        <v>6</v>
      </c>
      <c r="E1408" s="2" t="s">
        <v>6127</v>
      </c>
      <c r="F1408" s="2">
        <v>0</v>
      </c>
      <c r="G1408" s="2">
        <v>3.36</v>
      </c>
      <c r="H1408" s="2" t="s">
        <v>46</v>
      </c>
      <c r="I1408" s="3">
        <v>24</v>
      </c>
      <c r="L1408" s="3">
        <v>11</v>
      </c>
      <c r="P1408" s="3">
        <v>1</v>
      </c>
      <c r="R1408" s="3">
        <v>100</v>
      </c>
      <c r="S1408" s="3">
        <v>136</v>
      </c>
    </row>
    <row r="1409" spans="1:19" hidden="1" x14ac:dyDescent="0.25">
      <c r="A1409" s="2" t="s">
        <v>6128</v>
      </c>
      <c r="B1409" s="2" t="s">
        <v>243</v>
      </c>
      <c r="C1409" s="2" t="s">
        <v>6129</v>
      </c>
      <c r="D1409" s="2" t="s">
        <v>6</v>
      </c>
      <c r="E1409" s="2" t="s">
        <v>6130</v>
      </c>
      <c r="F1409" s="2">
        <v>0</v>
      </c>
      <c r="G1409" s="2">
        <v>3.79</v>
      </c>
      <c r="H1409" s="2" t="s">
        <v>46</v>
      </c>
      <c r="I1409" s="3">
        <v>29</v>
      </c>
      <c r="L1409" s="3">
        <v>11</v>
      </c>
      <c r="O1409" s="3">
        <v>6</v>
      </c>
      <c r="P1409" s="3">
        <v>1</v>
      </c>
      <c r="R1409" s="3">
        <v>100</v>
      </c>
      <c r="S1409" s="3">
        <v>147</v>
      </c>
    </row>
    <row r="1410" spans="1:19" hidden="1" x14ac:dyDescent="0.25">
      <c r="A1410" s="2" t="s">
        <v>6131</v>
      </c>
      <c r="B1410" s="2" t="s">
        <v>243</v>
      </c>
      <c r="C1410" s="2" t="s">
        <v>6132</v>
      </c>
      <c r="D1410" s="2" t="s">
        <v>6</v>
      </c>
      <c r="E1410" s="2" t="s">
        <v>6133</v>
      </c>
      <c r="F1410" s="2">
        <v>0</v>
      </c>
      <c r="G1410" s="2">
        <v>4.08</v>
      </c>
      <c r="H1410" s="2" t="s">
        <v>46</v>
      </c>
      <c r="I1410" s="3">
        <v>42</v>
      </c>
      <c r="L1410" s="3">
        <v>9</v>
      </c>
      <c r="R1410" s="3">
        <v>287</v>
      </c>
      <c r="S1410" s="3">
        <v>338</v>
      </c>
    </row>
    <row r="1411" spans="1:19" hidden="1" x14ac:dyDescent="0.25">
      <c r="A1411" s="2" t="s">
        <v>6134</v>
      </c>
      <c r="B1411" s="2" t="s">
        <v>243</v>
      </c>
      <c r="C1411" s="2" t="s">
        <v>6135</v>
      </c>
      <c r="D1411" s="2" t="s">
        <v>6</v>
      </c>
      <c r="E1411" s="2" t="s">
        <v>6136</v>
      </c>
      <c r="F1411" s="2">
        <v>0</v>
      </c>
      <c r="G1411" s="2">
        <v>4.8499999999999996</v>
      </c>
      <c r="H1411" s="2" t="s">
        <v>46</v>
      </c>
      <c r="I1411" s="3">
        <v>29</v>
      </c>
      <c r="L1411" s="3">
        <v>11</v>
      </c>
      <c r="R1411" s="3">
        <v>146</v>
      </c>
      <c r="S1411" s="3">
        <v>186</v>
      </c>
    </row>
    <row r="1412" spans="1:19" hidden="1" x14ac:dyDescent="0.25">
      <c r="A1412" s="2" t="s">
        <v>6137</v>
      </c>
      <c r="B1412" s="2" t="s">
        <v>243</v>
      </c>
      <c r="C1412" s="2" t="s">
        <v>6138</v>
      </c>
      <c r="D1412" s="2" t="s">
        <v>6</v>
      </c>
      <c r="E1412" s="2" t="s">
        <v>6139</v>
      </c>
      <c r="F1412" s="2">
        <v>0</v>
      </c>
      <c r="G1412" s="2">
        <v>5.25</v>
      </c>
      <c r="H1412" s="2" t="s">
        <v>46</v>
      </c>
      <c r="I1412" s="3">
        <v>65</v>
      </c>
      <c r="L1412" s="3">
        <v>10</v>
      </c>
      <c r="O1412" s="3">
        <v>6</v>
      </c>
      <c r="R1412" s="3">
        <v>196</v>
      </c>
      <c r="S1412" s="3">
        <v>277</v>
      </c>
    </row>
    <row r="1413" spans="1:19" hidden="1" x14ac:dyDescent="0.25">
      <c r="A1413" s="2" t="s">
        <v>6140</v>
      </c>
      <c r="B1413" s="2" t="s">
        <v>243</v>
      </c>
      <c r="C1413" s="2" t="s">
        <v>6141</v>
      </c>
      <c r="D1413" s="2" t="s">
        <v>6</v>
      </c>
      <c r="E1413" s="2" t="s">
        <v>6142</v>
      </c>
      <c r="F1413" s="2">
        <v>0</v>
      </c>
      <c r="G1413" s="2">
        <v>5.21</v>
      </c>
      <c r="H1413" s="2" t="s">
        <v>46</v>
      </c>
      <c r="I1413" s="3">
        <v>6</v>
      </c>
      <c r="L1413" s="3">
        <v>1</v>
      </c>
      <c r="R1413" s="3">
        <v>81</v>
      </c>
      <c r="S1413" s="3">
        <v>88</v>
      </c>
    </row>
    <row r="1414" spans="1:19" hidden="1" x14ac:dyDescent="0.25">
      <c r="A1414" s="2" t="s">
        <v>6143</v>
      </c>
      <c r="B1414" s="2" t="s">
        <v>243</v>
      </c>
      <c r="C1414" s="2" t="s">
        <v>6144</v>
      </c>
      <c r="D1414" s="2" t="s">
        <v>6</v>
      </c>
      <c r="E1414" s="2" t="s">
        <v>6145</v>
      </c>
      <c r="F1414" s="2">
        <v>0</v>
      </c>
      <c r="G1414" s="2">
        <v>5.48</v>
      </c>
      <c r="H1414" s="2" t="s">
        <v>46</v>
      </c>
      <c r="I1414" s="3">
        <v>12</v>
      </c>
      <c r="R1414" s="3">
        <v>60</v>
      </c>
      <c r="S1414" s="3">
        <v>72</v>
      </c>
    </row>
    <row r="1415" spans="1:19" hidden="1" x14ac:dyDescent="0.25">
      <c r="A1415" s="2" t="s">
        <v>6146</v>
      </c>
      <c r="B1415" s="2" t="s">
        <v>243</v>
      </c>
      <c r="C1415" s="2" t="s">
        <v>6147</v>
      </c>
      <c r="D1415" s="2" t="s">
        <v>6</v>
      </c>
      <c r="E1415" s="2" t="s">
        <v>6148</v>
      </c>
      <c r="F1415" s="2">
        <v>0</v>
      </c>
      <c r="G1415" s="2">
        <v>5.34</v>
      </c>
      <c r="H1415" s="2" t="s">
        <v>46</v>
      </c>
      <c r="I1415" s="3">
        <v>12</v>
      </c>
      <c r="O1415" s="3">
        <v>6</v>
      </c>
      <c r="R1415" s="3">
        <v>55</v>
      </c>
      <c r="S1415" s="3">
        <v>73</v>
      </c>
    </row>
    <row r="1416" spans="1:19" hidden="1" x14ac:dyDescent="0.25">
      <c r="A1416" s="2" t="s">
        <v>6149</v>
      </c>
      <c r="B1416" s="2" t="s">
        <v>243</v>
      </c>
      <c r="C1416" s="2" t="s">
        <v>6150</v>
      </c>
      <c r="D1416" s="2" t="s">
        <v>6</v>
      </c>
      <c r="E1416" s="2" t="s">
        <v>6151</v>
      </c>
      <c r="F1416" s="2">
        <v>0</v>
      </c>
      <c r="G1416" s="2">
        <v>5.4</v>
      </c>
      <c r="H1416" s="2" t="s">
        <v>46</v>
      </c>
      <c r="I1416" s="3">
        <v>22</v>
      </c>
      <c r="R1416" s="3">
        <v>81</v>
      </c>
      <c r="S1416" s="3">
        <v>103</v>
      </c>
    </row>
    <row r="1417" spans="1:19" hidden="1" x14ac:dyDescent="0.25">
      <c r="A1417" s="2" t="s">
        <v>6152</v>
      </c>
      <c r="B1417" s="2" t="s">
        <v>243</v>
      </c>
      <c r="C1417" s="2" t="s">
        <v>6153</v>
      </c>
      <c r="D1417" s="2" t="s">
        <v>6</v>
      </c>
      <c r="E1417" s="2" t="s">
        <v>6154</v>
      </c>
      <c r="F1417" s="2">
        <v>0</v>
      </c>
      <c r="G1417" s="2">
        <v>5.26</v>
      </c>
      <c r="H1417" s="2" t="s">
        <v>46</v>
      </c>
      <c r="I1417" s="3">
        <v>11</v>
      </c>
      <c r="O1417" s="3">
        <v>6</v>
      </c>
      <c r="R1417" s="3">
        <v>83</v>
      </c>
      <c r="S1417" s="3">
        <v>100</v>
      </c>
    </row>
    <row r="1418" spans="1:19" hidden="1" x14ac:dyDescent="0.25">
      <c r="A1418" s="2" t="s">
        <v>1686</v>
      </c>
      <c r="B1418" s="2" t="s">
        <v>243</v>
      </c>
      <c r="C1418" s="2" t="s">
        <v>1687</v>
      </c>
      <c r="D1418" s="2" t="s">
        <v>6</v>
      </c>
      <c r="E1418" s="2" t="s">
        <v>1688</v>
      </c>
      <c r="F1418" s="2">
        <v>12.45</v>
      </c>
      <c r="G1418" s="2">
        <v>5.16</v>
      </c>
      <c r="H1418" s="2" t="s">
        <v>46</v>
      </c>
      <c r="I1418" s="3">
        <v>22</v>
      </c>
      <c r="L1418" s="3">
        <v>1</v>
      </c>
      <c r="S1418" s="3">
        <v>23</v>
      </c>
    </row>
    <row r="1419" spans="1:19" hidden="1" x14ac:dyDescent="0.25">
      <c r="A1419" s="2" t="s">
        <v>1689</v>
      </c>
      <c r="B1419" s="2" t="s">
        <v>243</v>
      </c>
      <c r="C1419" s="2" t="s">
        <v>1690</v>
      </c>
      <c r="D1419" s="2" t="s">
        <v>6</v>
      </c>
      <c r="E1419" s="2" t="s">
        <v>1691</v>
      </c>
      <c r="F1419" s="2">
        <v>12.45</v>
      </c>
      <c r="G1419" s="2">
        <v>5.14</v>
      </c>
      <c r="H1419" s="2" t="s">
        <v>46</v>
      </c>
      <c r="I1419" s="3">
        <v>12</v>
      </c>
      <c r="L1419" s="3">
        <v>1</v>
      </c>
      <c r="S1419" s="3">
        <v>13</v>
      </c>
    </row>
    <row r="1420" spans="1:19" hidden="1" x14ac:dyDescent="0.25">
      <c r="A1420" s="2" t="s">
        <v>1692</v>
      </c>
      <c r="B1420" s="2" t="s">
        <v>243</v>
      </c>
      <c r="C1420" s="2" t="s">
        <v>1693</v>
      </c>
      <c r="D1420" s="2" t="s">
        <v>6</v>
      </c>
      <c r="E1420" s="2" t="s">
        <v>1694</v>
      </c>
      <c r="F1420" s="2">
        <v>12.45</v>
      </c>
      <c r="G1420" s="2">
        <v>5.18</v>
      </c>
      <c r="H1420" s="2" t="s">
        <v>46</v>
      </c>
      <c r="I1420" s="3">
        <v>13</v>
      </c>
      <c r="L1420" s="3">
        <v>3</v>
      </c>
      <c r="S1420" s="3">
        <v>16</v>
      </c>
    </row>
    <row r="1421" spans="1:19" hidden="1" x14ac:dyDescent="0.25">
      <c r="A1421" s="2" t="s">
        <v>1695</v>
      </c>
      <c r="B1421" s="2" t="s">
        <v>243</v>
      </c>
      <c r="C1421" s="2" t="s">
        <v>1696</v>
      </c>
      <c r="D1421" s="2" t="s">
        <v>6</v>
      </c>
      <c r="E1421" s="2" t="s">
        <v>1697</v>
      </c>
      <c r="F1421" s="2">
        <v>12.45</v>
      </c>
      <c r="G1421" s="2">
        <v>5.18</v>
      </c>
      <c r="H1421" s="2" t="s">
        <v>46</v>
      </c>
      <c r="I1421" s="3">
        <v>10</v>
      </c>
      <c r="L1421" s="3">
        <v>3</v>
      </c>
      <c r="O1421" s="3">
        <v>2</v>
      </c>
      <c r="S1421" s="3">
        <v>15</v>
      </c>
    </row>
    <row r="1422" spans="1:19" hidden="1" x14ac:dyDescent="0.25">
      <c r="A1422" s="2" t="s">
        <v>1698</v>
      </c>
      <c r="B1422" s="2" t="s">
        <v>243</v>
      </c>
      <c r="C1422" s="2" t="s">
        <v>1699</v>
      </c>
      <c r="D1422" s="2" t="s">
        <v>6</v>
      </c>
      <c r="E1422" s="2" t="s">
        <v>1700</v>
      </c>
      <c r="F1422" s="2">
        <v>12.45</v>
      </c>
      <c r="G1422" s="2">
        <v>5.17</v>
      </c>
      <c r="H1422" s="2" t="s">
        <v>46</v>
      </c>
      <c r="I1422" s="3">
        <v>21</v>
      </c>
      <c r="L1422" s="3">
        <v>3</v>
      </c>
      <c r="S1422" s="3">
        <v>24</v>
      </c>
    </row>
    <row r="1423" spans="1:19" hidden="1" x14ac:dyDescent="0.25">
      <c r="A1423" s="2" t="s">
        <v>1701</v>
      </c>
      <c r="B1423" s="2" t="s">
        <v>243</v>
      </c>
      <c r="C1423" s="2" t="s">
        <v>1702</v>
      </c>
      <c r="D1423" s="2" t="s">
        <v>6</v>
      </c>
      <c r="E1423" s="2" t="s">
        <v>1703</v>
      </c>
      <c r="F1423" s="2">
        <v>12.45</v>
      </c>
      <c r="G1423" s="2">
        <v>5.18</v>
      </c>
      <c r="H1423" s="2" t="s">
        <v>46</v>
      </c>
      <c r="I1423" s="3">
        <v>38</v>
      </c>
      <c r="L1423" s="3">
        <v>3</v>
      </c>
      <c r="S1423" s="3">
        <v>41</v>
      </c>
    </row>
    <row r="1424" spans="1:19" hidden="1" x14ac:dyDescent="0.25">
      <c r="A1424" s="2" t="s">
        <v>1704</v>
      </c>
      <c r="B1424" s="2" t="s">
        <v>243</v>
      </c>
      <c r="C1424" s="2" t="s">
        <v>1705</v>
      </c>
      <c r="D1424" s="2" t="s">
        <v>6</v>
      </c>
      <c r="E1424" s="2" t="s">
        <v>1706</v>
      </c>
      <c r="F1424" s="2">
        <v>12.45</v>
      </c>
      <c r="G1424" s="2">
        <v>5.18</v>
      </c>
      <c r="H1424" s="2" t="s">
        <v>46</v>
      </c>
      <c r="I1424" s="3">
        <v>33</v>
      </c>
      <c r="L1424" s="3">
        <v>5</v>
      </c>
      <c r="O1424" s="3">
        <v>2</v>
      </c>
      <c r="S1424" s="3">
        <v>40</v>
      </c>
    </row>
    <row r="1425" spans="1:19" hidden="1" x14ac:dyDescent="0.25">
      <c r="A1425" s="2" t="s">
        <v>1707</v>
      </c>
      <c r="B1425" s="2" t="s">
        <v>243</v>
      </c>
      <c r="C1425" s="2" t="s">
        <v>1708</v>
      </c>
      <c r="D1425" s="2" t="s">
        <v>6</v>
      </c>
      <c r="E1425" s="2" t="s">
        <v>1709</v>
      </c>
      <c r="F1425" s="2">
        <v>12.45</v>
      </c>
      <c r="G1425" s="2">
        <v>5.18</v>
      </c>
      <c r="H1425" s="2" t="s">
        <v>46</v>
      </c>
      <c r="I1425" s="3">
        <v>47</v>
      </c>
      <c r="L1425" s="3">
        <v>3</v>
      </c>
      <c r="S1425" s="3">
        <v>50</v>
      </c>
    </row>
    <row r="1426" spans="1:19" hidden="1" x14ac:dyDescent="0.25">
      <c r="A1426" s="2" t="s">
        <v>1710</v>
      </c>
      <c r="B1426" s="2" t="s">
        <v>243</v>
      </c>
      <c r="C1426" s="2" t="s">
        <v>1711</v>
      </c>
      <c r="D1426" s="2" t="s">
        <v>6</v>
      </c>
      <c r="E1426" s="2" t="s">
        <v>1712</v>
      </c>
      <c r="F1426" s="2">
        <v>12.45</v>
      </c>
      <c r="G1426" s="2">
        <v>5.18</v>
      </c>
      <c r="H1426" s="2" t="s">
        <v>46</v>
      </c>
      <c r="I1426" s="3">
        <v>74</v>
      </c>
      <c r="L1426" s="3">
        <v>5</v>
      </c>
      <c r="O1426" s="3">
        <v>2</v>
      </c>
      <c r="S1426" s="3">
        <v>81</v>
      </c>
    </row>
    <row r="1427" spans="1:19" hidden="1" x14ac:dyDescent="0.25">
      <c r="A1427" s="2" t="s">
        <v>1713</v>
      </c>
      <c r="B1427" s="2" t="s">
        <v>243</v>
      </c>
      <c r="C1427" s="2" t="s">
        <v>1714</v>
      </c>
      <c r="D1427" s="2" t="s">
        <v>6</v>
      </c>
      <c r="E1427" s="2" t="s">
        <v>1712</v>
      </c>
      <c r="F1427" s="2">
        <v>0</v>
      </c>
      <c r="G1427" s="2">
        <v>0</v>
      </c>
      <c r="H1427" s="2" t="s">
        <v>46</v>
      </c>
      <c r="L1427" s="3">
        <v>1</v>
      </c>
      <c r="S1427" s="3">
        <v>1</v>
      </c>
    </row>
    <row r="1428" spans="1:19" hidden="1" x14ac:dyDescent="0.25">
      <c r="A1428" s="2" t="s">
        <v>2144</v>
      </c>
      <c r="B1428" s="2" t="s">
        <v>23</v>
      </c>
      <c r="C1428" s="2" t="s">
        <v>2145</v>
      </c>
      <c r="D1428" s="2" t="s">
        <v>6</v>
      </c>
      <c r="E1428" s="2" t="s">
        <v>2146</v>
      </c>
      <c r="F1428" s="2"/>
      <c r="G1428" s="2">
        <v>9.18</v>
      </c>
      <c r="H1428" s="2" t="s">
        <v>46</v>
      </c>
      <c r="I1428" s="3">
        <v>8</v>
      </c>
      <c r="L1428" s="3">
        <v>5</v>
      </c>
      <c r="R1428" s="3">
        <v>62</v>
      </c>
      <c r="S1428" s="3">
        <v>75</v>
      </c>
    </row>
    <row r="1429" spans="1:19" hidden="1" x14ac:dyDescent="0.25">
      <c r="A1429" s="2" t="s">
        <v>1715</v>
      </c>
      <c r="B1429" s="2" t="s">
        <v>243</v>
      </c>
      <c r="C1429" s="2" t="s">
        <v>1716</v>
      </c>
      <c r="D1429" s="2" t="s">
        <v>6</v>
      </c>
      <c r="E1429" s="2" t="s">
        <v>1717</v>
      </c>
      <c r="F1429" s="2">
        <v>12.45</v>
      </c>
      <c r="G1429" s="2">
        <v>5.17</v>
      </c>
      <c r="H1429" s="2" t="s">
        <v>46</v>
      </c>
      <c r="I1429" s="3">
        <v>87</v>
      </c>
      <c r="L1429" s="3">
        <v>6</v>
      </c>
      <c r="O1429" s="3">
        <v>2</v>
      </c>
      <c r="S1429" s="3">
        <v>95</v>
      </c>
    </row>
    <row r="1430" spans="1:19" hidden="1" x14ac:dyDescent="0.25">
      <c r="A1430" s="2" t="s">
        <v>1718</v>
      </c>
      <c r="B1430" s="2" t="s">
        <v>243</v>
      </c>
      <c r="C1430" s="2" t="s">
        <v>1719</v>
      </c>
      <c r="D1430" s="2" t="s">
        <v>6</v>
      </c>
      <c r="E1430" s="2" t="s">
        <v>1720</v>
      </c>
      <c r="F1430" s="2">
        <v>12.45</v>
      </c>
      <c r="G1430" s="2">
        <v>5.18</v>
      </c>
      <c r="H1430" s="2" t="s">
        <v>46</v>
      </c>
      <c r="I1430" s="3">
        <v>100</v>
      </c>
      <c r="L1430" s="3">
        <v>8</v>
      </c>
      <c r="O1430" s="3">
        <v>2</v>
      </c>
      <c r="S1430" s="3">
        <v>110</v>
      </c>
    </row>
    <row r="1431" spans="1:19" hidden="1" x14ac:dyDescent="0.25">
      <c r="A1431" s="2" t="s">
        <v>1721</v>
      </c>
      <c r="B1431" s="2" t="s">
        <v>243</v>
      </c>
      <c r="C1431" s="2" t="s">
        <v>1722</v>
      </c>
      <c r="D1431" s="2" t="s">
        <v>6</v>
      </c>
      <c r="E1431" s="2" t="s">
        <v>1723</v>
      </c>
      <c r="F1431" s="2">
        <v>12.45</v>
      </c>
      <c r="G1431" s="2">
        <v>5.18</v>
      </c>
      <c r="H1431" s="2" t="s">
        <v>46</v>
      </c>
      <c r="I1431" s="3">
        <v>51</v>
      </c>
      <c r="L1431" s="3">
        <v>7</v>
      </c>
      <c r="O1431" s="3">
        <v>2</v>
      </c>
      <c r="S1431" s="3">
        <v>60</v>
      </c>
    </row>
    <row r="1432" spans="1:19" hidden="1" x14ac:dyDescent="0.25">
      <c r="A1432" s="2" t="s">
        <v>1724</v>
      </c>
      <c r="B1432" s="2" t="s">
        <v>243</v>
      </c>
      <c r="C1432" s="2" t="s">
        <v>1725</v>
      </c>
      <c r="D1432" s="2" t="s">
        <v>6</v>
      </c>
      <c r="E1432" s="2" t="s">
        <v>1726</v>
      </c>
      <c r="F1432" s="2">
        <v>12.45</v>
      </c>
      <c r="G1432" s="2">
        <v>3.89</v>
      </c>
      <c r="H1432" s="2" t="s">
        <v>46</v>
      </c>
      <c r="I1432" s="3">
        <v>80</v>
      </c>
      <c r="L1432" s="3">
        <v>8</v>
      </c>
      <c r="O1432" s="3">
        <v>2</v>
      </c>
      <c r="S1432" s="3">
        <v>90</v>
      </c>
    </row>
    <row r="1433" spans="1:19" hidden="1" x14ac:dyDescent="0.25">
      <c r="A1433" s="2" t="s">
        <v>1727</v>
      </c>
      <c r="B1433" s="2" t="s">
        <v>243</v>
      </c>
      <c r="C1433" s="2" t="s">
        <v>1728</v>
      </c>
      <c r="D1433" s="2" t="s">
        <v>6</v>
      </c>
      <c r="E1433" s="2" t="s">
        <v>1729</v>
      </c>
      <c r="F1433" s="2">
        <v>12.45</v>
      </c>
      <c r="G1433" s="2">
        <v>4.43</v>
      </c>
      <c r="H1433" s="2" t="s">
        <v>46</v>
      </c>
      <c r="I1433" s="3">
        <v>77</v>
      </c>
      <c r="L1433" s="3">
        <v>8</v>
      </c>
      <c r="O1433" s="3">
        <v>2</v>
      </c>
      <c r="S1433" s="3">
        <v>87</v>
      </c>
    </row>
    <row r="1434" spans="1:19" hidden="1" x14ac:dyDescent="0.25">
      <c r="A1434" s="2" t="s">
        <v>1730</v>
      </c>
      <c r="B1434" s="2" t="s">
        <v>243</v>
      </c>
      <c r="C1434" s="2" t="s">
        <v>1731</v>
      </c>
      <c r="D1434" s="2" t="s">
        <v>6</v>
      </c>
      <c r="E1434" s="2" t="s">
        <v>1732</v>
      </c>
      <c r="F1434" s="2">
        <v>12.45</v>
      </c>
      <c r="G1434" s="2">
        <v>5.16</v>
      </c>
      <c r="H1434" s="2" t="s">
        <v>46</v>
      </c>
      <c r="I1434" s="3">
        <v>70</v>
      </c>
      <c r="L1434" s="3">
        <v>7</v>
      </c>
      <c r="O1434" s="3">
        <v>2</v>
      </c>
      <c r="S1434" s="3">
        <v>79</v>
      </c>
    </row>
    <row r="1435" spans="1:19" hidden="1" x14ac:dyDescent="0.25">
      <c r="A1435" s="2" t="s">
        <v>1963</v>
      </c>
      <c r="B1435" s="2" t="s">
        <v>243</v>
      </c>
      <c r="C1435" s="2" t="s">
        <v>1964</v>
      </c>
      <c r="D1435" s="2" t="s">
        <v>6</v>
      </c>
      <c r="E1435" s="2" t="s">
        <v>1965</v>
      </c>
      <c r="F1435" s="2">
        <v>12.45</v>
      </c>
      <c r="G1435" s="2">
        <v>25</v>
      </c>
      <c r="H1435" s="2" t="s">
        <v>46</v>
      </c>
      <c r="I1435" s="3">
        <v>6</v>
      </c>
      <c r="S1435" s="3">
        <v>6</v>
      </c>
    </row>
    <row r="1436" spans="1:19" hidden="1" x14ac:dyDescent="0.25">
      <c r="A1436" s="2" t="s">
        <v>1966</v>
      </c>
      <c r="B1436" s="2" t="s">
        <v>243</v>
      </c>
      <c r="C1436" s="2" t="s">
        <v>1967</v>
      </c>
      <c r="D1436" s="2" t="s">
        <v>6</v>
      </c>
      <c r="E1436" s="2" t="s">
        <v>1965</v>
      </c>
      <c r="F1436" s="2">
        <v>12.45</v>
      </c>
      <c r="G1436" s="2">
        <v>25</v>
      </c>
      <c r="H1436" s="2" t="s">
        <v>46</v>
      </c>
      <c r="I1436" s="3">
        <v>15</v>
      </c>
      <c r="S1436" s="3">
        <v>15</v>
      </c>
    </row>
    <row r="1437" spans="1:19" hidden="1" x14ac:dyDescent="0.25">
      <c r="A1437" s="2" t="s">
        <v>1968</v>
      </c>
      <c r="B1437" s="2" t="s">
        <v>243</v>
      </c>
      <c r="C1437" s="2" t="s">
        <v>1969</v>
      </c>
      <c r="D1437" s="2" t="s">
        <v>6</v>
      </c>
      <c r="E1437" s="2" t="s">
        <v>1970</v>
      </c>
      <c r="F1437" s="2">
        <v>12.45</v>
      </c>
      <c r="G1437" s="2">
        <v>21.89</v>
      </c>
      <c r="H1437" s="2" t="s">
        <v>46</v>
      </c>
      <c r="I1437" s="3">
        <v>18</v>
      </c>
      <c r="L1437" s="3">
        <v>3</v>
      </c>
      <c r="S1437" s="3">
        <v>21</v>
      </c>
    </row>
    <row r="1438" spans="1:19" hidden="1" x14ac:dyDescent="0.25">
      <c r="A1438" s="2" t="s">
        <v>1971</v>
      </c>
      <c r="B1438" s="2" t="s">
        <v>243</v>
      </c>
      <c r="C1438" s="2" t="s">
        <v>1972</v>
      </c>
      <c r="D1438" s="2" t="s">
        <v>6</v>
      </c>
      <c r="E1438" s="2" t="s">
        <v>1973</v>
      </c>
      <c r="F1438" s="2">
        <v>12.45</v>
      </c>
      <c r="G1438" s="2">
        <v>23.15</v>
      </c>
      <c r="H1438" s="2" t="s">
        <v>46</v>
      </c>
      <c r="I1438" s="3">
        <v>32</v>
      </c>
      <c r="L1438" s="3">
        <v>3</v>
      </c>
      <c r="S1438" s="3">
        <v>35</v>
      </c>
    </row>
    <row r="1439" spans="1:19" hidden="1" x14ac:dyDescent="0.25">
      <c r="A1439" s="2" t="s">
        <v>1974</v>
      </c>
      <c r="B1439" s="2" t="s">
        <v>243</v>
      </c>
      <c r="C1439" s="2" t="s">
        <v>1975</v>
      </c>
      <c r="D1439" s="2" t="s">
        <v>6</v>
      </c>
      <c r="E1439" s="2" t="s">
        <v>1976</v>
      </c>
      <c r="F1439" s="2">
        <v>12.45</v>
      </c>
      <c r="G1439" s="2">
        <v>23.66</v>
      </c>
      <c r="H1439" s="2" t="s">
        <v>46</v>
      </c>
      <c r="I1439" s="3">
        <v>42</v>
      </c>
      <c r="L1439" s="3">
        <v>3</v>
      </c>
      <c r="S1439" s="3">
        <v>45</v>
      </c>
    </row>
    <row r="1440" spans="1:19" hidden="1" x14ac:dyDescent="0.25">
      <c r="A1440" s="2" t="s">
        <v>1977</v>
      </c>
      <c r="B1440" s="2" t="s">
        <v>243</v>
      </c>
      <c r="C1440" s="2" t="s">
        <v>1978</v>
      </c>
      <c r="D1440" s="2" t="s">
        <v>6</v>
      </c>
      <c r="E1440" s="2" t="s">
        <v>1979</v>
      </c>
      <c r="F1440" s="2">
        <v>12.45</v>
      </c>
      <c r="G1440" s="2">
        <v>22.89</v>
      </c>
      <c r="H1440" s="2" t="s">
        <v>46</v>
      </c>
      <c r="I1440" s="3">
        <v>29</v>
      </c>
      <c r="L1440" s="3">
        <v>3</v>
      </c>
      <c r="S1440" s="3">
        <v>32</v>
      </c>
    </row>
    <row r="1441" spans="1:19" hidden="1" x14ac:dyDescent="0.25">
      <c r="A1441" s="2" t="s">
        <v>1980</v>
      </c>
      <c r="B1441" s="2" t="s">
        <v>243</v>
      </c>
      <c r="C1441" s="2" t="s">
        <v>1981</v>
      </c>
      <c r="D1441" s="2" t="s">
        <v>6</v>
      </c>
      <c r="E1441" s="2" t="s">
        <v>1982</v>
      </c>
      <c r="F1441" s="2">
        <v>12.45</v>
      </c>
      <c r="G1441" s="2">
        <v>22.05</v>
      </c>
      <c r="H1441" s="2" t="s">
        <v>46</v>
      </c>
      <c r="I1441" s="3">
        <v>38</v>
      </c>
      <c r="L1441" s="3">
        <v>3</v>
      </c>
      <c r="S1441" s="3">
        <v>41</v>
      </c>
    </row>
    <row r="1442" spans="1:19" hidden="1" x14ac:dyDescent="0.25">
      <c r="A1442" s="2" t="s">
        <v>1983</v>
      </c>
      <c r="B1442" s="2" t="s">
        <v>243</v>
      </c>
      <c r="C1442" s="2" t="s">
        <v>1984</v>
      </c>
      <c r="D1442" s="2" t="s">
        <v>6</v>
      </c>
      <c r="E1442" s="2" t="s">
        <v>1985</v>
      </c>
      <c r="F1442" s="2">
        <v>12.45</v>
      </c>
      <c r="G1442" s="2">
        <v>25</v>
      </c>
      <c r="H1442" s="2" t="s">
        <v>46</v>
      </c>
      <c r="I1442" s="3">
        <v>17</v>
      </c>
      <c r="L1442" s="3">
        <v>3</v>
      </c>
      <c r="S1442" s="3">
        <v>20</v>
      </c>
    </row>
    <row r="1443" spans="1:19" hidden="1" x14ac:dyDescent="0.25">
      <c r="A1443" s="2" t="s">
        <v>1986</v>
      </c>
      <c r="B1443" s="2" t="s">
        <v>243</v>
      </c>
      <c r="C1443" s="2" t="s">
        <v>1987</v>
      </c>
      <c r="D1443" s="2" t="s">
        <v>6</v>
      </c>
      <c r="E1443" s="2" t="s">
        <v>1988</v>
      </c>
      <c r="F1443" s="2">
        <v>12.45</v>
      </c>
      <c r="G1443" s="2">
        <v>19.09</v>
      </c>
      <c r="H1443" s="2" t="s">
        <v>46</v>
      </c>
      <c r="I1443" s="3">
        <v>12</v>
      </c>
      <c r="L1443" s="3">
        <v>3</v>
      </c>
      <c r="S1443" s="3">
        <v>15</v>
      </c>
    </row>
    <row r="1444" spans="1:19" hidden="1" x14ac:dyDescent="0.25">
      <c r="A1444" s="2" t="s">
        <v>1960</v>
      </c>
      <c r="B1444" s="2" t="s">
        <v>243</v>
      </c>
      <c r="C1444" s="2" t="s">
        <v>1961</v>
      </c>
      <c r="D1444" s="2" t="s">
        <v>6</v>
      </c>
      <c r="E1444" s="2" t="s">
        <v>1962</v>
      </c>
      <c r="F1444" s="2">
        <v>0</v>
      </c>
      <c r="G1444" s="2">
        <v>25</v>
      </c>
      <c r="I1444" s="3">
        <v>99</v>
      </c>
      <c r="S1444" s="3">
        <v>99</v>
      </c>
    </row>
    <row r="1445" spans="1:19" hidden="1" x14ac:dyDescent="0.25">
      <c r="A1445" s="2" t="s">
        <v>1989</v>
      </c>
      <c r="B1445" s="2" t="s">
        <v>243</v>
      </c>
      <c r="C1445" s="2" t="s">
        <v>1990</v>
      </c>
      <c r="D1445" s="2" t="s">
        <v>6</v>
      </c>
      <c r="E1445" s="2" t="s">
        <v>1962</v>
      </c>
      <c r="F1445" s="2">
        <v>12.45</v>
      </c>
      <c r="G1445" s="2">
        <v>25</v>
      </c>
      <c r="H1445" s="2" t="s">
        <v>46</v>
      </c>
      <c r="L1445" s="3">
        <v>8</v>
      </c>
      <c r="S1445" s="3">
        <v>8</v>
      </c>
    </row>
    <row r="1446" spans="1:19" hidden="1" x14ac:dyDescent="0.25">
      <c r="A1446" s="2" t="s">
        <v>1991</v>
      </c>
      <c r="B1446" s="2" t="s">
        <v>243</v>
      </c>
      <c r="C1446" s="2" t="s">
        <v>1992</v>
      </c>
      <c r="D1446" s="2" t="s">
        <v>6</v>
      </c>
      <c r="E1446" s="2" t="s">
        <v>1993</v>
      </c>
      <c r="F1446" s="2">
        <v>12.45</v>
      </c>
      <c r="G1446" s="2">
        <v>25</v>
      </c>
      <c r="H1446" s="2" t="s">
        <v>46</v>
      </c>
      <c r="I1446" s="3">
        <v>35</v>
      </c>
      <c r="L1446" s="3">
        <v>21</v>
      </c>
      <c r="S1446" s="3">
        <v>56</v>
      </c>
    </row>
    <row r="1447" spans="1:19" hidden="1" x14ac:dyDescent="0.25">
      <c r="A1447" s="2" t="s">
        <v>1994</v>
      </c>
      <c r="B1447" s="2" t="s">
        <v>243</v>
      </c>
      <c r="C1447" s="2" t="s">
        <v>1995</v>
      </c>
      <c r="D1447" s="2" t="s">
        <v>6</v>
      </c>
      <c r="E1447" s="2" t="s">
        <v>1996</v>
      </c>
      <c r="F1447" s="2">
        <v>12.45</v>
      </c>
      <c r="G1447" s="2">
        <v>21.51</v>
      </c>
      <c r="H1447" s="2" t="s">
        <v>46</v>
      </c>
      <c r="I1447" s="3">
        <v>43</v>
      </c>
      <c r="L1447" s="3">
        <v>15</v>
      </c>
      <c r="S1447" s="3">
        <v>58</v>
      </c>
    </row>
    <row r="1448" spans="1:19" hidden="1" x14ac:dyDescent="0.25">
      <c r="A1448" s="2" t="s">
        <v>1997</v>
      </c>
      <c r="B1448" s="2" t="s">
        <v>243</v>
      </c>
      <c r="C1448" s="2" t="s">
        <v>1998</v>
      </c>
      <c r="D1448" s="2" t="s">
        <v>6</v>
      </c>
      <c r="E1448" s="2" t="s">
        <v>1999</v>
      </c>
      <c r="F1448" s="2">
        <v>12.45</v>
      </c>
      <c r="G1448" s="2">
        <v>25</v>
      </c>
      <c r="H1448" s="2" t="s">
        <v>46</v>
      </c>
      <c r="I1448" s="3">
        <v>81</v>
      </c>
      <c r="L1448" s="3">
        <v>13</v>
      </c>
      <c r="S1448" s="3">
        <v>94</v>
      </c>
    </row>
    <row r="1449" spans="1:19" hidden="1" x14ac:dyDescent="0.25">
      <c r="A1449" s="2" t="s">
        <v>2000</v>
      </c>
      <c r="B1449" s="2" t="s">
        <v>243</v>
      </c>
      <c r="C1449" s="2" t="s">
        <v>2001</v>
      </c>
      <c r="D1449" s="2" t="s">
        <v>6</v>
      </c>
      <c r="E1449" s="2" t="s">
        <v>2002</v>
      </c>
      <c r="F1449" s="2">
        <v>12.45</v>
      </c>
      <c r="G1449" s="2">
        <v>25</v>
      </c>
      <c r="H1449" s="2" t="s">
        <v>46</v>
      </c>
      <c r="I1449" s="3">
        <v>25</v>
      </c>
      <c r="L1449" s="3">
        <v>15</v>
      </c>
      <c r="S1449" s="3">
        <v>40</v>
      </c>
    </row>
    <row r="1450" spans="1:19" hidden="1" x14ac:dyDescent="0.25">
      <c r="A1450" s="2" t="s">
        <v>2003</v>
      </c>
      <c r="B1450" s="2" t="s">
        <v>243</v>
      </c>
      <c r="C1450" s="2" t="s">
        <v>2004</v>
      </c>
      <c r="D1450" s="2" t="s">
        <v>6</v>
      </c>
      <c r="E1450" s="2" t="s">
        <v>2005</v>
      </c>
      <c r="F1450" s="2">
        <v>12.45</v>
      </c>
      <c r="G1450" s="2">
        <v>20.05</v>
      </c>
      <c r="H1450" s="2" t="s">
        <v>46</v>
      </c>
      <c r="I1450" s="3">
        <v>23</v>
      </c>
      <c r="L1450" s="3">
        <v>12</v>
      </c>
      <c r="S1450" s="3">
        <v>35</v>
      </c>
    </row>
    <row r="1451" spans="1:19" hidden="1" x14ac:dyDescent="0.25">
      <c r="A1451" s="2" t="s">
        <v>2006</v>
      </c>
      <c r="B1451" s="2" t="s">
        <v>243</v>
      </c>
      <c r="C1451" s="2" t="s">
        <v>2007</v>
      </c>
      <c r="D1451" s="2" t="s">
        <v>6</v>
      </c>
      <c r="E1451" s="2" t="s">
        <v>2008</v>
      </c>
      <c r="F1451" s="2">
        <v>12.45</v>
      </c>
      <c r="G1451" s="2">
        <v>25</v>
      </c>
      <c r="H1451" s="2" t="s">
        <v>46</v>
      </c>
      <c r="I1451" s="3">
        <v>31</v>
      </c>
      <c r="L1451" s="3">
        <v>13</v>
      </c>
      <c r="S1451" s="3">
        <v>44</v>
      </c>
    </row>
    <row r="1452" spans="1:19" hidden="1" x14ac:dyDescent="0.25">
      <c r="A1452" s="2" t="s">
        <v>2009</v>
      </c>
      <c r="B1452" s="2" t="s">
        <v>243</v>
      </c>
      <c r="C1452" s="2" t="s">
        <v>2010</v>
      </c>
      <c r="D1452" s="2" t="s">
        <v>6</v>
      </c>
      <c r="E1452" s="2" t="s">
        <v>2011</v>
      </c>
      <c r="F1452" s="2">
        <v>12.45</v>
      </c>
      <c r="G1452" s="2">
        <v>5.2</v>
      </c>
      <c r="H1452" s="2" t="s">
        <v>46</v>
      </c>
      <c r="S1452" s="3">
        <v>0</v>
      </c>
    </row>
    <row r="1453" spans="1:19" hidden="1" x14ac:dyDescent="0.25">
      <c r="A1453" s="2" t="s">
        <v>2012</v>
      </c>
      <c r="B1453" s="2" t="s">
        <v>243</v>
      </c>
      <c r="C1453" s="2" t="s">
        <v>2013</v>
      </c>
      <c r="D1453" s="2" t="s">
        <v>6</v>
      </c>
      <c r="E1453" s="2" t="s">
        <v>2014</v>
      </c>
      <c r="F1453" s="2">
        <v>12.45</v>
      </c>
      <c r="G1453" s="2">
        <v>4.5999999999999996</v>
      </c>
      <c r="H1453" s="2" t="s">
        <v>46</v>
      </c>
      <c r="L1453" s="3">
        <v>10</v>
      </c>
      <c r="S1453" s="3">
        <v>10</v>
      </c>
    </row>
    <row r="1454" spans="1:19" hidden="1" x14ac:dyDescent="0.25">
      <c r="A1454" s="2" t="s">
        <v>2015</v>
      </c>
      <c r="B1454" s="2" t="s">
        <v>243</v>
      </c>
      <c r="C1454" s="2" t="s">
        <v>2016</v>
      </c>
      <c r="D1454" s="2" t="s">
        <v>6</v>
      </c>
      <c r="E1454" s="2" t="s">
        <v>2017</v>
      </c>
      <c r="F1454" s="2">
        <v>12.45</v>
      </c>
      <c r="G1454" s="2">
        <v>25</v>
      </c>
      <c r="H1454" s="2" t="s">
        <v>46</v>
      </c>
      <c r="I1454" s="3">
        <v>20</v>
      </c>
      <c r="L1454" s="3">
        <v>15</v>
      </c>
      <c r="S1454" s="3">
        <v>35</v>
      </c>
    </row>
    <row r="1455" spans="1:19" hidden="1" x14ac:dyDescent="0.25">
      <c r="A1455" s="2" t="s">
        <v>2018</v>
      </c>
      <c r="B1455" s="2" t="s">
        <v>243</v>
      </c>
      <c r="C1455" s="2" t="s">
        <v>2019</v>
      </c>
      <c r="D1455" s="2" t="s">
        <v>6</v>
      </c>
      <c r="E1455" s="2" t="s">
        <v>2020</v>
      </c>
      <c r="F1455" s="2">
        <v>12.45</v>
      </c>
      <c r="G1455" s="2">
        <v>21.95</v>
      </c>
      <c r="H1455" s="2" t="s">
        <v>46</v>
      </c>
      <c r="I1455" s="3">
        <v>43</v>
      </c>
      <c r="L1455" s="3">
        <v>12</v>
      </c>
      <c r="S1455" s="3">
        <v>55</v>
      </c>
    </row>
    <row r="1456" spans="1:19" hidden="1" x14ac:dyDescent="0.25">
      <c r="A1456" s="2" t="s">
        <v>2021</v>
      </c>
      <c r="B1456" s="2" t="s">
        <v>243</v>
      </c>
      <c r="C1456" s="2" t="s">
        <v>2022</v>
      </c>
      <c r="D1456" s="2" t="s">
        <v>6</v>
      </c>
      <c r="E1456" s="2" t="s">
        <v>2020</v>
      </c>
      <c r="F1456" s="2">
        <v>12.45</v>
      </c>
      <c r="G1456" s="2">
        <v>2.66</v>
      </c>
      <c r="H1456" s="2" t="s">
        <v>46</v>
      </c>
      <c r="L1456" s="3">
        <v>5</v>
      </c>
      <c r="S1456" s="3">
        <v>5</v>
      </c>
    </row>
    <row r="1457" spans="1:19" hidden="1" x14ac:dyDescent="0.25">
      <c r="A1457" s="2" t="s">
        <v>2023</v>
      </c>
      <c r="B1457" s="2" t="s">
        <v>243</v>
      </c>
      <c r="C1457" s="2" t="s">
        <v>2024</v>
      </c>
      <c r="D1457" s="2" t="s">
        <v>6</v>
      </c>
      <c r="E1457" s="2" t="s">
        <v>2025</v>
      </c>
      <c r="F1457" s="2">
        <v>12.45</v>
      </c>
      <c r="G1457" s="2">
        <v>22.71</v>
      </c>
      <c r="H1457" s="2" t="s">
        <v>46</v>
      </c>
      <c r="I1457" s="3">
        <v>46</v>
      </c>
      <c r="L1457" s="3">
        <v>10</v>
      </c>
      <c r="S1457" s="3">
        <v>56</v>
      </c>
    </row>
    <row r="1458" spans="1:19" hidden="1" x14ac:dyDescent="0.25">
      <c r="A1458" s="2" t="s">
        <v>2026</v>
      </c>
      <c r="B1458" s="2" t="s">
        <v>243</v>
      </c>
      <c r="C1458" s="2" t="s">
        <v>2027</v>
      </c>
      <c r="D1458" s="2" t="s">
        <v>6</v>
      </c>
      <c r="E1458" s="2" t="s">
        <v>2025</v>
      </c>
      <c r="F1458" s="2">
        <v>12.45</v>
      </c>
      <c r="G1458" s="2">
        <v>5.31</v>
      </c>
      <c r="H1458" s="2" t="s">
        <v>46</v>
      </c>
      <c r="L1458" s="3">
        <v>2</v>
      </c>
      <c r="S1458" s="3">
        <v>2</v>
      </c>
    </row>
    <row r="1459" spans="1:19" hidden="1" x14ac:dyDescent="0.25">
      <c r="A1459" s="2" t="s">
        <v>2028</v>
      </c>
      <c r="B1459" s="2" t="s">
        <v>243</v>
      </c>
      <c r="C1459" s="2" t="s">
        <v>2029</v>
      </c>
      <c r="D1459" s="2" t="s">
        <v>6</v>
      </c>
      <c r="E1459" s="2" t="s">
        <v>2030</v>
      </c>
      <c r="F1459" s="2">
        <v>12.45</v>
      </c>
      <c r="G1459" s="2">
        <v>5.23</v>
      </c>
      <c r="H1459" s="2" t="s">
        <v>46</v>
      </c>
      <c r="L1459" s="3">
        <v>3</v>
      </c>
      <c r="S1459" s="3">
        <v>3</v>
      </c>
    </row>
    <row r="1460" spans="1:19" hidden="1" x14ac:dyDescent="0.25">
      <c r="A1460" s="2" t="s">
        <v>2031</v>
      </c>
      <c r="B1460" s="2" t="s">
        <v>243</v>
      </c>
      <c r="C1460" s="2" t="s">
        <v>2032</v>
      </c>
      <c r="D1460" s="2" t="s">
        <v>6</v>
      </c>
      <c r="E1460" s="2" t="s">
        <v>2030</v>
      </c>
      <c r="F1460" s="2">
        <v>12.45</v>
      </c>
      <c r="G1460" s="2">
        <v>11.79</v>
      </c>
      <c r="H1460" s="2" t="s">
        <v>46</v>
      </c>
      <c r="I1460" s="3">
        <v>7</v>
      </c>
      <c r="L1460" s="3">
        <v>19</v>
      </c>
      <c r="S1460" s="3">
        <v>26</v>
      </c>
    </row>
    <row r="1461" spans="1:19" hidden="1" x14ac:dyDescent="0.25">
      <c r="A1461" s="2" t="s">
        <v>2033</v>
      </c>
      <c r="B1461" s="2" t="s">
        <v>243</v>
      </c>
      <c r="C1461" s="2" t="s">
        <v>2034</v>
      </c>
      <c r="D1461" s="2" t="s">
        <v>6</v>
      </c>
      <c r="E1461" s="2" t="s">
        <v>2030</v>
      </c>
      <c r="F1461" s="2">
        <v>12.45</v>
      </c>
      <c r="G1461" s="2">
        <v>25</v>
      </c>
      <c r="H1461" s="2" t="s">
        <v>46</v>
      </c>
      <c r="I1461" s="3">
        <v>1</v>
      </c>
      <c r="S1461" s="3">
        <v>1</v>
      </c>
    </row>
    <row r="1462" spans="1:19" hidden="1" x14ac:dyDescent="0.25">
      <c r="A1462" s="2" t="s">
        <v>2035</v>
      </c>
      <c r="B1462" s="2" t="s">
        <v>243</v>
      </c>
      <c r="C1462" s="2" t="s">
        <v>2036</v>
      </c>
      <c r="D1462" s="2" t="s">
        <v>6</v>
      </c>
      <c r="E1462" s="2" t="s">
        <v>2030</v>
      </c>
      <c r="F1462" s="2">
        <v>12.45</v>
      </c>
      <c r="G1462" s="2">
        <v>25</v>
      </c>
      <c r="H1462" s="2" t="s">
        <v>46</v>
      </c>
      <c r="I1462" s="3">
        <v>4</v>
      </c>
      <c r="S1462" s="3">
        <v>4</v>
      </c>
    </row>
    <row r="1463" spans="1:19" hidden="1" x14ac:dyDescent="0.25">
      <c r="A1463" s="2" t="s">
        <v>1568</v>
      </c>
      <c r="B1463" s="2" t="s">
        <v>243</v>
      </c>
      <c r="C1463" s="2" t="s">
        <v>1569</v>
      </c>
      <c r="D1463" s="2" t="s">
        <v>6</v>
      </c>
      <c r="E1463" s="2" t="s">
        <v>1570</v>
      </c>
      <c r="F1463" s="2">
        <v>12.45</v>
      </c>
      <c r="G1463" s="2">
        <v>3.57</v>
      </c>
      <c r="H1463" s="2" t="s">
        <v>46</v>
      </c>
      <c r="I1463" s="3">
        <v>10</v>
      </c>
      <c r="S1463" s="3">
        <v>10</v>
      </c>
    </row>
    <row r="1464" spans="1:19" hidden="1" x14ac:dyDescent="0.25">
      <c r="A1464" s="2" t="s">
        <v>1571</v>
      </c>
      <c r="B1464" s="2" t="s">
        <v>243</v>
      </c>
      <c r="C1464" s="2" t="s">
        <v>1572</v>
      </c>
      <c r="D1464" s="2" t="s">
        <v>6</v>
      </c>
      <c r="E1464" s="2" t="s">
        <v>1570</v>
      </c>
      <c r="F1464" s="2">
        <v>12.45</v>
      </c>
      <c r="G1464" s="2">
        <v>3.57</v>
      </c>
      <c r="H1464" s="2" t="s">
        <v>46</v>
      </c>
      <c r="I1464" s="3">
        <v>23</v>
      </c>
      <c r="S1464" s="3">
        <v>23</v>
      </c>
    </row>
    <row r="1465" spans="1:19" hidden="1" x14ac:dyDescent="0.25">
      <c r="A1465" s="2" t="s">
        <v>1573</v>
      </c>
      <c r="B1465" s="2" t="s">
        <v>243</v>
      </c>
      <c r="C1465" s="2" t="s">
        <v>1574</v>
      </c>
      <c r="D1465" s="2" t="s">
        <v>6</v>
      </c>
      <c r="E1465" s="2" t="s">
        <v>1575</v>
      </c>
      <c r="F1465" s="2">
        <v>12.45</v>
      </c>
      <c r="G1465" s="2">
        <v>3.76</v>
      </c>
      <c r="H1465" s="2" t="s">
        <v>46</v>
      </c>
      <c r="I1465" s="3">
        <v>10</v>
      </c>
      <c r="R1465" s="3">
        <v>50</v>
      </c>
      <c r="S1465" s="3">
        <v>60</v>
      </c>
    </row>
    <row r="1466" spans="1:19" hidden="1" x14ac:dyDescent="0.25">
      <c r="A1466" s="2" t="s">
        <v>1576</v>
      </c>
      <c r="B1466" s="2" t="s">
        <v>243</v>
      </c>
      <c r="C1466" s="2" t="s">
        <v>1577</v>
      </c>
      <c r="D1466" s="2" t="s">
        <v>6</v>
      </c>
      <c r="E1466" s="2" t="s">
        <v>1578</v>
      </c>
      <c r="F1466" s="2">
        <v>12.45</v>
      </c>
      <c r="G1466" s="2">
        <v>3.75</v>
      </c>
      <c r="H1466" s="2" t="s">
        <v>46</v>
      </c>
      <c r="I1466" s="3">
        <v>14</v>
      </c>
      <c r="R1466" s="3">
        <v>50</v>
      </c>
      <c r="S1466" s="3">
        <v>64</v>
      </c>
    </row>
    <row r="1467" spans="1:19" hidden="1" x14ac:dyDescent="0.25">
      <c r="A1467" s="2" t="s">
        <v>1579</v>
      </c>
      <c r="B1467" s="2" t="s">
        <v>243</v>
      </c>
      <c r="C1467" s="2" t="s">
        <v>1580</v>
      </c>
      <c r="D1467" s="2" t="s">
        <v>6</v>
      </c>
      <c r="E1467" s="2" t="s">
        <v>1581</v>
      </c>
      <c r="F1467" s="2">
        <v>12.45</v>
      </c>
      <c r="G1467" s="2">
        <v>3.8</v>
      </c>
      <c r="H1467" s="2" t="s">
        <v>46</v>
      </c>
      <c r="R1467" s="3">
        <v>50</v>
      </c>
      <c r="S1467" s="3">
        <v>50</v>
      </c>
    </row>
    <row r="1468" spans="1:19" hidden="1" x14ac:dyDescent="0.25">
      <c r="A1468" s="2" t="s">
        <v>1599</v>
      </c>
      <c r="B1468" s="2" t="s">
        <v>243</v>
      </c>
      <c r="C1468" s="2" t="s">
        <v>1600</v>
      </c>
      <c r="D1468" s="2" t="s">
        <v>6</v>
      </c>
      <c r="E1468" s="2" t="s">
        <v>1601</v>
      </c>
      <c r="F1468" s="2">
        <v>12.45</v>
      </c>
      <c r="G1468" s="2">
        <v>3.57</v>
      </c>
      <c r="H1468" s="2" t="s">
        <v>46</v>
      </c>
      <c r="I1468" s="3">
        <v>5</v>
      </c>
      <c r="S1468" s="3">
        <v>5</v>
      </c>
    </row>
    <row r="1469" spans="1:19" hidden="1" x14ac:dyDescent="0.25">
      <c r="A1469" s="2" t="s">
        <v>1602</v>
      </c>
      <c r="B1469" s="2" t="s">
        <v>243</v>
      </c>
      <c r="C1469" s="2" t="s">
        <v>1603</v>
      </c>
      <c r="D1469" s="2" t="s">
        <v>6</v>
      </c>
      <c r="E1469" s="2" t="s">
        <v>1601</v>
      </c>
      <c r="F1469" s="2">
        <v>12.45</v>
      </c>
      <c r="G1469" s="2">
        <v>3.57</v>
      </c>
      <c r="H1469" s="2" t="s">
        <v>46</v>
      </c>
      <c r="I1469" s="3">
        <v>1</v>
      </c>
      <c r="S1469" s="3">
        <v>1</v>
      </c>
    </row>
    <row r="1470" spans="1:19" hidden="1" x14ac:dyDescent="0.25">
      <c r="A1470" s="2" t="s">
        <v>1604</v>
      </c>
      <c r="B1470" s="2" t="s">
        <v>243</v>
      </c>
      <c r="C1470" s="2" t="s">
        <v>1605</v>
      </c>
      <c r="D1470" s="2" t="s">
        <v>6</v>
      </c>
      <c r="E1470" s="2" t="s">
        <v>1601</v>
      </c>
      <c r="F1470" s="2">
        <v>12.45</v>
      </c>
      <c r="G1470" s="2">
        <v>3.57</v>
      </c>
      <c r="H1470" s="2" t="s">
        <v>46</v>
      </c>
      <c r="I1470" s="3">
        <v>1</v>
      </c>
      <c r="S1470" s="3">
        <v>1</v>
      </c>
    </row>
    <row r="1471" spans="1:19" hidden="1" x14ac:dyDescent="0.25">
      <c r="A1471" s="2" t="s">
        <v>1606</v>
      </c>
      <c r="B1471" s="2" t="s">
        <v>243</v>
      </c>
      <c r="C1471" s="2" t="s">
        <v>1607</v>
      </c>
      <c r="D1471" s="2" t="s">
        <v>6</v>
      </c>
      <c r="E1471" s="2" t="s">
        <v>1601</v>
      </c>
      <c r="F1471" s="2">
        <v>12.45</v>
      </c>
      <c r="G1471" s="2">
        <v>3.57</v>
      </c>
      <c r="H1471" s="2" t="s">
        <v>46</v>
      </c>
      <c r="I1471" s="3">
        <v>2</v>
      </c>
      <c r="S1471" s="3">
        <v>2</v>
      </c>
    </row>
    <row r="1472" spans="1:19" hidden="1" x14ac:dyDescent="0.25">
      <c r="A1472" s="2" t="s">
        <v>1582</v>
      </c>
      <c r="B1472" s="2" t="s">
        <v>243</v>
      </c>
      <c r="C1472" s="2" t="s">
        <v>1583</v>
      </c>
      <c r="D1472" s="2" t="s">
        <v>6</v>
      </c>
      <c r="E1472" s="2" t="s">
        <v>1584</v>
      </c>
      <c r="F1472" s="2">
        <v>12.45</v>
      </c>
      <c r="G1472" s="2">
        <v>3.77</v>
      </c>
      <c r="H1472" s="2" t="s">
        <v>46</v>
      </c>
      <c r="I1472" s="3">
        <v>7</v>
      </c>
      <c r="R1472" s="3">
        <v>50</v>
      </c>
      <c r="S1472" s="3">
        <v>57</v>
      </c>
    </row>
    <row r="1473" spans="1:19" hidden="1" x14ac:dyDescent="0.25">
      <c r="A1473" s="2" t="s">
        <v>1585</v>
      </c>
      <c r="B1473" s="2" t="s">
        <v>243</v>
      </c>
      <c r="C1473" s="2" t="s">
        <v>1586</v>
      </c>
      <c r="D1473" s="2" t="s">
        <v>6</v>
      </c>
      <c r="E1473" s="2" t="s">
        <v>1584</v>
      </c>
      <c r="F1473" s="2">
        <v>12.45</v>
      </c>
      <c r="G1473" s="2">
        <v>3.8</v>
      </c>
      <c r="H1473" s="2" t="s">
        <v>46</v>
      </c>
      <c r="I1473" s="3">
        <v>1</v>
      </c>
      <c r="R1473" s="3">
        <v>50</v>
      </c>
      <c r="S1473" s="3">
        <v>51</v>
      </c>
    </row>
    <row r="1474" spans="1:19" hidden="1" x14ac:dyDescent="0.25">
      <c r="A1474" s="2" t="s">
        <v>1595</v>
      </c>
      <c r="B1474" s="2" t="s">
        <v>243</v>
      </c>
      <c r="C1474" s="2" t="s">
        <v>1596</v>
      </c>
      <c r="D1474" s="2" t="s">
        <v>6</v>
      </c>
      <c r="E1474" s="2" t="s">
        <v>1584</v>
      </c>
      <c r="F1474" s="2">
        <v>12.45</v>
      </c>
      <c r="G1474" s="2">
        <v>3.79</v>
      </c>
      <c r="H1474" s="2" t="s">
        <v>46</v>
      </c>
      <c r="I1474" s="3">
        <v>3</v>
      </c>
      <c r="R1474" s="3">
        <v>50</v>
      </c>
      <c r="S1474" s="3">
        <v>53</v>
      </c>
    </row>
    <row r="1475" spans="1:19" hidden="1" x14ac:dyDescent="0.25">
      <c r="A1475" s="2" t="s">
        <v>1597</v>
      </c>
      <c r="B1475" s="2" t="s">
        <v>243</v>
      </c>
      <c r="C1475" s="2" t="s">
        <v>1598</v>
      </c>
      <c r="D1475" s="2" t="s">
        <v>6</v>
      </c>
      <c r="E1475" s="2" t="s">
        <v>1584</v>
      </c>
      <c r="F1475" s="2">
        <v>12.45</v>
      </c>
      <c r="G1475" s="2">
        <v>3.8</v>
      </c>
      <c r="H1475" s="2" t="s">
        <v>46</v>
      </c>
      <c r="I1475" s="3">
        <v>1</v>
      </c>
      <c r="R1475" s="3">
        <v>50</v>
      </c>
      <c r="S1475" s="3">
        <v>51</v>
      </c>
    </row>
    <row r="1476" spans="1:19" hidden="1" x14ac:dyDescent="0.25">
      <c r="A1476" s="2" t="s">
        <v>2147</v>
      </c>
      <c r="B1476" s="2" t="s">
        <v>23</v>
      </c>
      <c r="C1476" s="2" t="s">
        <v>2148</v>
      </c>
      <c r="D1476" s="2" t="s">
        <v>6</v>
      </c>
      <c r="E1476" s="2" t="s">
        <v>2149</v>
      </c>
      <c r="F1476" s="2"/>
      <c r="G1476" s="2">
        <v>12.16</v>
      </c>
      <c r="H1476" s="2" t="s">
        <v>46</v>
      </c>
      <c r="I1476" s="3">
        <v>22</v>
      </c>
      <c r="L1476" s="3">
        <v>6</v>
      </c>
      <c r="R1476" s="3">
        <v>45</v>
      </c>
      <c r="S1476" s="3">
        <v>73</v>
      </c>
    </row>
    <row r="1477" spans="1:19" hidden="1" x14ac:dyDescent="0.25">
      <c r="A1477" s="2" t="s">
        <v>6042</v>
      </c>
      <c r="B1477" s="2" t="s">
        <v>243</v>
      </c>
      <c r="C1477" s="2" t="s">
        <v>6043</v>
      </c>
      <c r="D1477" s="2" t="s">
        <v>6</v>
      </c>
      <c r="E1477" s="2" t="s">
        <v>6044</v>
      </c>
      <c r="F1477" s="2">
        <v>12.45</v>
      </c>
      <c r="G1477" s="2">
        <v>8.66</v>
      </c>
      <c r="H1477" s="2" t="s">
        <v>46</v>
      </c>
      <c r="I1477" s="3">
        <v>47</v>
      </c>
      <c r="S1477" s="3">
        <v>47</v>
      </c>
    </row>
    <row r="1478" spans="1:19" hidden="1" x14ac:dyDescent="0.25">
      <c r="A1478" s="2" t="s">
        <v>6045</v>
      </c>
      <c r="B1478" s="2" t="s">
        <v>243</v>
      </c>
      <c r="C1478" s="2" t="s">
        <v>6046</v>
      </c>
      <c r="D1478" s="2" t="s">
        <v>6</v>
      </c>
      <c r="E1478" s="2" t="s">
        <v>6047</v>
      </c>
      <c r="F1478" s="2">
        <v>12.45</v>
      </c>
      <c r="G1478" s="2">
        <v>8.66</v>
      </c>
      <c r="H1478" s="2" t="s">
        <v>46</v>
      </c>
      <c r="I1478" s="3">
        <v>2</v>
      </c>
      <c r="L1478" s="3">
        <v>1</v>
      </c>
      <c r="S1478" s="3">
        <v>3</v>
      </c>
    </row>
    <row r="1479" spans="1:19" hidden="1" x14ac:dyDescent="0.25">
      <c r="A1479" s="2" t="s">
        <v>6048</v>
      </c>
      <c r="B1479" s="2" t="s">
        <v>243</v>
      </c>
      <c r="C1479" s="2" t="s">
        <v>6049</v>
      </c>
      <c r="D1479" s="2" t="s">
        <v>6</v>
      </c>
      <c r="E1479" s="2" t="s">
        <v>6050</v>
      </c>
      <c r="F1479" s="2">
        <v>12.45</v>
      </c>
      <c r="G1479" s="2">
        <v>8.66</v>
      </c>
      <c r="H1479" s="2" t="s">
        <v>46</v>
      </c>
      <c r="I1479" s="3">
        <v>48</v>
      </c>
      <c r="L1479" s="3">
        <v>1</v>
      </c>
      <c r="S1479" s="3">
        <v>49</v>
      </c>
    </row>
    <row r="1480" spans="1:19" hidden="1" x14ac:dyDescent="0.25">
      <c r="A1480" s="2" t="s">
        <v>6051</v>
      </c>
      <c r="B1480" s="2" t="s">
        <v>243</v>
      </c>
      <c r="C1480" s="2" t="s">
        <v>6052</v>
      </c>
      <c r="D1480" s="2" t="s">
        <v>6</v>
      </c>
      <c r="E1480" s="2" t="s">
        <v>6053</v>
      </c>
      <c r="F1480" s="2">
        <v>12.45</v>
      </c>
      <c r="G1480" s="2">
        <v>6.57</v>
      </c>
      <c r="H1480" s="2" t="s">
        <v>46</v>
      </c>
      <c r="I1480" s="3">
        <v>166</v>
      </c>
      <c r="S1480" s="3">
        <v>166</v>
      </c>
    </row>
    <row r="1481" spans="1:19" hidden="1" x14ac:dyDescent="0.25">
      <c r="A1481" s="2" t="s">
        <v>6078</v>
      </c>
      <c r="B1481" s="2" t="s">
        <v>243</v>
      </c>
      <c r="C1481" s="2" t="s">
        <v>6079</v>
      </c>
      <c r="D1481" s="2" t="s">
        <v>6</v>
      </c>
      <c r="E1481" s="2" t="s">
        <v>6053</v>
      </c>
      <c r="F1481" s="2">
        <v>12.45</v>
      </c>
      <c r="G1481" s="2">
        <v>8.66</v>
      </c>
      <c r="H1481" s="2" t="s">
        <v>46</v>
      </c>
      <c r="S1481" s="3">
        <v>0</v>
      </c>
    </row>
    <row r="1482" spans="1:19" hidden="1" x14ac:dyDescent="0.25">
      <c r="A1482" s="2" t="s">
        <v>6070</v>
      </c>
      <c r="B1482" s="2" t="s">
        <v>243</v>
      </c>
      <c r="C1482" s="2" t="s">
        <v>6071</v>
      </c>
      <c r="D1482" s="2" t="s">
        <v>6</v>
      </c>
      <c r="E1482" s="2" t="s">
        <v>6072</v>
      </c>
      <c r="F1482" s="2">
        <v>12.45</v>
      </c>
      <c r="G1482" s="2">
        <v>12</v>
      </c>
      <c r="H1482" s="2" t="s">
        <v>46</v>
      </c>
      <c r="L1482" s="3">
        <v>16</v>
      </c>
      <c r="S1482" s="3">
        <v>16</v>
      </c>
    </row>
    <row r="1483" spans="1:19" hidden="1" x14ac:dyDescent="0.25">
      <c r="A1483" s="2" t="s">
        <v>1739</v>
      </c>
      <c r="B1483" s="2" t="s">
        <v>243</v>
      </c>
      <c r="C1483" s="2" t="s">
        <v>1740</v>
      </c>
      <c r="D1483" s="2" t="s">
        <v>6</v>
      </c>
      <c r="E1483" s="2" t="s">
        <v>1741</v>
      </c>
      <c r="F1483" s="2">
        <v>12.45</v>
      </c>
      <c r="G1483" s="2">
        <v>5</v>
      </c>
      <c r="H1483" s="2" t="s">
        <v>46</v>
      </c>
      <c r="I1483" s="3">
        <v>4</v>
      </c>
      <c r="S1483" s="3">
        <v>4</v>
      </c>
    </row>
    <row r="1484" spans="1:19" hidden="1" x14ac:dyDescent="0.25">
      <c r="A1484" s="2" t="s">
        <v>4476</v>
      </c>
      <c r="B1484" s="2" t="s">
        <v>4445</v>
      </c>
      <c r="C1484" s="2" t="s">
        <v>4477</v>
      </c>
      <c r="D1484" s="2" t="s">
        <v>6</v>
      </c>
      <c r="E1484" s="2" t="s">
        <v>1741</v>
      </c>
      <c r="F1484" s="2">
        <v>0</v>
      </c>
      <c r="G1484" s="2">
        <v>0</v>
      </c>
      <c r="H1484" s="2" t="s">
        <v>46</v>
      </c>
      <c r="S1484" s="3">
        <v>0</v>
      </c>
    </row>
    <row r="1485" spans="1:19" hidden="1" x14ac:dyDescent="0.25">
      <c r="A1485" s="2" t="s">
        <v>4478</v>
      </c>
      <c r="B1485" s="2" t="s">
        <v>4445</v>
      </c>
      <c r="C1485" s="2" t="s">
        <v>4479</v>
      </c>
      <c r="D1485" s="2" t="s">
        <v>6</v>
      </c>
      <c r="E1485" s="2" t="s">
        <v>1741</v>
      </c>
      <c r="F1485" s="2">
        <v>0</v>
      </c>
      <c r="G1485" s="2">
        <v>0</v>
      </c>
      <c r="H1485" s="2" t="s">
        <v>46</v>
      </c>
      <c r="P1485" s="3">
        <v>-1</v>
      </c>
      <c r="S1485" s="3">
        <v>-1</v>
      </c>
    </row>
    <row r="1486" spans="1:19" hidden="1" x14ac:dyDescent="0.25">
      <c r="A1486" s="2" t="s">
        <v>1742</v>
      </c>
      <c r="B1486" s="2" t="s">
        <v>243</v>
      </c>
      <c r="C1486" s="2" t="s">
        <v>1743</v>
      </c>
      <c r="D1486" s="2" t="s">
        <v>6</v>
      </c>
      <c r="E1486" s="2" t="s">
        <v>1744</v>
      </c>
      <c r="F1486" s="2">
        <v>12.45</v>
      </c>
      <c r="G1486" s="2">
        <v>5</v>
      </c>
      <c r="H1486" s="2" t="s">
        <v>46</v>
      </c>
      <c r="I1486" s="3">
        <v>7</v>
      </c>
      <c r="S1486" s="3">
        <v>7</v>
      </c>
    </row>
    <row r="1487" spans="1:19" hidden="1" x14ac:dyDescent="0.25">
      <c r="A1487" s="2" t="s">
        <v>1745</v>
      </c>
      <c r="B1487" s="2" t="s">
        <v>243</v>
      </c>
      <c r="C1487" s="2" t="s">
        <v>1746</v>
      </c>
      <c r="D1487" s="2" t="s">
        <v>6</v>
      </c>
      <c r="E1487" s="2" t="s">
        <v>1747</v>
      </c>
      <c r="F1487" s="2">
        <v>12.45</v>
      </c>
      <c r="G1487" s="2">
        <v>5</v>
      </c>
      <c r="H1487" s="2" t="s">
        <v>46</v>
      </c>
      <c r="I1487" s="3">
        <v>7</v>
      </c>
      <c r="S1487" s="3">
        <v>7</v>
      </c>
    </row>
    <row r="1488" spans="1:19" hidden="1" x14ac:dyDescent="0.25">
      <c r="A1488" s="2" t="s">
        <v>1748</v>
      </c>
      <c r="B1488" s="2" t="s">
        <v>243</v>
      </c>
      <c r="C1488" s="2" t="s">
        <v>1749</v>
      </c>
      <c r="D1488" s="2" t="s">
        <v>6</v>
      </c>
      <c r="E1488" s="2" t="s">
        <v>1750</v>
      </c>
      <c r="F1488" s="2">
        <v>12.45</v>
      </c>
      <c r="G1488" s="2">
        <v>5</v>
      </c>
      <c r="H1488" s="2" t="s">
        <v>46</v>
      </c>
      <c r="I1488" s="3">
        <v>4</v>
      </c>
      <c r="S1488" s="3">
        <v>4</v>
      </c>
    </row>
    <row r="1489" spans="1:19" hidden="1" x14ac:dyDescent="0.25">
      <c r="A1489" s="2" t="s">
        <v>1751</v>
      </c>
      <c r="B1489" s="2" t="s">
        <v>243</v>
      </c>
      <c r="C1489" s="2" t="s">
        <v>1752</v>
      </c>
      <c r="D1489" s="2" t="s">
        <v>6</v>
      </c>
      <c r="E1489" s="2" t="s">
        <v>1753</v>
      </c>
      <c r="F1489" s="2">
        <v>12.45</v>
      </c>
      <c r="G1489" s="2">
        <v>5</v>
      </c>
      <c r="H1489" s="2" t="s">
        <v>46</v>
      </c>
      <c r="I1489" s="3">
        <v>59</v>
      </c>
      <c r="L1489" s="3">
        <v>20</v>
      </c>
      <c r="O1489" s="3">
        <v>5</v>
      </c>
      <c r="S1489" s="3">
        <v>84</v>
      </c>
    </row>
    <row r="1490" spans="1:19" hidden="1" x14ac:dyDescent="0.25">
      <c r="A1490" s="2" t="s">
        <v>1754</v>
      </c>
      <c r="B1490" s="2" t="s">
        <v>243</v>
      </c>
      <c r="C1490" s="2" t="s">
        <v>1755</v>
      </c>
      <c r="D1490" s="2" t="s">
        <v>6</v>
      </c>
      <c r="E1490" s="2" t="s">
        <v>1756</v>
      </c>
      <c r="F1490" s="2">
        <v>12.45</v>
      </c>
      <c r="G1490" s="2">
        <v>4</v>
      </c>
      <c r="H1490" s="2" t="s">
        <v>46</v>
      </c>
      <c r="I1490" s="3">
        <v>58</v>
      </c>
      <c r="L1490" s="3">
        <v>20</v>
      </c>
      <c r="O1490" s="3">
        <v>5</v>
      </c>
      <c r="P1490" s="3">
        <v>2</v>
      </c>
      <c r="R1490" s="3">
        <v>137</v>
      </c>
      <c r="S1490" s="3">
        <v>222</v>
      </c>
    </row>
    <row r="1491" spans="1:19" hidden="1" x14ac:dyDescent="0.25">
      <c r="A1491" s="2" t="s">
        <v>1757</v>
      </c>
      <c r="B1491" s="2" t="s">
        <v>243</v>
      </c>
      <c r="C1491" s="2" t="s">
        <v>1758</v>
      </c>
      <c r="D1491" s="2" t="s">
        <v>6</v>
      </c>
      <c r="E1491" s="2" t="s">
        <v>1759</v>
      </c>
      <c r="F1491" s="2">
        <v>12.45</v>
      </c>
      <c r="G1491" s="2">
        <v>3.07</v>
      </c>
      <c r="H1491" s="2" t="s">
        <v>46</v>
      </c>
      <c r="I1491" s="3">
        <v>40</v>
      </c>
      <c r="L1491" s="3">
        <v>22</v>
      </c>
      <c r="O1491" s="3">
        <v>5</v>
      </c>
      <c r="R1491" s="3">
        <v>50</v>
      </c>
      <c r="S1491" s="3">
        <v>117</v>
      </c>
    </row>
    <row r="1492" spans="1:19" hidden="1" x14ac:dyDescent="0.25">
      <c r="A1492" s="2" t="s">
        <v>1760</v>
      </c>
      <c r="B1492" s="2" t="s">
        <v>243</v>
      </c>
      <c r="C1492" s="2" t="s">
        <v>1761</v>
      </c>
      <c r="D1492" s="2" t="s">
        <v>6</v>
      </c>
      <c r="E1492" s="2" t="s">
        <v>1762</v>
      </c>
      <c r="F1492" s="2">
        <v>12.45</v>
      </c>
      <c r="G1492" s="2">
        <v>3.26</v>
      </c>
      <c r="H1492" s="2" t="s">
        <v>46</v>
      </c>
      <c r="I1492" s="3">
        <v>51</v>
      </c>
      <c r="L1492" s="3">
        <v>19</v>
      </c>
      <c r="O1492" s="3">
        <v>5</v>
      </c>
      <c r="P1492" s="3">
        <v>1</v>
      </c>
      <c r="R1492" s="3">
        <v>50</v>
      </c>
      <c r="S1492" s="3">
        <v>126</v>
      </c>
    </row>
    <row r="1493" spans="1:19" hidden="1" x14ac:dyDescent="0.25">
      <c r="A1493" s="2" t="s">
        <v>1763</v>
      </c>
      <c r="B1493" s="2" t="s">
        <v>243</v>
      </c>
      <c r="C1493" s="2" t="s">
        <v>1764</v>
      </c>
      <c r="D1493" s="2" t="s">
        <v>6</v>
      </c>
      <c r="E1493" s="2" t="s">
        <v>1765</v>
      </c>
      <c r="F1493" s="2">
        <v>12.45</v>
      </c>
      <c r="G1493" s="2">
        <v>0.96</v>
      </c>
      <c r="H1493" s="2" t="s">
        <v>46</v>
      </c>
      <c r="I1493" s="3">
        <v>10</v>
      </c>
      <c r="L1493" s="3">
        <v>41</v>
      </c>
      <c r="O1493" s="3">
        <v>10</v>
      </c>
      <c r="P1493" s="3">
        <v>2</v>
      </c>
      <c r="R1493" s="3">
        <v>150</v>
      </c>
      <c r="S1493" s="3">
        <v>213</v>
      </c>
    </row>
    <row r="1494" spans="1:19" hidden="1" x14ac:dyDescent="0.25">
      <c r="A1494" s="2" t="s">
        <v>1766</v>
      </c>
      <c r="B1494" s="2" t="s">
        <v>243</v>
      </c>
      <c r="C1494" s="2" t="s">
        <v>1767</v>
      </c>
      <c r="D1494" s="2" t="s">
        <v>6</v>
      </c>
      <c r="E1494" s="2" t="s">
        <v>1768</v>
      </c>
      <c r="F1494" s="2">
        <v>12.45</v>
      </c>
      <c r="G1494" s="2">
        <v>1.61</v>
      </c>
      <c r="H1494" s="2" t="s">
        <v>46</v>
      </c>
      <c r="I1494" s="3">
        <v>21</v>
      </c>
      <c r="L1494" s="3">
        <v>57</v>
      </c>
      <c r="O1494" s="3">
        <v>10</v>
      </c>
      <c r="R1494" s="3">
        <v>175</v>
      </c>
      <c r="S1494" s="3">
        <v>263</v>
      </c>
    </row>
    <row r="1495" spans="1:19" hidden="1" x14ac:dyDescent="0.25">
      <c r="A1495" s="2" t="s">
        <v>1769</v>
      </c>
      <c r="B1495" s="2" t="s">
        <v>243</v>
      </c>
      <c r="C1495" s="2" t="s">
        <v>1770</v>
      </c>
      <c r="D1495" s="2" t="s">
        <v>6</v>
      </c>
      <c r="E1495" s="2" t="s">
        <v>1771</v>
      </c>
      <c r="F1495" s="2">
        <v>12.45</v>
      </c>
      <c r="G1495" s="2">
        <v>5</v>
      </c>
      <c r="H1495" s="2" t="s">
        <v>46</v>
      </c>
      <c r="I1495" s="3">
        <v>29</v>
      </c>
      <c r="L1495" s="3">
        <v>54</v>
      </c>
      <c r="O1495" s="3">
        <v>10</v>
      </c>
      <c r="R1495" s="3">
        <v>282</v>
      </c>
      <c r="S1495" s="3">
        <v>375</v>
      </c>
    </row>
    <row r="1496" spans="1:19" hidden="1" x14ac:dyDescent="0.25">
      <c r="A1496" s="2" t="s">
        <v>1772</v>
      </c>
      <c r="B1496" s="2" t="s">
        <v>243</v>
      </c>
      <c r="C1496" s="2" t="s">
        <v>1773</v>
      </c>
      <c r="D1496" s="2" t="s">
        <v>6</v>
      </c>
      <c r="E1496" s="2" t="s">
        <v>1774</v>
      </c>
      <c r="F1496" s="2">
        <v>12.45</v>
      </c>
      <c r="G1496" s="2">
        <v>5</v>
      </c>
      <c r="H1496" s="2" t="s">
        <v>46</v>
      </c>
      <c r="I1496" s="3">
        <v>19</v>
      </c>
      <c r="L1496" s="3">
        <v>53</v>
      </c>
      <c r="O1496" s="3">
        <v>10</v>
      </c>
      <c r="P1496" s="3">
        <v>1</v>
      </c>
      <c r="R1496" s="3">
        <v>331</v>
      </c>
      <c r="S1496" s="3">
        <v>414</v>
      </c>
    </row>
    <row r="1497" spans="1:19" hidden="1" x14ac:dyDescent="0.25">
      <c r="A1497" s="2" t="s">
        <v>1775</v>
      </c>
      <c r="B1497" s="2" t="s">
        <v>243</v>
      </c>
      <c r="C1497" s="2" t="s">
        <v>1776</v>
      </c>
      <c r="D1497" s="2" t="s">
        <v>6</v>
      </c>
      <c r="E1497" s="2" t="s">
        <v>1777</v>
      </c>
      <c r="F1497" s="2">
        <v>12.45</v>
      </c>
      <c r="G1497" s="2">
        <v>5</v>
      </c>
      <c r="H1497" s="2" t="s">
        <v>46</v>
      </c>
      <c r="I1497" s="3">
        <v>33</v>
      </c>
      <c r="L1497" s="3">
        <v>47</v>
      </c>
      <c r="O1497" s="3">
        <v>10</v>
      </c>
      <c r="P1497" s="3">
        <v>1</v>
      </c>
      <c r="R1497" s="3">
        <v>241</v>
      </c>
      <c r="S1497" s="3">
        <v>332</v>
      </c>
    </row>
    <row r="1498" spans="1:19" hidden="1" x14ac:dyDescent="0.25">
      <c r="A1498" s="2" t="s">
        <v>1778</v>
      </c>
      <c r="B1498" s="2" t="s">
        <v>243</v>
      </c>
      <c r="C1498" s="2" t="s">
        <v>1779</v>
      </c>
      <c r="D1498" s="2" t="s">
        <v>6</v>
      </c>
      <c r="E1498" s="2" t="s">
        <v>1780</v>
      </c>
      <c r="F1498" s="2">
        <v>12.45</v>
      </c>
      <c r="G1498" s="2">
        <v>5</v>
      </c>
      <c r="H1498" s="2" t="s">
        <v>46</v>
      </c>
      <c r="I1498" s="3">
        <v>33</v>
      </c>
      <c r="L1498" s="3">
        <v>51</v>
      </c>
      <c r="O1498" s="3">
        <v>10</v>
      </c>
      <c r="P1498" s="3">
        <v>1</v>
      </c>
      <c r="R1498" s="3">
        <v>215</v>
      </c>
      <c r="S1498" s="3">
        <v>310</v>
      </c>
    </row>
    <row r="1499" spans="1:19" hidden="1" x14ac:dyDescent="0.25">
      <c r="A1499" s="2" t="s">
        <v>1781</v>
      </c>
      <c r="B1499" s="2" t="s">
        <v>243</v>
      </c>
      <c r="C1499" s="2" t="s">
        <v>1782</v>
      </c>
      <c r="D1499" s="2" t="s">
        <v>6</v>
      </c>
      <c r="E1499" s="2" t="s">
        <v>1783</v>
      </c>
      <c r="F1499" s="2">
        <v>12.45</v>
      </c>
      <c r="G1499" s="2">
        <v>5</v>
      </c>
      <c r="H1499" s="2" t="s">
        <v>46</v>
      </c>
      <c r="I1499" s="3">
        <v>58</v>
      </c>
      <c r="L1499" s="3">
        <v>53</v>
      </c>
      <c r="O1499" s="3">
        <v>10</v>
      </c>
      <c r="R1499" s="3">
        <v>191</v>
      </c>
      <c r="S1499" s="3">
        <v>312</v>
      </c>
    </row>
    <row r="1500" spans="1:19" hidden="1" x14ac:dyDescent="0.25">
      <c r="A1500" s="2" t="s">
        <v>1784</v>
      </c>
      <c r="B1500" s="2" t="s">
        <v>243</v>
      </c>
      <c r="C1500" s="2" t="s">
        <v>1785</v>
      </c>
      <c r="D1500" s="2" t="s">
        <v>6</v>
      </c>
      <c r="E1500" s="2" t="s">
        <v>1786</v>
      </c>
      <c r="F1500" s="2">
        <v>12.45</v>
      </c>
      <c r="G1500" s="2">
        <v>5</v>
      </c>
      <c r="H1500" s="2" t="s">
        <v>46</v>
      </c>
      <c r="I1500" s="3">
        <v>25</v>
      </c>
      <c r="L1500" s="3">
        <v>29</v>
      </c>
      <c r="O1500" s="3">
        <v>5</v>
      </c>
      <c r="R1500" s="3">
        <v>73</v>
      </c>
      <c r="S1500" s="3">
        <v>132</v>
      </c>
    </row>
    <row r="1501" spans="1:19" hidden="1" x14ac:dyDescent="0.25">
      <c r="A1501" s="2" t="s">
        <v>1787</v>
      </c>
      <c r="B1501" s="2" t="s">
        <v>243</v>
      </c>
      <c r="C1501" s="2" t="s">
        <v>1788</v>
      </c>
      <c r="D1501" s="2" t="s">
        <v>6</v>
      </c>
      <c r="E1501" s="2" t="s">
        <v>1789</v>
      </c>
      <c r="F1501" s="2">
        <v>12.45</v>
      </c>
      <c r="G1501" s="2">
        <v>3.94</v>
      </c>
      <c r="H1501" s="2" t="s">
        <v>46</v>
      </c>
      <c r="I1501" s="3">
        <v>56</v>
      </c>
      <c r="L1501" s="3">
        <v>31</v>
      </c>
      <c r="O1501" s="3">
        <v>5</v>
      </c>
      <c r="P1501" s="3">
        <v>2</v>
      </c>
      <c r="R1501" s="3">
        <v>30</v>
      </c>
      <c r="S1501" s="3">
        <v>124</v>
      </c>
    </row>
    <row r="1502" spans="1:19" hidden="1" x14ac:dyDescent="0.25">
      <c r="A1502" s="2" t="s">
        <v>1790</v>
      </c>
      <c r="B1502" s="2" t="s">
        <v>243</v>
      </c>
      <c r="C1502" s="2" t="s">
        <v>1791</v>
      </c>
      <c r="D1502" s="2" t="s">
        <v>6</v>
      </c>
      <c r="E1502" s="2" t="s">
        <v>1792</v>
      </c>
      <c r="F1502" s="2">
        <v>12.45</v>
      </c>
      <c r="G1502" s="2">
        <v>5</v>
      </c>
      <c r="H1502" s="2" t="s">
        <v>46</v>
      </c>
      <c r="I1502" s="3">
        <v>39</v>
      </c>
      <c r="L1502" s="3">
        <v>35</v>
      </c>
      <c r="O1502" s="3">
        <v>5</v>
      </c>
      <c r="R1502" s="3">
        <v>55</v>
      </c>
      <c r="S1502" s="3">
        <v>134</v>
      </c>
    </row>
    <row r="1503" spans="1:19" hidden="1" x14ac:dyDescent="0.25">
      <c r="A1503" s="2" t="s">
        <v>1793</v>
      </c>
      <c r="B1503" s="2" t="s">
        <v>243</v>
      </c>
      <c r="C1503" s="2" t="s">
        <v>1794</v>
      </c>
      <c r="D1503" s="2" t="s">
        <v>6</v>
      </c>
      <c r="E1503" s="2" t="s">
        <v>1795</v>
      </c>
      <c r="F1503" s="2">
        <v>12.45</v>
      </c>
      <c r="G1503" s="2">
        <v>1.86</v>
      </c>
      <c r="H1503" s="2" t="s">
        <v>46</v>
      </c>
      <c r="I1503" s="3">
        <v>4</v>
      </c>
      <c r="L1503" s="3">
        <v>33</v>
      </c>
      <c r="O1503" s="3">
        <v>5</v>
      </c>
      <c r="R1503" s="3">
        <v>100</v>
      </c>
      <c r="S1503" s="3">
        <v>142</v>
      </c>
    </row>
    <row r="1504" spans="1:19" hidden="1" x14ac:dyDescent="0.25">
      <c r="A1504" s="2" t="s">
        <v>1796</v>
      </c>
      <c r="B1504" s="2" t="s">
        <v>243</v>
      </c>
      <c r="C1504" s="2" t="s">
        <v>1797</v>
      </c>
      <c r="D1504" s="2" t="s">
        <v>6</v>
      </c>
      <c r="E1504" s="2" t="s">
        <v>1795</v>
      </c>
      <c r="F1504" s="2">
        <v>12.45</v>
      </c>
      <c r="G1504" s="2">
        <v>2.44</v>
      </c>
      <c r="H1504" s="2" t="s">
        <v>46</v>
      </c>
      <c r="I1504" s="3">
        <v>4</v>
      </c>
      <c r="L1504" s="3">
        <v>33</v>
      </c>
      <c r="O1504" s="3">
        <v>5</v>
      </c>
      <c r="R1504" s="3">
        <v>50</v>
      </c>
      <c r="S1504" s="3">
        <v>92</v>
      </c>
    </row>
    <row r="1505" spans="1:19" hidden="1" x14ac:dyDescent="0.25">
      <c r="A1505" s="2" t="s">
        <v>1811</v>
      </c>
      <c r="B1505" s="2" t="s">
        <v>243</v>
      </c>
      <c r="C1505" s="2" t="s">
        <v>1812</v>
      </c>
      <c r="D1505" s="2" t="s">
        <v>6</v>
      </c>
      <c r="E1505" s="2" t="s">
        <v>1813</v>
      </c>
      <c r="F1505" s="2">
        <v>12.45</v>
      </c>
      <c r="G1505" s="2">
        <v>5</v>
      </c>
      <c r="H1505" s="2" t="s">
        <v>46</v>
      </c>
      <c r="I1505" s="3">
        <v>10</v>
      </c>
      <c r="L1505" s="3">
        <v>23</v>
      </c>
      <c r="O1505" s="3">
        <v>5</v>
      </c>
      <c r="S1505" s="3">
        <v>38</v>
      </c>
    </row>
    <row r="1506" spans="1:19" hidden="1" x14ac:dyDescent="0.25">
      <c r="A1506" s="2" t="s">
        <v>1798</v>
      </c>
      <c r="B1506" s="2" t="s">
        <v>243</v>
      </c>
      <c r="C1506" s="2" t="s">
        <v>1799</v>
      </c>
      <c r="D1506" s="2" t="s">
        <v>6</v>
      </c>
      <c r="E1506" s="2" t="s">
        <v>1800</v>
      </c>
      <c r="F1506" s="2">
        <v>12.45</v>
      </c>
      <c r="G1506" s="2">
        <v>2.71</v>
      </c>
      <c r="H1506" s="2" t="s">
        <v>46</v>
      </c>
      <c r="I1506" s="3">
        <v>10</v>
      </c>
      <c r="L1506" s="3">
        <v>30</v>
      </c>
      <c r="O1506" s="3">
        <v>5</v>
      </c>
      <c r="P1506" s="3">
        <v>2</v>
      </c>
      <c r="R1506" s="3">
        <v>50</v>
      </c>
      <c r="S1506" s="3">
        <v>97</v>
      </c>
    </row>
    <row r="1507" spans="1:19" hidden="1" x14ac:dyDescent="0.25">
      <c r="A1507" s="2" t="s">
        <v>1801</v>
      </c>
      <c r="B1507" s="2" t="s">
        <v>243</v>
      </c>
      <c r="C1507" s="2" t="s">
        <v>1802</v>
      </c>
      <c r="D1507" s="2" t="s">
        <v>6</v>
      </c>
      <c r="E1507" s="2" t="s">
        <v>1800</v>
      </c>
      <c r="F1507" s="2">
        <v>12.45</v>
      </c>
      <c r="G1507" s="2">
        <v>2.5099999999999998</v>
      </c>
      <c r="H1507" s="2" t="s">
        <v>46</v>
      </c>
      <c r="I1507" s="3">
        <v>6</v>
      </c>
      <c r="L1507" s="3">
        <v>32</v>
      </c>
      <c r="O1507" s="3">
        <v>5</v>
      </c>
      <c r="R1507" s="3">
        <v>50</v>
      </c>
      <c r="S1507" s="3">
        <v>93</v>
      </c>
    </row>
    <row r="1508" spans="1:19" hidden="1" x14ac:dyDescent="0.25">
      <c r="A1508" s="2" t="s">
        <v>1803</v>
      </c>
      <c r="B1508" s="2" t="s">
        <v>243</v>
      </c>
      <c r="C1508" s="2" t="s">
        <v>1804</v>
      </c>
      <c r="D1508" s="2" t="s">
        <v>6</v>
      </c>
      <c r="E1508" s="2" t="s">
        <v>1800</v>
      </c>
      <c r="F1508" s="2">
        <v>12.45</v>
      </c>
      <c r="G1508" s="2">
        <v>2.66</v>
      </c>
      <c r="H1508" s="2" t="s">
        <v>46</v>
      </c>
      <c r="I1508" s="3">
        <v>11</v>
      </c>
      <c r="L1508" s="3">
        <v>34</v>
      </c>
      <c r="O1508" s="3">
        <v>5</v>
      </c>
      <c r="R1508" s="3">
        <v>50</v>
      </c>
      <c r="S1508" s="3">
        <v>100</v>
      </c>
    </row>
    <row r="1509" spans="1:19" hidden="1" x14ac:dyDescent="0.25">
      <c r="A1509" s="2" t="s">
        <v>1805</v>
      </c>
      <c r="B1509" s="2" t="s">
        <v>243</v>
      </c>
      <c r="C1509" s="2" t="s">
        <v>1806</v>
      </c>
      <c r="D1509" s="2" t="s">
        <v>6</v>
      </c>
      <c r="E1509" s="2" t="s">
        <v>1800</v>
      </c>
      <c r="F1509" s="2">
        <v>12.45</v>
      </c>
      <c r="G1509" s="2">
        <v>2.4700000000000002</v>
      </c>
      <c r="H1509" s="2" t="s">
        <v>46</v>
      </c>
      <c r="I1509" s="3">
        <v>9</v>
      </c>
      <c r="L1509" s="3">
        <v>19</v>
      </c>
      <c r="O1509" s="3">
        <v>5</v>
      </c>
      <c r="P1509" s="3">
        <v>1</v>
      </c>
      <c r="R1509" s="3">
        <v>50</v>
      </c>
      <c r="S1509" s="3">
        <v>84</v>
      </c>
    </row>
    <row r="1510" spans="1:19" hidden="1" x14ac:dyDescent="0.25">
      <c r="A1510" s="2" t="s">
        <v>1807</v>
      </c>
      <c r="B1510" s="2" t="s">
        <v>243</v>
      </c>
      <c r="C1510" s="2" t="s">
        <v>1808</v>
      </c>
      <c r="D1510" s="2" t="s">
        <v>6</v>
      </c>
      <c r="E1510" s="2" t="s">
        <v>1800</v>
      </c>
      <c r="F1510" s="2">
        <v>12.45</v>
      </c>
      <c r="G1510" s="2">
        <v>1.1599999999999999</v>
      </c>
      <c r="H1510" s="2" t="s">
        <v>46</v>
      </c>
      <c r="R1510" s="3">
        <v>50</v>
      </c>
      <c r="S1510" s="3">
        <v>50</v>
      </c>
    </row>
    <row r="1511" spans="1:19" hidden="1" x14ac:dyDescent="0.25">
      <c r="A1511" s="2" t="s">
        <v>1809</v>
      </c>
      <c r="B1511" s="2" t="s">
        <v>243</v>
      </c>
      <c r="C1511" s="2" t="s">
        <v>1810</v>
      </c>
      <c r="D1511" s="2" t="s">
        <v>6</v>
      </c>
      <c r="E1511" s="2" t="s">
        <v>1800</v>
      </c>
      <c r="F1511" s="2">
        <v>12.45</v>
      </c>
      <c r="G1511" s="2">
        <v>1.1599999999999999</v>
      </c>
      <c r="H1511" s="2" t="s">
        <v>46</v>
      </c>
      <c r="R1511" s="3">
        <v>50</v>
      </c>
      <c r="S1511" s="3">
        <v>50</v>
      </c>
    </row>
    <row r="1512" spans="1:19" hidden="1" x14ac:dyDescent="0.25">
      <c r="A1512" s="2" t="s">
        <v>1814</v>
      </c>
      <c r="B1512" s="2" t="s">
        <v>243</v>
      </c>
      <c r="C1512" s="2" t="s">
        <v>1815</v>
      </c>
      <c r="D1512" s="2" t="s">
        <v>6</v>
      </c>
      <c r="E1512" s="2" t="s">
        <v>1800</v>
      </c>
      <c r="F1512" s="2">
        <v>12.45</v>
      </c>
      <c r="G1512" s="2">
        <v>1.4</v>
      </c>
      <c r="H1512" s="2" t="s">
        <v>46</v>
      </c>
      <c r="R1512" s="3">
        <v>50</v>
      </c>
      <c r="S1512" s="3">
        <v>50</v>
      </c>
    </row>
    <row r="1513" spans="1:19" hidden="1" x14ac:dyDescent="0.25">
      <c r="A1513" s="2" t="s">
        <v>1825</v>
      </c>
      <c r="B1513" s="2" t="s">
        <v>243</v>
      </c>
      <c r="C1513" s="2" t="s">
        <v>1826</v>
      </c>
      <c r="D1513" s="2" t="s">
        <v>6</v>
      </c>
      <c r="E1513" s="2" t="s">
        <v>1827</v>
      </c>
      <c r="F1513" s="2">
        <v>12.45</v>
      </c>
      <c r="G1513" s="2">
        <v>5</v>
      </c>
      <c r="H1513" s="2" t="s">
        <v>46</v>
      </c>
      <c r="I1513" s="3">
        <v>13</v>
      </c>
      <c r="L1513" s="3">
        <v>20</v>
      </c>
      <c r="O1513" s="3">
        <v>5</v>
      </c>
      <c r="S1513" s="3">
        <v>38</v>
      </c>
    </row>
    <row r="1514" spans="1:19" hidden="1" x14ac:dyDescent="0.25">
      <c r="A1514" s="2" t="s">
        <v>1834</v>
      </c>
      <c r="B1514" s="2" t="s">
        <v>243</v>
      </c>
      <c r="C1514" s="2" t="s">
        <v>1835</v>
      </c>
      <c r="D1514" s="2" t="s">
        <v>6</v>
      </c>
      <c r="E1514" s="2" t="s">
        <v>1827</v>
      </c>
      <c r="F1514" s="2">
        <v>12.45</v>
      </c>
      <c r="G1514" s="2">
        <v>5</v>
      </c>
      <c r="H1514" s="2" t="s">
        <v>46</v>
      </c>
      <c r="I1514" s="3">
        <v>15</v>
      </c>
      <c r="L1514" s="3">
        <v>18</v>
      </c>
      <c r="O1514" s="3">
        <v>5</v>
      </c>
      <c r="S1514" s="3">
        <v>38</v>
      </c>
    </row>
    <row r="1515" spans="1:19" hidden="1" x14ac:dyDescent="0.25">
      <c r="A1515" s="2" t="s">
        <v>1836</v>
      </c>
      <c r="B1515" s="2" t="s">
        <v>243</v>
      </c>
      <c r="C1515" s="2" t="s">
        <v>1837</v>
      </c>
      <c r="D1515" s="2" t="s">
        <v>6</v>
      </c>
      <c r="E1515" s="2" t="s">
        <v>1827</v>
      </c>
      <c r="F1515" s="2">
        <v>12.45</v>
      </c>
      <c r="G1515" s="2">
        <v>5</v>
      </c>
      <c r="H1515" s="2" t="s">
        <v>46</v>
      </c>
      <c r="I1515" s="3">
        <v>5</v>
      </c>
      <c r="L1515" s="3">
        <v>20</v>
      </c>
      <c r="O1515" s="3">
        <v>5</v>
      </c>
      <c r="S1515" s="3">
        <v>30</v>
      </c>
    </row>
    <row r="1516" spans="1:19" hidden="1" x14ac:dyDescent="0.25">
      <c r="A1516" s="2" t="s">
        <v>1816</v>
      </c>
      <c r="B1516" s="2" t="s">
        <v>243</v>
      </c>
      <c r="C1516" s="2" t="s">
        <v>1817</v>
      </c>
      <c r="D1516" s="2" t="s">
        <v>6</v>
      </c>
      <c r="E1516" s="2" t="s">
        <v>1818</v>
      </c>
      <c r="F1516" s="2">
        <v>12.45</v>
      </c>
      <c r="G1516" s="2">
        <v>1.54</v>
      </c>
      <c r="H1516" s="2" t="s">
        <v>46</v>
      </c>
      <c r="I1516" s="3">
        <v>2</v>
      </c>
      <c r="R1516" s="3">
        <v>50</v>
      </c>
      <c r="S1516" s="3">
        <v>52</v>
      </c>
    </row>
    <row r="1517" spans="1:19" hidden="1" x14ac:dyDescent="0.25">
      <c r="A1517" s="2" t="s">
        <v>1819</v>
      </c>
      <c r="B1517" s="2" t="s">
        <v>243</v>
      </c>
      <c r="C1517" s="2" t="s">
        <v>1820</v>
      </c>
      <c r="D1517" s="2" t="s">
        <v>6</v>
      </c>
      <c r="E1517" s="2" t="s">
        <v>1818</v>
      </c>
      <c r="F1517" s="2">
        <v>12.45</v>
      </c>
      <c r="G1517" s="2">
        <v>2.6</v>
      </c>
      <c r="H1517" s="2" t="s">
        <v>46</v>
      </c>
      <c r="I1517" s="3">
        <v>8</v>
      </c>
      <c r="L1517" s="3">
        <v>20</v>
      </c>
      <c r="O1517" s="3">
        <v>5</v>
      </c>
      <c r="P1517" s="3">
        <v>1</v>
      </c>
      <c r="R1517" s="3">
        <v>50</v>
      </c>
      <c r="S1517" s="3">
        <v>84</v>
      </c>
    </row>
    <row r="1518" spans="1:19" hidden="1" x14ac:dyDescent="0.25">
      <c r="A1518" s="2" t="s">
        <v>1821</v>
      </c>
      <c r="B1518" s="2" t="s">
        <v>243</v>
      </c>
      <c r="C1518" s="2" t="s">
        <v>1822</v>
      </c>
      <c r="D1518" s="2" t="s">
        <v>6</v>
      </c>
      <c r="E1518" s="2" t="s">
        <v>1818</v>
      </c>
      <c r="F1518" s="2">
        <v>12.45</v>
      </c>
      <c r="G1518" s="2">
        <v>1.4</v>
      </c>
      <c r="H1518" s="2" t="s">
        <v>46</v>
      </c>
      <c r="R1518" s="3">
        <v>50</v>
      </c>
      <c r="S1518" s="3">
        <v>50</v>
      </c>
    </row>
    <row r="1519" spans="1:19" hidden="1" x14ac:dyDescent="0.25">
      <c r="A1519" s="2" t="s">
        <v>1823</v>
      </c>
      <c r="B1519" s="2" t="s">
        <v>243</v>
      </c>
      <c r="C1519" s="2" t="s">
        <v>1824</v>
      </c>
      <c r="D1519" s="2" t="s">
        <v>6</v>
      </c>
      <c r="E1519" s="2" t="s">
        <v>1818</v>
      </c>
      <c r="F1519" s="2">
        <v>12.45</v>
      </c>
      <c r="G1519" s="2">
        <v>1.4</v>
      </c>
      <c r="H1519" s="2" t="s">
        <v>46</v>
      </c>
      <c r="R1519" s="3">
        <v>50</v>
      </c>
      <c r="S1519" s="3">
        <v>50</v>
      </c>
    </row>
    <row r="1520" spans="1:19" hidden="1" x14ac:dyDescent="0.25">
      <c r="A1520" s="2" t="s">
        <v>1828</v>
      </c>
      <c r="B1520" s="2" t="s">
        <v>243</v>
      </c>
      <c r="C1520" s="2" t="s">
        <v>1829</v>
      </c>
      <c r="D1520" s="2" t="s">
        <v>6</v>
      </c>
      <c r="E1520" s="2" t="s">
        <v>1818</v>
      </c>
      <c r="F1520" s="2">
        <v>12.45</v>
      </c>
      <c r="G1520" s="2">
        <v>1.4</v>
      </c>
      <c r="H1520" s="2" t="s">
        <v>46</v>
      </c>
      <c r="R1520" s="3">
        <v>50</v>
      </c>
      <c r="S1520" s="3">
        <v>50</v>
      </c>
    </row>
    <row r="1521" spans="1:19" hidden="1" x14ac:dyDescent="0.25">
      <c r="A1521" s="2" t="s">
        <v>1830</v>
      </c>
      <c r="B1521" s="2" t="s">
        <v>243</v>
      </c>
      <c r="C1521" s="2" t="s">
        <v>1831</v>
      </c>
      <c r="D1521" s="2" t="s">
        <v>6</v>
      </c>
      <c r="E1521" s="2" t="s">
        <v>1818</v>
      </c>
      <c r="F1521" s="2">
        <v>12.45</v>
      </c>
      <c r="G1521" s="2">
        <v>1.4</v>
      </c>
      <c r="H1521" s="2" t="s">
        <v>46</v>
      </c>
      <c r="R1521" s="3">
        <v>50</v>
      </c>
      <c r="S1521" s="3">
        <v>50</v>
      </c>
    </row>
    <row r="1522" spans="1:19" hidden="1" x14ac:dyDescent="0.25">
      <c r="A1522" s="2" t="s">
        <v>1832</v>
      </c>
      <c r="B1522" s="2" t="s">
        <v>243</v>
      </c>
      <c r="C1522" s="2" t="s">
        <v>1833</v>
      </c>
      <c r="D1522" s="2" t="s">
        <v>6</v>
      </c>
      <c r="E1522" s="2" t="s">
        <v>1818</v>
      </c>
      <c r="F1522" s="2">
        <v>12.45</v>
      </c>
      <c r="G1522" s="2">
        <v>2.66</v>
      </c>
      <c r="H1522" s="2" t="s">
        <v>46</v>
      </c>
      <c r="I1522" s="3">
        <v>12</v>
      </c>
      <c r="L1522" s="3">
        <v>20</v>
      </c>
      <c r="O1522" s="3">
        <v>5</v>
      </c>
      <c r="R1522" s="3">
        <v>50</v>
      </c>
      <c r="S1522" s="3">
        <v>87</v>
      </c>
    </row>
    <row r="1523" spans="1:19" hidden="1" x14ac:dyDescent="0.25">
      <c r="A1523" s="2" t="s">
        <v>6554</v>
      </c>
      <c r="B1523" s="2" t="s">
        <v>243</v>
      </c>
      <c r="C1523" s="2" t="s">
        <v>6555</v>
      </c>
      <c r="D1523" s="2" t="s">
        <v>6</v>
      </c>
      <c r="E1523" s="2" t="s">
        <v>6556</v>
      </c>
      <c r="F1523" s="2">
        <v>12.45</v>
      </c>
      <c r="G1523" s="2">
        <v>8.93</v>
      </c>
      <c r="H1523" s="2" t="s">
        <v>46</v>
      </c>
      <c r="I1523" s="3">
        <v>4</v>
      </c>
      <c r="S1523" s="3">
        <v>4</v>
      </c>
    </row>
    <row r="1524" spans="1:19" hidden="1" x14ac:dyDescent="0.25">
      <c r="A1524" s="2" t="s">
        <v>6557</v>
      </c>
      <c r="B1524" s="2" t="s">
        <v>243</v>
      </c>
      <c r="C1524" s="2" t="s">
        <v>6558</v>
      </c>
      <c r="D1524" s="2" t="s">
        <v>6</v>
      </c>
      <c r="E1524" s="2" t="s">
        <v>6556</v>
      </c>
      <c r="F1524" s="2">
        <v>12.45</v>
      </c>
      <c r="G1524" s="2">
        <v>2.87</v>
      </c>
      <c r="H1524" s="2" t="s">
        <v>46</v>
      </c>
      <c r="I1524" s="3">
        <v>12</v>
      </c>
      <c r="S1524" s="3">
        <v>12</v>
      </c>
    </row>
    <row r="1525" spans="1:19" hidden="1" x14ac:dyDescent="0.25">
      <c r="A1525" s="2" t="s">
        <v>6559</v>
      </c>
      <c r="B1525" s="2" t="s">
        <v>243</v>
      </c>
      <c r="C1525" s="2" t="s">
        <v>6560</v>
      </c>
      <c r="D1525" s="2" t="s">
        <v>6</v>
      </c>
      <c r="E1525" s="2" t="s">
        <v>6556</v>
      </c>
      <c r="F1525" s="2">
        <v>12.45</v>
      </c>
      <c r="G1525" s="2">
        <v>6.51</v>
      </c>
      <c r="H1525" s="2" t="s">
        <v>46</v>
      </c>
      <c r="I1525" s="3">
        <v>15</v>
      </c>
      <c r="L1525" s="3">
        <v>8</v>
      </c>
      <c r="P1525" s="3">
        <v>7</v>
      </c>
      <c r="S1525" s="3">
        <v>30</v>
      </c>
    </row>
    <row r="1526" spans="1:19" hidden="1" x14ac:dyDescent="0.25">
      <c r="A1526" s="2" t="s">
        <v>6561</v>
      </c>
      <c r="B1526" s="2" t="s">
        <v>243</v>
      </c>
      <c r="C1526" s="2" t="s">
        <v>6562</v>
      </c>
      <c r="D1526" s="2" t="s">
        <v>6</v>
      </c>
      <c r="E1526" s="2" t="s">
        <v>6556</v>
      </c>
      <c r="F1526" s="2">
        <v>12.45</v>
      </c>
      <c r="G1526" s="2">
        <v>2.94</v>
      </c>
      <c r="H1526" s="2" t="s">
        <v>46</v>
      </c>
      <c r="L1526" s="3">
        <v>28</v>
      </c>
      <c r="O1526" s="3">
        <v>5</v>
      </c>
      <c r="P1526" s="3">
        <v>1</v>
      </c>
      <c r="S1526" s="3">
        <v>34</v>
      </c>
    </row>
    <row r="1527" spans="1:19" hidden="1" x14ac:dyDescent="0.25">
      <c r="A1527" s="2" t="s">
        <v>6563</v>
      </c>
      <c r="B1527" s="2" t="s">
        <v>243</v>
      </c>
      <c r="C1527" s="2" t="s">
        <v>6564</v>
      </c>
      <c r="D1527" s="2" t="s">
        <v>6</v>
      </c>
      <c r="E1527" s="2" t="s">
        <v>6565</v>
      </c>
      <c r="F1527" s="2">
        <v>12.45</v>
      </c>
      <c r="G1527" s="2">
        <v>8.93</v>
      </c>
      <c r="H1527" s="2" t="s">
        <v>46</v>
      </c>
      <c r="I1527" s="3">
        <v>104</v>
      </c>
      <c r="L1527" s="3">
        <v>41</v>
      </c>
      <c r="P1527" s="3">
        <v>4</v>
      </c>
      <c r="S1527" s="3">
        <v>149</v>
      </c>
    </row>
    <row r="1528" spans="1:19" hidden="1" x14ac:dyDescent="0.25">
      <c r="A1528" s="2" t="s">
        <v>6566</v>
      </c>
      <c r="B1528" s="2" t="s">
        <v>243</v>
      </c>
      <c r="C1528" s="2" t="s">
        <v>6567</v>
      </c>
      <c r="D1528" s="2" t="s">
        <v>6</v>
      </c>
      <c r="E1528" s="2" t="s">
        <v>6568</v>
      </c>
      <c r="F1528" s="2">
        <v>12.45</v>
      </c>
      <c r="G1528" s="2">
        <v>8.93</v>
      </c>
      <c r="H1528" s="2" t="s">
        <v>46</v>
      </c>
      <c r="I1528" s="3">
        <v>72</v>
      </c>
      <c r="L1528" s="3">
        <v>35</v>
      </c>
      <c r="O1528" s="3">
        <v>5</v>
      </c>
      <c r="P1528" s="3">
        <v>5</v>
      </c>
      <c r="S1528" s="3">
        <v>117</v>
      </c>
    </row>
    <row r="1529" spans="1:19" hidden="1" x14ac:dyDescent="0.25">
      <c r="A1529" s="2" t="s">
        <v>6569</v>
      </c>
      <c r="B1529" s="2" t="s">
        <v>243</v>
      </c>
      <c r="C1529" s="2" t="s">
        <v>6570</v>
      </c>
      <c r="D1529" s="2" t="s">
        <v>6</v>
      </c>
      <c r="E1529" s="2" t="s">
        <v>6571</v>
      </c>
      <c r="F1529" s="2">
        <v>0</v>
      </c>
      <c r="G1529" s="2">
        <v>8.93</v>
      </c>
      <c r="H1529" s="2" t="s">
        <v>46</v>
      </c>
      <c r="I1529" s="3">
        <v>60</v>
      </c>
      <c r="L1529" s="3">
        <v>37</v>
      </c>
      <c r="O1529" s="3">
        <v>5</v>
      </c>
      <c r="P1529" s="3">
        <v>5</v>
      </c>
      <c r="S1529" s="3">
        <v>107</v>
      </c>
    </row>
    <row r="1530" spans="1:19" hidden="1" x14ac:dyDescent="0.25">
      <c r="A1530" s="2" t="s">
        <v>6572</v>
      </c>
      <c r="B1530" s="2" t="s">
        <v>243</v>
      </c>
      <c r="C1530" s="2" t="s">
        <v>6573</v>
      </c>
      <c r="D1530" s="2" t="s">
        <v>6</v>
      </c>
      <c r="E1530" s="2" t="s">
        <v>6574</v>
      </c>
      <c r="F1530" s="2">
        <v>0</v>
      </c>
      <c r="G1530" s="2">
        <v>6.07</v>
      </c>
      <c r="H1530" s="2" t="s">
        <v>46</v>
      </c>
      <c r="I1530" s="3">
        <v>53</v>
      </c>
      <c r="L1530" s="3">
        <v>54</v>
      </c>
      <c r="O1530" s="3">
        <v>10</v>
      </c>
      <c r="P1530" s="3">
        <v>1</v>
      </c>
      <c r="S1530" s="3">
        <v>118</v>
      </c>
    </row>
    <row r="1531" spans="1:19" hidden="1" x14ac:dyDescent="0.25">
      <c r="A1531" s="2" t="s">
        <v>6575</v>
      </c>
      <c r="B1531" s="2" t="s">
        <v>243</v>
      </c>
      <c r="C1531" s="2" t="s">
        <v>6576</v>
      </c>
      <c r="D1531" s="2" t="s">
        <v>6</v>
      </c>
      <c r="E1531" s="2" t="s">
        <v>6577</v>
      </c>
      <c r="F1531" s="2">
        <v>12.45</v>
      </c>
      <c r="G1531" s="2">
        <v>4.6100000000000003</v>
      </c>
      <c r="H1531" s="2" t="s">
        <v>46</v>
      </c>
      <c r="I1531" s="3">
        <v>85</v>
      </c>
      <c r="L1531" s="3">
        <v>56</v>
      </c>
      <c r="O1531" s="3">
        <v>10</v>
      </c>
      <c r="S1531" s="3">
        <v>151</v>
      </c>
    </row>
    <row r="1532" spans="1:19" hidden="1" x14ac:dyDescent="0.25">
      <c r="A1532" s="2" t="s">
        <v>6578</v>
      </c>
      <c r="B1532" s="2" t="s">
        <v>243</v>
      </c>
      <c r="C1532" s="2" t="s">
        <v>6579</v>
      </c>
      <c r="D1532" s="2" t="s">
        <v>6</v>
      </c>
      <c r="E1532" s="2" t="s">
        <v>6580</v>
      </c>
      <c r="F1532" s="2">
        <v>0</v>
      </c>
      <c r="G1532" s="2">
        <v>3.91</v>
      </c>
      <c r="H1532" s="2" t="s">
        <v>46</v>
      </c>
      <c r="I1532" s="3">
        <v>78</v>
      </c>
      <c r="L1532" s="3">
        <v>56</v>
      </c>
      <c r="O1532" s="3">
        <v>10</v>
      </c>
      <c r="S1532" s="3">
        <v>144</v>
      </c>
    </row>
    <row r="1533" spans="1:19" hidden="1" x14ac:dyDescent="0.25">
      <c r="A1533" s="2" t="s">
        <v>6581</v>
      </c>
      <c r="B1533" s="2" t="s">
        <v>243</v>
      </c>
      <c r="C1533" s="2" t="s">
        <v>6582</v>
      </c>
      <c r="D1533" s="2" t="s">
        <v>6</v>
      </c>
      <c r="E1533" s="2" t="s">
        <v>6583</v>
      </c>
      <c r="F1533" s="2">
        <v>0</v>
      </c>
      <c r="G1533" s="2">
        <v>5.0599999999999996</v>
      </c>
      <c r="H1533" s="2" t="s">
        <v>46</v>
      </c>
      <c r="I1533" s="3">
        <v>48</v>
      </c>
      <c r="L1533" s="3">
        <v>51</v>
      </c>
      <c r="O1533" s="3">
        <v>10</v>
      </c>
      <c r="P1533" s="3">
        <v>3</v>
      </c>
      <c r="S1533" s="3">
        <v>112</v>
      </c>
    </row>
    <row r="1534" spans="1:19" hidden="1" x14ac:dyDescent="0.25">
      <c r="A1534" s="2" t="s">
        <v>6584</v>
      </c>
      <c r="B1534" s="2" t="s">
        <v>243</v>
      </c>
      <c r="C1534" s="2" t="s">
        <v>6585</v>
      </c>
      <c r="D1534" s="2" t="s">
        <v>6</v>
      </c>
      <c r="E1534" s="2" t="s">
        <v>6586</v>
      </c>
      <c r="F1534" s="2">
        <v>0</v>
      </c>
      <c r="G1534" s="2">
        <v>5.26</v>
      </c>
      <c r="H1534" s="2" t="s">
        <v>46</v>
      </c>
      <c r="I1534" s="3">
        <v>28</v>
      </c>
      <c r="L1534" s="3">
        <v>54</v>
      </c>
      <c r="O1534" s="3">
        <v>10</v>
      </c>
      <c r="S1534" s="3">
        <v>92</v>
      </c>
    </row>
    <row r="1535" spans="1:19" hidden="1" x14ac:dyDescent="0.25">
      <c r="A1535" s="2" t="s">
        <v>6587</v>
      </c>
      <c r="B1535" s="2" t="s">
        <v>243</v>
      </c>
      <c r="C1535" s="2" t="s">
        <v>6588</v>
      </c>
      <c r="D1535" s="2" t="s">
        <v>6</v>
      </c>
      <c r="E1535" s="2" t="s">
        <v>6589</v>
      </c>
      <c r="F1535" s="2">
        <v>0</v>
      </c>
      <c r="G1535" s="2">
        <v>5.14</v>
      </c>
      <c r="H1535" s="2" t="s">
        <v>46</v>
      </c>
      <c r="I1535" s="3">
        <v>42</v>
      </c>
      <c r="L1535" s="3">
        <v>56</v>
      </c>
      <c r="O1535" s="3">
        <v>10</v>
      </c>
      <c r="S1535" s="3">
        <v>108</v>
      </c>
    </row>
    <row r="1536" spans="1:19" hidden="1" x14ac:dyDescent="0.25">
      <c r="A1536" s="2" t="s">
        <v>6590</v>
      </c>
      <c r="B1536" s="2" t="s">
        <v>243</v>
      </c>
      <c r="C1536" s="2" t="s">
        <v>6591</v>
      </c>
      <c r="D1536" s="2" t="s">
        <v>6</v>
      </c>
      <c r="E1536" s="2" t="s">
        <v>6592</v>
      </c>
      <c r="F1536" s="2">
        <v>0</v>
      </c>
      <c r="G1536" s="2">
        <v>5.48</v>
      </c>
      <c r="H1536" s="2" t="s">
        <v>46</v>
      </c>
      <c r="I1536" s="3">
        <v>82</v>
      </c>
      <c r="L1536" s="3">
        <v>56</v>
      </c>
      <c r="O1536" s="3">
        <v>10</v>
      </c>
      <c r="S1536" s="3">
        <v>148</v>
      </c>
    </row>
    <row r="1537" spans="1:19" hidden="1" x14ac:dyDescent="0.25">
      <c r="A1537" s="2" t="s">
        <v>6593</v>
      </c>
      <c r="B1537" s="2" t="s">
        <v>243</v>
      </c>
      <c r="C1537" s="2" t="s">
        <v>6594</v>
      </c>
      <c r="D1537" s="2" t="s">
        <v>6</v>
      </c>
      <c r="E1537" s="2" t="s">
        <v>6595</v>
      </c>
      <c r="F1537" s="2">
        <v>0</v>
      </c>
      <c r="G1537" s="2">
        <v>5.8</v>
      </c>
      <c r="H1537" s="2" t="s">
        <v>46</v>
      </c>
      <c r="I1537" s="3">
        <v>74</v>
      </c>
      <c r="L1537" s="3">
        <v>36</v>
      </c>
      <c r="O1537" s="3">
        <v>5</v>
      </c>
      <c r="P1537" s="3">
        <v>4</v>
      </c>
      <c r="S1537" s="3">
        <v>119</v>
      </c>
    </row>
    <row r="1538" spans="1:19" hidden="1" x14ac:dyDescent="0.25">
      <c r="A1538" s="2" t="s">
        <v>6596</v>
      </c>
      <c r="B1538" s="2" t="s">
        <v>243</v>
      </c>
      <c r="C1538" s="2" t="s">
        <v>6597</v>
      </c>
      <c r="D1538" s="2" t="s">
        <v>6</v>
      </c>
      <c r="E1538" s="2" t="s">
        <v>6598</v>
      </c>
      <c r="F1538" s="2">
        <v>0</v>
      </c>
      <c r="G1538" s="2">
        <v>5.54</v>
      </c>
      <c r="H1538" s="2" t="s">
        <v>46</v>
      </c>
      <c r="I1538" s="3">
        <v>47</v>
      </c>
      <c r="L1538" s="3">
        <v>36</v>
      </c>
      <c r="O1538" s="3">
        <v>5</v>
      </c>
      <c r="P1538" s="3">
        <v>4</v>
      </c>
      <c r="S1538" s="3">
        <v>92</v>
      </c>
    </row>
    <row r="1539" spans="1:19" hidden="1" x14ac:dyDescent="0.25">
      <c r="A1539" s="2" t="s">
        <v>6599</v>
      </c>
      <c r="B1539" s="2" t="s">
        <v>243</v>
      </c>
      <c r="C1539" s="2" t="s">
        <v>6600</v>
      </c>
      <c r="D1539" s="2" t="s">
        <v>6</v>
      </c>
      <c r="E1539" s="2" t="s">
        <v>6601</v>
      </c>
      <c r="F1539" s="2">
        <v>12.45</v>
      </c>
      <c r="G1539" s="2">
        <v>5.1100000000000003</v>
      </c>
      <c r="H1539" s="2" t="s">
        <v>46</v>
      </c>
      <c r="I1539" s="3">
        <v>59</v>
      </c>
      <c r="L1539" s="3">
        <v>36</v>
      </c>
      <c r="O1539" s="3">
        <v>5</v>
      </c>
      <c r="P1539" s="3">
        <v>4</v>
      </c>
      <c r="S1539" s="3">
        <v>104</v>
      </c>
    </row>
    <row r="1540" spans="1:19" hidden="1" x14ac:dyDescent="0.25">
      <c r="A1540" s="2" t="s">
        <v>6602</v>
      </c>
      <c r="B1540" s="2" t="s">
        <v>243</v>
      </c>
      <c r="C1540" s="2" t="s">
        <v>6603</v>
      </c>
      <c r="D1540" s="2" t="s">
        <v>6</v>
      </c>
      <c r="E1540" s="2" t="s">
        <v>6604</v>
      </c>
      <c r="F1540" s="2"/>
      <c r="G1540" s="2">
        <v>4.4000000000000004</v>
      </c>
      <c r="H1540" s="2" t="s">
        <v>46</v>
      </c>
      <c r="I1540" s="3">
        <v>25</v>
      </c>
      <c r="L1540" s="3">
        <v>35</v>
      </c>
      <c r="O1540" s="3">
        <v>5</v>
      </c>
      <c r="P1540" s="3">
        <v>2</v>
      </c>
      <c r="S1540" s="3">
        <v>67</v>
      </c>
    </row>
    <row r="1541" spans="1:19" hidden="1" x14ac:dyDescent="0.25">
      <c r="A1541" s="2" t="s">
        <v>6605</v>
      </c>
      <c r="B1541" s="2" t="s">
        <v>243</v>
      </c>
      <c r="C1541" s="2" t="s">
        <v>6606</v>
      </c>
      <c r="D1541" s="2" t="s">
        <v>6</v>
      </c>
      <c r="E1541" s="2" t="s">
        <v>6607</v>
      </c>
      <c r="F1541" s="2">
        <v>0</v>
      </c>
      <c r="G1541" s="2">
        <v>5.58</v>
      </c>
      <c r="H1541" s="2" t="s">
        <v>46</v>
      </c>
      <c r="I1541" s="3">
        <v>79</v>
      </c>
      <c r="L1541" s="3">
        <v>34</v>
      </c>
      <c r="O1541" s="3">
        <v>5</v>
      </c>
      <c r="S1541" s="3">
        <v>118</v>
      </c>
    </row>
    <row r="1542" spans="1:19" hidden="1" x14ac:dyDescent="0.25">
      <c r="A1542" s="2" t="s">
        <v>6608</v>
      </c>
      <c r="B1542" s="2" t="s">
        <v>243</v>
      </c>
      <c r="C1542" s="2" t="s">
        <v>6609</v>
      </c>
      <c r="D1542" s="2" t="s">
        <v>6</v>
      </c>
      <c r="E1542" s="2" t="s">
        <v>6610</v>
      </c>
      <c r="F1542" s="2">
        <v>0</v>
      </c>
      <c r="G1542" s="2">
        <v>5.97</v>
      </c>
      <c r="H1542" s="2" t="s">
        <v>46</v>
      </c>
      <c r="I1542" s="3">
        <v>40</v>
      </c>
      <c r="L1542" s="3">
        <v>34</v>
      </c>
      <c r="O1542" s="3">
        <v>5</v>
      </c>
      <c r="S1542" s="3">
        <v>79</v>
      </c>
    </row>
    <row r="1543" spans="1:19" hidden="1" x14ac:dyDescent="0.25">
      <c r="A1543" s="2" t="s">
        <v>6613</v>
      </c>
      <c r="B1543" s="2" t="s">
        <v>243</v>
      </c>
      <c r="C1543" s="2" t="s">
        <v>6614</v>
      </c>
      <c r="D1543" s="2" t="s">
        <v>6</v>
      </c>
      <c r="E1543" s="2" t="s">
        <v>6615</v>
      </c>
      <c r="F1543" s="2">
        <v>0</v>
      </c>
      <c r="G1543" s="2">
        <v>7.89</v>
      </c>
      <c r="H1543" s="2" t="s">
        <v>46</v>
      </c>
      <c r="I1543" s="3">
        <v>47</v>
      </c>
      <c r="L1543" s="3">
        <v>34</v>
      </c>
      <c r="O1543" s="3">
        <v>5</v>
      </c>
      <c r="S1543" s="3">
        <v>86</v>
      </c>
    </row>
    <row r="1544" spans="1:19" hidden="1" x14ac:dyDescent="0.25">
      <c r="A1544" s="2" t="s">
        <v>6616</v>
      </c>
      <c r="B1544" s="2" t="s">
        <v>243</v>
      </c>
      <c r="C1544" s="2" t="s">
        <v>6617</v>
      </c>
      <c r="D1544" s="2" t="s">
        <v>6</v>
      </c>
      <c r="E1544" s="2" t="s">
        <v>6618</v>
      </c>
      <c r="F1544" s="2">
        <v>12.45</v>
      </c>
      <c r="G1544" s="2">
        <v>6.06</v>
      </c>
      <c r="H1544" s="2" t="s">
        <v>46</v>
      </c>
      <c r="I1544" s="3">
        <v>25</v>
      </c>
      <c r="L1544" s="3">
        <v>36</v>
      </c>
      <c r="O1544" s="3">
        <v>5</v>
      </c>
      <c r="S1544" s="3">
        <v>66</v>
      </c>
    </row>
    <row r="1545" spans="1:19" hidden="1" x14ac:dyDescent="0.25">
      <c r="A1545" s="2" t="s">
        <v>6621</v>
      </c>
      <c r="B1545" s="2" t="s">
        <v>243</v>
      </c>
      <c r="C1545" s="2" t="s">
        <v>6622</v>
      </c>
      <c r="D1545" s="2" t="s">
        <v>6</v>
      </c>
      <c r="E1545" s="2" t="s">
        <v>6623</v>
      </c>
      <c r="F1545" s="2">
        <v>0</v>
      </c>
      <c r="G1545" s="2">
        <v>4.3899999999999997</v>
      </c>
      <c r="H1545" s="2" t="s">
        <v>46</v>
      </c>
      <c r="I1545" s="3">
        <v>23</v>
      </c>
      <c r="L1545" s="3">
        <v>34</v>
      </c>
      <c r="O1545" s="3">
        <v>5</v>
      </c>
      <c r="P1545" s="3">
        <v>2</v>
      </c>
      <c r="S1545" s="3">
        <v>64</v>
      </c>
    </row>
    <row r="1546" spans="1:19" hidden="1" x14ac:dyDescent="0.25">
      <c r="A1546" s="2" t="s">
        <v>6624</v>
      </c>
      <c r="B1546" s="2" t="s">
        <v>243</v>
      </c>
      <c r="C1546" s="2" t="s">
        <v>6625</v>
      </c>
      <c r="D1546" s="2" t="s">
        <v>6</v>
      </c>
      <c r="E1546" s="2" t="s">
        <v>6626</v>
      </c>
      <c r="F1546" s="2">
        <v>12.45</v>
      </c>
      <c r="G1546" s="2">
        <v>5.45</v>
      </c>
      <c r="H1546" s="2" t="s">
        <v>46</v>
      </c>
      <c r="I1546" s="3">
        <v>6</v>
      </c>
      <c r="L1546" s="3">
        <v>32</v>
      </c>
      <c r="O1546" s="3">
        <v>5</v>
      </c>
      <c r="P1546" s="3">
        <v>2</v>
      </c>
      <c r="S1546" s="3">
        <v>45</v>
      </c>
    </row>
    <row r="1547" spans="1:19" hidden="1" x14ac:dyDescent="0.25">
      <c r="A1547" s="2" t="s">
        <v>6627</v>
      </c>
      <c r="B1547" s="2" t="s">
        <v>243</v>
      </c>
      <c r="C1547" s="2" t="s">
        <v>6628</v>
      </c>
      <c r="D1547" s="2" t="s">
        <v>6</v>
      </c>
      <c r="E1547" s="2" t="s">
        <v>6629</v>
      </c>
      <c r="F1547" s="2">
        <v>0</v>
      </c>
      <c r="G1547" s="2">
        <v>2.58</v>
      </c>
      <c r="H1547" s="2" t="s">
        <v>46</v>
      </c>
      <c r="I1547" s="3">
        <v>23</v>
      </c>
      <c r="L1547" s="3">
        <v>21</v>
      </c>
      <c r="O1547" s="3">
        <v>5</v>
      </c>
      <c r="S1547" s="3">
        <v>49</v>
      </c>
    </row>
    <row r="1548" spans="1:19" hidden="1" x14ac:dyDescent="0.25">
      <c r="A1548" s="2" t="s">
        <v>6630</v>
      </c>
      <c r="B1548" s="2" t="s">
        <v>243</v>
      </c>
      <c r="C1548" s="2" t="s">
        <v>6631</v>
      </c>
      <c r="D1548" s="2" t="s">
        <v>6</v>
      </c>
      <c r="E1548" s="2" t="s">
        <v>6632</v>
      </c>
      <c r="F1548" s="2">
        <v>0</v>
      </c>
      <c r="G1548" s="2">
        <v>3.25</v>
      </c>
      <c r="H1548" s="2" t="s">
        <v>46</v>
      </c>
      <c r="L1548" s="3">
        <v>27</v>
      </c>
      <c r="O1548" s="3">
        <v>5</v>
      </c>
      <c r="P1548" s="3">
        <v>2</v>
      </c>
      <c r="S1548" s="3">
        <v>34</v>
      </c>
    </row>
    <row r="1549" spans="1:19" hidden="1" x14ac:dyDescent="0.25">
      <c r="A1549" s="2" t="s">
        <v>6633</v>
      </c>
      <c r="B1549" s="2" t="s">
        <v>243</v>
      </c>
      <c r="C1549" s="2" t="s">
        <v>6634</v>
      </c>
      <c r="D1549" s="2" t="s">
        <v>6</v>
      </c>
      <c r="E1549" s="2" t="s">
        <v>6635</v>
      </c>
      <c r="F1549" s="2">
        <v>12.45</v>
      </c>
      <c r="G1549" s="2">
        <v>4.1399999999999997</v>
      </c>
      <c r="H1549" s="2" t="s">
        <v>46</v>
      </c>
      <c r="I1549" s="3">
        <v>18</v>
      </c>
      <c r="L1549" s="3">
        <v>28</v>
      </c>
      <c r="O1549" s="3">
        <v>5</v>
      </c>
      <c r="P1549" s="3">
        <v>2</v>
      </c>
      <c r="S1549" s="3">
        <v>53</v>
      </c>
    </row>
    <row r="1550" spans="1:19" hidden="1" x14ac:dyDescent="0.25">
      <c r="A1550" s="2" t="s">
        <v>1868</v>
      </c>
      <c r="B1550" s="2" t="s">
        <v>243</v>
      </c>
      <c r="C1550" s="2" t="s">
        <v>1869</v>
      </c>
      <c r="D1550" s="2" t="s">
        <v>6</v>
      </c>
      <c r="E1550" s="2" t="s">
        <v>1870</v>
      </c>
      <c r="F1550" s="2">
        <v>12.45</v>
      </c>
      <c r="G1550" s="2">
        <v>6.61</v>
      </c>
      <c r="H1550" s="2" t="s">
        <v>46</v>
      </c>
      <c r="I1550" s="3">
        <v>13</v>
      </c>
      <c r="S1550" s="3">
        <v>13</v>
      </c>
    </row>
    <row r="1551" spans="1:19" hidden="1" x14ac:dyDescent="0.25">
      <c r="A1551" s="2" t="s">
        <v>1871</v>
      </c>
      <c r="B1551" s="2" t="s">
        <v>243</v>
      </c>
      <c r="C1551" s="2" t="s">
        <v>1872</v>
      </c>
      <c r="D1551" s="2" t="s">
        <v>6</v>
      </c>
      <c r="E1551" s="2" t="s">
        <v>1873</v>
      </c>
      <c r="F1551" s="2">
        <v>12.45</v>
      </c>
      <c r="G1551" s="2">
        <v>6.61</v>
      </c>
      <c r="H1551" s="2" t="s">
        <v>46</v>
      </c>
      <c r="I1551" s="3">
        <v>5</v>
      </c>
      <c r="S1551" s="3">
        <v>5</v>
      </c>
    </row>
    <row r="1552" spans="1:19" hidden="1" x14ac:dyDescent="0.25">
      <c r="A1552" s="2" t="s">
        <v>1874</v>
      </c>
      <c r="B1552" s="2" t="s">
        <v>243</v>
      </c>
      <c r="C1552" s="2" t="s">
        <v>1875</v>
      </c>
      <c r="D1552" s="2" t="s">
        <v>6</v>
      </c>
      <c r="E1552" s="2" t="s">
        <v>1876</v>
      </c>
      <c r="F1552" s="2">
        <v>12.45</v>
      </c>
      <c r="G1552" s="2">
        <v>6.61</v>
      </c>
      <c r="H1552" s="2" t="s">
        <v>46</v>
      </c>
      <c r="I1552" s="3">
        <v>7</v>
      </c>
      <c r="S1552" s="3">
        <v>7</v>
      </c>
    </row>
    <row r="1553" spans="1:19" hidden="1" x14ac:dyDescent="0.25">
      <c r="A1553" s="2" t="s">
        <v>1877</v>
      </c>
      <c r="B1553" s="2" t="s">
        <v>243</v>
      </c>
      <c r="C1553" s="2" t="s">
        <v>1878</v>
      </c>
      <c r="D1553" s="2" t="s">
        <v>6</v>
      </c>
      <c r="E1553" s="2" t="s">
        <v>1879</v>
      </c>
      <c r="F1553" s="2">
        <v>12.45</v>
      </c>
      <c r="G1553" s="2">
        <v>6.08</v>
      </c>
      <c r="H1553" s="2" t="s">
        <v>46</v>
      </c>
      <c r="I1553" s="3">
        <v>20</v>
      </c>
      <c r="L1553" s="3">
        <v>8</v>
      </c>
      <c r="O1553" s="3">
        <v>2</v>
      </c>
      <c r="S1553" s="3">
        <v>30</v>
      </c>
    </row>
    <row r="1554" spans="1:19" hidden="1" x14ac:dyDescent="0.25">
      <c r="A1554" s="2" t="s">
        <v>1880</v>
      </c>
      <c r="B1554" s="2" t="s">
        <v>243</v>
      </c>
      <c r="C1554" s="2" t="s">
        <v>1881</v>
      </c>
      <c r="D1554" s="2" t="s">
        <v>6</v>
      </c>
      <c r="E1554" s="2" t="s">
        <v>1882</v>
      </c>
      <c r="F1554" s="2">
        <v>12.45</v>
      </c>
      <c r="G1554" s="2">
        <v>9.56</v>
      </c>
      <c r="H1554" s="2" t="s">
        <v>46</v>
      </c>
      <c r="I1554" s="3">
        <v>12</v>
      </c>
      <c r="L1554" s="3">
        <v>8</v>
      </c>
      <c r="O1554" s="3">
        <v>2</v>
      </c>
      <c r="S1554" s="3">
        <v>22</v>
      </c>
    </row>
    <row r="1555" spans="1:19" hidden="1" x14ac:dyDescent="0.25">
      <c r="A1555" s="2" t="s">
        <v>1883</v>
      </c>
      <c r="B1555" s="2" t="s">
        <v>243</v>
      </c>
      <c r="C1555" s="2" t="s">
        <v>1884</v>
      </c>
      <c r="D1555" s="2" t="s">
        <v>6</v>
      </c>
      <c r="E1555" s="2" t="s">
        <v>1885</v>
      </c>
      <c r="F1555" s="2">
        <v>12.45</v>
      </c>
      <c r="G1555" s="2">
        <v>7.03</v>
      </c>
      <c r="H1555" s="2" t="s">
        <v>46</v>
      </c>
      <c r="I1555" s="3">
        <v>52</v>
      </c>
      <c r="L1555" s="3">
        <v>20</v>
      </c>
      <c r="O1555" s="3">
        <v>2</v>
      </c>
      <c r="S1555" s="3">
        <v>74</v>
      </c>
    </row>
    <row r="1556" spans="1:19" hidden="1" x14ac:dyDescent="0.25">
      <c r="A1556" s="2" t="s">
        <v>1886</v>
      </c>
      <c r="B1556" s="2" t="s">
        <v>243</v>
      </c>
      <c r="C1556" s="2" t="s">
        <v>1887</v>
      </c>
      <c r="D1556" s="2" t="s">
        <v>6</v>
      </c>
      <c r="E1556" s="2" t="s">
        <v>1888</v>
      </c>
      <c r="F1556" s="2">
        <v>12.45</v>
      </c>
      <c r="G1556" s="2">
        <v>7.1</v>
      </c>
      <c r="H1556" s="2" t="s">
        <v>46</v>
      </c>
      <c r="I1556" s="3">
        <v>44</v>
      </c>
      <c r="L1556" s="3">
        <v>20</v>
      </c>
      <c r="O1556" s="3">
        <v>2</v>
      </c>
      <c r="S1556" s="3">
        <v>66</v>
      </c>
    </row>
    <row r="1557" spans="1:19" hidden="1" x14ac:dyDescent="0.25">
      <c r="A1557" s="2" t="s">
        <v>1889</v>
      </c>
      <c r="B1557" s="2" t="s">
        <v>243</v>
      </c>
      <c r="C1557" s="2" t="s">
        <v>1890</v>
      </c>
      <c r="D1557" s="2" t="s">
        <v>6</v>
      </c>
      <c r="E1557" s="2" t="s">
        <v>1891</v>
      </c>
      <c r="F1557" s="2">
        <v>12.45</v>
      </c>
      <c r="G1557" s="2">
        <v>9.02</v>
      </c>
      <c r="H1557" s="2" t="s">
        <v>46</v>
      </c>
      <c r="I1557" s="3">
        <v>18</v>
      </c>
      <c r="L1557" s="3">
        <v>21</v>
      </c>
      <c r="O1557" s="3">
        <v>2</v>
      </c>
      <c r="S1557" s="3">
        <v>41</v>
      </c>
    </row>
    <row r="1558" spans="1:19" hidden="1" x14ac:dyDescent="0.25">
      <c r="A1558" s="2" t="s">
        <v>1892</v>
      </c>
      <c r="B1558" s="2" t="s">
        <v>243</v>
      </c>
      <c r="C1558" s="2" t="s">
        <v>1893</v>
      </c>
      <c r="D1558" s="2" t="s">
        <v>6</v>
      </c>
      <c r="E1558" s="2" t="s">
        <v>1894</v>
      </c>
      <c r="F1558" s="2">
        <v>12.45</v>
      </c>
      <c r="G1558" s="2">
        <v>10</v>
      </c>
      <c r="H1558" s="2" t="s">
        <v>46</v>
      </c>
      <c r="I1558" s="3">
        <v>2</v>
      </c>
      <c r="L1558" s="3">
        <v>16</v>
      </c>
      <c r="O1558" s="3">
        <v>2</v>
      </c>
      <c r="S1558" s="3">
        <v>20</v>
      </c>
    </row>
    <row r="1559" spans="1:19" hidden="1" x14ac:dyDescent="0.25">
      <c r="A1559" s="2" t="s">
        <v>5879</v>
      </c>
      <c r="B1559" s="2" t="s">
        <v>243</v>
      </c>
      <c r="C1559" s="2" t="s">
        <v>5880</v>
      </c>
      <c r="D1559" s="2" t="s">
        <v>6</v>
      </c>
      <c r="E1559" s="2" t="s">
        <v>1894</v>
      </c>
      <c r="F1559" s="2">
        <v>0</v>
      </c>
      <c r="G1559" s="2">
        <v>1.3</v>
      </c>
      <c r="H1559" s="2" t="s">
        <v>46</v>
      </c>
      <c r="I1559" s="3">
        <v>18</v>
      </c>
      <c r="L1559" s="3">
        <v>3</v>
      </c>
      <c r="S1559" s="3">
        <v>21</v>
      </c>
    </row>
    <row r="1560" spans="1:19" hidden="1" x14ac:dyDescent="0.25">
      <c r="A1560" s="2" t="s">
        <v>1895</v>
      </c>
      <c r="B1560" s="2" t="s">
        <v>243</v>
      </c>
      <c r="C1560" s="2" t="s">
        <v>1896</v>
      </c>
      <c r="D1560" s="2" t="s">
        <v>6</v>
      </c>
      <c r="E1560" s="2" t="s">
        <v>1897</v>
      </c>
      <c r="F1560" s="2">
        <v>12.45</v>
      </c>
      <c r="G1560" s="2">
        <v>6.61</v>
      </c>
      <c r="H1560" s="2" t="s">
        <v>46</v>
      </c>
      <c r="I1560" s="3">
        <v>33</v>
      </c>
      <c r="L1560" s="3">
        <v>19</v>
      </c>
      <c r="O1560" s="3">
        <v>2</v>
      </c>
      <c r="S1560" s="3">
        <v>54</v>
      </c>
    </row>
    <row r="1561" spans="1:19" hidden="1" x14ac:dyDescent="0.25">
      <c r="A1561" s="2" t="s">
        <v>1736</v>
      </c>
      <c r="B1561" s="2" t="s">
        <v>243</v>
      </c>
      <c r="C1561" s="2" t="s">
        <v>1737</v>
      </c>
      <c r="D1561" s="2" t="s">
        <v>6</v>
      </c>
      <c r="E1561" s="2" t="s">
        <v>1738</v>
      </c>
      <c r="F1561" s="2">
        <v>0</v>
      </c>
      <c r="G1561" s="2">
        <v>5</v>
      </c>
      <c r="I1561" s="3">
        <v>3</v>
      </c>
      <c r="S1561" s="3">
        <v>3</v>
      </c>
    </row>
    <row r="1562" spans="1:19" hidden="1" x14ac:dyDescent="0.25">
      <c r="A1562" s="2" t="s">
        <v>1898</v>
      </c>
      <c r="B1562" s="2" t="s">
        <v>243</v>
      </c>
      <c r="C1562" s="2" t="s">
        <v>1899</v>
      </c>
      <c r="D1562" s="2" t="s">
        <v>6</v>
      </c>
      <c r="E1562" s="2" t="s">
        <v>1900</v>
      </c>
      <c r="F1562" s="2">
        <v>12.45</v>
      </c>
      <c r="G1562" s="2">
        <v>7.37</v>
      </c>
      <c r="H1562" s="2" t="s">
        <v>46</v>
      </c>
      <c r="I1562" s="3">
        <v>26</v>
      </c>
      <c r="L1562" s="3">
        <v>20</v>
      </c>
      <c r="O1562" s="3">
        <v>2</v>
      </c>
      <c r="S1562" s="3">
        <v>48</v>
      </c>
    </row>
    <row r="1563" spans="1:19" hidden="1" x14ac:dyDescent="0.25">
      <c r="A1563" s="2" t="s">
        <v>1901</v>
      </c>
      <c r="B1563" s="2" t="s">
        <v>243</v>
      </c>
      <c r="C1563" s="2" t="s">
        <v>1902</v>
      </c>
      <c r="D1563" s="2" t="s">
        <v>6</v>
      </c>
      <c r="E1563" s="2" t="s">
        <v>1903</v>
      </c>
      <c r="F1563" s="2">
        <v>12.45</v>
      </c>
      <c r="G1563" s="2">
        <v>7.56</v>
      </c>
      <c r="H1563" s="2" t="s">
        <v>46</v>
      </c>
      <c r="I1563" s="3">
        <v>20</v>
      </c>
      <c r="L1563" s="3">
        <v>20</v>
      </c>
      <c r="O1563" s="3">
        <v>2</v>
      </c>
      <c r="S1563" s="3">
        <v>42</v>
      </c>
    </row>
    <row r="1564" spans="1:19" hidden="1" x14ac:dyDescent="0.25">
      <c r="A1564" s="2" t="s">
        <v>1904</v>
      </c>
      <c r="B1564" s="2" t="s">
        <v>243</v>
      </c>
      <c r="C1564" s="2" t="s">
        <v>1905</v>
      </c>
      <c r="D1564" s="2" t="s">
        <v>6</v>
      </c>
      <c r="E1564" s="2" t="s">
        <v>1906</v>
      </c>
      <c r="F1564" s="2">
        <v>12.45</v>
      </c>
      <c r="G1564" s="2">
        <v>7.24</v>
      </c>
      <c r="H1564" s="2" t="s">
        <v>46</v>
      </c>
      <c r="I1564" s="3">
        <v>57</v>
      </c>
      <c r="L1564" s="3">
        <v>8</v>
      </c>
      <c r="O1564" s="3">
        <v>2</v>
      </c>
      <c r="S1564" s="3">
        <v>67</v>
      </c>
    </row>
    <row r="1565" spans="1:19" hidden="1" x14ac:dyDescent="0.25">
      <c r="A1565" s="2" t="s">
        <v>1910</v>
      </c>
      <c r="B1565" s="2" t="s">
        <v>243</v>
      </c>
      <c r="C1565" s="2" t="s">
        <v>1911</v>
      </c>
      <c r="D1565" s="2" t="s">
        <v>6</v>
      </c>
      <c r="E1565" s="2" t="s">
        <v>1912</v>
      </c>
      <c r="F1565" s="2">
        <v>12.45</v>
      </c>
      <c r="G1565" s="2">
        <v>8.3699999999999992</v>
      </c>
      <c r="H1565" s="2" t="s">
        <v>46</v>
      </c>
      <c r="I1565" s="3">
        <v>19</v>
      </c>
      <c r="L1565" s="3">
        <v>8</v>
      </c>
      <c r="O1565" s="3">
        <v>2</v>
      </c>
      <c r="S1565" s="3">
        <v>29</v>
      </c>
    </row>
    <row r="1566" spans="1:19" hidden="1" x14ac:dyDescent="0.25">
      <c r="A1566" s="2" t="s">
        <v>1913</v>
      </c>
      <c r="B1566" s="2" t="s">
        <v>243</v>
      </c>
      <c r="C1566" s="2" t="s">
        <v>1914</v>
      </c>
      <c r="D1566" s="2" t="s">
        <v>6</v>
      </c>
      <c r="E1566" s="2" t="s">
        <v>1915</v>
      </c>
      <c r="F1566" s="2">
        <v>12.45</v>
      </c>
      <c r="G1566" s="2">
        <v>6.61</v>
      </c>
      <c r="H1566" s="2" t="s">
        <v>46</v>
      </c>
      <c r="I1566" s="3">
        <v>7</v>
      </c>
      <c r="L1566" s="3">
        <v>8</v>
      </c>
      <c r="O1566" s="3">
        <v>2</v>
      </c>
      <c r="S1566" s="3">
        <v>17</v>
      </c>
    </row>
    <row r="1567" spans="1:19" hidden="1" x14ac:dyDescent="0.25">
      <c r="A1567" s="2" t="s">
        <v>302</v>
      </c>
      <c r="B1567" s="2" t="s">
        <v>243</v>
      </c>
      <c r="C1567" s="2" t="s">
        <v>303</v>
      </c>
      <c r="D1567" s="2" t="s">
        <v>6</v>
      </c>
      <c r="E1567" s="2" t="s">
        <v>304</v>
      </c>
      <c r="F1567" s="2">
        <v>0</v>
      </c>
      <c r="G1567" s="2">
        <v>10.74</v>
      </c>
      <c r="H1567" s="2" t="s">
        <v>46</v>
      </c>
      <c r="I1567" s="3">
        <v>10</v>
      </c>
      <c r="L1567" s="3">
        <v>6</v>
      </c>
      <c r="R1567" s="3">
        <v>5</v>
      </c>
      <c r="S1567" s="3">
        <v>21</v>
      </c>
    </row>
    <row r="1568" spans="1:19" hidden="1" x14ac:dyDescent="0.25">
      <c r="A1568" s="2" t="s">
        <v>305</v>
      </c>
      <c r="B1568" s="2" t="s">
        <v>243</v>
      </c>
      <c r="C1568" s="2" t="s">
        <v>306</v>
      </c>
      <c r="D1568" s="2" t="s">
        <v>6</v>
      </c>
      <c r="E1568" s="2" t="s">
        <v>307</v>
      </c>
      <c r="F1568" s="2">
        <v>0</v>
      </c>
      <c r="G1568" s="2">
        <v>9.15</v>
      </c>
      <c r="H1568" s="2" t="s">
        <v>46</v>
      </c>
      <c r="L1568" s="3">
        <v>3</v>
      </c>
      <c r="S1568" s="3">
        <v>3</v>
      </c>
    </row>
    <row r="1569" spans="1:19" hidden="1" x14ac:dyDescent="0.25">
      <c r="A1569" s="2" t="s">
        <v>311</v>
      </c>
      <c r="B1569" s="2" t="s">
        <v>243</v>
      </c>
      <c r="C1569" s="2" t="s">
        <v>312</v>
      </c>
      <c r="D1569" s="2" t="s">
        <v>6</v>
      </c>
      <c r="E1569" s="2" t="s">
        <v>313</v>
      </c>
      <c r="F1569" s="2"/>
      <c r="G1569" s="2">
        <v>3</v>
      </c>
      <c r="H1569" s="2" t="s">
        <v>46</v>
      </c>
      <c r="I1569" s="3">
        <v>40</v>
      </c>
      <c r="R1569" s="3">
        <v>40</v>
      </c>
      <c r="S1569" s="3">
        <v>80</v>
      </c>
    </row>
    <row r="1570" spans="1:19" hidden="1" x14ac:dyDescent="0.25">
      <c r="A1570" s="2" t="s">
        <v>314</v>
      </c>
      <c r="B1570" s="2" t="s">
        <v>243</v>
      </c>
      <c r="C1570" s="2" t="s">
        <v>315</v>
      </c>
      <c r="D1570" s="2" t="s">
        <v>6</v>
      </c>
      <c r="E1570" s="2" t="s">
        <v>313</v>
      </c>
      <c r="F1570" s="2"/>
      <c r="G1570" s="2">
        <v>3</v>
      </c>
      <c r="H1570" s="2" t="s">
        <v>46</v>
      </c>
      <c r="I1570" s="3">
        <v>40</v>
      </c>
      <c r="R1570" s="3">
        <v>40</v>
      </c>
      <c r="S1570" s="3">
        <v>80</v>
      </c>
    </row>
    <row r="1571" spans="1:19" hidden="1" x14ac:dyDescent="0.25">
      <c r="A1571" s="2" t="s">
        <v>308</v>
      </c>
      <c r="B1571" s="2" t="s">
        <v>243</v>
      </c>
      <c r="C1571" s="2" t="s">
        <v>309</v>
      </c>
      <c r="D1571" s="2" t="s">
        <v>6</v>
      </c>
      <c r="E1571" s="2" t="s">
        <v>310</v>
      </c>
      <c r="F1571" s="2"/>
      <c r="G1571" s="2">
        <v>6.32</v>
      </c>
      <c r="H1571" s="2" t="s">
        <v>46</v>
      </c>
      <c r="I1571" s="3">
        <v>14</v>
      </c>
      <c r="L1571" s="3">
        <v>6</v>
      </c>
      <c r="P1571" s="3">
        <v>1</v>
      </c>
      <c r="R1571" s="3">
        <v>55</v>
      </c>
      <c r="S1571" s="3">
        <v>76</v>
      </c>
    </row>
    <row r="1572" spans="1:19" hidden="1" x14ac:dyDescent="0.25">
      <c r="A1572" s="2" t="s">
        <v>319</v>
      </c>
      <c r="B1572" s="2" t="s">
        <v>243</v>
      </c>
      <c r="C1572" s="2" t="s">
        <v>320</v>
      </c>
      <c r="D1572" s="2" t="s">
        <v>6</v>
      </c>
      <c r="E1572" s="2" t="s">
        <v>321</v>
      </c>
      <c r="F1572" s="2"/>
      <c r="G1572" s="2">
        <v>3.1</v>
      </c>
      <c r="H1572" s="2" t="s">
        <v>46</v>
      </c>
      <c r="I1572" s="3">
        <v>50</v>
      </c>
      <c r="R1572" s="3">
        <v>51</v>
      </c>
      <c r="S1572" s="3">
        <v>101</v>
      </c>
    </row>
    <row r="1573" spans="1:19" hidden="1" x14ac:dyDescent="0.25">
      <c r="A1573" s="2" t="s">
        <v>316</v>
      </c>
      <c r="B1573" s="2" t="s">
        <v>243</v>
      </c>
      <c r="C1573" s="2" t="s">
        <v>317</v>
      </c>
      <c r="D1573" s="2" t="s">
        <v>6</v>
      </c>
      <c r="E1573" s="2" t="s">
        <v>318</v>
      </c>
      <c r="F1573" s="2"/>
      <c r="G1573" s="2">
        <v>8.3800000000000008</v>
      </c>
      <c r="H1573" s="2" t="s">
        <v>46</v>
      </c>
      <c r="I1573" s="3">
        <v>20</v>
      </c>
      <c r="L1573" s="3">
        <v>3</v>
      </c>
      <c r="P1573" s="3">
        <v>2</v>
      </c>
      <c r="R1573" s="3">
        <v>65</v>
      </c>
      <c r="S1573" s="3">
        <v>90</v>
      </c>
    </row>
    <row r="1574" spans="1:19" hidden="1" x14ac:dyDescent="0.25">
      <c r="A1574" s="2" t="s">
        <v>322</v>
      </c>
      <c r="B1574" s="2" t="s">
        <v>243</v>
      </c>
      <c r="C1574" s="2" t="s">
        <v>323</v>
      </c>
      <c r="D1574" s="2" t="s">
        <v>6</v>
      </c>
      <c r="E1574" s="2" t="s">
        <v>324</v>
      </c>
      <c r="F1574" s="2"/>
      <c r="G1574" s="2">
        <v>7.51</v>
      </c>
      <c r="H1574" s="2" t="s">
        <v>46</v>
      </c>
      <c r="I1574" s="3">
        <v>32</v>
      </c>
      <c r="L1574" s="3">
        <v>2</v>
      </c>
      <c r="P1574" s="3">
        <v>1</v>
      </c>
      <c r="R1574" s="3">
        <v>175</v>
      </c>
      <c r="S1574" s="3">
        <v>210</v>
      </c>
    </row>
    <row r="1575" spans="1:19" hidden="1" x14ac:dyDescent="0.25">
      <c r="A1575" s="2" t="s">
        <v>325</v>
      </c>
      <c r="B1575" s="2" t="s">
        <v>243</v>
      </c>
      <c r="C1575" s="2" t="s">
        <v>326</v>
      </c>
      <c r="D1575" s="2" t="s">
        <v>6</v>
      </c>
      <c r="E1575" s="2" t="s">
        <v>327</v>
      </c>
      <c r="F1575" s="2">
        <v>0</v>
      </c>
      <c r="G1575" s="2">
        <v>5.99</v>
      </c>
      <c r="H1575" s="2" t="s">
        <v>46</v>
      </c>
      <c r="I1575" s="3">
        <v>8</v>
      </c>
      <c r="L1575" s="3">
        <v>6</v>
      </c>
      <c r="R1575" s="3">
        <v>101</v>
      </c>
      <c r="S1575" s="3">
        <v>115</v>
      </c>
    </row>
    <row r="1576" spans="1:19" hidden="1" x14ac:dyDescent="0.25">
      <c r="A1576" s="2" t="s">
        <v>328</v>
      </c>
      <c r="B1576" s="2" t="s">
        <v>243</v>
      </c>
      <c r="C1576" s="2" t="s">
        <v>329</v>
      </c>
      <c r="D1576" s="2" t="s">
        <v>6</v>
      </c>
      <c r="E1576" s="2" t="s">
        <v>330</v>
      </c>
      <c r="F1576" s="2">
        <v>0</v>
      </c>
      <c r="G1576" s="2">
        <v>4.9800000000000004</v>
      </c>
      <c r="H1576" s="2" t="s">
        <v>46</v>
      </c>
      <c r="R1576" s="3">
        <v>60</v>
      </c>
      <c r="S1576" s="3">
        <v>60</v>
      </c>
    </row>
    <row r="1577" spans="1:19" hidden="1" x14ac:dyDescent="0.25">
      <c r="A1577" s="2" t="s">
        <v>331</v>
      </c>
      <c r="B1577" s="2" t="s">
        <v>243</v>
      </c>
      <c r="C1577" s="2" t="s">
        <v>332</v>
      </c>
      <c r="D1577" s="2" t="s">
        <v>6</v>
      </c>
      <c r="E1577" s="2" t="s">
        <v>333</v>
      </c>
      <c r="F1577" s="2">
        <v>0</v>
      </c>
      <c r="G1577" s="2">
        <v>7.84</v>
      </c>
      <c r="H1577" s="2" t="s">
        <v>46</v>
      </c>
      <c r="I1577" s="3">
        <v>14</v>
      </c>
      <c r="L1577" s="3">
        <v>6</v>
      </c>
      <c r="R1577" s="3">
        <v>15</v>
      </c>
      <c r="S1577" s="3">
        <v>35</v>
      </c>
    </row>
    <row r="1578" spans="1:19" hidden="1" x14ac:dyDescent="0.25">
      <c r="A1578" s="2" t="s">
        <v>334</v>
      </c>
      <c r="B1578" s="2" t="s">
        <v>243</v>
      </c>
      <c r="C1578" s="2" t="s">
        <v>335</v>
      </c>
      <c r="D1578" s="2" t="s">
        <v>6</v>
      </c>
      <c r="E1578" s="2" t="s">
        <v>336</v>
      </c>
      <c r="F1578" s="2">
        <v>0</v>
      </c>
      <c r="G1578" s="2">
        <v>4.9800000000000004</v>
      </c>
      <c r="H1578" s="2" t="s">
        <v>46</v>
      </c>
      <c r="R1578" s="3">
        <v>70</v>
      </c>
      <c r="S1578" s="3">
        <v>70</v>
      </c>
    </row>
    <row r="1579" spans="1:19" hidden="1" x14ac:dyDescent="0.25">
      <c r="A1579" s="2" t="s">
        <v>337</v>
      </c>
      <c r="B1579" s="2" t="s">
        <v>243</v>
      </c>
      <c r="C1579" s="2" t="s">
        <v>338</v>
      </c>
      <c r="D1579" s="2" t="s">
        <v>6</v>
      </c>
      <c r="E1579" s="2" t="s">
        <v>336</v>
      </c>
      <c r="F1579" s="2">
        <v>0</v>
      </c>
      <c r="G1579" s="2">
        <v>5.72</v>
      </c>
      <c r="H1579" s="2" t="s">
        <v>46</v>
      </c>
      <c r="I1579" s="3">
        <v>9</v>
      </c>
      <c r="L1579" s="3">
        <v>6</v>
      </c>
      <c r="R1579" s="3">
        <v>70</v>
      </c>
      <c r="S1579" s="3">
        <v>85</v>
      </c>
    </row>
    <row r="1580" spans="1:19" hidden="1" x14ac:dyDescent="0.25">
      <c r="A1580" s="2" t="s">
        <v>339</v>
      </c>
      <c r="B1580" s="2" t="s">
        <v>243</v>
      </c>
      <c r="C1580" s="2" t="s">
        <v>340</v>
      </c>
      <c r="D1580" s="2" t="s">
        <v>6</v>
      </c>
      <c r="E1580" s="2" t="s">
        <v>341</v>
      </c>
      <c r="F1580" s="2">
        <v>0</v>
      </c>
      <c r="G1580" s="2">
        <v>5.37</v>
      </c>
      <c r="H1580" s="2" t="s">
        <v>46</v>
      </c>
      <c r="I1580" s="3">
        <v>6</v>
      </c>
      <c r="L1580" s="3">
        <v>6</v>
      </c>
      <c r="R1580" s="3">
        <v>80</v>
      </c>
      <c r="S1580" s="3">
        <v>92</v>
      </c>
    </row>
    <row r="1581" spans="1:19" hidden="1" x14ac:dyDescent="0.25">
      <c r="A1581" s="2" t="s">
        <v>342</v>
      </c>
      <c r="B1581" s="2" t="s">
        <v>243</v>
      </c>
      <c r="C1581" s="2" t="s">
        <v>343</v>
      </c>
      <c r="D1581" s="2" t="s">
        <v>6</v>
      </c>
      <c r="E1581" s="2" t="s">
        <v>344</v>
      </c>
      <c r="F1581" s="2">
        <v>0</v>
      </c>
      <c r="G1581" s="2">
        <v>5.81</v>
      </c>
      <c r="H1581" s="2" t="s">
        <v>46</v>
      </c>
      <c r="I1581" s="3">
        <v>6</v>
      </c>
      <c r="L1581" s="3">
        <v>6</v>
      </c>
      <c r="R1581" s="3">
        <v>18</v>
      </c>
      <c r="S1581" s="3">
        <v>30</v>
      </c>
    </row>
    <row r="1582" spans="1:19" hidden="1" x14ac:dyDescent="0.25">
      <c r="A1582" s="2" t="s">
        <v>345</v>
      </c>
      <c r="B1582" s="2" t="s">
        <v>243</v>
      </c>
      <c r="C1582" s="2" t="s">
        <v>346</v>
      </c>
      <c r="D1582" s="2" t="s">
        <v>6</v>
      </c>
      <c r="E1582" s="2" t="s">
        <v>347</v>
      </c>
      <c r="F1582" s="2">
        <v>0</v>
      </c>
      <c r="G1582" s="2">
        <v>5.59</v>
      </c>
      <c r="H1582" s="2" t="s">
        <v>46</v>
      </c>
      <c r="I1582" s="3">
        <v>7</v>
      </c>
      <c r="L1582" s="3">
        <v>8</v>
      </c>
      <c r="R1582" s="3">
        <v>55</v>
      </c>
      <c r="S1582" s="3">
        <v>70</v>
      </c>
    </row>
    <row r="1583" spans="1:19" hidden="1" x14ac:dyDescent="0.25">
      <c r="A1583" s="2" t="s">
        <v>348</v>
      </c>
      <c r="B1583" s="2" t="s">
        <v>243</v>
      </c>
      <c r="C1583" s="2" t="s">
        <v>349</v>
      </c>
      <c r="D1583" s="2" t="s">
        <v>6</v>
      </c>
      <c r="E1583" s="2" t="s">
        <v>350</v>
      </c>
      <c r="F1583" s="2">
        <v>0</v>
      </c>
      <c r="G1583" s="2">
        <v>6.42</v>
      </c>
      <c r="H1583" s="2" t="s">
        <v>46</v>
      </c>
      <c r="I1583" s="3">
        <v>21</v>
      </c>
      <c r="L1583" s="3">
        <v>6</v>
      </c>
      <c r="R1583" s="3">
        <v>51</v>
      </c>
      <c r="S1583" s="3">
        <v>78</v>
      </c>
    </row>
    <row r="1584" spans="1:19" hidden="1" x14ac:dyDescent="0.25">
      <c r="A1584" s="2" t="s">
        <v>351</v>
      </c>
      <c r="B1584" s="2" t="s">
        <v>243</v>
      </c>
      <c r="C1584" s="2" t="s">
        <v>352</v>
      </c>
      <c r="D1584" s="2" t="s">
        <v>6</v>
      </c>
      <c r="E1584" s="2" t="s">
        <v>353</v>
      </c>
      <c r="F1584" s="2">
        <v>0</v>
      </c>
      <c r="G1584" s="2">
        <v>7.01</v>
      </c>
      <c r="H1584" s="2" t="s">
        <v>46</v>
      </c>
      <c r="I1584" s="3">
        <v>7</v>
      </c>
      <c r="L1584" s="3">
        <v>8</v>
      </c>
      <c r="R1584" s="3">
        <v>10</v>
      </c>
      <c r="S1584" s="3">
        <v>25</v>
      </c>
    </row>
    <row r="1585" spans="1:19" hidden="1" x14ac:dyDescent="0.25">
      <c r="A1585" s="2" t="s">
        <v>354</v>
      </c>
      <c r="B1585" s="2" t="s">
        <v>243</v>
      </c>
      <c r="C1585" s="2" t="s">
        <v>355</v>
      </c>
      <c r="D1585" s="2" t="s">
        <v>6</v>
      </c>
      <c r="E1585" s="2" t="s">
        <v>356</v>
      </c>
      <c r="F1585" s="2">
        <v>0</v>
      </c>
      <c r="G1585" s="2">
        <v>6.41</v>
      </c>
      <c r="H1585" s="2" t="s">
        <v>46</v>
      </c>
      <c r="I1585" s="3">
        <v>11</v>
      </c>
      <c r="L1585" s="3">
        <v>6</v>
      </c>
      <c r="R1585" s="3">
        <v>30</v>
      </c>
      <c r="S1585" s="3">
        <v>47</v>
      </c>
    </row>
    <row r="1586" spans="1:19" hidden="1" x14ac:dyDescent="0.25">
      <c r="A1586" s="2" t="s">
        <v>357</v>
      </c>
      <c r="B1586" s="2" t="s">
        <v>243</v>
      </c>
      <c r="C1586" s="2" t="s">
        <v>358</v>
      </c>
      <c r="D1586" s="2" t="s">
        <v>6</v>
      </c>
      <c r="E1586" s="2" t="s">
        <v>359</v>
      </c>
      <c r="F1586" s="2">
        <v>0</v>
      </c>
      <c r="G1586" s="2">
        <v>6.78</v>
      </c>
      <c r="H1586" s="2" t="s">
        <v>46</v>
      </c>
      <c r="I1586" s="3">
        <v>9</v>
      </c>
      <c r="L1586" s="3">
        <v>6</v>
      </c>
      <c r="R1586" s="3">
        <v>13</v>
      </c>
      <c r="S1586" s="3">
        <v>28</v>
      </c>
    </row>
    <row r="1587" spans="1:19" hidden="1" x14ac:dyDescent="0.25">
      <c r="A1587" s="2" t="s">
        <v>360</v>
      </c>
      <c r="B1587" s="2" t="s">
        <v>243</v>
      </c>
      <c r="C1587" s="2" t="s">
        <v>361</v>
      </c>
      <c r="D1587" s="2" t="s">
        <v>6</v>
      </c>
      <c r="E1587" s="2" t="s">
        <v>362</v>
      </c>
      <c r="F1587" s="2">
        <v>0</v>
      </c>
      <c r="G1587" s="2">
        <v>5.82</v>
      </c>
      <c r="H1587" s="2" t="s">
        <v>46</v>
      </c>
      <c r="I1587" s="3">
        <v>7</v>
      </c>
      <c r="L1587" s="3">
        <v>6</v>
      </c>
      <c r="R1587" s="3">
        <v>5</v>
      </c>
      <c r="S1587" s="3">
        <v>18</v>
      </c>
    </row>
    <row r="1588" spans="1:19" hidden="1" x14ac:dyDescent="0.25">
      <c r="A1588" s="2" t="s">
        <v>363</v>
      </c>
      <c r="B1588" s="2" t="s">
        <v>243</v>
      </c>
      <c r="C1588" s="2" t="s">
        <v>364</v>
      </c>
      <c r="D1588" s="2" t="s">
        <v>6</v>
      </c>
      <c r="E1588" s="2" t="s">
        <v>365</v>
      </c>
      <c r="F1588" s="2">
        <v>0</v>
      </c>
      <c r="G1588" s="2">
        <v>7.24</v>
      </c>
      <c r="H1588" s="2" t="s">
        <v>46</v>
      </c>
      <c r="I1588" s="3">
        <v>4</v>
      </c>
      <c r="L1588" s="3">
        <v>6</v>
      </c>
      <c r="R1588" s="3">
        <v>8</v>
      </c>
      <c r="S1588" s="3">
        <v>18</v>
      </c>
    </row>
    <row r="1589" spans="1:19" hidden="1" x14ac:dyDescent="0.25">
      <c r="A1589" s="2" t="s">
        <v>5855</v>
      </c>
      <c r="B1589" s="2" t="s">
        <v>243</v>
      </c>
      <c r="C1589" s="2" t="s">
        <v>5856</v>
      </c>
      <c r="D1589" s="2" t="s">
        <v>6</v>
      </c>
      <c r="E1589" s="2" t="s">
        <v>5857</v>
      </c>
      <c r="F1589" s="2">
        <v>0</v>
      </c>
      <c r="G1589" s="2">
        <v>6.94</v>
      </c>
      <c r="H1589" s="2" t="s">
        <v>46</v>
      </c>
      <c r="I1589" s="3">
        <v>24</v>
      </c>
      <c r="L1589" s="3">
        <v>9</v>
      </c>
      <c r="S1589" s="3">
        <v>33</v>
      </c>
    </row>
    <row r="1590" spans="1:19" hidden="1" x14ac:dyDescent="0.25">
      <c r="A1590" s="2" t="s">
        <v>5858</v>
      </c>
      <c r="B1590" s="2" t="s">
        <v>243</v>
      </c>
      <c r="C1590" s="2" t="s">
        <v>5859</v>
      </c>
      <c r="D1590" s="2" t="s">
        <v>6</v>
      </c>
      <c r="E1590" s="2" t="s">
        <v>5860</v>
      </c>
      <c r="F1590" s="2">
        <v>0</v>
      </c>
      <c r="G1590" s="2">
        <v>6.58</v>
      </c>
      <c r="H1590" s="2" t="s">
        <v>46</v>
      </c>
      <c r="I1590" s="3">
        <v>16</v>
      </c>
      <c r="L1590" s="3">
        <v>9</v>
      </c>
      <c r="S1590" s="3">
        <v>25</v>
      </c>
    </row>
    <row r="1591" spans="1:19" hidden="1" x14ac:dyDescent="0.25">
      <c r="A1591" s="2" t="s">
        <v>5861</v>
      </c>
      <c r="B1591" s="2" t="s">
        <v>243</v>
      </c>
      <c r="C1591" s="2" t="s">
        <v>5862</v>
      </c>
      <c r="D1591" s="2" t="s">
        <v>6</v>
      </c>
      <c r="E1591" s="2" t="s">
        <v>5863</v>
      </c>
      <c r="F1591" s="2">
        <v>0</v>
      </c>
      <c r="G1591" s="2">
        <v>5.85</v>
      </c>
      <c r="H1591" s="2" t="s">
        <v>46</v>
      </c>
      <c r="I1591" s="3">
        <v>6</v>
      </c>
      <c r="L1591" s="3">
        <v>9</v>
      </c>
      <c r="S1591" s="3">
        <v>15</v>
      </c>
    </row>
    <row r="1592" spans="1:19" hidden="1" x14ac:dyDescent="0.25">
      <c r="A1592" s="2" t="s">
        <v>5864</v>
      </c>
      <c r="B1592" s="2" t="s">
        <v>243</v>
      </c>
      <c r="C1592" s="2" t="s">
        <v>5865</v>
      </c>
      <c r="D1592" s="2" t="s">
        <v>6</v>
      </c>
      <c r="E1592" s="2" t="s">
        <v>5866</v>
      </c>
      <c r="F1592" s="2">
        <v>0</v>
      </c>
      <c r="G1592" s="2">
        <v>1.3</v>
      </c>
      <c r="H1592" s="2" t="s">
        <v>46</v>
      </c>
      <c r="I1592" s="3">
        <v>9</v>
      </c>
      <c r="L1592" s="3">
        <v>8</v>
      </c>
      <c r="S1592" s="3">
        <v>17</v>
      </c>
    </row>
    <row r="1593" spans="1:19" hidden="1" x14ac:dyDescent="0.25">
      <c r="A1593" s="2" t="s">
        <v>5867</v>
      </c>
      <c r="B1593" s="2" t="s">
        <v>243</v>
      </c>
      <c r="C1593" s="2" t="s">
        <v>5868</v>
      </c>
      <c r="D1593" s="2" t="s">
        <v>6</v>
      </c>
      <c r="E1593" s="2" t="s">
        <v>5869</v>
      </c>
      <c r="F1593" s="2">
        <v>0</v>
      </c>
      <c r="G1593" s="2">
        <v>1.3</v>
      </c>
      <c r="H1593" s="2" t="s">
        <v>46</v>
      </c>
      <c r="I1593" s="3">
        <v>22</v>
      </c>
      <c r="L1593" s="3">
        <v>10</v>
      </c>
      <c r="S1593" s="3">
        <v>32</v>
      </c>
    </row>
    <row r="1594" spans="1:19" hidden="1" x14ac:dyDescent="0.25">
      <c r="A1594" s="2" t="s">
        <v>5870</v>
      </c>
      <c r="B1594" s="2" t="s">
        <v>243</v>
      </c>
      <c r="C1594" s="2" t="s">
        <v>5871</v>
      </c>
      <c r="D1594" s="2" t="s">
        <v>6</v>
      </c>
      <c r="E1594" s="2" t="s">
        <v>5872</v>
      </c>
      <c r="F1594" s="2">
        <v>0</v>
      </c>
      <c r="G1594" s="2">
        <v>1.3</v>
      </c>
      <c r="H1594" s="2" t="s">
        <v>46</v>
      </c>
      <c r="I1594" s="3">
        <v>18</v>
      </c>
      <c r="L1594" s="3">
        <v>6</v>
      </c>
      <c r="S1594" s="3">
        <v>24</v>
      </c>
    </row>
    <row r="1595" spans="1:19" hidden="1" x14ac:dyDescent="0.25">
      <c r="A1595" s="2" t="s">
        <v>5873</v>
      </c>
      <c r="B1595" s="2" t="s">
        <v>243</v>
      </c>
      <c r="C1595" s="2" t="s">
        <v>5874</v>
      </c>
      <c r="D1595" s="2" t="s">
        <v>6</v>
      </c>
      <c r="E1595" s="2" t="s">
        <v>5875</v>
      </c>
      <c r="F1595" s="2">
        <v>0</v>
      </c>
      <c r="G1595" s="2">
        <v>1.3</v>
      </c>
      <c r="H1595" s="2" t="s">
        <v>46</v>
      </c>
      <c r="I1595" s="3">
        <v>22</v>
      </c>
      <c r="L1595" s="3">
        <v>6</v>
      </c>
      <c r="S1595" s="3">
        <v>28</v>
      </c>
    </row>
    <row r="1596" spans="1:19" hidden="1" x14ac:dyDescent="0.25">
      <c r="A1596" s="2" t="s">
        <v>5876</v>
      </c>
      <c r="B1596" s="2" t="s">
        <v>243</v>
      </c>
      <c r="C1596" s="2" t="s">
        <v>5877</v>
      </c>
      <c r="D1596" s="2" t="s">
        <v>6</v>
      </c>
      <c r="E1596" s="2" t="s">
        <v>5878</v>
      </c>
      <c r="F1596" s="2">
        <v>0</v>
      </c>
      <c r="G1596" s="2">
        <v>1.3</v>
      </c>
      <c r="H1596" s="2" t="s">
        <v>46</v>
      </c>
      <c r="I1596" s="3">
        <v>22</v>
      </c>
      <c r="L1596" s="3">
        <v>6</v>
      </c>
      <c r="S1596" s="3">
        <v>28</v>
      </c>
    </row>
    <row r="1597" spans="1:19" hidden="1" x14ac:dyDescent="0.25">
      <c r="A1597" s="2" t="s">
        <v>3546</v>
      </c>
      <c r="B1597" s="2" t="s">
        <v>23</v>
      </c>
      <c r="C1597" s="2" t="s">
        <v>3547</v>
      </c>
      <c r="D1597" s="2" t="s">
        <v>6</v>
      </c>
      <c r="E1597" s="2" t="s">
        <v>3548</v>
      </c>
      <c r="F1597" s="2">
        <v>0</v>
      </c>
      <c r="G1597" s="2">
        <v>41.07</v>
      </c>
      <c r="H1597" s="2" t="s">
        <v>46</v>
      </c>
      <c r="I1597" s="3">
        <v>3</v>
      </c>
      <c r="L1597" s="3">
        <v>3</v>
      </c>
      <c r="S1597" s="3">
        <v>6</v>
      </c>
    </row>
    <row r="1598" spans="1:19" hidden="1" x14ac:dyDescent="0.25">
      <c r="A1598" s="2" t="s">
        <v>3549</v>
      </c>
      <c r="B1598" s="2" t="s">
        <v>23</v>
      </c>
      <c r="C1598" s="2" t="s">
        <v>3550</v>
      </c>
      <c r="D1598" s="2" t="s">
        <v>6</v>
      </c>
      <c r="E1598" s="2" t="s">
        <v>3548</v>
      </c>
      <c r="F1598" s="2">
        <v>0</v>
      </c>
      <c r="G1598" s="2">
        <v>41.07</v>
      </c>
      <c r="H1598" s="2" t="s">
        <v>46</v>
      </c>
      <c r="I1598" s="3">
        <v>3</v>
      </c>
      <c r="L1598" s="3">
        <v>4</v>
      </c>
      <c r="S1598" s="3">
        <v>7</v>
      </c>
    </row>
    <row r="1599" spans="1:19" hidden="1" x14ac:dyDescent="0.25">
      <c r="A1599" s="2" t="s">
        <v>3551</v>
      </c>
      <c r="B1599" s="2" t="s">
        <v>23</v>
      </c>
      <c r="C1599" s="2" t="s">
        <v>3552</v>
      </c>
      <c r="D1599" s="2" t="s">
        <v>6</v>
      </c>
      <c r="E1599" s="2" t="s">
        <v>3553</v>
      </c>
      <c r="F1599" s="2">
        <v>0</v>
      </c>
      <c r="G1599" s="2">
        <v>41.07</v>
      </c>
      <c r="H1599" s="2" t="s">
        <v>46</v>
      </c>
      <c r="L1599" s="3">
        <v>3</v>
      </c>
      <c r="S1599" s="3">
        <v>3</v>
      </c>
    </row>
    <row r="1600" spans="1:19" hidden="1" x14ac:dyDescent="0.25">
      <c r="A1600" s="2" t="s">
        <v>3554</v>
      </c>
      <c r="B1600" s="2" t="s">
        <v>23</v>
      </c>
      <c r="C1600" s="2" t="s">
        <v>3555</v>
      </c>
      <c r="D1600" s="2" t="s">
        <v>6</v>
      </c>
      <c r="E1600" s="2" t="s">
        <v>3556</v>
      </c>
      <c r="F1600" s="2">
        <v>0</v>
      </c>
      <c r="G1600" s="2">
        <v>10.27</v>
      </c>
      <c r="H1600" s="2" t="s">
        <v>46</v>
      </c>
      <c r="L1600" s="3">
        <v>3</v>
      </c>
      <c r="S1600" s="3">
        <v>3</v>
      </c>
    </row>
    <row r="1601" spans="1:19" hidden="1" x14ac:dyDescent="0.25">
      <c r="A1601" s="2" t="s">
        <v>3557</v>
      </c>
      <c r="B1601" s="2" t="s">
        <v>23</v>
      </c>
      <c r="C1601" s="2" t="s">
        <v>3558</v>
      </c>
      <c r="D1601" s="2" t="s">
        <v>6</v>
      </c>
      <c r="E1601" s="2" t="s">
        <v>3559</v>
      </c>
      <c r="F1601" s="2">
        <v>0</v>
      </c>
      <c r="G1601" s="2">
        <v>14.38</v>
      </c>
      <c r="H1601" s="2" t="s">
        <v>46</v>
      </c>
      <c r="L1601" s="3">
        <v>2</v>
      </c>
      <c r="S1601" s="3">
        <v>2</v>
      </c>
    </row>
    <row r="1602" spans="1:19" hidden="1" x14ac:dyDescent="0.25">
      <c r="A1602" s="2" t="s">
        <v>3560</v>
      </c>
      <c r="B1602" s="2" t="s">
        <v>23</v>
      </c>
      <c r="C1602" s="2" t="s">
        <v>3561</v>
      </c>
      <c r="D1602" s="2" t="s">
        <v>6</v>
      </c>
      <c r="E1602" s="2" t="s">
        <v>3562</v>
      </c>
      <c r="F1602" s="2">
        <v>0</v>
      </c>
      <c r="G1602" s="2">
        <v>41.07</v>
      </c>
      <c r="H1602" s="2" t="s">
        <v>46</v>
      </c>
      <c r="I1602" s="3">
        <v>4</v>
      </c>
      <c r="L1602" s="3">
        <v>3</v>
      </c>
      <c r="S1602" s="3">
        <v>7</v>
      </c>
    </row>
    <row r="1603" spans="1:19" hidden="1" x14ac:dyDescent="0.25">
      <c r="A1603" s="2" t="s">
        <v>3563</v>
      </c>
      <c r="B1603" s="2" t="s">
        <v>23</v>
      </c>
      <c r="C1603" s="2" t="s">
        <v>3564</v>
      </c>
      <c r="D1603" s="2" t="s">
        <v>6</v>
      </c>
      <c r="E1603" s="2" t="s">
        <v>3565</v>
      </c>
      <c r="F1603" s="2">
        <v>0</v>
      </c>
      <c r="G1603" s="2">
        <v>41.07</v>
      </c>
      <c r="H1603" s="2" t="s">
        <v>46</v>
      </c>
      <c r="I1603" s="3">
        <v>3</v>
      </c>
      <c r="L1603" s="3">
        <v>3</v>
      </c>
      <c r="S1603" s="3">
        <v>6</v>
      </c>
    </row>
    <row r="1604" spans="1:19" hidden="1" x14ac:dyDescent="0.25">
      <c r="A1604" s="2" t="s">
        <v>3566</v>
      </c>
      <c r="B1604" s="2" t="s">
        <v>23</v>
      </c>
      <c r="C1604" s="2" t="s">
        <v>3567</v>
      </c>
      <c r="D1604" s="2" t="s">
        <v>6</v>
      </c>
      <c r="E1604" s="2" t="s">
        <v>3565</v>
      </c>
      <c r="F1604" s="2">
        <v>0</v>
      </c>
      <c r="G1604" s="2">
        <v>41.07</v>
      </c>
      <c r="H1604" s="2" t="s">
        <v>46</v>
      </c>
      <c r="I1604" s="3">
        <v>3</v>
      </c>
      <c r="L1604" s="3">
        <v>3</v>
      </c>
      <c r="S1604" s="3">
        <v>6</v>
      </c>
    </row>
    <row r="1605" spans="1:19" hidden="1" x14ac:dyDescent="0.25">
      <c r="A1605" s="2" t="s">
        <v>3568</v>
      </c>
      <c r="B1605" s="2" t="s">
        <v>23</v>
      </c>
      <c r="C1605" s="2" t="s">
        <v>3569</v>
      </c>
      <c r="D1605" s="2" t="s">
        <v>6</v>
      </c>
      <c r="E1605" s="2" t="s">
        <v>3565</v>
      </c>
      <c r="F1605" s="2"/>
      <c r="G1605" s="2">
        <v>41.07</v>
      </c>
      <c r="H1605" s="2" t="s">
        <v>46</v>
      </c>
      <c r="L1605" s="3">
        <v>3</v>
      </c>
      <c r="S1605" s="3">
        <v>3</v>
      </c>
    </row>
    <row r="1606" spans="1:19" hidden="1" x14ac:dyDescent="0.25">
      <c r="A1606" s="2" t="s">
        <v>6275</v>
      </c>
      <c r="B1606" s="2" t="s">
        <v>23</v>
      </c>
      <c r="C1606" s="2" t="s">
        <v>6276</v>
      </c>
      <c r="D1606" s="2" t="s">
        <v>6</v>
      </c>
      <c r="E1606" s="2" t="s">
        <v>6277</v>
      </c>
      <c r="F1606" s="2">
        <v>12.45</v>
      </c>
      <c r="G1606" s="2">
        <v>71.430000000000007</v>
      </c>
      <c r="H1606" s="2" t="s">
        <v>46</v>
      </c>
      <c r="I1606" s="3">
        <v>5</v>
      </c>
      <c r="L1606" s="3">
        <v>6</v>
      </c>
      <c r="S1606" s="3">
        <v>11</v>
      </c>
    </row>
    <row r="1607" spans="1:19" hidden="1" x14ac:dyDescent="0.25">
      <c r="A1607" s="2" t="s">
        <v>6278</v>
      </c>
      <c r="B1607" s="2" t="s">
        <v>23</v>
      </c>
      <c r="C1607" s="2" t="s">
        <v>6279</v>
      </c>
      <c r="D1607" s="2" t="s">
        <v>6</v>
      </c>
      <c r="E1607" s="2" t="s">
        <v>6280</v>
      </c>
      <c r="F1607" s="2">
        <v>12.45</v>
      </c>
      <c r="G1607" s="2">
        <v>71.430000000000007</v>
      </c>
      <c r="H1607" s="2" t="s">
        <v>46</v>
      </c>
      <c r="I1607" s="3">
        <v>3</v>
      </c>
      <c r="L1607" s="3">
        <v>6</v>
      </c>
      <c r="S1607" s="3">
        <v>9</v>
      </c>
    </row>
    <row r="1608" spans="1:19" hidden="1" x14ac:dyDescent="0.25">
      <c r="A1608" s="2" t="s">
        <v>6281</v>
      </c>
      <c r="B1608" s="2" t="s">
        <v>23</v>
      </c>
      <c r="C1608" s="2" t="s">
        <v>6282</v>
      </c>
      <c r="D1608" s="2" t="s">
        <v>6</v>
      </c>
      <c r="E1608" s="2" t="s">
        <v>6283</v>
      </c>
      <c r="F1608" s="2">
        <v>12.45</v>
      </c>
      <c r="G1608" s="2">
        <v>71.430000000000007</v>
      </c>
      <c r="H1608" s="2" t="s">
        <v>46</v>
      </c>
      <c r="I1608" s="3">
        <v>8</v>
      </c>
      <c r="L1608" s="3">
        <v>6</v>
      </c>
      <c r="S1608" s="3">
        <v>14</v>
      </c>
    </row>
    <row r="1609" spans="1:19" hidden="1" x14ac:dyDescent="0.25">
      <c r="A1609" s="2" t="s">
        <v>6284</v>
      </c>
      <c r="B1609" s="2" t="s">
        <v>23</v>
      </c>
      <c r="C1609" s="2" t="s">
        <v>6285</v>
      </c>
      <c r="D1609" s="2" t="s">
        <v>6</v>
      </c>
      <c r="E1609" s="2" t="s">
        <v>6286</v>
      </c>
      <c r="F1609" s="2">
        <v>12.45</v>
      </c>
      <c r="G1609" s="2">
        <v>35.72</v>
      </c>
      <c r="H1609" s="2" t="s">
        <v>46</v>
      </c>
      <c r="L1609" s="3">
        <v>4</v>
      </c>
      <c r="S1609" s="3">
        <v>4</v>
      </c>
    </row>
    <row r="1610" spans="1:19" hidden="1" x14ac:dyDescent="0.25">
      <c r="A1610" s="2" t="s">
        <v>6287</v>
      </c>
      <c r="B1610" s="2" t="s">
        <v>23</v>
      </c>
      <c r="C1610" s="2" t="s">
        <v>6288</v>
      </c>
      <c r="D1610" s="2" t="s">
        <v>6</v>
      </c>
      <c r="E1610" s="2" t="s">
        <v>6289</v>
      </c>
      <c r="F1610" s="2">
        <v>12.45</v>
      </c>
      <c r="G1610" s="2">
        <v>23.29</v>
      </c>
      <c r="H1610" s="2" t="s">
        <v>46</v>
      </c>
      <c r="I1610" s="3">
        <v>2</v>
      </c>
      <c r="L1610" s="3">
        <v>4</v>
      </c>
      <c r="S1610" s="3">
        <v>6</v>
      </c>
    </row>
    <row r="1611" spans="1:19" hidden="1" x14ac:dyDescent="0.25">
      <c r="A1611" s="2" t="s">
        <v>6290</v>
      </c>
      <c r="B1611" s="2" t="s">
        <v>23</v>
      </c>
      <c r="C1611" s="2" t="s">
        <v>6291</v>
      </c>
      <c r="D1611" s="2" t="s">
        <v>6</v>
      </c>
      <c r="E1611" s="2" t="s">
        <v>6289</v>
      </c>
      <c r="F1611" s="2">
        <v>12.45</v>
      </c>
      <c r="G1611" s="2">
        <v>14.95</v>
      </c>
      <c r="H1611" s="2" t="s">
        <v>46</v>
      </c>
      <c r="I1611" s="3">
        <v>4</v>
      </c>
      <c r="L1611" s="3">
        <v>6</v>
      </c>
      <c r="S1611" s="3">
        <v>10</v>
      </c>
    </row>
    <row r="1612" spans="1:19" hidden="1" x14ac:dyDescent="0.25">
      <c r="A1612" s="2" t="s">
        <v>3748</v>
      </c>
      <c r="B1612" s="2" t="s">
        <v>23</v>
      </c>
      <c r="C1612" s="2" t="s">
        <v>3749</v>
      </c>
      <c r="D1612" s="2" t="s">
        <v>6</v>
      </c>
      <c r="E1612" s="2" t="s">
        <v>3750</v>
      </c>
      <c r="F1612" s="2">
        <v>0</v>
      </c>
      <c r="G1612" s="2">
        <v>35.71</v>
      </c>
      <c r="H1612" s="2" t="s">
        <v>46</v>
      </c>
      <c r="I1612" s="3">
        <v>1</v>
      </c>
      <c r="L1612" s="3">
        <v>1</v>
      </c>
      <c r="S1612" s="3">
        <v>2</v>
      </c>
    </row>
    <row r="1613" spans="1:19" hidden="1" x14ac:dyDescent="0.25">
      <c r="A1613" s="2" t="s">
        <v>3751</v>
      </c>
      <c r="B1613" s="2" t="s">
        <v>23</v>
      </c>
      <c r="C1613" s="2" t="s">
        <v>3752</v>
      </c>
      <c r="D1613" s="2" t="s">
        <v>6</v>
      </c>
      <c r="E1613" s="2" t="s">
        <v>3750</v>
      </c>
      <c r="F1613" s="2">
        <v>0</v>
      </c>
      <c r="G1613" s="2">
        <v>35.71</v>
      </c>
      <c r="H1613" s="2" t="s">
        <v>46</v>
      </c>
      <c r="I1613" s="3">
        <v>3</v>
      </c>
      <c r="L1613" s="3">
        <v>5</v>
      </c>
      <c r="S1613" s="3">
        <v>8</v>
      </c>
    </row>
    <row r="1614" spans="1:19" hidden="1" x14ac:dyDescent="0.25">
      <c r="A1614" s="2" t="s">
        <v>7208</v>
      </c>
      <c r="B1614" s="2" t="s">
        <v>23</v>
      </c>
      <c r="C1614" s="2" t="s">
        <v>7209</v>
      </c>
      <c r="D1614" s="2" t="s">
        <v>6</v>
      </c>
      <c r="E1614" s="2" t="s">
        <v>3750</v>
      </c>
      <c r="F1614" s="2">
        <v>12.45</v>
      </c>
      <c r="G1614" s="2">
        <v>71.430000000000007</v>
      </c>
      <c r="H1614" s="2" t="s">
        <v>46</v>
      </c>
      <c r="L1614" s="3">
        <v>4</v>
      </c>
      <c r="S1614" s="3">
        <v>4</v>
      </c>
    </row>
    <row r="1615" spans="1:19" hidden="1" x14ac:dyDescent="0.25">
      <c r="A1615" s="2" t="s">
        <v>7210</v>
      </c>
      <c r="B1615" s="2" t="s">
        <v>23</v>
      </c>
      <c r="C1615" s="2" t="s">
        <v>7211</v>
      </c>
      <c r="D1615" s="2" t="s">
        <v>6</v>
      </c>
      <c r="E1615" s="2" t="s">
        <v>7212</v>
      </c>
      <c r="F1615" s="2">
        <v>12.45</v>
      </c>
      <c r="G1615" s="2">
        <v>71.430000000000007</v>
      </c>
      <c r="H1615" s="2" t="s">
        <v>46</v>
      </c>
      <c r="L1615" s="3">
        <v>4</v>
      </c>
      <c r="S1615" s="3">
        <v>4</v>
      </c>
    </row>
    <row r="1616" spans="1:19" hidden="1" x14ac:dyDescent="0.25">
      <c r="A1616" s="2" t="s">
        <v>3755</v>
      </c>
      <c r="B1616" s="2" t="s">
        <v>23</v>
      </c>
      <c r="C1616" s="2" t="s">
        <v>3756</v>
      </c>
      <c r="D1616" s="2" t="s">
        <v>6</v>
      </c>
      <c r="E1616" s="2" t="s">
        <v>3757</v>
      </c>
      <c r="F1616" s="2">
        <v>0</v>
      </c>
      <c r="G1616" s="2">
        <v>35.71</v>
      </c>
      <c r="H1616" s="2" t="s">
        <v>46</v>
      </c>
      <c r="I1616" s="3">
        <v>1</v>
      </c>
      <c r="L1616" s="3">
        <v>5</v>
      </c>
      <c r="S1616" s="3">
        <v>6</v>
      </c>
    </row>
    <row r="1617" spans="1:19" hidden="1" x14ac:dyDescent="0.25">
      <c r="A1617" s="2" t="s">
        <v>7213</v>
      </c>
      <c r="B1617" s="2" t="s">
        <v>23</v>
      </c>
      <c r="C1617" s="2" t="s">
        <v>7214</v>
      </c>
      <c r="D1617" s="2" t="s">
        <v>6</v>
      </c>
      <c r="E1617" s="2" t="s">
        <v>3757</v>
      </c>
      <c r="F1617" s="2">
        <v>12.45</v>
      </c>
      <c r="G1617" s="2">
        <v>71.430000000000007</v>
      </c>
      <c r="H1617" s="2" t="s">
        <v>46</v>
      </c>
      <c r="I1617" s="3">
        <v>3</v>
      </c>
      <c r="L1617" s="3">
        <v>4</v>
      </c>
      <c r="S1617" s="3">
        <v>7</v>
      </c>
    </row>
    <row r="1618" spans="1:19" hidden="1" x14ac:dyDescent="0.25">
      <c r="A1618" s="2" t="s">
        <v>3758</v>
      </c>
      <c r="B1618" s="2" t="s">
        <v>23</v>
      </c>
      <c r="C1618" s="2" t="s">
        <v>3759</v>
      </c>
      <c r="D1618" s="2" t="s">
        <v>6</v>
      </c>
      <c r="E1618" s="2" t="s">
        <v>3760</v>
      </c>
      <c r="F1618" s="2">
        <v>0</v>
      </c>
      <c r="G1618" s="2">
        <v>35.71</v>
      </c>
      <c r="H1618" s="2" t="s">
        <v>46</v>
      </c>
      <c r="I1618" s="3">
        <v>5</v>
      </c>
      <c r="L1618" s="3">
        <v>5</v>
      </c>
      <c r="S1618" s="3">
        <v>10</v>
      </c>
    </row>
    <row r="1619" spans="1:19" hidden="1" x14ac:dyDescent="0.25">
      <c r="A1619" s="2" t="s">
        <v>7215</v>
      </c>
      <c r="B1619" s="2" t="s">
        <v>23</v>
      </c>
      <c r="C1619" s="2" t="s">
        <v>7216</v>
      </c>
      <c r="D1619" s="2" t="s">
        <v>6</v>
      </c>
      <c r="E1619" s="2" t="s">
        <v>3760</v>
      </c>
      <c r="F1619" s="2">
        <v>12.45</v>
      </c>
      <c r="G1619" s="2">
        <v>71.430000000000007</v>
      </c>
      <c r="H1619" s="2" t="s">
        <v>46</v>
      </c>
      <c r="I1619" s="3">
        <v>1</v>
      </c>
      <c r="L1619" s="3">
        <v>4</v>
      </c>
      <c r="S1619" s="3">
        <v>5</v>
      </c>
    </row>
    <row r="1620" spans="1:19" hidden="1" x14ac:dyDescent="0.25">
      <c r="A1620" s="2" t="s">
        <v>3761</v>
      </c>
      <c r="B1620" s="2" t="s">
        <v>23</v>
      </c>
      <c r="C1620" s="2" t="s">
        <v>3762</v>
      </c>
      <c r="D1620" s="2" t="s">
        <v>6</v>
      </c>
      <c r="E1620" s="2" t="s">
        <v>3763</v>
      </c>
      <c r="F1620" s="2">
        <v>0</v>
      </c>
      <c r="G1620" s="2">
        <v>35.71</v>
      </c>
      <c r="H1620" s="2" t="s">
        <v>46</v>
      </c>
      <c r="I1620" s="3">
        <v>6</v>
      </c>
      <c r="L1620" s="3">
        <v>5</v>
      </c>
      <c r="S1620" s="3">
        <v>11</v>
      </c>
    </row>
    <row r="1621" spans="1:19" hidden="1" x14ac:dyDescent="0.25">
      <c r="A1621" s="2" t="s">
        <v>7217</v>
      </c>
      <c r="B1621" s="2" t="s">
        <v>23</v>
      </c>
      <c r="C1621" s="2" t="s">
        <v>7218</v>
      </c>
      <c r="D1621" s="2" t="s">
        <v>6</v>
      </c>
      <c r="E1621" s="2" t="s">
        <v>3763</v>
      </c>
      <c r="F1621" s="2">
        <v>12.45</v>
      </c>
      <c r="G1621" s="2">
        <v>71.430000000000007</v>
      </c>
      <c r="H1621" s="2" t="s">
        <v>46</v>
      </c>
      <c r="L1621" s="3">
        <v>2</v>
      </c>
      <c r="S1621" s="3">
        <v>2</v>
      </c>
    </row>
    <row r="1622" spans="1:19" hidden="1" x14ac:dyDescent="0.25">
      <c r="A1622" s="2" t="s">
        <v>3764</v>
      </c>
      <c r="B1622" s="2" t="s">
        <v>23</v>
      </c>
      <c r="C1622" s="2" t="s">
        <v>3765</v>
      </c>
      <c r="D1622" s="2" t="s">
        <v>6</v>
      </c>
      <c r="E1622" s="2" t="s">
        <v>3766</v>
      </c>
      <c r="F1622" s="2">
        <v>0</v>
      </c>
      <c r="G1622" s="2">
        <v>35.71</v>
      </c>
      <c r="H1622" s="2" t="s">
        <v>46</v>
      </c>
      <c r="L1622" s="3">
        <v>1</v>
      </c>
      <c r="S1622" s="3">
        <v>1</v>
      </c>
    </row>
    <row r="1623" spans="1:19" hidden="1" x14ac:dyDescent="0.25">
      <c r="A1623" s="2" t="s">
        <v>3767</v>
      </c>
      <c r="B1623" s="2" t="s">
        <v>23</v>
      </c>
      <c r="C1623" s="2" t="s">
        <v>3768</v>
      </c>
      <c r="D1623" s="2" t="s">
        <v>6</v>
      </c>
      <c r="E1623" s="2" t="s">
        <v>3769</v>
      </c>
      <c r="F1623" s="2">
        <v>0</v>
      </c>
      <c r="G1623" s="2">
        <v>35.71</v>
      </c>
      <c r="H1623" s="2" t="s">
        <v>46</v>
      </c>
      <c r="I1623" s="3">
        <v>7</v>
      </c>
      <c r="L1623" s="3">
        <v>3</v>
      </c>
      <c r="S1623" s="3">
        <v>10</v>
      </c>
    </row>
    <row r="1624" spans="1:19" hidden="1" x14ac:dyDescent="0.25">
      <c r="A1624" s="2" t="s">
        <v>7219</v>
      </c>
      <c r="B1624" s="2" t="s">
        <v>23</v>
      </c>
      <c r="C1624" s="2" t="s">
        <v>7220</v>
      </c>
      <c r="D1624" s="2" t="s">
        <v>6</v>
      </c>
      <c r="E1624" s="2" t="s">
        <v>3769</v>
      </c>
      <c r="F1624" s="2">
        <v>12.45</v>
      </c>
      <c r="G1624" s="2">
        <v>47.62</v>
      </c>
      <c r="H1624" s="2" t="s">
        <v>46</v>
      </c>
      <c r="L1624" s="3">
        <v>4</v>
      </c>
      <c r="S1624" s="3">
        <v>4</v>
      </c>
    </row>
    <row r="1625" spans="1:19" hidden="1" x14ac:dyDescent="0.25">
      <c r="A1625" s="2" t="s">
        <v>2197</v>
      </c>
      <c r="B1625" s="2" t="s">
        <v>23</v>
      </c>
      <c r="C1625" s="2" t="s">
        <v>2198</v>
      </c>
      <c r="D1625" s="2" t="s">
        <v>6</v>
      </c>
      <c r="E1625" s="2" t="s">
        <v>2199</v>
      </c>
      <c r="F1625" s="2">
        <v>0</v>
      </c>
      <c r="G1625" s="2">
        <v>35.71</v>
      </c>
      <c r="H1625" s="2" t="s">
        <v>46</v>
      </c>
      <c r="I1625" s="3">
        <v>1</v>
      </c>
      <c r="L1625" s="3">
        <v>4</v>
      </c>
      <c r="S1625" s="3">
        <v>5</v>
      </c>
    </row>
    <row r="1626" spans="1:19" hidden="1" x14ac:dyDescent="0.25">
      <c r="A1626" s="2" t="s">
        <v>2200</v>
      </c>
      <c r="B1626" s="2" t="s">
        <v>23</v>
      </c>
      <c r="C1626" s="2" t="s">
        <v>2201</v>
      </c>
      <c r="D1626" s="2" t="s">
        <v>6</v>
      </c>
      <c r="E1626" s="2" t="s">
        <v>2199</v>
      </c>
      <c r="F1626" s="2">
        <v>0</v>
      </c>
      <c r="G1626" s="2">
        <v>35.71</v>
      </c>
      <c r="H1626" s="2" t="s">
        <v>46</v>
      </c>
      <c r="I1626" s="3">
        <v>19</v>
      </c>
      <c r="L1626" s="3">
        <v>4</v>
      </c>
      <c r="S1626" s="3">
        <v>23</v>
      </c>
    </row>
    <row r="1627" spans="1:19" hidden="1" x14ac:dyDescent="0.25">
      <c r="A1627" s="2" t="s">
        <v>2163</v>
      </c>
      <c r="B1627" s="2" t="s">
        <v>23</v>
      </c>
      <c r="C1627" s="2" t="s">
        <v>2164</v>
      </c>
      <c r="D1627" s="2" t="s">
        <v>6</v>
      </c>
      <c r="E1627" s="2" t="s">
        <v>2165</v>
      </c>
      <c r="F1627" s="2">
        <v>0</v>
      </c>
      <c r="G1627" s="2">
        <v>35.71</v>
      </c>
      <c r="H1627" s="2" t="s">
        <v>46</v>
      </c>
      <c r="I1627" s="3">
        <v>21</v>
      </c>
      <c r="L1627" s="3">
        <v>4</v>
      </c>
      <c r="S1627" s="3">
        <v>25</v>
      </c>
    </row>
    <row r="1628" spans="1:19" hidden="1" x14ac:dyDescent="0.25">
      <c r="A1628" s="2" t="s">
        <v>2166</v>
      </c>
      <c r="B1628" s="2" t="s">
        <v>23</v>
      </c>
      <c r="C1628" s="2" t="s">
        <v>2167</v>
      </c>
      <c r="D1628" s="2" t="s">
        <v>6</v>
      </c>
      <c r="E1628" s="2" t="s">
        <v>2168</v>
      </c>
      <c r="F1628" s="2">
        <v>0</v>
      </c>
      <c r="G1628" s="2">
        <v>35.71</v>
      </c>
      <c r="H1628" s="2" t="s">
        <v>46</v>
      </c>
      <c r="I1628" s="3">
        <v>20</v>
      </c>
      <c r="L1628" s="3">
        <v>4</v>
      </c>
      <c r="S1628" s="3">
        <v>24</v>
      </c>
    </row>
    <row r="1629" spans="1:19" hidden="1" x14ac:dyDescent="0.25">
      <c r="A1629" s="2" t="s">
        <v>2169</v>
      </c>
      <c r="B1629" s="2" t="s">
        <v>23</v>
      </c>
      <c r="C1629" s="2" t="s">
        <v>2170</v>
      </c>
      <c r="D1629" s="2" t="s">
        <v>6</v>
      </c>
      <c r="E1629" s="2" t="s">
        <v>2171</v>
      </c>
      <c r="F1629" s="2">
        <v>0</v>
      </c>
      <c r="G1629" s="2">
        <v>35.71</v>
      </c>
      <c r="H1629" s="2" t="s">
        <v>46</v>
      </c>
      <c r="I1629" s="3">
        <v>10</v>
      </c>
      <c r="L1629" s="3">
        <v>4</v>
      </c>
      <c r="S1629" s="3">
        <v>14</v>
      </c>
    </row>
    <row r="1630" spans="1:19" hidden="1" x14ac:dyDescent="0.25">
      <c r="A1630" s="2" t="s">
        <v>2172</v>
      </c>
      <c r="B1630" s="2" t="s">
        <v>23</v>
      </c>
      <c r="C1630" s="2" t="s">
        <v>2173</v>
      </c>
      <c r="D1630" s="2" t="s">
        <v>6</v>
      </c>
      <c r="E1630" s="2" t="s">
        <v>2174</v>
      </c>
      <c r="F1630" s="2">
        <v>0</v>
      </c>
      <c r="G1630" s="2">
        <v>35.71</v>
      </c>
      <c r="H1630" s="2" t="s">
        <v>46</v>
      </c>
      <c r="L1630" s="3">
        <v>4</v>
      </c>
      <c r="S1630" s="3">
        <v>4</v>
      </c>
    </row>
    <row r="1631" spans="1:19" hidden="1" x14ac:dyDescent="0.25">
      <c r="A1631" s="2" t="s">
        <v>2175</v>
      </c>
      <c r="B1631" s="2" t="s">
        <v>23</v>
      </c>
      <c r="C1631" s="2" t="s">
        <v>2176</v>
      </c>
      <c r="D1631" s="2" t="s">
        <v>6</v>
      </c>
      <c r="E1631" s="2" t="s">
        <v>2174</v>
      </c>
      <c r="F1631" s="2">
        <v>0</v>
      </c>
      <c r="G1631" s="2">
        <v>35.71</v>
      </c>
      <c r="H1631" s="2" t="s">
        <v>46</v>
      </c>
      <c r="L1631" s="3">
        <v>4</v>
      </c>
      <c r="S1631" s="3">
        <v>4</v>
      </c>
    </row>
    <row r="1632" spans="1:19" hidden="1" x14ac:dyDescent="0.25">
      <c r="A1632" s="2" t="s">
        <v>2202</v>
      </c>
      <c r="B1632" s="2" t="s">
        <v>23</v>
      </c>
      <c r="C1632" s="2" t="s">
        <v>2203</v>
      </c>
      <c r="D1632" s="2" t="s">
        <v>6</v>
      </c>
      <c r="E1632" s="2" t="s">
        <v>2174</v>
      </c>
      <c r="F1632" s="2">
        <v>0</v>
      </c>
      <c r="G1632" s="2">
        <v>35.71</v>
      </c>
      <c r="S1632" s="3">
        <v>0</v>
      </c>
    </row>
    <row r="1633" spans="1:19" hidden="1" x14ac:dyDescent="0.25">
      <c r="A1633" s="2" t="s">
        <v>6206</v>
      </c>
      <c r="B1633" s="2" t="s">
        <v>23</v>
      </c>
      <c r="C1633" s="2" t="s">
        <v>6207</v>
      </c>
      <c r="D1633" s="2" t="s">
        <v>6</v>
      </c>
      <c r="E1633" s="2" t="s">
        <v>6208</v>
      </c>
      <c r="F1633" s="2">
        <v>12.45</v>
      </c>
      <c r="G1633" s="2">
        <v>5.2</v>
      </c>
      <c r="H1633" s="2" t="s">
        <v>46</v>
      </c>
      <c r="I1633" s="3">
        <v>62</v>
      </c>
      <c r="L1633" s="3">
        <v>6</v>
      </c>
      <c r="S1633" s="3">
        <v>68</v>
      </c>
    </row>
    <row r="1634" spans="1:19" hidden="1" x14ac:dyDescent="0.25">
      <c r="A1634" s="2" t="s">
        <v>7620</v>
      </c>
      <c r="B1634" s="2" t="s">
        <v>23</v>
      </c>
      <c r="C1634" s="2" t="s">
        <v>7621</v>
      </c>
      <c r="D1634" s="2" t="s">
        <v>6</v>
      </c>
      <c r="E1634" s="2" t="s">
        <v>7622</v>
      </c>
      <c r="F1634" s="2">
        <v>0</v>
      </c>
      <c r="G1634" s="2">
        <v>35.71</v>
      </c>
      <c r="H1634" s="2" t="s">
        <v>46</v>
      </c>
      <c r="I1634" s="3">
        <v>1</v>
      </c>
      <c r="L1634" s="3">
        <v>1</v>
      </c>
      <c r="S1634" s="3">
        <v>2</v>
      </c>
    </row>
    <row r="1635" spans="1:19" hidden="1" x14ac:dyDescent="0.25">
      <c r="A1635" s="2" t="s">
        <v>6212</v>
      </c>
      <c r="B1635" s="2" t="s">
        <v>23</v>
      </c>
      <c r="C1635" s="2" t="s">
        <v>6213</v>
      </c>
      <c r="D1635" s="2" t="s">
        <v>6</v>
      </c>
      <c r="E1635" s="2" t="s">
        <v>6214</v>
      </c>
      <c r="F1635" s="2">
        <v>12.45</v>
      </c>
      <c r="G1635" s="2">
        <v>1.86</v>
      </c>
      <c r="H1635" s="2" t="s">
        <v>46</v>
      </c>
      <c r="I1635" s="3">
        <v>39</v>
      </c>
      <c r="L1635" s="3">
        <v>5</v>
      </c>
      <c r="P1635" s="3">
        <v>1</v>
      </c>
      <c r="S1635" s="3">
        <v>45</v>
      </c>
    </row>
    <row r="1636" spans="1:19" hidden="1" x14ac:dyDescent="0.25">
      <c r="A1636" s="2" t="s">
        <v>6215</v>
      </c>
      <c r="B1636" s="2" t="s">
        <v>23</v>
      </c>
      <c r="C1636" s="2" t="s">
        <v>6216</v>
      </c>
      <c r="D1636" s="2" t="s">
        <v>6</v>
      </c>
      <c r="E1636" s="2" t="s">
        <v>6217</v>
      </c>
      <c r="F1636" s="2">
        <v>12.45</v>
      </c>
      <c r="G1636" s="2">
        <v>1.86</v>
      </c>
      <c r="H1636" s="2" t="s">
        <v>46</v>
      </c>
      <c r="L1636" s="3">
        <v>6</v>
      </c>
      <c r="S1636" s="3">
        <v>6</v>
      </c>
    </row>
    <row r="1637" spans="1:19" hidden="1" x14ac:dyDescent="0.25">
      <c r="A1637" s="2" t="s">
        <v>6218</v>
      </c>
      <c r="B1637" s="2" t="s">
        <v>23</v>
      </c>
      <c r="C1637" s="2" t="s">
        <v>6219</v>
      </c>
      <c r="D1637" s="2" t="s">
        <v>6</v>
      </c>
      <c r="E1637" s="2" t="s">
        <v>6220</v>
      </c>
      <c r="F1637" s="2">
        <v>12.45</v>
      </c>
      <c r="G1637" s="2">
        <v>0</v>
      </c>
      <c r="H1637" s="2" t="s">
        <v>46</v>
      </c>
      <c r="I1637" s="3">
        <v>11</v>
      </c>
      <c r="S1637" s="3">
        <v>11</v>
      </c>
    </row>
    <row r="1638" spans="1:19" hidden="1" x14ac:dyDescent="0.25">
      <c r="A1638" s="2" t="s">
        <v>6866</v>
      </c>
      <c r="B1638" s="2" t="s">
        <v>23</v>
      </c>
      <c r="C1638" s="2" t="s">
        <v>6867</v>
      </c>
      <c r="D1638" s="2" t="s">
        <v>6</v>
      </c>
      <c r="E1638" s="2" t="s">
        <v>6868</v>
      </c>
      <c r="F1638" s="2">
        <v>12.45</v>
      </c>
      <c r="G1638" s="2">
        <v>74.11</v>
      </c>
      <c r="H1638" s="2" t="s">
        <v>46</v>
      </c>
      <c r="I1638" s="3">
        <v>15</v>
      </c>
      <c r="L1638" s="3">
        <v>5</v>
      </c>
      <c r="S1638" s="3">
        <v>20</v>
      </c>
    </row>
    <row r="1639" spans="1:19" hidden="1" x14ac:dyDescent="0.25">
      <c r="A1639" s="2" t="s">
        <v>6872</v>
      </c>
      <c r="B1639" s="2" t="s">
        <v>23</v>
      </c>
      <c r="C1639" s="2" t="s">
        <v>6873</v>
      </c>
      <c r="D1639" s="2" t="s">
        <v>6</v>
      </c>
      <c r="E1639" s="2" t="s">
        <v>6874</v>
      </c>
      <c r="F1639" s="2">
        <v>12.45</v>
      </c>
      <c r="G1639" s="2">
        <v>74.11</v>
      </c>
      <c r="H1639" s="2" t="s">
        <v>46</v>
      </c>
      <c r="I1639" s="3">
        <v>23</v>
      </c>
      <c r="L1639" s="3">
        <v>6</v>
      </c>
      <c r="R1639" s="3">
        <v>9</v>
      </c>
      <c r="S1639" s="3">
        <v>38</v>
      </c>
    </row>
    <row r="1640" spans="1:19" hidden="1" x14ac:dyDescent="0.25">
      <c r="A1640" s="2" t="s">
        <v>6878</v>
      </c>
      <c r="B1640" s="2" t="s">
        <v>23</v>
      </c>
      <c r="C1640" s="2" t="s">
        <v>6879</v>
      </c>
      <c r="D1640" s="2" t="s">
        <v>6</v>
      </c>
      <c r="E1640" s="2" t="s">
        <v>6880</v>
      </c>
      <c r="F1640" s="2">
        <v>12.45</v>
      </c>
      <c r="G1640" s="2">
        <v>74.11</v>
      </c>
      <c r="H1640" s="2" t="s">
        <v>46</v>
      </c>
      <c r="I1640" s="3">
        <v>13</v>
      </c>
      <c r="L1640" s="3">
        <v>6</v>
      </c>
      <c r="R1640" s="3">
        <v>12</v>
      </c>
      <c r="S1640" s="3">
        <v>31</v>
      </c>
    </row>
    <row r="1641" spans="1:19" hidden="1" x14ac:dyDescent="0.25">
      <c r="A1641" s="2" t="s">
        <v>6863</v>
      </c>
      <c r="B1641" s="2" t="s">
        <v>23</v>
      </c>
      <c r="C1641" s="2" t="s">
        <v>6864</v>
      </c>
      <c r="D1641" s="2" t="s">
        <v>6</v>
      </c>
      <c r="E1641" s="2" t="s">
        <v>6865</v>
      </c>
      <c r="F1641" s="2">
        <v>12.45</v>
      </c>
      <c r="G1641" s="2">
        <v>69.989999999999995</v>
      </c>
      <c r="H1641" s="2" t="s">
        <v>46</v>
      </c>
      <c r="I1641" s="3">
        <v>12</v>
      </c>
      <c r="L1641" s="3">
        <v>6</v>
      </c>
      <c r="P1641" s="3">
        <v>1</v>
      </c>
      <c r="S1641" s="3">
        <v>19</v>
      </c>
    </row>
    <row r="1642" spans="1:19" hidden="1" x14ac:dyDescent="0.25">
      <c r="A1642" s="2" t="s">
        <v>6869</v>
      </c>
      <c r="B1642" s="2" t="s">
        <v>23</v>
      </c>
      <c r="C1642" s="2" t="s">
        <v>6870</v>
      </c>
      <c r="D1642" s="2" t="s">
        <v>6</v>
      </c>
      <c r="E1642" s="2" t="s">
        <v>6871</v>
      </c>
      <c r="F1642" s="2"/>
      <c r="G1642" s="2">
        <v>68.180000000000007</v>
      </c>
      <c r="H1642" s="2" t="s">
        <v>46</v>
      </c>
      <c r="I1642" s="3">
        <v>20</v>
      </c>
      <c r="L1642" s="3">
        <v>5</v>
      </c>
      <c r="P1642" s="3">
        <v>1</v>
      </c>
      <c r="S1642" s="3">
        <v>26</v>
      </c>
    </row>
    <row r="1643" spans="1:19" hidden="1" x14ac:dyDescent="0.25">
      <c r="A1643" s="2" t="s">
        <v>6875</v>
      </c>
      <c r="B1643" s="2" t="s">
        <v>23</v>
      </c>
      <c r="C1643" s="2" t="s">
        <v>6876</v>
      </c>
      <c r="D1643" s="2" t="s">
        <v>6</v>
      </c>
      <c r="E1643" s="2" t="s">
        <v>6877</v>
      </c>
      <c r="F1643" s="2">
        <v>0</v>
      </c>
      <c r="G1643" s="2">
        <v>74.11</v>
      </c>
      <c r="H1643" s="2" t="s">
        <v>46</v>
      </c>
      <c r="I1643" s="3">
        <v>3</v>
      </c>
      <c r="L1643" s="3">
        <v>6</v>
      </c>
      <c r="S1643" s="3">
        <v>9</v>
      </c>
    </row>
    <row r="1644" spans="1:19" hidden="1" x14ac:dyDescent="0.25">
      <c r="A1644" s="2" t="s">
        <v>6788</v>
      </c>
      <c r="B1644" s="2" t="s">
        <v>23</v>
      </c>
      <c r="C1644" s="2" t="s">
        <v>6789</v>
      </c>
      <c r="D1644" s="2" t="s">
        <v>6</v>
      </c>
      <c r="E1644" s="2" t="s">
        <v>6790</v>
      </c>
      <c r="F1644" s="2">
        <v>12.45</v>
      </c>
      <c r="G1644" s="2">
        <v>47.1</v>
      </c>
      <c r="H1644" s="2" t="s">
        <v>46</v>
      </c>
      <c r="L1644" s="3">
        <v>1</v>
      </c>
      <c r="S1644" s="3">
        <v>1</v>
      </c>
    </row>
    <row r="1645" spans="1:19" hidden="1" x14ac:dyDescent="0.25">
      <c r="A1645" s="2" t="s">
        <v>6800</v>
      </c>
      <c r="B1645" s="2" t="s">
        <v>23</v>
      </c>
      <c r="C1645" s="2" t="s">
        <v>6795</v>
      </c>
      <c r="D1645" s="2" t="s">
        <v>6</v>
      </c>
      <c r="E1645" s="2" t="s">
        <v>6801</v>
      </c>
      <c r="F1645" s="2">
        <v>12.45</v>
      </c>
      <c r="G1645" s="2">
        <v>0</v>
      </c>
      <c r="H1645" s="2" t="s">
        <v>46</v>
      </c>
      <c r="L1645" s="3">
        <v>3</v>
      </c>
      <c r="S1645" s="3">
        <v>3</v>
      </c>
    </row>
    <row r="1646" spans="1:19" hidden="1" x14ac:dyDescent="0.25">
      <c r="A1646" s="2" t="s">
        <v>6805</v>
      </c>
      <c r="B1646" s="2" t="s">
        <v>23</v>
      </c>
      <c r="C1646" s="2" t="s">
        <v>6806</v>
      </c>
      <c r="D1646" s="2" t="s">
        <v>6</v>
      </c>
      <c r="E1646" s="2" t="s">
        <v>6807</v>
      </c>
      <c r="F1646" s="2">
        <v>12.45</v>
      </c>
      <c r="G1646" s="2">
        <v>71.430000000000007</v>
      </c>
      <c r="H1646" s="2" t="s">
        <v>46</v>
      </c>
      <c r="I1646" s="3">
        <v>11</v>
      </c>
      <c r="L1646" s="3">
        <v>2</v>
      </c>
      <c r="S1646" s="3">
        <v>13</v>
      </c>
    </row>
    <row r="1647" spans="1:19" hidden="1" x14ac:dyDescent="0.25">
      <c r="A1647" s="2" t="s">
        <v>6811</v>
      </c>
      <c r="B1647" s="2" t="s">
        <v>23</v>
      </c>
      <c r="C1647" s="2" t="s">
        <v>6812</v>
      </c>
      <c r="D1647" s="2" t="s">
        <v>6</v>
      </c>
      <c r="E1647" s="2" t="s">
        <v>6813</v>
      </c>
      <c r="F1647" s="2">
        <v>12.45</v>
      </c>
      <c r="G1647" s="2">
        <v>71.430000000000007</v>
      </c>
      <c r="H1647" s="2" t="s">
        <v>46</v>
      </c>
      <c r="L1647" s="3">
        <v>2</v>
      </c>
      <c r="S1647" s="3">
        <v>2</v>
      </c>
    </row>
    <row r="1648" spans="1:19" hidden="1" x14ac:dyDescent="0.25">
      <c r="A1648" s="2" t="s">
        <v>6814</v>
      </c>
      <c r="B1648" s="2" t="s">
        <v>23</v>
      </c>
      <c r="C1648" s="2" t="s">
        <v>6815</v>
      </c>
      <c r="D1648" s="2" t="s">
        <v>6</v>
      </c>
      <c r="E1648" s="2" t="s">
        <v>6813</v>
      </c>
      <c r="F1648" s="2">
        <v>12.45</v>
      </c>
      <c r="G1648" s="2">
        <v>71.430000000000007</v>
      </c>
      <c r="H1648" s="2" t="s">
        <v>46</v>
      </c>
      <c r="I1648" s="3">
        <v>8</v>
      </c>
      <c r="L1648" s="3">
        <v>1</v>
      </c>
      <c r="S1648" s="3">
        <v>9</v>
      </c>
    </row>
    <row r="1649" spans="1:19" hidden="1" x14ac:dyDescent="0.25">
      <c r="A1649" s="2" t="s">
        <v>6791</v>
      </c>
      <c r="B1649" s="2" t="s">
        <v>23</v>
      </c>
      <c r="C1649" s="2" t="s">
        <v>6792</v>
      </c>
      <c r="D1649" s="2" t="s">
        <v>6</v>
      </c>
      <c r="E1649" s="2" t="s">
        <v>6793</v>
      </c>
      <c r="F1649" s="2">
        <v>12.45</v>
      </c>
      <c r="G1649" s="2">
        <v>24.03</v>
      </c>
      <c r="H1649" s="2" t="s">
        <v>46</v>
      </c>
      <c r="L1649" s="3">
        <v>2</v>
      </c>
      <c r="S1649" s="3">
        <v>2</v>
      </c>
    </row>
    <row r="1650" spans="1:19" hidden="1" x14ac:dyDescent="0.25">
      <c r="A1650" s="2" t="s">
        <v>6797</v>
      </c>
      <c r="B1650" s="2" t="s">
        <v>23</v>
      </c>
      <c r="C1650" s="2" t="s">
        <v>6798</v>
      </c>
      <c r="D1650" s="2" t="s">
        <v>6</v>
      </c>
      <c r="E1650" s="2" t="s">
        <v>6799</v>
      </c>
      <c r="F1650" s="2">
        <v>12.45</v>
      </c>
      <c r="G1650" s="2">
        <v>71.430000000000007</v>
      </c>
      <c r="H1650" s="2" t="s">
        <v>46</v>
      </c>
      <c r="I1650" s="3">
        <v>5</v>
      </c>
      <c r="L1650" s="3">
        <v>2</v>
      </c>
      <c r="S1650" s="3">
        <v>7</v>
      </c>
    </row>
    <row r="1651" spans="1:19" hidden="1" x14ac:dyDescent="0.25">
      <c r="A1651" s="2" t="s">
        <v>6802</v>
      </c>
      <c r="B1651" s="2" t="s">
        <v>23</v>
      </c>
      <c r="C1651" s="2" t="s">
        <v>6803</v>
      </c>
      <c r="D1651" s="2" t="s">
        <v>6</v>
      </c>
      <c r="E1651" s="2" t="s">
        <v>6804</v>
      </c>
      <c r="F1651" s="2">
        <v>12.45</v>
      </c>
      <c r="G1651" s="2">
        <v>71.430000000000007</v>
      </c>
      <c r="H1651" s="2" t="s">
        <v>46</v>
      </c>
      <c r="I1651" s="3">
        <v>5</v>
      </c>
      <c r="L1651" s="3">
        <v>2</v>
      </c>
      <c r="S1651" s="3">
        <v>7</v>
      </c>
    </row>
    <row r="1652" spans="1:19" hidden="1" x14ac:dyDescent="0.25">
      <c r="A1652" s="2" t="s">
        <v>6209</v>
      </c>
      <c r="B1652" s="2" t="s">
        <v>23</v>
      </c>
      <c r="C1652" s="2" t="s">
        <v>6210</v>
      </c>
      <c r="D1652" s="2" t="s">
        <v>6</v>
      </c>
      <c r="E1652" s="2" t="s">
        <v>6211</v>
      </c>
      <c r="F1652" s="2">
        <v>12.45</v>
      </c>
      <c r="G1652" s="2">
        <v>0.43</v>
      </c>
      <c r="H1652" s="2" t="s">
        <v>46</v>
      </c>
      <c r="I1652" s="3">
        <v>9</v>
      </c>
      <c r="L1652" s="3">
        <v>5</v>
      </c>
      <c r="P1652" s="3">
        <v>1</v>
      </c>
      <c r="S1652" s="3">
        <v>15</v>
      </c>
    </row>
    <row r="1653" spans="1:19" hidden="1" x14ac:dyDescent="0.25">
      <c r="A1653" s="2" t="s">
        <v>6808</v>
      </c>
      <c r="B1653" s="2" t="s">
        <v>23</v>
      </c>
      <c r="C1653" s="2" t="s">
        <v>6809</v>
      </c>
      <c r="D1653" s="2" t="s">
        <v>6</v>
      </c>
      <c r="E1653" s="2" t="s">
        <v>6810</v>
      </c>
      <c r="F1653" s="2">
        <v>12.45</v>
      </c>
      <c r="G1653" s="2">
        <v>71.430000000000007</v>
      </c>
      <c r="H1653" s="2" t="s">
        <v>46</v>
      </c>
      <c r="I1653" s="3">
        <v>9</v>
      </c>
      <c r="L1653" s="3">
        <v>2</v>
      </c>
      <c r="S1653" s="3">
        <v>11</v>
      </c>
    </row>
    <row r="1654" spans="1:19" hidden="1" x14ac:dyDescent="0.25">
      <c r="A1654" s="2" t="s">
        <v>6743</v>
      </c>
      <c r="B1654" s="2" t="s">
        <v>23</v>
      </c>
      <c r="C1654" s="2" t="s">
        <v>6744</v>
      </c>
      <c r="D1654" s="2" t="s">
        <v>6</v>
      </c>
      <c r="E1654" s="2" t="s">
        <v>6745</v>
      </c>
      <c r="F1654" s="2">
        <v>12.45</v>
      </c>
      <c r="G1654" s="2">
        <v>71.430000000000007</v>
      </c>
      <c r="H1654" s="2" t="s">
        <v>46</v>
      </c>
      <c r="L1654" s="3">
        <v>5</v>
      </c>
      <c r="S1654" s="3">
        <v>5</v>
      </c>
    </row>
    <row r="1655" spans="1:19" hidden="1" x14ac:dyDescent="0.25">
      <c r="A1655" s="2" t="s">
        <v>6751</v>
      </c>
      <c r="B1655" s="2" t="s">
        <v>23</v>
      </c>
      <c r="C1655" s="2" t="s">
        <v>6752</v>
      </c>
      <c r="D1655" s="2" t="s">
        <v>6</v>
      </c>
      <c r="E1655" s="2" t="s">
        <v>6753</v>
      </c>
      <c r="F1655" s="2">
        <v>12.45</v>
      </c>
      <c r="G1655" s="2">
        <v>71.430000000000007</v>
      </c>
      <c r="H1655" s="2" t="s">
        <v>46</v>
      </c>
      <c r="I1655" s="3">
        <v>3</v>
      </c>
      <c r="L1655" s="3">
        <v>4</v>
      </c>
      <c r="S1655" s="3">
        <v>7</v>
      </c>
    </row>
    <row r="1656" spans="1:19" hidden="1" x14ac:dyDescent="0.25">
      <c r="A1656" s="2" t="s">
        <v>6740</v>
      </c>
      <c r="B1656" s="2" t="s">
        <v>23</v>
      </c>
      <c r="C1656" s="2" t="s">
        <v>6741</v>
      </c>
      <c r="D1656" s="2" t="s">
        <v>6</v>
      </c>
      <c r="E1656" s="2" t="s">
        <v>6742</v>
      </c>
      <c r="F1656" s="2">
        <v>12.45</v>
      </c>
      <c r="G1656" s="2">
        <v>125</v>
      </c>
      <c r="H1656" s="2" t="s">
        <v>46</v>
      </c>
      <c r="I1656" s="3">
        <v>2</v>
      </c>
      <c r="L1656" s="3">
        <v>4</v>
      </c>
      <c r="S1656" s="3">
        <v>6</v>
      </c>
    </row>
    <row r="1657" spans="1:19" hidden="1" x14ac:dyDescent="0.25">
      <c r="A1657" s="2" t="s">
        <v>6746</v>
      </c>
      <c r="B1657" s="2" t="s">
        <v>23</v>
      </c>
      <c r="C1657" s="2" t="s">
        <v>6747</v>
      </c>
      <c r="D1657" s="2" t="s">
        <v>6</v>
      </c>
      <c r="E1657" s="2" t="s">
        <v>6748</v>
      </c>
      <c r="F1657" s="2">
        <v>12.45</v>
      </c>
      <c r="G1657" s="2">
        <v>71.430000000000007</v>
      </c>
      <c r="H1657" s="2" t="s">
        <v>46</v>
      </c>
      <c r="I1657" s="3">
        <v>1</v>
      </c>
      <c r="L1657" s="3">
        <v>3</v>
      </c>
      <c r="S1657" s="3">
        <v>4</v>
      </c>
    </row>
    <row r="1658" spans="1:19" hidden="1" x14ac:dyDescent="0.25">
      <c r="A1658" s="2" t="s">
        <v>2160</v>
      </c>
      <c r="B1658" s="2" t="s">
        <v>23</v>
      </c>
      <c r="C1658" s="2" t="s">
        <v>2161</v>
      </c>
      <c r="D1658" s="2" t="s">
        <v>6</v>
      </c>
      <c r="E1658" s="2" t="s">
        <v>2162</v>
      </c>
      <c r="F1658" s="2">
        <v>0</v>
      </c>
      <c r="G1658" s="2">
        <v>78.569999999999993</v>
      </c>
      <c r="S1658" s="3">
        <v>0</v>
      </c>
    </row>
    <row r="1659" spans="1:19" hidden="1" x14ac:dyDescent="0.25">
      <c r="A1659" s="2" t="s">
        <v>2177</v>
      </c>
      <c r="B1659" s="2" t="s">
        <v>23</v>
      </c>
      <c r="C1659" s="2" t="s">
        <v>2178</v>
      </c>
      <c r="D1659" s="2" t="s">
        <v>6</v>
      </c>
      <c r="E1659" s="2" t="s">
        <v>2162</v>
      </c>
      <c r="F1659" s="2">
        <v>0</v>
      </c>
      <c r="G1659" s="2">
        <v>78.569999999999993</v>
      </c>
      <c r="I1659" s="3">
        <v>1</v>
      </c>
      <c r="S1659" s="3">
        <v>1</v>
      </c>
    </row>
    <row r="1660" spans="1:19" hidden="1" x14ac:dyDescent="0.25">
      <c r="A1660" s="2" t="s">
        <v>6720</v>
      </c>
      <c r="B1660" s="2" t="s">
        <v>23</v>
      </c>
      <c r="C1660" s="2" t="s">
        <v>6721</v>
      </c>
      <c r="D1660" s="2" t="s">
        <v>6</v>
      </c>
      <c r="E1660" s="2" t="s">
        <v>6722</v>
      </c>
      <c r="F1660" s="2">
        <v>12.45</v>
      </c>
      <c r="G1660" s="2">
        <v>71.430000000000007</v>
      </c>
      <c r="H1660" s="2" t="s">
        <v>46</v>
      </c>
      <c r="I1660" s="3">
        <v>4</v>
      </c>
      <c r="L1660" s="3">
        <v>4</v>
      </c>
      <c r="S1660" s="3">
        <v>8</v>
      </c>
    </row>
    <row r="1661" spans="1:19" hidden="1" x14ac:dyDescent="0.25">
      <c r="A1661" s="2" t="s">
        <v>6726</v>
      </c>
      <c r="B1661" s="2" t="s">
        <v>23</v>
      </c>
      <c r="C1661" s="2" t="s">
        <v>6727</v>
      </c>
      <c r="D1661" s="2" t="s">
        <v>6</v>
      </c>
      <c r="E1661" s="2" t="s">
        <v>6722</v>
      </c>
      <c r="F1661" s="2">
        <v>12.45</v>
      </c>
      <c r="G1661" s="2">
        <v>71.430000000000007</v>
      </c>
      <c r="H1661" s="2" t="s">
        <v>46</v>
      </c>
      <c r="I1661" s="3">
        <v>6</v>
      </c>
      <c r="L1661" s="3">
        <v>4</v>
      </c>
      <c r="S1661" s="3">
        <v>10</v>
      </c>
    </row>
    <row r="1662" spans="1:19" hidden="1" x14ac:dyDescent="0.25">
      <c r="A1662" s="2" t="s">
        <v>6731</v>
      </c>
      <c r="B1662" s="2" t="s">
        <v>23</v>
      </c>
      <c r="C1662" s="2" t="s">
        <v>6732</v>
      </c>
      <c r="D1662" s="2" t="s">
        <v>6</v>
      </c>
      <c r="E1662" s="2" t="s">
        <v>6733</v>
      </c>
      <c r="F1662" s="2">
        <v>12.45</v>
      </c>
      <c r="G1662" s="2">
        <v>71.430000000000007</v>
      </c>
      <c r="H1662" s="2" t="s">
        <v>46</v>
      </c>
      <c r="I1662" s="3">
        <v>4</v>
      </c>
      <c r="L1662" s="3">
        <v>4</v>
      </c>
      <c r="S1662" s="3">
        <v>8</v>
      </c>
    </row>
    <row r="1663" spans="1:19" hidden="1" x14ac:dyDescent="0.25">
      <c r="A1663" s="2" t="s">
        <v>6737</v>
      </c>
      <c r="B1663" s="2" t="s">
        <v>23</v>
      </c>
      <c r="C1663" s="2" t="s">
        <v>6738</v>
      </c>
      <c r="D1663" s="2" t="s">
        <v>6</v>
      </c>
      <c r="E1663" s="2" t="s">
        <v>6739</v>
      </c>
      <c r="F1663" s="2">
        <v>12.45</v>
      </c>
      <c r="G1663" s="2">
        <v>71.430000000000007</v>
      </c>
      <c r="H1663" s="2" t="s">
        <v>46</v>
      </c>
      <c r="I1663" s="3">
        <v>3</v>
      </c>
      <c r="L1663" s="3">
        <v>4</v>
      </c>
      <c r="S1663" s="3">
        <v>7</v>
      </c>
    </row>
    <row r="1664" spans="1:19" hidden="1" x14ac:dyDescent="0.25">
      <c r="A1664" s="2" t="s">
        <v>6723</v>
      </c>
      <c r="B1664" s="2" t="s">
        <v>23</v>
      </c>
      <c r="C1664" s="2" t="s">
        <v>6724</v>
      </c>
      <c r="D1664" s="2" t="s">
        <v>6</v>
      </c>
      <c r="E1664" s="2" t="s">
        <v>6725</v>
      </c>
      <c r="F1664" s="2">
        <v>12.45</v>
      </c>
      <c r="G1664" s="2">
        <v>71.430000000000007</v>
      </c>
      <c r="H1664" s="2" t="s">
        <v>46</v>
      </c>
      <c r="I1664" s="3">
        <v>10</v>
      </c>
      <c r="L1664" s="3">
        <v>4</v>
      </c>
      <c r="S1664" s="3">
        <v>14</v>
      </c>
    </row>
    <row r="1665" spans="1:19" hidden="1" x14ac:dyDescent="0.25">
      <c r="A1665" s="2" t="s">
        <v>6728</v>
      </c>
      <c r="B1665" s="2" t="s">
        <v>23</v>
      </c>
      <c r="C1665" s="2" t="s">
        <v>6729</v>
      </c>
      <c r="D1665" s="2" t="s">
        <v>6</v>
      </c>
      <c r="E1665" s="2" t="s">
        <v>6730</v>
      </c>
      <c r="F1665" s="2">
        <v>12.45</v>
      </c>
      <c r="G1665" s="2">
        <v>71.430000000000007</v>
      </c>
      <c r="H1665" s="2" t="s">
        <v>46</v>
      </c>
      <c r="I1665" s="3">
        <v>9</v>
      </c>
      <c r="L1665" s="3">
        <v>3</v>
      </c>
      <c r="S1665" s="3">
        <v>12</v>
      </c>
    </row>
    <row r="1666" spans="1:19" hidden="1" x14ac:dyDescent="0.25">
      <c r="A1666" s="2" t="s">
        <v>6734</v>
      </c>
      <c r="B1666" s="2" t="s">
        <v>23</v>
      </c>
      <c r="C1666" s="2" t="s">
        <v>6735</v>
      </c>
      <c r="D1666" s="2" t="s">
        <v>6</v>
      </c>
      <c r="E1666" s="2" t="s">
        <v>6736</v>
      </c>
      <c r="F1666" s="2">
        <v>12.45</v>
      </c>
      <c r="G1666" s="2">
        <v>71.430000000000007</v>
      </c>
      <c r="H1666" s="2" t="s">
        <v>46</v>
      </c>
      <c r="I1666" s="3">
        <v>6</v>
      </c>
      <c r="L1666" s="3">
        <v>4</v>
      </c>
      <c r="S1666" s="3">
        <v>10</v>
      </c>
    </row>
    <row r="1667" spans="1:19" hidden="1" x14ac:dyDescent="0.25">
      <c r="A1667" s="2" t="s">
        <v>6765</v>
      </c>
      <c r="B1667" s="2" t="s">
        <v>23</v>
      </c>
      <c r="C1667" s="2" t="s">
        <v>6766</v>
      </c>
      <c r="D1667" s="2" t="s">
        <v>6</v>
      </c>
      <c r="E1667" s="2" t="s">
        <v>6767</v>
      </c>
      <c r="F1667" s="2">
        <v>12.45</v>
      </c>
      <c r="G1667" s="2">
        <v>71.430000000000007</v>
      </c>
      <c r="H1667" s="2" t="s">
        <v>46</v>
      </c>
      <c r="I1667" s="3">
        <v>19</v>
      </c>
      <c r="L1667" s="3">
        <v>3</v>
      </c>
      <c r="S1667" s="3">
        <v>22</v>
      </c>
    </row>
    <row r="1668" spans="1:19" hidden="1" x14ac:dyDescent="0.25">
      <c r="A1668" s="2" t="s">
        <v>6771</v>
      </c>
      <c r="B1668" s="2" t="s">
        <v>23</v>
      </c>
      <c r="C1668" s="2" t="s">
        <v>6772</v>
      </c>
      <c r="D1668" s="2" t="s">
        <v>6</v>
      </c>
      <c r="E1668" s="2" t="s">
        <v>6773</v>
      </c>
      <c r="F1668" s="2">
        <v>12.45</v>
      </c>
      <c r="G1668" s="2">
        <v>71.430000000000007</v>
      </c>
      <c r="H1668" s="2" t="s">
        <v>46</v>
      </c>
      <c r="I1668" s="3">
        <v>19</v>
      </c>
      <c r="L1668" s="3">
        <v>5</v>
      </c>
      <c r="S1668" s="3">
        <v>24</v>
      </c>
    </row>
    <row r="1669" spans="1:19" hidden="1" x14ac:dyDescent="0.25">
      <c r="A1669" s="2" t="s">
        <v>6777</v>
      </c>
      <c r="B1669" s="2" t="s">
        <v>23</v>
      </c>
      <c r="C1669" s="2" t="s">
        <v>6778</v>
      </c>
      <c r="D1669" s="2" t="s">
        <v>6</v>
      </c>
      <c r="E1669" s="2" t="s">
        <v>6779</v>
      </c>
      <c r="F1669" s="2">
        <v>12.45</v>
      </c>
      <c r="G1669" s="2">
        <v>71.430000000000007</v>
      </c>
      <c r="H1669" s="2" t="s">
        <v>46</v>
      </c>
      <c r="L1669" s="3">
        <v>4</v>
      </c>
      <c r="S1669" s="3">
        <v>4</v>
      </c>
    </row>
    <row r="1670" spans="1:19" hidden="1" x14ac:dyDescent="0.25">
      <c r="A1670" s="2" t="s">
        <v>6783</v>
      </c>
      <c r="B1670" s="2" t="s">
        <v>23</v>
      </c>
      <c r="C1670" s="2" t="s">
        <v>6784</v>
      </c>
      <c r="D1670" s="2" t="s">
        <v>6</v>
      </c>
      <c r="E1670" s="2" t="s">
        <v>6785</v>
      </c>
      <c r="F1670" s="2">
        <v>12.45</v>
      </c>
      <c r="G1670" s="2">
        <v>71.430000000000007</v>
      </c>
      <c r="H1670" s="2" t="s">
        <v>46</v>
      </c>
      <c r="L1670" s="3">
        <v>4</v>
      </c>
      <c r="S1670" s="3">
        <v>4</v>
      </c>
    </row>
    <row r="1671" spans="1:19" hidden="1" x14ac:dyDescent="0.25">
      <c r="A1671" s="2" t="s">
        <v>6762</v>
      </c>
      <c r="B1671" s="2" t="s">
        <v>23</v>
      </c>
      <c r="C1671" s="2" t="s">
        <v>6763</v>
      </c>
      <c r="D1671" s="2" t="s">
        <v>6</v>
      </c>
      <c r="E1671" s="2" t="s">
        <v>6764</v>
      </c>
      <c r="F1671" s="2">
        <v>12.45</v>
      </c>
      <c r="G1671" s="2">
        <v>71.430000000000007</v>
      </c>
      <c r="H1671" s="2" t="s">
        <v>46</v>
      </c>
      <c r="I1671" s="3">
        <v>18</v>
      </c>
      <c r="L1671" s="3">
        <v>4</v>
      </c>
      <c r="S1671" s="3">
        <v>22</v>
      </c>
    </row>
    <row r="1672" spans="1:19" hidden="1" x14ac:dyDescent="0.25">
      <c r="A1672" s="2" t="s">
        <v>6768</v>
      </c>
      <c r="B1672" s="2" t="s">
        <v>23</v>
      </c>
      <c r="C1672" s="2" t="s">
        <v>6769</v>
      </c>
      <c r="D1672" s="2" t="s">
        <v>6</v>
      </c>
      <c r="E1672" s="2" t="s">
        <v>6770</v>
      </c>
      <c r="F1672" s="2">
        <v>12.45</v>
      </c>
      <c r="G1672" s="2">
        <v>71.430000000000007</v>
      </c>
      <c r="H1672" s="2" t="s">
        <v>46</v>
      </c>
      <c r="I1672" s="3">
        <v>26</v>
      </c>
      <c r="L1672" s="3">
        <v>3</v>
      </c>
      <c r="S1672" s="3">
        <v>29</v>
      </c>
    </row>
    <row r="1673" spans="1:19" hidden="1" x14ac:dyDescent="0.25">
      <c r="A1673" s="2" t="s">
        <v>6774</v>
      </c>
      <c r="B1673" s="2" t="s">
        <v>23</v>
      </c>
      <c r="C1673" s="2" t="s">
        <v>6775</v>
      </c>
      <c r="D1673" s="2" t="s">
        <v>6</v>
      </c>
      <c r="E1673" s="2" t="s">
        <v>6776</v>
      </c>
      <c r="F1673" s="2">
        <v>12.45</v>
      </c>
      <c r="G1673" s="2">
        <v>71.430000000000007</v>
      </c>
      <c r="H1673" s="2" t="s">
        <v>46</v>
      </c>
      <c r="I1673" s="3">
        <v>7</v>
      </c>
      <c r="L1673" s="3">
        <v>4</v>
      </c>
      <c r="S1673" s="3">
        <v>11</v>
      </c>
    </row>
    <row r="1674" spans="1:19" hidden="1" x14ac:dyDescent="0.25">
      <c r="A1674" s="2" t="s">
        <v>6780</v>
      </c>
      <c r="B1674" s="2" t="s">
        <v>23</v>
      </c>
      <c r="C1674" s="2" t="s">
        <v>6781</v>
      </c>
      <c r="D1674" s="2" t="s">
        <v>6</v>
      </c>
      <c r="E1674" s="2" t="s">
        <v>6782</v>
      </c>
      <c r="F1674" s="2">
        <v>12.45</v>
      </c>
      <c r="G1674" s="2">
        <v>71.430000000000007</v>
      </c>
      <c r="H1674" s="2" t="s">
        <v>46</v>
      </c>
      <c r="I1674" s="3">
        <v>5</v>
      </c>
      <c r="L1674" s="3">
        <v>4</v>
      </c>
      <c r="S1674" s="3">
        <v>9</v>
      </c>
    </row>
    <row r="1675" spans="1:19" hidden="1" x14ac:dyDescent="0.25">
      <c r="A1675" s="2" t="s">
        <v>6259</v>
      </c>
      <c r="B1675" s="2" t="s">
        <v>23</v>
      </c>
      <c r="C1675" s="2" t="s">
        <v>6260</v>
      </c>
      <c r="D1675" s="2" t="s">
        <v>6</v>
      </c>
      <c r="E1675" s="2" t="s">
        <v>6261</v>
      </c>
      <c r="F1675" s="2">
        <v>12.45</v>
      </c>
      <c r="G1675" s="2">
        <v>64.290000000000006</v>
      </c>
      <c r="H1675" s="2" t="s">
        <v>46</v>
      </c>
      <c r="I1675" s="3">
        <v>10</v>
      </c>
      <c r="L1675" s="3">
        <v>2</v>
      </c>
      <c r="S1675" s="3">
        <v>12</v>
      </c>
    </row>
    <row r="1676" spans="1:19" hidden="1" x14ac:dyDescent="0.25">
      <c r="A1676" s="2" t="s">
        <v>6250</v>
      </c>
      <c r="B1676" s="2" t="s">
        <v>23</v>
      </c>
      <c r="C1676" s="2" t="s">
        <v>6251</v>
      </c>
      <c r="D1676" s="2" t="s">
        <v>6</v>
      </c>
      <c r="E1676" s="2" t="s">
        <v>6252</v>
      </c>
      <c r="F1676" s="2"/>
      <c r="G1676" s="2">
        <v>5</v>
      </c>
      <c r="H1676" s="2" t="s">
        <v>46</v>
      </c>
      <c r="L1676" s="3">
        <v>2</v>
      </c>
      <c r="S1676" s="3">
        <v>2</v>
      </c>
    </row>
    <row r="1677" spans="1:19" hidden="1" x14ac:dyDescent="0.25">
      <c r="A1677" s="2" t="s">
        <v>6256</v>
      </c>
      <c r="B1677" s="2" t="s">
        <v>23</v>
      </c>
      <c r="C1677" s="2" t="s">
        <v>6257</v>
      </c>
      <c r="D1677" s="2" t="s">
        <v>6</v>
      </c>
      <c r="E1677" s="2" t="s">
        <v>6258</v>
      </c>
      <c r="F1677" s="2">
        <v>12.45</v>
      </c>
      <c r="G1677" s="2">
        <v>64.290000000000006</v>
      </c>
      <c r="H1677" s="2" t="s">
        <v>46</v>
      </c>
      <c r="I1677" s="3">
        <v>23</v>
      </c>
      <c r="L1677" s="3">
        <v>4</v>
      </c>
      <c r="S1677" s="3">
        <v>27</v>
      </c>
    </row>
    <row r="1678" spans="1:19" hidden="1" x14ac:dyDescent="0.25">
      <c r="A1678" s="2" t="s">
        <v>6262</v>
      </c>
      <c r="B1678" s="2" t="s">
        <v>23</v>
      </c>
      <c r="C1678" s="2" t="s">
        <v>6263</v>
      </c>
      <c r="D1678" s="2" t="s">
        <v>6</v>
      </c>
      <c r="E1678" s="2" t="s">
        <v>6264</v>
      </c>
      <c r="F1678" s="2">
        <v>0</v>
      </c>
      <c r="G1678" s="2">
        <v>5</v>
      </c>
      <c r="H1678" s="2" t="s">
        <v>46</v>
      </c>
      <c r="L1678" s="3">
        <v>4</v>
      </c>
      <c r="S1678" s="3">
        <v>4</v>
      </c>
    </row>
    <row r="1679" spans="1:19" hidden="1" x14ac:dyDescent="0.25">
      <c r="A1679" s="2" t="s">
        <v>6244</v>
      </c>
      <c r="B1679" s="2" t="s">
        <v>23</v>
      </c>
      <c r="C1679" s="2" t="s">
        <v>6245</v>
      </c>
      <c r="D1679" s="2" t="s">
        <v>6</v>
      </c>
      <c r="E1679" s="2" t="s">
        <v>6246</v>
      </c>
      <c r="F1679" s="2">
        <v>12.45</v>
      </c>
      <c r="G1679" s="2">
        <v>64.290000000000006</v>
      </c>
      <c r="H1679" s="2" t="s">
        <v>46</v>
      </c>
      <c r="I1679" s="3">
        <v>7</v>
      </c>
      <c r="L1679" s="3">
        <v>4</v>
      </c>
      <c r="S1679" s="3">
        <v>11</v>
      </c>
    </row>
    <row r="1680" spans="1:19" hidden="1" x14ac:dyDescent="0.25">
      <c r="A1680" s="2" t="s">
        <v>6247</v>
      </c>
      <c r="B1680" s="2" t="s">
        <v>23</v>
      </c>
      <c r="C1680" s="2" t="s">
        <v>6248</v>
      </c>
      <c r="D1680" s="2" t="s">
        <v>6</v>
      </c>
      <c r="E1680" s="2" t="s">
        <v>6249</v>
      </c>
      <c r="F1680" s="2">
        <v>12.45</v>
      </c>
      <c r="G1680" s="2">
        <v>64.290000000000006</v>
      </c>
      <c r="H1680" s="2" t="s">
        <v>46</v>
      </c>
      <c r="I1680" s="3">
        <v>1</v>
      </c>
      <c r="L1680" s="3">
        <v>4</v>
      </c>
      <c r="S1680" s="3">
        <v>5</v>
      </c>
    </row>
    <row r="1681" spans="1:19" hidden="1" x14ac:dyDescent="0.25">
      <c r="A1681" s="2" t="s">
        <v>7199</v>
      </c>
      <c r="B1681" s="2" t="s">
        <v>23</v>
      </c>
      <c r="C1681" s="2" t="s">
        <v>7200</v>
      </c>
      <c r="D1681" s="2" t="s">
        <v>6</v>
      </c>
      <c r="E1681" s="2" t="s">
        <v>7201</v>
      </c>
      <c r="F1681" s="2">
        <v>12.45</v>
      </c>
      <c r="G1681" s="2">
        <v>64.290000000000006</v>
      </c>
      <c r="H1681" s="2" t="s">
        <v>46</v>
      </c>
      <c r="L1681" s="3">
        <v>4</v>
      </c>
      <c r="S1681" s="3">
        <v>4</v>
      </c>
    </row>
    <row r="1682" spans="1:19" hidden="1" x14ac:dyDescent="0.25">
      <c r="A1682" s="2" t="s">
        <v>6170</v>
      </c>
      <c r="B1682" s="2" t="s">
        <v>23</v>
      </c>
      <c r="C1682" s="2" t="s">
        <v>6171</v>
      </c>
      <c r="D1682" s="2" t="s">
        <v>6</v>
      </c>
      <c r="E1682" s="2" t="s">
        <v>6172</v>
      </c>
      <c r="F1682" s="2"/>
      <c r="G1682" s="2">
        <v>20.14</v>
      </c>
      <c r="H1682" s="2" t="s">
        <v>46</v>
      </c>
      <c r="I1682" s="3">
        <v>17</v>
      </c>
      <c r="L1682" s="3">
        <v>7</v>
      </c>
      <c r="O1682" s="3">
        <v>1</v>
      </c>
      <c r="P1682" s="3">
        <v>2</v>
      </c>
      <c r="R1682" s="3">
        <v>82</v>
      </c>
      <c r="S1682" s="3">
        <v>109</v>
      </c>
    </row>
    <row r="1683" spans="1:19" hidden="1" x14ac:dyDescent="0.25">
      <c r="A1683" s="2" t="s">
        <v>6176</v>
      </c>
      <c r="B1683" s="2" t="s">
        <v>23</v>
      </c>
      <c r="C1683" s="2" t="s">
        <v>6177</v>
      </c>
      <c r="D1683" s="2" t="s">
        <v>6</v>
      </c>
      <c r="E1683" s="2" t="s">
        <v>6178</v>
      </c>
      <c r="F1683" s="2">
        <v>12.45</v>
      </c>
      <c r="G1683" s="2">
        <v>20.52</v>
      </c>
      <c r="H1683" s="2" t="s">
        <v>46</v>
      </c>
      <c r="I1683" s="3">
        <v>4</v>
      </c>
      <c r="L1683" s="3">
        <v>8</v>
      </c>
      <c r="O1683" s="3">
        <v>1</v>
      </c>
      <c r="P1683" s="3">
        <v>1</v>
      </c>
      <c r="R1683" s="3">
        <v>93</v>
      </c>
      <c r="S1683" s="3">
        <v>107</v>
      </c>
    </row>
    <row r="1684" spans="1:19" hidden="1" x14ac:dyDescent="0.25">
      <c r="A1684" s="2" t="s">
        <v>6164</v>
      </c>
      <c r="B1684" s="2" t="s">
        <v>23</v>
      </c>
      <c r="C1684" s="2" t="s">
        <v>6165</v>
      </c>
      <c r="D1684" s="2" t="s">
        <v>6</v>
      </c>
      <c r="E1684" s="2" t="s">
        <v>6166</v>
      </c>
      <c r="F1684" s="2">
        <v>0</v>
      </c>
      <c r="G1684" s="2">
        <v>83.84</v>
      </c>
      <c r="H1684" s="2" t="s">
        <v>46</v>
      </c>
      <c r="I1684" s="3">
        <v>19</v>
      </c>
      <c r="L1684" s="3">
        <v>8</v>
      </c>
      <c r="O1684" s="3">
        <v>1</v>
      </c>
      <c r="S1684" s="3">
        <v>28</v>
      </c>
    </row>
    <row r="1685" spans="1:19" hidden="1" x14ac:dyDescent="0.25">
      <c r="A1685" s="2" t="s">
        <v>6185</v>
      </c>
      <c r="B1685" s="2" t="s">
        <v>23</v>
      </c>
      <c r="C1685" s="2" t="s">
        <v>6186</v>
      </c>
      <c r="D1685" s="2" t="s">
        <v>6</v>
      </c>
      <c r="E1685" s="2" t="s">
        <v>6187</v>
      </c>
      <c r="F1685" s="2">
        <v>12.45</v>
      </c>
      <c r="G1685" s="2">
        <v>26.1</v>
      </c>
      <c r="H1685" s="2" t="s">
        <v>46</v>
      </c>
      <c r="I1685" s="3">
        <v>19</v>
      </c>
      <c r="L1685" s="3">
        <v>8</v>
      </c>
      <c r="O1685" s="3">
        <v>1</v>
      </c>
      <c r="R1685" s="3">
        <v>30</v>
      </c>
      <c r="S1685" s="3">
        <v>58</v>
      </c>
    </row>
    <row r="1686" spans="1:19" hidden="1" x14ac:dyDescent="0.25">
      <c r="A1686" s="2" t="s">
        <v>6167</v>
      </c>
      <c r="B1686" s="2" t="s">
        <v>23</v>
      </c>
      <c r="C1686" s="2" t="s">
        <v>6168</v>
      </c>
      <c r="D1686" s="2" t="s">
        <v>6</v>
      </c>
      <c r="E1686" s="2" t="s">
        <v>6169</v>
      </c>
      <c r="F1686" s="2"/>
      <c r="G1686" s="2">
        <v>22.3</v>
      </c>
      <c r="H1686" s="2" t="s">
        <v>46</v>
      </c>
      <c r="I1686" s="3">
        <v>55</v>
      </c>
      <c r="L1686" s="3">
        <v>5</v>
      </c>
      <c r="O1686" s="3">
        <v>2</v>
      </c>
      <c r="R1686" s="3">
        <v>80</v>
      </c>
      <c r="S1686" s="3">
        <v>142</v>
      </c>
    </row>
    <row r="1687" spans="1:19" hidden="1" x14ac:dyDescent="0.25">
      <c r="A1687" s="2" t="s">
        <v>6173</v>
      </c>
      <c r="B1687" s="2" t="s">
        <v>23</v>
      </c>
      <c r="C1687" s="2" t="s">
        <v>6174</v>
      </c>
      <c r="D1687" s="2" t="s">
        <v>6</v>
      </c>
      <c r="E1687" s="2" t="s">
        <v>6175</v>
      </c>
      <c r="F1687" s="2">
        <v>0</v>
      </c>
      <c r="G1687" s="2">
        <v>32.880000000000003</v>
      </c>
      <c r="H1687" s="2" t="s">
        <v>46</v>
      </c>
      <c r="I1687" s="3">
        <v>1</v>
      </c>
      <c r="L1687" s="3">
        <v>9</v>
      </c>
      <c r="O1687" s="3">
        <v>1</v>
      </c>
      <c r="R1687" s="3">
        <v>49</v>
      </c>
      <c r="S1687" s="3">
        <v>60</v>
      </c>
    </row>
    <row r="1688" spans="1:19" hidden="1" x14ac:dyDescent="0.25">
      <c r="A1688" s="2" t="s">
        <v>6179</v>
      </c>
      <c r="B1688" s="2" t="s">
        <v>23</v>
      </c>
      <c r="C1688" s="2" t="s">
        <v>6180</v>
      </c>
      <c r="D1688" s="2" t="s">
        <v>6</v>
      </c>
      <c r="E1688" s="2" t="s">
        <v>6181</v>
      </c>
      <c r="F1688" s="2">
        <v>12.45</v>
      </c>
      <c r="G1688" s="2">
        <v>82.7</v>
      </c>
      <c r="H1688" s="2" t="s">
        <v>46</v>
      </c>
      <c r="I1688" s="3">
        <v>15</v>
      </c>
      <c r="L1688" s="3">
        <v>8</v>
      </c>
      <c r="O1688" s="3">
        <v>1</v>
      </c>
      <c r="S1688" s="3">
        <v>24</v>
      </c>
    </row>
    <row r="1689" spans="1:19" hidden="1" x14ac:dyDescent="0.25">
      <c r="A1689" s="2" t="s">
        <v>6182</v>
      </c>
      <c r="B1689" s="2" t="s">
        <v>23</v>
      </c>
      <c r="C1689" s="2" t="s">
        <v>6183</v>
      </c>
      <c r="D1689" s="2" t="s">
        <v>6</v>
      </c>
      <c r="E1689" s="2" t="s">
        <v>6184</v>
      </c>
      <c r="F1689" s="2">
        <v>0</v>
      </c>
      <c r="G1689" s="2">
        <v>83.33</v>
      </c>
      <c r="H1689" s="2" t="s">
        <v>46</v>
      </c>
      <c r="I1689" s="3">
        <v>19</v>
      </c>
      <c r="L1689" s="3">
        <v>8</v>
      </c>
      <c r="O1689" s="3">
        <v>1</v>
      </c>
      <c r="S1689" s="3">
        <v>28</v>
      </c>
    </row>
    <row r="1690" spans="1:19" hidden="1" x14ac:dyDescent="0.25">
      <c r="A1690" s="2" t="s">
        <v>6191</v>
      </c>
      <c r="B1690" s="2" t="s">
        <v>23</v>
      </c>
      <c r="C1690" s="2" t="s">
        <v>6192</v>
      </c>
      <c r="D1690" s="2" t="s">
        <v>6</v>
      </c>
      <c r="E1690" s="2" t="s">
        <v>6193</v>
      </c>
      <c r="F1690" s="2">
        <v>12.45</v>
      </c>
      <c r="G1690" s="2">
        <v>89.29</v>
      </c>
      <c r="H1690" s="2" t="s">
        <v>46</v>
      </c>
      <c r="I1690" s="3">
        <v>17</v>
      </c>
      <c r="L1690" s="3">
        <v>7</v>
      </c>
      <c r="S1690" s="3">
        <v>24</v>
      </c>
    </row>
    <row r="1691" spans="1:19" hidden="1" x14ac:dyDescent="0.25">
      <c r="A1691" s="2" t="s">
        <v>6194</v>
      </c>
      <c r="B1691" s="2" t="s">
        <v>23</v>
      </c>
      <c r="C1691" s="2" t="s">
        <v>6195</v>
      </c>
      <c r="D1691" s="2" t="s">
        <v>6</v>
      </c>
      <c r="E1691" s="2" t="s">
        <v>6193</v>
      </c>
      <c r="F1691" s="2">
        <v>12.45</v>
      </c>
      <c r="G1691" s="2">
        <v>89.29</v>
      </c>
      <c r="H1691" s="2" t="s">
        <v>46</v>
      </c>
      <c r="L1691" s="3">
        <v>1</v>
      </c>
      <c r="S1691" s="3">
        <v>1</v>
      </c>
    </row>
    <row r="1692" spans="1:19" hidden="1" x14ac:dyDescent="0.25">
      <c r="A1692" s="2" t="s">
        <v>6196</v>
      </c>
      <c r="B1692" s="2" t="s">
        <v>23</v>
      </c>
      <c r="C1692" s="2" t="s">
        <v>6197</v>
      </c>
      <c r="D1692" s="2" t="s">
        <v>6</v>
      </c>
      <c r="E1692" s="2" t="s">
        <v>6193</v>
      </c>
      <c r="F1692" s="2">
        <v>12.45</v>
      </c>
      <c r="G1692" s="2">
        <v>89.29</v>
      </c>
      <c r="H1692" s="2" t="s">
        <v>46</v>
      </c>
      <c r="L1692" s="3">
        <v>1</v>
      </c>
      <c r="S1692" s="3">
        <v>1</v>
      </c>
    </row>
    <row r="1693" spans="1:19" hidden="1" x14ac:dyDescent="0.25">
      <c r="A1693" s="2" t="s">
        <v>6198</v>
      </c>
      <c r="B1693" s="2" t="s">
        <v>23</v>
      </c>
      <c r="C1693" s="2" t="s">
        <v>6199</v>
      </c>
      <c r="D1693" s="2" t="s">
        <v>6</v>
      </c>
      <c r="E1693" s="2" t="s">
        <v>6193</v>
      </c>
      <c r="F1693" s="2">
        <v>12.45</v>
      </c>
      <c r="G1693" s="2">
        <v>26.1</v>
      </c>
      <c r="H1693" s="2" t="s">
        <v>46</v>
      </c>
      <c r="L1693" s="3">
        <v>1</v>
      </c>
      <c r="S1693" s="3">
        <v>1</v>
      </c>
    </row>
    <row r="1694" spans="1:19" hidden="1" x14ac:dyDescent="0.25">
      <c r="A1694" s="2" t="s">
        <v>6203</v>
      </c>
      <c r="B1694" s="2" t="s">
        <v>23</v>
      </c>
      <c r="C1694" s="2" t="s">
        <v>6204</v>
      </c>
      <c r="D1694" s="2" t="s">
        <v>6</v>
      </c>
      <c r="E1694" s="2" t="s">
        <v>6205</v>
      </c>
      <c r="F1694" s="2">
        <v>12.45</v>
      </c>
      <c r="G1694" s="2">
        <v>89.29</v>
      </c>
      <c r="H1694" s="2" t="s">
        <v>46</v>
      </c>
      <c r="I1694" s="3">
        <v>21</v>
      </c>
      <c r="L1694" s="3">
        <v>8</v>
      </c>
      <c r="S1694" s="3">
        <v>29</v>
      </c>
    </row>
    <row r="1695" spans="1:19" hidden="1" x14ac:dyDescent="0.25">
      <c r="A1695" s="2" t="s">
        <v>6188</v>
      </c>
      <c r="B1695" s="2" t="s">
        <v>23</v>
      </c>
      <c r="C1695" s="2" t="s">
        <v>6189</v>
      </c>
      <c r="D1695" s="2" t="s">
        <v>6</v>
      </c>
      <c r="E1695" s="2" t="s">
        <v>6190</v>
      </c>
      <c r="F1695" s="2">
        <v>12.45</v>
      </c>
      <c r="G1695" s="2">
        <v>89.29</v>
      </c>
      <c r="H1695" s="2" t="s">
        <v>46</v>
      </c>
      <c r="I1695" s="3">
        <v>8</v>
      </c>
      <c r="L1695" s="3">
        <v>7</v>
      </c>
      <c r="S1695" s="3">
        <v>15</v>
      </c>
    </row>
    <row r="1696" spans="1:19" hidden="1" x14ac:dyDescent="0.25">
      <c r="A1696" s="2" t="s">
        <v>6200</v>
      </c>
      <c r="B1696" s="2" t="s">
        <v>23</v>
      </c>
      <c r="C1696" s="2" t="s">
        <v>6201</v>
      </c>
      <c r="D1696" s="2" t="s">
        <v>6</v>
      </c>
      <c r="E1696" s="2" t="s">
        <v>6202</v>
      </c>
      <c r="F1696" s="2">
        <v>12.45</v>
      </c>
      <c r="G1696" s="2">
        <v>89.29</v>
      </c>
      <c r="H1696" s="2" t="s">
        <v>46</v>
      </c>
      <c r="I1696" s="3">
        <v>14</v>
      </c>
      <c r="L1696" s="3">
        <v>7</v>
      </c>
      <c r="S1696" s="3">
        <v>21</v>
      </c>
    </row>
    <row r="1697" spans="1:19" hidden="1" x14ac:dyDescent="0.25">
      <c r="A1697" s="2" t="s">
        <v>7599</v>
      </c>
      <c r="B1697" s="2" t="s">
        <v>23</v>
      </c>
      <c r="C1697" s="2" t="s">
        <v>7600</v>
      </c>
      <c r="D1697" s="2" t="s">
        <v>6</v>
      </c>
      <c r="E1697" s="2" t="s">
        <v>7601</v>
      </c>
      <c r="F1697" s="2">
        <v>0</v>
      </c>
      <c r="G1697" s="2">
        <v>53.57</v>
      </c>
      <c r="H1697" s="2" t="s">
        <v>46</v>
      </c>
      <c r="I1697" s="3">
        <v>1</v>
      </c>
      <c r="L1697" s="3">
        <v>4</v>
      </c>
      <c r="S1697" s="3">
        <v>5</v>
      </c>
    </row>
    <row r="1698" spans="1:19" hidden="1" x14ac:dyDescent="0.25">
      <c r="A1698" s="2" t="s">
        <v>7602</v>
      </c>
      <c r="B1698" s="2" t="s">
        <v>23</v>
      </c>
      <c r="C1698" s="2" t="s">
        <v>7603</v>
      </c>
      <c r="D1698" s="2" t="s">
        <v>6</v>
      </c>
      <c r="E1698" s="2" t="s">
        <v>7604</v>
      </c>
      <c r="F1698" s="2">
        <v>0</v>
      </c>
      <c r="G1698" s="2">
        <v>53.57</v>
      </c>
      <c r="H1698" s="2" t="s">
        <v>46</v>
      </c>
      <c r="I1698" s="3">
        <v>20</v>
      </c>
      <c r="L1698" s="3">
        <v>4</v>
      </c>
      <c r="S1698" s="3">
        <v>24</v>
      </c>
    </row>
    <row r="1699" spans="1:19" hidden="1" x14ac:dyDescent="0.25">
      <c r="A1699" s="2" t="s">
        <v>7605</v>
      </c>
      <c r="B1699" s="2" t="s">
        <v>23</v>
      </c>
      <c r="C1699" s="2" t="s">
        <v>7606</v>
      </c>
      <c r="D1699" s="2" t="s">
        <v>6</v>
      </c>
      <c r="E1699" s="2" t="s">
        <v>7604</v>
      </c>
      <c r="F1699" s="2">
        <v>0</v>
      </c>
      <c r="G1699" s="2">
        <v>53.57</v>
      </c>
      <c r="H1699" s="2" t="s">
        <v>46</v>
      </c>
      <c r="I1699" s="3">
        <v>11</v>
      </c>
      <c r="L1699" s="3">
        <v>4</v>
      </c>
      <c r="S1699" s="3">
        <v>15</v>
      </c>
    </row>
    <row r="1700" spans="1:19" hidden="1" x14ac:dyDescent="0.25">
      <c r="A1700" s="2" t="s">
        <v>7607</v>
      </c>
      <c r="B1700" s="2" t="s">
        <v>23</v>
      </c>
      <c r="C1700" s="2" t="s">
        <v>7608</v>
      </c>
      <c r="D1700" s="2" t="s">
        <v>6</v>
      </c>
      <c r="E1700" s="2" t="s">
        <v>7609</v>
      </c>
      <c r="F1700" s="2">
        <v>0</v>
      </c>
      <c r="G1700" s="2">
        <v>53.57</v>
      </c>
      <c r="H1700" s="2" t="s">
        <v>46</v>
      </c>
      <c r="I1700" s="3">
        <v>1</v>
      </c>
      <c r="L1700" s="3">
        <v>2</v>
      </c>
      <c r="S1700" s="3">
        <v>3</v>
      </c>
    </row>
    <row r="1701" spans="1:19" hidden="1" x14ac:dyDescent="0.25">
      <c r="A1701" s="2" t="s">
        <v>7610</v>
      </c>
      <c r="B1701" s="2" t="s">
        <v>23</v>
      </c>
      <c r="C1701" s="2" t="s">
        <v>7611</v>
      </c>
      <c r="D1701" s="2" t="s">
        <v>6</v>
      </c>
      <c r="E1701" s="2" t="s">
        <v>7609</v>
      </c>
      <c r="F1701" s="2">
        <v>0</v>
      </c>
      <c r="G1701" s="2">
        <v>53.57</v>
      </c>
      <c r="H1701" s="2" t="s">
        <v>46</v>
      </c>
      <c r="I1701" s="3">
        <v>2</v>
      </c>
      <c r="L1701" s="3">
        <v>2</v>
      </c>
      <c r="S1701" s="3">
        <v>4</v>
      </c>
    </row>
    <row r="1702" spans="1:19" hidden="1" x14ac:dyDescent="0.25">
      <c r="A1702" s="2" t="s">
        <v>6158</v>
      </c>
      <c r="B1702" s="2" t="s">
        <v>23</v>
      </c>
      <c r="C1702" s="2" t="s">
        <v>6159</v>
      </c>
      <c r="D1702" s="2" t="s">
        <v>6</v>
      </c>
      <c r="E1702" s="2" t="s">
        <v>6160</v>
      </c>
      <c r="F1702" s="2">
        <v>12.45</v>
      </c>
      <c r="G1702" s="2">
        <v>19.100000000000001</v>
      </c>
      <c r="H1702" s="2" t="s">
        <v>46</v>
      </c>
      <c r="L1702" s="3">
        <v>2</v>
      </c>
      <c r="S1702" s="3">
        <v>2</v>
      </c>
    </row>
    <row r="1703" spans="1:19" hidden="1" x14ac:dyDescent="0.25">
      <c r="A1703" s="2" t="s">
        <v>6224</v>
      </c>
      <c r="B1703" s="2" t="s">
        <v>23</v>
      </c>
      <c r="C1703" s="2" t="s">
        <v>6225</v>
      </c>
      <c r="D1703" s="2" t="s">
        <v>6</v>
      </c>
      <c r="E1703" s="2" t="s">
        <v>6226</v>
      </c>
      <c r="F1703" s="2">
        <v>12.45</v>
      </c>
      <c r="G1703" s="2">
        <v>47.52</v>
      </c>
      <c r="H1703" s="2" t="s">
        <v>46</v>
      </c>
      <c r="I1703" s="3">
        <v>5</v>
      </c>
      <c r="L1703" s="3">
        <v>4</v>
      </c>
      <c r="S1703" s="3">
        <v>9</v>
      </c>
    </row>
    <row r="1704" spans="1:19" hidden="1" x14ac:dyDescent="0.25">
      <c r="A1704" s="2" t="s">
        <v>6230</v>
      </c>
      <c r="B1704" s="2" t="s">
        <v>23</v>
      </c>
      <c r="C1704" s="2" t="s">
        <v>6231</v>
      </c>
      <c r="D1704" s="2" t="s">
        <v>6</v>
      </c>
      <c r="E1704" s="2" t="s">
        <v>6232</v>
      </c>
      <c r="F1704" s="2">
        <v>12.45</v>
      </c>
      <c r="G1704" s="2">
        <v>54.7</v>
      </c>
      <c r="H1704" s="2" t="s">
        <v>46</v>
      </c>
      <c r="I1704" s="3">
        <v>6</v>
      </c>
      <c r="L1704" s="3">
        <v>3</v>
      </c>
      <c r="P1704" s="3">
        <v>1</v>
      </c>
      <c r="S1704" s="3">
        <v>10</v>
      </c>
    </row>
    <row r="1705" spans="1:19" hidden="1" x14ac:dyDescent="0.25">
      <c r="A1705" s="2" t="s">
        <v>6236</v>
      </c>
      <c r="B1705" s="2" t="s">
        <v>23</v>
      </c>
      <c r="C1705" s="2" t="s">
        <v>6237</v>
      </c>
      <c r="D1705" s="2" t="s">
        <v>6</v>
      </c>
      <c r="E1705" s="2" t="s">
        <v>6238</v>
      </c>
      <c r="F1705" s="2">
        <v>12.45</v>
      </c>
      <c r="G1705" s="2">
        <v>71.430000000000007</v>
      </c>
      <c r="H1705" s="2" t="s">
        <v>46</v>
      </c>
      <c r="I1705" s="3">
        <v>8</v>
      </c>
      <c r="L1705" s="3">
        <v>4</v>
      </c>
      <c r="S1705" s="3">
        <v>12</v>
      </c>
    </row>
    <row r="1706" spans="1:19" hidden="1" x14ac:dyDescent="0.25">
      <c r="A1706" s="2" t="s">
        <v>6241</v>
      </c>
      <c r="B1706" s="2" t="s">
        <v>23</v>
      </c>
      <c r="C1706" s="2" t="s">
        <v>6242</v>
      </c>
      <c r="D1706" s="2" t="s">
        <v>6</v>
      </c>
      <c r="E1706" s="2" t="s">
        <v>6243</v>
      </c>
      <c r="F1706" s="2">
        <v>12.45</v>
      </c>
      <c r="G1706" s="2">
        <v>71.430000000000007</v>
      </c>
      <c r="H1706" s="2" t="s">
        <v>46</v>
      </c>
      <c r="I1706" s="3">
        <v>3</v>
      </c>
      <c r="L1706" s="3">
        <v>4</v>
      </c>
      <c r="S1706" s="3">
        <v>7</v>
      </c>
    </row>
    <row r="1707" spans="1:19" hidden="1" x14ac:dyDescent="0.25">
      <c r="A1707" s="2" t="s">
        <v>6221</v>
      </c>
      <c r="B1707" s="2" t="s">
        <v>23</v>
      </c>
      <c r="C1707" s="2" t="s">
        <v>6222</v>
      </c>
      <c r="D1707" s="2" t="s">
        <v>6</v>
      </c>
      <c r="E1707" s="2" t="s">
        <v>6223</v>
      </c>
      <c r="F1707" s="2">
        <v>12.45</v>
      </c>
      <c r="G1707" s="2">
        <v>47.52</v>
      </c>
      <c r="H1707" s="2" t="s">
        <v>46</v>
      </c>
      <c r="I1707" s="3">
        <v>5</v>
      </c>
      <c r="L1707" s="3">
        <v>4</v>
      </c>
      <c r="S1707" s="3">
        <v>9</v>
      </c>
    </row>
    <row r="1708" spans="1:19" hidden="1" x14ac:dyDescent="0.25">
      <c r="A1708" s="2" t="s">
        <v>6227</v>
      </c>
      <c r="B1708" s="2" t="s">
        <v>23</v>
      </c>
      <c r="C1708" s="2" t="s">
        <v>6228</v>
      </c>
      <c r="D1708" s="2" t="s">
        <v>6</v>
      </c>
      <c r="E1708" s="2" t="s">
        <v>6229</v>
      </c>
      <c r="F1708" s="2">
        <v>12.45</v>
      </c>
      <c r="G1708" s="2">
        <v>57.48</v>
      </c>
      <c r="H1708" s="2" t="s">
        <v>46</v>
      </c>
      <c r="I1708" s="3">
        <v>10</v>
      </c>
      <c r="L1708" s="3">
        <v>4</v>
      </c>
      <c r="S1708" s="3">
        <v>14</v>
      </c>
    </row>
    <row r="1709" spans="1:19" hidden="1" x14ac:dyDescent="0.25">
      <c r="A1709" s="2" t="s">
        <v>6233</v>
      </c>
      <c r="B1709" s="2" t="s">
        <v>23</v>
      </c>
      <c r="C1709" s="2" t="s">
        <v>6234</v>
      </c>
      <c r="D1709" s="2" t="s">
        <v>6</v>
      </c>
      <c r="E1709" s="2" t="s">
        <v>6235</v>
      </c>
      <c r="F1709" s="2">
        <v>12.45</v>
      </c>
      <c r="G1709" s="2">
        <v>71.430000000000007</v>
      </c>
      <c r="H1709" s="2" t="s">
        <v>46</v>
      </c>
      <c r="I1709" s="3">
        <v>10</v>
      </c>
      <c r="L1709" s="3">
        <v>4</v>
      </c>
      <c r="S1709" s="3">
        <v>14</v>
      </c>
    </row>
    <row r="1710" spans="1:19" hidden="1" x14ac:dyDescent="0.25">
      <c r="A1710" s="2" t="s">
        <v>6239</v>
      </c>
      <c r="B1710" s="2" t="s">
        <v>23</v>
      </c>
      <c r="C1710" s="2" t="s">
        <v>6240</v>
      </c>
      <c r="D1710" s="2" t="s">
        <v>6</v>
      </c>
      <c r="E1710" s="2" t="s">
        <v>6235</v>
      </c>
      <c r="F1710" s="2">
        <v>12.45</v>
      </c>
      <c r="G1710" s="2">
        <v>71.430000000000007</v>
      </c>
      <c r="H1710" s="2" t="s">
        <v>46</v>
      </c>
      <c r="I1710" s="3">
        <v>3</v>
      </c>
      <c r="L1710" s="3">
        <v>4</v>
      </c>
      <c r="S1710" s="3">
        <v>7</v>
      </c>
    </row>
    <row r="1711" spans="1:19" hidden="1" x14ac:dyDescent="0.25">
      <c r="A1711" s="2" t="s">
        <v>2153</v>
      </c>
      <c r="B1711" s="2" t="s">
        <v>23</v>
      </c>
      <c r="C1711" s="2" t="s">
        <v>2154</v>
      </c>
      <c r="D1711" s="2" t="s">
        <v>6</v>
      </c>
      <c r="E1711" s="2" t="s">
        <v>2155</v>
      </c>
      <c r="F1711" s="2"/>
      <c r="G1711" s="2">
        <v>4.83</v>
      </c>
      <c r="H1711" s="2" t="s">
        <v>46</v>
      </c>
      <c r="L1711" s="3">
        <v>5</v>
      </c>
      <c r="R1711" s="3">
        <v>25</v>
      </c>
      <c r="S1711" s="3">
        <v>30</v>
      </c>
    </row>
    <row r="1712" spans="1:19" hidden="1" x14ac:dyDescent="0.25">
      <c r="A1712" s="2" t="s">
        <v>2156</v>
      </c>
      <c r="B1712" s="2" t="s">
        <v>23</v>
      </c>
      <c r="C1712" s="2" t="s">
        <v>2157</v>
      </c>
      <c r="D1712" s="2" t="s">
        <v>6</v>
      </c>
      <c r="E1712" s="2" t="s">
        <v>2155</v>
      </c>
      <c r="F1712" s="2">
        <v>0</v>
      </c>
      <c r="G1712" s="2">
        <v>5</v>
      </c>
      <c r="H1712" s="2" t="s">
        <v>46</v>
      </c>
      <c r="L1712" s="3">
        <v>6</v>
      </c>
      <c r="R1712" s="3">
        <v>8</v>
      </c>
      <c r="S1712" s="3">
        <v>14</v>
      </c>
    </row>
    <row r="1713" spans="1:19" hidden="1" x14ac:dyDescent="0.25">
      <c r="A1713" s="2" t="s">
        <v>2158</v>
      </c>
      <c r="B1713" s="2" t="s">
        <v>23</v>
      </c>
      <c r="C1713" s="2" t="s">
        <v>2159</v>
      </c>
      <c r="D1713" s="2" t="s">
        <v>6</v>
      </c>
      <c r="E1713" s="2" t="s">
        <v>2155</v>
      </c>
      <c r="F1713" s="2">
        <v>0</v>
      </c>
      <c r="G1713" s="2">
        <v>5</v>
      </c>
      <c r="H1713" s="2" t="s">
        <v>46</v>
      </c>
      <c r="L1713" s="3">
        <v>6</v>
      </c>
      <c r="R1713" s="3">
        <v>32</v>
      </c>
      <c r="S1713" s="3">
        <v>38</v>
      </c>
    </row>
    <row r="1714" spans="1:19" hidden="1" x14ac:dyDescent="0.25">
      <c r="A1714" s="2" t="s">
        <v>6794</v>
      </c>
      <c r="B1714" s="2" t="s">
        <v>23</v>
      </c>
      <c r="C1714" s="2" t="s">
        <v>6795</v>
      </c>
      <c r="D1714" s="2" t="s">
        <v>6</v>
      </c>
      <c r="E1714" s="2" t="s">
        <v>6796</v>
      </c>
      <c r="F1714" s="2">
        <v>12.45</v>
      </c>
      <c r="G1714" s="2">
        <v>28.55</v>
      </c>
      <c r="H1714" s="2" t="s">
        <v>46</v>
      </c>
      <c r="I1714" s="3">
        <v>14</v>
      </c>
      <c r="L1714" s="3">
        <v>1</v>
      </c>
      <c r="S1714" s="3">
        <v>15</v>
      </c>
    </row>
    <row r="1715" spans="1:19" hidden="1" x14ac:dyDescent="0.25">
      <c r="A1715" s="2" t="s">
        <v>1683</v>
      </c>
      <c r="B1715" s="2" t="s">
        <v>243</v>
      </c>
      <c r="C1715" s="2" t="s">
        <v>1684</v>
      </c>
      <c r="D1715" s="2" t="s">
        <v>6</v>
      </c>
      <c r="E1715" s="2" t="s">
        <v>1685</v>
      </c>
      <c r="F1715" s="2">
        <v>12.45</v>
      </c>
      <c r="G1715" s="2">
        <v>4.72</v>
      </c>
      <c r="H1715" s="2" t="s">
        <v>46</v>
      </c>
      <c r="R1715" s="3">
        <v>7</v>
      </c>
      <c r="S1715" s="3">
        <v>7</v>
      </c>
    </row>
    <row r="1716" spans="1:19" hidden="1" x14ac:dyDescent="0.25">
      <c r="A1716" s="2" t="s">
        <v>2189</v>
      </c>
      <c r="B1716" s="2" t="s">
        <v>23</v>
      </c>
      <c r="C1716" s="2" t="s">
        <v>2190</v>
      </c>
      <c r="D1716" s="2" t="s">
        <v>6</v>
      </c>
      <c r="E1716" s="2" t="s">
        <v>2191</v>
      </c>
      <c r="F1716" s="2">
        <v>0</v>
      </c>
      <c r="G1716" s="2">
        <v>5</v>
      </c>
      <c r="H1716" s="2" t="s">
        <v>46</v>
      </c>
      <c r="R1716" s="3">
        <v>10</v>
      </c>
      <c r="S1716" s="3">
        <v>10</v>
      </c>
    </row>
    <row r="1717" spans="1:19" hidden="1" x14ac:dyDescent="0.25">
      <c r="A1717" s="2" t="s">
        <v>6296</v>
      </c>
      <c r="B1717" s="2" t="s">
        <v>23</v>
      </c>
      <c r="C1717" s="2" t="s">
        <v>6297</v>
      </c>
      <c r="D1717" s="2" t="s">
        <v>6</v>
      </c>
      <c r="E1717" s="2" t="s">
        <v>2191</v>
      </c>
      <c r="F1717" s="2">
        <v>12.45</v>
      </c>
      <c r="G1717" s="2">
        <v>5</v>
      </c>
      <c r="H1717" s="2" t="s">
        <v>46</v>
      </c>
      <c r="R1717" s="3">
        <v>8</v>
      </c>
      <c r="S1717" s="3">
        <v>8</v>
      </c>
    </row>
    <row r="1718" spans="1:19" hidden="1" x14ac:dyDescent="0.25">
      <c r="A1718" s="2" t="s">
        <v>6253</v>
      </c>
      <c r="B1718" s="2" t="s">
        <v>23</v>
      </c>
      <c r="C1718" s="2" t="s">
        <v>6254</v>
      </c>
      <c r="D1718" s="2" t="s">
        <v>6</v>
      </c>
      <c r="E1718" s="2" t="s">
        <v>6255</v>
      </c>
      <c r="F1718" s="2">
        <v>12.45</v>
      </c>
      <c r="G1718" s="2">
        <v>11.97</v>
      </c>
      <c r="H1718" s="2" t="s">
        <v>46</v>
      </c>
      <c r="I1718" s="3">
        <v>4</v>
      </c>
      <c r="L1718" s="3">
        <v>2</v>
      </c>
      <c r="R1718" s="3">
        <v>15</v>
      </c>
      <c r="S1718" s="3">
        <v>21</v>
      </c>
    </row>
    <row r="1719" spans="1:19" hidden="1" x14ac:dyDescent="0.25">
      <c r="A1719" s="2" t="s">
        <v>6265</v>
      </c>
      <c r="B1719" s="2" t="s">
        <v>23</v>
      </c>
      <c r="C1719" s="2" t="s">
        <v>6266</v>
      </c>
      <c r="D1719" s="2" t="s">
        <v>6</v>
      </c>
      <c r="E1719" s="2" t="s">
        <v>6255</v>
      </c>
      <c r="F1719" s="2">
        <v>0</v>
      </c>
      <c r="G1719" s="2">
        <v>5</v>
      </c>
      <c r="H1719" s="2" t="s">
        <v>46</v>
      </c>
      <c r="L1719" s="3">
        <v>2</v>
      </c>
      <c r="R1719" s="3">
        <v>10</v>
      </c>
      <c r="S1719" s="3">
        <v>12</v>
      </c>
    </row>
    <row r="1720" spans="1:19" hidden="1" x14ac:dyDescent="0.25">
      <c r="A1720" s="2" t="s">
        <v>6267</v>
      </c>
      <c r="B1720" s="2" t="s">
        <v>23</v>
      </c>
      <c r="C1720" s="2" t="s">
        <v>6268</v>
      </c>
      <c r="D1720" s="2" t="s">
        <v>6</v>
      </c>
      <c r="E1720" s="2" t="s">
        <v>6255</v>
      </c>
      <c r="F1720" s="2">
        <v>12.45</v>
      </c>
      <c r="G1720" s="2">
        <v>5</v>
      </c>
      <c r="H1720" s="2" t="s">
        <v>46</v>
      </c>
      <c r="R1720" s="3">
        <v>5</v>
      </c>
      <c r="S1720" s="3">
        <v>5</v>
      </c>
    </row>
    <row r="1721" spans="1:19" hidden="1" x14ac:dyDescent="0.25">
      <c r="A1721" s="2" t="s">
        <v>6704</v>
      </c>
      <c r="B1721" s="2" t="s">
        <v>23</v>
      </c>
      <c r="C1721" s="2" t="s">
        <v>6705</v>
      </c>
      <c r="D1721" s="2" t="s">
        <v>6</v>
      </c>
      <c r="E1721" s="2" t="s">
        <v>6255</v>
      </c>
      <c r="F1721" s="2">
        <v>12.45</v>
      </c>
      <c r="G1721" s="2">
        <v>5</v>
      </c>
      <c r="H1721" s="2" t="s">
        <v>46</v>
      </c>
      <c r="L1721" s="3">
        <v>1</v>
      </c>
      <c r="R1721" s="3">
        <v>1</v>
      </c>
      <c r="S1721" s="3">
        <v>2</v>
      </c>
    </row>
    <row r="1722" spans="1:19" hidden="1" x14ac:dyDescent="0.25">
      <c r="A1722" s="2" t="s">
        <v>9799</v>
      </c>
      <c r="B1722" s="2" t="s">
        <v>243</v>
      </c>
      <c r="C1722" s="2" t="s">
        <v>9800</v>
      </c>
      <c r="D1722" s="2" t="s">
        <v>6</v>
      </c>
      <c r="E1722" s="2" t="s">
        <v>9801</v>
      </c>
      <c r="F1722" s="2">
        <v>0</v>
      </c>
      <c r="G1722" s="2">
        <v>7.2</v>
      </c>
      <c r="S1722" s="3">
        <v>0</v>
      </c>
    </row>
    <row r="1723" spans="1:19" hidden="1" x14ac:dyDescent="0.25">
      <c r="A1723" s="2" t="s">
        <v>3998</v>
      </c>
      <c r="B1723" s="2" t="s">
        <v>23</v>
      </c>
      <c r="C1723" s="2" t="s">
        <v>3999</v>
      </c>
      <c r="D1723" s="2" t="s">
        <v>6</v>
      </c>
      <c r="E1723" s="2" t="s">
        <v>4000</v>
      </c>
      <c r="F1723" s="2">
        <v>0</v>
      </c>
      <c r="G1723" s="2">
        <v>3.75</v>
      </c>
      <c r="H1723" s="2" t="s">
        <v>46</v>
      </c>
      <c r="L1723" s="3">
        <v>3</v>
      </c>
      <c r="S1723" s="3">
        <v>3</v>
      </c>
    </row>
    <row r="1724" spans="1:19" hidden="1" x14ac:dyDescent="0.25">
      <c r="A1724" s="2" t="s">
        <v>8077</v>
      </c>
      <c r="B1724" s="2" t="s">
        <v>243</v>
      </c>
      <c r="C1724" s="2" t="s">
        <v>8078</v>
      </c>
      <c r="D1724" s="2" t="s">
        <v>6</v>
      </c>
      <c r="E1724" s="2" t="s">
        <v>4000</v>
      </c>
      <c r="F1724" s="2"/>
      <c r="G1724" s="2">
        <v>5.19</v>
      </c>
      <c r="H1724" s="2" t="s">
        <v>46</v>
      </c>
      <c r="L1724" s="3">
        <v>4</v>
      </c>
      <c r="S1724" s="3">
        <v>4</v>
      </c>
    </row>
    <row r="1725" spans="1:19" hidden="1" x14ac:dyDescent="0.25">
      <c r="A1725" s="2" t="s">
        <v>8081</v>
      </c>
      <c r="B1725" s="2" t="s">
        <v>243</v>
      </c>
      <c r="C1725" s="2" t="s">
        <v>8082</v>
      </c>
      <c r="D1725" s="2" t="s">
        <v>6</v>
      </c>
      <c r="E1725" s="2" t="s">
        <v>4000</v>
      </c>
      <c r="F1725" s="2"/>
      <c r="G1725" s="2">
        <v>5.17</v>
      </c>
      <c r="H1725" s="2" t="s">
        <v>46</v>
      </c>
      <c r="L1725" s="3">
        <v>4</v>
      </c>
      <c r="S1725" s="3">
        <v>4</v>
      </c>
    </row>
    <row r="1726" spans="1:19" hidden="1" x14ac:dyDescent="0.25">
      <c r="A1726" s="2" t="s">
        <v>8115</v>
      </c>
      <c r="B1726" s="2" t="s">
        <v>243</v>
      </c>
      <c r="C1726" s="2" t="s">
        <v>8116</v>
      </c>
      <c r="D1726" s="2" t="s">
        <v>6</v>
      </c>
      <c r="E1726" s="2" t="s">
        <v>8117</v>
      </c>
      <c r="F1726" s="2">
        <v>0</v>
      </c>
      <c r="G1726" s="2">
        <v>8</v>
      </c>
      <c r="I1726" s="3">
        <v>14</v>
      </c>
      <c r="L1726" s="3">
        <v>6</v>
      </c>
      <c r="S1726" s="3">
        <v>20</v>
      </c>
    </row>
    <row r="1727" spans="1:19" hidden="1" x14ac:dyDescent="0.25">
      <c r="A1727" s="2" t="s">
        <v>8124</v>
      </c>
      <c r="B1727" s="2" t="s">
        <v>243</v>
      </c>
      <c r="C1727" s="2" t="s">
        <v>8125</v>
      </c>
      <c r="D1727" s="2" t="s">
        <v>6</v>
      </c>
      <c r="E1727" s="2" t="s">
        <v>8117</v>
      </c>
      <c r="F1727" s="2"/>
      <c r="G1727" s="2">
        <v>5</v>
      </c>
      <c r="S1727" s="3">
        <v>0</v>
      </c>
    </row>
    <row r="1728" spans="1:19" hidden="1" x14ac:dyDescent="0.25">
      <c r="A1728" s="2" t="s">
        <v>8731</v>
      </c>
      <c r="B1728" s="2" t="s">
        <v>243</v>
      </c>
      <c r="C1728" s="2" t="s">
        <v>8125</v>
      </c>
      <c r="D1728" s="2" t="s">
        <v>6</v>
      </c>
      <c r="E1728" s="2" t="s">
        <v>8117</v>
      </c>
      <c r="F1728" s="2">
        <v>0</v>
      </c>
      <c r="G1728" s="2">
        <v>5</v>
      </c>
      <c r="S1728" s="3">
        <v>0</v>
      </c>
    </row>
    <row r="1729" spans="1:19" hidden="1" x14ac:dyDescent="0.25">
      <c r="A1729" s="2" t="s">
        <v>8734</v>
      </c>
      <c r="B1729" s="2" t="s">
        <v>243</v>
      </c>
      <c r="C1729" s="2" t="s">
        <v>8735</v>
      </c>
      <c r="D1729" s="2" t="s">
        <v>6</v>
      </c>
      <c r="E1729" s="2" t="s">
        <v>8117</v>
      </c>
      <c r="F1729" s="2"/>
      <c r="G1729" s="2">
        <v>3.9</v>
      </c>
      <c r="S1729" s="3">
        <v>0</v>
      </c>
    </row>
    <row r="1730" spans="1:19" hidden="1" x14ac:dyDescent="0.25">
      <c r="A1730" s="2" t="s">
        <v>8736</v>
      </c>
      <c r="B1730" s="2" t="s">
        <v>243</v>
      </c>
      <c r="C1730" s="2" t="s">
        <v>8737</v>
      </c>
      <c r="D1730" s="2" t="s">
        <v>6</v>
      </c>
      <c r="E1730" s="2" t="s">
        <v>8117</v>
      </c>
      <c r="F1730" s="2">
        <v>0</v>
      </c>
      <c r="G1730" s="2">
        <v>5</v>
      </c>
      <c r="S1730" s="3">
        <v>0</v>
      </c>
    </row>
    <row r="1731" spans="1:19" hidden="1" x14ac:dyDescent="0.25">
      <c r="A1731" s="2" t="s">
        <v>9128</v>
      </c>
      <c r="B1731" s="2" t="s">
        <v>243</v>
      </c>
      <c r="C1731" s="2" t="s">
        <v>477</v>
      </c>
      <c r="D1731" s="2" t="s">
        <v>6</v>
      </c>
      <c r="E1731" s="2" t="s">
        <v>8117</v>
      </c>
      <c r="F1731" s="2"/>
      <c r="G1731" s="2">
        <v>6.79</v>
      </c>
      <c r="H1731" s="2" t="s">
        <v>46</v>
      </c>
      <c r="I1731" s="3">
        <v>52</v>
      </c>
      <c r="L1731" s="3">
        <v>2</v>
      </c>
      <c r="S1731" s="3">
        <v>54</v>
      </c>
    </row>
    <row r="1732" spans="1:19" hidden="1" x14ac:dyDescent="0.25">
      <c r="A1732" s="2" t="s">
        <v>9129</v>
      </c>
      <c r="B1732" s="2" t="s">
        <v>243</v>
      </c>
      <c r="C1732" s="2" t="s">
        <v>9127</v>
      </c>
      <c r="D1732" s="2" t="s">
        <v>6</v>
      </c>
      <c r="E1732" s="2" t="s">
        <v>8117</v>
      </c>
      <c r="F1732" s="2"/>
      <c r="G1732" s="2">
        <v>6.52</v>
      </c>
      <c r="I1732" s="3">
        <v>37</v>
      </c>
      <c r="L1732" s="3">
        <v>4</v>
      </c>
      <c r="O1732" s="3">
        <v>1</v>
      </c>
      <c r="P1732" s="3">
        <v>2</v>
      </c>
      <c r="S1732" s="3">
        <v>44</v>
      </c>
    </row>
    <row r="1733" spans="1:19" hidden="1" x14ac:dyDescent="0.25">
      <c r="A1733" s="2" t="s">
        <v>9130</v>
      </c>
      <c r="B1733" s="2" t="s">
        <v>243</v>
      </c>
      <c r="C1733" s="2" t="s">
        <v>247</v>
      </c>
      <c r="D1733" s="2" t="s">
        <v>6</v>
      </c>
      <c r="E1733" s="2" t="s">
        <v>8117</v>
      </c>
      <c r="F1733" s="2"/>
      <c r="G1733" s="2">
        <v>6.03</v>
      </c>
      <c r="I1733" s="3">
        <v>38</v>
      </c>
      <c r="L1733" s="3">
        <v>1</v>
      </c>
      <c r="S1733" s="3">
        <v>39</v>
      </c>
    </row>
    <row r="1734" spans="1:19" hidden="1" x14ac:dyDescent="0.25">
      <c r="A1734" s="2" t="s">
        <v>9134</v>
      </c>
      <c r="B1734" s="2" t="s">
        <v>243</v>
      </c>
      <c r="C1734" s="2" t="s">
        <v>253</v>
      </c>
      <c r="D1734" s="2" t="s">
        <v>6</v>
      </c>
      <c r="E1734" s="2" t="s">
        <v>8117</v>
      </c>
      <c r="F1734" s="2"/>
      <c r="G1734" s="2">
        <v>6.87</v>
      </c>
      <c r="I1734" s="3">
        <v>53</v>
      </c>
      <c r="L1734" s="3">
        <v>2</v>
      </c>
      <c r="S1734" s="3">
        <v>55</v>
      </c>
    </row>
    <row r="1735" spans="1:19" hidden="1" x14ac:dyDescent="0.25">
      <c r="A1735" s="2" t="s">
        <v>9135</v>
      </c>
      <c r="B1735" s="2" t="s">
        <v>243</v>
      </c>
      <c r="C1735" s="2" t="s">
        <v>480</v>
      </c>
      <c r="D1735" s="2" t="s">
        <v>6</v>
      </c>
      <c r="E1735" s="2" t="s">
        <v>8117</v>
      </c>
      <c r="F1735" s="2"/>
      <c r="G1735" s="2">
        <v>6.86</v>
      </c>
      <c r="I1735" s="3">
        <v>53</v>
      </c>
      <c r="L1735" s="3">
        <v>2</v>
      </c>
      <c r="S1735" s="3">
        <v>55</v>
      </c>
    </row>
    <row r="1736" spans="1:19" hidden="1" x14ac:dyDescent="0.25">
      <c r="A1736" s="2" t="s">
        <v>1934</v>
      </c>
      <c r="B1736" s="2" t="s">
        <v>243</v>
      </c>
      <c r="C1736" s="2" t="s">
        <v>1935</v>
      </c>
      <c r="D1736" s="2" t="s">
        <v>6</v>
      </c>
      <c r="E1736" s="2" t="s">
        <v>1936</v>
      </c>
      <c r="F1736" s="2">
        <v>12.45</v>
      </c>
      <c r="G1736" s="2">
        <v>1.55</v>
      </c>
      <c r="H1736" s="2" t="s">
        <v>46</v>
      </c>
      <c r="I1736" s="3">
        <v>20</v>
      </c>
      <c r="L1736" s="3">
        <v>9</v>
      </c>
      <c r="O1736" s="3">
        <v>2</v>
      </c>
      <c r="S1736" s="3">
        <v>31</v>
      </c>
    </row>
    <row r="1737" spans="1:19" hidden="1" x14ac:dyDescent="0.25">
      <c r="A1737" s="2" t="s">
        <v>1937</v>
      </c>
      <c r="B1737" s="2" t="s">
        <v>243</v>
      </c>
      <c r="C1737" s="2" t="s">
        <v>1938</v>
      </c>
      <c r="D1737" s="2" t="s">
        <v>6</v>
      </c>
      <c r="E1737" s="2" t="s">
        <v>1936</v>
      </c>
      <c r="F1737" s="2">
        <v>12.45</v>
      </c>
      <c r="G1737" s="2">
        <v>1.55</v>
      </c>
      <c r="H1737" s="2" t="s">
        <v>46</v>
      </c>
      <c r="I1737" s="3">
        <v>22</v>
      </c>
      <c r="L1737" s="3">
        <v>9</v>
      </c>
      <c r="O1737" s="3">
        <v>2</v>
      </c>
      <c r="S1737" s="3">
        <v>33</v>
      </c>
    </row>
    <row r="1738" spans="1:19" hidden="1" x14ac:dyDescent="0.25">
      <c r="A1738" s="2" t="s">
        <v>1939</v>
      </c>
      <c r="B1738" s="2" t="s">
        <v>243</v>
      </c>
      <c r="C1738" s="2" t="s">
        <v>1940</v>
      </c>
      <c r="D1738" s="2" t="s">
        <v>6</v>
      </c>
      <c r="E1738" s="2" t="s">
        <v>1936</v>
      </c>
      <c r="F1738" s="2">
        <v>12.45</v>
      </c>
      <c r="G1738" s="2">
        <v>1.55</v>
      </c>
      <c r="H1738" s="2" t="s">
        <v>46</v>
      </c>
      <c r="I1738" s="3">
        <v>21</v>
      </c>
      <c r="L1738" s="3">
        <v>9</v>
      </c>
      <c r="O1738" s="3">
        <v>2</v>
      </c>
      <c r="S1738" s="3">
        <v>32</v>
      </c>
    </row>
    <row r="1739" spans="1:19" hidden="1" x14ac:dyDescent="0.25">
      <c r="A1739" s="2" t="s">
        <v>1941</v>
      </c>
      <c r="B1739" s="2" t="s">
        <v>243</v>
      </c>
      <c r="C1739" s="2" t="s">
        <v>1942</v>
      </c>
      <c r="D1739" s="2" t="s">
        <v>6</v>
      </c>
      <c r="E1739" s="2" t="s">
        <v>1936</v>
      </c>
      <c r="F1739" s="2">
        <v>12.45</v>
      </c>
      <c r="G1739" s="2">
        <v>1.55</v>
      </c>
      <c r="H1739" s="2" t="s">
        <v>46</v>
      </c>
      <c r="I1739" s="3">
        <v>20</v>
      </c>
      <c r="L1739" s="3">
        <v>9</v>
      </c>
      <c r="O1739" s="3">
        <v>2</v>
      </c>
      <c r="S1739" s="3">
        <v>31</v>
      </c>
    </row>
    <row r="1740" spans="1:19" hidden="1" x14ac:dyDescent="0.25">
      <c r="A1740" s="2" t="s">
        <v>1943</v>
      </c>
      <c r="B1740" s="2" t="s">
        <v>243</v>
      </c>
      <c r="C1740" s="2" t="s">
        <v>1944</v>
      </c>
      <c r="D1740" s="2" t="s">
        <v>6</v>
      </c>
      <c r="E1740" s="2" t="s">
        <v>1936</v>
      </c>
      <c r="F1740" s="2">
        <v>12.45</v>
      </c>
      <c r="G1740" s="2">
        <v>1.75</v>
      </c>
      <c r="H1740" s="2" t="s">
        <v>46</v>
      </c>
      <c r="I1740" s="3">
        <v>20</v>
      </c>
      <c r="L1740" s="3">
        <v>9</v>
      </c>
      <c r="O1740" s="3">
        <v>2</v>
      </c>
      <c r="S1740" s="3">
        <v>31</v>
      </c>
    </row>
    <row r="1741" spans="1:19" hidden="1" x14ac:dyDescent="0.25">
      <c r="A1741" s="2" t="s">
        <v>1945</v>
      </c>
      <c r="B1741" s="2" t="s">
        <v>243</v>
      </c>
      <c r="C1741" s="2" t="s">
        <v>1946</v>
      </c>
      <c r="D1741" s="2" t="s">
        <v>6</v>
      </c>
      <c r="E1741" s="2" t="s">
        <v>1936</v>
      </c>
      <c r="F1741" s="2">
        <v>12.45</v>
      </c>
      <c r="G1741" s="2">
        <v>1.75</v>
      </c>
      <c r="H1741" s="2" t="s">
        <v>46</v>
      </c>
      <c r="I1741" s="3">
        <v>11</v>
      </c>
      <c r="L1741" s="3">
        <v>9</v>
      </c>
      <c r="O1741" s="3">
        <v>2</v>
      </c>
      <c r="S1741" s="3">
        <v>22</v>
      </c>
    </row>
    <row r="1742" spans="1:19" hidden="1" x14ac:dyDescent="0.25">
      <c r="A1742" s="2" t="s">
        <v>1947</v>
      </c>
      <c r="B1742" s="2" t="s">
        <v>243</v>
      </c>
      <c r="C1742" s="2" t="s">
        <v>1948</v>
      </c>
      <c r="D1742" s="2" t="s">
        <v>6</v>
      </c>
      <c r="E1742" s="2" t="s">
        <v>1936</v>
      </c>
      <c r="F1742" s="2">
        <v>12.45</v>
      </c>
      <c r="G1742" s="2">
        <v>1.75</v>
      </c>
      <c r="H1742" s="2" t="s">
        <v>46</v>
      </c>
      <c r="I1742" s="3">
        <v>10</v>
      </c>
      <c r="L1742" s="3">
        <v>9</v>
      </c>
      <c r="O1742" s="3">
        <v>2</v>
      </c>
      <c r="S1742" s="3">
        <v>21</v>
      </c>
    </row>
    <row r="1743" spans="1:19" hidden="1" x14ac:dyDescent="0.25">
      <c r="A1743" s="2" t="s">
        <v>1949</v>
      </c>
      <c r="B1743" s="2" t="s">
        <v>243</v>
      </c>
      <c r="C1743" s="2" t="s">
        <v>1950</v>
      </c>
      <c r="D1743" s="2" t="s">
        <v>6</v>
      </c>
      <c r="E1743" s="2" t="s">
        <v>1936</v>
      </c>
      <c r="F1743" s="2">
        <v>12.45</v>
      </c>
      <c r="G1743" s="2">
        <v>1.75</v>
      </c>
      <c r="H1743" s="2" t="s">
        <v>46</v>
      </c>
      <c r="I1743" s="3">
        <v>12</v>
      </c>
      <c r="L1743" s="3">
        <v>9</v>
      </c>
      <c r="O1743" s="3">
        <v>2</v>
      </c>
      <c r="S1743" s="3">
        <v>23</v>
      </c>
    </row>
    <row r="1744" spans="1:19" hidden="1" x14ac:dyDescent="0.25">
      <c r="A1744" s="2" t="s">
        <v>1951</v>
      </c>
      <c r="B1744" s="2" t="s">
        <v>243</v>
      </c>
      <c r="C1744" s="2" t="s">
        <v>1952</v>
      </c>
      <c r="D1744" s="2" t="s">
        <v>6</v>
      </c>
      <c r="E1744" s="2" t="s">
        <v>1936</v>
      </c>
      <c r="F1744" s="2">
        <v>12.45</v>
      </c>
      <c r="G1744" s="2">
        <v>1.98</v>
      </c>
      <c r="H1744" s="2" t="s">
        <v>46</v>
      </c>
      <c r="I1744" s="3">
        <v>5</v>
      </c>
      <c r="S1744" s="3">
        <v>5</v>
      </c>
    </row>
    <row r="1745" spans="1:19" hidden="1" x14ac:dyDescent="0.25">
      <c r="A1745" s="2" t="s">
        <v>9646</v>
      </c>
      <c r="B1745" s="2" t="s">
        <v>243</v>
      </c>
      <c r="C1745" s="2" t="s">
        <v>9647</v>
      </c>
      <c r="D1745" s="2" t="s">
        <v>6</v>
      </c>
      <c r="E1745" s="2" t="s">
        <v>9648</v>
      </c>
      <c r="F1745" s="2">
        <v>0</v>
      </c>
      <c r="G1745" s="2">
        <v>5</v>
      </c>
      <c r="S1745" s="3">
        <v>0</v>
      </c>
    </row>
    <row r="1746" spans="1:19" hidden="1" x14ac:dyDescent="0.25">
      <c r="A1746" s="2" t="s">
        <v>9649</v>
      </c>
      <c r="B1746" s="2" t="s">
        <v>243</v>
      </c>
      <c r="C1746" s="2" t="s">
        <v>9650</v>
      </c>
      <c r="D1746" s="2" t="s">
        <v>6</v>
      </c>
      <c r="E1746" s="2" t="s">
        <v>9648</v>
      </c>
      <c r="F1746" s="2">
        <v>0</v>
      </c>
      <c r="G1746" s="2">
        <v>5</v>
      </c>
      <c r="S1746" s="3">
        <v>0</v>
      </c>
    </row>
    <row r="1747" spans="1:19" hidden="1" x14ac:dyDescent="0.25">
      <c r="A1747" s="2" t="s">
        <v>9651</v>
      </c>
      <c r="B1747" s="2" t="s">
        <v>243</v>
      </c>
      <c r="C1747" s="2" t="s">
        <v>9652</v>
      </c>
      <c r="D1747" s="2" t="s">
        <v>6</v>
      </c>
      <c r="E1747" s="2" t="s">
        <v>9648</v>
      </c>
      <c r="F1747" s="2">
        <v>0</v>
      </c>
      <c r="G1747" s="2">
        <v>5</v>
      </c>
      <c r="S1747" s="3">
        <v>0</v>
      </c>
    </row>
    <row r="1748" spans="1:19" hidden="1" x14ac:dyDescent="0.25">
      <c r="A1748" s="2" t="s">
        <v>9653</v>
      </c>
      <c r="B1748" s="2" t="s">
        <v>243</v>
      </c>
      <c r="C1748" s="2" t="s">
        <v>9654</v>
      </c>
      <c r="D1748" s="2" t="s">
        <v>6</v>
      </c>
      <c r="E1748" s="2" t="s">
        <v>9648</v>
      </c>
      <c r="F1748" s="2">
        <v>0</v>
      </c>
      <c r="G1748" s="2">
        <v>5</v>
      </c>
      <c r="S1748" s="3">
        <v>0</v>
      </c>
    </row>
    <row r="1749" spans="1:19" hidden="1" x14ac:dyDescent="0.25">
      <c r="A1749" s="2" t="s">
        <v>9655</v>
      </c>
      <c r="B1749" s="2" t="s">
        <v>243</v>
      </c>
      <c r="C1749" s="2" t="s">
        <v>9656</v>
      </c>
      <c r="D1749" s="2" t="s">
        <v>6</v>
      </c>
      <c r="E1749" s="2" t="s">
        <v>9648</v>
      </c>
      <c r="F1749" s="2">
        <v>0</v>
      </c>
      <c r="G1749" s="2">
        <v>5</v>
      </c>
      <c r="S1749" s="3">
        <v>0</v>
      </c>
    </row>
    <row r="1750" spans="1:19" hidden="1" x14ac:dyDescent="0.25">
      <c r="A1750" s="2" t="s">
        <v>9657</v>
      </c>
      <c r="B1750" s="2" t="s">
        <v>243</v>
      </c>
      <c r="C1750" s="2" t="s">
        <v>9658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hidden="1" x14ac:dyDescent="0.25">
      <c r="A1751" s="2" t="s">
        <v>9659</v>
      </c>
      <c r="B1751" s="2" t="s">
        <v>243</v>
      </c>
      <c r="C1751" s="2" t="s">
        <v>9660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hidden="1" x14ac:dyDescent="0.25">
      <c r="A1752" s="2" t="s">
        <v>9661</v>
      </c>
      <c r="B1752" s="2" t="s">
        <v>243</v>
      </c>
      <c r="C1752" s="2" t="s">
        <v>9662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hidden="1" x14ac:dyDescent="0.25">
      <c r="A1753" s="2" t="s">
        <v>9663</v>
      </c>
      <c r="B1753" s="2" t="s">
        <v>243</v>
      </c>
      <c r="C1753" s="2" t="s">
        <v>9664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hidden="1" x14ac:dyDescent="0.25">
      <c r="A1754" s="2" t="s">
        <v>9665</v>
      </c>
      <c r="B1754" s="2" t="s">
        <v>243</v>
      </c>
      <c r="C1754" s="2" t="s">
        <v>9666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hidden="1" x14ac:dyDescent="0.25">
      <c r="A1755" s="2" t="s">
        <v>9667</v>
      </c>
      <c r="B1755" s="2" t="s">
        <v>243</v>
      </c>
      <c r="C1755" s="2" t="s">
        <v>9668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hidden="1" x14ac:dyDescent="0.25">
      <c r="A1756" s="2" t="s">
        <v>9669</v>
      </c>
      <c r="B1756" s="2" t="s">
        <v>243</v>
      </c>
      <c r="C1756" s="2" t="s">
        <v>9670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hidden="1" x14ac:dyDescent="0.25">
      <c r="A1757" s="2" t="s">
        <v>3654</v>
      </c>
      <c r="B1757" s="2" t="s">
        <v>243</v>
      </c>
      <c r="C1757" s="2" t="s">
        <v>3655</v>
      </c>
      <c r="D1757" s="2" t="s">
        <v>6</v>
      </c>
      <c r="E1757" s="2" t="s">
        <v>3656</v>
      </c>
      <c r="F1757" s="2">
        <v>0</v>
      </c>
      <c r="G1757" s="2">
        <v>5</v>
      </c>
      <c r="S1757" s="3">
        <v>0</v>
      </c>
    </row>
    <row r="1758" spans="1:19" hidden="1" x14ac:dyDescent="0.25">
      <c r="A1758" s="2" t="s">
        <v>3657</v>
      </c>
      <c r="B1758" s="2" t="s">
        <v>243</v>
      </c>
      <c r="C1758" s="2" t="s">
        <v>3658</v>
      </c>
      <c r="D1758" s="2" t="s">
        <v>6</v>
      </c>
      <c r="E1758" s="2" t="s">
        <v>3656</v>
      </c>
      <c r="F1758" s="2">
        <v>0</v>
      </c>
      <c r="G1758" s="2">
        <v>5</v>
      </c>
      <c r="S1758" s="3">
        <v>0</v>
      </c>
    </row>
    <row r="1759" spans="1:19" hidden="1" x14ac:dyDescent="0.25">
      <c r="A1759" s="2" t="s">
        <v>3659</v>
      </c>
      <c r="B1759" s="2" t="s">
        <v>243</v>
      </c>
      <c r="C1759" s="2" t="s">
        <v>3660</v>
      </c>
      <c r="D1759" s="2" t="s">
        <v>6</v>
      </c>
      <c r="E1759" s="2" t="s">
        <v>3656</v>
      </c>
      <c r="F1759" s="2">
        <v>0</v>
      </c>
      <c r="G1759" s="2">
        <v>5</v>
      </c>
      <c r="S1759" s="3">
        <v>0</v>
      </c>
    </row>
    <row r="1760" spans="1:19" hidden="1" x14ac:dyDescent="0.25">
      <c r="A1760" s="2" t="s">
        <v>3661</v>
      </c>
      <c r="B1760" s="2" t="s">
        <v>243</v>
      </c>
      <c r="C1760" s="2" t="s">
        <v>3662</v>
      </c>
      <c r="D1760" s="2" t="s">
        <v>6</v>
      </c>
      <c r="E1760" s="2" t="s">
        <v>3656</v>
      </c>
      <c r="F1760" s="2">
        <v>0</v>
      </c>
      <c r="G1760" s="2">
        <v>5</v>
      </c>
      <c r="S1760" s="3">
        <v>0</v>
      </c>
    </row>
    <row r="1761" spans="1:19" hidden="1" x14ac:dyDescent="0.25">
      <c r="A1761" s="2" t="s">
        <v>3663</v>
      </c>
      <c r="B1761" s="2" t="s">
        <v>243</v>
      </c>
      <c r="C1761" s="2" t="s">
        <v>3664</v>
      </c>
      <c r="D1761" s="2" t="s">
        <v>6</v>
      </c>
      <c r="E1761" s="2" t="s">
        <v>3656</v>
      </c>
      <c r="F1761" s="2">
        <v>0</v>
      </c>
      <c r="G1761" s="2">
        <v>5</v>
      </c>
      <c r="S1761" s="3">
        <v>0</v>
      </c>
    </row>
    <row r="1762" spans="1:19" hidden="1" x14ac:dyDescent="0.25">
      <c r="A1762" s="2" t="s">
        <v>3665</v>
      </c>
      <c r="B1762" s="2" t="s">
        <v>243</v>
      </c>
      <c r="C1762" s="2" t="s">
        <v>3666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hidden="1" x14ac:dyDescent="0.25">
      <c r="A1763" s="2" t="s">
        <v>3667</v>
      </c>
      <c r="B1763" s="2" t="s">
        <v>243</v>
      </c>
      <c r="C1763" s="2" t="s">
        <v>3668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hidden="1" x14ac:dyDescent="0.25">
      <c r="A1764" s="2" t="s">
        <v>3669</v>
      </c>
      <c r="B1764" s="2" t="s">
        <v>243</v>
      </c>
      <c r="C1764" s="2" t="s">
        <v>3670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hidden="1" x14ac:dyDescent="0.25">
      <c r="A1765" s="2" t="s">
        <v>3671</v>
      </c>
      <c r="B1765" s="2" t="s">
        <v>243</v>
      </c>
      <c r="C1765" s="2" t="s">
        <v>3672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hidden="1" x14ac:dyDescent="0.25">
      <c r="A1766" s="2" t="s">
        <v>3673</v>
      </c>
      <c r="B1766" s="2" t="s">
        <v>243</v>
      </c>
      <c r="C1766" s="2" t="s">
        <v>3674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hidden="1" x14ac:dyDescent="0.25">
      <c r="A1767" s="2" t="s">
        <v>3675</v>
      </c>
      <c r="B1767" s="2" t="s">
        <v>243</v>
      </c>
      <c r="C1767" s="2" t="s">
        <v>3676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hidden="1" x14ac:dyDescent="0.25">
      <c r="A1768" s="2" t="s">
        <v>3677</v>
      </c>
      <c r="B1768" s="2" t="s">
        <v>243</v>
      </c>
      <c r="C1768" s="2" t="s">
        <v>3678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hidden="1" x14ac:dyDescent="0.25">
      <c r="A1769" s="2" t="s">
        <v>9047</v>
      </c>
      <c r="B1769" s="2" t="s">
        <v>243</v>
      </c>
      <c r="C1769" s="2" t="s">
        <v>9048</v>
      </c>
      <c r="D1769" s="2" t="s">
        <v>6</v>
      </c>
      <c r="E1769" s="2" t="s">
        <v>9049</v>
      </c>
      <c r="F1769" s="2"/>
      <c r="G1769" s="2">
        <v>5.46</v>
      </c>
      <c r="I1769" s="3">
        <v>11</v>
      </c>
      <c r="L1769" s="3">
        <v>17</v>
      </c>
      <c r="S1769" s="3">
        <v>28</v>
      </c>
    </row>
    <row r="1770" spans="1:19" hidden="1" x14ac:dyDescent="0.25">
      <c r="A1770" s="2" t="s">
        <v>9050</v>
      </c>
      <c r="B1770" s="2" t="s">
        <v>243</v>
      </c>
      <c r="C1770" s="2" t="s">
        <v>9051</v>
      </c>
      <c r="D1770" s="2" t="s">
        <v>6</v>
      </c>
      <c r="E1770" s="2" t="s">
        <v>9049</v>
      </c>
      <c r="F1770" s="2"/>
      <c r="G1770" s="2">
        <v>4.33</v>
      </c>
      <c r="I1770" s="3">
        <v>10</v>
      </c>
      <c r="L1770" s="3">
        <v>5</v>
      </c>
      <c r="S1770" s="3">
        <v>15</v>
      </c>
    </row>
    <row r="1771" spans="1:19" hidden="1" x14ac:dyDescent="0.25">
      <c r="A1771" s="2" t="s">
        <v>9052</v>
      </c>
      <c r="B1771" s="2" t="s">
        <v>243</v>
      </c>
      <c r="C1771" s="2" t="s">
        <v>9053</v>
      </c>
      <c r="D1771" s="2" t="s">
        <v>6</v>
      </c>
      <c r="E1771" s="2" t="s">
        <v>9049</v>
      </c>
      <c r="F1771" s="2"/>
      <c r="G1771" s="2">
        <v>5.29</v>
      </c>
      <c r="I1771" s="3">
        <v>36</v>
      </c>
      <c r="S1771" s="3">
        <v>36</v>
      </c>
    </row>
    <row r="1772" spans="1:19" hidden="1" x14ac:dyDescent="0.25">
      <c r="A1772" s="2" t="s">
        <v>3189</v>
      </c>
      <c r="B1772" s="2" t="s">
        <v>23</v>
      </c>
      <c r="C1772" s="2" t="s">
        <v>3190</v>
      </c>
      <c r="D1772" s="2" t="s">
        <v>6</v>
      </c>
      <c r="E1772" s="2" t="s">
        <v>3191</v>
      </c>
      <c r="F1772" s="2"/>
      <c r="G1772" s="2">
        <v>163.55000000000001</v>
      </c>
      <c r="H1772" s="2" t="s">
        <v>46</v>
      </c>
      <c r="I1772" s="3">
        <v>7</v>
      </c>
      <c r="L1772" s="3">
        <v>2</v>
      </c>
      <c r="O1772" s="3">
        <v>2</v>
      </c>
      <c r="P1772" s="3">
        <v>1</v>
      </c>
      <c r="Q1772" s="3">
        <v>1</v>
      </c>
      <c r="S1772" s="3">
        <v>13</v>
      </c>
    </row>
    <row r="1773" spans="1:19" hidden="1" x14ac:dyDescent="0.25">
      <c r="A1773" s="2" t="s">
        <v>3195</v>
      </c>
      <c r="B1773" s="2" t="s">
        <v>23</v>
      </c>
      <c r="C1773" s="2" t="s">
        <v>3196</v>
      </c>
      <c r="D1773" s="2" t="s">
        <v>6</v>
      </c>
      <c r="E1773" s="2" t="s">
        <v>3197</v>
      </c>
      <c r="F1773" s="2"/>
      <c r="G1773" s="2">
        <v>142.04</v>
      </c>
      <c r="H1773" s="2" t="s">
        <v>46</v>
      </c>
      <c r="I1773" s="3">
        <v>9</v>
      </c>
      <c r="L1773" s="3">
        <v>2</v>
      </c>
      <c r="O1773" s="3">
        <v>1</v>
      </c>
      <c r="Q1773" s="3">
        <v>2</v>
      </c>
      <c r="S1773" s="3">
        <v>14</v>
      </c>
    </row>
    <row r="1774" spans="1:19" hidden="1" x14ac:dyDescent="0.25">
      <c r="A1774" s="2" t="s">
        <v>3201</v>
      </c>
      <c r="B1774" s="2" t="s">
        <v>23</v>
      </c>
      <c r="C1774" s="2" t="s">
        <v>3202</v>
      </c>
      <c r="D1774" s="2" t="s">
        <v>6</v>
      </c>
      <c r="E1774" s="2" t="s">
        <v>3203</v>
      </c>
      <c r="F1774" s="2"/>
      <c r="G1774" s="2">
        <v>137.13999999999999</v>
      </c>
      <c r="H1774" s="2" t="s">
        <v>46</v>
      </c>
      <c r="L1774" s="3">
        <v>1</v>
      </c>
      <c r="O1774" s="3">
        <v>1</v>
      </c>
      <c r="P1774" s="3">
        <v>1</v>
      </c>
      <c r="Q1774" s="3">
        <v>6</v>
      </c>
      <c r="S1774" s="3">
        <v>9</v>
      </c>
    </row>
    <row r="1775" spans="1:19" hidden="1" x14ac:dyDescent="0.25">
      <c r="A1775" s="2" t="s">
        <v>3213</v>
      </c>
      <c r="B1775" s="2" t="s">
        <v>23</v>
      </c>
      <c r="C1775" s="2" t="s">
        <v>3214</v>
      </c>
      <c r="D1775" s="2" t="s">
        <v>6</v>
      </c>
      <c r="E1775" s="2" t="s">
        <v>3215</v>
      </c>
      <c r="F1775" s="2"/>
      <c r="G1775" s="2">
        <v>171.61</v>
      </c>
      <c r="H1775" s="2" t="s">
        <v>46</v>
      </c>
      <c r="I1775" s="3">
        <v>2</v>
      </c>
      <c r="L1775" s="3">
        <v>2</v>
      </c>
      <c r="O1775" s="3">
        <v>1</v>
      </c>
      <c r="Q1775" s="3">
        <v>2</v>
      </c>
      <c r="S1775" s="3">
        <v>7</v>
      </c>
    </row>
    <row r="1776" spans="1:19" hidden="1" x14ac:dyDescent="0.25">
      <c r="A1776" s="2" t="s">
        <v>3219</v>
      </c>
      <c r="B1776" s="2" t="s">
        <v>23</v>
      </c>
      <c r="C1776" s="2" t="s">
        <v>3220</v>
      </c>
      <c r="D1776" s="2" t="s">
        <v>6</v>
      </c>
      <c r="E1776" s="2" t="s">
        <v>3221</v>
      </c>
      <c r="F1776" s="2">
        <v>0</v>
      </c>
      <c r="G1776" s="2">
        <v>203.95</v>
      </c>
      <c r="H1776" s="2" t="s">
        <v>46</v>
      </c>
      <c r="L1776" s="3">
        <v>2</v>
      </c>
      <c r="O1776" s="3">
        <v>1</v>
      </c>
      <c r="Q1776" s="3">
        <v>2</v>
      </c>
      <c r="S1776" s="3">
        <v>5</v>
      </c>
    </row>
    <row r="1777" spans="1:19" hidden="1" x14ac:dyDescent="0.25">
      <c r="A1777" s="2" t="s">
        <v>3204</v>
      </c>
      <c r="B1777" s="2" t="s">
        <v>23</v>
      </c>
      <c r="C1777" s="2" t="s">
        <v>3205</v>
      </c>
      <c r="D1777" s="2" t="s">
        <v>6</v>
      </c>
      <c r="E1777" s="2" t="s">
        <v>3206</v>
      </c>
      <c r="F1777" s="2">
        <v>0</v>
      </c>
      <c r="G1777" s="2">
        <v>203.95</v>
      </c>
      <c r="H1777" s="2" t="s">
        <v>46</v>
      </c>
      <c r="I1777" s="3">
        <v>2</v>
      </c>
      <c r="L1777" s="3">
        <v>2</v>
      </c>
      <c r="O1777" s="3">
        <v>1</v>
      </c>
      <c r="Q1777" s="3">
        <v>2</v>
      </c>
      <c r="S1777" s="3">
        <v>7</v>
      </c>
    </row>
    <row r="1778" spans="1:19" hidden="1" x14ac:dyDescent="0.25">
      <c r="A1778" s="2" t="s">
        <v>3222</v>
      </c>
      <c r="B1778" s="2" t="s">
        <v>23</v>
      </c>
      <c r="C1778" s="2" t="s">
        <v>3223</v>
      </c>
      <c r="D1778" s="2" t="s">
        <v>6</v>
      </c>
      <c r="E1778" s="2" t="s">
        <v>3206</v>
      </c>
      <c r="F1778" s="2">
        <v>0</v>
      </c>
      <c r="G1778" s="2">
        <v>203.95</v>
      </c>
      <c r="H1778" s="2" t="s">
        <v>46</v>
      </c>
      <c r="I1778" s="3">
        <v>1</v>
      </c>
      <c r="L1778" s="3">
        <v>2</v>
      </c>
      <c r="O1778" s="3">
        <v>1</v>
      </c>
      <c r="Q1778" s="3">
        <v>2</v>
      </c>
      <c r="S1778" s="3">
        <v>6</v>
      </c>
    </row>
    <row r="1779" spans="1:19" hidden="1" x14ac:dyDescent="0.25">
      <c r="A1779" s="2" t="s">
        <v>3153</v>
      </c>
      <c r="B1779" s="2" t="s">
        <v>23</v>
      </c>
      <c r="C1779" s="2" t="s">
        <v>3154</v>
      </c>
      <c r="D1779" s="2" t="s">
        <v>6</v>
      </c>
      <c r="E1779" s="2" t="s">
        <v>3155</v>
      </c>
      <c r="F1779" s="2">
        <v>0</v>
      </c>
      <c r="G1779" s="2">
        <v>98.07</v>
      </c>
      <c r="H1779" s="2" t="s">
        <v>46</v>
      </c>
      <c r="I1779" s="3">
        <v>4</v>
      </c>
      <c r="L1779" s="3">
        <v>2</v>
      </c>
      <c r="O1779" s="3">
        <v>1</v>
      </c>
      <c r="Q1779" s="3">
        <v>3</v>
      </c>
      <c r="S1779" s="3">
        <v>10</v>
      </c>
    </row>
    <row r="1780" spans="1:19" hidden="1" x14ac:dyDescent="0.25">
      <c r="A1780" s="2" t="s">
        <v>3159</v>
      </c>
      <c r="B1780" s="2" t="s">
        <v>23</v>
      </c>
      <c r="C1780" s="2" t="s">
        <v>3160</v>
      </c>
      <c r="D1780" s="2" t="s">
        <v>6</v>
      </c>
      <c r="E1780" s="2" t="s">
        <v>3161</v>
      </c>
      <c r="F1780" s="2"/>
      <c r="G1780" s="2">
        <v>75.87</v>
      </c>
      <c r="H1780" s="2" t="s">
        <v>46</v>
      </c>
      <c r="I1780" s="3">
        <v>8</v>
      </c>
      <c r="L1780" s="3">
        <v>2</v>
      </c>
      <c r="O1780" s="3">
        <v>1</v>
      </c>
      <c r="Q1780" s="3">
        <v>4</v>
      </c>
      <c r="S1780" s="3">
        <v>15</v>
      </c>
    </row>
    <row r="1781" spans="1:19" hidden="1" x14ac:dyDescent="0.25">
      <c r="A1781" s="2" t="s">
        <v>3165</v>
      </c>
      <c r="B1781" s="2" t="s">
        <v>23</v>
      </c>
      <c r="C1781" s="2" t="s">
        <v>3166</v>
      </c>
      <c r="D1781" s="2" t="s">
        <v>6</v>
      </c>
      <c r="E1781" s="2" t="s">
        <v>3167</v>
      </c>
      <c r="F1781" s="2">
        <v>0</v>
      </c>
      <c r="G1781" s="2">
        <v>75.88</v>
      </c>
      <c r="H1781" s="2" t="s">
        <v>46</v>
      </c>
      <c r="I1781" s="3">
        <v>7</v>
      </c>
      <c r="L1781" s="3">
        <v>1</v>
      </c>
      <c r="O1781" s="3">
        <v>1</v>
      </c>
      <c r="Q1781" s="3">
        <v>3</v>
      </c>
      <c r="S1781" s="3">
        <v>12</v>
      </c>
    </row>
    <row r="1782" spans="1:19" hidden="1" x14ac:dyDescent="0.25">
      <c r="A1782" s="2" t="s">
        <v>3171</v>
      </c>
      <c r="B1782" s="2" t="s">
        <v>23</v>
      </c>
      <c r="C1782" s="2" t="s">
        <v>3172</v>
      </c>
      <c r="D1782" s="2" t="s">
        <v>6</v>
      </c>
      <c r="E1782" s="2" t="s">
        <v>3173</v>
      </c>
      <c r="F1782" s="2">
        <v>0</v>
      </c>
      <c r="G1782" s="2">
        <v>89.25</v>
      </c>
      <c r="H1782" s="2" t="s">
        <v>46</v>
      </c>
      <c r="I1782" s="3">
        <v>4</v>
      </c>
      <c r="L1782" s="3">
        <v>2</v>
      </c>
      <c r="O1782" s="3">
        <v>1</v>
      </c>
      <c r="Q1782" s="3">
        <v>3</v>
      </c>
      <c r="S1782" s="3">
        <v>10</v>
      </c>
    </row>
    <row r="1783" spans="1:19" hidden="1" x14ac:dyDescent="0.25">
      <c r="A1783" s="2" t="s">
        <v>3177</v>
      </c>
      <c r="B1783" s="2" t="s">
        <v>23</v>
      </c>
      <c r="C1783" s="2" t="s">
        <v>3178</v>
      </c>
      <c r="D1783" s="2" t="s">
        <v>6</v>
      </c>
      <c r="E1783" s="2" t="s">
        <v>3179</v>
      </c>
      <c r="F1783" s="2">
        <v>0</v>
      </c>
      <c r="G1783" s="2">
        <v>196.23</v>
      </c>
      <c r="H1783" s="2" t="s">
        <v>46</v>
      </c>
      <c r="L1783" s="3">
        <v>2</v>
      </c>
      <c r="O1783" s="3">
        <v>1</v>
      </c>
      <c r="Q1783" s="3">
        <v>2</v>
      </c>
      <c r="S1783" s="3">
        <v>5</v>
      </c>
    </row>
    <row r="1784" spans="1:19" hidden="1" x14ac:dyDescent="0.25">
      <c r="A1784" s="2" t="s">
        <v>3183</v>
      </c>
      <c r="B1784" s="2" t="s">
        <v>23</v>
      </c>
      <c r="C1784" s="2" t="s">
        <v>3184</v>
      </c>
      <c r="D1784" s="2" t="s">
        <v>6</v>
      </c>
      <c r="E1784" s="2" t="s">
        <v>3185</v>
      </c>
      <c r="F1784" s="2">
        <v>0</v>
      </c>
      <c r="G1784" s="2">
        <v>140.85</v>
      </c>
      <c r="H1784" s="2" t="s">
        <v>46</v>
      </c>
      <c r="I1784" s="3">
        <v>2</v>
      </c>
      <c r="L1784" s="3">
        <v>2</v>
      </c>
      <c r="O1784" s="3">
        <v>1</v>
      </c>
      <c r="Q1784" s="3">
        <v>2</v>
      </c>
      <c r="S1784" s="3">
        <v>7</v>
      </c>
    </row>
    <row r="1785" spans="1:19" hidden="1" x14ac:dyDescent="0.25">
      <c r="A1785" s="2" t="s">
        <v>3087</v>
      </c>
      <c r="B1785" s="2" t="s">
        <v>23</v>
      </c>
      <c r="C1785" s="2" t="s">
        <v>3088</v>
      </c>
      <c r="D1785" s="2" t="s">
        <v>6</v>
      </c>
      <c r="E1785" s="2" t="s">
        <v>3089</v>
      </c>
      <c r="F1785" s="2">
        <v>0</v>
      </c>
      <c r="G1785" s="2">
        <v>156.57</v>
      </c>
      <c r="H1785" s="2" t="s">
        <v>46</v>
      </c>
      <c r="I1785" s="3">
        <v>1</v>
      </c>
      <c r="L1785" s="3">
        <v>2</v>
      </c>
      <c r="O1785" s="3">
        <v>1</v>
      </c>
      <c r="Q1785" s="3">
        <v>2</v>
      </c>
      <c r="S1785" s="3">
        <v>6</v>
      </c>
    </row>
    <row r="1786" spans="1:19" hidden="1" x14ac:dyDescent="0.25">
      <c r="A1786" s="2" t="s">
        <v>3105</v>
      </c>
      <c r="B1786" s="2" t="s">
        <v>23</v>
      </c>
      <c r="C1786" s="2" t="s">
        <v>3106</v>
      </c>
      <c r="D1786" s="2" t="s">
        <v>6</v>
      </c>
      <c r="E1786" s="2" t="s">
        <v>3089</v>
      </c>
      <c r="F1786" s="2">
        <v>0</v>
      </c>
      <c r="G1786" s="2">
        <v>217.19</v>
      </c>
      <c r="H1786" s="2" t="s">
        <v>46</v>
      </c>
      <c r="I1786" s="3">
        <v>1</v>
      </c>
      <c r="L1786" s="3">
        <v>2</v>
      </c>
      <c r="O1786" s="3">
        <v>1</v>
      </c>
      <c r="Q1786" s="3">
        <v>2</v>
      </c>
      <c r="S1786" s="3">
        <v>6</v>
      </c>
    </row>
    <row r="1787" spans="1:19" hidden="1" x14ac:dyDescent="0.25">
      <c r="A1787" s="2" t="s">
        <v>3129</v>
      </c>
      <c r="B1787" s="2" t="s">
        <v>23</v>
      </c>
      <c r="C1787" s="2" t="s">
        <v>3130</v>
      </c>
      <c r="D1787" s="2" t="s">
        <v>6</v>
      </c>
      <c r="E1787" s="2" t="s">
        <v>3089</v>
      </c>
      <c r="F1787" s="2"/>
      <c r="G1787" s="2">
        <v>191.19</v>
      </c>
      <c r="H1787" s="2" t="s">
        <v>46</v>
      </c>
      <c r="I1787" s="3">
        <v>1</v>
      </c>
      <c r="L1787" s="3">
        <v>2</v>
      </c>
      <c r="O1787" s="3">
        <v>1</v>
      </c>
      <c r="Q1787" s="3">
        <v>8</v>
      </c>
      <c r="S1787" s="3">
        <v>12</v>
      </c>
    </row>
    <row r="1788" spans="1:19" hidden="1" x14ac:dyDescent="0.25">
      <c r="A1788" s="2" t="s">
        <v>3090</v>
      </c>
      <c r="B1788" s="2" t="s">
        <v>23</v>
      </c>
      <c r="C1788" s="2" t="s">
        <v>3091</v>
      </c>
      <c r="D1788" s="2" t="s">
        <v>6</v>
      </c>
      <c r="E1788" s="2" t="s">
        <v>3092</v>
      </c>
      <c r="F1788" s="2"/>
      <c r="G1788" s="2">
        <v>200.24</v>
      </c>
      <c r="H1788" s="2" t="s">
        <v>46</v>
      </c>
      <c r="I1788" s="3">
        <v>1</v>
      </c>
      <c r="L1788" s="3">
        <v>3</v>
      </c>
      <c r="O1788" s="3">
        <v>1</v>
      </c>
      <c r="Q1788" s="3">
        <v>2</v>
      </c>
      <c r="S1788" s="3">
        <v>7</v>
      </c>
    </row>
    <row r="1789" spans="1:19" hidden="1" x14ac:dyDescent="0.25">
      <c r="A1789" s="2" t="s">
        <v>3107</v>
      </c>
      <c r="B1789" s="2" t="s">
        <v>23</v>
      </c>
      <c r="C1789" s="2" t="s">
        <v>3108</v>
      </c>
      <c r="D1789" s="2" t="s">
        <v>6</v>
      </c>
      <c r="E1789" s="2" t="s">
        <v>3092</v>
      </c>
      <c r="F1789" s="2">
        <v>0</v>
      </c>
      <c r="G1789" s="2">
        <v>156.57</v>
      </c>
      <c r="H1789" s="2" t="s">
        <v>46</v>
      </c>
      <c r="I1789" s="3">
        <v>2</v>
      </c>
      <c r="L1789" s="3">
        <v>2</v>
      </c>
      <c r="O1789" s="3">
        <v>1</v>
      </c>
      <c r="Q1789" s="3">
        <v>4</v>
      </c>
      <c r="S1789" s="3">
        <v>9</v>
      </c>
    </row>
    <row r="1790" spans="1:19" hidden="1" x14ac:dyDescent="0.25">
      <c r="A1790" s="2" t="s">
        <v>3093</v>
      </c>
      <c r="B1790" s="2" t="s">
        <v>23</v>
      </c>
      <c r="C1790" s="2" t="s">
        <v>3094</v>
      </c>
      <c r="D1790" s="2" t="s">
        <v>6</v>
      </c>
      <c r="E1790" s="2" t="s">
        <v>3095</v>
      </c>
      <c r="F1790" s="2">
        <v>0</v>
      </c>
      <c r="G1790" s="2">
        <v>174.26</v>
      </c>
      <c r="H1790" s="2" t="s">
        <v>46</v>
      </c>
      <c r="I1790" s="3">
        <v>4</v>
      </c>
      <c r="L1790" s="3">
        <v>2</v>
      </c>
      <c r="O1790" s="3">
        <v>1</v>
      </c>
      <c r="Q1790" s="3">
        <v>2</v>
      </c>
      <c r="S1790" s="3">
        <v>9</v>
      </c>
    </row>
    <row r="1791" spans="1:19" hidden="1" x14ac:dyDescent="0.25">
      <c r="A1791" s="2" t="s">
        <v>3109</v>
      </c>
      <c r="B1791" s="2" t="s">
        <v>23</v>
      </c>
      <c r="C1791" s="2" t="s">
        <v>3110</v>
      </c>
      <c r="D1791" s="2" t="s">
        <v>6</v>
      </c>
      <c r="E1791" s="2" t="s">
        <v>3095</v>
      </c>
      <c r="F1791" s="2">
        <v>0</v>
      </c>
      <c r="G1791" s="2">
        <v>156.56</v>
      </c>
      <c r="H1791" s="2" t="s">
        <v>46</v>
      </c>
      <c r="I1791" s="3">
        <v>2</v>
      </c>
      <c r="L1791" s="3">
        <v>2</v>
      </c>
      <c r="O1791" s="3">
        <v>1</v>
      </c>
      <c r="Q1791" s="3">
        <v>5</v>
      </c>
      <c r="S1791" s="3">
        <v>10</v>
      </c>
    </row>
    <row r="1792" spans="1:19" hidden="1" x14ac:dyDescent="0.25">
      <c r="A1792" s="2" t="s">
        <v>2597</v>
      </c>
      <c r="B1792" s="2" t="s">
        <v>23</v>
      </c>
      <c r="C1792" s="2" t="s">
        <v>2598</v>
      </c>
      <c r="D1792" s="2" t="s">
        <v>6</v>
      </c>
      <c r="E1792" s="2" t="s">
        <v>2599</v>
      </c>
      <c r="F1792" s="2">
        <v>12.45</v>
      </c>
      <c r="G1792" s="2">
        <v>277.77</v>
      </c>
      <c r="H1792" s="2" t="s">
        <v>46</v>
      </c>
      <c r="I1792" s="3">
        <v>1</v>
      </c>
      <c r="L1792" s="3">
        <v>2</v>
      </c>
      <c r="Q1792" s="3">
        <v>1</v>
      </c>
      <c r="S1792" s="3">
        <v>4</v>
      </c>
    </row>
    <row r="1793" spans="1:19" hidden="1" x14ac:dyDescent="0.25">
      <c r="A1793" s="2" t="s">
        <v>2600</v>
      </c>
      <c r="B1793" s="2" t="s">
        <v>23</v>
      </c>
      <c r="C1793" s="2" t="s">
        <v>2601</v>
      </c>
      <c r="D1793" s="2" t="s">
        <v>6</v>
      </c>
      <c r="E1793" s="2" t="s">
        <v>2599</v>
      </c>
      <c r="F1793" s="2">
        <v>12.45</v>
      </c>
      <c r="G1793" s="2">
        <v>331.03</v>
      </c>
      <c r="H1793" s="2" t="s">
        <v>46</v>
      </c>
      <c r="I1793" s="3">
        <v>2</v>
      </c>
      <c r="L1793" s="3">
        <v>2</v>
      </c>
      <c r="S1793" s="3">
        <v>4</v>
      </c>
    </row>
    <row r="1794" spans="1:19" hidden="1" x14ac:dyDescent="0.25">
      <c r="A1794" s="2" t="s">
        <v>2602</v>
      </c>
      <c r="B1794" s="2" t="s">
        <v>23</v>
      </c>
      <c r="C1794" s="2" t="s">
        <v>2603</v>
      </c>
      <c r="D1794" s="2" t="s">
        <v>6</v>
      </c>
      <c r="E1794" s="2" t="s">
        <v>2604</v>
      </c>
      <c r="F1794" s="2">
        <v>12.45</v>
      </c>
      <c r="G1794" s="2">
        <v>249.62</v>
      </c>
      <c r="H1794" s="2" t="s">
        <v>46</v>
      </c>
      <c r="I1794" s="3">
        <v>1</v>
      </c>
      <c r="L1794" s="3">
        <v>3</v>
      </c>
      <c r="S1794" s="3">
        <v>4</v>
      </c>
    </row>
    <row r="1795" spans="1:19" hidden="1" x14ac:dyDescent="0.25">
      <c r="A1795" s="2" t="s">
        <v>2605</v>
      </c>
      <c r="B1795" s="2" t="s">
        <v>23</v>
      </c>
      <c r="C1795" s="2" t="s">
        <v>2606</v>
      </c>
      <c r="D1795" s="2" t="s">
        <v>6</v>
      </c>
      <c r="E1795" s="2" t="s">
        <v>2604</v>
      </c>
      <c r="F1795" s="2">
        <v>12.45</v>
      </c>
      <c r="G1795" s="2">
        <v>353.86</v>
      </c>
      <c r="H1795" s="2" t="s">
        <v>46</v>
      </c>
      <c r="I1795" s="3">
        <v>1</v>
      </c>
      <c r="L1795" s="3">
        <v>11</v>
      </c>
      <c r="Q1795" s="3">
        <v>1</v>
      </c>
      <c r="S1795" s="3">
        <v>13</v>
      </c>
    </row>
    <row r="1796" spans="1:19" hidden="1" x14ac:dyDescent="0.25">
      <c r="A1796" s="2" t="s">
        <v>3192</v>
      </c>
      <c r="B1796" s="2" t="s">
        <v>23</v>
      </c>
      <c r="C1796" s="2" t="s">
        <v>3193</v>
      </c>
      <c r="D1796" s="2" t="s">
        <v>6</v>
      </c>
      <c r="E1796" s="2" t="s">
        <v>3194</v>
      </c>
      <c r="F1796" s="2">
        <v>0</v>
      </c>
      <c r="G1796" s="2">
        <v>136.26</v>
      </c>
      <c r="H1796" s="2" t="s">
        <v>46</v>
      </c>
      <c r="I1796" s="3">
        <v>7</v>
      </c>
      <c r="L1796" s="3">
        <v>2</v>
      </c>
      <c r="O1796" s="3">
        <v>1</v>
      </c>
      <c r="Q1796" s="3">
        <v>3</v>
      </c>
      <c r="S1796" s="3">
        <v>13</v>
      </c>
    </row>
    <row r="1797" spans="1:19" hidden="1" x14ac:dyDescent="0.25">
      <c r="A1797" s="2" t="s">
        <v>3198</v>
      </c>
      <c r="B1797" s="2" t="s">
        <v>23</v>
      </c>
      <c r="C1797" s="2" t="s">
        <v>3199</v>
      </c>
      <c r="D1797" s="2" t="s">
        <v>6</v>
      </c>
      <c r="E1797" s="2" t="s">
        <v>3200</v>
      </c>
      <c r="F1797" s="2">
        <v>0</v>
      </c>
      <c r="G1797" s="2">
        <v>134.41</v>
      </c>
      <c r="H1797" s="2" t="s">
        <v>46</v>
      </c>
      <c r="I1797" s="3">
        <v>12</v>
      </c>
      <c r="L1797" s="3">
        <v>1</v>
      </c>
      <c r="O1797" s="3">
        <v>1</v>
      </c>
      <c r="Q1797" s="3">
        <v>2</v>
      </c>
      <c r="S1797" s="3">
        <v>16</v>
      </c>
    </row>
    <row r="1798" spans="1:19" hidden="1" x14ac:dyDescent="0.25">
      <c r="A1798" s="2" t="s">
        <v>3207</v>
      </c>
      <c r="B1798" s="2" t="s">
        <v>23</v>
      </c>
      <c r="C1798" s="2" t="s">
        <v>3208</v>
      </c>
      <c r="D1798" s="2" t="s">
        <v>6</v>
      </c>
      <c r="E1798" s="2" t="s">
        <v>3209</v>
      </c>
      <c r="F1798" s="2"/>
      <c r="G1798" s="2">
        <v>125.46</v>
      </c>
      <c r="H1798" s="2" t="s">
        <v>46</v>
      </c>
      <c r="I1798" s="3">
        <v>5</v>
      </c>
      <c r="L1798" s="3">
        <v>2</v>
      </c>
      <c r="O1798" s="3">
        <v>1</v>
      </c>
      <c r="Q1798" s="3">
        <v>1</v>
      </c>
      <c r="S1798" s="3">
        <v>9</v>
      </c>
    </row>
    <row r="1799" spans="1:19" hidden="1" x14ac:dyDescent="0.25">
      <c r="A1799" s="2" t="s">
        <v>3216</v>
      </c>
      <c r="B1799" s="2" t="s">
        <v>23</v>
      </c>
      <c r="C1799" s="2" t="s">
        <v>3217</v>
      </c>
      <c r="D1799" s="2" t="s">
        <v>6</v>
      </c>
      <c r="E1799" s="2" t="s">
        <v>3218</v>
      </c>
      <c r="F1799" s="2">
        <v>0</v>
      </c>
      <c r="G1799" s="2">
        <v>127.93</v>
      </c>
      <c r="H1799" s="2" t="s">
        <v>46</v>
      </c>
      <c r="I1799" s="3">
        <v>2</v>
      </c>
      <c r="L1799" s="3">
        <v>2</v>
      </c>
      <c r="O1799" s="3">
        <v>1</v>
      </c>
      <c r="Q1799" s="3">
        <v>2</v>
      </c>
      <c r="S1799" s="3">
        <v>7</v>
      </c>
    </row>
    <row r="1800" spans="1:19" hidden="1" x14ac:dyDescent="0.25">
      <c r="A1800" s="2" t="s">
        <v>3224</v>
      </c>
      <c r="B1800" s="2" t="s">
        <v>23</v>
      </c>
      <c r="C1800" s="2" t="s">
        <v>3225</v>
      </c>
      <c r="D1800" s="2" t="s">
        <v>6</v>
      </c>
      <c r="E1800" s="2" t="s">
        <v>3226</v>
      </c>
      <c r="F1800" s="2">
        <v>0</v>
      </c>
      <c r="G1800" s="2">
        <v>127.93</v>
      </c>
      <c r="H1800" s="2" t="s">
        <v>46</v>
      </c>
      <c r="I1800" s="3">
        <v>1</v>
      </c>
      <c r="L1800" s="3">
        <v>2</v>
      </c>
      <c r="O1800" s="3">
        <v>1</v>
      </c>
      <c r="Q1800" s="3">
        <v>2</v>
      </c>
      <c r="S1800" s="3">
        <v>6</v>
      </c>
    </row>
    <row r="1801" spans="1:19" hidden="1" x14ac:dyDescent="0.25">
      <c r="A1801" s="2" t="s">
        <v>3210</v>
      </c>
      <c r="B1801" s="2" t="s">
        <v>23</v>
      </c>
      <c r="C1801" s="2" t="s">
        <v>3211</v>
      </c>
      <c r="D1801" s="2" t="s">
        <v>6</v>
      </c>
      <c r="E1801" s="2" t="s">
        <v>3212</v>
      </c>
      <c r="F1801" s="2"/>
      <c r="G1801" s="2">
        <v>109.97</v>
      </c>
      <c r="H1801" s="2" t="s">
        <v>46</v>
      </c>
      <c r="L1801" s="3">
        <v>2</v>
      </c>
      <c r="O1801" s="3">
        <v>1</v>
      </c>
      <c r="Q1801" s="3">
        <v>2</v>
      </c>
      <c r="S1801" s="3">
        <v>5</v>
      </c>
    </row>
    <row r="1802" spans="1:19" hidden="1" x14ac:dyDescent="0.25">
      <c r="A1802" s="2" t="s">
        <v>3227</v>
      </c>
      <c r="B1802" s="2" t="s">
        <v>23</v>
      </c>
      <c r="C1802" s="2" t="s">
        <v>3228</v>
      </c>
      <c r="D1802" s="2" t="s">
        <v>6</v>
      </c>
      <c r="E1802" s="2" t="s">
        <v>3212</v>
      </c>
      <c r="F1802" s="2">
        <v>0</v>
      </c>
      <c r="G1802" s="2">
        <v>203.95</v>
      </c>
      <c r="H1802" s="2" t="s">
        <v>46</v>
      </c>
      <c r="I1802" s="3">
        <v>1</v>
      </c>
      <c r="L1802" s="3">
        <v>2</v>
      </c>
      <c r="O1802" s="3">
        <v>1</v>
      </c>
      <c r="Q1802" s="3">
        <v>2</v>
      </c>
      <c r="S1802" s="3">
        <v>6</v>
      </c>
    </row>
    <row r="1803" spans="1:19" hidden="1" x14ac:dyDescent="0.25">
      <c r="A1803" s="2" t="s">
        <v>3156</v>
      </c>
      <c r="B1803" s="2" t="s">
        <v>23</v>
      </c>
      <c r="C1803" s="2" t="s">
        <v>3157</v>
      </c>
      <c r="D1803" s="2" t="s">
        <v>6</v>
      </c>
      <c r="E1803" s="2" t="s">
        <v>3158</v>
      </c>
      <c r="F1803" s="2">
        <v>0</v>
      </c>
      <c r="G1803" s="2">
        <v>89.25</v>
      </c>
      <c r="H1803" s="2" t="s">
        <v>46</v>
      </c>
      <c r="I1803" s="3">
        <v>5</v>
      </c>
      <c r="L1803" s="3">
        <v>2</v>
      </c>
      <c r="O1803" s="3">
        <v>1</v>
      </c>
      <c r="Q1803" s="3">
        <v>2</v>
      </c>
      <c r="S1803" s="3">
        <v>10</v>
      </c>
    </row>
    <row r="1804" spans="1:19" hidden="1" x14ac:dyDescent="0.25">
      <c r="A1804" s="2" t="s">
        <v>3162</v>
      </c>
      <c r="B1804" s="2" t="s">
        <v>23</v>
      </c>
      <c r="C1804" s="2" t="s">
        <v>3163</v>
      </c>
      <c r="D1804" s="2" t="s">
        <v>6</v>
      </c>
      <c r="E1804" s="2" t="s">
        <v>3164</v>
      </c>
      <c r="F1804" s="2">
        <v>0</v>
      </c>
      <c r="G1804" s="2">
        <v>75.87</v>
      </c>
      <c r="H1804" s="2" t="s">
        <v>46</v>
      </c>
      <c r="I1804" s="3">
        <v>7</v>
      </c>
      <c r="L1804" s="3">
        <v>1</v>
      </c>
      <c r="O1804" s="3">
        <v>1</v>
      </c>
      <c r="Q1804" s="3">
        <v>3</v>
      </c>
      <c r="S1804" s="3">
        <v>12</v>
      </c>
    </row>
    <row r="1805" spans="1:19" hidden="1" x14ac:dyDescent="0.25">
      <c r="A1805" s="2" t="s">
        <v>3168</v>
      </c>
      <c r="B1805" s="2" t="s">
        <v>23</v>
      </c>
      <c r="C1805" s="2" t="s">
        <v>3169</v>
      </c>
      <c r="D1805" s="2" t="s">
        <v>6</v>
      </c>
      <c r="E1805" s="2" t="s">
        <v>3170</v>
      </c>
      <c r="F1805" s="2">
        <v>0</v>
      </c>
      <c r="G1805" s="2">
        <v>89.25</v>
      </c>
      <c r="H1805" s="2" t="s">
        <v>46</v>
      </c>
      <c r="I1805" s="3">
        <v>6</v>
      </c>
      <c r="L1805" s="3">
        <v>2</v>
      </c>
      <c r="O1805" s="3">
        <v>1</v>
      </c>
      <c r="Q1805" s="3">
        <v>2</v>
      </c>
      <c r="S1805" s="3">
        <v>11</v>
      </c>
    </row>
    <row r="1806" spans="1:19" hidden="1" x14ac:dyDescent="0.25">
      <c r="A1806" s="2" t="s">
        <v>3174</v>
      </c>
      <c r="B1806" s="2" t="s">
        <v>23</v>
      </c>
      <c r="C1806" s="2" t="s">
        <v>3175</v>
      </c>
      <c r="D1806" s="2" t="s">
        <v>6</v>
      </c>
      <c r="E1806" s="2" t="s">
        <v>3176</v>
      </c>
      <c r="F1806" s="2">
        <v>0</v>
      </c>
      <c r="G1806" s="2">
        <v>81.98</v>
      </c>
      <c r="H1806" s="2" t="s">
        <v>46</v>
      </c>
      <c r="I1806" s="3">
        <v>6</v>
      </c>
      <c r="L1806" s="3">
        <v>2</v>
      </c>
      <c r="O1806" s="3">
        <v>2</v>
      </c>
      <c r="Q1806" s="3">
        <v>2</v>
      </c>
      <c r="S1806" s="3">
        <v>12</v>
      </c>
    </row>
    <row r="1807" spans="1:19" hidden="1" x14ac:dyDescent="0.25">
      <c r="A1807" s="2" t="s">
        <v>3180</v>
      </c>
      <c r="B1807" s="2" t="s">
        <v>23</v>
      </c>
      <c r="C1807" s="2" t="s">
        <v>3181</v>
      </c>
      <c r="D1807" s="2" t="s">
        <v>6</v>
      </c>
      <c r="E1807" s="2" t="s">
        <v>3182</v>
      </c>
      <c r="F1807" s="2">
        <v>0</v>
      </c>
      <c r="G1807" s="2">
        <v>140.85</v>
      </c>
      <c r="H1807" s="2" t="s">
        <v>46</v>
      </c>
      <c r="I1807" s="3">
        <v>2</v>
      </c>
      <c r="L1807" s="3">
        <v>2</v>
      </c>
      <c r="O1807" s="3">
        <v>1</v>
      </c>
      <c r="Q1807" s="3">
        <v>2</v>
      </c>
      <c r="S1807" s="3">
        <v>7</v>
      </c>
    </row>
    <row r="1808" spans="1:19" hidden="1" x14ac:dyDescent="0.25">
      <c r="A1808" s="2" t="s">
        <v>3186</v>
      </c>
      <c r="B1808" s="2" t="s">
        <v>23</v>
      </c>
      <c r="C1808" s="2" t="s">
        <v>3187</v>
      </c>
      <c r="D1808" s="2" t="s">
        <v>6</v>
      </c>
      <c r="E1808" s="2" t="s">
        <v>3188</v>
      </c>
      <c r="F1808" s="2">
        <v>0</v>
      </c>
      <c r="G1808" s="2">
        <v>91.84</v>
      </c>
      <c r="H1808" s="2" t="s">
        <v>46</v>
      </c>
      <c r="I1808" s="3">
        <v>3</v>
      </c>
      <c r="L1808" s="3">
        <v>2</v>
      </c>
      <c r="O1808" s="3">
        <v>1</v>
      </c>
      <c r="Q1808" s="3">
        <v>2</v>
      </c>
      <c r="S1808" s="3">
        <v>8</v>
      </c>
    </row>
    <row r="1809" spans="1:19" hidden="1" x14ac:dyDescent="0.25">
      <c r="A1809" s="2" t="s">
        <v>3096</v>
      </c>
      <c r="B1809" s="2" t="s">
        <v>23</v>
      </c>
      <c r="C1809" s="2" t="s">
        <v>3097</v>
      </c>
      <c r="D1809" s="2" t="s">
        <v>6</v>
      </c>
      <c r="E1809" s="2" t="s">
        <v>3098</v>
      </c>
      <c r="F1809" s="2">
        <v>0</v>
      </c>
      <c r="G1809" s="2">
        <v>168.91</v>
      </c>
      <c r="H1809" s="2" t="s">
        <v>46</v>
      </c>
      <c r="I1809" s="3">
        <v>4</v>
      </c>
      <c r="L1809" s="3">
        <v>2</v>
      </c>
      <c r="O1809" s="3">
        <v>1</v>
      </c>
      <c r="Q1809" s="3">
        <v>4</v>
      </c>
      <c r="S1809" s="3">
        <v>11</v>
      </c>
    </row>
    <row r="1810" spans="1:19" hidden="1" x14ac:dyDescent="0.25">
      <c r="A1810" s="2" t="s">
        <v>3111</v>
      </c>
      <c r="B1810" s="2" t="s">
        <v>23</v>
      </c>
      <c r="C1810" s="2" t="s">
        <v>3112</v>
      </c>
      <c r="D1810" s="2" t="s">
        <v>6</v>
      </c>
      <c r="E1810" s="2" t="s">
        <v>3098</v>
      </c>
      <c r="F1810" s="2">
        <v>0</v>
      </c>
      <c r="G1810" s="2">
        <v>122.54</v>
      </c>
      <c r="H1810" s="2" t="s">
        <v>46</v>
      </c>
      <c r="I1810" s="3">
        <v>2</v>
      </c>
      <c r="L1810" s="3">
        <v>2</v>
      </c>
      <c r="O1810" s="3">
        <v>1</v>
      </c>
      <c r="Q1810" s="3">
        <v>2</v>
      </c>
      <c r="S1810" s="3">
        <v>7</v>
      </c>
    </row>
    <row r="1811" spans="1:19" hidden="1" x14ac:dyDescent="0.25">
      <c r="A1811" s="2" t="s">
        <v>3135</v>
      </c>
      <c r="B1811" s="2" t="s">
        <v>23</v>
      </c>
      <c r="C1811" s="2" t="s">
        <v>3136</v>
      </c>
      <c r="D1811" s="2" t="s">
        <v>6</v>
      </c>
      <c r="E1811" s="2" t="s">
        <v>3098</v>
      </c>
      <c r="F1811" s="2">
        <v>0</v>
      </c>
      <c r="G1811" s="2">
        <v>183.03</v>
      </c>
      <c r="H1811" s="2" t="s">
        <v>46</v>
      </c>
      <c r="I1811" s="3">
        <v>1</v>
      </c>
      <c r="L1811" s="3">
        <v>2</v>
      </c>
      <c r="O1811" s="3">
        <v>1</v>
      </c>
      <c r="Q1811" s="3">
        <v>2</v>
      </c>
      <c r="S1811" s="3">
        <v>6</v>
      </c>
    </row>
    <row r="1812" spans="1:19" hidden="1" x14ac:dyDescent="0.25">
      <c r="A1812" s="2" t="s">
        <v>3099</v>
      </c>
      <c r="B1812" s="2" t="s">
        <v>23</v>
      </c>
      <c r="C1812" s="2" t="s">
        <v>3100</v>
      </c>
      <c r="D1812" s="2" t="s">
        <v>6</v>
      </c>
      <c r="E1812" s="2" t="s">
        <v>3101</v>
      </c>
      <c r="F1812" s="2">
        <v>0</v>
      </c>
      <c r="G1812" s="2">
        <v>156.57</v>
      </c>
      <c r="H1812" s="2" t="s">
        <v>46</v>
      </c>
      <c r="I1812" s="3">
        <v>2</v>
      </c>
      <c r="L1812" s="3">
        <v>2</v>
      </c>
      <c r="O1812" s="3">
        <v>1</v>
      </c>
      <c r="Q1812" s="3">
        <v>2</v>
      </c>
      <c r="S1812" s="3">
        <v>7</v>
      </c>
    </row>
    <row r="1813" spans="1:19" hidden="1" x14ac:dyDescent="0.25">
      <c r="A1813" s="2" t="s">
        <v>3113</v>
      </c>
      <c r="B1813" s="2" t="s">
        <v>23</v>
      </c>
      <c r="C1813" s="2" t="s">
        <v>3114</v>
      </c>
      <c r="D1813" s="2" t="s">
        <v>6</v>
      </c>
      <c r="E1813" s="2" t="s">
        <v>3101</v>
      </c>
      <c r="F1813" s="2">
        <v>0</v>
      </c>
      <c r="G1813" s="2">
        <v>156.57</v>
      </c>
      <c r="H1813" s="2" t="s">
        <v>46</v>
      </c>
      <c r="I1813" s="3">
        <v>2</v>
      </c>
      <c r="L1813" s="3">
        <v>2</v>
      </c>
      <c r="O1813" s="3">
        <v>1</v>
      </c>
      <c r="Q1813" s="3">
        <v>2</v>
      </c>
      <c r="S1813" s="3">
        <v>7</v>
      </c>
    </row>
    <row r="1814" spans="1:19" hidden="1" x14ac:dyDescent="0.25">
      <c r="A1814" s="2" t="s">
        <v>3102</v>
      </c>
      <c r="B1814" s="2" t="s">
        <v>23</v>
      </c>
      <c r="C1814" s="2" t="s">
        <v>3103</v>
      </c>
      <c r="D1814" s="2" t="s">
        <v>6</v>
      </c>
      <c r="E1814" s="2" t="s">
        <v>3104</v>
      </c>
      <c r="F1814" s="2">
        <v>0</v>
      </c>
      <c r="G1814" s="2">
        <v>156.57</v>
      </c>
      <c r="H1814" s="2" t="s">
        <v>46</v>
      </c>
      <c r="I1814" s="3">
        <v>2</v>
      </c>
      <c r="L1814" s="3">
        <v>2</v>
      </c>
      <c r="O1814" s="3">
        <v>1</v>
      </c>
      <c r="Q1814" s="3">
        <v>2</v>
      </c>
      <c r="S1814" s="3">
        <v>7</v>
      </c>
    </row>
    <row r="1815" spans="1:19" hidden="1" x14ac:dyDescent="0.25">
      <c r="A1815" s="2" t="s">
        <v>3115</v>
      </c>
      <c r="B1815" s="2" t="s">
        <v>23</v>
      </c>
      <c r="C1815" s="2" t="s">
        <v>3116</v>
      </c>
      <c r="D1815" s="2" t="s">
        <v>6</v>
      </c>
      <c r="E1815" s="2" t="s">
        <v>3104</v>
      </c>
      <c r="F1815" s="2">
        <v>0</v>
      </c>
      <c r="G1815" s="2">
        <v>122.54</v>
      </c>
      <c r="H1815" s="2" t="s">
        <v>46</v>
      </c>
      <c r="I1815" s="3">
        <v>1</v>
      </c>
      <c r="L1815" s="3">
        <v>2</v>
      </c>
      <c r="O1815" s="3">
        <v>1</v>
      </c>
      <c r="Q1815" s="3">
        <v>2</v>
      </c>
      <c r="S1815" s="3">
        <v>6</v>
      </c>
    </row>
    <row r="1816" spans="1:19" hidden="1" x14ac:dyDescent="0.25">
      <c r="A1816" s="2" t="s">
        <v>2607</v>
      </c>
      <c r="B1816" s="2" t="s">
        <v>23</v>
      </c>
      <c r="C1816" s="2" t="s">
        <v>2608</v>
      </c>
      <c r="D1816" s="2" t="s">
        <v>6</v>
      </c>
      <c r="E1816" s="2" t="s">
        <v>2609</v>
      </c>
      <c r="F1816" s="2">
        <v>12.45</v>
      </c>
      <c r="G1816" s="2">
        <v>300.60000000000002</v>
      </c>
      <c r="H1816" s="2" t="s">
        <v>46</v>
      </c>
      <c r="I1816" s="3">
        <v>3</v>
      </c>
      <c r="L1816" s="3">
        <v>2</v>
      </c>
      <c r="S1816" s="3">
        <v>5</v>
      </c>
    </row>
    <row r="1817" spans="1:19" hidden="1" x14ac:dyDescent="0.25">
      <c r="A1817" s="2" t="s">
        <v>2610</v>
      </c>
      <c r="B1817" s="2" t="s">
        <v>23</v>
      </c>
      <c r="C1817" s="2" t="s">
        <v>2611</v>
      </c>
      <c r="D1817" s="2" t="s">
        <v>6</v>
      </c>
      <c r="E1817" s="2" t="s">
        <v>2609</v>
      </c>
      <c r="F1817" s="2">
        <v>12.45</v>
      </c>
      <c r="G1817" s="2">
        <v>348.15</v>
      </c>
      <c r="H1817" s="2" t="s">
        <v>46</v>
      </c>
      <c r="I1817" s="3">
        <v>2</v>
      </c>
      <c r="L1817" s="3">
        <v>2</v>
      </c>
      <c r="S1817" s="3">
        <v>4</v>
      </c>
    </row>
    <row r="1818" spans="1:19" hidden="1" x14ac:dyDescent="0.25">
      <c r="A1818" s="2" t="s">
        <v>2717</v>
      </c>
      <c r="B1818" s="2" t="s">
        <v>23</v>
      </c>
      <c r="C1818" s="2" t="s">
        <v>2718</v>
      </c>
      <c r="D1818" s="2" t="s">
        <v>6</v>
      </c>
      <c r="E1818" s="2" t="s">
        <v>2719</v>
      </c>
      <c r="F1818" s="2">
        <v>12.45</v>
      </c>
      <c r="G1818" s="2">
        <v>38.75</v>
      </c>
      <c r="H1818" s="2" t="s">
        <v>46</v>
      </c>
      <c r="I1818" s="3">
        <v>2</v>
      </c>
      <c r="L1818" s="3">
        <v>2</v>
      </c>
      <c r="Q1818" s="3">
        <v>2</v>
      </c>
      <c r="S1818" s="3">
        <v>6</v>
      </c>
    </row>
    <row r="1819" spans="1:19" hidden="1" x14ac:dyDescent="0.25">
      <c r="A1819" s="2" t="s">
        <v>2720</v>
      </c>
      <c r="B1819" s="2" t="s">
        <v>23</v>
      </c>
      <c r="C1819" s="2" t="s">
        <v>2721</v>
      </c>
      <c r="D1819" s="2" t="s">
        <v>6</v>
      </c>
      <c r="E1819" s="2" t="s">
        <v>2719</v>
      </c>
      <c r="F1819" s="2">
        <v>12.45</v>
      </c>
      <c r="G1819" s="2">
        <v>43.13</v>
      </c>
      <c r="H1819" s="2" t="s">
        <v>46</v>
      </c>
      <c r="I1819" s="3">
        <v>1</v>
      </c>
      <c r="L1819" s="3">
        <v>2</v>
      </c>
      <c r="Q1819" s="3">
        <v>2</v>
      </c>
      <c r="S1819" s="3">
        <v>5</v>
      </c>
    </row>
    <row r="1820" spans="1:19" hidden="1" x14ac:dyDescent="0.25">
      <c r="A1820" s="2" t="s">
        <v>2722</v>
      </c>
      <c r="B1820" s="2" t="s">
        <v>23</v>
      </c>
      <c r="C1820" s="2" t="s">
        <v>2723</v>
      </c>
      <c r="D1820" s="2" t="s">
        <v>6</v>
      </c>
      <c r="E1820" s="2" t="s">
        <v>2724</v>
      </c>
      <c r="F1820" s="2">
        <v>12.45</v>
      </c>
      <c r="G1820" s="2">
        <v>121.74</v>
      </c>
      <c r="H1820" s="2" t="s">
        <v>46</v>
      </c>
      <c r="I1820" s="3">
        <v>6</v>
      </c>
      <c r="L1820" s="3">
        <v>2</v>
      </c>
      <c r="O1820" s="3">
        <v>2</v>
      </c>
      <c r="Q1820" s="3">
        <v>3</v>
      </c>
      <c r="S1820" s="3">
        <v>13</v>
      </c>
    </row>
    <row r="1821" spans="1:19" hidden="1" x14ac:dyDescent="0.25">
      <c r="A1821" s="2" t="s">
        <v>2728</v>
      </c>
      <c r="B1821" s="2" t="s">
        <v>23</v>
      </c>
      <c r="C1821" s="2" t="s">
        <v>2729</v>
      </c>
      <c r="D1821" s="2" t="s">
        <v>6</v>
      </c>
      <c r="E1821" s="2" t="s">
        <v>2730</v>
      </c>
      <c r="F1821" s="2">
        <v>12.45</v>
      </c>
      <c r="G1821" s="2">
        <v>172.7</v>
      </c>
      <c r="H1821" s="2" t="s">
        <v>46</v>
      </c>
      <c r="I1821" s="3">
        <v>5</v>
      </c>
      <c r="L1821" s="3">
        <v>1</v>
      </c>
      <c r="O1821" s="3">
        <v>1</v>
      </c>
      <c r="Q1821" s="3">
        <v>3</v>
      </c>
      <c r="S1821" s="3">
        <v>10</v>
      </c>
    </row>
    <row r="1822" spans="1:19" hidden="1" x14ac:dyDescent="0.25">
      <c r="A1822" s="2" t="s">
        <v>2734</v>
      </c>
      <c r="B1822" s="2" t="s">
        <v>23</v>
      </c>
      <c r="C1822" s="2" t="s">
        <v>2735</v>
      </c>
      <c r="D1822" s="2" t="s">
        <v>6</v>
      </c>
      <c r="E1822" s="2" t="s">
        <v>2736</v>
      </c>
      <c r="F1822" s="2">
        <v>12.45</v>
      </c>
      <c r="G1822" s="2">
        <v>201.4</v>
      </c>
      <c r="H1822" s="2" t="s">
        <v>46</v>
      </c>
      <c r="I1822" s="3">
        <v>5</v>
      </c>
      <c r="L1822" s="3">
        <v>2</v>
      </c>
      <c r="O1822" s="3">
        <v>1</v>
      </c>
      <c r="Q1822" s="3">
        <v>2</v>
      </c>
      <c r="S1822" s="3">
        <v>10</v>
      </c>
    </row>
    <row r="1823" spans="1:19" hidden="1" x14ac:dyDescent="0.25">
      <c r="A1823" s="2" t="s">
        <v>2740</v>
      </c>
      <c r="B1823" s="2" t="s">
        <v>23</v>
      </c>
      <c r="C1823" s="2" t="s">
        <v>2741</v>
      </c>
      <c r="D1823" s="2" t="s">
        <v>6</v>
      </c>
      <c r="E1823" s="2" t="s">
        <v>2742</v>
      </c>
      <c r="F1823" s="2">
        <v>12.45</v>
      </c>
      <c r="G1823" s="2">
        <v>157.66999999999999</v>
      </c>
      <c r="H1823" s="2" t="s">
        <v>46</v>
      </c>
      <c r="I1823" s="3">
        <v>-1</v>
      </c>
      <c r="O1823" s="3">
        <v>1</v>
      </c>
      <c r="P1823" s="3">
        <v>2</v>
      </c>
      <c r="Q1823" s="3">
        <v>2</v>
      </c>
      <c r="S1823" s="3">
        <v>4</v>
      </c>
    </row>
    <row r="1824" spans="1:19" hidden="1" x14ac:dyDescent="0.25">
      <c r="A1824" s="2" t="s">
        <v>2746</v>
      </c>
      <c r="B1824" s="2" t="s">
        <v>23</v>
      </c>
      <c r="C1824" s="2" t="s">
        <v>2747</v>
      </c>
      <c r="D1824" s="2" t="s">
        <v>6</v>
      </c>
      <c r="E1824" s="2" t="s">
        <v>2748</v>
      </c>
      <c r="F1824" s="2">
        <v>12.45</v>
      </c>
      <c r="G1824" s="2">
        <v>197.21</v>
      </c>
      <c r="H1824" s="2" t="s">
        <v>46</v>
      </c>
      <c r="O1824" s="3">
        <v>1</v>
      </c>
      <c r="Q1824" s="3">
        <v>3</v>
      </c>
      <c r="S1824" s="3">
        <v>4</v>
      </c>
    </row>
    <row r="1825" spans="1:19" hidden="1" x14ac:dyDescent="0.25">
      <c r="A1825" s="2" t="s">
        <v>2752</v>
      </c>
      <c r="B1825" s="2" t="s">
        <v>23</v>
      </c>
      <c r="C1825" s="2" t="s">
        <v>2753</v>
      </c>
      <c r="D1825" s="2" t="s">
        <v>6</v>
      </c>
      <c r="E1825" s="2" t="s">
        <v>2754</v>
      </c>
      <c r="F1825" s="2">
        <v>12.45</v>
      </c>
      <c r="G1825" s="2">
        <v>201.4</v>
      </c>
      <c r="H1825" s="2" t="s">
        <v>46</v>
      </c>
      <c r="I1825" s="3">
        <v>3</v>
      </c>
      <c r="L1825" s="3">
        <v>2</v>
      </c>
      <c r="O1825" s="3">
        <v>1</v>
      </c>
      <c r="Q1825" s="3">
        <v>2</v>
      </c>
      <c r="S1825" s="3">
        <v>8</v>
      </c>
    </row>
    <row r="1826" spans="1:19" hidden="1" x14ac:dyDescent="0.25">
      <c r="A1826" s="2" t="s">
        <v>2758</v>
      </c>
      <c r="B1826" s="2" t="s">
        <v>23</v>
      </c>
      <c r="C1826" s="2" t="s">
        <v>2759</v>
      </c>
      <c r="D1826" s="2" t="s">
        <v>6</v>
      </c>
      <c r="E1826" s="2" t="s">
        <v>2760</v>
      </c>
      <c r="F1826" s="2">
        <v>12.45</v>
      </c>
      <c r="G1826" s="2">
        <v>194.57</v>
      </c>
      <c r="H1826" s="2" t="s">
        <v>46</v>
      </c>
      <c r="I1826" s="3">
        <v>7</v>
      </c>
      <c r="L1826" s="3">
        <v>2</v>
      </c>
      <c r="O1826" s="3">
        <v>1</v>
      </c>
      <c r="Q1826" s="3">
        <v>3</v>
      </c>
      <c r="S1826" s="3">
        <v>13</v>
      </c>
    </row>
    <row r="1827" spans="1:19" hidden="1" x14ac:dyDescent="0.25">
      <c r="A1827" s="2" t="s">
        <v>2764</v>
      </c>
      <c r="B1827" s="2" t="s">
        <v>23</v>
      </c>
      <c r="C1827" s="2" t="s">
        <v>2765</v>
      </c>
      <c r="D1827" s="2" t="s">
        <v>6</v>
      </c>
      <c r="E1827" s="2" t="s">
        <v>2766</v>
      </c>
      <c r="F1827" s="2">
        <v>12.45</v>
      </c>
      <c r="G1827" s="2">
        <v>177.61</v>
      </c>
      <c r="H1827" s="2" t="s">
        <v>46</v>
      </c>
      <c r="I1827" s="3">
        <v>2</v>
      </c>
      <c r="L1827" s="3">
        <v>2</v>
      </c>
      <c r="O1827" s="3">
        <v>1</v>
      </c>
      <c r="P1827" s="3">
        <v>1</v>
      </c>
      <c r="Q1827" s="3">
        <v>2</v>
      </c>
      <c r="S1827" s="3">
        <v>8</v>
      </c>
    </row>
    <row r="1828" spans="1:19" hidden="1" x14ac:dyDescent="0.25">
      <c r="A1828" s="2" t="s">
        <v>2770</v>
      </c>
      <c r="B1828" s="2" t="s">
        <v>23</v>
      </c>
      <c r="C1828" s="2" t="s">
        <v>2771</v>
      </c>
      <c r="D1828" s="2" t="s">
        <v>6</v>
      </c>
      <c r="E1828" s="2" t="s">
        <v>2772</v>
      </c>
      <c r="F1828" s="2">
        <v>12.45</v>
      </c>
      <c r="G1828" s="2">
        <v>194.37</v>
      </c>
      <c r="H1828" s="2" t="s">
        <v>46</v>
      </c>
      <c r="I1828" s="3">
        <v>4</v>
      </c>
      <c r="L1828" s="3">
        <v>2</v>
      </c>
      <c r="O1828" s="3">
        <v>1</v>
      </c>
      <c r="Q1828" s="3">
        <v>2</v>
      </c>
      <c r="S1828" s="3">
        <v>9</v>
      </c>
    </row>
    <row r="1829" spans="1:19" hidden="1" x14ac:dyDescent="0.25">
      <c r="A1829" s="2" t="s">
        <v>2827</v>
      </c>
      <c r="B1829" s="2" t="s">
        <v>23</v>
      </c>
      <c r="C1829" s="2" t="s">
        <v>2828</v>
      </c>
      <c r="D1829" s="2" t="s">
        <v>6</v>
      </c>
      <c r="E1829" s="2" t="s">
        <v>2829</v>
      </c>
      <c r="F1829" s="2"/>
      <c r="G1829" s="2">
        <v>182.99</v>
      </c>
      <c r="H1829" s="2" t="s">
        <v>46</v>
      </c>
      <c r="I1829" s="3">
        <v>14</v>
      </c>
      <c r="L1829" s="3">
        <v>2</v>
      </c>
      <c r="O1829" s="3">
        <v>1</v>
      </c>
      <c r="Q1829" s="3">
        <v>2</v>
      </c>
      <c r="S1829" s="3">
        <v>19</v>
      </c>
    </row>
    <row r="1830" spans="1:19" hidden="1" x14ac:dyDescent="0.25">
      <c r="A1830" s="2" t="s">
        <v>2833</v>
      </c>
      <c r="B1830" s="2" t="s">
        <v>23</v>
      </c>
      <c r="C1830" s="2" t="s">
        <v>2834</v>
      </c>
      <c r="D1830" s="2" t="s">
        <v>6</v>
      </c>
      <c r="E1830" s="2" t="s">
        <v>2835</v>
      </c>
      <c r="F1830" s="2">
        <v>0</v>
      </c>
      <c r="G1830" s="2">
        <v>208.73</v>
      </c>
      <c r="H1830" s="2" t="s">
        <v>46</v>
      </c>
      <c r="I1830" s="3">
        <v>5</v>
      </c>
      <c r="L1830" s="3">
        <v>2</v>
      </c>
      <c r="O1830" s="3">
        <v>1</v>
      </c>
      <c r="Q1830" s="3">
        <v>2</v>
      </c>
      <c r="S1830" s="3">
        <v>10</v>
      </c>
    </row>
    <row r="1831" spans="1:19" hidden="1" x14ac:dyDescent="0.25">
      <c r="A1831" s="2" t="s">
        <v>2839</v>
      </c>
      <c r="B1831" s="2" t="s">
        <v>23</v>
      </c>
      <c r="C1831" s="2" t="s">
        <v>2840</v>
      </c>
      <c r="D1831" s="2" t="s">
        <v>6</v>
      </c>
      <c r="E1831" s="2" t="s">
        <v>2841</v>
      </c>
      <c r="F1831" s="2"/>
      <c r="G1831" s="2">
        <v>187.21</v>
      </c>
      <c r="H1831" s="2" t="s">
        <v>46</v>
      </c>
      <c r="I1831" s="3">
        <v>5</v>
      </c>
      <c r="O1831" s="3">
        <v>1</v>
      </c>
      <c r="Q1831" s="3">
        <v>3</v>
      </c>
      <c r="S1831" s="3">
        <v>9</v>
      </c>
    </row>
    <row r="1832" spans="1:19" hidden="1" x14ac:dyDescent="0.25">
      <c r="A1832" s="2" t="s">
        <v>2845</v>
      </c>
      <c r="B1832" s="2" t="s">
        <v>23</v>
      </c>
      <c r="C1832" s="2" t="s">
        <v>2846</v>
      </c>
      <c r="D1832" s="2" t="s">
        <v>6</v>
      </c>
      <c r="E1832" s="2" t="s">
        <v>2847</v>
      </c>
      <c r="F1832" s="2">
        <v>0</v>
      </c>
      <c r="G1832" s="2">
        <v>200.97</v>
      </c>
      <c r="H1832" s="2" t="s">
        <v>46</v>
      </c>
      <c r="I1832" s="3">
        <v>4</v>
      </c>
      <c r="L1832" s="3">
        <v>2</v>
      </c>
      <c r="O1832" s="3">
        <v>1</v>
      </c>
      <c r="Q1832" s="3">
        <v>2</v>
      </c>
      <c r="S1832" s="3">
        <v>9</v>
      </c>
    </row>
    <row r="1833" spans="1:19" hidden="1" x14ac:dyDescent="0.25">
      <c r="A1833" s="2" t="s">
        <v>2905</v>
      </c>
      <c r="B1833" s="2" t="s">
        <v>23</v>
      </c>
      <c r="C1833" s="2" t="s">
        <v>2906</v>
      </c>
      <c r="D1833" s="2" t="s">
        <v>6</v>
      </c>
      <c r="E1833" s="2" t="s">
        <v>2907</v>
      </c>
      <c r="F1833" s="2">
        <v>0</v>
      </c>
      <c r="G1833" s="2">
        <v>236</v>
      </c>
      <c r="H1833" s="2" t="s">
        <v>46</v>
      </c>
      <c r="I1833" s="3">
        <v>1</v>
      </c>
      <c r="L1833" s="3">
        <v>2</v>
      </c>
      <c r="O1833" s="3">
        <v>1</v>
      </c>
      <c r="Q1833" s="3">
        <v>2</v>
      </c>
      <c r="S1833" s="3">
        <v>6</v>
      </c>
    </row>
    <row r="1834" spans="1:19" hidden="1" x14ac:dyDescent="0.25">
      <c r="A1834" s="2" t="s">
        <v>2911</v>
      </c>
      <c r="B1834" s="2" t="s">
        <v>23</v>
      </c>
      <c r="C1834" s="2" t="s">
        <v>2912</v>
      </c>
      <c r="D1834" s="2" t="s">
        <v>6</v>
      </c>
      <c r="E1834" s="2" t="s">
        <v>2907</v>
      </c>
      <c r="F1834" s="2">
        <v>0</v>
      </c>
      <c r="G1834" s="2">
        <v>236</v>
      </c>
      <c r="H1834" s="2" t="s">
        <v>46</v>
      </c>
      <c r="I1834" s="3">
        <v>1</v>
      </c>
      <c r="L1834" s="3">
        <v>2</v>
      </c>
      <c r="O1834" s="3">
        <v>1</v>
      </c>
      <c r="Q1834" s="3">
        <v>2</v>
      </c>
      <c r="S1834" s="3">
        <v>6</v>
      </c>
    </row>
    <row r="1835" spans="1:19" hidden="1" x14ac:dyDescent="0.25">
      <c r="A1835" s="2" t="s">
        <v>2915</v>
      </c>
      <c r="B1835" s="2" t="s">
        <v>23</v>
      </c>
      <c r="C1835" s="2" t="s">
        <v>2916</v>
      </c>
      <c r="D1835" s="2" t="s">
        <v>6</v>
      </c>
      <c r="E1835" s="2" t="s">
        <v>2917</v>
      </c>
      <c r="F1835" s="2">
        <v>0</v>
      </c>
      <c r="G1835" s="2">
        <v>236.3</v>
      </c>
      <c r="H1835" s="2" t="s">
        <v>46</v>
      </c>
      <c r="I1835" s="3">
        <v>1</v>
      </c>
      <c r="L1835" s="3">
        <v>2</v>
      </c>
      <c r="O1835" s="3">
        <v>1</v>
      </c>
      <c r="Q1835" s="3">
        <v>2</v>
      </c>
      <c r="S1835" s="3">
        <v>6</v>
      </c>
    </row>
    <row r="1836" spans="1:19" hidden="1" x14ac:dyDescent="0.25">
      <c r="A1836" s="2" t="s">
        <v>2921</v>
      </c>
      <c r="B1836" s="2" t="s">
        <v>23</v>
      </c>
      <c r="C1836" s="2" t="s">
        <v>2922</v>
      </c>
      <c r="D1836" s="2" t="s">
        <v>6</v>
      </c>
      <c r="E1836" s="2" t="s">
        <v>2917</v>
      </c>
      <c r="F1836" s="2">
        <v>0</v>
      </c>
      <c r="G1836" s="2">
        <v>236.3</v>
      </c>
      <c r="H1836" s="2" t="s">
        <v>46</v>
      </c>
      <c r="I1836" s="3">
        <v>1</v>
      </c>
      <c r="L1836" s="3">
        <v>2</v>
      </c>
      <c r="O1836" s="3">
        <v>1</v>
      </c>
      <c r="Q1836" s="3">
        <v>2</v>
      </c>
      <c r="S1836" s="3">
        <v>6</v>
      </c>
    </row>
    <row r="1837" spans="1:19" hidden="1" x14ac:dyDescent="0.25">
      <c r="A1837" s="2" t="s">
        <v>2725</v>
      </c>
      <c r="B1837" s="2" t="s">
        <v>23</v>
      </c>
      <c r="C1837" s="2" t="s">
        <v>2726</v>
      </c>
      <c r="D1837" s="2" t="s">
        <v>6</v>
      </c>
      <c r="E1837" s="2" t="s">
        <v>2727</v>
      </c>
      <c r="F1837" s="2">
        <v>12.45</v>
      </c>
      <c r="G1837" s="2">
        <v>167.37</v>
      </c>
      <c r="H1837" s="2" t="s">
        <v>46</v>
      </c>
      <c r="I1837" s="3">
        <v>4</v>
      </c>
      <c r="L1837" s="3">
        <v>2</v>
      </c>
      <c r="O1837" s="3">
        <v>1</v>
      </c>
      <c r="P1837" s="3">
        <v>1</v>
      </c>
      <c r="Q1837" s="3">
        <v>2</v>
      </c>
      <c r="S1837" s="3">
        <v>10</v>
      </c>
    </row>
    <row r="1838" spans="1:19" hidden="1" x14ac:dyDescent="0.25">
      <c r="A1838" s="2" t="s">
        <v>2731</v>
      </c>
      <c r="B1838" s="2" t="s">
        <v>23</v>
      </c>
      <c r="C1838" s="2" t="s">
        <v>2732</v>
      </c>
      <c r="D1838" s="2" t="s">
        <v>6</v>
      </c>
      <c r="E1838" s="2" t="s">
        <v>2733</v>
      </c>
      <c r="F1838" s="2">
        <v>12.45</v>
      </c>
      <c r="G1838" s="2">
        <v>220.96</v>
      </c>
      <c r="H1838" s="2" t="s">
        <v>46</v>
      </c>
      <c r="I1838" s="3">
        <v>6</v>
      </c>
      <c r="L1838" s="3">
        <v>2</v>
      </c>
      <c r="O1838" s="3">
        <v>1</v>
      </c>
      <c r="Q1838" s="3">
        <v>3</v>
      </c>
      <c r="S1838" s="3">
        <v>12</v>
      </c>
    </row>
    <row r="1839" spans="1:19" hidden="1" x14ac:dyDescent="0.25">
      <c r="A1839" s="2" t="s">
        <v>2737</v>
      </c>
      <c r="B1839" s="2" t="s">
        <v>23</v>
      </c>
      <c r="C1839" s="2" t="s">
        <v>2738</v>
      </c>
      <c r="D1839" s="2" t="s">
        <v>6</v>
      </c>
      <c r="E1839" s="2" t="s">
        <v>2739</v>
      </c>
      <c r="F1839" s="2">
        <v>12.45</v>
      </c>
      <c r="G1839" s="2">
        <v>201.4</v>
      </c>
      <c r="H1839" s="2" t="s">
        <v>46</v>
      </c>
      <c r="I1839" s="3">
        <v>4</v>
      </c>
      <c r="L1839" s="3">
        <v>2</v>
      </c>
      <c r="O1839" s="3">
        <v>1</v>
      </c>
      <c r="Q1839" s="3">
        <v>4</v>
      </c>
      <c r="S1839" s="3">
        <v>11</v>
      </c>
    </row>
    <row r="1840" spans="1:19" hidden="1" x14ac:dyDescent="0.25">
      <c r="A1840" s="2" t="s">
        <v>2743</v>
      </c>
      <c r="B1840" s="2" t="s">
        <v>23</v>
      </c>
      <c r="C1840" s="2" t="s">
        <v>2744</v>
      </c>
      <c r="D1840" s="2" t="s">
        <v>6</v>
      </c>
      <c r="E1840" s="2" t="s">
        <v>2745</v>
      </c>
      <c r="F1840" s="2">
        <v>12.45</v>
      </c>
      <c r="G1840" s="2">
        <v>225.75</v>
      </c>
      <c r="H1840" s="2" t="s">
        <v>46</v>
      </c>
      <c r="I1840" s="3">
        <v>6</v>
      </c>
      <c r="L1840" s="3">
        <v>1</v>
      </c>
      <c r="O1840" s="3">
        <v>3</v>
      </c>
      <c r="Q1840" s="3">
        <v>3</v>
      </c>
      <c r="S1840" s="3">
        <v>13</v>
      </c>
    </row>
    <row r="1841" spans="1:19" hidden="1" x14ac:dyDescent="0.25">
      <c r="A1841" s="2" t="s">
        <v>2749</v>
      </c>
      <c r="B1841" s="2" t="s">
        <v>23</v>
      </c>
      <c r="C1841" s="2" t="s">
        <v>2750</v>
      </c>
      <c r="D1841" s="2" t="s">
        <v>6</v>
      </c>
      <c r="E1841" s="2" t="s">
        <v>2751</v>
      </c>
      <c r="F1841" s="2">
        <v>12.45</v>
      </c>
      <c r="G1841" s="2">
        <v>213.62</v>
      </c>
      <c r="H1841" s="2" t="s">
        <v>46</v>
      </c>
      <c r="I1841" s="3">
        <v>2</v>
      </c>
      <c r="L1841" s="3">
        <v>2</v>
      </c>
      <c r="O1841" s="3">
        <v>1</v>
      </c>
      <c r="Q1841" s="3">
        <v>3</v>
      </c>
      <c r="S1841" s="3">
        <v>8</v>
      </c>
    </row>
    <row r="1842" spans="1:19" hidden="1" x14ac:dyDescent="0.25">
      <c r="A1842" s="2" t="s">
        <v>2755</v>
      </c>
      <c r="B1842" s="2" t="s">
        <v>23</v>
      </c>
      <c r="C1842" s="2" t="s">
        <v>2756</v>
      </c>
      <c r="D1842" s="2" t="s">
        <v>6</v>
      </c>
      <c r="E1842" s="2" t="s">
        <v>2757</v>
      </c>
      <c r="F1842" s="2">
        <v>12.45</v>
      </c>
      <c r="G1842" s="2">
        <v>201.4</v>
      </c>
      <c r="H1842" s="2" t="s">
        <v>46</v>
      </c>
      <c r="I1842" s="3">
        <v>4</v>
      </c>
      <c r="L1842" s="3">
        <v>2</v>
      </c>
      <c r="O1842" s="3">
        <v>1</v>
      </c>
      <c r="Q1842" s="3">
        <v>3</v>
      </c>
      <c r="S1842" s="3">
        <v>10</v>
      </c>
    </row>
    <row r="1843" spans="1:19" hidden="1" x14ac:dyDescent="0.25">
      <c r="A1843" s="2" t="s">
        <v>2761</v>
      </c>
      <c r="B1843" s="2" t="s">
        <v>23</v>
      </c>
      <c r="C1843" s="2" t="s">
        <v>2762</v>
      </c>
      <c r="D1843" s="2" t="s">
        <v>6</v>
      </c>
      <c r="E1843" s="2" t="s">
        <v>2763</v>
      </c>
      <c r="F1843" s="2">
        <v>12.45</v>
      </c>
      <c r="G1843" s="2">
        <v>207.39</v>
      </c>
      <c r="H1843" s="2" t="s">
        <v>46</v>
      </c>
      <c r="I1843" s="3">
        <v>4</v>
      </c>
      <c r="L1843" s="3">
        <v>1</v>
      </c>
      <c r="O1843" s="3">
        <v>1</v>
      </c>
      <c r="P1843" s="3">
        <v>2</v>
      </c>
      <c r="Q1843" s="3">
        <v>2</v>
      </c>
      <c r="S1843" s="3">
        <v>10</v>
      </c>
    </row>
    <row r="1844" spans="1:19" hidden="1" x14ac:dyDescent="0.25">
      <c r="A1844" s="2" t="s">
        <v>2767</v>
      </c>
      <c r="B1844" s="2" t="s">
        <v>23</v>
      </c>
      <c r="C1844" s="2" t="s">
        <v>2768</v>
      </c>
      <c r="D1844" s="2" t="s">
        <v>6</v>
      </c>
      <c r="E1844" s="2" t="s">
        <v>2769</v>
      </c>
      <c r="F1844" s="2">
        <v>12.45</v>
      </c>
      <c r="G1844" s="2">
        <v>219.05</v>
      </c>
      <c r="H1844" s="2" t="s">
        <v>46</v>
      </c>
      <c r="I1844" s="3">
        <v>2</v>
      </c>
      <c r="L1844" s="3">
        <v>3</v>
      </c>
      <c r="O1844" s="3">
        <v>1</v>
      </c>
      <c r="Q1844" s="3">
        <v>2</v>
      </c>
      <c r="S1844" s="3">
        <v>8</v>
      </c>
    </row>
    <row r="1845" spans="1:19" hidden="1" x14ac:dyDescent="0.25">
      <c r="A1845" s="2" t="s">
        <v>2773</v>
      </c>
      <c r="B1845" s="2" t="s">
        <v>23</v>
      </c>
      <c r="C1845" s="2" t="s">
        <v>2774</v>
      </c>
      <c r="D1845" s="2" t="s">
        <v>6</v>
      </c>
      <c r="E1845" s="2" t="s">
        <v>2775</v>
      </c>
      <c r="F1845" s="2">
        <v>12.45</v>
      </c>
      <c r="G1845" s="2">
        <v>201.4</v>
      </c>
      <c r="H1845" s="2" t="s">
        <v>46</v>
      </c>
      <c r="I1845" s="3">
        <v>5</v>
      </c>
      <c r="L1845" s="3">
        <v>2</v>
      </c>
      <c r="O1845" s="3">
        <v>1</v>
      </c>
      <c r="Q1845" s="3">
        <v>2</v>
      </c>
      <c r="S1845" s="3">
        <v>10</v>
      </c>
    </row>
    <row r="1846" spans="1:19" hidden="1" x14ac:dyDescent="0.25">
      <c r="A1846" s="2" t="s">
        <v>2830</v>
      </c>
      <c r="B1846" s="2" t="s">
        <v>23</v>
      </c>
      <c r="C1846" s="2" t="s">
        <v>2831</v>
      </c>
      <c r="D1846" s="2" t="s">
        <v>6</v>
      </c>
      <c r="E1846" s="2" t="s">
        <v>2832</v>
      </c>
      <c r="F1846" s="2">
        <v>0</v>
      </c>
      <c r="G1846" s="2">
        <v>174.89</v>
      </c>
      <c r="H1846" s="2" t="s">
        <v>46</v>
      </c>
      <c r="I1846" s="3">
        <v>16</v>
      </c>
      <c r="L1846" s="3">
        <v>2</v>
      </c>
      <c r="O1846" s="3">
        <v>1</v>
      </c>
      <c r="Q1846" s="3">
        <v>3</v>
      </c>
      <c r="S1846" s="3">
        <v>22</v>
      </c>
    </row>
    <row r="1847" spans="1:19" hidden="1" x14ac:dyDescent="0.25">
      <c r="A1847" s="2" t="s">
        <v>2836</v>
      </c>
      <c r="B1847" s="2" t="s">
        <v>23</v>
      </c>
      <c r="C1847" s="2" t="s">
        <v>2837</v>
      </c>
      <c r="D1847" s="2" t="s">
        <v>6</v>
      </c>
      <c r="E1847" s="2" t="s">
        <v>2838</v>
      </c>
      <c r="F1847" s="2">
        <v>0</v>
      </c>
      <c r="G1847" s="2">
        <v>215.78</v>
      </c>
      <c r="H1847" s="2" t="s">
        <v>46</v>
      </c>
      <c r="I1847" s="3">
        <v>6</v>
      </c>
      <c r="L1847" s="3">
        <v>2</v>
      </c>
      <c r="O1847" s="3">
        <v>1</v>
      </c>
      <c r="Q1847" s="3">
        <v>2</v>
      </c>
      <c r="S1847" s="3">
        <v>11</v>
      </c>
    </row>
    <row r="1848" spans="1:19" hidden="1" x14ac:dyDescent="0.25">
      <c r="A1848" s="2" t="s">
        <v>2842</v>
      </c>
      <c r="B1848" s="2" t="s">
        <v>23</v>
      </c>
      <c r="C1848" s="2" t="s">
        <v>2843</v>
      </c>
      <c r="D1848" s="2" t="s">
        <v>6</v>
      </c>
      <c r="E1848" s="2" t="s">
        <v>2844</v>
      </c>
      <c r="F1848" s="2">
        <v>0</v>
      </c>
      <c r="G1848" s="2">
        <v>171.96</v>
      </c>
      <c r="H1848" s="2" t="s">
        <v>46</v>
      </c>
      <c r="I1848" s="3">
        <v>4</v>
      </c>
      <c r="L1848" s="3">
        <v>2</v>
      </c>
      <c r="O1848" s="3">
        <v>1</v>
      </c>
      <c r="Q1848" s="3">
        <v>3</v>
      </c>
      <c r="S1848" s="3">
        <v>10</v>
      </c>
    </row>
    <row r="1849" spans="1:19" hidden="1" x14ac:dyDescent="0.25">
      <c r="A1849" s="2" t="s">
        <v>2848</v>
      </c>
      <c r="B1849" s="2" t="s">
        <v>23</v>
      </c>
      <c r="C1849" s="2" t="s">
        <v>2849</v>
      </c>
      <c r="D1849" s="2" t="s">
        <v>6</v>
      </c>
      <c r="E1849" s="2" t="s">
        <v>2850</v>
      </c>
      <c r="F1849" s="2">
        <v>0</v>
      </c>
      <c r="G1849" s="2">
        <v>208.73</v>
      </c>
      <c r="H1849" s="2" t="s">
        <v>46</v>
      </c>
      <c r="I1849" s="3">
        <v>4</v>
      </c>
      <c r="L1849" s="3">
        <v>2</v>
      </c>
      <c r="O1849" s="3">
        <v>1</v>
      </c>
      <c r="Q1849" s="3">
        <v>3</v>
      </c>
      <c r="S1849" s="3">
        <v>10</v>
      </c>
    </row>
    <row r="1850" spans="1:19" hidden="1" x14ac:dyDescent="0.25">
      <c r="A1850" s="2" t="s">
        <v>2908</v>
      </c>
      <c r="B1850" s="2" t="s">
        <v>23</v>
      </c>
      <c r="C1850" s="2" t="s">
        <v>2909</v>
      </c>
      <c r="D1850" s="2" t="s">
        <v>6</v>
      </c>
      <c r="E1850" s="2" t="s">
        <v>2910</v>
      </c>
      <c r="F1850" s="2">
        <v>0</v>
      </c>
      <c r="G1850" s="2">
        <v>220.73</v>
      </c>
      <c r="H1850" s="2" t="s">
        <v>46</v>
      </c>
      <c r="I1850" s="3">
        <v>2</v>
      </c>
      <c r="L1850" s="3">
        <v>2</v>
      </c>
      <c r="O1850" s="3">
        <v>1</v>
      </c>
      <c r="Q1850" s="3">
        <v>1</v>
      </c>
      <c r="S1850" s="3">
        <v>6</v>
      </c>
    </row>
    <row r="1851" spans="1:19" hidden="1" x14ac:dyDescent="0.25">
      <c r="A1851" s="2" t="s">
        <v>2913</v>
      </c>
      <c r="B1851" s="2" t="s">
        <v>23</v>
      </c>
      <c r="C1851" s="2" t="s">
        <v>2914</v>
      </c>
      <c r="D1851" s="2" t="s">
        <v>6</v>
      </c>
      <c r="E1851" s="2" t="s">
        <v>2910</v>
      </c>
      <c r="F1851" s="2">
        <v>0</v>
      </c>
      <c r="G1851" s="2">
        <v>236</v>
      </c>
      <c r="H1851" s="2" t="s">
        <v>46</v>
      </c>
      <c r="I1851" s="3">
        <v>1</v>
      </c>
      <c r="L1851" s="3">
        <v>2</v>
      </c>
      <c r="O1851" s="3">
        <v>1</v>
      </c>
      <c r="Q1851" s="3">
        <v>2</v>
      </c>
      <c r="S1851" s="3">
        <v>6</v>
      </c>
    </row>
    <row r="1852" spans="1:19" hidden="1" x14ac:dyDescent="0.25">
      <c r="A1852" s="2" t="s">
        <v>2918</v>
      </c>
      <c r="B1852" s="2" t="s">
        <v>23</v>
      </c>
      <c r="C1852" s="2" t="s">
        <v>2919</v>
      </c>
      <c r="D1852" s="2" t="s">
        <v>6</v>
      </c>
      <c r="E1852" s="2" t="s">
        <v>2920</v>
      </c>
      <c r="F1852" s="2">
        <v>0</v>
      </c>
      <c r="G1852" s="2">
        <v>236.3</v>
      </c>
      <c r="H1852" s="2" t="s">
        <v>46</v>
      </c>
      <c r="I1852" s="3">
        <v>1</v>
      </c>
      <c r="L1852" s="3">
        <v>2</v>
      </c>
      <c r="O1852" s="3">
        <v>1</v>
      </c>
      <c r="Q1852" s="3">
        <v>2</v>
      </c>
      <c r="S1852" s="3">
        <v>6</v>
      </c>
    </row>
    <row r="1853" spans="1:19" hidden="1" x14ac:dyDescent="0.25">
      <c r="A1853" s="2" t="s">
        <v>2923</v>
      </c>
      <c r="B1853" s="2" t="s">
        <v>23</v>
      </c>
      <c r="C1853" s="2" t="s">
        <v>2924</v>
      </c>
      <c r="D1853" s="2" t="s">
        <v>6</v>
      </c>
      <c r="E1853" s="2" t="s">
        <v>2920</v>
      </c>
      <c r="F1853" s="2">
        <v>0</v>
      </c>
      <c r="G1853" s="2">
        <v>236.3</v>
      </c>
      <c r="H1853" s="2" t="s">
        <v>46</v>
      </c>
      <c r="I1853" s="3">
        <v>1</v>
      </c>
      <c r="L1853" s="3">
        <v>2</v>
      </c>
      <c r="O1853" s="3">
        <v>1</v>
      </c>
      <c r="Q1853" s="3">
        <v>2</v>
      </c>
      <c r="S1853" s="3">
        <v>6</v>
      </c>
    </row>
    <row r="1854" spans="1:19" hidden="1" x14ac:dyDescent="0.25">
      <c r="A1854" s="2" t="s">
        <v>3071</v>
      </c>
      <c r="B1854" s="2" t="s">
        <v>23</v>
      </c>
      <c r="C1854" s="2" t="s">
        <v>3072</v>
      </c>
      <c r="D1854" s="2" t="s">
        <v>6</v>
      </c>
      <c r="E1854" s="2" t="s">
        <v>3073</v>
      </c>
      <c r="F1854" s="2">
        <v>0</v>
      </c>
      <c r="G1854" s="2">
        <v>40.78</v>
      </c>
      <c r="H1854" s="2" t="s">
        <v>46</v>
      </c>
      <c r="L1854" s="3">
        <v>2</v>
      </c>
      <c r="Q1854" s="3">
        <v>1</v>
      </c>
      <c r="R1854" s="3">
        <v>11</v>
      </c>
      <c r="S1854" s="3">
        <v>14</v>
      </c>
    </row>
    <row r="1855" spans="1:19" hidden="1" x14ac:dyDescent="0.25">
      <c r="A1855" s="2" t="s">
        <v>3399</v>
      </c>
      <c r="B1855" s="2" t="s">
        <v>23</v>
      </c>
      <c r="C1855" s="2" t="s">
        <v>3400</v>
      </c>
      <c r="D1855" s="2" t="s">
        <v>6</v>
      </c>
      <c r="E1855" s="2" t="s">
        <v>3073</v>
      </c>
      <c r="F1855" s="2"/>
      <c r="G1855" s="2">
        <v>49.46</v>
      </c>
      <c r="H1855" s="2" t="s">
        <v>46</v>
      </c>
      <c r="I1855" s="3">
        <v>4</v>
      </c>
      <c r="L1855" s="3">
        <v>6</v>
      </c>
      <c r="Q1855" s="3">
        <v>4</v>
      </c>
      <c r="R1855" s="3">
        <v>13</v>
      </c>
      <c r="S1855" s="3">
        <v>27</v>
      </c>
    </row>
    <row r="1856" spans="1:19" hidden="1" x14ac:dyDescent="0.25">
      <c r="A1856" s="2" t="s">
        <v>3074</v>
      </c>
      <c r="B1856" s="2" t="s">
        <v>23</v>
      </c>
      <c r="C1856" s="2" t="s">
        <v>3075</v>
      </c>
      <c r="D1856" s="2" t="s">
        <v>6</v>
      </c>
      <c r="E1856" s="2" t="s">
        <v>3076</v>
      </c>
      <c r="F1856" s="2"/>
      <c r="G1856" s="2">
        <v>41.29</v>
      </c>
      <c r="H1856" s="2" t="s">
        <v>46</v>
      </c>
      <c r="L1856" s="3">
        <v>2</v>
      </c>
      <c r="Q1856" s="3">
        <v>1</v>
      </c>
      <c r="R1856" s="3">
        <v>77</v>
      </c>
      <c r="S1856" s="3">
        <v>80</v>
      </c>
    </row>
    <row r="1857" spans="1:19" hidden="1" x14ac:dyDescent="0.25">
      <c r="A1857" s="2" t="s">
        <v>3077</v>
      </c>
      <c r="B1857" s="2" t="s">
        <v>23</v>
      </c>
      <c r="C1857" s="2" t="s">
        <v>3078</v>
      </c>
      <c r="D1857" s="2" t="s">
        <v>6</v>
      </c>
      <c r="E1857" s="2" t="s">
        <v>3076</v>
      </c>
      <c r="F1857" s="2"/>
      <c r="G1857" s="2">
        <v>60.5</v>
      </c>
      <c r="H1857" s="2" t="s">
        <v>46</v>
      </c>
      <c r="L1857" s="3">
        <v>2</v>
      </c>
      <c r="Q1857" s="3">
        <v>1</v>
      </c>
      <c r="R1857" s="3">
        <v>80</v>
      </c>
      <c r="S1857" s="3">
        <v>83</v>
      </c>
    </row>
    <row r="1858" spans="1:19" hidden="1" x14ac:dyDescent="0.25">
      <c r="A1858" s="2" t="s">
        <v>3401</v>
      </c>
      <c r="B1858" s="2" t="s">
        <v>23</v>
      </c>
      <c r="C1858" s="2" t="s">
        <v>3402</v>
      </c>
      <c r="D1858" s="2" t="s">
        <v>6</v>
      </c>
      <c r="E1858" s="2" t="s">
        <v>3076</v>
      </c>
      <c r="F1858" s="2"/>
      <c r="G1858" s="2">
        <v>49.42</v>
      </c>
      <c r="H1858" s="2" t="s">
        <v>46</v>
      </c>
      <c r="I1858" s="3">
        <v>4</v>
      </c>
      <c r="L1858" s="3">
        <v>6</v>
      </c>
      <c r="Q1858" s="3">
        <v>6</v>
      </c>
      <c r="R1858" s="3">
        <v>31</v>
      </c>
      <c r="S1858" s="3">
        <v>47</v>
      </c>
    </row>
    <row r="1859" spans="1:19" hidden="1" x14ac:dyDescent="0.25">
      <c r="A1859" s="2" t="s">
        <v>3079</v>
      </c>
      <c r="B1859" s="2" t="s">
        <v>23</v>
      </c>
      <c r="C1859" s="2" t="s">
        <v>3080</v>
      </c>
      <c r="D1859" s="2" t="s">
        <v>6</v>
      </c>
      <c r="E1859" s="2" t="s">
        <v>3081</v>
      </c>
      <c r="F1859" s="2"/>
      <c r="G1859" s="2">
        <v>60.5</v>
      </c>
      <c r="H1859" s="2" t="s">
        <v>46</v>
      </c>
      <c r="L1859" s="3">
        <v>4</v>
      </c>
      <c r="Q1859" s="3">
        <v>2</v>
      </c>
      <c r="R1859" s="3">
        <v>22</v>
      </c>
      <c r="S1859" s="3">
        <v>28</v>
      </c>
    </row>
    <row r="1860" spans="1:19" hidden="1" x14ac:dyDescent="0.25">
      <c r="A1860" s="2" t="s">
        <v>3082</v>
      </c>
      <c r="B1860" s="2" t="s">
        <v>23</v>
      </c>
      <c r="C1860" s="2" t="s">
        <v>3083</v>
      </c>
      <c r="D1860" s="2" t="s">
        <v>6</v>
      </c>
      <c r="E1860" s="2" t="s">
        <v>3081</v>
      </c>
      <c r="F1860" s="2">
        <v>0</v>
      </c>
      <c r="G1860" s="2">
        <v>60.5</v>
      </c>
      <c r="H1860" s="2" t="s">
        <v>46</v>
      </c>
      <c r="L1860" s="3">
        <v>3</v>
      </c>
      <c r="Q1860" s="3">
        <v>1</v>
      </c>
      <c r="R1860" s="3">
        <v>23</v>
      </c>
      <c r="S1860" s="3">
        <v>27</v>
      </c>
    </row>
    <row r="1861" spans="1:19" hidden="1" x14ac:dyDescent="0.25">
      <c r="A1861" s="2" t="s">
        <v>3403</v>
      </c>
      <c r="B1861" s="2" t="s">
        <v>23</v>
      </c>
      <c r="C1861" s="2" t="s">
        <v>3404</v>
      </c>
      <c r="D1861" s="2" t="s">
        <v>6</v>
      </c>
      <c r="E1861" s="2" t="s">
        <v>3081</v>
      </c>
      <c r="F1861" s="2">
        <v>0</v>
      </c>
      <c r="G1861" s="2">
        <v>55.7</v>
      </c>
      <c r="H1861" s="2" t="s">
        <v>46</v>
      </c>
      <c r="I1861" s="3">
        <v>9</v>
      </c>
      <c r="L1861" s="3">
        <v>6</v>
      </c>
      <c r="Q1861" s="3">
        <v>3</v>
      </c>
      <c r="R1861" s="3">
        <v>38</v>
      </c>
      <c r="S1861" s="3">
        <v>56</v>
      </c>
    </row>
    <row r="1862" spans="1:19" hidden="1" x14ac:dyDescent="0.25">
      <c r="A1862" s="2" t="s">
        <v>3084</v>
      </c>
      <c r="B1862" s="2" t="s">
        <v>23</v>
      </c>
      <c r="C1862" s="2" t="s">
        <v>3085</v>
      </c>
      <c r="D1862" s="2" t="s">
        <v>6</v>
      </c>
      <c r="E1862" s="2" t="s">
        <v>3086</v>
      </c>
      <c r="F1862" s="2">
        <v>0</v>
      </c>
      <c r="G1862" s="2">
        <v>60.5</v>
      </c>
      <c r="H1862" s="2" t="s">
        <v>46</v>
      </c>
      <c r="L1862" s="3">
        <v>4</v>
      </c>
      <c r="Q1862" s="3">
        <v>2</v>
      </c>
      <c r="R1862" s="3">
        <v>18</v>
      </c>
      <c r="S1862" s="3">
        <v>24</v>
      </c>
    </row>
    <row r="1863" spans="1:19" hidden="1" x14ac:dyDescent="0.25">
      <c r="A1863" s="2" t="s">
        <v>3405</v>
      </c>
      <c r="B1863" s="2" t="s">
        <v>23</v>
      </c>
      <c r="C1863" s="2" t="s">
        <v>3406</v>
      </c>
      <c r="D1863" s="2" t="s">
        <v>6</v>
      </c>
      <c r="E1863" s="2" t="s">
        <v>3086</v>
      </c>
      <c r="F1863" s="2">
        <v>0</v>
      </c>
      <c r="G1863" s="2">
        <v>43.36</v>
      </c>
      <c r="H1863" s="2" t="s">
        <v>46</v>
      </c>
      <c r="I1863" s="3">
        <v>-1</v>
      </c>
      <c r="L1863" s="3">
        <v>8</v>
      </c>
      <c r="Q1863" s="3">
        <v>2</v>
      </c>
      <c r="R1863" s="3">
        <v>39</v>
      </c>
      <c r="S1863" s="3">
        <v>48</v>
      </c>
    </row>
    <row r="1864" spans="1:19" hidden="1" x14ac:dyDescent="0.25">
      <c r="A1864" s="2" t="s">
        <v>3407</v>
      </c>
      <c r="B1864" s="2" t="s">
        <v>23</v>
      </c>
      <c r="C1864" s="2" t="s">
        <v>3408</v>
      </c>
      <c r="D1864" s="2" t="s">
        <v>6</v>
      </c>
      <c r="E1864" s="2" t="s">
        <v>3409</v>
      </c>
      <c r="F1864" s="2">
        <v>0</v>
      </c>
      <c r="G1864" s="2">
        <v>46.45</v>
      </c>
      <c r="H1864" s="2" t="s">
        <v>46</v>
      </c>
      <c r="I1864" s="3">
        <v>2</v>
      </c>
      <c r="L1864" s="3">
        <v>6</v>
      </c>
      <c r="Q1864" s="3">
        <v>2</v>
      </c>
      <c r="R1864" s="3">
        <v>13</v>
      </c>
      <c r="S1864" s="3">
        <v>23</v>
      </c>
    </row>
    <row r="1865" spans="1:19" hidden="1" x14ac:dyDescent="0.25">
      <c r="A1865" s="2" t="s">
        <v>3410</v>
      </c>
      <c r="B1865" s="2" t="s">
        <v>23</v>
      </c>
      <c r="C1865" s="2" t="s">
        <v>3411</v>
      </c>
      <c r="D1865" s="2" t="s">
        <v>6</v>
      </c>
      <c r="E1865" s="2" t="s">
        <v>3409</v>
      </c>
      <c r="F1865" s="2">
        <v>0</v>
      </c>
      <c r="G1865" s="2">
        <v>64.39</v>
      </c>
      <c r="H1865" s="2" t="s">
        <v>46</v>
      </c>
      <c r="L1865" s="3">
        <v>6</v>
      </c>
      <c r="Q1865" s="3">
        <v>2</v>
      </c>
      <c r="R1865" s="3">
        <v>15</v>
      </c>
      <c r="S1865" s="3">
        <v>23</v>
      </c>
    </row>
    <row r="1866" spans="1:19" hidden="1" x14ac:dyDescent="0.25">
      <c r="A1866" s="2" t="s">
        <v>3412</v>
      </c>
      <c r="B1866" s="2" t="s">
        <v>23</v>
      </c>
      <c r="C1866" s="2" t="s">
        <v>3413</v>
      </c>
      <c r="D1866" s="2" t="s">
        <v>6</v>
      </c>
      <c r="E1866" s="2" t="s">
        <v>3414</v>
      </c>
      <c r="F1866" s="2"/>
      <c r="G1866" s="2">
        <v>30.79</v>
      </c>
      <c r="H1866" s="2" t="s">
        <v>46</v>
      </c>
      <c r="L1866" s="3">
        <v>2</v>
      </c>
      <c r="S1866" s="3">
        <v>2</v>
      </c>
    </row>
    <row r="1867" spans="1:19" hidden="1" x14ac:dyDescent="0.25">
      <c r="A1867" s="2" t="s">
        <v>3415</v>
      </c>
      <c r="B1867" s="2" t="s">
        <v>23</v>
      </c>
      <c r="C1867" s="2" t="s">
        <v>3416</v>
      </c>
      <c r="D1867" s="2" t="s">
        <v>6</v>
      </c>
      <c r="E1867" s="2" t="s">
        <v>3414</v>
      </c>
      <c r="F1867" s="2"/>
      <c r="G1867" s="2">
        <v>58.43</v>
      </c>
      <c r="H1867" s="2" t="s">
        <v>46</v>
      </c>
      <c r="I1867" s="3">
        <v>3</v>
      </c>
      <c r="L1867" s="3">
        <v>5</v>
      </c>
      <c r="O1867" s="3">
        <v>1</v>
      </c>
      <c r="Q1867" s="3">
        <v>4</v>
      </c>
      <c r="R1867" s="3">
        <v>8</v>
      </c>
      <c r="S1867" s="3">
        <v>21</v>
      </c>
    </row>
    <row r="1868" spans="1:19" hidden="1" x14ac:dyDescent="0.25">
      <c r="A1868" s="2" t="s">
        <v>3417</v>
      </c>
      <c r="B1868" s="2" t="s">
        <v>23</v>
      </c>
      <c r="C1868" s="2" t="s">
        <v>3418</v>
      </c>
      <c r="D1868" s="2" t="s">
        <v>6</v>
      </c>
      <c r="E1868" s="2" t="s">
        <v>3419</v>
      </c>
      <c r="F1868" s="2"/>
      <c r="G1868" s="2">
        <v>64.16</v>
      </c>
      <c r="H1868" s="2" t="s">
        <v>46</v>
      </c>
      <c r="I1868" s="3">
        <v>4</v>
      </c>
      <c r="L1868" s="3">
        <v>4</v>
      </c>
      <c r="O1868" s="3">
        <v>2</v>
      </c>
      <c r="Q1868" s="3">
        <v>4</v>
      </c>
      <c r="R1868" s="3">
        <v>46</v>
      </c>
      <c r="S1868" s="3">
        <v>60</v>
      </c>
    </row>
    <row r="1869" spans="1:19" hidden="1" x14ac:dyDescent="0.25">
      <c r="A1869" s="2" t="s">
        <v>3420</v>
      </c>
      <c r="B1869" s="2" t="s">
        <v>23</v>
      </c>
      <c r="C1869" s="2" t="s">
        <v>3421</v>
      </c>
      <c r="D1869" s="2" t="s">
        <v>6</v>
      </c>
      <c r="E1869" s="2" t="s">
        <v>3422</v>
      </c>
      <c r="F1869" s="2"/>
      <c r="G1869" s="2">
        <v>52.85</v>
      </c>
      <c r="H1869" s="2" t="s">
        <v>46</v>
      </c>
      <c r="I1869" s="3">
        <v>5</v>
      </c>
      <c r="L1869" s="3">
        <v>4</v>
      </c>
      <c r="O1869" s="3">
        <v>1</v>
      </c>
      <c r="P1869" s="3">
        <v>1</v>
      </c>
      <c r="Q1869" s="3">
        <v>5</v>
      </c>
      <c r="R1869" s="3">
        <v>39</v>
      </c>
      <c r="S1869" s="3">
        <v>55</v>
      </c>
    </row>
    <row r="1870" spans="1:19" hidden="1" x14ac:dyDescent="0.25">
      <c r="A1870" s="2" t="s">
        <v>3423</v>
      </c>
      <c r="B1870" s="2" t="s">
        <v>23</v>
      </c>
      <c r="C1870" s="2" t="s">
        <v>3424</v>
      </c>
      <c r="D1870" s="2" t="s">
        <v>6</v>
      </c>
      <c r="E1870" s="2" t="s">
        <v>3425</v>
      </c>
      <c r="F1870" s="2"/>
      <c r="G1870" s="2">
        <v>50.57</v>
      </c>
      <c r="H1870" s="2" t="s">
        <v>46</v>
      </c>
      <c r="I1870" s="3">
        <v>3</v>
      </c>
      <c r="L1870" s="3">
        <v>5</v>
      </c>
      <c r="O1870" s="3">
        <v>1</v>
      </c>
      <c r="Q1870" s="3">
        <v>3</v>
      </c>
      <c r="R1870" s="3">
        <v>45</v>
      </c>
      <c r="S1870" s="3">
        <v>57</v>
      </c>
    </row>
    <row r="1871" spans="1:19" hidden="1" x14ac:dyDescent="0.25">
      <c r="A1871" s="2" t="s">
        <v>3426</v>
      </c>
      <c r="B1871" s="2" t="s">
        <v>23</v>
      </c>
      <c r="C1871" s="2" t="s">
        <v>3427</v>
      </c>
      <c r="D1871" s="2" t="s">
        <v>6</v>
      </c>
      <c r="E1871" s="2" t="s">
        <v>3428</v>
      </c>
      <c r="F1871" s="2">
        <v>0</v>
      </c>
      <c r="G1871" s="2">
        <v>81.56</v>
      </c>
      <c r="H1871" s="2" t="s">
        <v>46</v>
      </c>
      <c r="I1871" s="3">
        <v>2</v>
      </c>
      <c r="L1871" s="3">
        <v>5</v>
      </c>
      <c r="O1871" s="3">
        <v>1</v>
      </c>
      <c r="Q1871" s="3">
        <v>4</v>
      </c>
      <c r="R1871" s="3">
        <v>11</v>
      </c>
      <c r="S1871" s="3">
        <v>23</v>
      </c>
    </row>
    <row r="1872" spans="1:19" hidden="1" x14ac:dyDescent="0.25">
      <c r="A1872" s="2" t="s">
        <v>3429</v>
      </c>
      <c r="B1872" s="2" t="s">
        <v>23</v>
      </c>
      <c r="C1872" s="2" t="s">
        <v>3430</v>
      </c>
      <c r="D1872" s="2" t="s">
        <v>6</v>
      </c>
      <c r="E1872" s="2" t="s">
        <v>3431</v>
      </c>
      <c r="F1872" s="2">
        <v>0</v>
      </c>
      <c r="G1872" s="2">
        <v>82.32</v>
      </c>
      <c r="H1872" s="2" t="s">
        <v>46</v>
      </c>
      <c r="I1872" s="3">
        <v>2</v>
      </c>
      <c r="L1872" s="3">
        <v>5</v>
      </c>
      <c r="O1872" s="3">
        <v>1</v>
      </c>
      <c r="Q1872" s="3">
        <v>3</v>
      </c>
      <c r="R1872" s="3">
        <v>6</v>
      </c>
      <c r="S1872" s="3">
        <v>17</v>
      </c>
    </row>
    <row r="1873" spans="1:19" hidden="1" x14ac:dyDescent="0.25">
      <c r="A1873" s="2" t="s">
        <v>3432</v>
      </c>
      <c r="B1873" s="2" t="s">
        <v>23</v>
      </c>
      <c r="C1873" s="2" t="s">
        <v>3433</v>
      </c>
      <c r="D1873" s="2" t="s">
        <v>6</v>
      </c>
      <c r="E1873" s="2" t="s">
        <v>3434</v>
      </c>
      <c r="F1873" s="2">
        <v>0</v>
      </c>
      <c r="G1873" s="2">
        <v>83.08</v>
      </c>
      <c r="H1873" s="2" t="s">
        <v>46</v>
      </c>
      <c r="I1873" s="3">
        <v>2</v>
      </c>
      <c r="L1873" s="3">
        <v>5</v>
      </c>
      <c r="O1873" s="3">
        <v>1</v>
      </c>
      <c r="Q1873" s="3">
        <v>3</v>
      </c>
      <c r="R1873" s="3">
        <v>6</v>
      </c>
      <c r="S1873" s="3">
        <v>17</v>
      </c>
    </row>
    <row r="1874" spans="1:19" hidden="1" x14ac:dyDescent="0.25">
      <c r="A1874" s="2" t="s">
        <v>3435</v>
      </c>
      <c r="B1874" s="2" t="s">
        <v>23</v>
      </c>
      <c r="C1874" s="2" t="s">
        <v>3436</v>
      </c>
      <c r="D1874" s="2" t="s">
        <v>6</v>
      </c>
      <c r="E1874" s="2" t="s">
        <v>3437</v>
      </c>
      <c r="F1874" s="2">
        <v>0</v>
      </c>
      <c r="G1874" s="2">
        <v>83.84</v>
      </c>
      <c r="H1874" s="2" t="s">
        <v>46</v>
      </c>
      <c r="I1874" s="3">
        <v>1</v>
      </c>
      <c r="L1874" s="3">
        <v>5</v>
      </c>
      <c r="O1874" s="3">
        <v>1</v>
      </c>
      <c r="Q1874" s="3">
        <v>3</v>
      </c>
      <c r="R1874" s="3">
        <v>6</v>
      </c>
      <c r="S1874" s="3">
        <v>16</v>
      </c>
    </row>
    <row r="1875" spans="1:19" hidden="1" x14ac:dyDescent="0.25">
      <c r="A1875" s="2" t="s">
        <v>4383</v>
      </c>
      <c r="B1875" s="2" t="s">
        <v>23</v>
      </c>
      <c r="C1875" s="2" t="s">
        <v>4384</v>
      </c>
      <c r="D1875" s="2" t="s">
        <v>6</v>
      </c>
      <c r="E1875" s="2" t="s">
        <v>4385</v>
      </c>
      <c r="F1875" s="2"/>
      <c r="G1875" s="2">
        <v>36.729999999999997</v>
      </c>
      <c r="H1875" s="2" t="s">
        <v>46</v>
      </c>
      <c r="I1875" s="3">
        <v>9</v>
      </c>
      <c r="L1875" s="3">
        <v>9</v>
      </c>
      <c r="Q1875" s="3">
        <v>3</v>
      </c>
      <c r="S1875" s="3">
        <v>21</v>
      </c>
    </row>
    <row r="1876" spans="1:19" hidden="1" x14ac:dyDescent="0.25">
      <c r="A1876" s="2" t="s">
        <v>4391</v>
      </c>
      <c r="B1876" s="2" t="s">
        <v>23</v>
      </c>
      <c r="C1876" s="2" t="s">
        <v>4392</v>
      </c>
      <c r="D1876" s="2" t="s">
        <v>6</v>
      </c>
      <c r="E1876" s="2" t="s">
        <v>4385</v>
      </c>
      <c r="F1876" s="2"/>
      <c r="G1876" s="2">
        <v>24.32</v>
      </c>
      <c r="H1876" s="2" t="s">
        <v>46</v>
      </c>
      <c r="I1876" s="3">
        <v>2</v>
      </c>
      <c r="L1876" s="3">
        <v>11</v>
      </c>
      <c r="Q1876" s="3">
        <v>7</v>
      </c>
      <c r="S1876" s="3">
        <v>20</v>
      </c>
    </row>
    <row r="1877" spans="1:19" hidden="1" x14ac:dyDescent="0.25">
      <c r="A1877" s="2" t="s">
        <v>4395</v>
      </c>
      <c r="B1877" s="2" t="s">
        <v>23</v>
      </c>
      <c r="C1877" s="2" t="s">
        <v>4396</v>
      </c>
      <c r="D1877" s="2" t="s">
        <v>6</v>
      </c>
      <c r="E1877" s="2" t="s">
        <v>4385</v>
      </c>
      <c r="F1877" s="2">
        <v>0</v>
      </c>
      <c r="G1877" s="2">
        <v>42.01</v>
      </c>
      <c r="H1877" s="2" t="s">
        <v>46</v>
      </c>
      <c r="I1877" s="3">
        <v>21</v>
      </c>
      <c r="L1877" s="3">
        <v>10</v>
      </c>
      <c r="Q1877" s="3">
        <v>4</v>
      </c>
      <c r="S1877" s="3">
        <v>35</v>
      </c>
    </row>
    <row r="1878" spans="1:19" hidden="1" x14ac:dyDescent="0.25">
      <c r="A1878" s="2" t="s">
        <v>4397</v>
      </c>
      <c r="B1878" s="2" t="s">
        <v>23</v>
      </c>
      <c r="C1878" s="2" t="s">
        <v>4398</v>
      </c>
      <c r="D1878" s="2" t="s">
        <v>6</v>
      </c>
      <c r="E1878" s="2" t="s">
        <v>4385</v>
      </c>
      <c r="F1878" s="2"/>
      <c r="G1878" s="2">
        <v>39.32</v>
      </c>
      <c r="H1878" s="2" t="s">
        <v>46</v>
      </c>
      <c r="I1878" s="3">
        <v>14</v>
      </c>
      <c r="L1878" s="3">
        <v>10</v>
      </c>
      <c r="P1878" s="3">
        <v>1</v>
      </c>
      <c r="Q1878" s="3">
        <v>3</v>
      </c>
      <c r="S1878" s="3">
        <v>28</v>
      </c>
    </row>
    <row r="1879" spans="1:19" hidden="1" x14ac:dyDescent="0.25">
      <c r="A1879" s="2" t="s">
        <v>4376</v>
      </c>
      <c r="B1879" s="2" t="s">
        <v>23</v>
      </c>
      <c r="C1879" s="2" t="s">
        <v>4377</v>
      </c>
      <c r="D1879" s="2" t="s">
        <v>6</v>
      </c>
      <c r="E1879" s="2" t="s">
        <v>4378</v>
      </c>
      <c r="F1879" s="2">
        <v>0</v>
      </c>
      <c r="G1879" s="2">
        <v>32.69</v>
      </c>
      <c r="H1879" s="2" t="s">
        <v>46</v>
      </c>
      <c r="I1879" s="3">
        <v>6</v>
      </c>
      <c r="L1879" s="3">
        <v>10</v>
      </c>
      <c r="P1879" s="3">
        <v>1</v>
      </c>
      <c r="Q1879" s="3">
        <v>3</v>
      </c>
      <c r="S1879" s="3">
        <v>20</v>
      </c>
    </row>
    <row r="1880" spans="1:19" hidden="1" x14ac:dyDescent="0.25">
      <c r="A1880" s="2" t="s">
        <v>4379</v>
      </c>
      <c r="B1880" s="2" t="s">
        <v>23</v>
      </c>
      <c r="C1880" s="2" t="s">
        <v>4380</v>
      </c>
      <c r="D1880" s="2" t="s">
        <v>6</v>
      </c>
      <c r="E1880" s="2" t="s">
        <v>4378</v>
      </c>
      <c r="F1880" s="2"/>
      <c r="G1880" s="2">
        <v>33.200000000000003</v>
      </c>
      <c r="H1880" s="2" t="s">
        <v>46</v>
      </c>
      <c r="I1880" s="3">
        <v>11</v>
      </c>
      <c r="L1880" s="3">
        <v>10</v>
      </c>
      <c r="Q1880" s="3">
        <v>4</v>
      </c>
      <c r="S1880" s="3">
        <v>25</v>
      </c>
    </row>
    <row r="1881" spans="1:19" hidden="1" x14ac:dyDescent="0.25">
      <c r="A1881" s="2" t="s">
        <v>4381</v>
      </c>
      <c r="B1881" s="2" t="s">
        <v>23</v>
      </c>
      <c r="C1881" s="2" t="s">
        <v>4382</v>
      </c>
      <c r="D1881" s="2" t="s">
        <v>6</v>
      </c>
      <c r="E1881" s="2" t="s">
        <v>4378</v>
      </c>
      <c r="F1881" s="2"/>
      <c r="G1881" s="2">
        <v>46.37</v>
      </c>
      <c r="H1881" s="2" t="s">
        <v>46</v>
      </c>
      <c r="I1881" s="3">
        <v>12</v>
      </c>
      <c r="L1881" s="3">
        <v>10</v>
      </c>
      <c r="Q1881" s="3">
        <v>3</v>
      </c>
      <c r="S1881" s="3">
        <v>25</v>
      </c>
    </row>
    <row r="1882" spans="1:19" hidden="1" x14ac:dyDescent="0.25">
      <c r="A1882" s="2" t="s">
        <v>4389</v>
      </c>
      <c r="B1882" s="2" t="s">
        <v>23</v>
      </c>
      <c r="C1882" s="2" t="s">
        <v>4390</v>
      </c>
      <c r="D1882" s="2" t="s">
        <v>6</v>
      </c>
      <c r="E1882" s="2" t="s">
        <v>4378</v>
      </c>
      <c r="F1882" s="2">
        <v>0</v>
      </c>
      <c r="G1882" s="2">
        <v>66.2</v>
      </c>
      <c r="H1882" s="2" t="s">
        <v>46</v>
      </c>
      <c r="I1882" s="3">
        <v>22</v>
      </c>
      <c r="L1882" s="3">
        <v>10</v>
      </c>
      <c r="P1882" s="3">
        <v>1</v>
      </c>
      <c r="Q1882" s="3">
        <v>5</v>
      </c>
      <c r="S1882" s="3">
        <v>38</v>
      </c>
    </row>
    <row r="1883" spans="1:19" hidden="1" x14ac:dyDescent="0.25">
      <c r="A1883" s="2" t="s">
        <v>4399</v>
      </c>
      <c r="B1883" s="2" t="s">
        <v>23</v>
      </c>
      <c r="C1883" s="2" t="s">
        <v>4400</v>
      </c>
      <c r="D1883" s="2" t="s">
        <v>6</v>
      </c>
      <c r="E1883" s="2" t="s">
        <v>4401</v>
      </c>
      <c r="F1883" s="2">
        <v>0</v>
      </c>
      <c r="G1883" s="2">
        <v>21.97</v>
      </c>
      <c r="H1883" s="2" t="s">
        <v>46</v>
      </c>
      <c r="I1883" s="3">
        <v>5</v>
      </c>
      <c r="L1883" s="3">
        <v>10</v>
      </c>
      <c r="Q1883" s="3">
        <v>4</v>
      </c>
      <c r="S1883" s="3">
        <v>19</v>
      </c>
    </row>
    <row r="1884" spans="1:19" hidden="1" x14ac:dyDescent="0.25">
      <c r="A1884" s="2" t="s">
        <v>4407</v>
      </c>
      <c r="B1884" s="2" t="s">
        <v>23</v>
      </c>
      <c r="C1884" s="2" t="s">
        <v>4408</v>
      </c>
      <c r="D1884" s="2" t="s">
        <v>6</v>
      </c>
      <c r="E1884" s="2" t="s">
        <v>4401</v>
      </c>
      <c r="F1884" s="2"/>
      <c r="G1884" s="2">
        <v>25.8</v>
      </c>
      <c r="H1884" s="2" t="s">
        <v>46</v>
      </c>
      <c r="I1884" s="3">
        <v>2</v>
      </c>
      <c r="L1884" s="3">
        <v>10</v>
      </c>
      <c r="Q1884" s="3">
        <v>4</v>
      </c>
      <c r="S1884" s="3">
        <v>16</v>
      </c>
    </row>
    <row r="1885" spans="1:19" hidden="1" x14ac:dyDescent="0.25">
      <c r="A1885" s="2" t="s">
        <v>4413</v>
      </c>
      <c r="B1885" s="2" t="s">
        <v>23</v>
      </c>
      <c r="C1885" s="2" t="s">
        <v>4414</v>
      </c>
      <c r="D1885" s="2" t="s">
        <v>6</v>
      </c>
      <c r="E1885" s="2" t="s">
        <v>4401</v>
      </c>
      <c r="F1885" s="2"/>
      <c r="G1885" s="2">
        <v>10.17</v>
      </c>
      <c r="H1885" s="2" t="s">
        <v>46</v>
      </c>
      <c r="I1885" s="3">
        <v>5</v>
      </c>
      <c r="L1885" s="3">
        <v>10</v>
      </c>
      <c r="P1885" s="3">
        <v>1</v>
      </c>
      <c r="Q1885" s="3">
        <v>3</v>
      </c>
      <c r="S1885" s="3">
        <v>19</v>
      </c>
    </row>
    <row r="1886" spans="1:19" hidden="1" x14ac:dyDescent="0.25">
      <c r="A1886" s="2" t="s">
        <v>4415</v>
      </c>
      <c r="B1886" s="2" t="s">
        <v>23</v>
      </c>
      <c r="C1886" s="2" t="s">
        <v>4416</v>
      </c>
      <c r="D1886" s="2" t="s">
        <v>6</v>
      </c>
      <c r="E1886" s="2" t="s">
        <v>4401</v>
      </c>
      <c r="F1886" s="2"/>
      <c r="G1886" s="2">
        <v>18.48</v>
      </c>
      <c r="H1886" s="2" t="s">
        <v>46</v>
      </c>
      <c r="I1886" s="3">
        <v>3</v>
      </c>
      <c r="L1886" s="3">
        <v>10</v>
      </c>
      <c r="P1886" s="3">
        <v>2</v>
      </c>
      <c r="Q1886" s="3">
        <v>3</v>
      </c>
      <c r="S1886" s="3">
        <v>18</v>
      </c>
    </row>
    <row r="1887" spans="1:19" hidden="1" x14ac:dyDescent="0.25">
      <c r="A1887" s="2" t="s">
        <v>4417</v>
      </c>
      <c r="B1887" s="2" t="s">
        <v>23</v>
      </c>
      <c r="C1887" s="2" t="s">
        <v>4418</v>
      </c>
      <c r="D1887" s="2" t="s">
        <v>6</v>
      </c>
      <c r="E1887" s="2" t="s">
        <v>4401</v>
      </c>
      <c r="F1887" s="2"/>
      <c r="G1887" s="2">
        <v>26.51</v>
      </c>
      <c r="H1887" s="2" t="s">
        <v>46</v>
      </c>
      <c r="I1887" s="3">
        <v>1</v>
      </c>
      <c r="L1887" s="3">
        <v>10</v>
      </c>
      <c r="Q1887" s="3">
        <v>4</v>
      </c>
      <c r="S1887" s="3">
        <v>15</v>
      </c>
    </row>
    <row r="1888" spans="1:19" hidden="1" x14ac:dyDescent="0.25">
      <c r="A1888" s="2" t="s">
        <v>4419</v>
      </c>
      <c r="B1888" s="2" t="s">
        <v>23</v>
      </c>
      <c r="C1888" s="2" t="s">
        <v>4420</v>
      </c>
      <c r="D1888" s="2" t="s">
        <v>6</v>
      </c>
      <c r="E1888" s="2" t="s">
        <v>4401</v>
      </c>
      <c r="F1888" s="2">
        <v>0</v>
      </c>
      <c r="G1888" s="2">
        <v>30.82</v>
      </c>
      <c r="H1888" s="2" t="s">
        <v>46</v>
      </c>
      <c r="I1888" s="3">
        <v>2</v>
      </c>
      <c r="L1888" s="3">
        <v>10</v>
      </c>
      <c r="Q1888" s="3">
        <v>4</v>
      </c>
      <c r="S1888" s="3">
        <v>16</v>
      </c>
    </row>
    <row r="1889" spans="1:19" hidden="1" x14ac:dyDescent="0.25">
      <c r="A1889" s="2" t="s">
        <v>4431</v>
      </c>
      <c r="B1889" s="2" t="s">
        <v>23</v>
      </c>
      <c r="C1889" s="2" t="s">
        <v>4432</v>
      </c>
      <c r="D1889" s="2" t="s">
        <v>6</v>
      </c>
      <c r="E1889" s="2" t="s">
        <v>4401</v>
      </c>
      <c r="F1889" s="2"/>
      <c r="G1889" s="2">
        <v>50.72</v>
      </c>
      <c r="H1889" s="2" t="s">
        <v>46</v>
      </c>
      <c r="I1889" s="3">
        <v>3</v>
      </c>
      <c r="L1889" s="3">
        <v>10</v>
      </c>
      <c r="Q1889" s="3">
        <v>4</v>
      </c>
      <c r="S1889" s="3">
        <v>17</v>
      </c>
    </row>
    <row r="1890" spans="1:19" hidden="1" x14ac:dyDescent="0.25">
      <c r="A1890" s="2" t="s">
        <v>4435</v>
      </c>
      <c r="B1890" s="2" t="s">
        <v>23</v>
      </c>
      <c r="C1890" s="2" t="s">
        <v>4436</v>
      </c>
      <c r="D1890" s="2" t="s">
        <v>6</v>
      </c>
      <c r="E1890" s="2" t="s">
        <v>4401</v>
      </c>
      <c r="F1890" s="2"/>
      <c r="G1890" s="2">
        <v>42.61</v>
      </c>
      <c r="H1890" s="2" t="s">
        <v>46</v>
      </c>
      <c r="I1890" s="3">
        <v>3</v>
      </c>
      <c r="L1890" s="3">
        <v>10</v>
      </c>
      <c r="Q1890" s="3">
        <v>5</v>
      </c>
      <c r="S1890" s="3">
        <v>18</v>
      </c>
    </row>
    <row r="1891" spans="1:19" hidden="1" x14ac:dyDescent="0.25">
      <c r="A1891" s="2" t="s">
        <v>4437</v>
      </c>
      <c r="B1891" s="2" t="s">
        <v>23</v>
      </c>
      <c r="C1891" s="2" t="s">
        <v>4438</v>
      </c>
      <c r="D1891" s="2" t="s">
        <v>6</v>
      </c>
      <c r="E1891" s="2" t="s">
        <v>4401</v>
      </c>
      <c r="F1891" s="2">
        <v>0</v>
      </c>
      <c r="G1891" s="2">
        <v>37.04</v>
      </c>
      <c r="H1891" s="2" t="s">
        <v>46</v>
      </c>
      <c r="I1891" s="3">
        <v>5</v>
      </c>
      <c r="L1891" s="3">
        <v>10</v>
      </c>
      <c r="P1891" s="3">
        <v>1</v>
      </c>
      <c r="Q1891" s="3">
        <v>3</v>
      </c>
      <c r="S1891" s="3">
        <v>19</v>
      </c>
    </row>
    <row r="1892" spans="1:19" hidden="1" x14ac:dyDescent="0.25">
      <c r="A1892" s="2" t="s">
        <v>4402</v>
      </c>
      <c r="B1892" s="2" t="s">
        <v>23</v>
      </c>
      <c r="C1892" s="2" t="s">
        <v>4403</v>
      </c>
      <c r="D1892" s="2" t="s">
        <v>6</v>
      </c>
      <c r="E1892" s="2" t="s">
        <v>4404</v>
      </c>
      <c r="F1892" s="2">
        <v>0</v>
      </c>
      <c r="G1892" s="2">
        <v>26.54</v>
      </c>
      <c r="H1892" s="2" t="s">
        <v>46</v>
      </c>
      <c r="I1892" s="3">
        <v>2</v>
      </c>
      <c r="L1892" s="3">
        <v>10</v>
      </c>
      <c r="Q1892" s="3">
        <v>5</v>
      </c>
      <c r="S1892" s="3">
        <v>17</v>
      </c>
    </row>
    <row r="1893" spans="1:19" hidden="1" x14ac:dyDescent="0.25">
      <c r="A1893" s="2" t="s">
        <v>4405</v>
      </c>
      <c r="B1893" s="2" t="s">
        <v>23</v>
      </c>
      <c r="C1893" s="2" t="s">
        <v>4406</v>
      </c>
      <c r="D1893" s="2" t="s">
        <v>6</v>
      </c>
      <c r="E1893" s="2" t="s">
        <v>4404</v>
      </c>
      <c r="F1893" s="2"/>
      <c r="G1893" s="2">
        <v>48.91</v>
      </c>
      <c r="H1893" s="2" t="s">
        <v>46</v>
      </c>
      <c r="I1893" s="3">
        <v>5</v>
      </c>
      <c r="L1893" s="3">
        <v>10</v>
      </c>
      <c r="Q1893" s="3">
        <v>4</v>
      </c>
      <c r="S1893" s="3">
        <v>19</v>
      </c>
    </row>
    <row r="1894" spans="1:19" hidden="1" x14ac:dyDescent="0.25">
      <c r="A1894" s="2" t="s">
        <v>4409</v>
      </c>
      <c r="B1894" s="2" t="s">
        <v>23</v>
      </c>
      <c r="C1894" s="2" t="s">
        <v>4410</v>
      </c>
      <c r="D1894" s="2" t="s">
        <v>6</v>
      </c>
      <c r="E1894" s="2" t="s">
        <v>4404</v>
      </c>
      <c r="F1894" s="2"/>
      <c r="G1894" s="2">
        <v>26.55</v>
      </c>
      <c r="H1894" s="2" t="s">
        <v>46</v>
      </c>
      <c r="I1894" s="3">
        <v>2</v>
      </c>
      <c r="L1894" s="3">
        <v>10</v>
      </c>
      <c r="Q1894" s="3">
        <v>4</v>
      </c>
      <c r="S1894" s="3">
        <v>16</v>
      </c>
    </row>
    <row r="1895" spans="1:19" hidden="1" x14ac:dyDescent="0.25">
      <c r="A1895" s="2" t="s">
        <v>4411</v>
      </c>
      <c r="B1895" s="2" t="s">
        <v>23</v>
      </c>
      <c r="C1895" s="2" t="s">
        <v>4412</v>
      </c>
      <c r="D1895" s="2" t="s">
        <v>6</v>
      </c>
      <c r="E1895" s="2" t="s">
        <v>4404</v>
      </c>
      <c r="F1895" s="2">
        <v>0</v>
      </c>
      <c r="G1895" s="2">
        <v>29.64</v>
      </c>
      <c r="H1895" s="2" t="s">
        <v>46</v>
      </c>
      <c r="I1895" s="3">
        <v>2</v>
      </c>
      <c r="L1895" s="3">
        <v>10</v>
      </c>
      <c r="Q1895" s="3">
        <v>5</v>
      </c>
      <c r="S1895" s="3">
        <v>17</v>
      </c>
    </row>
    <row r="1896" spans="1:19" hidden="1" x14ac:dyDescent="0.25">
      <c r="A1896" s="2" t="s">
        <v>4421</v>
      </c>
      <c r="B1896" s="2" t="s">
        <v>23</v>
      </c>
      <c r="C1896" s="2" t="s">
        <v>4422</v>
      </c>
      <c r="D1896" s="2" t="s">
        <v>6</v>
      </c>
      <c r="E1896" s="2" t="s">
        <v>4404</v>
      </c>
      <c r="F1896" s="2">
        <v>0</v>
      </c>
      <c r="G1896" s="2">
        <v>25.77</v>
      </c>
      <c r="H1896" s="2" t="s">
        <v>46</v>
      </c>
      <c r="I1896" s="3">
        <v>3</v>
      </c>
      <c r="L1896" s="3">
        <v>10</v>
      </c>
      <c r="Q1896" s="3">
        <v>4</v>
      </c>
      <c r="S1896" s="3">
        <v>17</v>
      </c>
    </row>
    <row r="1897" spans="1:19" hidden="1" x14ac:dyDescent="0.25">
      <c r="A1897" s="2" t="s">
        <v>4423</v>
      </c>
      <c r="B1897" s="2" t="s">
        <v>23</v>
      </c>
      <c r="C1897" s="2" t="s">
        <v>4424</v>
      </c>
      <c r="D1897" s="2" t="s">
        <v>6</v>
      </c>
      <c r="E1897" s="2" t="s">
        <v>4404</v>
      </c>
      <c r="F1897" s="2">
        <v>0</v>
      </c>
      <c r="G1897" s="2">
        <v>26</v>
      </c>
      <c r="H1897" s="2" t="s">
        <v>46</v>
      </c>
      <c r="I1897" s="3">
        <v>2</v>
      </c>
      <c r="L1897" s="3">
        <v>12</v>
      </c>
      <c r="Q1897" s="3">
        <v>4</v>
      </c>
      <c r="S1897" s="3">
        <v>18</v>
      </c>
    </row>
    <row r="1898" spans="1:19" hidden="1" x14ac:dyDescent="0.25">
      <c r="A1898" s="2" t="s">
        <v>4425</v>
      </c>
      <c r="B1898" s="2" t="s">
        <v>23</v>
      </c>
      <c r="C1898" s="2" t="s">
        <v>4426</v>
      </c>
      <c r="D1898" s="2" t="s">
        <v>6</v>
      </c>
      <c r="E1898" s="2" t="s">
        <v>4404</v>
      </c>
      <c r="F1898" s="2"/>
      <c r="G1898" s="2">
        <v>30.53</v>
      </c>
      <c r="H1898" s="2" t="s">
        <v>46</v>
      </c>
      <c r="I1898" s="3">
        <v>2</v>
      </c>
      <c r="L1898" s="3">
        <v>9</v>
      </c>
      <c r="Q1898" s="3">
        <v>5</v>
      </c>
      <c r="S1898" s="3">
        <v>16</v>
      </c>
    </row>
    <row r="1899" spans="1:19" hidden="1" x14ac:dyDescent="0.25">
      <c r="A1899" s="2" t="s">
        <v>4427</v>
      </c>
      <c r="B1899" s="2" t="s">
        <v>23</v>
      </c>
      <c r="C1899" s="2" t="s">
        <v>4428</v>
      </c>
      <c r="D1899" s="2" t="s">
        <v>6</v>
      </c>
      <c r="E1899" s="2" t="s">
        <v>4404</v>
      </c>
      <c r="F1899" s="2">
        <v>0</v>
      </c>
      <c r="G1899" s="2">
        <v>44.17</v>
      </c>
      <c r="H1899" s="2" t="s">
        <v>46</v>
      </c>
      <c r="I1899" s="3">
        <v>6</v>
      </c>
      <c r="L1899" s="3">
        <v>10</v>
      </c>
      <c r="Q1899" s="3">
        <v>4</v>
      </c>
      <c r="S1899" s="3">
        <v>20</v>
      </c>
    </row>
    <row r="1900" spans="1:19" hidden="1" x14ac:dyDescent="0.25">
      <c r="A1900" s="2" t="s">
        <v>4429</v>
      </c>
      <c r="B1900" s="2" t="s">
        <v>23</v>
      </c>
      <c r="C1900" s="2" t="s">
        <v>4430</v>
      </c>
      <c r="D1900" s="2" t="s">
        <v>6</v>
      </c>
      <c r="E1900" s="2" t="s">
        <v>4404</v>
      </c>
      <c r="F1900" s="2"/>
      <c r="G1900" s="2">
        <v>49.83</v>
      </c>
      <c r="H1900" s="2" t="s">
        <v>46</v>
      </c>
      <c r="I1900" s="3">
        <v>3</v>
      </c>
      <c r="L1900" s="3">
        <v>10</v>
      </c>
      <c r="Q1900" s="3">
        <v>4</v>
      </c>
      <c r="S1900" s="3">
        <v>17</v>
      </c>
    </row>
    <row r="1901" spans="1:19" hidden="1" x14ac:dyDescent="0.25">
      <c r="A1901" s="2" t="s">
        <v>4433</v>
      </c>
      <c r="B1901" s="2" t="s">
        <v>23</v>
      </c>
      <c r="C1901" s="2" t="s">
        <v>4434</v>
      </c>
      <c r="D1901" s="2" t="s">
        <v>6</v>
      </c>
      <c r="E1901" s="2" t="s">
        <v>4404</v>
      </c>
      <c r="F1901" s="2">
        <v>0</v>
      </c>
      <c r="G1901" s="2">
        <v>59.7</v>
      </c>
      <c r="H1901" s="2" t="s">
        <v>46</v>
      </c>
      <c r="I1901" s="3">
        <v>5</v>
      </c>
      <c r="L1901" s="3">
        <v>10</v>
      </c>
      <c r="Q1901" s="3">
        <v>4</v>
      </c>
      <c r="S1901" s="3">
        <v>19</v>
      </c>
    </row>
    <row r="1902" spans="1:19" hidden="1" x14ac:dyDescent="0.25">
      <c r="A1902" s="2" t="s">
        <v>3441</v>
      </c>
      <c r="B1902" s="2" t="s">
        <v>23</v>
      </c>
      <c r="C1902" s="2" t="s">
        <v>3442</v>
      </c>
      <c r="D1902" s="2" t="s">
        <v>6</v>
      </c>
      <c r="E1902" s="2" t="s">
        <v>3443</v>
      </c>
      <c r="F1902" s="2"/>
      <c r="G1902" s="2">
        <v>109.23</v>
      </c>
      <c r="H1902" s="2" t="s">
        <v>46</v>
      </c>
      <c r="I1902" s="3">
        <v>1</v>
      </c>
      <c r="L1902" s="3">
        <v>4</v>
      </c>
      <c r="O1902" s="3">
        <v>3</v>
      </c>
      <c r="P1902" s="3">
        <v>1</v>
      </c>
      <c r="Q1902" s="3">
        <v>2</v>
      </c>
      <c r="S1902" s="3">
        <v>11</v>
      </c>
    </row>
    <row r="1903" spans="1:19" hidden="1" x14ac:dyDescent="0.25">
      <c r="A1903" s="2" t="s">
        <v>3447</v>
      </c>
      <c r="B1903" s="2" t="s">
        <v>23</v>
      </c>
      <c r="C1903" s="2" t="s">
        <v>3448</v>
      </c>
      <c r="D1903" s="2" t="s">
        <v>6</v>
      </c>
      <c r="E1903" s="2" t="s">
        <v>3449</v>
      </c>
      <c r="F1903" s="2"/>
      <c r="G1903" s="2">
        <v>145.52000000000001</v>
      </c>
      <c r="H1903" s="2" t="s">
        <v>46</v>
      </c>
      <c r="O1903" s="3">
        <v>3</v>
      </c>
      <c r="Q1903" s="3">
        <v>5</v>
      </c>
      <c r="S1903" s="3">
        <v>8</v>
      </c>
    </row>
    <row r="1904" spans="1:19" hidden="1" x14ac:dyDescent="0.25">
      <c r="A1904" s="2" t="s">
        <v>3453</v>
      </c>
      <c r="B1904" s="2" t="s">
        <v>23</v>
      </c>
      <c r="C1904" s="2" t="s">
        <v>3454</v>
      </c>
      <c r="D1904" s="2" t="s">
        <v>6</v>
      </c>
      <c r="E1904" s="2" t="s">
        <v>3455</v>
      </c>
      <c r="F1904" s="2"/>
      <c r="G1904" s="2">
        <v>155.24</v>
      </c>
      <c r="H1904" s="2" t="s">
        <v>46</v>
      </c>
      <c r="L1904" s="3">
        <v>4</v>
      </c>
      <c r="O1904" s="3">
        <v>3</v>
      </c>
      <c r="Q1904" s="3">
        <v>5</v>
      </c>
      <c r="S1904" s="3">
        <v>12</v>
      </c>
    </row>
    <row r="1905" spans="1:19" hidden="1" x14ac:dyDescent="0.25">
      <c r="A1905" s="2" t="s">
        <v>3459</v>
      </c>
      <c r="B1905" s="2" t="s">
        <v>23</v>
      </c>
      <c r="C1905" s="2" t="s">
        <v>3460</v>
      </c>
      <c r="D1905" s="2" t="s">
        <v>6</v>
      </c>
      <c r="E1905" s="2" t="s">
        <v>3461</v>
      </c>
      <c r="F1905" s="2"/>
      <c r="G1905" s="2">
        <v>100.97</v>
      </c>
      <c r="H1905" s="2" t="s">
        <v>46</v>
      </c>
      <c r="L1905" s="3">
        <v>3</v>
      </c>
      <c r="O1905" s="3">
        <v>4</v>
      </c>
      <c r="Q1905" s="3">
        <v>4</v>
      </c>
      <c r="S1905" s="3">
        <v>11</v>
      </c>
    </row>
    <row r="1906" spans="1:19" hidden="1" x14ac:dyDescent="0.25">
      <c r="A1906" s="2" t="s">
        <v>3465</v>
      </c>
      <c r="B1906" s="2" t="s">
        <v>23</v>
      </c>
      <c r="C1906" s="2" t="s">
        <v>3466</v>
      </c>
      <c r="D1906" s="2" t="s">
        <v>6</v>
      </c>
      <c r="E1906" s="2" t="s">
        <v>3467</v>
      </c>
      <c r="F1906" s="2"/>
      <c r="G1906" s="2">
        <v>55.76</v>
      </c>
      <c r="H1906" s="2" t="s">
        <v>46</v>
      </c>
      <c r="L1906" s="3">
        <v>4</v>
      </c>
      <c r="O1906" s="3">
        <v>2</v>
      </c>
      <c r="Q1906" s="3">
        <v>4</v>
      </c>
      <c r="S1906" s="3">
        <v>10</v>
      </c>
    </row>
    <row r="1907" spans="1:19" hidden="1" x14ac:dyDescent="0.25">
      <c r="A1907" s="2" t="s">
        <v>3471</v>
      </c>
      <c r="B1907" s="2" t="s">
        <v>23</v>
      </c>
      <c r="C1907" s="2" t="s">
        <v>3472</v>
      </c>
      <c r="D1907" s="2" t="s">
        <v>6</v>
      </c>
      <c r="E1907" s="2" t="s">
        <v>3467</v>
      </c>
      <c r="F1907" s="2">
        <v>0</v>
      </c>
      <c r="G1907" s="2">
        <v>110.13</v>
      </c>
      <c r="H1907" s="2" t="s">
        <v>46</v>
      </c>
      <c r="I1907" s="3">
        <v>1</v>
      </c>
      <c r="L1907" s="3">
        <v>4</v>
      </c>
      <c r="O1907" s="3">
        <v>2</v>
      </c>
      <c r="Q1907" s="3">
        <v>5</v>
      </c>
      <c r="S1907" s="3">
        <v>12</v>
      </c>
    </row>
    <row r="1908" spans="1:19" hidden="1" x14ac:dyDescent="0.25">
      <c r="A1908" s="2" t="s">
        <v>3438</v>
      </c>
      <c r="B1908" s="2" t="s">
        <v>23</v>
      </c>
      <c r="C1908" s="2" t="s">
        <v>3439</v>
      </c>
      <c r="D1908" s="2" t="s">
        <v>6</v>
      </c>
      <c r="E1908" s="2" t="s">
        <v>3440</v>
      </c>
      <c r="F1908" s="2"/>
      <c r="G1908" s="2">
        <v>126.16</v>
      </c>
      <c r="H1908" s="2" t="s">
        <v>46</v>
      </c>
      <c r="I1908" s="3">
        <v>4</v>
      </c>
      <c r="L1908" s="3">
        <v>4</v>
      </c>
      <c r="O1908" s="3">
        <v>2</v>
      </c>
      <c r="Q1908" s="3">
        <v>7</v>
      </c>
      <c r="S1908" s="3">
        <v>17</v>
      </c>
    </row>
    <row r="1909" spans="1:19" hidden="1" x14ac:dyDescent="0.25">
      <c r="A1909" s="2" t="s">
        <v>3444</v>
      </c>
      <c r="B1909" s="2" t="s">
        <v>23</v>
      </c>
      <c r="C1909" s="2" t="s">
        <v>3445</v>
      </c>
      <c r="D1909" s="2" t="s">
        <v>6</v>
      </c>
      <c r="E1909" s="2" t="s">
        <v>3446</v>
      </c>
      <c r="F1909" s="2">
        <v>0</v>
      </c>
      <c r="G1909" s="2">
        <v>156.69</v>
      </c>
      <c r="H1909" s="2" t="s">
        <v>46</v>
      </c>
      <c r="I1909" s="3">
        <v>6</v>
      </c>
      <c r="L1909" s="3">
        <v>4</v>
      </c>
      <c r="O1909" s="3">
        <v>2</v>
      </c>
      <c r="Q1909" s="3">
        <v>5</v>
      </c>
      <c r="S1909" s="3">
        <v>17</v>
      </c>
    </row>
    <row r="1910" spans="1:19" hidden="1" x14ac:dyDescent="0.25">
      <c r="A1910" s="2" t="s">
        <v>3450</v>
      </c>
      <c r="B1910" s="2" t="s">
        <v>23</v>
      </c>
      <c r="C1910" s="2" t="s">
        <v>3451</v>
      </c>
      <c r="D1910" s="2" t="s">
        <v>6</v>
      </c>
      <c r="E1910" s="2" t="s">
        <v>3452</v>
      </c>
      <c r="F1910" s="2"/>
      <c r="G1910" s="2">
        <v>144.69999999999999</v>
      </c>
      <c r="H1910" s="2" t="s">
        <v>46</v>
      </c>
      <c r="L1910" s="3">
        <v>5</v>
      </c>
      <c r="O1910" s="3">
        <v>3</v>
      </c>
      <c r="Q1910" s="3">
        <v>6</v>
      </c>
      <c r="S1910" s="3">
        <v>14</v>
      </c>
    </row>
    <row r="1911" spans="1:19" hidden="1" x14ac:dyDescent="0.25">
      <c r="A1911" s="2" t="s">
        <v>3456</v>
      </c>
      <c r="B1911" s="2" t="s">
        <v>23</v>
      </c>
      <c r="C1911" s="2" t="s">
        <v>3457</v>
      </c>
      <c r="D1911" s="2" t="s">
        <v>6</v>
      </c>
      <c r="E1911" s="2" t="s">
        <v>3458</v>
      </c>
      <c r="F1911" s="2">
        <v>0</v>
      </c>
      <c r="G1911" s="2">
        <v>114.99</v>
      </c>
      <c r="H1911" s="2" t="s">
        <v>46</v>
      </c>
      <c r="I1911" s="3">
        <v>4</v>
      </c>
      <c r="L1911" s="3">
        <v>4</v>
      </c>
      <c r="O1911" s="3">
        <v>2</v>
      </c>
      <c r="Q1911" s="3">
        <v>4</v>
      </c>
      <c r="S1911" s="3">
        <v>14</v>
      </c>
    </row>
    <row r="1912" spans="1:19" hidden="1" x14ac:dyDescent="0.25">
      <c r="A1912" s="2" t="s">
        <v>3462</v>
      </c>
      <c r="B1912" s="2" t="s">
        <v>23</v>
      </c>
      <c r="C1912" s="2" t="s">
        <v>3463</v>
      </c>
      <c r="D1912" s="2" t="s">
        <v>6</v>
      </c>
      <c r="E1912" s="2" t="s">
        <v>3464</v>
      </c>
      <c r="F1912" s="2">
        <v>0</v>
      </c>
      <c r="G1912" s="2">
        <v>110.13</v>
      </c>
      <c r="H1912" s="2" t="s">
        <v>46</v>
      </c>
      <c r="I1912" s="3">
        <v>1</v>
      </c>
      <c r="L1912" s="3">
        <v>4</v>
      </c>
      <c r="O1912" s="3">
        <v>2</v>
      </c>
      <c r="Q1912" s="3">
        <v>4</v>
      </c>
      <c r="S1912" s="3">
        <v>11</v>
      </c>
    </row>
    <row r="1913" spans="1:19" hidden="1" x14ac:dyDescent="0.25">
      <c r="A1913" s="2" t="s">
        <v>3468</v>
      </c>
      <c r="B1913" s="2" t="s">
        <v>23</v>
      </c>
      <c r="C1913" s="2" t="s">
        <v>3469</v>
      </c>
      <c r="D1913" s="2" t="s">
        <v>6</v>
      </c>
      <c r="E1913" s="2" t="s">
        <v>3470</v>
      </c>
      <c r="F1913" s="2">
        <v>0</v>
      </c>
      <c r="G1913" s="2">
        <v>99.96</v>
      </c>
      <c r="H1913" s="2" t="s">
        <v>46</v>
      </c>
      <c r="I1913" s="3">
        <v>1</v>
      </c>
      <c r="L1913" s="3">
        <v>4</v>
      </c>
      <c r="O1913" s="3">
        <v>2</v>
      </c>
      <c r="Q1913" s="3">
        <v>4</v>
      </c>
      <c r="S1913" s="3">
        <v>11</v>
      </c>
    </row>
    <row r="1914" spans="1:19" hidden="1" x14ac:dyDescent="0.25">
      <c r="A1914" s="2" t="s">
        <v>3300</v>
      </c>
      <c r="B1914" s="2" t="s">
        <v>23</v>
      </c>
      <c r="C1914" s="2" t="s">
        <v>3301</v>
      </c>
      <c r="D1914" s="2" t="s">
        <v>6</v>
      </c>
      <c r="E1914" s="2" t="s">
        <v>3302</v>
      </c>
      <c r="F1914" s="2"/>
      <c r="G1914" s="2">
        <v>86.61</v>
      </c>
      <c r="H1914" s="2" t="s">
        <v>46</v>
      </c>
      <c r="I1914" s="3">
        <v>2</v>
      </c>
      <c r="L1914" s="3">
        <v>1</v>
      </c>
      <c r="Q1914" s="3">
        <v>2</v>
      </c>
      <c r="S1914" s="3">
        <v>5</v>
      </c>
    </row>
    <row r="1915" spans="1:19" hidden="1" x14ac:dyDescent="0.25">
      <c r="A1915" s="2" t="s">
        <v>3306</v>
      </c>
      <c r="B1915" s="2" t="s">
        <v>23</v>
      </c>
      <c r="C1915" s="2" t="s">
        <v>3307</v>
      </c>
      <c r="D1915" s="2" t="s">
        <v>6</v>
      </c>
      <c r="E1915" s="2" t="s">
        <v>3302</v>
      </c>
      <c r="F1915" s="2"/>
      <c r="G1915" s="2">
        <v>88.07</v>
      </c>
      <c r="H1915" s="2" t="s">
        <v>46</v>
      </c>
      <c r="I1915" s="3">
        <v>2</v>
      </c>
      <c r="L1915" s="3">
        <v>1</v>
      </c>
      <c r="Q1915" s="3">
        <v>1</v>
      </c>
      <c r="S1915" s="3">
        <v>4</v>
      </c>
    </row>
    <row r="1916" spans="1:19" hidden="1" x14ac:dyDescent="0.25">
      <c r="A1916" s="2" t="s">
        <v>3315</v>
      </c>
      <c r="B1916" s="2" t="s">
        <v>23</v>
      </c>
      <c r="C1916" s="2" t="s">
        <v>3316</v>
      </c>
      <c r="D1916" s="2" t="s">
        <v>6</v>
      </c>
      <c r="E1916" s="2" t="s">
        <v>3302</v>
      </c>
      <c r="F1916" s="2">
        <v>0</v>
      </c>
      <c r="G1916" s="2">
        <v>37.700000000000003</v>
      </c>
      <c r="H1916" s="2" t="s">
        <v>46</v>
      </c>
      <c r="I1916" s="3">
        <v>1</v>
      </c>
      <c r="L1916" s="3">
        <v>1</v>
      </c>
      <c r="Q1916" s="3">
        <v>2</v>
      </c>
      <c r="S1916" s="3">
        <v>4</v>
      </c>
    </row>
    <row r="1917" spans="1:19" hidden="1" x14ac:dyDescent="0.25">
      <c r="A1917" s="2" t="s">
        <v>3308</v>
      </c>
      <c r="B1917" s="2" t="s">
        <v>23</v>
      </c>
      <c r="C1917" s="2" t="s">
        <v>3309</v>
      </c>
      <c r="D1917" s="2" t="s">
        <v>6</v>
      </c>
      <c r="E1917" s="2" t="s">
        <v>3310</v>
      </c>
      <c r="F1917" s="2"/>
      <c r="G1917" s="2">
        <v>78.36</v>
      </c>
      <c r="H1917" s="2" t="s">
        <v>46</v>
      </c>
      <c r="L1917" s="3">
        <v>1</v>
      </c>
      <c r="Q1917" s="3">
        <v>2</v>
      </c>
      <c r="S1917" s="3">
        <v>3</v>
      </c>
    </row>
    <row r="1918" spans="1:19" hidden="1" x14ac:dyDescent="0.25">
      <c r="A1918" s="2" t="s">
        <v>2851</v>
      </c>
      <c r="B1918" s="2" t="s">
        <v>243</v>
      </c>
      <c r="C1918" s="2" t="s">
        <v>2852</v>
      </c>
      <c r="D1918" s="2" t="s">
        <v>6</v>
      </c>
      <c r="E1918" s="2" t="s">
        <v>2853</v>
      </c>
      <c r="F1918" s="2">
        <v>0</v>
      </c>
      <c r="G1918" s="2">
        <v>12.65</v>
      </c>
      <c r="H1918" s="2" t="s">
        <v>46</v>
      </c>
      <c r="I1918" s="3">
        <v>20</v>
      </c>
      <c r="L1918" s="3">
        <v>35</v>
      </c>
      <c r="O1918" s="3">
        <v>15</v>
      </c>
      <c r="Q1918" s="3">
        <v>35</v>
      </c>
      <c r="S1918" s="3">
        <v>105</v>
      </c>
    </row>
    <row r="1919" spans="1:19" hidden="1" x14ac:dyDescent="0.25">
      <c r="A1919" s="2" t="s">
        <v>2854</v>
      </c>
      <c r="B1919" s="2" t="s">
        <v>243</v>
      </c>
      <c r="C1919" s="2" t="s">
        <v>2855</v>
      </c>
      <c r="D1919" s="2" t="s">
        <v>6</v>
      </c>
      <c r="E1919" s="2" t="s">
        <v>2856</v>
      </c>
      <c r="F1919" s="2"/>
      <c r="G1919" s="2">
        <v>34.31</v>
      </c>
      <c r="H1919" s="2" t="s">
        <v>46</v>
      </c>
      <c r="I1919" s="3">
        <v>16</v>
      </c>
      <c r="L1919" s="3">
        <v>35</v>
      </c>
      <c r="O1919" s="3">
        <v>15</v>
      </c>
      <c r="Q1919" s="3">
        <v>54</v>
      </c>
      <c r="S1919" s="3">
        <v>120</v>
      </c>
    </row>
    <row r="1920" spans="1:19" hidden="1" x14ac:dyDescent="0.25">
      <c r="A1920" s="2" t="s">
        <v>2857</v>
      </c>
      <c r="B1920" s="2" t="s">
        <v>243</v>
      </c>
      <c r="C1920" s="2" t="s">
        <v>2858</v>
      </c>
      <c r="D1920" s="2" t="s">
        <v>6</v>
      </c>
      <c r="E1920" s="2" t="s">
        <v>2859</v>
      </c>
      <c r="F1920" s="2"/>
      <c r="G1920" s="2">
        <v>13.62</v>
      </c>
      <c r="H1920" s="2" t="s">
        <v>46</v>
      </c>
      <c r="L1920" s="3">
        <v>44</v>
      </c>
      <c r="O1920" s="3">
        <v>28</v>
      </c>
      <c r="Q1920" s="3">
        <v>64</v>
      </c>
      <c r="S1920" s="3">
        <v>136</v>
      </c>
    </row>
    <row r="1921" spans="1:19" hidden="1" x14ac:dyDescent="0.25">
      <c r="A1921" s="2" t="s">
        <v>2860</v>
      </c>
      <c r="B1921" s="2" t="s">
        <v>243</v>
      </c>
      <c r="C1921" s="2" t="s">
        <v>2861</v>
      </c>
      <c r="D1921" s="2" t="s">
        <v>6</v>
      </c>
      <c r="E1921" s="2" t="s">
        <v>2862</v>
      </c>
      <c r="F1921" s="2"/>
      <c r="G1921" s="2">
        <v>12.93</v>
      </c>
      <c r="H1921" s="2" t="s">
        <v>46</v>
      </c>
      <c r="I1921" s="3">
        <v>55</v>
      </c>
      <c r="L1921" s="3">
        <v>42</v>
      </c>
      <c r="O1921" s="3">
        <v>24</v>
      </c>
      <c r="P1921" s="3">
        <v>5</v>
      </c>
      <c r="Q1921" s="3">
        <v>71</v>
      </c>
      <c r="S1921" s="3">
        <v>197</v>
      </c>
    </row>
    <row r="1922" spans="1:19" hidden="1" x14ac:dyDescent="0.25">
      <c r="A1922" s="2" t="s">
        <v>2863</v>
      </c>
      <c r="B1922" s="2" t="s">
        <v>243</v>
      </c>
      <c r="C1922" s="2" t="s">
        <v>2864</v>
      </c>
      <c r="D1922" s="2" t="s">
        <v>6</v>
      </c>
      <c r="E1922" s="2" t="s">
        <v>2865</v>
      </c>
      <c r="F1922" s="2"/>
      <c r="G1922" s="2">
        <v>14.22</v>
      </c>
      <c r="H1922" s="2" t="s">
        <v>46</v>
      </c>
      <c r="I1922" s="3">
        <v>80</v>
      </c>
      <c r="L1922" s="3">
        <v>40</v>
      </c>
      <c r="O1922" s="3">
        <v>24</v>
      </c>
      <c r="P1922" s="3">
        <v>2</v>
      </c>
      <c r="Q1922" s="3">
        <v>58</v>
      </c>
      <c r="S1922" s="3">
        <v>204</v>
      </c>
    </row>
    <row r="1923" spans="1:19" hidden="1" x14ac:dyDescent="0.25">
      <c r="A1923" s="2" t="s">
        <v>2866</v>
      </c>
      <c r="B1923" s="2" t="s">
        <v>243</v>
      </c>
      <c r="C1923" s="2" t="s">
        <v>2867</v>
      </c>
      <c r="D1923" s="2" t="s">
        <v>6</v>
      </c>
      <c r="E1923" s="2" t="s">
        <v>2868</v>
      </c>
      <c r="F1923" s="2"/>
      <c r="G1923" s="2">
        <v>14.12</v>
      </c>
      <c r="H1923" s="2" t="s">
        <v>46</v>
      </c>
      <c r="I1923" s="3">
        <v>30</v>
      </c>
      <c r="L1923" s="3">
        <v>42</v>
      </c>
      <c r="O1923" s="3">
        <v>23</v>
      </c>
      <c r="P1923" s="3">
        <v>5</v>
      </c>
      <c r="Q1923" s="3">
        <v>57</v>
      </c>
      <c r="S1923" s="3">
        <v>157</v>
      </c>
    </row>
    <row r="1924" spans="1:19" hidden="1" x14ac:dyDescent="0.25">
      <c r="A1924" s="2" t="s">
        <v>2869</v>
      </c>
      <c r="B1924" s="2" t="s">
        <v>243</v>
      </c>
      <c r="C1924" s="2" t="s">
        <v>2870</v>
      </c>
      <c r="D1924" s="2" t="s">
        <v>6</v>
      </c>
      <c r="E1924" s="2" t="s">
        <v>2871</v>
      </c>
      <c r="F1924" s="2"/>
      <c r="G1924" s="2">
        <v>12.42</v>
      </c>
      <c r="H1924" s="2" t="s">
        <v>46</v>
      </c>
      <c r="I1924" s="3">
        <v>16</v>
      </c>
      <c r="L1924" s="3">
        <v>31</v>
      </c>
      <c r="O1924" s="3">
        <v>20</v>
      </c>
      <c r="P1924" s="3">
        <v>5</v>
      </c>
      <c r="Q1924" s="3">
        <v>87</v>
      </c>
      <c r="S1924" s="3">
        <v>159</v>
      </c>
    </row>
    <row r="1925" spans="1:19" hidden="1" x14ac:dyDescent="0.25">
      <c r="A1925" s="2" t="s">
        <v>2872</v>
      </c>
      <c r="B1925" s="2" t="s">
        <v>243</v>
      </c>
      <c r="C1925" s="2" t="s">
        <v>2873</v>
      </c>
      <c r="D1925" s="2" t="s">
        <v>6</v>
      </c>
      <c r="E1925" s="2" t="s">
        <v>2874</v>
      </c>
      <c r="F1925" s="2"/>
      <c r="G1925" s="2">
        <v>11.18</v>
      </c>
      <c r="H1925" s="2" t="s">
        <v>46</v>
      </c>
      <c r="I1925" s="3">
        <v>35</v>
      </c>
      <c r="L1925" s="3">
        <v>29</v>
      </c>
      <c r="O1925" s="3">
        <v>12</v>
      </c>
      <c r="Q1925" s="3">
        <v>37</v>
      </c>
      <c r="S1925" s="3">
        <v>113</v>
      </c>
    </row>
    <row r="1926" spans="1:19" hidden="1" x14ac:dyDescent="0.25">
      <c r="A1926" s="2" t="s">
        <v>2875</v>
      </c>
      <c r="B1926" s="2" t="s">
        <v>243</v>
      </c>
      <c r="C1926" s="2" t="s">
        <v>2876</v>
      </c>
      <c r="D1926" s="2" t="s">
        <v>6</v>
      </c>
      <c r="E1926" s="2" t="s">
        <v>2877</v>
      </c>
      <c r="F1926" s="2"/>
      <c r="G1926" s="2">
        <v>9.2799999999999994</v>
      </c>
      <c r="H1926" s="2" t="s">
        <v>46</v>
      </c>
      <c r="I1926" s="3">
        <v>59</v>
      </c>
      <c r="L1926" s="3">
        <v>22</v>
      </c>
      <c r="O1926" s="3">
        <v>10</v>
      </c>
      <c r="P1926" s="3">
        <v>8</v>
      </c>
      <c r="Q1926" s="3">
        <v>17</v>
      </c>
      <c r="S1926" s="3">
        <v>116</v>
      </c>
    </row>
    <row r="1927" spans="1:19" hidden="1" x14ac:dyDescent="0.25">
      <c r="A1927" s="2" t="s">
        <v>2878</v>
      </c>
      <c r="B1927" s="2" t="s">
        <v>243</v>
      </c>
      <c r="C1927" s="2" t="s">
        <v>2879</v>
      </c>
      <c r="D1927" s="2" t="s">
        <v>6</v>
      </c>
      <c r="E1927" s="2" t="s">
        <v>2880</v>
      </c>
      <c r="F1927" s="2">
        <v>0</v>
      </c>
      <c r="G1927" s="2">
        <v>13.48</v>
      </c>
      <c r="H1927" s="2" t="s">
        <v>46</v>
      </c>
      <c r="I1927" s="3">
        <v>14</v>
      </c>
      <c r="L1927" s="3">
        <v>13</v>
      </c>
      <c r="O1927" s="3">
        <v>10</v>
      </c>
      <c r="P1927" s="3">
        <v>3</v>
      </c>
      <c r="Q1927" s="3">
        <v>23</v>
      </c>
      <c r="S1927" s="3">
        <v>63</v>
      </c>
    </row>
    <row r="1928" spans="1:19" hidden="1" x14ac:dyDescent="0.25">
      <c r="A1928" s="2" t="s">
        <v>2881</v>
      </c>
      <c r="B1928" s="2" t="s">
        <v>243</v>
      </c>
      <c r="C1928" s="2" t="s">
        <v>2882</v>
      </c>
      <c r="D1928" s="2" t="s">
        <v>6</v>
      </c>
      <c r="E1928" s="2" t="s">
        <v>2883</v>
      </c>
      <c r="F1928" s="2">
        <v>0</v>
      </c>
      <c r="G1928" s="2">
        <v>13.96</v>
      </c>
      <c r="I1928" s="3">
        <v>7</v>
      </c>
      <c r="S1928" s="3">
        <v>7</v>
      </c>
    </row>
    <row r="1929" spans="1:19" hidden="1" x14ac:dyDescent="0.25">
      <c r="A1929" s="2" t="s">
        <v>2884</v>
      </c>
      <c r="B1929" s="2" t="s">
        <v>243</v>
      </c>
      <c r="C1929" s="2" t="s">
        <v>2885</v>
      </c>
      <c r="D1929" s="2" t="s">
        <v>6</v>
      </c>
      <c r="E1929" s="2" t="s">
        <v>2883</v>
      </c>
      <c r="F1929" s="2">
        <v>0</v>
      </c>
      <c r="G1929" s="2">
        <v>13.96</v>
      </c>
      <c r="I1929" s="3">
        <v>7</v>
      </c>
      <c r="S1929" s="3">
        <v>7</v>
      </c>
    </row>
    <row r="1930" spans="1:19" hidden="1" x14ac:dyDescent="0.25">
      <c r="A1930" s="2" t="s">
        <v>2886</v>
      </c>
      <c r="B1930" s="2" t="s">
        <v>243</v>
      </c>
      <c r="C1930" s="2" t="s">
        <v>2887</v>
      </c>
      <c r="D1930" s="2" t="s">
        <v>6</v>
      </c>
      <c r="E1930" s="2" t="s">
        <v>2883</v>
      </c>
      <c r="F1930" s="2">
        <v>0</v>
      </c>
      <c r="G1930" s="2">
        <v>5</v>
      </c>
      <c r="H1930" s="2" t="s">
        <v>46</v>
      </c>
      <c r="I1930" s="3">
        <v>2</v>
      </c>
      <c r="L1930" s="3">
        <v>10</v>
      </c>
      <c r="O1930" s="3">
        <v>3</v>
      </c>
      <c r="P1930" s="3">
        <v>5</v>
      </c>
      <c r="S1930" s="3">
        <v>20</v>
      </c>
    </row>
    <row r="1931" spans="1:19" hidden="1" x14ac:dyDescent="0.25">
      <c r="A1931" s="2" t="s">
        <v>2888</v>
      </c>
      <c r="B1931" s="2" t="s">
        <v>243</v>
      </c>
      <c r="C1931" s="2" t="s">
        <v>2889</v>
      </c>
      <c r="D1931" s="2" t="s">
        <v>6</v>
      </c>
      <c r="E1931" s="2" t="s">
        <v>2883</v>
      </c>
      <c r="F1931" s="2">
        <v>0</v>
      </c>
      <c r="G1931" s="2">
        <v>5</v>
      </c>
      <c r="H1931" s="2" t="s">
        <v>46</v>
      </c>
      <c r="I1931" s="3">
        <v>2</v>
      </c>
      <c r="L1931" s="3">
        <v>10</v>
      </c>
      <c r="O1931" s="3">
        <v>3</v>
      </c>
      <c r="P1931" s="3">
        <v>5</v>
      </c>
      <c r="S1931" s="3">
        <v>20</v>
      </c>
    </row>
    <row r="1932" spans="1:19" hidden="1" x14ac:dyDescent="0.25">
      <c r="A1932" s="2" t="s">
        <v>2890</v>
      </c>
      <c r="B1932" s="2" t="s">
        <v>243</v>
      </c>
      <c r="C1932" s="2" t="s">
        <v>2891</v>
      </c>
      <c r="D1932" s="2" t="s">
        <v>6</v>
      </c>
      <c r="E1932" s="2" t="s">
        <v>2883</v>
      </c>
      <c r="F1932" s="2">
        <v>0</v>
      </c>
      <c r="G1932" s="2">
        <v>5</v>
      </c>
      <c r="I1932" s="3">
        <v>7</v>
      </c>
      <c r="O1932" s="3">
        <v>3</v>
      </c>
      <c r="S1932" s="3">
        <v>10</v>
      </c>
    </row>
    <row r="1933" spans="1:19" hidden="1" x14ac:dyDescent="0.25">
      <c r="A1933" s="2" t="s">
        <v>2892</v>
      </c>
      <c r="B1933" s="2" t="s">
        <v>243</v>
      </c>
      <c r="C1933" s="2" t="s">
        <v>2893</v>
      </c>
      <c r="D1933" s="2" t="s">
        <v>6</v>
      </c>
      <c r="E1933" s="2" t="s">
        <v>2883</v>
      </c>
      <c r="F1933" s="2">
        <v>0</v>
      </c>
      <c r="G1933" s="2">
        <v>5</v>
      </c>
      <c r="I1933" s="3">
        <v>7</v>
      </c>
      <c r="O1933" s="3">
        <v>3</v>
      </c>
      <c r="S1933" s="3">
        <v>10</v>
      </c>
    </row>
    <row r="1934" spans="1:19" hidden="1" x14ac:dyDescent="0.25">
      <c r="A1934" s="2" t="s">
        <v>2894</v>
      </c>
      <c r="B1934" s="2" t="s">
        <v>243</v>
      </c>
      <c r="C1934" s="2" t="s">
        <v>2895</v>
      </c>
      <c r="D1934" s="2" t="s">
        <v>6</v>
      </c>
      <c r="E1934" s="2" t="s">
        <v>2896</v>
      </c>
      <c r="F1934" s="2">
        <v>0</v>
      </c>
      <c r="G1934" s="2">
        <v>5</v>
      </c>
      <c r="I1934" s="3">
        <v>7</v>
      </c>
      <c r="S1934" s="3">
        <v>7</v>
      </c>
    </row>
    <row r="1935" spans="1:19" hidden="1" x14ac:dyDescent="0.25">
      <c r="A1935" s="2" t="s">
        <v>2897</v>
      </c>
      <c r="B1935" s="2" t="s">
        <v>243</v>
      </c>
      <c r="C1935" s="2" t="s">
        <v>2898</v>
      </c>
      <c r="D1935" s="2" t="s">
        <v>6</v>
      </c>
      <c r="E1935" s="2" t="s">
        <v>2896</v>
      </c>
      <c r="F1935" s="2">
        <v>0</v>
      </c>
      <c r="G1935" s="2">
        <v>5</v>
      </c>
      <c r="H1935" s="2" t="s">
        <v>46</v>
      </c>
      <c r="I1935" s="3">
        <v>2</v>
      </c>
      <c r="L1935" s="3">
        <v>10</v>
      </c>
      <c r="P1935" s="3">
        <v>5</v>
      </c>
      <c r="Q1935" s="3">
        <v>2</v>
      </c>
      <c r="S1935" s="3">
        <v>19</v>
      </c>
    </row>
    <row r="1936" spans="1:19" hidden="1" x14ac:dyDescent="0.25">
      <c r="A1936" s="2" t="s">
        <v>2899</v>
      </c>
      <c r="B1936" s="2" t="s">
        <v>243</v>
      </c>
      <c r="C1936" s="2" t="s">
        <v>2900</v>
      </c>
      <c r="D1936" s="2" t="s">
        <v>6</v>
      </c>
      <c r="E1936" s="2" t="s">
        <v>2896</v>
      </c>
      <c r="F1936" s="2">
        <v>0</v>
      </c>
      <c r="G1936" s="2">
        <v>5</v>
      </c>
      <c r="I1936" s="3">
        <v>7</v>
      </c>
      <c r="Q1936" s="3">
        <v>9</v>
      </c>
      <c r="S1936" s="3">
        <v>16</v>
      </c>
    </row>
    <row r="1937" spans="1:19" hidden="1" x14ac:dyDescent="0.25">
      <c r="A1937" s="2" t="s">
        <v>2901</v>
      </c>
      <c r="B1937" s="2" t="s">
        <v>243</v>
      </c>
      <c r="C1937" s="2" t="s">
        <v>2902</v>
      </c>
      <c r="D1937" s="2" t="s">
        <v>6</v>
      </c>
      <c r="E1937" s="2" t="s">
        <v>2896</v>
      </c>
      <c r="F1937" s="2">
        <v>0</v>
      </c>
      <c r="G1937" s="2">
        <v>5</v>
      </c>
      <c r="H1937" s="2" t="s">
        <v>46</v>
      </c>
      <c r="I1937" s="3">
        <v>2</v>
      </c>
      <c r="L1937" s="3">
        <v>10</v>
      </c>
      <c r="P1937" s="3">
        <v>5</v>
      </c>
      <c r="S1937" s="3">
        <v>17</v>
      </c>
    </row>
    <row r="1938" spans="1:19" hidden="1" x14ac:dyDescent="0.25">
      <c r="A1938" s="2" t="s">
        <v>2903</v>
      </c>
      <c r="B1938" s="2" t="s">
        <v>243</v>
      </c>
      <c r="C1938" s="2" t="s">
        <v>2904</v>
      </c>
      <c r="D1938" s="2" t="s">
        <v>6</v>
      </c>
      <c r="E1938" s="2" t="s">
        <v>2896</v>
      </c>
      <c r="F1938" s="2">
        <v>0</v>
      </c>
      <c r="G1938" s="2">
        <v>5</v>
      </c>
      <c r="H1938" s="2" t="s">
        <v>46</v>
      </c>
      <c r="I1938" s="3">
        <v>5</v>
      </c>
      <c r="L1938" s="3">
        <v>10</v>
      </c>
      <c r="P1938" s="3">
        <v>5</v>
      </c>
      <c r="S1938" s="3">
        <v>20</v>
      </c>
    </row>
    <row r="1939" spans="1:19" hidden="1" x14ac:dyDescent="0.25">
      <c r="A1939" s="2" t="s">
        <v>2802</v>
      </c>
      <c r="B1939" s="2" t="s">
        <v>243</v>
      </c>
      <c r="C1939" s="2" t="s">
        <v>2803</v>
      </c>
      <c r="D1939" s="2" t="s">
        <v>6</v>
      </c>
      <c r="E1939" s="2" t="s">
        <v>2804</v>
      </c>
      <c r="F1939" s="2"/>
      <c r="G1939" s="2">
        <v>12.73</v>
      </c>
      <c r="H1939" s="2" t="s">
        <v>46</v>
      </c>
      <c r="I1939" s="3">
        <v>42</v>
      </c>
      <c r="L1939" s="3">
        <v>24</v>
      </c>
      <c r="O1939" s="3">
        <v>6</v>
      </c>
      <c r="Q1939" s="3">
        <v>8</v>
      </c>
      <c r="S1939" s="3">
        <v>80</v>
      </c>
    </row>
    <row r="1940" spans="1:19" hidden="1" x14ac:dyDescent="0.25">
      <c r="A1940" s="2" t="s">
        <v>2805</v>
      </c>
      <c r="B1940" s="2" t="s">
        <v>243</v>
      </c>
      <c r="C1940" s="2" t="s">
        <v>2806</v>
      </c>
      <c r="D1940" s="2" t="s">
        <v>6</v>
      </c>
      <c r="E1940" s="2" t="s">
        <v>2807</v>
      </c>
      <c r="F1940" s="2"/>
      <c r="G1940" s="2">
        <v>12.8</v>
      </c>
      <c r="H1940" s="2" t="s">
        <v>46</v>
      </c>
      <c r="I1940" s="3">
        <v>12</v>
      </c>
      <c r="L1940" s="3">
        <v>39</v>
      </c>
      <c r="O1940" s="3">
        <v>7</v>
      </c>
      <c r="P1940" s="3">
        <v>7</v>
      </c>
      <c r="Q1940" s="3">
        <v>65</v>
      </c>
      <c r="S1940" s="3">
        <v>130</v>
      </c>
    </row>
    <row r="1941" spans="1:19" hidden="1" x14ac:dyDescent="0.25">
      <c r="A1941" s="2" t="s">
        <v>2808</v>
      </c>
      <c r="B1941" s="2" t="s">
        <v>243</v>
      </c>
      <c r="C1941" s="2" t="s">
        <v>2809</v>
      </c>
      <c r="D1941" s="2" t="s">
        <v>6</v>
      </c>
      <c r="E1941" s="2" t="s">
        <v>2810</v>
      </c>
      <c r="F1941" s="2"/>
      <c r="G1941" s="2">
        <v>13.13</v>
      </c>
      <c r="H1941" s="2" t="s">
        <v>46</v>
      </c>
      <c r="I1941" s="3">
        <v>32</v>
      </c>
      <c r="L1941" s="3">
        <v>33</v>
      </c>
      <c r="O1941" s="3">
        <v>5</v>
      </c>
      <c r="P1941" s="3">
        <v>5</v>
      </c>
      <c r="Q1941" s="3">
        <v>10</v>
      </c>
      <c r="S1941" s="3">
        <v>85</v>
      </c>
    </row>
    <row r="1942" spans="1:19" hidden="1" x14ac:dyDescent="0.25">
      <c r="A1942" s="2" t="s">
        <v>2811</v>
      </c>
      <c r="B1942" s="2" t="s">
        <v>243</v>
      </c>
      <c r="C1942" s="2" t="s">
        <v>2812</v>
      </c>
      <c r="D1942" s="2" t="s">
        <v>6</v>
      </c>
      <c r="E1942" s="2" t="s">
        <v>2813</v>
      </c>
      <c r="F1942" s="2"/>
      <c r="G1942" s="2">
        <v>9.92</v>
      </c>
      <c r="H1942" s="2" t="s">
        <v>46</v>
      </c>
      <c r="I1942" s="3">
        <v>33</v>
      </c>
      <c r="L1942" s="3">
        <v>35</v>
      </c>
      <c r="O1942" s="3">
        <v>5</v>
      </c>
      <c r="P1942" s="3">
        <v>1</v>
      </c>
      <c r="Q1942" s="3">
        <v>4</v>
      </c>
      <c r="S1942" s="3">
        <v>78</v>
      </c>
    </row>
    <row r="1943" spans="1:19" hidden="1" x14ac:dyDescent="0.25">
      <c r="A1943" s="2" t="s">
        <v>2814</v>
      </c>
      <c r="B1943" s="2" t="s">
        <v>243</v>
      </c>
      <c r="C1943" s="2" t="s">
        <v>2815</v>
      </c>
      <c r="D1943" s="2" t="s">
        <v>6</v>
      </c>
      <c r="E1943" s="2" t="s">
        <v>2816</v>
      </c>
      <c r="F1943" s="2"/>
      <c r="G1943" s="2">
        <v>10.95</v>
      </c>
      <c r="H1943" s="2" t="s">
        <v>46</v>
      </c>
      <c r="I1943" s="3">
        <v>17</v>
      </c>
      <c r="L1943" s="3">
        <v>35</v>
      </c>
      <c r="O1943" s="3">
        <v>5</v>
      </c>
      <c r="Q1943" s="3">
        <v>5</v>
      </c>
      <c r="S1943" s="3">
        <v>62</v>
      </c>
    </row>
    <row r="1944" spans="1:19" hidden="1" x14ac:dyDescent="0.25">
      <c r="A1944" s="2" t="s">
        <v>2817</v>
      </c>
      <c r="B1944" s="2" t="s">
        <v>243</v>
      </c>
      <c r="C1944" s="2" t="s">
        <v>2818</v>
      </c>
      <c r="D1944" s="2" t="s">
        <v>6</v>
      </c>
      <c r="E1944" s="2" t="s">
        <v>2819</v>
      </c>
      <c r="F1944" s="2">
        <v>0</v>
      </c>
      <c r="G1944" s="2">
        <v>11.67</v>
      </c>
      <c r="H1944" s="2" t="s">
        <v>46</v>
      </c>
      <c r="I1944" s="3">
        <v>14</v>
      </c>
      <c r="L1944" s="3">
        <v>25</v>
      </c>
      <c r="O1944" s="3">
        <v>5</v>
      </c>
      <c r="Q1944" s="3">
        <v>9</v>
      </c>
      <c r="S1944" s="3">
        <v>53</v>
      </c>
    </row>
    <row r="1945" spans="1:19" hidden="1" x14ac:dyDescent="0.25">
      <c r="A1945" s="2" t="s">
        <v>3325</v>
      </c>
      <c r="B1945" s="2" t="s">
        <v>243</v>
      </c>
      <c r="C1945" s="2" t="s">
        <v>3326</v>
      </c>
      <c r="D1945" s="2" t="s">
        <v>6</v>
      </c>
      <c r="E1945" s="2" t="s">
        <v>3327</v>
      </c>
      <c r="F1945" s="2"/>
      <c r="G1945" s="2">
        <v>9.6</v>
      </c>
      <c r="H1945" s="2" t="s">
        <v>46</v>
      </c>
      <c r="I1945" s="3">
        <v>-1</v>
      </c>
      <c r="L1945" s="3">
        <v>34</v>
      </c>
      <c r="O1945" s="3">
        <v>23</v>
      </c>
      <c r="Q1945" s="3">
        <v>42</v>
      </c>
      <c r="R1945" s="3">
        <v>105</v>
      </c>
      <c r="S1945" s="3">
        <v>203</v>
      </c>
    </row>
    <row r="1946" spans="1:19" hidden="1" x14ac:dyDescent="0.25">
      <c r="A1946" s="2" t="s">
        <v>3328</v>
      </c>
      <c r="B1946" s="2" t="s">
        <v>243</v>
      </c>
      <c r="C1946" s="2" t="s">
        <v>3329</v>
      </c>
      <c r="D1946" s="2" t="s">
        <v>6</v>
      </c>
      <c r="E1946" s="2" t="s">
        <v>3327</v>
      </c>
      <c r="F1946" s="2"/>
      <c r="G1946" s="2">
        <v>14.72</v>
      </c>
      <c r="H1946" s="2" t="s">
        <v>46</v>
      </c>
      <c r="L1946" s="3">
        <v>29</v>
      </c>
      <c r="O1946" s="3">
        <v>15</v>
      </c>
      <c r="Q1946" s="3">
        <v>63</v>
      </c>
      <c r="R1946" s="3">
        <v>5</v>
      </c>
      <c r="S1946" s="3">
        <v>112</v>
      </c>
    </row>
    <row r="1947" spans="1:19" hidden="1" x14ac:dyDescent="0.25">
      <c r="A1947" s="2" t="s">
        <v>3330</v>
      </c>
      <c r="B1947" s="2" t="s">
        <v>243</v>
      </c>
      <c r="C1947" s="2" t="s">
        <v>3331</v>
      </c>
      <c r="D1947" s="2" t="s">
        <v>6</v>
      </c>
      <c r="E1947" s="2" t="s">
        <v>3332</v>
      </c>
      <c r="F1947" s="2"/>
      <c r="G1947" s="2">
        <v>12.31</v>
      </c>
      <c r="H1947" s="2" t="s">
        <v>46</v>
      </c>
      <c r="I1947" s="3">
        <v>55</v>
      </c>
      <c r="L1947" s="3">
        <v>62</v>
      </c>
      <c r="O1947" s="3">
        <v>39</v>
      </c>
      <c r="P1947" s="3">
        <v>9</v>
      </c>
      <c r="Q1947" s="3">
        <v>50</v>
      </c>
      <c r="R1947" s="3">
        <v>452</v>
      </c>
      <c r="S1947" s="3">
        <v>667</v>
      </c>
    </row>
    <row r="1948" spans="1:19" hidden="1" x14ac:dyDescent="0.25">
      <c r="A1948" s="2" t="s">
        <v>3333</v>
      </c>
      <c r="B1948" s="2" t="s">
        <v>243</v>
      </c>
      <c r="C1948" s="2" t="s">
        <v>3334</v>
      </c>
      <c r="D1948" s="2" t="s">
        <v>6</v>
      </c>
      <c r="E1948" s="2" t="s">
        <v>3335</v>
      </c>
      <c r="F1948" s="2"/>
      <c r="G1948" s="2">
        <v>12.34</v>
      </c>
      <c r="H1948" s="2" t="s">
        <v>46</v>
      </c>
      <c r="I1948" s="3">
        <v>147</v>
      </c>
      <c r="L1948" s="3">
        <v>66</v>
      </c>
      <c r="O1948" s="3">
        <v>35</v>
      </c>
      <c r="P1948" s="3">
        <v>5</v>
      </c>
      <c r="Q1948" s="3">
        <v>175</v>
      </c>
      <c r="R1948" s="3">
        <v>556</v>
      </c>
      <c r="S1948" s="3">
        <v>984</v>
      </c>
    </row>
    <row r="1949" spans="1:19" hidden="1" x14ac:dyDescent="0.25">
      <c r="A1949" s="2" t="s">
        <v>3336</v>
      </c>
      <c r="B1949" s="2" t="s">
        <v>243</v>
      </c>
      <c r="C1949" s="2" t="s">
        <v>3337</v>
      </c>
      <c r="D1949" s="2" t="s">
        <v>6</v>
      </c>
      <c r="E1949" s="2" t="s">
        <v>3338</v>
      </c>
      <c r="F1949" s="2"/>
      <c r="G1949" s="2">
        <v>12.4</v>
      </c>
      <c r="H1949" s="2" t="s">
        <v>46</v>
      </c>
      <c r="I1949" s="3">
        <v>184</v>
      </c>
      <c r="L1949" s="3">
        <v>56</v>
      </c>
      <c r="O1949" s="3">
        <v>24</v>
      </c>
      <c r="P1949" s="3">
        <v>2</v>
      </c>
      <c r="Q1949" s="3">
        <v>37</v>
      </c>
      <c r="R1949" s="3">
        <v>636</v>
      </c>
      <c r="S1949" s="3">
        <v>939</v>
      </c>
    </row>
    <row r="1950" spans="1:19" hidden="1" x14ac:dyDescent="0.25">
      <c r="A1950" s="2" t="s">
        <v>3339</v>
      </c>
      <c r="B1950" s="2" t="s">
        <v>243</v>
      </c>
      <c r="C1950" s="2" t="s">
        <v>3340</v>
      </c>
      <c r="D1950" s="2" t="s">
        <v>6</v>
      </c>
      <c r="E1950" s="2" t="s">
        <v>3341</v>
      </c>
      <c r="F1950" s="2"/>
      <c r="G1950" s="2">
        <v>10.93</v>
      </c>
      <c r="H1950" s="2" t="s">
        <v>46</v>
      </c>
      <c r="I1950" s="3">
        <v>140</v>
      </c>
      <c r="L1950" s="3">
        <v>65</v>
      </c>
      <c r="O1950" s="3">
        <v>24</v>
      </c>
      <c r="Q1950" s="3">
        <v>45</v>
      </c>
      <c r="R1950" s="3">
        <v>237</v>
      </c>
      <c r="S1950" s="3">
        <v>511</v>
      </c>
    </row>
    <row r="1951" spans="1:19" hidden="1" x14ac:dyDescent="0.25">
      <c r="A1951" s="2" t="s">
        <v>3342</v>
      </c>
      <c r="B1951" s="2" t="s">
        <v>243</v>
      </c>
      <c r="C1951" s="2" t="s">
        <v>3343</v>
      </c>
      <c r="D1951" s="2" t="s">
        <v>6</v>
      </c>
      <c r="E1951" s="2" t="s">
        <v>3344</v>
      </c>
      <c r="F1951" s="2">
        <v>0</v>
      </c>
      <c r="G1951" s="2">
        <v>12.76</v>
      </c>
      <c r="H1951" s="2" t="s">
        <v>46</v>
      </c>
      <c r="I1951" s="3">
        <v>32</v>
      </c>
      <c r="L1951" s="3">
        <v>66</v>
      </c>
      <c r="O1951" s="3">
        <v>23</v>
      </c>
      <c r="Q1951" s="3">
        <v>48</v>
      </c>
      <c r="R1951" s="3">
        <v>144</v>
      </c>
      <c r="S1951" s="3">
        <v>313</v>
      </c>
    </row>
    <row r="1952" spans="1:19" hidden="1" x14ac:dyDescent="0.25">
      <c r="A1952" s="2" t="s">
        <v>3345</v>
      </c>
      <c r="B1952" s="2" t="s">
        <v>243</v>
      </c>
      <c r="C1952" s="2" t="s">
        <v>3346</v>
      </c>
      <c r="D1952" s="2" t="s">
        <v>6</v>
      </c>
      <c r="E1952" s="2" t="s">
        <v>3344</v>
      </c>
      <c r="F1952" s="2">
        <v>0</v>
      </c>
      <c r="G1952" s="2">
        <v>12.91</v>
      </c>
      <c r="H1952" s="2" t="s">
        <v>46</v>
      </c>
      <c r="I1952" s="3">
        <v>54</v>
      </c>
      <c r="L1952" s="3">
        <v>66</v>
      </c>
      <c r="O1952" s="3">
        <v>23</v>
      </c>
      <c r="Q1952" s="3">
        <v>48</v>
      </c>
      <c r="R1952" s="3">
        <v>136</v>
      </c>
      <c r="S1952" s="3">
        <v>327</v>
      </c>
    </row>
    <row r="1953" spans="1:19" hidden="1" x14ac:dyDescent="0.25">
      <c r="A1953" s="2" t="s">
        <v>3347</v>
      </c>
      <c r="B1953" s="2" t="s">
        <v>243</v>
      </c>
      <c r="C1953" s="2" t="s">
        <v>3348</v>
      </c>
      <c r="D1953" s="2" t="s">
        <v>6</v>
      </c>
      <c r="E1953" s="2" t="s">
        <v>3349</v>
      </c>
      <c r="F1953" s="2">
        <v>0</v>
      </c>
      <c r="G1953" s="2">
        <v>14.37</v>
      </c>
      <c r="H1953" s="2" t="s">
        <v>46</v>
      </c>
      <c r="I1953" s="3">
        <v>61</v>
      </c>
      <c r="L1953" s="3">
        <v>42</v>
      </c>
      <c r="O1953" s="3">
        <v>7</v>
      </c>
      <c r="Q1953" s="3">
        <v>33</v>
      </c>
      <c r="R1953" s="3">
        <v>65</v>
      </c>
      <c r="S1953" s="3">
        <v>208</v>
      </c>
    </row>
    <row r="1954" spans="1:19" hidden="1" x14ac:dyDescent="0.25">
      <c r="A1954" s="2" t="s">
        <v>3350</v>
      </c>
      <c r="B1954" s="2" t="s">
        <v>243</v>
      </c>
      <c r="C1954" s="2" t="s">
        <v>3351</v>
      </c>
      <c r="D1954" s="2" t="s">
        <v>6</v>
      </c>
      <c r="E1954" s="2" t="s">
        <v>3349</v>
      </c>
      <c r="F1954" s="2"/>
      <c r="G1954" s="2">
        <v>12.58</v>
      </c>
      <c r="H1954" s="2" t="s">
        <v>46</v>
      </c>
      <c r="I1954" s="3">
        <v>12</v>
      </c>
      <c r="L1954" s="3">
        <v>27</v>
      </c>
      <c r="O1954" s="3">
        <v>7</v>
      </c>
      <c r="Q1954" s="3">
        <v>17</v>
      </c>
      <c r="R1954" s="3">
        <v>61</v>
      </c>
      <c r="S1954" s="3">
        <v>124</v>
      </c>
    </row>
    <row r="1955" spans="1:19" hidden="1" x14ac:dyDescent="0.25">
      <c r="A1955" s="2" t="s">
        <v>3352</v>
      </c>
      <c r="B1955" s="2" t="s">
        <v>243</v>
      </c>
      <c r="C1955" s="2" t="s">
        <v>3353</v>
      </c>
      <c r="D1955" s="2" t="s">
        <v>6</v>
      </c>
      <c r="E1955" s="2" t="s">
        <v>3354</v>
      </c>
      <c r="F1955" s="2"/>
      <c r="G1955" s="2">
        <v>14.35</v>
      </c>
      <c r="H1955" s="2" t="s">
        <v>46</v>
      </c>
      <c r="I1955" s="3">
        <v>-17</v>
      </c>
      <c r="L1955" s="3">
        <v>28</v>
      </c>
      <c r="O1955" s="3">
        <v>7</v>
      </c>
      <c r="Q1955" s="3">
        <v>12</v>
      </c>
      <c r="R1955" s="3">
        <v>146</v>
      </c>
      <c r="S1955" s="3">
        <v>176</v>
      </c>
    </row>
    <row r="1956" spans="1:19" hidden="1" x14ac:dyDescent="0.25">
      <c r="A1956" s="2" t="s">
        <v>3355</v>
      </c>
      <c r="B1956" s="2" t="s">
        <v>243</v>
      </c>
      <c r="C1956" s="2" t="s">
        <v>3356</v>
      </c>
      <c r="D1956" s="2" t="s">
        <v>6</v>
      </c>
      <c r="E1956" s="2" t="s">
        <v>3354</v>
      </c>
      <c r="F1956" s="2"/>
      <c r="G1956" s="2">
        <v>12.71</v>
      </c>
      <c r="H1956" s="2" t="s">
        <v>46</v>
      </c>
      <c r="I1956" s="3">
        <v>-14</v>
      </c>
      <c r="L1956" s="3">
        <v>38</v>
      </c>
      <c r="O1956" s="3">
        <v>7</v>
      </c>
      <c r="Q1956" s="3">
        <v>18</v>
      </c>
      <c r="R1956" s="3">
        <v>39</v>
      </c>
      <c r="S1956" s="3">
        <v>88</v>
      </c>
    </row>
    <row r="1957" spans="1:19" hidden="1" x14ac:dyDescent="0.25">
      <c r="A1957" s="2" t="s">
        <v>3357</v>
      </c>
      <c r="B1957" s="2" t="s">
        <v>243</v>
      </c>
      <c r="C1957" s="2" t="s">
        <v>3358</v>
      </c>
      <c r="D1957" s="2" t="s">
        <v>6</v>
      </c>
      <c r="E1957" s="2" t="s">
        <v>3354</v>
      </c>
      <c r="F1957" s="2"/>
      <c r="G1957" s="2">
        <v>14.84</v>
      </c>
      <c r="H1957" s="2" t="s">
        <v>46</v>
      </c>
      <c r="I1957" s="3">
        <v>-17</v>
      </c>
      <c r="L1957" s="3">
        <v>32</v>
      </c>
      <c r="O1957" s="3">
        <v>7</v>
      </c>
      <c r="Q1957" s="3">
        <v>16</v>
      </c>
      <c r="R1957" s="3">
        <v>36</v>
      </c>
      <c r="S1957" s="3">
        <v>74</v>
      </c>
    </row>
    <row r="1958" spans="1:19" hidden="1" x14ac:dyDescent="0.25">
      <c r="A1958" s="2" t="s">
        <v>3359</v>
      </c>
      <c r="B1958" s="2" t="s">
        <v>243</v>
      </c>
      <c r="C1958" s="2" t="s">
        <v>3360</v>
      </c>
      <c r="D1958" s="2" t="s">
        <v>6</v>
      </c>
      <c r="E1958" s="2" t="s">
        <v>3354</v>
      </c>
      <c r="F1958" s="2">
        <v>0</v>
      </c>
      <c r="G1958" s="2">
        <v>10.52</v>
      </c>
      <c r="H1958" s="2" t="s">
        <v>46</v>
      </c>
      <c r="I1958" s="3">
        <v>-11</v>
      </c>
      <c r="L1958" s="3">
        <v>25</v>
      </c>
      <c r="Q1958" s="3">
        <v>6</v>
      </c>
      <c r="R1958" s="3">
        <v>43</v>
      </c>
      <c r="S1958" s="3">
        <v>63</v>
      </c>
    </row>
    <row r="1959" spans="1:19" hidden="1" x14ac:dyDescent="0.25">
      <c r="A1959" s="2" t="s">
        <v>3361</v>
      </c>
      <c r="B1959" s="2" t="s">
        <v>243</v>
      </c>
      <c r="C1959" s="2" t="s">
        <v>3362</v>
      </c>
      <c r="D1959" s="2" t="s">
        <v>6</v>
      </c>
      <c r="E1959" s="2" t="s">
        <v>3354</v>
      </c>
      <c r="F1959" s="2"/>
      <c r="G1959" s="2">
        <v>17.95</v>
      </c>
      <c r="H1959" s="2" t="s">
        <v>46</v>
      </c>
      <c r="I1959" s="3">
        <v>-17</v>
      </c>
      <c r="L1959" s="3">
        <v>28</v>
      </c>
      <c r="Q1959" s="3">
        <v>10</v>
      </c>
      <c r="R1959" s="3">
        <v>37</v>
      </c>
      <c r="S1959" s="3">
        <v>58</v>
      </c>
    </row>
    <row r="1960" spans="1:19" hidden="1" x14ac:dyDescent="0.25">
      <c r="A1960" s="2" t="s">
        <v>3363</v>
      </c>
      <c r="B1960" s="2" t="s">
        <v>243</v>
      </c>
      <c r="C1960" s="2" t="s">
        <v>3364</v>
      </c>
      <c r="D1960" s="2" t="s">
        <v>6</v>
      </c>
      <c r="E1960" s="2" t="s">
        <v>3354</v>
      </c>
      <c r="F1960" s="2">
        <v>0</v>
      </c>
      <c r="G1960" s="2">
        <v>10.14</v>
      </c>
      <c r="H1960" s="2" t="s">
        <v>46</v>
      </c>
      <c r="I1960" s="3">
        <v>-9</v>
      </c>
      <c r="L1960" s="3">
        <v>25</v>
      </c>
      <c r="Q1960" s="3">
        <v>6</v>
      </c>
      <c r="R1960" s="3">
        <v>46</v>
      </c>
      <c r="S1960" s="3">
        <v>68</v>
      </c>
    </row>
    <row r="1961" spans="1:19" hidden="1" x14ac:dyDescent="0.25">
      <c r="A1961" s="2" t="s">
        <v>3365</v>
      </c>
      <c r="B1961" s="2" t="s">
        <v>243</v>
      </c>
      <c r="C1961" s="2" t="s">
        <v>3366</v>
      </c>
      <c r="D1961" s="2" t="s">
        <v>6</v>
      </c>
      <c r="E1961" s="2" t="s">
        <v>3367</v>
      </c>
      <c r="F1961" s="2">
        <v>0</v>
      </c>
      <c r="G1961" s="2">
        <v>18.329999999999998</v>
      </c>
      <c r="H1961" s="2" t="s">
        <v>46</v>
      </c>
      <c r="I1961" s="3">
        <v>7</v>
      </c>
      <c r="L1961" s="3">
        <v>16</v>
      </c>
      <c r="Q1961" s="3">
        <v>4</v>
      </c>
      <c r="R1961" s="3">
        <v>20</v>
      </c>
      <c r="S1961" s="3">
        <v>47</v>
      </c>
    </row>
    <row r="1962" spans="1:19" hidden="1" x14ac:dyDescent="0.25">
      <c r="A1962" s="2" t="s">
        <v>3368</v>
      </c>
      <c r="B1962" s="2" t="s">
        <v>243</v>
      </c>
      <c r="C1962" s="2" t="s">
        <v>3369</v>
      </c>
      <c r="D1962" s="2" t="s">
        <v>6</v>
      </c>
      <c r="E1962" s="2" t="s">
        <v>3367</v>
      </c>
      <c r="F1962" s="2">
        <v>0</v>
      </c>
      <c r="G1962" s="2">
        <v>9.34</v>
      </c>
      <c r="H1962" s="2" t="s">
        <v>46</v>
      </c>
      <c r="I1962" s="3">
        <v>31</v>
      </c>
      <c r="L1962" s="3">
        <v>15</v>
      </c>
      <c r="Q1962" s="3">
        <v>19</v>
      </c>
      <c r="R1962" s="3">
        <v>26</v>
      </c>
      <c r="S1962" s="3">
        <v>91</v>
      </c>
    </row>
    <row r="1963" spans="1:19" hidden="1" x14ac:dyDescent="0.25">
      <c r="A1963" s="2" t="s">
        <v>3370</v>
      </c>
      <c r="B1963" s="2" t="s">
        <v>243</v>
      </c>
      <c r="C1963" s="2" t="s">
        <v>3371</v>
      </c>
      <c r="D1963" s="2" t="s">
        <v>6</v>
      </c>
      <c r="E1963" s="2" t="s">
        <v>3367</v>
      </c>
      <c r="F1963" s="2">
        <v>0</v>
      </c>
      <c r="G1963" s="2">
        <v>17.89</v>
      </c>
      <c r="H1963" s="2" t="s">
        <v>46</v>
      </c>
      <c r="I1963" s="3">
        <v>9</v>
      </c>
      <c r="L1963" s="3">
        <v>15</v>
      </c>
      <c r="Q1963" s="3">
        <v>10</v>
      </c>
      <c r="R1963" s="3">
        <v>22</v>
      </c>
      <c r="S1963" s="3">
        <v>56</v>
      </c>
    </row>
    <row r="1964" spans="1:19" hidden="1" x14ac:dyDescent="0.25">
      <c r="A1964" s="2" t="s">
        <v>3372</v>
      </c>
      <c r="B1964" s="2" t="s">
        <v>243</v>
      </c>
      <c r="C1964" s="2" t="s">
        <v>3373</v>
      </c>
      <c r="D1964" s="2" t="s">
        <v>6</v>
      </c>
      <c r="E1964" s="2" t="s">
        <v>3374</v>
      </c>
      <c r="F1964" s="2">
        <v>0</v>
      </c>
      <c r="G1964" s="2">
        <v>18.170000000000002</v>
      </c>
      <c r="H1964" s="2" t="s">
        <v>46</v>
      </c>
      <c r="I1964" s="3">
        <v>10</v>
      </c>
      <c r="L1964" s="3">
        <v>15</v>
      </c>
      <c r="Q1964" s="3">
        <v>5</v>
      </c>
      <c r="R1964" s="3">
        <v>26</v>
      </c>
      <c r="S1964" s="3">
        <v>56</v>
      </c>
    </row>
    <row r="1965" spans="1:19" hidden="1" x14ac:dyDescent="0.25">
      <c r="A1965" s="2" t="s">
        <v>3375</v>
      </c>
      <c r="B1965" s="2" t="s">
        <v>243</v>
      </c>
      <c r="C1965" s="2" t="s">
        <v>3376</v>
      </c>
      <c r="D1965" s="2" t="s">
        <v>6</v>
      </c>
      <c r="E1965" s="2" t="s">
        <v>3374</v>
      </c>
      <c r="F1965" s="2">
        <v>0</v>
      </c>
      <c r="G1965" s="2">
        <v>19.64</v>
      </c>
      <c r="H1965" s="2" t="s">
        <v>46</v>
      </c>
      <c r="I1965" s="3">
        <v>50</v>
      </c>
      <c r="L1965" s="3">
        <v>15</v>
      </c>
      <c r="Q1965" s="3">
        <v>42</v>
      </c>
      <c r="R1965" s="3">
        <v>27</v>
      </c>
      <c r="S1965" s="3">
        <v>134</v>
      </c>
    </row>
    <row r="1966" spans="1:19" hidden="1" x14ac:dyDescent="0.25">
      <c r="A1966" s="2" t="s">
        <v>3229</v>
      </c>
      <c r="B1966" s="2" t="s">
        <v>243</v>
      </c>
      <c r="C1966" s="2" t="s">
        <v>3230</v>
      </c>
      <c r="D1966" s="2" t="s">
        <v>6</v>
      </c>
      <c r="E1966" s="2" t="s">
        <v>3231</v>
      </c>
      <c r="F1966" s="2">
        <v>0</v>
      </c>
      <c r="G1966" s="2">
        <v>10.46</v>
      </c>
      <c r="H1966" s="2" t="s">
        <v>46</v>
      </c>
      <c r="I1966" s="3">
        <v>2</v>
      </c>
      <c r="L1966" s="3">
        <v>39</v>
      </c>
      <c r="O1966" s="3">
        <v>12</v>
      </c>
      <c r="Q1966" s="3">
        <v>32</v>
      </c>
      <c r="R1966" s="3">
        <v>172</v>
      </c>
      <c r="S1966" s="3">
        <v>257</v>
      </c>
    </row>
    <row r="1967" spans="1:19" hidden="1" x14ac:dyDescent="0.25">
      <c r="A1967" s="2" t="s">
        <v>3232</v>
      </c>
      <c r="B1967" s="2" t="s">
        <v>243</v>
      </c>
      <c r="C1967" s="2" t="s">
        <v>3233</v>
      </c>
      <c r="D1967" s="2" t="s">
        <v>6</v>
      </c>
      <c r="E1967" s="2" t="s">
        <v>3231</v>
      </c>
      <c r="F1967" s="2"/>
      <c r="G1967" s="2">
        <v>12.06</v>
      </c>
      <c r="H1967" s="2" t="s">
        <v>46</v>
      </c>
      <c r="I1967" s="3">
        <v>1</v>
      </c>
      <c r="L1967" s="3">
        <v>54</v>
      </c>
      <c r="O1967" s="3">
        <v>13</v>
      </c>
      <c r="Q1967" s="3">
        <v>57</v>
      </c>
      <c r="R1967" s="3">
        <v>148</v>
      </c>
      <c r="S1967" s="3">
        <v>273</v>
      </c>
    </row>
    <row r="1968" spans="1:19" hidden="1" x14ac:dyDescent="0.25">
      <c r="A1968" s="2" t="s">
        <v>3234</v>
      </c>
      <c r="B1968" s="2" t="s">
        <v>243</v>
      </c>
      <c r="C1968" s="2" t="s">
        <v>3235</v>
      </c>
      <c r="D1968" s="2" t="s">
        <v>6</v>
      </c>
      <c r="E1968" s="2" t="s">
        <v>3236</v>
      </c>
      <c r="F1968" s="2"/>
      <c r="G1968" s="2">
        <v>13.75</v>
      </c>
      <c r="H1968" s="2" t="s">
        <v>46</v>
      </c>
      <c r="I1968" s="3">
        <v>10</v>
      </c>
      <c r="L1968" s="3">
        <v>53</v>
      </c>
      <c r="O1968" s="3">
        <v>24</v>
      </c>
      <c r="P1968" s="3">
        <v>4</v>
      </c>
      <c r="Q1968" s="3">
        <v>48</v>
      </c>
      <c r="R1968" s="3">
        <v>346</v>
      </c>
      <c r="S1968" s="3">
        <v>485</v>
      </c>
    </row>
    <row r="1969" spans="1:19" hidden="1" x14ac:dyDescent="0.25">
      <c r="A1969" s="2" t="s">
        <v>3237</v>
      </c>
      <c r="B1969" s="2" t="s">
        <v>243</v>
      </c>
      <c r="C1969" s="2" t="s">
        <v>3238</v>
      </c>
      <c r="D1969" s="2" t="s">
        <v>6</v>
      </c>
      <c r="E1969" s="2" t="s">
        <v>3239</v>
      </c>
      <c r="F1969" s="2"/>
      <c r="G1969" s="2">
        <v>15.42</v>
      </c>
      <c r="H1969" s="2" t="s">
        <v>46</v>
      </c>
      <c r="I1969" s="3">
        <v>40</v>
      </c>
      <c r="L1969" s="3">
        <v>67</v>
      </c>
      <c r="O1969" s="3">
        <v>14</v>
      </c>
      <c r="Q1969" s="3">
        <v>46</v>
      </c>
      <c r="R1969" s="3">
        <v>346</v>
      </c>
      <c r="S1969" s="3">
        <v>513</v>
      </c>
    </row>
    <row r="1970" spans="1:19" hidden="1" x14ac:dyDescent="0.25">
      <c r="A1970" s="2" t="s">
        <v>3240</v>
      </c>
      <c r="B1970" s="2" t="s">
        <v>243</v>
      </c>
      <c r="C1970" s="2" t="s">
        <v>3241</v>
      </c>
      <c r="D1970" s="2" t="s">
        <v>6</v>
      </c>
      <c r="E1970" s="2" t="s">
        <v>3242</v>
      </c>
      <c r="F1970" s="2"/>
      <c r="G1970" s="2">
        <v>15.91</v>
      </c>
      <c r="H1970" s="2" t="s">
        <v>46</v>
      </c>
      <c r="I1970" s="3">
        <v>-3</v>
      </c>
      <c r="L1970" s="3">
        <v>59</v>
      </c>
      <c r="O1970" s="3">
        <v>15</v>
      </c>
      <c r="Q1970" s="3">
        <v>34</v>
      </c>
      <c r="R1970" s="3">
        <v>427</v>
      </c>
      <c r="S1970" s="3">
        <v>532</v>
      </c>
    </row>
    <row r="1971" spans="1:19" hidden="1" x14ac:dyDescent="0.25">
      <c r="A1971" s="2" t="s">
        <v>3243</v>
      </c>
      <c r="B1971" s="2" t="s">
        <v>243</v>
      </c>
      <c r="C1971" s="2" t="s">
        <v>3244</v>
      </c>
      <c r="D1971" s="2" t="s">
        <v>6</v>
      </c>
      <c r="E1971" s="2" t="s">
        <v>3245</v>
      </c>
      <c r="F1971" s="2"/>
      <c r="G1971" s="2">
        <v>13.06</v>
      </c>
      <c r="H1971" s="2" t="s">
        <v>46</v>
      </c>
      <c r="I1971" s="3">
        <v>14</v>
      </c>
      <c r="L1971" s="3">
        <v>69</v>
      </c>
      <c r="O1971" s="3">
        <v>14</v>
      </c>
      <c r="Q1971" s="3">
        <v>30</v>
      </c>
      <c r="R1971" s="3">
        <v>236</v>
      </c>
      <c r="S1971" s="3">
        <v>363</v>
      </c>
    </row>
    <row r="1972" spans="1:19" hidden="1" x14ac:dyDescent="0.25">
      <c r="A1972" s="2" t="s">
        <v>3246</v>
      </c>
      <c r="B1972" s="2" t="s">
        <v>243</v>
      </c>
      <c r="C1972" s="2" t="s">
        <v>3247</v>
      </c>
      <c r="D1972" s="2" t="s">
        <v>6</v>
      </c>
      <c r="E1972" s="2" t="s">
        <v>3248</v>
      </c>
      <c r="F1972" s="2">
        <v>0</v>
      </c>
      <c r="G1972" s="2">
        <v>11.88</v>
      </c>
      <c r="H1972" s="2" t="s">
        <v>46</v>
      </c>
      <c r="I1972" s="3">
        <v>18</v>
      </c>
      <c r="L1972" s="3">
        <v>53</v>
      </c>
      <c r="O1972" s="3">
        <v>13</v>
      </c>
      <c r="Q1972" s="3">
        <v>32</v>
      </c>
      <c r="R1972" s="3">
        <v>157</v>
      </c>
      <c r="S1972" s="3">
        <v>273</v>
      </c>
    </row>
    <row r="1973" spans="1:19" hidden="1" x14ac:dyDescent="0.25">
      <c r="A1973" s="2" t="s">
        <v>3249</v>
      </c>
      <c r="B1973" s="2" t="s">
        <v>243</v>
      </c>
      <c r="C1973" s="2" t="s">
        <v>3250</v>
      </c>
      <c r="D1973" s="2" t="s">
        <v>6</v>
      </c>
      <c r="E1973" s="2" t="s">
        <v>3251</v>
      </c>
      <c r="F1973" s="2"/>
      <c r="G1973" s="2">
        <v>13.44</v>
      </c>
      <c r="H1973" s="2" t="s">
        <v>46</v>
      </c>
      <c r="I1973" s="3">
        <v>12</v>
      </c>
      <c r="L1973" s="3">
        <v>54</v>
      </c>
      <c r="O1973" s="3">
        <v>14</v>
      </c>
      <c r="Q1973" s="3">
        <v>30</v>
      </c>
      <c r="R1973" s="3">
        <v>132</v>
      </c>
      <c r="S1973" s="3">
        <v>242</v>
      </c>
    </row>
    <row r="1974" spans="1:19" hidden="1" x14ac:dyDescent="0.25">
      <c r="A1974" s="2" t="s">
        <v>3252</v>
      </c>
      <c r="B1974" s="2" t="s">
        <v>243</v>
      </c>
      <c r="C1974" s="2" t="s">
        <v>3253</v>
      </c>
      <c r="D1974" s="2" t="s">
        <v>6</v>
      </c>
      <c r="E1974" s="2" t="s">
        <v>3254</v>
      </c>
      <c r="F1974" s="2">
        <v>0</v>
      </c>
      <c r="G1974" s="2">
        <v>14.1</v>
      </c>
      <c r="H1974" s="2" t="s">
        <v>46</v>
      </c>
      <c r="I1974" s="3">
        <v>9</v>
      </c>
      <c r="L1974" s="3">
        <v>34</v>
      </c>
      <c r="O1974" s="3">
        <v>3</v>
      </c>
      <c r="Q1974" s="3">
        <v>27</v>
      </c>
      <c r="R1974" s="3">
        <v>74</v>
      </c>
      <c r="S1974" s="3">
        <v>147</v>
      </c>
    </row>
    <row r="1975" spans="1:19" hidden="1" x14ac:dyDescent="0.25">
      <c r="A1975" s="2" t="s">
        <v>3255</v>
      </c>
      <c r="B1975" s="2" t="s">
        <v>243</v>
      </c>
      <c r="C1975" s="2" t="s">
        <v>3256</v>
      </c>
      <c r="D1975" s="2" t="s">
        <v>6</v>
      </c>
      <c r="E1975" s="2" t="s">
        <v>3257</v>
      </c>
      <c r="F1975" s="2"/>
      <c r="G1975" s="2">
        <v>14.38</v>
      </c>
      <c r="H1975" s="2" t="s">
        <v>46</v>
      </c>
      <c r="I1975" s="3">
        <v>4</v>
      </c>
      <c r="L1975" s="3">
        <v>34</v>
      </c>
      <c r="O1975" s="3">
        <v>3</v>
      </c>
      <c r="Q1975" s="3">
        <v>27</v>
      </c>
      <c r="R1975" s="3">
        <v>64</v>
      </c>
      <c r="S1975" s="3">
        <v>132</v>
      </c>
    </row>
    <row r="1976" spans="1:19" hidden="1" x14ac:dyDescent="0.25">
      <c r="A1976" s="2" t="s">
        <v>3258</v>
      </c>
      <c r="B1976" s="2" t="s">
        <v>243</v>
      </c>
      <c r="C1976" s="2" t="s">
        <v>3259</v>
      </c>
      <c r="D1976" s="2" t="s">
        <v>6</v>
      </c>
      <c r="E1976" s="2" t="s">
        <v>3260</v>
      </c>
      <c r="F1976" s="2">
        <v>0</v>
      </c>
      <c r="G1976" s="2">
        <v>14.82</v>
      </c>
      <c r="H1976" s="2" t="s">
        <v>46</v>
      </c>
      <c r="I1976" s="3">
        <v>3</v>
      </c>
      <c r="L1976" s="3">
        <v>29</v>
      </c>
      <c r="O1976" s="3">
        <v>3</v>
      </c>
      <c r="Q1976" s="3">
        <v>22</v>
      </c>
      <c r="R1976" s="3">
        <v>70</v>
      </c>
      <c r="S1976" s="3">
        <v>127</v>
      </c>
    </row>
    <row r="1977" spans="1:19" hidden="1" x14ac:dyDescent="0.25">
      <c r="A1977" s="2" t="s">
        <v>3261</v>
      </c>
      <c r="B1977" s="2" t="s">
        <v>243</v>
      </c>
      <c r="C1977" s="2" t="s">
        <v>3262</v>
      </c>
      <c r="D1977" s="2" t="s">
        <v>6</v>
      </c>
      <c r="E1977" s="2" t="s">
        <v>3263</v>
      </c>
      <c r="F1977" s="2"/>
      <c r="G1977" s="2">
        <v>16.3</v>
      </c>
      <c r="H1977" s="2" t="s">
        <v>46</v>
      </c>
      <c r="I1977" s="3">
        <v>-2</v>
      </c>
      <c r="L1977" s="3">
        <v>29</v>
      </c>
      <c r="O1977" s="3">
        <v>3</v>
      </c>
      <c r="Q1977" s="3">
        <v>22</v>
      </c>
      <c r="R1977" s="3">
        <v>27</v>
      </c>
      <c r="S1977" s="3">
        <v>79</v>
      </c>
    </row>
    <row r="1978" spans="1:19" hidden="1" x14ac:dyDescent="0.25">
      <c r="A1978" s="2" t="s">
        <v>3264</v>
      </c>
      <c r="B1978" s="2" t="s">
        <v>243</v>
      </c>
      <c r="C1978" s="2" t="s">
        <v>3265</v>
      </c>
      <c r="D1978" s="2" t="s">
        <v>6</v>
      </c>
      <c r="E1978" s="2" t="s">
        <v>3266</v>
      </c>
      <c r="F1978" s="2"/>
      <c r="G1978" s="2">
        <v>16.62</v>
      </c>
      <c r="H1978" s="2" t="s">
        <v>46</v>
      </c>
      <c r="I1978" s="3">
        <v>1</v>
      </c>
      <c r="L1978" s="3">
        <v>25</v>
      </c>
      <c r="O1978" s="3">
        <v>3</v>
      </c>
      <c r="Q1978" s="3">
        <v>18</v>
      </c>
      <c r="R1978" s="3">
        <v>81</v>
      </c>
      <c r="S1978" s="3">
        <v>128</v>
      </c>
    </row>
    <row r="1979" spans="1:19" hidden="1" x14ac:dyDescent="0.25">
      <c r="A1979" s="2" t="s">
        <v>3267</v>
      </c>
      <c r="B1979" s="2" t="s">
        <v>243</v>
      </c>
      <c r="C1979" s="2" t="s">
        <v>3268</v>
      </c>
      <c r="D1979" s="2" t="s">
        <v>6</v>
      </c>
      <c r="E1979" s="2" t="s">
        <v>3269</v>
      </c>
      <c r="F1979" s="2">
        <v>0</v>
      </c>
      <c r="G1979" s="2">
        <v>17</v>
      </c>
      <c r="H1979" s="2" t="s">
        <v>46</v>
      </c>
      <c r="I1979" s="3">
        <v>6</v>
      </c>
      <c r="L1979" s="3">
        <v>15</v>
      </c>
      <c r="Q1979" s="3">
        <v>10</v>
      </c>
      <c r="R1979" s="3">
        <v>30</v>
      </c>
      <c r="S1979" s="3">
        <v>61</v>
      </c>
    </row>
    <row r="1980" spans="1:19" hidden="1" x14ac:dyDescent="0.25">
      <c r="A1980" s="2" t="s">
        <v>3270</v>
      </c>
      <c r="B1980" s="2" t="s">
        <v>243</v>
      </c>
      <c r="C1980" s="2" t="s">
        <v>3271</v>
      </c>
      <c r="D1980" s="2" t="s">
        <v>6</v>
      </c>
      <c r="E1980" s="2" t="s">
        <v>3272</v>
      </c>
      <c r="F1980" s="2">
        <v>0</v>
      </c>
      <c r="G1980" s="2">
        <v>17</v>
      </c>
      <c r="H1980" s="2" t="s">
        <v>46</v>
      </c>
      <c r="I1980" s="3">
        <v>6</v>
      </c>
      <c r="L1980" s="3">
        <v>15</v>
      </c>
      <c r="Q1980" s="3">
        <v>5</v>
      </c>
      <c r="R1980" s="3">
        <v>83</v>
      </c>
      <c r="S1980" s="3">
        <v>109</v>
      </c>
    </row>
    <row r="1981" spans="1:19" hidden="1" x14ac:dyDescent="0.25">
      <c r="A1981" s="2" t="s">
        <v>3273</v>
      </c>
      <c r="B1981" s="2" t="s">
        <v>243</v>
      </c>
      <c r="C1981" s="2" t="s">
        <v>3274</v>
      </c>
      <c r="D1981" s="2" t="s">
        <v>6</v>
      </c>
      <c r="E1981" s="2" t="s">
        <v>3275</v>
      </c>
      <c r="F1981" s="2">
        <v>0</v>
      </c>
      <c r="G1981" s="2">
        <v>17.559999999999999</v>
      </c>
      <c r="H1981" s="2" t="s">
        <v>46</v>
      </c>
      <c r="I1981" s="3">
        <v>7</v>
      </c>
      <c r="L1981" s="3">
        <v>15</v>
      </c>
      <c r="Q1981" s="3">
        <v>12</v>
      </c>
      <c r="R1981" s="3">
        <v>28</v>
      </c>
      <c r="S1981" s="3">
        <v>62</v>
      </c>
    </row>
    <row r="1982" spans="1:19" hidden="1" x14ac:dyDescent="0.25">
      <c r="A1982" s="2" t="s">
        <v>2337</v>
      </c>
      <c r="B1982" s="2" t="s">
        <v>243</v>
      </c>
      <c r="C1982" s="2" t="s">
        <v>2338</v>
      </c>
      <c r="D1982" s="2" t="s">
        <v>6</v>
      </c>
      <c r="E1982" s="2" t="s">
        <v>2339</v>
      </c>
      <c r="F1982" s="2">
        <v>12.45</v>
      </c>
      <c r="G1982" s="2">
        <v>6.27</v>
      </c>
      <c r="H1982" s="2" t="s">
        <v>46</v>
      </c>
      <c r="I1982" s="3">
        <v>27</v>
      </c>
      <c r="L1982" s="3">
        <v>20</v>
      </c>
      <c r="Q1982" s="3">
        <v>10</v>
      </c>
      <c r="S1982" s="3">
        <v>57</v>
      </c>
    </row>
    <row r="1983" spans="1:19" hidden="1" x14ac:dyDescent="0.25">
      <c r="A1983" s="2" t="s">
        <v>2340</v>
      </c>
      <c r="B1983" s="2" t="s">
        <v>243</v>
      </c>
      <c r="C1983" s="2" t="s">
        <v>2341</v>
      </c>
      <c r="D1983" s="2" t="s">
        <v>6</v>
      </c>
      <c r="E1983" s="2" t="s">
        <v>2339</v>
      </c>
      <c r="F1983" s="2">
        <v>12.45</v>
      </c>
      <c r="G1983" s="2">
        <v>6.25</v>
      </c>
      <c r="H1983" s="2" t="s">
        <v>46</v>
      </c>
      <c r="I1983" s="3">
        <v>19</v>
      </c>
      <c r="L1983" s="3">
        <v>20</v>
      </c>
      <c r="Q1983" s="3">
        <v>14</v>
      </c>
      <c r="S1983" s="3">
        <v>53</v>
      </c>
    </row>
    <row r="1984" spans="1:19" hidden="1" x14ac:dyDescent="0.25">
      <c r="A1984" s="2" t="s">
        <v>2342</v>
      </c>
      <c r="B1984" s="2" t="s">
        <v>243</v>
      </c>
      <c r="C1984" s="2" t="s">
        <v>2343</v>
      </c>
      <c r="D1984" s="2" t="s">
        <v>6</v>
      </c>
      <c r="E1984" s="2" t="s">
        <v>2339</v>
      </c>
      <c r="F1984" s="2">
        <v>12.45</v>
      </c>
      <c r="G1984" s="2">
        <v>7.09</v>
      </c>
      <c r="H1984" s="2" t="s">
        <v>46</v>
      </c>
      <c r="I1984" s="3">
        <v>71</v>
      </c>
      <c r="L1984" s="3">
        <v>28</v>
      </c>
      <c r="O1984" s="3">
        <v>4</v>
      </c>
      <c r="P1984" s="3">
        <v>2</v>
      </c>
      <c r="Q1984" s="3">
        <v>15</v>
      </c>
      <c r="S1984" s="3">
        <v>120</v>
      </c>
    </row>
    <row r="1985" spans="1:19" hidden="1" x14ac:dyDescent="0.25">
      <c r="A1985" s="2" t="s">
        <v>2344</v>
      </c>
      <c r="B1985" s="2" t="s">
        <v>243</v>
      </c>
      <c r="C1985" s="2" t="s">
        <v>2345</v>
      </c>
      <c r="D1985" s="2" t="s">
        <v>6</v>
      </c>
      <c r="E1985" s="2" t="s">
        <v>2339</v>
      </c>
      <c r="F1985" s="2">
        <v>12.45</v>
      </c>
      <c r="G1985" s="2">
        <v>6.37</v>
      </c>
      <c r="H1985" s="2" t="s">
        <v>46</v>
      </c>
      <c r="I1985" s="3">
        <v>80</v>
      </c>
      <c r="L1985" s="3">
        <v>20</v>
      </c>
      <c r="P1985" s="3">
        <v>2</v>
      </c>
      <c r="Q1985" s="3">
        <v>3</v>
      </c>
      <c r="S1985" s="3">
        <v>105</v>
      </c>
    </row>
    <row r="1986" spans="1:19" hidden="1" x14ac:dyDescent="0.25">
      <c r="A1986" s="2" t="s">
        <v>2346</v>
      </c>
      <c r="B1986" s="2" t="s">
        <v>243</v>
      </c>
      <c r="C1986" s="2" t="s">
        <v>2347</v>
      </c>
      <c r="D1986" s="2" t="s">
        <v>6</v>
      </c>
      <c r="E1986" s="2" t="s">
        <v>2339</v>
      </c>
      <c r="F1986" s="2">
        <v>12.45</v>
      </c>
      <c r="G1986" s="2">
        <v>7.19</v>
      </c>
      <c r="H1986" s="2" t="s">
        <v>46</v>
      </c>
      <c r="I1986" s="3">
        <v>75</v>
      </c>
      <c r="L1986" s="3">
        <v>28</v>
      </c>
      <c r="O1986" s="3">
        <v>4</v>
      </c>
      <c r="Q1986" s="3">
        <v>14</v>
      </c>
      <c r="S1986" s="3">
        <v>121</v>
      </c>
    </row>
    <row r="1987" spans="1:19" hidden="1" x14ac:dyDescent="0.25">
      <c r="A1987" s="2" t="s">
        <v>2348</v>
      </c>
      <c r="B1987" s="2" t="s">
        <v>243</v>
      </c>
      <c r="C1987" s="2" t="s">
        <v>2349</v>
      </c>
      <c r="D1987" s="2" t="s">
        <v>6</v>
      </c>
      <c r="E1987" s="2" t="s">
        <v>2339</v>
      </c>
      <c r="F1987" s="2">
        <v>12.45</v>
      </c>
      <c r="G1987" s="2">
        <v>5.91</v>
      </c>
      <c r="H1987" s="2" t="s">
        <v>46</v>
      </c>
      <c r="I1987" s="3">
        <v>65</v>
      </c>
      <c r="L1987" s="3">
        <v>20</v>
      </c>
      <c r="P1987" s="3">
        <v>5</v>
      </c>
      <c r="Q1987" s="3">
        <v>22</v>
      </c>
      <c r="S1987" s="3">
        <v>112</v>
      </c>
    </row>
    <row r="1988" spans="1:19" hidden="1" x14ac:dyDescent="0.25">
      <c r="A1988" s="2" t="s">
        <v>2350</v>
      </c>
      <c r="B1988" s="2" t="s">
        <v>243</v>
      </c>
      <c r="C1988" s="2" t="s">
        <v>2351</v>
      </c>
      <c r="D1988" s="2" t="s">
        <v>6</v>
      </c>
      <c r="E1988" s="2" t="s">
        <v>2352</v>
      </c>
      <c r="F1988" s="2">
        <v>12.45</v>
      </c>
      <c r="G1988" s="2">
        <v>9.4499999999999993</v>
      </c>
      <c r="H1988" s="2" t="s">
        <v>46</v>
      </c>
      <c r="I1988" s="3">
        <v>164</v>
      </c>
      <c r="L1988" s="3">
        <v>24</v>
      </c>
      <c r="O1988" s="3">
        <v>1</v>
      </c>
      <c r="Q1988" s="3">
        <v>13</v>
      </c>
      <c r="S1988" s="3">
        <v>202</v>
      </c>
    </row>
    <row r="1989" spans="1:19" hidden="1" x14ac:dyDescent="0.25">
      <c r="A1989" s="2" t="s">
        <v>2353</v>
      </c>
      <c r="B1989" s="2" t="s">
        <v>243</v>
      </c>
      <c r="C1989" s="2" t="s">
        <v>2354</v>
      </c>
      <c r="D1989" s="2" t="s">
        <v>6</v>
      </c>
      <c r="E1989" s="2" t="s">
        <v>2355</v>
      </c>
      <c r="F1989" s="2">
        <v>12.45</v>
      </c>
      <c r="G1989" s="2">
        <v>11.07</v>
      </c>
      <c r="H1989" s="2" t="s">
        <v>46</v>
      </c>
      <c r="I1989" s="3">
        <v>107</v>
      </c>
      <c r="L1989" s="3">
        <v>20</v>
      </c>
      <c r="Q1989" s="3">
        <v>11</v>
      </c>
      <c r="S1989" s="3">
        <v>138</v>
      </c>
    </row>
    <row r="1990" spans="1:19" hidden="1" x14ac:dyDescent="0.25">
      <c r="A1990" s="2" t="s">
        <v>2356</v>
      </c>
      <c r="B1990" s="2" t="s">
        <v>243</v>
      </c>
      <c r="C1990" s="2" t="s">
        <v>2357</v>
      </c>
      <c r="D1990" s="2" t="s">
        <v>6</v>
      </c>
      <c r="E1990" s="2" t="s">
        <v>2358</v>
      </c>
      <c r="F1990" s="2">
        <v>12.45</v>
      </c>
      <c r="G1990" s="2">
        <v>11.52</v>
      </c>
      <c r="H1990" s="2" t="s">
        <v>46</v>
      </c>
      <c r="I1990" s="3">
        <v>97</v>
      </c>
      <c r="L1990" s="3">
        <v>22</v>
      </c>
      <c r="Q1990" s="3">
        <v>37</v>
      </c>
      <c r="S1990" s="3">
        <v>156</v>
      </c>
    </row>
    <row r="1991" spans="1:19" hidden="1" x14ac:dyDescent="0.25">
      <c r="A1991" s="2" t="s">
        <v>2359</v>
      </c>
      <c r="B1991" s="2" t="s">
        <v>243</v>
      </c>
      <c r="C1991" s="2" t="s">
        <v>2360</v>
      </c>
      <c r="D1991" s="2" t="s">
        <v>6</v>
      </c>
      <c r="E1991" s="2" t="s">
        <v>2361</v>
      </c>
      <c r="F1991" s="2">
        <v>12.45</v>
      </c>
      <c r="G1991" s="2">
        <v>12.52</v>
      </c>
      <c r="H1991" s="2" t="s">
        <v>46</v>
      </c>
      <c r="I1991" s="3">
        <v>58</v>
      </c>
      <c r="L1991" s="3">
        <v>21</v>
      </c>
      <c r="Q1991" s="3">
        <v>11</v>
      </c>
      <c r="S1991" s="3">
        <v>90</v>
      </c>
    </row>
    <row r="1992" spans="1:19" hidden="1" x14ac:dyDescent="0.25">
      <c r="A1992" s="2" t="s">
        <v>2362</v>
      </c>
      <c r="B1992" s="2" t="s">
        <v>243</v>
      </c>
      <c r="C1992" s="2" t="s">
        <v>2363</v>
      </c>
      <c r="D1992" s="2" t="s">
        <v>6</v>
      </c>
      <c r="E1992" s="2" t="s">
        <v>2364</v>
      </c>
      <c r="F1992" s="2">
        <v>12.45</v>
      </c>
      <c r="G1992" s="2">
        <v>13.44</v>
      </c>
      <c r="H1992" s="2" t="s">
        <v>46</v>
      </c>
      <c r="I1992" s="3">
        <v>39</v>
      </c>
      <c r="L1992" s="3">
        <v>21</v>
      </c>
      <c r="Q1992" s="3">
        <v>11</v>
      </c>
      <c r="S1992" s="3">
        <v>71</v>
      </c>
    </row>
    <row r="1993" spans="1:19" hidden="1" x14ac:dyDescent="0.25">
      <c r="A1993" s="2" t="s">
        <v>2365</v>
      </c>
      <c r="B1993" s="2" t="s">
        <v>243</v>
      </c>
      <c r="C1993" s="2" t="s">
        <v>2366</v>
      </c>
      <c r="D1993" s="2" t="s">
        <v>6</v>
      </c>
      <c r="E1993" s="2" t="s">
        <v>2367</v>
      </c>
      <c r="F1993" s="2">
        <v>12.45</v>
      </c>
      <c r="G1993" s="2">
        <v>13.69</v>
      </c>
      <c r="H1993" s="2" t="s">
        <v>46</v>
      </c>
      <c r="I1993" s="3">
        <v>44</v>
      </c>
      <c r="L1993" s="3">
        <v>20</v>
      </c>
      <c r="Q1993" s="3">
        <v>10</v>
      </c>
      <c r="S1993" s="3">
        <v>74</v>
      </c>
    </row>
    <row r="1994" spans="1:19" hidden="1" x14ac:dyDescent="0.25">
      <c r="A1994" s="2" t="s">
        <v>2212</v>
      </c>
      <c r="B1994" s="2" t="s">
        <v>243</v>
      </c>
      <c r="C1994" s="2" t="s">
        <v>2213</v>
      </c>
      <c r="D1994" s="2" t="s">
        <v>6</v>
      </c>
      <c r="E1994" s="2" t="s">
        <v>2214</v>
      </c>
      <c r="F1994" s="2">
        <v>12.45</v>
      </c>
      <c r="G1994" s="2">
        <v>7.81</v>
      </c>
      <c r="H1994" s="2" t="s">
        <v>46</v>
      </c>
      <c r="I1994" s="3">
        <v>17</v>
      </c>
      <c r="L1994" s="3">
        <v>20</v>
      </c>
      <c r="Q1994" s="3">
        <v>27</v>
      </c>
      <c r="S1994" s="3">
        <v>64</v>
      </c>
    </row>
    <row r="1995" spans="1:19" hidden="1" x14ac:dyDescent="0.25">
      <c r="A1995" s="2" t="s">
        <v>2215</v>
      </c>
      <c r="B1995" s="2" t="s">
        <v>243</v>
      </c>
      <c r="C1995" s="2" t="s">
        <v>2216</v>
      </c>
      <c r="D1995" s="2" t="s">
        <v>6</v>
      </c>
      <c r="E1995" s="2" t="s">
        <v>2214</v>
      </c>
      <c r="F1995" s="2">
        <v>12.45</v>
      </c>
      <c r="G1995" s="2">
        <v>7.3</v>
      </c>
      <c r="H1995" s="2" t="s">
        <v>46</v>
      </c>
      <c r="I1995" s="3">
        <v>37</v>
      </c>
      <c r="L1995" s="3">
        <v>20</v>
      </c>
      <c r="Q1995" s="3">
        <v>51</v>
      </c>
      <c r="S1995" s="3">
        <v>108</v>
      </c>
    </row>
    <row r="1996" spans="1:19" hidden="1" x14ac:dyDescent="0.25">
      <c r="A1996" s="2" t="s">
        <v>2217</v>
      </c>
      <c r="B1996" s="2" t="s">
        <v>243</v>
      </c>
      <c r="C1996" s="2" t="s">
        <v>2218</v>
      </c>
      <c r="D1996" s="2" t="s">
        <v>6</v>
      </c>
      <c r="E1996" s="2" t="s">
        <v>2214</v>
      </c>
      <c r="F1996" s="2">
        <v>12.45</v>
      </c>
      <c r="G1996" s="2">
        <v>10.11</v>
      </c>
      <c r="H1996" s="2" t="s">
        <v>46</v>
      </c>
      <c r="I1996" s="3">
        <v>22</v>
      </c>
      <c r="L1996" s="3">
        <v>20</v>
      </c>
      <c r="Q1996" s="3">
        <v>29</v>
      </c>
      <c r="S1996" s="3">
        <v>71</v>
      </c>
    </row>
    <row r="1997" spans="1:19" hidden="1" x14ac:dyDescent="0.25">
      <c r="A1997" s="2" t="s">
        <v>2219</v>
      </c>
      <c r="B1997" s="2" t="s">
        <v>243</v>
      </c>
      <c r="C1997" s="2" t="s">
        <v>2220</v>
      </c>
      <c r="D1997" s="2" t="s">
        <v>6</v>
      </c>
      <c r="E1997" s="2" t="s">
        <v>2214</v>
      </c>
      <c r="F1997" s="2">
        <v>12.45</v>
      </c>
      <c r="G1997" s="2">
        <v>8.8800000000000008</v>
      </c>
      <c r="H1997" s="2" t="s">
        <v>46</v>
      </c>
      <c r="I1997" s="3">
        <v>76</v>
      </c>
      <c r="L1997" s="3">
        <v>20</v>
      </c>
      <c r="Q1997" s="3">
        <v>76</v>
      </c>
      <c r="S1997" s="3">
        <v>172</v>
      </c>
    </row>
    <row r="1998" spans="1:19" hidden="1" x14ac:dyDescent="0.25">
      <c r="A1998" s="2" t="s">
        <v>2221</v>
      </c>
      <c r="B1998" s="2" t="s">
        <v>243</v>
      </c>
      <c r="C1998" s="2" t="s">
        <v>2222</v>
      </c>
      <c r="D1998" s="2" t="s">
        <v>6</v>
      </c>
      <c r="E1998" s="2" t="s">
        <v>2214</v>
      </c>
      <c r="F1998" s="2">
        <v>12.45</v>
      </c>
      <c r="G1998" s="2">
        <v>9.68</v>
      </c>
      <c r="H1998" s="2" t="s">
        <v>46</v>
      </c>
      <c r="I1998" s="3">
        <v>60</v>
      </c>
      <c r="L1998" s="3">
        <v>20</v>
      </c>
      <c r="Q1998" s="3">
        <v>70</v>
      </c>
      <c r="S1998" s="3">
        <v>150</v>
      </c>
    </row>
    <row r="1999" spans="1:19" hidden="1" x14ac:dyDescent="0.25">
      <c r="A1999" s="2" t="s">
        <v>2223</v>
      </c>
      <c r="B1999" s="2" t="s">
        <v>243</v>
      </c>
      <c r="C1999" s="2" t="s">
        <v>2224</v>
      </c>
      <c r="D1999" s="2" t="s">
        <v>6</v>
      </c>
      <c r="E1999" s="2" t="s">
        <v>2214</v>
      </c>
      <c r="F1999" s="2">
        <v>12.45</v>
      </c>
      <c r="G1999" s="2">
        <v>9.8800000000000008</v>
      </c>
      <c r="H1999" s="2" t="s">
        <v>46</v>
      </c>
      <c r="I1999" s="3">
        <v>49</v>
      </c>
      <c r="L1999" s="3">
        <v>20</v>
      </c>
      <c r="P1999" s="3">
        <v>1</v>
      </c>
      <c r="Q1999" s="3">
        <v>56</v>
      </c>
      <c r="S1999" s="3">
        <v>126</v>
      </c>
    </row>
    <row r="2000" spans="1:19" hidden="1" x14ac:dyDescent="0.25">
      <c r="A2000" s="2" t="s">
        <v>2225</v>
      </c>
      <c r="B2000" s="2" t="s">
        <v>243</v>
      </c>
      <c r="C2000" s="2" t="s">
        <v>2226</v>
      </c>
      <c r="D2000" s="2" t="s">
        <v>6</v>
      </c>
      <c r="E2000" s="2" t="s">
        <v>2227</v>
      </c>
      <c r="F2000" s="2">
        <v>12.45</v>
      </c>
      <c r="G2000" s="2">
        <v>10.26</v>
      </c>
      <c r="H2000" s="2" t="s">
        <v>46</v>
      </c>
      <c r="I2000" s="3">
        <v>55</v>
      </c>
      <c r="L2000" s="3">
        <v>20</v>
      </c>
      <c r="Q2000" s="3">
        <v>51</v>
      </c>
      <c r="S2000" s="3">
        <v>126</v>
      </c>
    </row>
    <row r="2001" spans="1:19" hidden="1" x14ac:dyDescent="0.25">
      <c r="A2001" s="2" t="s">
        <v>2228</v>
      </c>
      <c r="B2001" s="2" t="s">
        <v>243</v>
      </c>
      <c r="C2001" s="2" t="s">
        <v>2229</v>
      </c>
      <c r="D2001" s="2" t="s">
        <v>6</v>
      </c>
      <c r="E2001" s="2" t="s">
        <v>2227</v>
      </c>
      <c r="F2001" s="2">
        <v>12.45</v>
      </c>
      <c r="G2001" s="2">
        <v>9.33</v>
      </c>
      <c r="H2001" s="2" t="s">
        <v>46</v>
      </c>
      <c r="I2001" s="3">
        <v>9</v>
      </c>
      <c r="L2001" s="3">
        <v>20</v>
      </c>
      <c r="Q2001" s="3">
        <v>11</v>
      </c>
      <c r="S2001" s="3">
        <v>40</v>
      </c>
    </row>
    <row r="2002" spans="1:19" hidden="1" x14ac:dyDescent="0.25">
      <c r="A2002" s="2" t="s">
        <v>2230</v>
      </c>
      <c r="B2002" s="2" t="s">
        <v>243</v>
      </c>
      <c r="C2002" s="2" t="s">
        <v>2231</v>
      </c>
      <c r="D2002" s="2" t="s">
        <v>6</v>
      </c>
      <c r="E2002" s="2" t="s">
        <v>2227</v>
      </c>
      <c r="F2002" s="2">
        <v>12.45</v>
      </c>
      <c r="G2002" s="2">
        <v>9.39</v>
      </c>
      <c r="H2002" s="2" t="s">
        <v>46</v>
      </c>
      <c r="I2002" s="3">
        <v>8</v>
      </c>
      <c r="L2002" s="3">
        <v>20</v>
      </c>
      <c r="Q2002" s="3">
        <v>10</v>
      </c>
      <c r="S2002" s="3">
        <v>38</v>
      </c>
    </row>
    <row r="2003" spans="1:19" hidden="1" x14ac:dyDescent="0.25">
      <c r="A2003" s="2" t="s">
        <v>2232</v>
      </c>
      <c r="B2003" s="2" t="s">
        <v>243</v>
      </c>
      <c r="C2003" s="2" t="s">
        <v>2233</v>
      </c>
      <c r="D2003" s="2" t="s">
        <v>6</v>
      </c>
      <c r="E2003" s="2" t="s">
        <v>2227</v>
      </c>
      <c r="F2003" s="2">
        <v>12.45</v>
      </c>
      <c r="G2003" s="2">
        <v>10.1</v>
      </c>
      <c r="H2003" s="2" t="s">
        <v>46</v>
      </c>
      <c r="I2003" s="3">
        <v>11</v>
      </c>
      <c r="L2003" s="3">
        <v>20</v>
      </c>
      <c r="Q2003" s="3">
        <v>11</v>
      </c>
      <c r="S2003" s="3">
        <v>42</v>
      </c>
    </row>
    <row r="2004" spans="1:19" hidden="1" x14ac:dyDescent="0.25">
      <c r="A2004" s="2" t="s">
        <v>2234</v>
      </c>
      <c r="B2004" s="2" t="s">
        <v>243</v>
      </c>
      <c r="C2004" s="2" t="s">
        <v>2235</v>
      </c>
      <c r="D2004" s="2" t="s">
        <v>6</v>
      </c>
      <c r="E2004" s="2" t="s">
        <v>2227</v>
      </c>
      <c r="F2004" s="2">
        <v>12.45</v>
      </c>
      <c r="G2004" s="2">
        <v>10.87</v>
      </c>
      <c r="H2004" s="2" t="s">
        <v>46</v>
      </c>
      <c r="I2004" s="3">
        <v>11</v>
      </c>
      <c r="L2004" s="3">
        <v>20</v>
      </c>
      <c r="Q2004" s="3">
        <v>11</v>
      </c>
      <c r="S2004" s="3">
        <v>42</v>
      </c>
    </row>
    <row r="2005" spans="1:19" hidden="1" x14ac:dyDescent="0.25">
      <c r="A2005" s="2" t="s">
        <v>2236</v>
      </c>
      <c r="B2005" s="2" t="s">
        <v>243</v>
      </c>
      <c r="C2005" s="2" t="s">
        <v>2237</v>
      </c>
      <c r="D2005" s="2" t="s">
        <v>6</v>
      </c>
      <c r="E2005" s="2" t="s">
        <v>2227</v>
      </c>
      <c r="F2005" s="2">
        <v>12.45</v>
      </c>
      <c r="G2005" s="2">
        <v>11.5</v>
      </c>
      <c r="H2005" s="2" t="s">
        <v>46</v>
      </c>
      <c r="I2005" s="3">
        <v>13</v>
      </c>
      <c r="L2005" s="3">
        <v>20</v>
      </c>
      <c r="Q2005" s="3">
        <v>13</v>
      </c>
      <c r="S2005" s="3">
        <v>46</v>
      </c>
    </row>
    <row r="2006" spans="1:19" hidden="1" x14ac:dyDescent="0.25">
      <c r="A2006" s="2" t="s">
        <v>2643</v>
      </c>
      <c r="B2006" s="2" t="s">
        <v>243</v>
      </c>
      <c r="C2006" s="2" t="s">
        <v>2644</v>
      </c>
      <c r="D2006" s="2" t="s">
        <v>6</v>
      </c>
      <c r="E2006" s="2" t="s">
        <v>2645</v>
      </c>
      <c r="F2006" s="2">
        <v>12.45</v>
      </c>
      <c r="G2006" s="2">
        <v>7.26</v>
      </c>
      <c r="H2006" s="2" t="s">
        <v>46</v>
      </c>
      <c r="I2006" s="3">
        <v>7</v>
      </c>
      <c r="L2006" s="3">
        <v>20</v>
      </c>
      <c r="Q2006" s="3">
        <v>11</v>
      </c>
      <c r="S2006" s="3">
        <v>38</v>
      </c>
    </row>
    <row r="2007" spans="1:19" hidden="1" x14ac:dyDescent="0.25">
      <c r="A2007" s="2" t="s">
        <v>2646</v>
      </c>
      <c r="B2007" s="2" t="s">
        <v>243</v>
      </c>
      <c r="C2007" s="2" t="s">
        <v>2647</v>
      </c>
      <c r="D2007" s="2" t="s">
        <v>6</v>
      </c>
      <c r="E2007" s="2" t="s">
        <v>2645</v>
      </c>
      <c r="F2007" s="2">
        <v>12.45</v>
      </c>
      <c r="G2007" s="2">
        <v>7.47</v>
      </c>
      <c r="H2007" s="2" t="s">
        <v>46</v>
      </c>
      <c r="I2007" s="3">
        <v>6</v>
      </c>
      <c r="L2007" s="3">
        <v>20</v>
      </c>
      <c r="Q2007" s="3">
        <v>11</v>
      </c>
      <c r="S2007" s="3">
        <v>37</v>
      </c>
    </row>
    <row r="2008" spans="1:19" hidden="1" x14ac:dyDescent="0.25">
      <c r="A2008" s="2" t="s">
        <v>2648</v>
      </c>
      <c r="B2008" s="2" t="s">
        <v>243</v>
      </c>
      <c r="C2008" s="2" t="s">
        <v>2649</v>
      </c>
      <c r="D2008" s="2" t="s">
        <v>6</v>
      </c>
      <c r="E2008" s="2" t="s">
        <v>2645</v>
      </c>
      <c r="F2008" s="2">
        <v>12.45</v>
      </c>
      <c r="G2008" s="2">
        <v>7.81</v>
      </c>
      <c r="H2008" s="2" t="s">
        <v>46</v>
      </c>
      <c r="I2008" s="3">
        <v>36</v>
      </c>
      <c r="L2008" s="3">
        <v>20</v>
      </c>
      <c r="Q2008" s="3">
        <v>11</v>
      </c>
      <c r="S2008" s="3">
        <v>67</v>
      </c>
    </row>
    <row r="2009" spans="1:19" hidden="1" x14ac:dyDescent="0.25">
      <c r="A2009" s="2" t="s">
        <v>2650</v>
      </c>
      <c r="B2009" s="2" t="s">
        <v>243</v>
      </c>
      <c r="C2009" s="2" t="s">
        <v>2651</v>
      </c>
      <c r="D2009" s="2" t="s">
        <v>6</v>
      </c>
      <c r="E2009" s="2" t="s">
        <v>2645</v>
      </c>
      <c r="F2009" s="2">
        <v>12.45</v>
      </c>
      <c r="G2009" s="2">
        <v>6.67</v>
      </c>
      <c r="H2009" s="2" t="s">
        <v>46</v>
      </c>
      <c r="I2009" s="3">
        <v>34</v>
      </c>
      <c r="L2009" s="3">
        <v>20</v>
      </c>
      <c r="Q2009" s="3">
        <v>13</v>
      </c>
      <c r="S2009" s="3">
        <v>67</v>
      </c>
    </row>
    <row r="2010" spans="1:19" hidden="1" x14ac:dyDescent="0.25">
      <c r="A2010" s="2" t="s">
        <v>2652</v>
      </c>
      <c r="B2010" s="2" t="s">
        <v>243</v>
      </c>
      <c r="C2010" s="2" t="s">
        <v>2653</v>
      </c>
      <c r="D2010" s="2" t="s">
        <v>6</v>
      </c>
      <c r="E2010" s="2" t="s">
        <v>2645</v>
      </c>
      <c r="F2010" s="2">
        <v>12.45</v>
      </c>
      <c r="G2010" s="2">
        <v>11.96</v>
      </c>
      <c r="H2010" s="2" t="s">
        <v>46</v>
      </c>
      <c r="I2010" s="3">
        <v>31</v>
      </c>
      <c r="L2010" s="3">
        <v>20</v>
      </c>
      <c r="Q2010" s="3">
        <v>9</v>
      </c>
      <c r="S2010" s="3">
        <v>60</v>
      </c>
    </row>
    <row r="2011" spans="1:19" hidden="1" x14ac:dyDescent="0.25">
      <c r="A2011" s="2" t="s">
        <v>2654</v>
      </c>
      <c r="B2011" s="2" t="s">
        <v>243</v>
      </c>
      <c r="C2011" s="2" t="s">
        <v>2655</v>
      </c>
      <c r="D2011" s="2" t="s">
        <v>6</v>
      </c>
      <c r="E2011" s="2" t="s">
        <v>2656</v>
      </c>
      <c r="F2011" s="2">
        <v>12.45</v>
      </c>
      <c r="G2011" s="2">
        <v>10.75</v>
      </c>
      <c r="H2011" s="2" t="s">
        <v>46</v>
      </c>
      <c r="I2011" s="3">
        <v>43</v>
      </c>
      <c r="L2011" s="3">
        <v>20</v>
      </c>
      <c r="Q2011" s="3">
        <v>20</v>
      </c>
      <c r="S2011" s="3">
        <v>83</v>
      </c>
    </row>
    <row r="2012" spans="1:19" hidden="1" x14ac:dyDescent="0.25">
      <c r="A2012" s="2" t="s">
        <v>2657</v>
      </c>
      <c r="B2012" s="2" t="s">
        <v>243</v>
      </c>
      <c r="C2012" s="2" t="s">
        <v>2658</v>
      </c>
      <c r="D2012" s="2" t="s">
        <v>6</v>
      </c>
      <c r="E2012" s="2" t="s">
        <v>2656</v>
      </c>
      <c r="F2012" s="2">
        <v>12.45</v>
      </c>
      <c r="G2012" s="2">
        <v>8.27</v>
      </c>
      <c r="H2012" s="2" t="s">
        <v>46</v>
      </c>
      <c r="I2012" s="3">
        <v>9</v>
      </c>
      <c r="L2012" s="3">
        <v>3</v>
      </c>
      <c r="Q2012" s="3">
        <v>13</v>
      </c>
      <c r="S2012" s="3">
        <v>25</v>
      </c>
    </row>
    <row r="2013" spans="1:19" hidden="1" x14ac:dyDescent="0.25">
      <c r="A2013" s="2" t="s">
        <v>2659</v>
      </c>
      <c r="B2013" s="2" t="s">
        <v>243</v>
      </c>
      <c r="C2013" s="2" t="s">
        <v>2660</v>
      </c>
      <c r="D2013" s="2" t="s">
        <v>6</v>
      </c>
      <c r="E2013" s="2" t="s">
        <v>2656</v>
      </c>
      <c r="F2013" s="2">
        <v>12.45</v>
      </c>
      <c r="G2013" s="2">
        <v>12.34</v>
      </c>
      <c r="H2013" s="2" t="s">
        <v>46</v>
      </c>
      <c r="I2013" s="3">
        <v>13</v>
      </c>
      <c r="L2013" s="3">
        <v>21</v>
      </c>
      <c r="Q2013" s="3">
        <v>9</v>
      </c>
      <c r="S2013" s="3">
        <v>43</v>
      </c>
    </row>
    <row r="2014" spans="1:19" hidden="1" x14ac:dyDescent="0.25">
      <c r="A2014" s="2" t="s">
        <v>2661</v>
      </c>
      <c r="B2014" s="2" t="s">
        <v>243</v>
      </c>
      <c r="C2014" s="2" t="s">
        <v>2662</v>
      </c>
      <c r="D2014" s="2" t="s">
        <v>6</v>
      </c>
      <c r="E2014" s="2" t="s">
        <v>2663</v>
      </c>
      <c r="F2014" s="2">
        <v>12.45</v>
      </c>
      <c r="G2014" s="2">
        <v>12.73</v>
      </c>
      <c r="H2014" s="2" t="s">
        <v>46</v>
      </c>
      <c r="I2014" s="3">
        <v>22</v>
      </c>
      <c r="L2014" s="3">
        <v>20</v>
      </c>
      <c r="P2014" s="3">
        <v>3</v>
      </c>
      <c r="Q2014" s="3">
        <v>8</v>
      </c>
      <c r="S2014" s="3">
        <v>53</v>
      </c>
    </row>
    <row r="2015" spans="1:19" hidden="1" x14ac:dyDescent="0.25">
      <c r="A2015" s="2" t="s">
        <v>2664</v>
      </c>
      <c r="B2015" s="2" t="s">
        <v>243</v>
      </c>
      <c r="C2015" s="2" t="s">
        <v>2665</v>
      </c>
      <c r="D2015" s="2" t="s">
        <v>6</v>
      </c>
      <c r="E2015" s="2" t="s">
        <v>2666</v>
      </c>
      <c r="F2015" s="2">
        <v>12.45</v>
      </c>
      <c r="G2015" s="2">
        <v>12.88</v>
      </c>
      <c r="H2015" s="2" t="s">
        <v>46</v>
      </c>
      <c r="I2015" s="3">
        <v>35</v>
      </c>
      <c r="L2015" s="3">
        <v>18</v>
      </c>
      <c r="P2015" s="3">
        <v>2</v>
      </c>
      <c r="Q2015" s="3">
        <v>12</v>
      </c>
      <c r="S2015" s="3">
        <v>67</v>
      </c>
    </row>
    <row r="2016" spans="1:19" hidden="1" x14ac:dyDescent="0.25">
      <c r="A2016" s="2" t="s">
        <v>2667</v>
      </c>
      <c r="B2016" s="2" t="s">
        <v>243</v>
      </c>
      <c r="C2016" s="2" t="s">
        <v>2668</v>
      </c>
      <c r="D2016" s="2" t="s">
        <v>6</v>
      </c>
      <c r="E2016" s="2" t="s">
        <v>2669</v>
      </c>
      <c r="F2016" s="2">
        <v>12.45</v>
      </c>
      <c r="G2016" s="2">
        <v>15.35</v>
      </c>
      <c r="H2016" s="2" t="s">
        <v>46</v>
      </c>
      <c r="I2016" s="3">
        <v>31</v>
      </c>
      <c r="L2016" s="3">
        <v>20</v>
      </c>
      <c r="Q2016" s="3">
        <v>11</v>
      </c>
      <c r="S2016" s="3">
        <v>62</v>
      </c>
    </row>
    <row r="2017" spans="1:19" hidden="1" x14ac:dyDescent="0.25">
      <c r="A2017" s="2" t="s">
        <v>2670</v>
      </c>
      <c r="B2017" s="2" t="s">
        <v>243</v>
      </c>
      <c r="C2017" s="2" t="s">
        <v>2671</v>
      </c>
      <c r="D2017" s="2" t="s">
        <v>6</v>
      </c>
      <c r="E2017" s="2" t="s">
        <v>2672</v>
      </c>
      <c r="F2017" s="2">
        <v>12.45</v>
      </c>
      <c r="G2017" s="2">
        <v>16.03</v>
      </c>
      <c r="H2017" s="2" t="s">
        <v>46</v>
      </c>
      <c r="I2017" s="3">
        <v>31</v>
      </c>
      <c r="L2017" s="3">
        <v>20</v>
      </c>
      <c r="Q2017" s="3">
        <v>43</v>
      </c>
      <c r="S2017" s="3">
        <v>94</v>
      </c>
    </row>
    <row r="2018" spans="1:19" hidden="1" x14ac:dyDescent="0.25">
      <c r="A2018" s="2" t="s">
        <v>2568</v>
      </c>
      <c r="B2018" s="2" t="s">
        <v>243</v>
      </c>
      <c r="C2018" s="2" t="s">
        <v>2569</v>
      </c>
      <c r="D2018" s="2" t="s">
        <v>6</v>
      </c>
      <c r="E2018" s="2" t="s">
        <v>2570</v>
      </c>
      <c r="F2018" s="2">
        <v>12.45</v>
      </c>
      <c r="G2018" s="2">
        <v>5.87</v>
      </c>
      <c r="H2018" s="2" t="s">
        <v>46</v>
      </c>
      <c r="I2018" s="3">
        <v>3</v>
      </c>
      <c r="L2018" s="3">
        <v>20</v>
      </c>
      <c r="Q2018" s="3">
        <v>10</v>
      </c>
      <c r="S2018" s="3">
        <v>33</v>
      </c>
    </row>
    <row r="2019" spans="1:19" hidden="1" x14ac:dyDescent="0.25">
      <c r="A2019" s="2" t="s">
        <v>2571</v>
      </c>
      <c r="B2019" s="2" t="s">
        <v>243</v>
      </c>
      <c r="C2019" s="2" t="s">
        <v>2572</v>
      </c>
      <c r="D2019" s="2" t="s">
        <v>6</v>
      </c>
      <c r="E2019" s="2" t="s">
        <v>2570</v>
      </c>
      <c r="F2019" s="2">
        <v>12.45</v>
      </c>
      <c r="G2019" s="2">
        <v>6.05</v>
      </c>
      <c r="H2019" s="2" t="s">
        <v>46</v>
      </c>
      <c r="I2019" s="3">
        <v>4</v>
      </c>
      <c r="L2019" s="3">
        <v>20</v>
      </c>
      <c r="Q2019" s="3">
        <v>9</v>
      </c>
      <c r="S2019" s="3">
        <v>33</v>
      </c>
    </row>
    <row r="2020" spans="1:19" hidden="1" x14ac:dyDescent="0.25">
      <c r="A2020" s="2" t="s">
        <v>2573</v>
      </c>
      <c r="B2020" s="2" t="s">
        <v>243</v>
      </c>
      <c r="C2020" s="2" t="s">
        <v>2574</v>
      </c>
      <c r="D2020" s="2" t="s">
        <v>6</v>
      </c>
      <c r="E2020" s="2" t="s">
        <v>2570</v>
      </c>
      <c r="F2020" s="2">
        <v>12.45</v>
      </c>
      <c r="G2020" s="2">
        <v>8.1</v>
      </c>
      <c r="H2020" s="2" t="s">
        <v>46</v>
      </c>
      <c r="I2020" s="3">
        <v>6</v>
      </c>
      <c r="L2020" s="3">
        <v>20</v>
      </c>
      <c r="Q2020" s="3">
        <v>13</v>
      </c>
      <c r="S2020" s="3">
        <v>39</v>
      </c>
    </row>
    <row r="2021" spans="1:19" hidden="1" x14ac:dyDescent="0.25">
      <c r="A2021" s="2" t="s">
        <v>2578</v>
      </c>
      <c r="B2021" s="2" t="s">
        <v>243</v>
      </c>
      <c r="C2021" s="2" t="s">
        <v>2579</v>
      </c>
      <c r="D2021" s="2" t="s">
        <v>6</v>
      </c>
      <c r="E2021" s="2" t="s">
        <v>2570</v>
      </c>
      <c r="F2021" s="2">
        <v>12.45</v>
      </c>
      <c r="G2021" s="2">
        <v>10.29</v>
      </c>
      <c r="H2021" s="2" t="s">
        <v>46</v>
      </c>
      <c r="I2021" s="3">
        <v>1</v>
      </c>
      <c r="L2021" s="3">
        <v>22</v>
      </c>
      <c r="Q2021" s="3">
        <v>15</v>
      </c>
      <c r="S2021" s="3">
        <v>38</v>
      </c>
    </row>
    <row r="2022" spans="1:19" hidden="1" x14ac:dyDescent="0.25">
      <c r="A2022" s="2" t="s">
        <v>2580</v>
      </c>
      <c r="B2022" s="2" t="s">
        <v>243</v>
      </c>
      <c r="C2022" s="2" t="s">
        <v>2581</v>
      </c>
      <c r="D2022" s="2" t="s">
        <v>6</v>
      </c>
      <c r="E2022" s="2" t="s">
        <v>2570</v>
      </c>
      <c r="F2022" s="2">
        <v>12.45</v>
      </c>
      <c r="G2022" s="2">
        <v>10.4</v>
      </c>
      <c r="H2022" s="2" t="s">
        <v>46</v>
      </c>
      <c r="I2022" s="3">
        <v>8</v>
      </c>
      <c r="L2022" s="3">
        <v>21</v>
      </c>
      <c r="Q2022" s="3">
        <v>20</v>
      </c>
      <c r="S2022" s="3">
        <v>49</v>
      </c>
    </row>
    <row r="2023" spans="1:19" hidden="1" x14ac:dyDescent="0.25">
      <c r="A2023" s="2" t="s">
        <v>2582</v>
      </c>
      <c r="B2023" s="2" t="s">
        <v>243</v>
      </c>
      <c r="C2023" s="2" t="s">
        <v>2583</v>
      </c>
      <c r="D2023" s="2" t="s">
        <v>6</v>
      </c>
      <c r="E2023" s="2" t="s">
        <v>2570</v>
      </c>
      <c r="F2023" s="2">
        <v>12.45</v>
      </c>
      <c r="G2023" s="2">
        <v>10.74</v>
      </c>
      <c r="H2023" s="2" t="s">
        <v>46</v>
      </c>
      <c r="I2023" s="3">
        <v>1</v>
      </c>
      <c r="L2023" s="3">
        <v>20</v>
      </c>
      <c r="Q2023" s="3">
        <v>21</v>
      </c>
      <c r="S2023" s="3">
        <v>42</v>
      </c>
    </row>
    <row r="2024" spans="1:19" hidden="1" x14ac:dyDescent="0.25">
      <c r="A2024" s="2" t="s">
        <v>2584</v>
      </c>
      <c r="B2024" s="2" t="s">
        <v>243</v>
      </c>
      <c r="C2024" s="2" t="s">
        <v>2585</v>
      </c>
      <c r="D2024" s="2" t="s">
        <v>6</v>
      </c>
      <c r="E2024" s="2" t="s">
        <v>2570</v>
      </c>
      <c r="F2024" s="2">
        <v>12.45</v>
      </c>
      <c r="G2024" s="2">
        <v>11.48</v>
      </c>
      <c r="H2024" s="2" t="s">
        <v>46</v>
      </c>
      <c r="I2024" s="3">
        <v>17</v>
      </c>
      <c r="L2024" s="3">
        <v>22</v>
      </c>
      <c r="Q2024" s="3">
        <v>14</v>
      </c>
      <c r="S2024" s="3">
        <v>53</v>
      </c>
    </row>
    <row r="2025" spans="1:19" hidden="1" x14ac:dyDescent="0.25">
      <c r="A2025" s="2" t="s">
        <v>2586</v>
      </c>
      <c r="B2025" s="2" t="s">
        <v>243</v>
      </c>
      <c r="C2025" s="2" t="s">
        <v>2587</v>
      </c>
      <c r="D2025" s="2" t="s">
        <v>6</v>
      </c>
      <c r="E2025" s="2" t="s">
        <v>2570</v>
      </c>
      <c r="F2025" s="2">
        <v>12.45</v>
      </c>
      <c r="G2025" s="2">
        <v>14.81</v>
      </c>
      <c r="H2025" s="2" t="s">
        <v>46</v>
      </c>
      <c r="I2025" s="3">
        <v>13</v>
      </c>
      <c r="L2025" s="3">
        <v>20</v>
      </c>
      <c r="P2025" s="3">
        <v>3</v>
      </c>
      <c r="Q2025" s="3">
        <v>11</v>
      </c>
      <c r="S2025" s="3">
        <v>47</v>
      </c>
    </row>
    <row r="2026" spans="1:19" hidden="1" x14ac:dyDescent="0.25">
      <c r="A2026" s="2" t="s">
        <v>2588</v>
      </c>
      <c r="B2026" s="2" t="s">
        <v>243</v>
      </c>
      <c r="C2026" s="2" t="s">
        <v>2589</v>
      </c>
      <c r="D2026" s="2" t="s">
        <v>6</v>
      </c>
      <c r="E2026" s="2" t="s">
        <v>2590</v>
      </c>
      <c r="F2026" s="2">
        <v>12.45</v>
      </c>
      <c r="G2026" s="2">
        <v>14.34</v>
      </c>
      <c r="H2026" s="2" t="s">
        <v>46</v>
      </c>
      <c r="I2026" s="3">
        <v>39</v>
      </c>
      <c r="L2026" s="3">
        <v>22</v>
      </c>
      <c r="Q2026" s="3">
        <v>13</v>
      </c>
      <c r="S2026" s="3">
        <v>74</v>
      </c>
    </row>
    <row r="2027" spans="1:19" hidden="1" x14ac:dyDescent="0.25">
      <c r="A2027" s="2" t="s">
        <v>2591</v>
      </c>
      <c r="B2027" s="2" t="s">
        <v>243</v>
      </c>
      <c r="C2027" s="2" t="s">
        <v>2592</v>
      </c>
      <c r="D2027" s="2" t="s">
        <v>6</v>
      </c>
      <c r="E2027" s="2" t="s">
        <v>2593</v>
      </c>
      <c r="F2027" s="2">
        <v>12.45</v>
      </c>
      <c r="G2027" s="2">
        <v>16.739999999999998</v>
      </c>
      <c r="H2027" s="2" t="s">
        <v>46</v>
      </c>
      <c r="I2027" s="3">
        <v>51</v>
      </c>
      <c r="L2027" s="3">
        <v>25</v>
      </c>
      <c r="Q2027" s="3">
        <v>13</v>
      </c>
      <c r="S2027" s="3">
        <v>89</v>
      </c>
    </row>
    <row r="2028" spans="1:19" hidden="1" x14ac:dyDescent="0.25">
      <c r="A2028" s="2" t="s">
        <v>2594</v>
      </c>
      <c r="B2028" s="2" t="s">
        <v>243</v>
      </c>
      <c r="C2028" s="2" t="s">
        <v>2595</v>
      </c>
      <c r="D2028" s="2" t="s">
        <v>6</v>
      </c>
      <c r="E2028" s="2" t="s">
        <v>2596</v>
      </c>
      <c r="F2028" s="2">
        <v>12.45</v>
      </c>
      <c r="G2028" s="2">
        <v>17.420000000000002</v>
      </c>
      <c r="H2028" s="2" t="s">
        <v>46</v>
      </c>
      <c r="I2028" s="3">
        <v>23</v>
      </c>
      <c r="L2028" s="3">
        <v>26</v>
      </c>
      <c r="Q2028" s="3">
        <v>11</v>
      </c>
      <c r="S2028" s="3">
        <v>60</v>
      </c>
    </row>
    <row r="2029" spans="1:19" hidden="1" x14ac:dyDescent="0.25">
      <c r="A2029" s="2" t="s">
        <v>2986</v>
      </c>
      <c r="B2029" s="2" t="s">
        <v>243</v>
      </c>
      <c r="C2029" s="2" t="s">
        <v>2987</v>
      </c>
      <c r="D2029" s="2" t="s">
        <v>6</v>
      </c>
      <c r="E2029" s="2" t="s">
        <v>2988</v>
      </c>
      <c r="F2029" s="2">
        <v>0</v>
      </c>
      <c r="G2029" s="2">
        <v>9.64</v>
      </c>
      <c r="H2029" s="2" t="s">
        <v>46</v>
      </c>
      <c r="I2029" s="3">
        <v>24</v>
      </c>
      <c r="L2029" s="3">
        <v>20</v>
      </c>
      <c r="O2029" s="3">
        <v>12</v>
      </c>
      <c r="Q2029" s="3">
        <v>22</v>
      </c>
      <c r="S2029" s="3">
        <v>78</v>
      </c>
    </row>
    <row r="2030" spans="1:19" hidden="1" x14ac:dyDescent="0.25">
      <c r="A2030" s="2" t="s">
        <v>2989</v>
      </c>
      <c r="B2030" s="2" t="s">
        <v>243</v>
      </c>
      <c r="C2030" s="2" t="s">
        <v>2990</v>
      </c>
      <c r="D2030" s="2" t="s">
        <v>6</v>
      </c>
      <c r="E2030" s="2" t="s">
        <v>2988</v>
      </c>
      <c r="F2030" s="2">
        <v>0</v>
      </c>
      <c r="G2030" s="2">
        <v>8.89</v>
      </c>
      <c r="H2030" s="2" t="s">
        <v>46</v>
      </c>
      <c r="I2030" s="3">
        <v>4</v>
      </c>
      <c r="L2030" s="3">
        <v>18</v>
      </c>
      <c r="O2030" s="3">
        <v>15</v>
      </c>
      <c r="Q2030" s="3">
        <v>23</v>
      </c>
      <c r="S2030" s="3">
        <v>60</v>
      </c>
    </row>
    <row r="2031" spans="1:19" hidden="1" x14ac:dyDescent="0.25">
      <c r="A2031" s="2" t="s">
        <v>2991</v>
      </c>
      <c r="B2031" s="2" t="s">
        <v>243</v>
      </c>
      <c r="C2031" s="2" t="s">
        <v>2992</v>
      </c>
      <c r="D2031" s="2" t="s">
        <v>6</v>
      </c>
      <c r="E2031" s="2" t="s">
        <v>2988</v>
      </c>
      <c r="F2031" s="2"/>
      <c r="G2031" s="2">
        <v>13.83</v>
      </c>
      <c r="H2031" s="2" t="s">
        <v>46</v>
      </c>
      <c r="L2031" s="3">
        <v>-1</v>
      </c>
      <c r="O2031" s="3">
        <v>10</v>
      </c>
      <c r="Q2031" s="3">
        <v>24</v>
      </c>
      <c r="S2031" s="3">
        <v>33</v>
      </c>
    </row>
    <row r="2032" spans="1:19" hidden="1" x14ac:dyDescent="0.25">
      <c r="A2032" s="2" t="s">
        <v>2993</v>
      </c>
      <c r="B2032" s="2" t="s">
        <v>243</v>
      </c>
      <c r="C2032" s="2" t="s">
        <v>2994</v>
      </c>
      <c r="D2032" s="2" t="s">
        <v>6</v>
      </c>
      <c r="E2032" s="2" t="s">
        <v>2995</v>
      </c>
      <c r="F2032" s="2"/>
      <c r="G2032" s="2">
        <v>15.33</v>
      </c>
      <c r="H2032" s="2" t="s">
        <v>46</v>
      </c>
      <c r="L2032" s="3">
        <v>11</v>
      </c>
      <c r="O2032" s="3">
        <v>13</v>
      </c>
      <c r="Q2032" s="3">
        <v>22</v>
      </c>
      <c r="S2032" s="3">
        <v>46</v>
      </c>
    </row>
    <row r="2033" spans="1:19" hidden="1" x14ac:dyDescent="0.25">
      <c r="A2033" s="2" t="s">
        <v>2996</v>
      </c>
      <c r="B2033" s="2" t="s">
        <v>243</v>
      </c>
      <c r="C2033" s="2" t="s">
        <v>2997</v>
      </c>
      <c r="D2033" s="2" t="s">
        <v>6</v>
      </c>
      <c r="E2033" s="2" t="s">
        <v>2998</v>
      </c>
      <c r="F2033" s="2"/>
      <c r="G2033" s="2">
        <v>13.92</v>
      </c>
      <c r="H2033" s="2" t="s">
        <v>46</v>
      </c>
      <c r="L2033" s="3">
        <v>11</v>
      </c>
      <c r="O2033" s="3">
        <v>18</v>
      </c>
      <c r="Q2033" s="3">
        <v>20</v>
      </c>
      <c r="S2033" s="3">
        <v>49</v>
      </c>
    </row>
    <row r="2034" spans="1:19" hidden="1" x14ac:dyDescent="0.25">
      <c r="A2034" s="2" t="s">
        <v>2681</v>
      </c>
      <c r="B2034" s="2" t="s">
        <v>243</v>
      </c>
      <c r="C2034" s="2" t="s">
        <v>2682</v>
      </c>
      <c r="D2034" s="2" t="s">
        <v>6</v>
      </c>
      <c r="E2034" s="2" t="s">
        <v>2683</v>
      </c>
      <c r="F2034" s="2">
        <v>12.45</v>
      </c>
      <c r="G2034" s="2">
        <v>14.65</v>
      </c>
      <c r="H2034" s="2" t="s">
        <v>46</v>
      </c>
      <c r="I2034" s="3">
        <v>17</v>
      </c>
      <c r="L2034" s="3">
        <v>12</v>
      </c>
      <c r="Q2034" s="3">
        <v>5</v>
      </c>
      <c r="S2034" s="3">
        <v>34</v>
      </c>
    </row>
    <row r="2035" spans="1:19" hidden="1" x14ac:dyDescent="0.25">
      <c r="A2035" s="2" t="s">
        <v>2684</v>
      </c>
      <c r="B2035" s="2" t="s">
        <v>243</v>
      </c>
      <c r="C2035" s="2" t="s">
        <v>2685</v>
      </c>
      <c r="D2035" s="2" t="s">
        <v>6</v>
      </c>
      <c r="E2035" s="2" t="s">
        <v>2686</v>
      </c>
      <c r="F2035" s="2">
        <v>12.45</v>
      </c>
      <c r="G2035" s="2">
        <v>14.65</v>
      </c>
      <c r="H2035" s="2" t="s">
        <v>46</v>
      </c>
      <c r="I2035" s="3">
        <v>22</v>
      </c>
      <c r="L2035" s="3">
        <v>9</v>
      </c>
      <c r="Q2035" s="3">
        <v>4</v>
      </c>
      <c r="S2035" s="3">
        <v>35</v>
      </c>
    </row>
    <row r="2036" spans="1:19" hidden="1" x14ac:dyDescent="0.25">
      <c r="A2036" s="2" t="s">
        <v>2687</v>
      </c>
      <c r="B2036" s="2" t="s">
        <v>243</v>
      </c>
      <c r="C2036" s="2" t="s">
        <v>2688</v>
      </c>
      <c r="D2036" s="2" t="s">
        <v>6</v>
      </c>
      <c r="E2036" s="2" t="s">
        <v>2689</v>
      </c>
      <c r="F2036" s="2">
        <v>12.45</v>
      </c>
      <c r="G2036" s="2">
        <v>15.79</v>
      </c>
      <c r="H2036" s="2" t="s">
        <v>46</v>
      </c>
      <c r="I2036" s="3">
        <v>27</v>
      </c>
      <c r="L2036" s="3">
        <v>7</v>
      </c>
      <c r="Q2036" s="3">
        <v>1</v>
      </c>
      <c r="S2036" s="3">
        <v>35</v>
      </c>
    </row>
    <row r="2037" spans="1:19" hidden="1" x14ac:dyDescent="0.25">
      <c r="A2037" s="2" t="s">
        <v>2690</v>
      </c>
      <c r="B2037" s="2" t="s">
        <v>243</v>
      </c>
      <c r="C2037" s="2" t="s">
        <v>2691</v>
      </c>
      <c r="D2037" s="2" t="s">
        <v>6</v>
      </c>
      <c r="E2037" s="2" t="s">
        <v>2692</v>
      </c>
      <c r="F2037" s="2">
        <v>12.45</v>
      </c>
      <c r="G2037" s="2">
        <v>15.79</v>
      </c>
      <c r="H2037" s="2" t="s">
        <v>46</v>
      </c>
      <c r="I2037" s="3">
        <v>29</v>
      </c>
      <c r="L2037" s="3">
        <v>9</v>
      </c>
      <c r="Q2037" s="3">
        <v>1</v>
      </c>
      <c r="S2037" s="3">
        <v>39</v>
      </c>
    </row>
    <row r="2038" spans="1:19" hidden="1" x14ac:dyDescent="0.25">
      <c r="A2038" s="2" t="s">
        <v>2619</v>
      </c>
      <c r="B2038" s="2" t="s">
        <v>243</v>
      </c>
      <c r="C2038" s="2" t="s">
        <v>2620</v>
      </c>
      <c r="D2038" s="2" t="s">
        <v>6</v>
      </c>
      <c r="E2038" s="2" t="s">
        <v>2621</v>
      </c>
      <c r="F2038" s="2">
        <v>12.45</v>
      </c>
      <c r="G2038" s="2">
        <v>14.84</v>
      </c>
      <c r="H2038" s="2" t="s">
        <v>46</v>
      </c>
      <c r="I2038" s="3">
        <v>19</v>
      </c>
      <c r="L2038" s="3">
        <v>10</v>
      </c>
      <c r="Q2038" s="3">
        <v>1</v>
      </c>
      <c r="S2038" s="3">
        <v>30</v>
      </c>
    </row>
    <row r="2039" spans="1:19" hidden="1" x14ac:dyDescent="0.25">
      <c r="A2039" s="2" t="s">
        <v>2622</v>
      </c>
      <c r="B2039" s="2" t="s">
        <v>243</v>
      </c>
      <c r="C2039" s="2" t="s">
        <v>2623</v>
      </c>
      <c r="D2039" s="2" t="s">
        <v>6</v>
      </c>
      <c r="E2039" s="2" t="s">
        <v>2624</v>
      </c>
      <c r="F2039" s="2">
        <v>12.45</v>
      </c>
      <c r="G2039" s="2">
        <v>13.74</v>
      </c>
      <c r="H2039" s="2" t="s">
        <v>46</v>
      </c>
      <c r="I2039" s="3">
        <v>18</v>
      </c>
      <c r="L2039" s="3">
        <v>12</v>
      </c>
      <c r="S2039" s="3">
        <v>30</v>
      </c>
    </row>
    <row r="2040" spans="1:19" hidden="1" x14ac:dyDescent="0.25">
      <c r="A2040" s="2" t="s">
        <v>2625</v>
      </c>
      <c r="B2040" s="2" t="s">
        <v>243</v>
      </c>
      <c r="C2040" s="2" t="s">
        <v>2626</v>
      </c>
      <c r="D2040" s="2" t="s">
        <v>6</v>
      </c>
      <c r="E2040" s="2" t="s">
        <v>2627</v>
      </c>
      <c r="F2040" s="2">
        <v>12.45</v>
      </c>
      <c r="G2040" s="2">
        <v>14.84</v>
      </c>
      <c r="H2040" s="2" t="s">
        <v>46</v>
      </c>
      <c r="I2040" s="3">
        <v>19</v>
      </c>
      <c r="L2040" s="3">
        <v>8</v>
      </c>
      <c r="S2040" s="3">
        <v>27</v>
      </c>
    </row>
    <row r="2041" spans="1:19" hidden="1" x14ac:dyDescent="0.25">
      <c r="A2041" s="2" t="s">
        <v>3473</v>
      </c>
      <c r="B2041" s="2" t="s">
        <v>23</v>
      </c>
      <c r="C2041" s="2" t="s">
        <v>3474</v>
      </c>
      <c r="D2041" s="2" t="s">
        <v>6</v>
      </c>
      <c r="E2041" s="2" t="s">
        <v>3475</v>
      </c>
      <c r="F2041" s="2"/>
      <c r="G2041" s="2">
        <v>68.680000000000007</v>
      </c>
      <c r="H2041" s="2" t="s">
        <v>46</v>
      </c>
      <c r="L2041" s="3">
        <v>5</v>
      </c>
      <c r="O2041" s="3">
        <v>2</v>
      </c>
      <c r="S2041" s="3">
        <v>7</v>
      </c>
    </row>
    <row r="2042" spans="1:19" hidden="1" x14ac:dyDescent="0.25">
      <c r="A2042" s="2" t="s">
        <v>3476</v>
      </c>
      <c r="B2042" s="2" t="s">
        <v>23</v>
      </c>
      <c r="C2042" s="2" t="s">
        <v>3477</v>
      </c>
      <c r="D2042" s="2" t="s">
        <v>6</v>
      </c>
      <c r="E2042" s="2" t="s">
        <v>3475</v>
      </c>
      <c r="F2042" s="2"/>
      <c r="G2042" s="2">
        <v>96.05</v>
      </c>
      <c r="H2042" s="2" t="s">
        <v>46</v>
      </c>
      <c r="L2042" s="3">
        <v>4</v>
      </c>
      <c r="O2042" s="3">
        <v>2</v>
      </c>
      <c r="S2042" s="3">
        <v>6</v>
      </c>
    </row>
    <row r="2043" spans="1:19" hidden="1" x14ac:dyDescent="0.25">
      <c r="A2043" s="2" t="s">
        <v>6155</v>
      </c>
      <c r="B2043" s="2" t="s">
        <v>243</v>
      </c>
      <c r="C2043" s="2" t="s">
        <v>6156</v>
      </c>
      <c r="D2043" s="2" t="s">
        <v>6</v>
      </c>
      <c r="E2043" s="2" t="s">
        <v>6157</v>
      </c>
      <c r="F2043" s="2">
        <v>12.45</v>
      </c>
      <c r="G2043" s="2">
        <v>5</v>
      </c>
      <c r="H2043" s="2" t="s">
        <v>46</v>
      </c>
      <c r="R2043" s="3">
        <v>3</v>
      </c>
      <c r="S2043" s="3">
        <v>3</v>
      </c>
    </row>
    <row r="2044" spans="1:19" hidden="1" x14ac:dyDescent="0.25">
      <c r="A2044" s="2" t="s">
        <v>10035</v>
      </c>
      <c r="B2044" s="2" t="s">
        <v>243</v>
      </c>
      <c r="C2044" s="2" t="s">
        <v>10036</v>
      </c>
      <c r="D2044" s="2" t="s">
        <v>6</v>
      </c>
      <c r="E2044" s="2" t="s">
        <v>10037</v>
      </c>
      <c r="F2044" s="2"/>
      <c r="G2044" s="2">
        <v>5</v>
      </c>
      <c r="I2044" s="3">
        <v>57</v>
      </c>
      <c r="L2044" s="3">
        <v>2</v>
      </c>
      <c r="S2044" s="3">
        <v>59</v>
      </c>
    </row>
    <row r="2045" spans="1:19" hidden="1" x14ac:dyDescent="0.25">
      <c r="A2045" s="2" t="s">
        <v>5639</v>
      </c>
      <c r="B2045" s="2" t="s">
        <v>243</v>
      </c>
      <c r="C2045" s="2" t="s">
        <v>5640</v>
      </c>
      <c r="D2045" s="2" t="s">
        <v>6</v>
      </c>
      <c r="E2045" s="2" t="s">
        <v>5641</v>
      </c>
      <c r="F2045" s="2">
        <v>0</v>
      </c>
      <c r="G2045" s="2">
        <v>1.3</v>
      </c>
      <c r="H2045" s="2" t="s">
        <v>46</v>
      </c>
      <c r="I2045" s="3">
        <v>20</v>
      </c>
      <c r="R2045" s="3">
        <v>20</v>
      </c>
      <c r="S2045" s="3">
        <v>40</v>
      </c>
    </row>
    <row r="2046" spans="1:19" hidden="1" x14ac:dyDescent="0.25">
      <c r="A2046" s="2" t="s">
        <v>5642</v>
      </c>
      <c r="B2046" s="2" t="s">
        <v>243</v>
      </c>
      <c r="C2046" s="2" t="s">
        <v>5643</v>
      </c>
      <c r="D2046" s="2" t="s">
        <v>6</v>
      </c>
      <c r="E2046" s="2" t="s">
        <v>5641</v>
      </c>
      <c r="F2046" s="2">
        <v>0</v>
      </c>
      <c r="G2046" s="2">
        <v>1.3</v>
      </c>
      <c r="H2046" s="2" t="s">
        <v>46</v>
      </c>
      <c r="I2046" s="3">
        <v>30</v>
      </c>
      <c r="R2046" s="3">
        <v>30</v>
      </c>
      <c r="S2046" s="3">
        <v>60</v>
      </c>
    </row>
    <row r="2047" spans="1:19" hidden="1" x14ac:dyDescent="0.25">
      <c r="A2047" s="2" t="s">
        <v>5644</v>
      </c>
      <c r="B2047" s="2" t="s">
        <v>243</v>
      </c>
      <c r="C2047" s="2" t="s">
        <v>5645</v>
      </c>
      <c r="D2047" s="2" t="s">
        <v>6</v>
      </c>
      <c r="E2047" s="2" t="s">
        <v>5641</v>
      </c>
      <c r="F2047" s="2">
        <v>0</v>
      </c>
      <c r="G2047" s="2">
        <v>1.3</v>
      </c>
      <c r="H2047" s="2" t="s">
        <v>46</v>
      </c>
      <c r="I2047" s="3">
        <v>30</v>
      </c>
      <c r="R2047" s="3">
        <v>30</v>
      </c>
      <c r="S2047" s="3">
        <v>60</v>
      </c>
    </row>
    <row r="2048" spans="1:19" hidden="1" x14ac:dyDescent="0.25">
      <c r="A2048" s="2" t="s">
        <v>5646</v>
      </c>
      <c r="B2048" s="2" t="s">
        <v>243</v>
      </c>
      <c r="C2048" s="2" t="s">
        <v>5647</v>
      </c>
      <c r="D2048" s="2" t="s">
        <v>6</v>
      </c>
      <c r="E2048" s="2" t="s">
        <v>5641</v>
      </c>
      <c r="F2048" s="2">
        <v>0</v>
      </c>
      <c r="G2048" s="2">
        <v>1.3</v>
      </c>
      <c r="H2048" s="2" t="s">
        <v>46</v>
      </c>
      <c r="I2048" s="3">
        <v>30</v>
      </c>
      <c r="R2048" s="3">
        <v>30</v>
      </c>
      <c r="S2048" s="3">
        <v>60</v>
      </c>
    </row>
    <row r="2049" spans="1:19" hidden="1" x14ac:dyDescent="0.25">
      <c r="A2049" s="2" t="s">
        <v>5648</v>
      </c>
      <c r="B2049" s="2" t="s">
        <v>243</v>
      </c>
      <c r="C2049" s="2" t="s">
        <v>5649</v>
      </c>
      <c r="D2049" s="2" t="s">
        <v>6</v>
      </c>
      <c r="E2049" s="2" t="s">
        <v>5641</v>
      </c>
      <c r="F2049" s="2">
        <v>0</v>
      </c>
      <c r="G2049" s="2">
        <v>1.3</v>
      </c>
      <c r="H2049" s="2" t="s">
        <v>46</v>
      </c>
      <c r="I2049" s="3">
        <v>30</v>
      </c>
      <c r="R2049" s="3">
        <v>30</v>
      </c>
      <c r="S2049" s="3">
        <v>60</v>
      </c>
    </row>
    <row r="2050" spans="1:19" hidden="1" x14ac:dyDescent="0.25">
      <c r="A2050" s="2" t="s">
        <v>5650</v>
      </c>
      <c r="B2050" s="2" t="s">
        <v>243</v>
      </c>
      <c r="C2050" s="2" t="s">
        <v>5651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30</v>
      </c>
      <c r="R2050" s="3">
        <v>30</v>
      </c>
      <c r="S2050" s="3">
        <v>60</v>
      </c>
    </row>
    <row r="2051" spans="1:19" hidden="1" x14ac:dyDescent="0.25">
      <c r="A2051" s="2" t="s">
        <v>5898</v>
      </c>
      <c r="B2051" s="2" t="s">
        <v>2415</v>
      </c>
      <c r="C2051" s="2" t="s">
        <v>5899</v>
      </c>
      <c r="D2051" s="2" t="s">
        <v>6</v>
      </c>
      <c r="E2051" s="2" t="s">
        <v>5900</v>
      </c>
      <c r="F2051" s="2"/>
      <c r="G2051" s="2">
        <v>150.35</v>
      </c>
      <c r="L2051" s="3">
        <v>1</v>
      </c>
      <c r="S2051" s="3">
        <v>1</v>
      </c>
    </row>
    <row r="2052" spans="1:19" hidden="1" x14ac:dyDescent="0.25">
      <c r="A2052" s="2" t="s">
        <v>6161</v>
      </c>
      <c r="B2052" s="2" t="s">
        <v>23</v>
      </c>
      <c r="C2052" s="2" t="s">
        <v>6162</v>
      </c>
      <c r="D2052" s="2" t="s">
        <v>6</v>
      </c>
      <c r="E2052" s="2" t="s">
        <v>6163</v>
      </c>
      <c r="F2052" s="2">
        <v>12.45</v>
      </c>
      <c r="G2052" s="2">
        <v>19.100000000000001</v>
      </c>
      <c r="H2052" s="2" t="s">
        <v>46</v>
      </c>
      <c r="L2052" s="3">
        <v>2</v>
      </c>
      <c r="S2052" s="3">
        <v>2</v>
      </c>
    </row>
    <row r="2053" spans="1:19" hidden="1" x14ac:dyDescent="0.25">
      <c r="A2053" s="2" t="s">
        <v>5984</v>
      </c>
      <c r="B2053" s="2" t="s">
        <v>48</v>
      </c>
      <c r="C2053" s="2" t="s">
        <v>5985</v>
      </c>
      <c r="D2053" s="2" t="s">
        <v>6</v>
      </c>
      <c r="E2053" s="2" t="s">
        <v>5986</v>
      </c>
      <c r="F2053" s="2">
        <v>0</v>
      </c>
      <c r="G2053" s="2">
        <v>15</v>
      </c>
      <c r="H2053" s="2" t="s">
        <v>46</v>
      </c>
      <c r="L2053" s="3">
        <v>4</v>
      </c>
      <c r="S2053" s="3">
        <v>4</v>
      </c>
    </row>
    <row r="2054" spans="1:19" hidden="1" x14ac:dyDescent="0.25">
      <c r="A2054" s="2" t="s">
        <v>5987</v>
      </c>
      <c r="B2054" s="2" t="s">
        <v>48</v>
      </c>
      <c r="C2054" s="2" t="s">
        <v>5988</v>
      </c>
      <c r="D2054" s="2" t="s">
        <v>6</v>
      </c>
      <c r="E2054" s="2" t="s">
        <v>5986</v>
      </c>
      <c r="F2054" s="2"/>
      <c r="G2054" s="2">
        <v>15</v>
      </c>
      <c r="H2054" s="2" t="s">
        <v>46</v>
      </c>
      <c r="L2054" s="3">
        <v>4</v>
      </c>
      <c r="S2054" s="3">
        <v>4</v>
      </c>
    </row>
    <row r="2055" spans="1:19" hidden="1" x14ac:dyDescent="0.25">
      <c r="A2055" s="2" t="s">
        <v>5989</v>
      </c>
      <c r="B2055" s="2" t="s">
        <v>48</v>
      </c>
      <c r="C2055" s="2" t="s">
        <v>5990</v>
      </c>
      <c r="D2055" s="2" t="s">
        <v>6</v>
      </c>
      <c r="E2055" s="2" t="s">
        <v>5986</v>
      </c>
      <c r="F2055" s="2"/>
      <c r="G2055" s="2">
        <v>15</v>
      </c>
      <c r="H2055" s="2" t="s">
        <v>46</v>
      </c>
      <c r="L2055" s="3">
        <v>1</v>
      </c>
      <c r="S2055" s="3">
        <v>1</v>
      </c>
    </row>
    <row r="2056" spans="1:19" hidden="1" x14ac:dyDescent="0.25">
      <c r="A2056" s="2" t="s">
        <v>5991</v>
      </c>
      <c r="B2056" s="2" t="s">
        <v>48</v>
      </c>
      <c r="C2056" s="2" t="s">
        <v>5992</v>
      </c>
      <c r="D2056" s="2" t="s">
        <v>6</v>
      </c>
      <c r="E2056" s="2" t="s">
        <v>5986</v>
      </c>
      <c r="F2056" s="2"/>
      <c r="G2056" s="2">
        <v>15</v>
      </c>
      <c r="H2056" s="2" t="s">
        <v>46</v>
      </c>
      <c r="L2056" s="3">
        <v>1</v>
      </c>
      <c r="S2056" s="3">
        <v>1</v>
      </c>
    </row>
    <row r="2057" spans="1:19" hidden="1" x14ac:dyDescent="0.25">
      <c r="A2057" s="2" t="s">
        <v>5993</v>
      </c>
      <c r="B2057" s="2" t="s">
        <v>48</v>
      </c>
      <c r="C2057" s="2" t="s">
        <v>5994</v>
      </c>
      <c r="D2057" s="2" t="s">
        <v>6</v>
      </c>
      <c r="E2057" s="2" t="s">
        <v>5986</v>
      </c>
      <c r="F2057" s="2"/>
      <c r="G2057" s="2">
        <v>15</v>
      </c>
      <c r="H2057" s="2" t="s">
        <v>46</v>
      </c>
      <c r="L2057" s="3">
        <v>1</v>
      </c>
      <c r="S2057" s="3">
        <v>1</v>
      </c>
    </row>
    <row r="2058" spans="1:19" hidden="1" x14ac:dyDescent="0.25">
      <c r="A2058" s="2" t="s">
        <v>5995</v>
      </c>
      <c r="B2058" s="2" t="s">
        <v>48</v>
      </c>
      <c r="C2058" s="2" t="s">
        <v>5996</v>
      </c>
      <c r="D2058" s="2" t="s">
        <v>6</v>
      </c>
      <c r="E2058" s="2" t="s">
        <v>5986</v>
      </c>
      <c r="F2058" s="2"/>
      <c r="G2058" s="2">
        <v>72.900000000000006</v>
      </c>
      <c r="H2058" s="2" t="s">
        <v>46</v>
      </c>
      <c r="L2058" s="3">
        <v>4</v>
      </c>
      <c r="S2058" s="3">
        <v>4</v>
      </c>
    </row>
    <row r="2059" spans="1:19" hidden="1" x14ac:dyDescent="0.25">
      <c r="A2059" s="2" t="s">
        <v>5997</v>
      </c>
      <c r="B2059" s="2" t="s">
        <v>48</v>
      </c>
      <c r="C2059" s="2" t="s">
        <v>5998</v>
      </c>
      <c r="D2059" s="2" t="s">
        <v>6</v>
      </c>
      <c r="E2059" s="2" t="s">
        <v>5986</v>
      </c>
      <c r="F2059" s="2">
        <v>0</v>
      </c>
      <c r="G2059" s="2">
        <v>72.900000000000006</v>
      </c>
      <c r="H2059" s="2" t="s">
        <v>46</v>
      </c>
      <c r="L2059" s="3">
        <v>6</v>
      </c>
      <c r="S2059" s="3">
        <v>6</v>
      </c>
    </row>
    <row r="2060" spans="1:19" hidden="1" x14ac:dyDescent="0.25">
      <c r="A2060" s="2" t="s">
        <v>5999</v>
      </c>
      <c r="B2060" s="2" t="s">
        <v>48</v>
      </c>
      <c r="C2060" s="2" t="s">
        <v>6000</v>
      </c>
      <c r="D2060" s="2" t="s">
        <v>6</v>
      </c>
      <c r="E2060" s="2" t="s">
        <v>5986</v>
      </c>
      <c r="F2060" s="2">
        <v>0</v>
      </c>
      <c r="G2060" s="2">
        <v>72.900000000000006</v>
      </c>
      <c r="H2060" s="2" t="s">
        <v>46</v>
      </c>
      <c r="L2060" s="3">
        <v>6</v>
      </c>
      <c r="S2060" s="3">
        <v>6</v>
      </c>
    </row>
    <row r="2061" spans="1:19" hidden="1" x14ac:dyDescent="0.25">
      <c r="A2061" s="2" t="s">
        <v>47</v>
      </c>
      <c r="B2061" s="2" t="s">
        <v>48</v>
      </c>
      <c r="C2061" s="2" t="s">
        <v>49</v>
      </c>
      <c r="D2061" s="2" t="s">
        <v>6</v>
      </c>
      <c r="E2061" s="2" t="s">
        <v>50</v>
      </c>
      <c r="F2061" s="2"/>
      <c r="G2061" s="2">
        <v>8.57</v>
      </c>
      <c r="H2061" s="2" t="s">
        <v>46</v>
      </c>
      <c r="I2061" s="3">
        <v>27</v>
      </c>
      <c r="L2061" s="3">
        <v>23</v>
      </c>
      <c r="P2061" s="3">
        <v>4</v>
      </c>
      <c r="S2061" s="3">
        <v>54</v>
      </c>
    </row>
    <row r="2062" spans="1:19" hidden="1" x14ac:dyDescent="0.25">
      <c r="A2062" s="2" t="s">
        <v>51</v>
      </c>
      <c r="B2062" s="2" t="s">
        <v>52</v>
      </c>
      <c r="C2062" s="2" t="s">
        <v>53</v>
      </c>
      <c r="D2062" s="2" t="s">
        <v>6</v>
      </c>
      <c r="E2062" s="2" t="s">
        <v>50</v>
      </c>
      <c r="F2062" s="2"/>
      <c r="G2062" s="2">
        <v>100.42</v>
      </c>
      <c r="H2062" s="2" t="s">
        <v>46</v>
      </c>
      <c r="I2062" s="3">
        <v>28</v>
      </c>
      <c r="L2062" s="3">
        <v>17</v>
      </c>
      <c r="P2062" s="3">
        <v>4</v>
      </c>
      <c r="S2062" s="3">
        <v>49</v>
      </c>
    </row>
    <row r="2063" spans="1:19" hidden="1" x14ac:dyDescent="0.25">
      <c r="A2063" s="2" t="s">
        <v>2931</v>
      </c>
      <c r="B2063" s="2" t="s">
        <v>2415</v>
      </c>
      <c r="C2063" s="2" t="s">
        <v>2932</v>
      </c>
      <c r="D2063" s="2" t="s">
        <v>6</v>
      </c>
      <c r="E2063" s="2" t="s">
        <v>2933</v>
      </c>
      <c r="F2063" s="2"/>
      <c r="G2063" s="2">
        <v>15</v>
      </c>
      <c r="H2063" s="2" t="s">
        <v>46</v>
      </c>
      <c r="L2063" s="3">
        <v>24</v>
      </c>
      <c r="S2063" s="3">
        <v>24</v>
      </c>
    </row>
    <row r="2064" spans="1:19" hidden="1" x14ac:dyDescent="0.25">
      <c r="A2064" s="2" t="s">
        <v>3058</v>
      </c>
      <c r="B2064" s="2" t="s">
        <v>2415</v>
      </c>
      <c r="C2064" s="2" t="s">
        <v>3059</v>
      </c>
      <c r="D2064" s="2" t="s">
        <v>6</v>
      </c>
      <c r="E2064" s="2" t="s">
        <v>3060</v>
      </c>
      <c r="F2064" s="2"/>
      <c r="G2064" s="2">
        <v>15</v>
      </c>
      <c r="L2064" s="3">
        <v>8</v>
      </c>
      <c r="S2064" s="3">
        <v>8</v>
      </c>
    </row>
    <row r="2065" spans="1:19" hidden="1" x14ac:dyDescent="0.25">
      <c r="A2065" s="2" t="s">
        <v>3065</v>
      </c>
      <c r="B2065" s="2" t="s">
        <v>2415</v>
      </c>
      <c r="C2065" s="2" t="s">
        <v>3066</v>
      </c>
      <c r="D2065" s="2" t="s">
        <v>6</v>
      </c>
      <c r="E2065" s="2" t="s">
        <v>3067</v>
      </c>
      <c r="F2065" s="2"/>
      <c r="G2065" s="2">
        <v>15</v>
      </c>
      <c r="H2065" s="2" t="s">
        <v>46</v>
      </c>
      <c r="L2065" s="3">
        <v>16</v>
      </c>
      <c r="S2065" s="3">
        <v>16</v>
      </c>
    </row>
    <row r="2066" spans="1:19" hidden="1" x14ac:dyDescent="0.25">
      <c r="A2066" s="2" t="s">
        <v>3478</v>
      </c>
      <c r="B2066" s="2" t="s">
        <v>2415</v>
      </c>
      <c r="C2066" s="2" t="s">
        <v>3479</v>
      </c>
      <c r="D2066" s="2" t="s">
        <v>6</v>
      </c>
      <c r="E2066" s="2" t="s">
        <v>3480</v>
      </c>
      <c r="F2066" s="2"/>
      <c r="G2066" s="2">
        <v>15</v>
      </c>
      <c r="L2066" s="3">
        <v>14</v>
      </c>
      <c r="S2066" s="3">
        <v>14</v>
      </c>
    </row>
    <row r="2067" spans="1:19" hidden="1" x14ac:dyDescent="0.25">
      <c r="A2067" s="2" t="s">
        <v>2824</v>
      </c>
      <c r="B2067" s="2" t="s">
        <v>2415</v>
      </c>
      <c r="C2067" s="2" t="s">
        <v>2825</v>
      </c>
      <c r="D2067" s="2" t="s">
        <v>6</v>
      </c>
      <c r="E2067" s="2" t="s">
        <v>2826</v>
      </c>
      <c r="F2067" s="2"/>
      <c r="G2067" s="2">
        <v>0</v>
      </c>
      <c r="S2067" s="3">
        <v>0</v>
      </c>
    </row>
    <row r="2068" spans="1:19" hidden="1" x14ac:dyDescent="0.25">
      <c r="A2068" s="2" t="s">
        <v>6374</v>
      </c>
      <c r="B2068" s="2" t="s">
        <v>23</v>
      </c>
      <c r="C2068" s="2" t="s">
        <v>6375</v>
      </c>
      <c r="D2068" s="2" t="s">
        <v>6</v>
      </c>
      <c r="E2068" s="2" t="s">
        <v>6376</v>
      </c>
      <c r="F2068" s="2">
        <v>12.45</v>
      </c>
      <c r="G2068" s="2">
        <v>17.96</v>
      </c>
      <c r="H2068" s="2" t="s">
        <v>46</v>
      </c>
      <c r="I2068" s="3">
        <v>4</v>
      </c>
      <c r="L2068" s="3">
        <v>2</v>
      </c>
      <c r="R2068" s="3">
        <v>5</v>
      </c>
      <c r="S2068" s="3">
        <v>11</v>
      </c>
    </row>
    <row r="2069" spans="1:19" hidden="1" x14ac:dyDescent="0.25">
      <c r="A2069" s="2" t="s">
        <v>6377</v>
      </c>
      <c r="B2069" s="2" t="s">
        <v>23</v>
      </c>
      <c r="C2069" s="2" t="s">
        <v>6378</v>
      </c>
      <c r="D2069" s="2" t="s">
        <v>6</v>
      </c>
      <c r="E2069" s="2" t="s">
        <v>6376</v>
      </c>
      <c r="F2069" s="2">
        <v>12.45</v>
      </c>
      <c r="G2069" s="2">
        <v>18.86</v>
      </c>
      <c r="H2069" s="2" t="s">
        <v>46</v>
      </c>
      <c r="I2069" s="3">
        <v>3</v>
      </c>
      <c r="R2069" s="3">
        <v>4</v>
      </c>
      <c r="S2069" s="3">
        <v>7</v>
      </c>
    </row>
    <row r="2070" spans="1:19" hidden="1" x14ac:dyDescent="0.25">
      <c r="A2070" s="2" t="s">
        <v>2192</v>
      </c>
      <c r="B2070" s="2" t="s">
        <v>23</v>
      </c>
      <c r="C2070" s="2" t="s">
        <v>2193</v>
      </c>
      <c r="D2070" s="2" t="s">
        <v>6</v>
      </c>
      <c r="E2070" s="2" t="s">
        <v>2194</v>
      </c>
      <c r="F2070" s="2"/>
      <c r="G2070" s="2">
        <v>0</v>
      </c>
      <c r="S2070" s="3">
        <v>0</v>
      </c>
    </row>
    <row r="2071" spans="1:19" hidden="1" x14ac:dyDescent="0.25">
      <c r="A2071" s="2" t="s">
        <v>6706</v>
      </c>
      <c r="B2071" s="2" t="s">
        <v>23</v>
      </c>
      <c r="C2071" s="2" t="s">
        <v>6707</v>
      </c>
      <c r="D2071" s="2" t="s">
        <v>6</v>
      </c>
      <c r="E2071" s="2" t="s">
        <v>2194</v>
      </c>
      <c r="F2071" s="2">
        <v>12.45</v>
      </c>
      <c r="G2071" s="2">
        <v>37.5</v>
      </c>
      <c r="H2071" s="2" t="s">
        <v>46</v>
      </c>
      <c r="L2071" s="3">
        <v>3</v>
      </c>
      <c r="S2071" s="3">
        <v>3</v>
      </c>
    </row>
    <row r="2072" spans="1:19" hidden="1" x14ac:dyDescent="0.25">
      <c r="A2072" s="2" t="s">
        <v>6708</v>
      </c>
      <c r="B2072" s="2" t="s">
        <v>23</v>
      </c>
      <c r="C2072" s="2" t="s">
        <v>6709</v>
      </c>
      <c r="D2072" s="2" t="s">
        <v>6</v>
      </c>
      <c r="E2072" s="2" t="s">
        <v>2194</v>
      </c>
      <c r="F2072" s="2">
        <v>12.45</v>
      </c>
      <c r="G2072" s="2">
        <v>37.5</v>
      </c>
      <c r="H2072" s="2" t="s">
        <v>46</v>
      </c>
      <c r="L2072" s="3">
        <v>1</v>
      </c>
      <c r="S2072" s="3">
        <v>1</v>
      </c>
    </row>
    <row r="2073" spans="1:19" hidden="1" x14ac:dyDescent="0.25">
      <c r="A2073" s="2" t="s">
        <v>6716</v>
      </c>
      <c r="B2073" s="2" t="s">
        <v>23</v>
      </c>
      <c r="C2073" s="2" t="s">
        <v>6717</v>
      </c>
      <c r="D2073" s="2" t="s">
        <v>6</v>
      </c>
      <c r="E2073" s="2" t="s">
        <v>2194</v>
      </c>
      <c r="F2073" s="2">
        <v>12.45</v>
      </c>
      <c r="G2073" s="2">
        <v>26.1</v>
      </c>
      <c r="H2073" s="2" t="s">
        <v>46</v>
      </c>
      <c r="L2073" s="3">
        <v>1</v>
      </c>
      <c r="S2073" s="3">
        <v>1</v>
      </c>
    </row>
    <row r="2074" spans="1:19" hidden="1" x14ac:dyDescent="0.25">
      <c r="A2074" s="2" t="s">
        <v>6718</v>
      </c>
      <c r="B2074" s="2" t="s">
        <v>23</v>
      </c>
      <c r="C2074" s="2" t="s">
        <v>6719</v>
      </c>
      <c r="D2074" s="2" t="s">
        <v>6</v>
      </c>
      <c r="E2074" s="2" t="s">
        <v>2194</v>
      </c>
      <c r="F2074" s="2">
        <v>12.45</v>
      </c>
      <c r="G2074" s="2">
        <v>37.5</v>
      </c>
      <c r="H2074" s="2" t="s">
        <v>46</v>
      </c>
      <c r="L2074" s="3">
        <v>-1</v>
      </c>
      <c r="S2074" s="3">
        <v>-1</v>
      </c>
    </row>
    <row r="2075" spans="1:19" hidden="1" x14ac:dyDescent="0.25">
      <c r="A2075" s="2" t="s">
        <v>4323</v>
      </c>
      <c r="B2075" s="2" t="s">
        <v>2418</v>
      </c>
      <c r="C2075" s="2" t="s">
        <v>4324</v>
      </c>
      <c r="D2075" s="2" t="s">
        <v>6</v>
      </c>
      <c r="E2075" s="2" t="s">
        <v>4325</v>
      </c>
      <c r="F2075" s="2"/>
      <c r="G2075" s="2">
        <v>187.86</v>
      </c>
      <c r="I2075" s="3">
        <v>2</v>
      </c>
      <c r="S2075" s="3">
        <v>2</v>
      </c>
    </row>
    <row r="2076" spans="1:19" hidden="1" x14ac:dyDescent="0.25">
      <c r="A2076" s="2" t="s">
        <v>4326</v>
      </c>
      <c r="B2076" s="2" t="s">
        <v>2418</v>
      </c>
      <c r="C2076" s="2" t="s">
        <v>4327</v>
      </c>
      <c r="D2076" s="2" t="s">
        <v>6</v>
      </c>
      <c r="E2076" s="2" t="s">
        <v>4325</v>
      </c>
      <c r="F2076" s="2"/>
      <c r="G2076" s="2">
        <v>187.86</v>
      </c>
      <c r="I2076" s="3">
        <v>1</v>
      </c>
      <c r="S2076" s="3">
        <v>1</v>
      </c>
    </row>
    <row r="2077" spans="1:19" hidden="1" x14ac:dyDescent="0.25">
      <c r="A2077" s="2" t="s">
        <v>4328</v>
      </c>
      <c r="B2077" s="2" t="s">
        <v>2418</v>
      </c>
      <c r="C2077" s="2" t="s">
        <v>4329</v>
      </c>
      <c r="D2077" s="2" t="s">
        <v>6</v>
      </c>
      <c r="E2077" s="2" t="s">
        <v>4325</v>
      </c>
      <c r="F2077" s="2"/>
      <c r="G2077" s="2">
        <v>187.86</v>
      </c>
      <c r="I2077" s="3">
        <v>1</v>
      </c>
      <c r="S2077" s="3">
        <v>1</v>
      </c>
    </row>
    <row r="2078" spans="1:19" hidden="1" x14ac:dyDescent="0.25">
      <c r="A2078" s="2" t="s">
        <v>4330</v>
      </c>
      <c r="B2078" s="2" t="s">
        <v>2418</v>
      </c>
      <c r="C2078" s="2" t="s">
        <v>4331</v>
      </c>
      <c r="D2078" s="2" t="s">
        <v>6</v>
      </c>
      <c r="E2078" s="2" t="s">
        <v>4325</v>
      </c>
      <c r="F2078" s="2"/>
      <c r="G2078" s="2">
        <v>187.86</v>
      </c>
      <c r="I2078" s="3">
        <v>3</v>
      </c>
      <c r="S2078" s="3">
        <v>3</v>
      </c>
    </row>
    <row r="2079" spans="1:19" hidden="1" x14ac:dyDescent="0.25">
      <c r="A2079" s="2" t="s">
        <v>4332</v>
      </c>
      <c r="B2079" s="2" t="s">
        <v>2418</v>
      </c>
      <c r="C2079" s="2" t="s">
        <v>4333</v>
      </c>
      <c r="D2079" s="2" t="s">
        <v>6</v>
      </c>
      <c r="E2079" s="2" t="s">
        <v>4325</v>
      </c>
      <c r="F2079" s="2"/>
      <c r="G2079" s="2">
        <v>187.86</v>
      </c>
      <c r="I2079" s="3">
        <v>2</v>
      </c>
      <c r="S2079" s="3">
        <v>2</v>
      </c>
    </row>
    <row r="2080" spans="1:19" hidden="1" x14ac:dyDescent="0.25">
      <c r="A2080" s="2" t="s">
        <v>4334</v>
      </c>
      <c r="B2080" s="2" t="s">
        <v>2418</v>
      </c>
      <c r="C2080" s="2" t="s">
        <v>4335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hidden="1" x14ac:dyDescent="0.25">
      <c r="A2081" s="2" t="s">
        <v>4336</v>
      </c>
      <c r="B2081" s="2" t="s">
        <v>2418</v>
      </c>
      <c r="C2081" s="2" t="s">
        <v>4337</v>
      </c>
      <c r="D2081" s="2" t="s">
        <v>6</v>
      </c>
      <c r="E2081" s="2" t="s">
        <v>4325</v>
      </c>
      <c r="F2081" s="2"/>
      <c r="G2081" s="2">
        <v>187.86</v>
      </c>
      <c r="I2081" s="3">
        <v>4</v>
      </c>
      <c r="S2081" s="3">
        <v>4</v>
      </c>
    </row>
    <row r="2082" spans="1:19" hidden="1" x14ac:dyDescent="0.25">
      <c r="A2082" s="2" t="s">
        <v>4338</v>
      </c>
      <c r="B2082" s="2" t="s">
        <v>2418</v>
      </c>
      <c r="C2082" s="2" t="s">
        <v>4339</v>
      </c>
      <c r="D2082" s="2" t="s">
        <v>6</v>
      </c>
      <c r="E2082" s="2" t="s">
        <v>4325</v>
      </c>
      <c r="F2082" s="2"/>
      <c r="G2082" s="2">
        <v>187.86</v>
      </c>
      <c r="I2082" s="3">
        <v>3</v>
      </c>
      <c r="S2082" s="3">
        <v>3</v>
      </c>
    </row>
    <row r="2083" spans="1:19" hidden="1" x14ac:dyDescent="0.25">
      <c r="A2083" s="2" t="s">
        <v>3068</v>
      </c>
      <c r="B2083" s="2" t="s">
        <v>23</v>
      </c>
      <c r="C2083" s="2" t="s">
        <v>3069</v>
      </c>
      <c r="D2083" s="2" t="s">
        <v>6</v>
      </c>
      <c r="E2083" s="2" t="s">
        <v>3070</v>
      </c>
      <c r="F2083" s="2"/>
      <c r="G2083" s="2">
        <v>60.5</v>
      </c>
      <c r="H2083" s="2" t="s">
        <v>46</v>
      </c>
      <c r="L2083" s="3">
        <v>3</v>
      </c>
      <c r="Q2083" s="3">
        <v>1</v>
      </c>
      <c r="R2083" s="3">
        <v>35</v>
      </c>
      <c r="S2083" s="3">
        <v>39</v>
      </c>
    </row>
    <row r="2084" spans="1:19" hidden="1" x14ac:dyDescent="0.25">
      <c r="A2084" s="2" t="s">
        <v>3377</v>
      </c>
      <c r="B2084" s="2" t="s">
        <v>243</v>
      </c>
      <c r="C2084" s="2" t="s">
        <v>3378</v>
      </c>
      <c r="D2084" s="2" t="s">
        <v>6</v>
      </c>
      <c r="E2084" s="2" t="s">
        <v>3070</v>
      </c>
      <c r="F2084" s="2">
        <v>0</v>
      </c>
      <c r="G2084" s="2">
        <v>13</v>
      </c>
      <c r="I2084" s="3">
        <v>-10</v>
      </c>
      <c r="L2084" s="3">
        <v>10</v>
      </c>
      <c r="R2084" s="3">
        <v>23</v>
      </c>
      <c r="S2084" s="3">
        <v>23</v>
      </c>
    </row>
    <row r="2085" spans="1:19" hidden="1" x14ac:dyDescent="0.25">
      <c r="A2085" s="2" t="s">
        <v>3379</v>
      </c>
      <c r="B2085" s="2" t="s">
        <v>243</v>
      </c>
      <c r="C2085" s="2" t="s">
        <v>3380</v>
      </c>
      <c r="D2085" s="2" t="s">
        <v>6</v>
      </c>
      <c r="E2085" s="2" t="s">
        <v>3070</v>
      </c>
      <c r="F2085" s="2">
        <v>0</v>
      </c>
      <c r="G2085" s="2">
        <v>13</v>
      </c>
      <c r="I2085" s="3">
        <v>-10</v>
      </c>
      <c r="L2085" s="3">
        <v>10</v>
      </c>
      <c r="R2085" s="3">
        <v>23</v>
      </c>
      <c r="S2085" s="3">
        <v>23</v>
      </c>
    </row>
    <row r="2086" spans="1:19" hidden="1" x14ac:dyDescent="0.25">
      <c r="A2086" s="2" t="s">
        <v>3381</v>
      </c>
      <c r="B2086" s="2" t="s">
        <v>243</v>
      </c>
      <c r="C2086" s="2" t="s">
        <v>3382</v>
      </c>
      <c r="D2086" s="2" t="s">
        <v>6</v>
      </c>
      <c r="E2086" s="2" t="s">
        <v>3070</v>
      </c>
      <c r="F2086" s="2">
        <v>0</v>
      </c>
      <c r="G2086" s="2">
        <v>13</v>
      </c>
      <c r="I2086" s="3">
        <v>-10</v>
      </c>
      <c r="L2086" s="3">
        <v>10</v>
      </c>
      <c r="R2086" s="3">
        <v>15</v>
      </c>
      <c r="S2086" s="3">
        <v>15</v>
      </c>
    </row>
    <row r="2087" spans="1:19" hidden="1" x14ac:dyDescent="0.25">
      <c r="A2087" s="2" t="s">
        <v>3141</v>
      </c>
      <c r="B2087" s="2" t="s">
        <v>23</v>
      </c>
      <c r="C2087" s="2" t="s">
        <v>3142</v>
      </c>
      <c r="D2087" s="2" t="s">
        <v>6</v>
      </c>
      <c r="E2087" s="2" t="s">
        <v>3070</v>
      </c>
      <c r="F2087" s="2">
        <v>0</v>
      </c>
      <c r="G2087" s="2">
        <v>206.5</v>
      </c>
      <c r="I2087" s="3">
        <v>-1</v>
      </c>
      <c r="L2087" s="3">
        <v>1</v>
      </c>
      <c r="R2087" s="3">
        <v>1</v>
      </c>
      <c r="S2087" s="3">
        <v>1</v>
      </c>
    </row>
    <row r="2088" spans="1:19" hidden="1" x14ac:dyDescent="0.25">
      <c r="A2088" s="2" t="s">
        <v>3143</v>
      </c>
      <c r="B2088" s="2" t="s">
        <v>23</v>
      </c>
      <c r="C2088" s="2" t="s">
        <v>3144</v>
      </c>
      <c r="D2088" s="2" t="s">
        <v>6</v>
      </c>
      <c r="E2088" s="2" t="s">
        <v>3070</v>
      </c>
      <c r="F2088" s="2">
        <v>0</v>
      </c>
      <c r="G2088" s="2">
        <v>206.5</v>
      </c>
      <c r="I2088" s="3">
        <v>-2</v>
      </c>
      <c r="L2088" s="3">
        <v>2</v>
      </c>
      <c r="R2088" s="3">
        <v>4</v>
      </c>
      <c r="S2088" s="3">
        <v>4</v>
      </c>
    </row>
    <row r="2089" spans="1:19" hidden="1" x14ac:dyDescent="0.25">
      <c r="A2089" s="2" t="s">
        <v>3145</v>
      </c>
      <c r="B2089" s="2" t="s">
        <v>23</v>
      </c>
      <c r="C2089" s="2" t="s">
        <v>3146</v>
      </c>
      <c r="D2089" s="2" t="s">
        <v>6</v>
      </c>
      <c r="E2089" s="2" t="s">
        <v>3070</v>
      </c>
      <c r="F2089" s="2">
        <v>0</v>
      </c>
      <c r="G2089" s="2">
        <v>213.5</v>
      </c>
      <c r="I2089" s="3">
        <v>-2</v>
      </c>
      <c r="L2089" s="3">
        <v>2</v>
      </c>
      <c r="R2089" s="3">
        <v>3</v>
      </c>
      <c r="S2089" s="3">
        <v>3</v>
      </c>
    </row>
    <row r="2090" spans="1:19" hidden="1" x14ac:dyDescent="0.25">
      <c r="A2090" s="2" t="s">
        <v>3147</v>
      </c>
      <c r="B2090" s="2" t="s">
        <v>23</v>
      </c>
      <c r="C2090" s="2" t="s">
        <v>3148</v>
      </c>
      <c r="D2090" s="2" t="s">
        <v>6</v>
      </c>
      <c r="E2090" s="2" t="s">
        <v>3070</v>
      </c>
      <c r="F2090" s="2">
        <v>0</v>
      </c>
      <c r="G2090" s="2">
        <v>213.5</v>
      </c>
      <c r="I2090" s="3">
        <v>-2</v>
      </c>
      <c r="L2090" s="3">
        <v>2</v>
      </c>
      <c r="R2090" s="3">
        <v>3</v>
      </c>
      <c r="S2090" s="3">
        <v>3</v>
      </c>
    </row>
    <row r="2091" spans="1:19" hidden="1" x14ac:dyDescent="0.25">
      <c r="A2091" s="2" t="s">
        <v>3149</v>
      </c>
      <c r="B2091" s="2" t="s">
        <v>23</v>
      </c>
      <c r="C2091" s="2" t="s">
        <v>3150</v>
      </c>
      <c r="D2091" s="2" t="s">
        <v>6</v>
      </c>
      <c r="E2091" s="2" t="s">
        <v>3070</v>
      </c>
      <c r="F2091" s="2">
        <v>0</v>
      </c>
      <c r="G2091" s="2">
        <v>220.5</v>
      </c>
      <c r="I2091" s="3">
        <v>-2</v>
      </c>
      <c r="L2091" s="3">
        <v>2</v>
      </c>
      <c r="R2091" s="3">
        <v>6</v>
      </c>
      <c r="S2091" s="3">
        <v>6</v>
      </c>
    </row>
    <row r="2092" spans="1:19" hidden="1" x14ac:dyDescent="0.25">
      <c r="A2092" s="2" t="s">
        <v>3151</v>
      </c>
      <c r="B2092" s="2" t="s">
        <v>23</v>
      </c>
      <c r="C2092" s="2" t="s">
        <v>3152</v>
      </c>
      <c r="D2092" s="2" t="s">
        <v>6</v>
      </c>
      <c r="E2092" s="2" t="s">
        <v>3070</v>
      </c>
      <c r="F2092" s="2">
        <v>0</v>
      </c>
      <c r="G2092" s="2">
        <v>220.5</v>
      </c>
      <c r="I2092" s="3">
        <v>-2</v>
      </c>
      <c r="L2092" s="3">
        <v>2</v>
      </c>
      <c r="R2092" s="3">
        <v>6</v>
      </c>
      <c r="S2092" s="3">
        <v>6</v>
      </c>
    </row>
    <row r="2093" spans="1:19" hidden="1" x14ac:dyDescent="0.25">
      <c r="A2093" s="2" t="s">
        <v>3508</v>
      </c>
      <c r="B2093" s="2" t="s">
        <v>243</v>
      </c>
      <c r="C2093" s="2" t="s">
        <v>3509</v>
      </c>
      <c r="D2093" s="2" t="s">
        <v>6</v>
      </c>
      <c r="E2093" s="2" t="s">
        <v>3070</v>
      </c>
      <c r="F2093" s="2">
        <v>0</v>
      </c>
      <c r="G2093" s="2">
        <v>17</v>
      </c>
      <c r="I2093" s="3">
        <v>-10</v>
      </c>
      <c r="L2093" s="3">
        <v>10</v>
      </c>
      <c r="R2093" s="3">
        <v>10</v>
      </c>
      <c r="S2093" s="3">
        <v>10</v>
      </c>
    </row>
    <row r="2094" spans="1:19" hidden="1" x14ac:dyDescent="0.25">
      <c r="A2094" s="2" t="s">
        <v>3510</v>
      </c>
      <c r="B2094" s="2" t="s">
        <v>243</v>
      </c>
      <c r="C2094" s="2" t="s">
        <v>3511</v>
      </c>
      <c r="D2094" s="2" t="s">
        <v>6</v>
      </c>
      <c r="E2094" s="2" t="s">
        <v>3070</v>
      </c>
      <c r="F2094" s="2">
        <v>0</v>
      </c>
      <c r="G2094" s="2">
        <v>17</v>
      </c>
      <c r="I2094" s="3">
        <v>-10</v>
      </c>
      <c r="L2094" s="3">
        <v>10</v>
      </c>
      <c r="R2094" s="3">
        <v>11</v>
      </c>
      <c r="S2094" s="3">
        <v>11</v>
      </c>
    </row>
    <row r="2095" spans="1:19" hidden="1" x14ac:dyDescent="0.25">
      <c r="A2095" s="2" t="s">
        <v>3512</v>
      </c>
      <c r="B2095" s="2" t="s">
        <v>243</v>
      </c>
      <c r="C2095" s="2" t="s">
        <v>3513</v>
      </c>
      <c r="D2095" s="2" t="s">
        <v>6</v>
      </c>
      <c r="E2095" s="2" t="s">
        <v>3070</v>
      </c>
      <c r="F2095" s="2">
        <v>0</v>
      </c>
      <c r="G2095" s="2">
        <v>17</v>
      </c>
      <c r="I2095" s="3">
        <v>-10</v>
      </c>
      <c r="L2095" s="3">
        <v>10</v>
      </c>
      <c r="R2095" s="3">
        <v>11</v>
      </c>
      <c r="S2095" s="3">
        <v>11</v>
      </c>
    </row>
    <row r="2096" spans="1:19" hidden="1" x14ac:dyDescent="0.25">
      <c r="A2096" s="2" t="s">
        <v>3514</v>
      </c>
      <c r="B2096" s="2" t="s">
        <v>243</v>
      </c>
      <c r="C2096" s="2" t="s">
        <v>3515</v>
      </c>
      <c r="D2096" s="2" t="s">
        <v>6</v>
      </c>
      <c r="E2096" s="2" t="s">
        <v>3070</v>
      </c>
      <c r="F2096" s="2">
        <v>0</v>
      </c>
      <c r="G2096" s="2">
        <v>17</v>
      </c>
      <c r="I2096" s="3">
        <v>-10</v>
      </c>
      <c r="L2096" s="3">
        <v>10</v>
      </c>
      <c r="R2096" s="3">
        <v>11</v>
      </c>
      <c r="S2096" s="3">
        <v>11</v>
      </c>
    </row>
    <row r="2097" spans="1:19" hidden="1" x14ac:dyDescent="0.25">
      <c r="A2097" s="2" t="s">
        <v>3516</v>
      </c>
      <c r="B2097" s="2" t="s">
        <v>243</v>
      </c>
      <c r="C2097" s="2" t="s">
        <v>3517</v>
      </c>
      <c r="D2097" s="2" t="s">
        <v>6</v>
      </c>
      <c r="E2097" s="2" t="s">
        <v>3070</v>
      </c>
      <c r="F2097" s="2">
        <v>0</v>
      </c>
      <c r="G2097" s="2">
        <v>17</v>
      </c>
      <c r="I2097" s="3">
        <v>-10</v>
      </c>
      <c r="L2097" s="3">
        <v>10</v>
      </c>
      <c r="R2097" s="3">
        <v>11</v>
      </c>
      <c r="S2097" s="3">
        <v>11</v>
      </c>
    </row>
    <row r="2098" spans="1:19" hidden="1" x14ac:dyDescent="0.25">
      <c r="A2098" s="2" t="s">
        <v>3518</v>
      </c>
      <c r="B2098" s="2" t="s">
        <v>243</v>
      </c>
      <c r="C2098" s="2" t="s">
        <v>3519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22</v>
      </c>
      <c r="S2098" s="3">
        <v>22</v>
      </c>
    </row>
    <row r="2099" spans="1:19" hidden="1" x14ac:dyDescent="0.25">
      <c r="A2099" s="2" t="s">
        <v>3520</v>
      </c>
      <c r="B2099" s="2" t="s">
        <v>243</v>
      </c>
      <c r="C2099" s="2" t="s">
        <v>3521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21</v>
      </c>
      <c r="S2099" s="3">
        <v>21</v>
      </c>
    </row>
    <row r="2100" spans="1:19" hidden="1" x14ac:dyDescent="0.25">
      <c r="A2100" s="2" t="s">
        <v>3522</v>
      </c>
      <c r="B2100" s="2" t="s">
        <v>243</v>
      </c>
      <c r="C2100" s="2" t="s">
        <v>3523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21</v>
      </c>
      <c r="S2100" s="3">
        <v>21</v>
      </c>
    </row>
    <row r="2101" spans="1:19" hidden="1" x14ac:dyDescent="0.25">
      <c r="A2101" s="2" t="s">
        <v>3524</v>
      </c>
      <c r="B2101" s="2" t="s">
        <v>243</v>
      </c>
      <c r="C2101" s="2" t="s">
        <v>3525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16</v>
      </c>
      <c r="S2101" s="3">
        <v>16</v>
      </c>
    </row>
    <row r="2102" spans="1:19" hidden="1" x14ac:dyDescent="0.25">
      <c r="A2102" s="2" t="s">
        <v>3526</v>
      </c>
      <c r="B2102" s="2" t="s">
        <v>243</v>
      </c>
      <c r="C2102" s="2" t="s">
        <v>3527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20</v>
      </c>
      <c r="S2102" s="3">
        <v>20</v>
      </c>
    </row>
    <row r="2103" spans="1:19" hidden="1" x14ac:dyDescent="0.25">
      <c r="A2103" s="2" t="s">
        <v>3528</v>
      </c>
      <c r="B2103" s="2" t="s">
        <v>243</v>
      </c>
      <c r="C2103" s="2" t="s">
        <v>3529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18</v>
      </c>
      <c r="S2103" s="3">
        <v>18</v>
      </c>
    </row>
    <row r="2104" spans="1:19" hidden="1" x14ac:dyDescent="0.25">
      <c r="A2104" s="2" t="s">
        <v>3530</v>
      </c>
      <c r="B2104" s="2" t="s">
        <v>243</v>
      </c>
      <c r="C2104" s="2" t="s">
        <v>3531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-9</v>
      </c>
      <c r="L2104" s="3">
        <v>9</v>
      </c>
      <c r="R2104" s="3">
        <v>9</v>
      </c>
      <c r="S2104" s="3">
        <v>9</v>
      </c>
    </row>
    <row r="2105" spans="1:19" hidden="1" x14ac:dyDescent="0.25">
      <c r="A2105" s="2" t="s">
        <v>3532</v>
      </c>
      <c r="B2105" s="2" t="s">
        <v>243</v>
      </c>
      <c r="C2105" s="2" t="s">
        <v>3533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-10</v>
      </c>
      <c r="L2105" s="3">
        <v>10</v>
      </c>
      <c r="R2105" s="3">
        <v>10</v>
      </c>
      <c r="S2105" s="3">
        <v>10</v>
      </c>
    </row>
    <row r="2106" spans="1:19" hidden="1" x14ac:dyDescent="0.25">
      <c r="A2106" s="2" t="s">
        <v>3534</v>
      </c>
      <c r="B2106" s="2" t="s">
        <v>243</v>
      </c>
      <c r="C2106" s="2" t="s">
        <v>3535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-7</v>
      </c>
      <c r="L2106" s="3">
        <v>7</v>
      </c>
      <c r="R2106" s="3">
        <v>7</v>
      </c>
      <c r="S2106" s="3">
        <v>7</v>
      </c>
    </row>
    <row r="2107" spans="1:19" hidden="1" x14ac:dyDescent="0.25">
      <c r="A2107" s="2" t="s">
        <v>3536</v>
      </c>
      <c r="B2107" s="2" t="s">
        <v>243</v>
      </c>
      <c r="C2107" s="2" t="s">
        <v>3537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-10</v>
      </c>
      <c r="L2107" s="3">
        <v>10</v>
      </c>
      <c r="R2107" s="3">
        <v>10</v>
      </c>
      <c r="S2107" s="3">
        <v>10</v>
      </c>
    </row>
    <row r="2108" spans="1:19" hidden="1" x14ac:dyDescent="0.25">
      <c r="A2108" s="2" t="s">
        <v>3538</v>
      </c>
      <c r="B2108" s="2" t="s">
        <v>243</v>
      </c>
      <c r="C2108" s="2" t="s">
        <v>3539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-8</v>
      </c>
      <c r="L2108" s="3">
        <v>8</v>
      </c>
      <c r="R2108" s="3">
        <v>8</v>
      </c>
      <c r="S2108" s="3">
        <v>8</v>
      </c>
    </row>
    <row r="2109" spans="1:19" hidden="1" x14ac:dyDescent="0.25">
      <c r="A2109" s="2" t="s">
        <v>3540</v>
      </c>
      <c r="B2109" s="2" t="s">
        <v>243</v>
      </c>
      <c r="C2109" s="2" t="s">
        <v>3541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-10</v>
      </c>
      <c r="L2109" s="3">
        <v>10</v>
      </c>
      <c r="R2109" s="3">
        <v>11</v>
      </c>
      <c r="S2109" s="3">
        <v>11</v>
      </c>
    </row>
    <row r="2110" spans="1:19" hidden="1" x14ac:dyDescent="0.25">
      <c r="A2110" s="2" t="s">
        <v>3542</v>
      </c>
      <c r="B2110" s="2" t="s">
        <v>243</v>
      </c>
      <c r="C2110" s="2" t="s">
        <v>3543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11</v>
      </c>
      <c r="S2110" s="3">
        <v>11</v>
      </c>
    </row>
    <row r="2111" spans="1:19" hidden="1" x14ac:dyDescent="0.25">
      <c r="A2111" s="2" t="s">
        <v>3544</v>
      </c>
      <c r="B2111" s="2" t="s">
        <v>243</v>
      </c>
      <c r="C2111" s="2" t="s">
        <v>3545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-9</v>
      </c>
      <c r="L2111" s="3">
        <v>9</v>
      </c>
      <c r="R2111" s="3">
        <v>9</v>
      </c>
      <c r="S2111" s="3">
        <v>9</v>
      </c>
    </row>
    <row r="2112" spans="1:19" hidden="1" x14ac:dyDescent="0.25">
      <c r="A2112" s="2" t="s">
        <v>1340</v>
      </c>
      <c r="B2112" s="2" t="s">
        <v>243</v>
      </c>
      <c r="C2112" s="2" t="s">
        <v>1341</v>
      </c>
      <c r="D2112" s="2" t="s">
        <v>6</v>
      </c>
      <c r="E2112" s="2" t="s">
        <v>1342</v>
      </c>
      <c r="F2112" s="2">
        <v>12.45</v>
      </c>
      <c r="G2112" s="2">
        <v>32.75</v>
      </c>
      <c r="H2112" s="2" t="s">
        <v>46</v>
      </c>
      <c r="L2112" s="3">
        <v>4</v>
      </c>
      <c r="S2112" s="3">
        <v>4</v>
      </c>
    </row>
    <row r="2113" spans="1:19" hidden="1" x14ac:dyDescent="0.25">
      <c r="A2113" s="2" t="s">
        <v>1343</v>
      </c>
      <c r="B2113" s="2" t="s">
        <v>243</v>
      </c>
      <c r="C2113" s="2" t="s">
        <v>1344</v>
      </c>
      <c r="D2113" s="2" t="s">
        <v>6</v>
      </c>
      <c r="E2113" s="2" t="s">
        <v>1345</v>
      </c>
      <c r="F2113" s="2">
        <v>12.45</v>
      </c>
      <c r="G2113" s="2">
        <v>32.75</v>
      </c>
      <c r="H2113" s="2" t="s">
        <v>46</v>
      </c>
      <c r="I2113" s="3">
        <v>7</v>
      </c>
      <c r="L2113" s="3">
        <v>4</v>
      </c>
      <c r="S2113" s="3">
        <v>11</v>
      </c>
    </row>
    <row r="2114" spans="1:19" hidden="1" x14ac:dyDescent="0.25">
      <c r="A2114" s="2" t="s">
        <v>1346</v>
      </c>
      <c r="B2114" s="2" t="s">
        <v>243</v>
      </c>
      <c r="C2114" s="2" t="s">
        <v>1347</v>
      </c>
      <c r="D2114" s="2" t="s">
        <v>6</v>
      </c>
      <c r="E2114" s="2" t="s">
        <v>1348</v>
      </c>
      <c r="F2114" s="2">
        <v>12.45</v>
      </c>
      <c r="G2114" s="2">
        <v>21.7</v>
      </c>
      <c r="H2114" s="2" t="s">
        <v>46</v>
      </c>
      <c r="I2114" s="3">
        <v>10</v>
      </c>
      <c r="L2114" s="3">
        <v>3</v>
      </c>
      <c r="S2114" s="3">
        <v>13</v>
      </c>
    </row>
    <row r="2115" spans="1:19" hidden="1" x14ac:dyDescent="0.25">
      <c r="A2115" s="2" t="s">
        <v>1349</v>
      </c>
      <c r="B2115" s="2" t="s">
        <v>243</v>
      </c>
      <c r="C2115" s="2" t="s">
        <v>1350</v>
      </c>
      <c r="D2115" s="2" t="s">
        <v>6</v>
      </c>
      <c r="E2115" s="2" t="s">
        <v>1351</v>
      </c>
      <c r="F2115" s="2">
        <v>12.45</v>
      </c>
      <c r="G2115" s="2">
        <v>39.94</v>
      </c>
      <c r="H2115" s="2" t="s">
        <v>46</v>
      </c>
      <c r="I2115" s="3">
        <v>2</v>
      </c>
      <c r="L2115" s="3">
        <v>4</v>
      </c>
      <c r="S2115" s="3">
        <v>6</v>
      </c>
    </row>
    <row r="2116" spans="1:19" hidden="1" x14ac:dyDescent="0.25">
      <c r="A2116" s="2" t="s">
        <v>1352</v>
      </c>
      <c r="B2116" s="2" t="s">
        <v>243</v>
      </c>
      <c r="C2116" s="2" t="s">
        <v>1353</v>
      </c>
      <c r="D2116" s="2" t="s">
        <v>6</v>
      </c>
      <c r="E2116" s="2" t="s">
        <v>1354</v>
      </c>
      <c r="F2116" s="2">
        <v>12.45</v>
      </c>
      <c r="G2116" s="2">
        <v>29.38</v>
      </c>
      <c r="H2116" s="2" t="s">
        <v>46</v>
      </c>
      <c r="I2116" s="3">
        <v>13</v>
      </c>
      <c r="L2116" s="3">
        <v>4</v>
      </c>
      <c r="S2116" s="3">
        <v>17</v>
      </c>
    </row>
    <row r="2117" spans="1:19" hidden="1" x14ac:dyDescent="0.25">
      <c r="A2117" s="2" t="s">
        <v>1355</v>
      </c>
      <c r="B2117" s="2" t="s">
        <v>243</v>
      </c>
      <c r="C2117" s="2" t="s">
        <v>1356</v>
      </c>
      <c r="D2117" s="2" t="s">
        <v>6</v>
      </c>
      <c r="E2117" s="2" t="s">
        <v>1357</v>
      </c>
      <c r="F2117" s="2">
        <v>12.45</v>
      </c>
      <c r="G2117" s="2">
        <v>27.76</v>
      </c>
      <c r="H2117" s="2" t="s">
        <v>46</v>
      </c>
      <c r="I2117" s="3">
        <v>28</v>
      </c>
      <c r="L2117" s="3">
        <v>3</v>
      </c>
      <c r="P2117" s="3">
        <v>1</v>
      </c>
      <c r="S2117" s="3">
        <v>32</v>
      </c>
    </row>
    <row r="2118" spans="1:19" hidden="1" x14ac:dyDescent="0.25">
      <c r="A2118" s="2" t="s">
        <v>1358</v>
      </c>
      <c r="B2118" s="2" t="s">
        <v>243</v>
      </c>
      <c r="C2118" s="2" t="s">
        <v>1359</v>
      </c>
      <c r="D2118" s="2" t="s">
        <v>6</v>
      </c>
      <c r="E2118" s="2" t="s">
        <v>1360</v>
      </c>
      <c r="F2118" s="2">
        <v>12.45</v>
      </c>
      <c r="G2118" s="2">
        <v>29.66</v>
      </c>
      <c r="H2118" s="2" t="s">
        <v>46</v>
      </c>
      <c r="I2118" s="3">
        <v>31</v>
      </c>
      <c r="L2118" s="3">
        <v>2</v>
      </c>
      <c r="P2118" s="3">
        <v>1</v>
      </c>
      <c r="S2118" s="3">
        <v>34</v>
      </c>
    </row>
    <row r="2119" spans="1:19" hidden="1" x14ac:dyDescent="0.25">
      <c r="A2119" s="2" t="s">
        <v>1361</v>
      </c>
      <c r="B2119" s="2" t="s">
        <v>243</v>
      </c>
      <c r="C2119" s="2" t="s">
        <v>1362</v>
      </c>
      <c r="D2119" s="2" t="s">
        <v>6</v>
      </c>
      <c r="E2119" s="2" t="s">
        <v>1363</v>
      </c>
      <c r="F2119" s="2">
        <v>12.45</v>
      </c>
      <c r="G2119" s="2">
        <v>28.75</v>
      </c>
      <c r="H2119" s="2" t="s">
        <v>46</v>
      </c>
      <c r="I2119" s="3">
        <v>33</v>
      </c>
      <c r="L2119" s="3">
        <v>3</v>
      </c>
      <c r="S2119" s="3">
        <v>36</v>
      </c>
    </row>
    <row r="2120" spans="1:19" hidden="1" x14ac:dyDescent="0.25">
      <c r="A2120" s="2" t="s">
        <v>1364</v>
      </c>
      <c r="B2120" s="2" t="s">
        <v>243</v>
      </c>
      <c r="C2120" s="2" t="s">
        <v>1365</v>
      </c>
      <c r="D2120" s="2" t="s">
        <v>6</v>
      </c>
      <c r="E2120" s="2" t="s">
        <v>1366</v>
      </c>
      <c r="F2120" s="2">
        <v>12.45</v>
      </c>
      <c r="G2120" s="2">
        <v>43.48</v>
      </c>
      <c r="H2120" s="2" t="s">
        <v>46</v>
      </c>
      <c r="I2120" s="3">
        <v>3</v>
      </c>
      <c r="L2120" s="3">
        <v>4</v>
      </c>
      <c r="S2120" s="3">
        <v>7</v>
      </c>
    </row>
    <row r="2121" spans="1:19" hidden="1" x14ac:dyDescent="0.25">
      <c r="A2121" s="2" t="s">
        <v>1367</v>
      </c>
      <c r="B2121" s="2" t="s">
        <v>243</v>
      </c>
      <c r="C2121" s="2" t="s">
        <v>1368</v>
      </c>
      <c r="D2121" s="2" t="s">
        <v>6</v>
      </c>
      <c r="E2121" s="2" t="s">
        <v>1369</v>
      </c>
      <c r="F2121" s="2">
        <v>12.45</v>
      </c>
      <c r="G2121" s="2">
        <v>30.15</v>
      </c>
      <c r="H2121" s="2" t="s">
        <v>46</v>
      </c>
      <c r="I2121" s="3">
        <v>4</v>
      </c>
      <c r="L2121" s="3">
        <v>4</v>
      </c>
      <c r="P2121" s="3">
        <v>1</v>
      </c>
      <c r="S2121" s="3">
        <v>9</v>
      </c>
    </row>
    <row r="2122" spans="1:19" hidden="1" x14ac:dyDescent="0.25">
      <c r="A2122" s="2" t="s">
        <v>1370</v>
      </c>
      <c r="B2122" s="2" t="s">
        <v>243</v>
      </c>
      <c r="C2122" s="2" t="s">
        <v>1371</v>
      </c>
      <c r="D2122" s="2" t="s">
        <v>6</v>
      </c>
      <c r="E2122" s="2" t="s">
        <v>1372</v>
      </c>
      <c r="F2122" s="2">
        <v>12.45</v>
      </c>
      <c r="G2122" s="2">
        <v>42.62</v>
      </c>
      <c r="H2122" s="2" t="s">
        <v>46</v>
      </c>
      <c r="I2122" s="3">
        <v>6</v>
      </c>
      <c r="L2122" s="3">
        <v>3</v>
      </c>
      <c r="S2122" s="3">
        <v>9</v>
      </c>
    </row>
    <row r="2123" spans="1:19" hidden="1" x14ac:dyDescent="0.25">
      <c r="A2123" s="2" t="s">
        <v>1253</v>
      </c>
      <c r="B2123" s="2" t="s">
        <v>243</v>
      </c>
      <c r="C2123" s="2" t="s">
        <v>1254</v>
      </c>
      <c r="D2123" s="2" t="s">
        <v>6</v>
      </c>
      <c r="E2123" s="2" t="s">
        <v>1255</v>
      </c>
      <c r="F2123" s="2">
        <v>12.45</v>
      </c>
      <c r="G2123" s="2">
        <v>5.58</v>
      </c>
      <c r="H2123" s="2" t="s">
        <v>46</v>
      </c>
      <c r="I2123" s="3">
        <v>6</v>
      </c>
      <c r="L2123" s="3">
        <v>10</v>
      </c>
      <c r="S2123" s="3">
        <v>16</v>
      </c>
    </row>
    <row r="2124" spans="1:19" hidden="1" x14ac:dyDescent="0.25">
      <c r="A2124" s="2" t="s">
        <v>1256</v>
      </c>
      <c r="B2124" s="2" t="s">
        <v>243</v>
      </c>
      <c r="C2124" s="2" t="s">
        <v>1257</v>
      </c>
      <c r="D2124" s="2" t="s">
        <v>6</v>
      </c>
      <c r="E2124" s="2" t="s">
        <v>1258</v>
      </c>
      <c r="F2124" s="2">
        <v>12.45</v>
      </c>
      <c r="G2124" s="2">
        <v>5.82</v>
      </c>
      <c r="H2124" s="2" t="s">
        <v>46</v>
      </c>
      <c r="I2124" s="3">
        <v>16</v>
      </c>
      <c r="L2124" s="3">
        <v>10</v>
      </c>
      <c r="S2124" s="3">
        <v>26</v>
      </c>
    </row>
    <row r="2125" spans="1:19" hidden="1" x14ac:dyDescent="0.25">
      <c r="A2125" s="2" t="s">
        <v>1259</v>
      </c>
      <c r="B2125" s="2" t="s">
        <v>243</v>
      </c>
      <c r="C2125" s="2" t="s">
        <v>1260</v>
      </c>
      <c r="D2125" s="2" t="s">
        <v>6</v>
      </c>
      <c r="E2125" s="2" t="s">
        <v>1261</v>
      </c>
      <c r="F2125" s="2">
        <v>12.45</v>
      </c>
      <c r="G2125" s="2">
        <v>5.82</v>
      </c>
      <c r="H2125" s="2" t="s">
        <v>46</v>
      </c>
      <c r="I2125" s="3">
        <v>13</v>
      </c>
      <c r="L2125" s="3">
        <v>11</v>
      </c>
      <c r="S2125" s="3">
        <v>24</v>
      </c>
    </row>
    <row r="2126" spans="1:19" hidden="1" x14ac:dyDescent="0.25">
      <c r="A2126" s="2" t="s">
        <v>1262</v>
      </c>
      <c r="B2126" s="2" t="s">
        <v>243</v>
      </c>
      <c r="C2126" s="2" t="s">
        <v>1263</v>
      </c>
      <c r="D2126" s="2" t="s">
        <v>6</v>
      </c>
      <c r="E2126" s="2" t="s">
        <v>1264</v>
      </c>
      <c r="F2126" s="2">
        <v>12.45</v>
      </c>
      <c r="G2126" s="2">
        <v>5.77</v>
      </c>
      <c r="H2126" s="2" t="s">
        <v>46</v>
      </c>
      <c r="I2126" s="3">
        <v>10</v>
      </c>
      <c r="L2126" s="3">
        <v>10</v>
      </c>
      <c r="S2126" s="3">
        <v>20</v>
      </c>
    </row>
    <row r="2127" spans="1:19" hidden="1" x14ac:dyDescent="0.25">
      <c r="A2127" s="2" t="s">
        <v>1265</v>
      </c>
      <c r="B2127" s="2" t="s">
        <v>243</v>
      </c>
      <c r="C2127" s="2" t="s">
        <v>1266</v>
      </c>
      <c r="D2127" s="2" t="s">
        <v>6</v>
      </c>
      <c r="E2127" s="2" t="s">
        <v>1267</v>
      </c>
      <c r="F2127" s="2">
        <v>12.45</v>
      </c>
      <c r="G2127" s="2">
        <v>5.68</v>
      </c>
      <c r="H2127" s="2" t="s">
        <v>46</v>
      </c>
      <c r="I2127" s="3">
        <v>3</v>
      </c>
      <c r="L2127" s="3">
        <v>11</v>
      </c>
      <c r="S2127" s="3">
        <v>14</v>
      </c>
    </row>
    <row r="2128" spans="1:19" hidden="1" x14ac:dyDescent="0.25">
      <c r="A2128" s="2" t="s">
        <v>1268</v>
      </c>
      <c r="B2128" s="2" t="s">
        <v>243</v>
      </c>
      <c r="C2128" s="2" t="s">
        <v>1269</v>
      </c>
      <c r="D2128" s="2" t="s">
        <v>6</v>
      </c>
      <c r="E2128" s="2" t="s">
        <v>1270</v>
      </c>
      <c r="F2128" s="2">
        <v>12.45</v>
      </c>
      <c r="G2128" s="2">
        <v>5.63</v>
      </c>
      <c r="H2128" s="2" t="s">
        <v>46</v>
      </c>
      <c r="I2128" s="3">
        <v>5</v>
      </c>
      <c r="L2128" s="3">
        <v>10</v>
      </c>
      <c r="S2128" s="3">
        <v>15</v>
      </c>
    </row>
    <row r="2129" spans="1:19" hidden="1" x14ac:dyDescent="0.25">
      <c r="A2129" s="2" t="s">
        <v>1271</v>
      </c>
      <c r="B2129" s="2" t="s">
        <v>243</v>
      </c>
      <c r="C2129" s="2" t="s">
        <v>1272</v>
      </c>
      <c r="D2129" s="2" t="s">
        <v>6</v>
      </c>
      <c r="E2129" s="2" t="s">
        <v>1273</v>
      </c>
      <c r="F2129" s="2">
        <v>12.45</v>
      </c>
      <c r="G2129" s="2">
        <v>5.85</v>
      </c>
      <c r="H2129" s="2" t="s">
        <v>46</v>
      </c>
      <c r="I2129" s="3">
        <v>14</v>
      </c>
      <c r="L2129" s="3">
        <v>10</v>
      </c>
      <c r="S2129" s="3">
        <v>24</v>
      </c>
    </row>
    <row r="2130" spans="1:19" hidden="1" x14ac:dyDescent="0.25">
      <c r="A2130" s="2" t="s">
        <v>1274</v>
      </c>
      <c r="B2130" s="2" t="s">
        <v>243</v>
      </c>
      <c r="C2130" s="2" t="s">
        <v>1275</v>
      </c>
      <c r="D2130" s="2" t="s">
        <v>6</v>
      </c>
      <c r="E2130" s="2" t="s">
        <v>1276</v>
      </c>
      <c r="F2130" s="2">
        <v>12.45</v>
      </c>
      <c r="G2130" s="2">
        <v>7.94</v>
      </c>
      <c r="H2130" s="2" t="s">
        <v>46</v>
      </c>
      <c r="I2130" s="3">
        <v>60</v>
      </c>
      <c r="L2130" s="3">
        <v>6</v>
      </c>
      <c r="S2130" s="3">
        <v>66</v>
      </c>
    </row>
    <row r="2131" spans="1:19" hidden="1" x14ac:dyDescent="0.25">
      <c r="A2131" s="2" t="s">
        <v>1277</v>
      </c>
      <c r="B2131" s="2" t="s">
        <v>243</v>
      </c>
      <c r="C2131" s="2" t="s">
        <v>1278</v>
      </c>
      <c r="D2131" s="2" t="s">
        <v>6</v>
      </c>
      <c r="E2131" s="2" t="s">
        <v>1279</v>
      </c>
      <c r="F2131" s="2">
        <v>12.45</v>
      </c>
      <c r="G2131" s="2">
        <v>8.25</v>
      </c>
      <c r="H2131" s="2" t="s">
        <v>46</v>
      </c>
      <c r="I2131" s="3">
        <v>36</v>
      </c>
      <c r="L2131" s="3">
        <v>11</v>
      </c>
      <c r="S2131" s="3">
        <v>47</v>
      </c>
    </row>
    <row r="2132" spans="1:19" hidden="1" x14ac:dyDescent="0.25">
      <c r="A2132" s="2" t="s">
        <v>1280</v>
      </c>
      <c r="B2132" s="2" t="s">
        <v>243</v>
      </c>
      <c r="C2132" s="2" t="s">
        <v>1281</v>
      </c>
      <c r="D2132" s="2" t="s">
        <v>6</v>
      </c>
      <c r="E2132" s="2" t="s">
        <v>1282</v>
      </c>
      <c r="F2132" s="2">
        <v>12.45</v>
      </c>
      <c r="G2132" s="2">
        <v>8.69</v>
      </c>
      <c r="H2132" s="2" t="s">
        <v>46</v>
      </c>
      <c r="I2132" s="3">
        <v>29</v>
      </c>
      <c r="L2132" s="3">
        <v>13</v>
      </c>
      <c r="S2132" s="3">
        <v>42</v>
      </c>
    </row>
    <row r="2133" spans="1:19" hidden="1" x14ac:dyDescent="0.25">
      <c r="A2133" s="2" t="s">
        <v>1283</v>
      </c>
      <c r="B2133" s="2" t="s">
        <v>243</v>
      </c>
      <c r="C2133" s="2" t="s">
        <v>1284</v>
      </c>
      <c r="D2133" s="2" t="s">
        <v>6</v>
      </c>
      <c r="E2133" s="2" t="s">
        <v>1285</v>
      </c>
      <c r="F2133" s="2">
        <v>12.45</v>
      </c>
      <c r="G2133" s="2">
        <v>7.38</v>
      </c>
      <c r="H2133" s="2" t="s">
        <v>46</v>
      </c>
      <c r="I2133" s="3">
        <v>19</v>
      </c>
      <c r="L2133" s="3">
        <v>8</v>
      </c>
      <c r="P2133" s="3">
        <v>2</v>
      </c>
      <c r="S2133" s="3">
        <v>29</v>
      </c>
    </row>
    <row r="2134" spans="1:19" hidden="1" x14ac:dyDescent="0.25">
      <c r="A2134" s="2" t="s">
        <v>1286</v>
      </c>
      <c r="B2134" s="2" t="s">
        <v>243</v>
      </c>
      <c r="C2134" s="2" t="s">
        <v>1287</v>
      </c>
      <c r="D2134" s="2" t="s">
        <v>6</v>
      </c>
      <c r="E2134" s="2" t="s">
        <v>1288</v>
      </c>
      <c r="F2134" s="2">
        <v>12.45</v>
      </c>
      <c r="G2134" s="2">
        <v>8.02</v>
      </c>
      <c r="H2134" s="2" t="s">
        <v>46</v>
      </c>
      <c r="I2134" s="3">
        <v>10</v>
      </c>
      <c r="L2134" s="3">
        <v>9</v>
      </c>
      <c r="P2134" s="3">
        <v>2</v>
      </c>
      <c r="S2134" s="3">
        <v>21</v>
      </c>
    </row>
    <row r="2135" spans="1:19" hidden="1" x14ac:dyDescent="0.25">
      <c r="A2135" s="2" t="s">
        <v>1289</v>
      </c>
      <c r="B2135" s="2" t="s">
        <v>243</v>
      </c>
      <c r="C2135" s="2" t="s">
        <v>1290</v>
      </c>
      <c r="D2135" s="2" t="s">
        <v>6</v>
      </c>
      <c r="E2135" s="2" t="s">
        <v>1291</v>
      </c>
      <c r="F2135" s="2">
        <v>12.45</v>
      </c>
      <c r="G2135" s="2">
        <v>8.17</v>
      </c>
      <c r="H2135" s="2" t="s">
        <v>46</v>
      </c>
      <c r="I2135" s="3">
        <v>8</v>
      </c>
      <c r="L2135" s="3">
        <v>16</v>
      </c>
      <c r="S2135" s="3">
        <v>24</v>
      </c>
    </row>
    <row r="2136" spans="1:19" hidden="1" x14ac:dyDescent="0.25">
      <c r="A2136" s="2" t="s">
        <v>1292</v>
      </c>
      <c r="B2136" s="2" t="s">
        <v>243</v>
      </c>
      <c r="C2136" s="2" t="s">
        <v>1293</v>
      </c>
      <c r="D2136" s="2" t="s">
        <v>6</v>
      </c>
      <c r="E2136" s="2" t="s">
        <v>1294</v>
      </c>
      <c r="F2136" s="2">
        <v>12.45</v>
      </c>
      <c r="G2136" s="2">
        <v>8.3800000000000008</v>
      </c>
      <c r="H2136" s="2" t="s">
        <v>46</v>
      </c>
      <c r="I2136" s="3">
        <v>22</v>
      </c>
      <c r="L2136" s="3">
        <v>6</v>
      </c>
      <c r="S2136" s="3">
        <v>28</v>
      </c>
    </row>
    <row r="2137" spans="1:19" hidden="1" x14ac:dyDescent="0.25">
      <c r="A2137" s="2" t="s">
        <v>1295</v>
      </c>
      <c r="B2137" s="2" t="s">
        <v>243</v>
      </c>
      <c r="C2137" s="2" t="s">
        <v>1296</v>
      </c>
      <c r="D2137" s="2" t="s">
        <v>6</v>
      </c>
      <c r="E2137" s="2" t="s">
        <v>1297</v>
      </c>
      <c r="F2137" s="2">
        <v>12.45</v>
      </c>
      <c r="G2137" s="2">
        <v>8.1199999999999992</v>
      </c>
      <c r="H2137" s="2" t="s">
        <v>46</v>
      </c>
      <c r="I2137" s="3">
        <v>16</v>
      </c>
      <c r="L2137" s="3">
        <v>12</v>
      </c>
      <c r="P2137" s="3">
        <v>1</v>
      </c>
      <c r="S2137" s="3">
        <v>29</v>
      </c>
    </row>
    <row r="2138" spans="1:19" hidden="1" x14ac:dyDescent="0.25">
      <c r="A2138" s="2" t="s">
        <v>1298</v>
      </c>
      <c r="B2138" s="2" t="s">
        <v>243</v>
      </c>
      <c r="C2138" s="2" t="s">
        <v>1299</v>
      </c>
      <c r="D2138" s="2" t="s">
        <v>6</v>
      </c>
      <c r="E2138" s="2" t="s">
        <v>1300</v>
      </c>
      <c r="F2138" s="2">
        <v>12.45</v>
      </c>
      <c r="G2138" s="2">
        <v>7.63</v>
      </c>
      <c r="H2138" s="2" t="s">
        <v>46</v>
      </c>
      <c r="I2138" s="3">
        <v>24</v>
      </c>
      <c r="L2138" s="3">
        <v>11</v>
      </c>
      <c r="P2138" s="3">
        <v>1</v>
      </c>
      <c r="S2138" s="3">
        <v>36</v>
      </c>
    </row>
    <row r="2139" spans="1:19" hidden="1" x14ac:dyDescent="0.25">
      <c r="A2139" s="2" t="s">
        <v>1301</v>
      </c>
      <c r="B2139" s="2" t="s">
        <v>243</v>
      </c>
      <c r="C2139" s="2" t="s">
        <v>1302</v>
      </c>
      <c r="D2139" s="2" t="s">
        <v>6</v>
      </c>
      <c r="E2139" s="2" t="s">
        <v>1303</v>
      </c>
      <c r="F2139" s="2">
        <v>12.45</v>
      </c>
      <c r="G2139" s="2">
        <v>8.15</v>
      </c>
      <c r="H2139" s="2" t="s">
        <v>46</v>
      </c>
      <c r="I2139" s="3">
        <v>24</v>
      </c>
      <c r="L2139" s="3">
        <v>7</v>
      </c>
      <c r="P2139" s="3">
        <v>1</v>
      </c>
      <c r="S2139" s="3">
        <v>32</v>
      </c>
    </row>
    <row r="2140" spans="1:19" hidden="1" x14ac:dyDescent="0.25">
      <c r="A2140" s="2" t="s">
        <v>1304</v>
      </c>
      <c r="B2140" s="2" t="s">
        <v>243</v>
      </c>
      <c r="C2140" s="2" t="s">
        <v>1305</v>
      </c>
      <c r="D2140" s="2" t="s">
        <v>6</v>
      </c>
      <c r="E2140" s="2" t="s">
        <v>1306</v>
      </c>
      <c r="F2140" s="2">
        <v>12.45</v>
      </c>
      <c r="G2140" s="2">
        <v>5.71</v>
      </c>
      <c r="H2140" s="2" t="s">
        <v>46</v>
      </c>
      <c r="I2140" s="3">
        <v>4</v>
      </c>
      <c r="L2140" s="3">
        <v>6</v>
      </c>
      <c r="P2140" s="3">
        <v>1</v>
      </c>
      <c r="S2140" s="3">
        <v>11</v>
      </c>
    </row>
    <row r="2141" spans="1:19" hidden="1" x14ac:dyDescent="0.25">
      <c r="A2141" s="2" t="s">
        <v>1307</v>
      </c>
      <c r="B2141" s="2" t="s">
        <v>243</v>
      </c>
      <c r="C2141" s="2" t="s">
        <v>1308</v>
      </c>
      <c r="D2141" s="2" t="s">
        <v>6</v>
      </c>
      <c r="E2141" s="2" t="s">
        <v>1309</v>
      </c>
      <c r="F2141" s="2">
        <v>12.45</v>
      </c>
      <c r="G2141" s="2">
        <v>5.87</v>
      </c>
      <c r="H2141" s="2" t="s">
        <v>46</v>
      </c>
      <c r="I2141" s="3">
        <v>12</v>
      </c>
      <c r="L2141" s="3">
        <v>8</v>
      </c>
      <c r="S2141" s="3">
        <v>20</v>
      </c>
    </row>
    <row r="2142" spans="1:19" hidden="1" x14ac:dyDescent="0.25">
      <c r="A2142" s="2" t="s">
        <v>1310</v>
      </c>
      <c r="B2142" s="2" t="s">
        <v>243</v>
      </c>
      <c r="C2142" s="2" t="s">
        <v>1311</v>
      </c>
      <c r="D2142" s="2" t="s">
        <v>6</v>
      </c>
      <c r="E2142" s="2" t="s">
        <v>1312</v>
      </c>
      <c r="F2142" s="2">
        <v>12.45</v>
      </c>
      <c r="G2142" s="2">
        <v>5.74</v>
      </c>
      <c r="H2142" s="2" t="s">
        <v>46</v>
      </c>
      <c r="I2142" s="3">
        <v>9</v>
      </c>
      <c r="L2142" s="3">
        <v>8</v>
      </c>
      <c r="S2142" s="3">
        <v>17</v>
      </c>
    </row>
    <row r="2143" spans="1:19" hidden="1" x14ac:dyDescent="0.25">
      <c r="A2143" s="2" t="s">
        <v>1313</v>
      </c>
      <c r="B2143" s="2" t="s">
        <v>243</v>
      </c>
      <c r="C2143" s="2" t="s">
        <v>1314</v>
      </c>
      <c r="D2143" s="2" t="s">
        <v>6</v>
      </c>
      <c r="E2143" s="2" t="s">
        <v>1315</v>
      </c>
      <c r="F2143" s="2">
        <v>12.45</v>
      </c>
      <c r="G2143" s="2">
        <v>5.76</v>
      </c>
      <c r="H2143" s="2" t="s">
        <v>46</v>
      </c>
      <c r="I2143" s="3">
        <v>3</v>
      </c>
      <c r="L2143" s="3">
        <v>6</v>
      </c>
      <c r="P2143" s="3">
        <v>1</v>
      </c>
      <c r="S2143" s="3">
        <v>10</v>
      </c>
    </row>
    <row r="2144" spans="1:19" hidden="1" x14ac:dyDescent="0.25">
      <c r="A2144" s="2" t="s">
        <v>1316</v>
      </c>
      <c r="B2144" s="2" t="s">
        <v>243</v>
      </c>
      <c r="C2144" s="2" t="s">
        <v>1317</v>
      </c>
      <c r="D2144" s="2" t="s">
        <v>6</v>
      </c>
      <c r="E2144" s="2" t="s">
        <v>1318</v>
      </c>
      <c r="F2144" s="2">
        <v>12.45</v>
      </c>
      <c r="G2144" s="2">
        <v>5.76</v>
      </c>
      <c r="H2144" s="2" t="s">
        <v>46</v>
      </c>
      <c r="I2144" s="3">
        <v>12</v>
      </c>
      <c r="L2144" s="3">
        <v>10</v>
      </c>
      <c r="S2144" s="3">
        <v>22</v>
      </c>
    </row>
    <row r="2145" spans="1:19" hidden="1" x14ac:dyDescent="0.25">
      <c r="A2145" s="2" t="s">
        <v>1319</v>
      </c>
      <c r="B2145" s="2" t="s">
        <v>243</v>
      </c>
      <c r="C2145" s="2" t="s">
        <v>1320</v>
      </c>
      <c r="D2145" s="2" t="s">
        <v>6</v>
      </c>
      <c r="E2145" s="2" t="s">
        <v>1321</v>
      </c>
      <c r="F2145" s="2">
        <v>12.45</v>
      </c>
      <c r="G2145" s="2">
        <v>5.69</v>
      </c>
      <c r="H2145" s="2" t="s">
        <v>46</v>
      </c>
      <c r="I2145" s="3">
        <v>1</v>
      </c>
      <c r="L2145" s="3">
        <v>10</v>
      </c>
      <c r="S2145" s="3">
        <v>11</v>
      </c>
    </row>
    <row r="2146" spans="1:19" hidden="1" x14ac:dyDescent="0.25">
      <c r="A2146" s="2" t="s">
        <v>1322</v>
      </c>
      <c r="B2146" s="2" t="s">
        <v>243</v>
      </c>
      <c r="C2146" s="2" t="s">
        <v>1323</v>
      </c>
      <c r="D2146" s="2" t="s">
        <v>6</v>
      </c>
      <c r="E2146" s="2" t="s">
        <v>1324</v>
      </c>
      <c r="F2146" s="2">
        <v>12.45</v>
      </c>
      <c r="G2146" s="2">
        <v>5.86</v>
      </c>
      <c r="H2146" s="2" t="s">
        <v>46</v>
      </c>
      <c r="I2146" s="3">
        <v>13</v>
      </c>
      <c r="L2146" s="3">
        <v>10</v>
      </c>
      <c r="S2146" s="3">
        <v>23</v>
      </c>
    </row>
    <row r="2147" spans="1:19" hidden="1" x14ac:dyDescent="0.25">
      <c r="A2147" s="2" t="s">
        <v>1325</v>
      </c>
      <c r="B2147" s="2" t="s">
        <v>243</v>
      </c>
      <c r="C2147" s="2" t="s">
        <v>1326</v>
      </c>
      <c r="D2147" s="2" t="s">
        <v>6</v>
      </c>
      <c r="E2147" s="2" t="s">
        <v>1327</v>
      </c>
      <c r="F2147" s="2">
        <v>12.45</v>
      </c>
      <c r="G2147" s="2">
        <v>5.95</v>
      </c>
      <c r="H2147" s="2" t="s">
        <v>46</v>
      </c>
      <c r="I2147" s="3">
        <v>11</v>
      </c>
      <c r="L2147" s="3">
        <v>10</v>
      </c>
      <c r="S2147" s="3">
        <v>21</v>
      </c>
    </row>
    <row r="2148" spans="1:19" hidden="1" x14ac:dyDescent="0.25">
      <c r="A2148" s="2" t="s">
        <v>1328</v>
      </c>
      <c r="B2148" s="2" t="s">
        <v>243</v>
      </c>
      <c r="C2148" s="2" t="s">
        <v>1329</v>
      </c>
      <c r="D2148" s="2" t="s">
        <v>6</v>
      </c>
      <c r="E2148" s="2" t="s">
        <v>1330</v>
      </c>
      <c r="F2148" s="2">
        <v>12.45</v>
      </c>
      <c r="G2148" s="2">
        <v>5.87</v>
      </c>
      <c r="H2148" s="2" t="s">
        <v>46</v>
      </c>
      <c r="I2148" s="3">
        <v>13</v>
      </c>
      <c r="L2148" s="3">
        <v>10</v>
      </c>
      <c r="P2148" s="3">
        <v>1</v>
      </c>
      <c r="S2148" s="3">
        <v>24</v>
      </c>
    </row>
    <row r="2149" spans="1:19" hidden="1" x14ac:dyDescent="0.25">
      <c r="A2149" s="2" t="s">
        <v>1331</v>
      </c>
      <c r="B2149" s="2" t="s">
        <v>243</v>
      </c>
      <c r="C2149" s="2" t="s">
        <v>1332</v>
      </c>
      <c r="D2149" s="2" t="s">
        <v>6</v>
      </c>
      <c r="E2149" s="2" t="s">
        <v>1333</v>
      </c>
      <c r="F2149" s="2">
        <v>12.45</v>
      </c>
      <c r="G2149" s="2">
        <v>5.82</v>
      </c>
      <c r="H2149" s="2" t="s">
        <v>46</v>
      </c>
      <c r="I2149" s="3">
        <v>14</v>
      </c>
      <c r="L2149" s="3">
        <v>10</v>
      </c>
      <c r="S2149" s="3">
        <v>24</v>
      </c>
    </row>
    <row r="2150" spans="1:19" hidden="1" x14ac:dyDescent="0.25">
      <c r="A2150" s="2" t="s">
        <v>1334</v>
      </c>
      <c r="B2150" s="2" t="s">
        <v>243</v>
      </c>
      <c r="C2150" s="2" t="s">
        <v>1335</v>
      </c>
      <c r="D2150" s="2" t="s">
        <v>6</v>
      </c>
      <c r="E2150" s="2" t="s">
        <v>1336</v>
      </c>
      <c r="F2150" s="2">
        <v>12.45</v>
      </c>
      <c r="G2150" s="2">
        <v>5.89</v>
      </c>
      <c r="H2150" s="2" t="s">
        <v>46</v>
      </c>
      <c r="I2150" s="3">
        <v>13</v>
      </c>
      <c r="L2150" s="3">
        <v>10</v>
      </c>
      <c r="S2150" s="3">
        <v>23</v>
      </c>
    </row>
    <row r="2151" spans="1:19" hidden="1" x14ac:dyDescent="0.25">
      <c r="A2151" s="2" t="s">
        <v>1337</v>
      </c>
      <c r="B2151" s="2" t="s">
        <v>243</v>
      </c>
      <c r="C2151" s="2" t="s">
        <v>1338</v>
      </c>
      <c r="D2151" s="2" t="s">
        <v>6</v>
      </c>
      <c r="E2151" s="2" t="s">
        <v>1339</v>
      </c>
      <c r="F2151" s="2">
        <v>12.45</v>
      </c>
      <c r="G2151" s="2">
        <v>5.87</v>
      </c>
      <c r="H2151" s="2" t="s">
        <v>46</v>
      </c>
      <c r="I2151" s="3">
        <v>12</v>
      </c>
      <c r="L2151" s="3">
        <v>10</v>
      </c>
      <c r="S2151" s="3">
        <v>22</v>
      </c>
    </row>
    <row r="2152" spans="1:19" hidden="1" x14ac:dyDescent="0.25">
      <c r="A2152" s="2" t="s">
        <v>8169</v>
      </c>
      <c r="B2152" s="2" t="s">
        <v>243</v>
      </c>
      <c r="C2152" s="2" t="s">
        <v>8170</v>
      </c>
      <c r="D2152" s="2" t="s">
        <v>6</v>
      </c>
      <c r="E2152" s="2" t="s">
        <v>8171</v>
      </c>
      <c r="F2152" s="2">
        <v>0</v>
      </c>
      <c r="G2152" s="2">
        <v>7.14</v>
      </c>
      <c r="H2152" s="2" t="s">
        <v>46</v>
      </c>
      <c r="L2152" s="3">
        <v>18</v>
      </c>
      <c r="S2152" s="3">
        <v>18</v>
      </c>
    </row>
    <row r="2153" spans="1:19" hidden="1" x14ac:dyDescent="0.25">
      <c r="A2153" s="2" t="s">
        <v>8174</v>
      </c>
      <c r="B2153" s="2" t="s">
        <v>243</v>
      </c>
      <c r="C2153" s="2" t="s">
        <v>8175</v>
      </c>
      <c r="D2153" s="2" t="s">
        <v>6</v>
      </c>
      <c r="E2153" s="2" t="s">
        <v>8176</v>
      </c>
      <c r="F2153" s="2">
        <v>0</v>
      </c>
      <c r="G2153" s="2">
        <v>5.85</v>
      </c>
      <c r="H2153" s="2" t="s">
        <v>46</v>
      </c>
      <c r="I2153" s="3">
        <v>28</v>
      </c>
      <c r="L2153" s="3">
        <v>23</v>
      </c>
      <c r="O2153" s="3">
        <v>3</v>
      </c>
      <c r="S2153" s="3">
        <v>54</v>
      </c>
    </row>
    <row r="2154" spans="1:19" hidden="1" x14ac:dyDescent="0.25">
      <c r="A2154" s="2" t="s">
        <v>476</v>
      </c>
      <c r="B2154" s="2" t="s">
        <v>243</v>
      </c>
      <c r="C2154" s="2" t="s">
        <v>477</v>
      </c>
      <c r="D2154" s="2" t="s">
        <v>6</v>
      </c>
      <c r="E2154" s="2" t="s">
        <v>478</v>
      </c>
      <c r="F2154" s="2">
        <v>12.45</v>
      </c>
      <c r="G2154" s="2">
        <v>5.43</v>
      </c>
      <c r="H2154" s="2" t="s">
        <v>162</v>
      </c>
      <c r="I2154" s="3">
        <v>18</v>
      </c>
      <c r="L2154" s="3">
        <v>-4</v>
      </c>
      <c r="O2154" s="3">
        <v>3</v>
      </c>
      <c r="S2154" s="3">
        <v>17</v>
      </c>
    </row>
    <row r="2155" spans="1:19" hidden="1" x14ac:dyDescent="0.25">
      <c r="A2155" s="2" t="s">
        <v>242</v>
      </c>
      <c r="B2155" s="2" t="s">
        <v>243</v>
      </c>
      <c r="C2155" s="2" t="s">
        <v>244</v>
      </c>
      <c r="D2155" s="2" t="s">
        <v>6</v>
      </c>
      <c r="E2155" s="2" t="s">
        <v>245</v>
      </c>
      <c r="F2155" s="2">
        <v>12.45</v>
      </c>
      <c r="G2155" s="2">
        <v>5.6</v>
      </c>
      <c r="H2155" s="2" t="s">
        <v>162</v>
      </c>
      <c r="L2155" s="3">
        <v>-11</v>
      </c>
      <c r="O2155" s="3">
        <v>3</v>
      </c>
      <c r="S2155" s="3">
        <v>-8</v>
      </c>
    </row>
    <row r="2156" spans="1:19" hidden="1" x14ac:dyDescent="0.25">
      <c r="A2156" s="2" t="s">
        <v>246</v>
      </c>
      <c r="B2156" s="2" t="s">
        <v>243</v>
      </c>
      <c r="C2156" s="2" t="s">
        <v>247</v>
      </c>
      <c r="D2156" s="2" t="s">
        <v>6</v>
      </c>
      <c r="E2156" s="2" t="s">
        <v>248</v>
      </c>
      <c r="F2156" s="2">
        <v>12.45</v>
      </c>
      <c r="G2156" s="2">
        <v>5.52</v>
      </c>
      <c r="H2156" s="2" t="s">
        <v>162</v>
      </c>
      <c r="I2156" s="3">
        <v>23</v>
      </c>
      <c r="L2156" s="3">
        <v>-2</v>
      </c>
      <c r="O2156" s="3">
        <v>3</v>
      </c>
      <c r="S2156" s="3">
        <v>24</v>
      </c>
    </row>
    <row r="2157" spans="1:19" hidden="1" x14ac:dyDescent="0.25">
      <c r="A2157" s="2" t="s">
        <v>249</v>
      </c>
      <c r="B2157" s="2" t="s">
        <v>243</v>
      </c>
      <c r="C2157" s="2" t="s">
        <v>250</v>
      </c>
      <c r="D2157" s="2" t="s">
        <v>6</v>
      </c>
      <c r="E2157" s="2" t="s">
        <v>251</v>
      </c>
      <c r="F2157" s="2">
        <v>12.45</v>
      </c>
      <c r="G2157" s="2">
        <v>5.53</v>
      </c>
      <c r="H2157" s="2" t="s">
        <v>162</v>
      </c>
      <c r="L2157" s="3">
        <v>-4</v>
      </c>
      <c r="O2157" s="3">
        <v>3</v>
      </c>
      <c r="S2157" s="3">
        <v>-1</v>
      </c>
    </row>
    <row r="2158" spans="1:19" hidden="1" x14ac:dyDescent="0.25">
      <c r="A2158" s="2" t="s">
        <v>9131</v>
      </c>
      <c r="B2158" s="2" t="s">
        <v>243</v>
      </c>
      <c r="C2158" s="2" t="s">
        <v>9132</v>
      </c>
      <c r="D2158" s="2" t="s">
        <v>6</v>
      </c>
      <c r="E2158" s="2" t="s">
        <v>9133</v>
      </c>
      <c r="F2158" s="2"/>
      <c r="G2158" s="2">
        <v>4.8099999999999996</v>
      </c>
      <c r="I2158" s="3">
        <v>8</v>
      </c>
      <c r="L2158" s="3">
        <v>1</v>
      </c>
      <c r="O2158" s="3">
        <v>3</v>
      </c>
      <c r="S2158" s="3">
        <v>12</v>
      </c>
    </row>
    <row r="2159" spans="1:19" hidden="1" x14ac:dyDescent="0.25">
      <c r="A2159" s="2" t="s">
        <v>252</v>
      </c>
      <c r="B2159" s="2" t="s">
        <v>243</v>
      </c>
      <c r="C2159" s="2" t="s">
        <v>253</v>
      </c>
      <c r="D2159" s="2" t="s">
        <v>6</v>
      </c>
      <c r="E2159" s="2" t="s">
        <v>254</v>
      </c>
      <c r="F2159" s="2">
        <v>12.45</v>
      </c>
      <c r="G2159" s="2">
        <v>5.55</v>
      </c>
      <c r="H2159" s="2" t="s">
        <v>162</v>
      </c>
      <c r="I2159" s="3">
        <v>8</v>
      </c>
      <c r="L2159" s="3">
        <v>1</v>
      </c>
      <c r="S2159" s="3">
        <v>9</v>
      </c>
    </row>
    <row r="2160" spans="1:19" hidden="1" x14ac:dyDescent="0.25">
      <c r="A2160" s="2" t="s">
        <v>479</v>
      </c>
      <c r="B2160" s="2" t="s">
        <v>243</v>
      </c>
      <c r="C2160" s="2" t="s">
        <v>480</v>
      </c>
      <c r="D2160" s="2" t="s">
        <v>6</v>
      </c>
      <c r="E2160" s="2" t="s">
        <v>481</v>
      </c>
      <c r="F2160" s="2">
        <v>12.45</v>
      </c>
      <c r="G2160" s="2">
        <v>7.14</v>
      </c>
      <c r="H2160" s="2" t="s">
        <v>162</v>
      </c>
      <c r="I2160" s="3">
        <v>13</v>
      </c>
      <c r="O2160" s="3">
        <v>3</v>
      </c>
      <c r="S2160" s="3">
        <v>16</v>
      </c>
    </row>
    <row r="2161" spans="1:19" hidden="1" x14ac:dyDescent="0.25">
      <c r="A2161" s="2" t="s">
        <v>8193</v>
      </c>
      <c r="B2161" s="2" t="s">
        <v>243</v>
      </c>
      <c r="C2161" s="2" t="s">
        <v>8194</v>
      </c>
      <c r="D2161" s="2" t="s">
        <v>6</v>
      </c>
      <c r="E2161" s="2" t="s">
        <v>8195</v>
      </c>
      <c r="F2161" s="2">
        <v>0</v>
      </c>
      <c r="G2161" s="2">
        <v>5.18</v>
      </c>
      <c r="H2161" s="2" t="s">
        <v>46</v>
      </c>
      <c r="I2161" s="3">
        <v>13</v>
      </c>
      <c r="L2161" s="3">
        <v>26</v>
      </c>
      <c r="S2161" s="3">
        <v>39</v>
      </c>
    </row>
    <row r="2162" spans="1:19" hidden="1" x14ac:dyDescent="0.25">
      <c r="A2162" s="2" t="s">
        <v>8196</v>
      </c>
      <c r="B2162" s="2" t="s">
        <v>243</v>
      </c>
      <c r="C2162" s="2" t="s">
        <v>8197</v>
      </c>
      <c r="D2162" s="2" t="s">
        <v>6</v>
      </c>
      <c r="E2162" s="2" t="s">
        <v>8198</v>
      </c>
      <c r="F2162" s="2">
        <v>0</v>
      </c>
      <c r="G2162" s="2">
        <v>7.14</v>
      </c>
      <c r="H2162" s="2" t="s">
        <v>46</v>
      </c>
      <c r="L2162" s="3">
        <v>21</v>
      </c>
      <c r="S2162" s="3">
        <v>21</v>
      </c>
    </row>
    <row r="2163" spans="1:19" hidden="1" x14ac:dyDescent="0.25">
      <c r="A2163" s="2" t="s">
        <v>8199</v>
      </c>
      <c r="B2163" s="2" t="s">
        <v>243</v>
      </c>
      <c r="C2163" s="2" t="s">
        <v>8200</v>
      </c>
      <c r="D2163" s="2" t="s">
        <v>6</v>
      </c>
      <c r="E2163" s="2" t="s">
        <v>8201</v>
      </c>
      <c r="F2163" s="2">
        <v>0</v>
      </c>
      <c r="G2163" s="2">
        <v>7.14</v>
      </c>
      <c r="H2163" s="2" t="s">
        <v>46</v>
      </c>
      <c r="I2163" s="3">
        <v>3</v>
      </c>
      <c r="L2163" s="3">
        <v>25</v>
      </c>
      <c r="S2163" s="3">
        <v>28</v>
      </c>
    </row>
    <row r="2164" spans="1:19" hidden="1" x14ac:dyDescent="0.25">
      <c r="A2164" s="2" t="s">
        <v>9810</v>
      </c>
      <c r="B2164" s="2" t="s">
        <v>243</v>
      </c>
      <c r="C2164" s="2" t="s">
        <v>9811</v>
      </c>
      <c r="D2164" s="2" t="s">
        <v>6</v>
      </c>
      <c r="E2164" s="2" t="s">
        <v>9812</v>
      </c>
      <c r="F2164" s="2">
        <v>0</v>
      </c>
      <c r="G2164" s="2">
        <v>6.38</v>
      </c>
      <c r="H2164" s="2" t="s">
        <v>46</v>
      </c>
      <c r="I2164" s="3">
        <v>46</v>
      </c>
      <c r="L2164" s="3">
        <v>58</v>
      </c>
      <c r="O2164" s="3">
        <v>6</v>
      </c>
      <c r="S2164" s="3">
        <v>110</v>
      </c>
    </row>
    <row r="2165" spans="1:19" hidden="1" x14ac:dyDescent="0.25">
      <c r="A2165" s="2" t="s">
        <v>9815</v>
      </c>
      <c r="B2165" s="2" t="s">
        <v>243</v>
      </c>
      <c r="C2165" s="2" t="s">
        <v>9816</v>
      </c>
      <c r="D2165" s="2" t="s">
        <v>6</v>
      </c>
      <c r="E2165" s="2" t="s">
        <v>9817</v>
      </c>
      <c r="F2165" s="2">
        <v>0</v>
      </c>
      <c r="G2165" s="2">
        <v>6.53</v>
      </c>
      <c r="H2165" s="2" t="s">
        <v>46</v>
      </c>
      <c r="I2165" s="3">
        <v>9</v>
      </c>
      <c r="L2165" s="3">
        <v>63</v>
      </c>
      <c r="O2165" s="3">
        <v>8</v>
      </c>
      <c r="S2165" s="3">
        <v>80</v>
      </c>
    </row>
    <row r="2166" spans="1:19" hidden="1" x14ac:dyDescent="0.25">
      <c r="A2166" s="2" t="s">
        <v>9820</v>
      </c>
      <c r="B2166" s="2" t="s">
        <v>243</v>
      </c>
      <c r="C2166" s="2" t="s">
        <v>9821</v>
      </c>
      <c r="D2166" s="2" t="s">
        <v>6</v>
      </c>
      <c r="E2166" s="2" t="s">
        <v>9822</v>
      </c>
      <c r="F2166" s="2"/>
      <c r="G2166" s="2">
        <v>6.17</v>
      </c>
      <c r="H2166" s="2" t="s">
        <v>46</v>
      </c>
      <c r="I2166" s="3">
        <v>12</v>
      </c>
      <c r="L2166" s="3">
        <v>47</v>
      </c>
      <c r="O2166" s="3">
        <v>7</v>
      </c>
      <c r="S2166" s="3">
        <v>66</v>
      </c>
    </row>
    <row r="2167" spans="1:19" hidden="1" x14ac:dyDescent="0.25">
      <c r="A2167" s="2" t="s">
        <v>9823</v>
      </c>
      <c r="B2167" s="2" t="s">
        <v>243</v>
      </c>
      <c r="C2167" s="2" t="s">
        <v>9824</v>
      </c>
      <c r="D2167" s="2" t="s">
        <v>6</v>
      </c>
      <c r="E2167" s="2" t="s">
        <v>9825</v>
      </c>
      <c r="F2167" s="2"/>
      <c r="G2167" s="2">
        <v>6.34</v>
      </c>
      <c r="H2167" s="2" t="s">
        <v>46</v>
      </c>
      <c r="I2167" s="3">
        <v>29</v>
      </c>
      <c r="L2167" s="3">
        <v>53</v>
      </c>
      <c r="O2167" s="3">
        <v>13</v>
      </c>
      <c r="S2167" s="3">
        <v>95</v>
      </c>
    </row>
    <row r="2168" spans="1:19" hidden="1" x14ac:dyDescent="0.25">
      <c r="A2168" s="2" t="s">
        <v>9826</v>
      </c>
      <c r="B2168" s="2" t="s">
        <v>243</v>
      </c>
      <c r="C2168" s="2" t="s">
        <v>9827</v>
      </c>
      <c r="D2168" s="2" t="s">
        <v>6</v>
      </c>
      <c r="E2168" s="2" t="s">
        <v>9828</v>
      </c>
      <c r="F2168" s="2"/>
      <c r="G2168" s="2">
        <v>8.6199999999999992</v>
      </c>
      <c r="H2168" s="2" t="s">
        <v>46</v>
      </c>
      <c r="I2168" s="3">
        <v>-96</v>
      </c>
      <c r="L2168" s="3">
        <v>58</v>
      </c>
      <c r="O2168" s="3">
        <v>9</v>
      </c>
      <c r="P2168" s="3">
        <v>4</v>
      </c>
      <c r="Q2168" s="3">
        <v>96</v>
      </c>
      <c r="S2168" s="3">
        <v>71</v>
      </c>
    </row>
    <row r="2169" spans="1:19" hidden="1" x14ac:dyDescent="0.25">
      <c r="A2169" s="2" t="s">
        <v>9829</v>
      </c>
      <c r="B2169" s="2" t="s">
        <v>243</v>
      </c>
      <c r="C2169" s="2" t="s">
        <v>9830</v>
      </c>
      <c r="D2169" s="2" t="s">
        <v>6</v>
      </c>
      <c r="E2169" s="2" t="s">
        <v>9831</v>
      </c>
      <c r="F2169" s="2"/>
      <c r="G2169" s="2">
        <v>9.51</v>
      </c>
      <c r="H2169" s="2" t="s">
        <v>46</v>
      </c>
      <c r="I2169" s="3">
        <v>17</v>
      </c>
      <c r="L2169" s="3">
        <v>27</v>
      </c>
      <c r="O2169" s="3">
        <v>11</v>
      </c>
      <c r="P2169" s="3">
        <v>2</v>
      </c>
      <c r="S2169" s="3">
        <v>57</v>
      </c>
    </row>
    <row r="2170" spans="1:19" hidden="1" x14ac:dyDescent="0.25">
      <c r="A2170" s="2" t="s">
        <v>8046</v>
      </c>
      <c r="B2170" s="2" t="s">
        <v>243</v>
      </c>
      <c r="C2170" s="2" t="s">
        <v>8047</v>
      </c>
      <c r="D2170" s="2" t="s">
        <v>6</v>
      </c>
      <c r="E2170" s="2" t="s">
        <v>8048</v>
      </c>
      <c r="F2170" s="2"/>
      <c r="G2170" s="2">
        <v>2.91</v>
      </c>
      <c r="H2170" s="2" t="s">
        <v>46</v>
      </c>
      <c r="I2170" s="3">
        <v>14</v>
      </c>
      <c r="L2170" s="3">
        <v>6</v>
      </c>
      <c r="S2170" s="3">
        <v>20</v>
      </c>
    </row>
    <row r="2171" spans="1:19" hidden="1" x14ac:dyDescent="0.25">
      <c r="A2171" s="2" t="s">
        <v>8051</v>
      </c>
      <c r="B2171" s="2" t="s">
        <v>243</v>
      </c>
      <c r="C2171" s="2" t="s">
        <v>8052</v>
      </c>
      <c r="D2171" s="2" t="s">
        <v>6</v>
      </c>
      <c r="E2171" s="2" t="s">
        <v>8048</v>
      </c>
      <c r="F2171" s="2"/>
      <c r="G2171" s="2">
        <v>3.02</v>
      </c>
      <c r="H2171" s="2" t="s">
        <v>46</v>
      </c>
      <c r="I2171" s="3">
        <v>12</v>
      </c>
      <c r="L2171" s="3">
        <v>6</v>
      </c>
      <c r="P2171" s="3">
        <v>1</v>
      </c>
      <c r="S2171" s="3">
        <v>19</v>
      </c>
    </row>
    <row r="2172" spans="1:19" hidden="1" x14ac:dyDescent="0.25">
      <c r="A2172" s="2" t="s">
        <v>8055</v>
      </c>
      <c r="B2172" s="2" t="s">
        <v>243</v>
      </c>
      <c r="C2172" s="2" t="s">
        <v>8056</v>
      </c>
      <c r="D2172" s="2" t="s">
        <v>6</v>
      </c>
      <c r="E2172" s="2" t="s">
        <v>8048</v>
      </c>
      <c r="F2172" s="2"/>
      <c r="G2172" s="2">
        <v>3.02</v>
      </c>
      <c r="H2172" s="2" t="s">
        <v>46</v>
      </c>
      <c r="I2172" s="3">
        <v>12</v>
      </c>
      <c r="L2172" s="3">
        <v>5</v>
      </c>
      <c r="S2172" s="3">
        <v>17</v>
      </c>
    </row>
    <row r="2173" spans="1:19" hidden="1" x14ac:dyDescent="0.25">
      <c r="A2173" s="2" t="s">
        <v>8057</v>
      </c>
      <c r="B2173" s="2" t="s">
        <v>243</v>
      </c>
      <c r="C2173" s="2" t="s">
        <v>8058</v>
      </c>
      <c r="D2173" s="2" t="s">
        <v>6</v>
      </c>
      <c r="E2173" s="2" t="s">
        <v>8048</v>
      </c>
      <c r="F2173" s="2"/>
      <c r="G2173" s="2">
        <v>4.6100000000000003</v>
      </c>
      <c r="H2173" s="2" t="s">
        <v>46</v>
      </c>
      <c r="L2173" s="3">
        <v>5</v>
      </c>
      <c r="S2173" s="3">
        <v>5</v>
      </c>
    </row>
    <row r="2174" spans="1:19" hidden="1" x14ac:dyDescent="0.25">
      <c r="A2174" s="2" t="s">
        <v>8187</v>
      </c>
      <c r="B2174" s="2" t="s">
        <v>243</v>
      </c>
      <c r="C2174" s="2" t="s">
        <v>8188</v>
      </c>
      <c r="D2174" s="2" t="s">
        <v>6</v>
      </c>
      <c r="E2174" s="2" t="s">
        <v>8048</v>
      </c>
      <c r="F2174" s="2"/>
      <c r="G2174" s="2">
        <v>2.78</v>
      </c>
      <c r="H2174" s="2" t="s">
        <v>46</v>
      </c>
      <c r="I2174" s="3">
        <v>32</v>
      </c>
      <c r="L2174" s="3">
        <v>34</v>
      </c>
      <c r="P2174" s="3">
        <v>1</v>
      </c>
      <c r="S2174" s="3">
        <v>67</v>
      </c>
    </row>
    <row r="2175" spans="1:19" hidden="1" x14ac:dyDescent="0.25">
      <c r="A2175" s="2" t="s">
        <v>8244</v>
      </c>
      <c r="B2175" s="2" t="s">
        <v>243</v>
      </c>
      <c r="C2175" s="2" t="s">
        <v>271</v>
      </c>
      <c r="D2175" s="2" t="s">
        <v>6</v>
      </c>
      <c r="E2175" s="2" t="s">
        <v>8048</v>
      </c>
      <c r="F2175" s="2">
        <v>0</v>
      </c>
      <c r="G2175" s="2">
        <v>5.43</v>
      </c>
      <c r="H2175" s="2" t="s">
        <v>46</v>
      </c>
      <c r="L2175" s="3">
        <v>15</v>
      </c>
      <c r="S2175" s="3">
        <v>15</v>
      </c>
    </row>
    <row r="2176" spans="1:19" hidden="1" x14ac:dyDescent="0.25">
      <c r="A2176" s="2" t="s">
        <v>8247</v>
      </c>
      <c r="B2176" s="2" t="s">
        <v>243</v>
      </c>
      <c r="C2176" s="2" t="s">
        <v>8248</v>
      </c>
      <c r="D2176" s="2" t="s">
        <v>6</v>
      </c>
      <c r="E2176" s="2" t="s">
        <v>8048</v>
      </c>
      <c r="F2176" s="2">
        <v>0</v>
      </c>
      <c r="G2176" s="2">
        <v>5.26</v>
      </c>
      <c r="H2176" s="2" t="s">
        <v>46</v>
      </c>
      <c r="L2176" s="3">
        <v>2</v>
      </c>
      <c r="S2176" s="3">
        <v>2</v>
      </c>
    </row>
    <row r="2177" spans="1:19" hidden="1" x14ac:dyDescent="0.25">
      <c r="A2177" s="2" t="s">
        <v>8249</v>
      </c>
      <c r="B2177" s="2" t="s">
        <v>243</v>
      </c>
      <c r="C2177" s="2" t="s">
        <v>8250</v>
      </c>
      <c r="D2177" s="2" t="s">
        <v>6</v>
      </c>
      <c r="E2177" s="2" t="s">
        <v>8048</v>
      </c>
      <c r="F2177" s="2">
        <v>0</v>
      </c>
      <c r="G2177" s="2">
        <v>5.19</v>
      </c>
      <c r="H2177" s="2" t="s">
        <v>46</v>
      </c>
      <c r="L2177" s="3">
        <v>4</v>
      </c>
      <c r="S2177" s="3">
        <v>4</v>
      </c>
    </row>
    <row r="2178" spans="1:19" hidden="1" x14ac:dyDescent="0.25">
      <c r="A2178" s="2" t="s">
        <v>8251</v>
      </c>
      <c r="B2178" s="2" t="s">
        <v>243</v>
      </c>
      <c r="C2178" s="2" t="s">
        <v>8252</v>
      </c>
      <c r="D2178" s="2" t="s">
        <v>6</v>
      </c>
      <c r="E2178" s="2" t="s">
        <v>8048</v>
      </c>
      <c r="F2178" s="2">
        <v>0</v>
      </c>
      <c r="G2178" s="2">
        <v>5.14</v>
      </c>
      <c r="H2178" s="2" t="s">
        <v>46</v>
      </c>
      <c r="L2178" s="3">
        <v>2</v>
      </c>
      <c r="S2178" s="3">
        <v>2</v>
      </c>
    </row>
    <row r="2179" spans="1:19" hidden="1" x14ac:dyDescent="0.25">
      <c r="A2179" s="2" t="s">
        <v>8253</v>
      </c>
      <c r="B2179" s="2" t="s">
        <v>243</v>
      </c>
      <c r="C2179" s="2" t="s">
        <v>8254</v>
      </c>
      <c r="D2179" s="2" t="s">
        <v>6</v>
      </c>
      <c r="E2179" s="2" t="s">
        <v>8048</v>
      </c>
      <c r="F2179" s="2">
        <v>0</v>
      </c>
      <c r="G2179" s="2">
        <v>4.6100000000000003</v>
      </c>
      <c r="H2179" s="2" t="s">
        <v>46</v>
      </c>
      <c r="L2179" s="3">
        <v>10</v>
      </c>
      <c r="S2179" s="3">
        <v>10</v>
      </c>
    </row>
    <row r="2180" spans="1:19" hidden="1" x14ac:dyDescent="0.25">
      <c r="A2180" s="2" t="s">
        <v>8255</v>
      </c>
      <c r="B2180" s="2" t="s">
        <v>243</v>
      </c>
      <c r="C2180" s="2" t="s">
        <v>293</v>
      </c>
      <c r="D2180" s="2" t="s">
        <v>6</v>
      </c>
      <c r="E2180" s="2" t="s">
        <v>8048</v>
      </c>
      <c r="F2180" s="2">
        <v>0</v>
      </c>
      <c r="G2180" s="2">
        <v>5.22</v>
      </c>
      <c r="H2180" s="2" t="s">
        <v>46</v>
      </c>
      <c r="L2180" s="3">
        <v>3</v>
      </c>
      <c r="S2180" s="3">
        <v>3</v>
      </c>
    </row>
    <row r="2181" spans="1:19" hidden="1" x14ac:dyDescent="0.25">
      <c r="A2181" s="2" t="s">
        <v>8256</v>
      </c>
      <c r="B2181" s="2" t="s">
        <v>243</v>
      </c>
      <c r="C2181" s="2" t="s">
        <v>296</v>
      </c>
      <c r="D2181" s="2" t="s">
        <v>6</v>
      </c>
      <c r="E2181" s="2" t="s">
        <v>8048</v>
      </c>
      <c r="F2181" s="2">
        <v>0</v>
      </c>
      <c r="G2181" s="2">
        <v>5.22</v>
      </c>
      <c r="H2181" s="2" t="s">
        <v>46</v>
      </c>
      <c r="L2181" s="3">
        <v>3</v>
      </c>
      <c r="S2181" s="3">
        <v>3</v>
      </c>
    </row>
    <row r="2182" spans="1:19" hidden="1" x14ac:dyDescent="0.25">
      <c r="A2182" s="2" t="s">
        <v>8257</v>
      </c>
      <c r="B2182" s="2" t="s">
        <v>243</v>
      </c>
      <c r="C2182" s="2" t="s">
        <v>298</v>
      </c>
      <c r="D2182" s="2" t="s">
        <v>6</v>
      </c>
      <c r="E2182" s="2" t="s">
        <v>8048</v>
      </c>
      <c r="F2182" s="2">
        <v>0</v>
      </c>
      <c r="G2182" s="2">
        <v>5.22</v>
      </c>
      <c r="H2182" s="2" t="s">
        <v>46</v>
      </c>
      <c r="L2182" s="3">
        <v>2</v>
      </c>
      <c r="S2182" s="3">
        <v>2</v>
      </c>
    </row>
    <row r="2183" spans="1:19" hidden="1" x14ac:dyDescent="0.25">
      <c r="A2183" s="2" t="s">
        <v>8258</v>
      </c>
      <c r="B2183" s="2" t="s">
        <v>243</v>
      </c>
      <c r="C2183" s="2" t="s">
        <v>301</v>
      </c>
      <c r="D2183" s="2" t="s">
        <v>6</v>
      </c>
      <c r="E2183" s="2" t="s">
        <v>8048</v>
      </c>
      <c r="F2183" s="2">
        <v>0</v>
      </c>
      <c r="G2183" s="2">
        <v>5.22</v>
      </c>
      <c r="H2183" s="2" t="s">
        <v>46</v>
      </c>
      <c r="L2183" s="3">
        <v>3</v>
      </c>
      <c r="S2183" s="3">
        <v>3</v>
      </c>
    </row>
    <row r="2184" spans="1:19" hidden="1" x14ac:dyDescent="0.25">
      <c r="A2184" s="2" t="s">
        <v>9832</v>
      </c>
      <c r="B2184" s="2" t="s">
        <v>243</v>
      </c>
      <c r="C2184" s="2" t="s">
        <v>9833</v>
      </c>
      <c r="D2184" s="2" t="s">
        <v>6</v>
      </c>
      <c r="E2184" s="2" t="s">
        <v>9834</v>
      </c>
      <c r="F2184" s="2"/>
      <c r="G2184" s="2">
        <v>7.28</v>
      </c>
      <c r="H2184" s="2" t="s">
        <v>46</v>
      </c>
      <c r="L2184" s="3">
        <v>55</v>
      </c>
      <c r="O2184" s="3">
        <v>6</v>
      </c>
      <c r="S2184" s="3">
        <v>61</v>
      </c>
    </row>
    <row r="2185" spans="1:19" hidden="1" x14ac:dyDescent="0.25">
      <c r="A2185" s="2" t="s">
        <v>9835</v>
      </c>
      <c r="B2185" s="2" t="s">
        <v>243</v>
      </c>
      <c r="C2185" s="2" t="s">
        <v>9836</v>
      </c>
      <c r="D2185" s="2" t="s">
        <v>6</v>
      </c>
      <c r="E2185" s="2" t="s">
        <v>9837</v>
      </c>
      <c r="F2185" s="2"/>
      <c r="G2185" s="2">
        <v>6.28</v>
      </c>
      <c r="H2185" s="2" t="s">
        <v>46</v>
      </c>
      <c r="I2185" s="3">
        <v>7</v>
      </c>
      <c r="L2185" s="3">
        <v>25</v>
      </c>
      <c r="O2185" s="3">
        <v>6</v>
      </c>
      <c r="S2185" s="3">
        <v>38</v>
      </c>
    </row>
    <row r="2186" spans="1:19" hidden="1" x14ac:dyDescent="0.25">
      <c r="A2186" s="2" t="s">
        <v>9838</v>
      </c>
      <c r="B2186" s="2" t="s">
        <v>243</v>
      </c>
      <c r="C2186" s="2" t="s">
        <v>9839</v>
      </c>
      <c r="D2186" s="2" t="s">
        <v>6</v>
      </c>
      <c r="E2186" s="2" t="s">
        <v>9840</v>
      </c>
      <c r="F2186" s="2"/>
      <c r="G2186" s="2">
        <v>6.79</v>
      </c>
      <c r="H2186" s="2" t="s">
        <v>46</v>
      </c>
      <c r="L2186" s="3">
        <v>40</v>
      </c>
      <c r="O2186" s="3">
        <v>6</v>
      </c>
      <c r="S2186" s="3">
        <v>46</v>
      </c>
    </row>
    <row r="2187" spans="1:19" hidden="1" x14ac:dyDescent="0.25">
      <c r="A2187" s="2" t="s">
        <v>8214</v>
      </c>
      <c r="B2187" s="2" t="s">
        <v>243</v>
      </c>
      <c r="C2187" s="2" t="s">
        <v>8215</v>
      </c>
      <c r="D2187" s="2" t="s">
        <v>6</v>
      </c>
      <c r="E2187" s="2" t="s">
        <v>8216</v>
      </c>
      <c r="F2187" s="2">
        <v>0</v>
      </c>
      <c r="G2187" s="2">
        <v>6.51</v>
      </c>
      <c r="H2187" s="2" t="s">
        <v>46</v>
      </c>
      <c r="I2187" s="3">
        <v>1</v>
      </c>
      <c r="L2187" s="3">
        <v>15</v>
      </c>
      <c r="S2187" s="3">
        <v>16</v>
      </c>
    </row>
    <row r="2188" spans="1:19" hidden="1" x14ac:dyDescent="0.25">
      <c r="A2188" s="2" t="s">
        <v>8217</v>
      </c>
      <c r="B2188" s="2" t="s">
        <v>243</v>
      </c>
      <c r="C2188" s="2" t="s">
        <v>8218</v>
      </c>
      <c r="D2188" s="2" t="s">
        <v>6</v>
      </c>
      <c r="E2188" s="2" t="s">
        <v>8219</v>
      </c>
      <c r="F2188" s="2">
        <v>0</v>
      </c>
      <c r="G2188" s="2">
        <v>6.69</v>
      </c>
      <c r="H2188" s="2" t="s">
        <v>46</v>
      </c>
      <c r="I2188" s="3">
        <v>21</v>
      </c>
      <c r="L2188" s="3">
        <v>28</v>
      </c>
      <c r="S2188" s="3">
        <v>49</v>
      </c>
    </row>
    <row r="2189" spans="1:19" hidden="1" x14ac:dyDescent="0.25">
      <c r="A2189" s="2" t="s">
        <v>8220</v>
      </c>
      <c r="B2189" s="2" t="s">
        <v>243</v>
      </c>
      <c r="C2189" s="2" t="s">
        <v>8221</v>
      </c>
      <c r="D2189" s="2" t="s">
        <v>6</v>
      </c>
      <c r="E2189" s="2" t="s">
        <v>8222</v>
      </c>
      <c r="F2189" s="2">
        <v>0</v>
      </c>
      <c r="G2189" s="2">
        <v>6.18</v>
      </c>
      <c r="H2189" s="2" t="s">
        <v>46</v>
      </c>
      <c r="I2189" s="3">
        <v>58</v>
      </c>
      <c r="L2189" s="3">
        <v>27</v>
      </c>
      <c r="S2189" s="3">
        <v>85</v>
      </c>
    </row>
    <row r="2190" spans="1:19" hidden="1" x14ac:dyDescent="0.25">
      <c r="A2190" s="2" t="s">
        <v>8223</v>
      </c>
      <c r="B2190" s="2" t="s">
        <v>243</v>
      </c>
      <c r="C2190" s="2" t="s">
        <v>8224</v>
      </c>
      <c r="D2190" s="2" t="s">
        <v>6</v>
      </c>
      <c r="E2190" s="2" t="s">
        <v>8225</v>
      </c>
      <c r="F2190" s="2">
        <v>0</v>
      </c>
      <c r="G2190" s="2">
        <v>5.88</v>
      </c>
      <c r="H2190" s="2" t="s">
        <v>46</v>
      </c>
      <c r="I2190" s="3">
        <v>2</v>
      </c>
      <c r="L2190" s="3">
        <v>5</v>
      </c>
      <c r="S2190" s="3">
        <v>7</v>
      </c>
    </row>
    <row r="2191" spans="1:19" hidden="1" x14ac:dyDescent="0.25">
      <c r="A2191" s="2" t="s">
        <v>8226</v>
      </c>
      <c r="B2191" s="2" t="s">
        <v>243</v>
      </c>
      <c r="C2191" s="2" t="s">
        <v>8227</v>
      </c>
      <c r="D2191" s="2" t="s">
        <v>6</v>
      </c>
      <c r="E2191" s="2" t="s">
        <v>8228</v>
      </c>
      <c r="F2191" s="2"/>
      <c r="G2191" s="2">
        <v>6.74</v>
      </c>
      <c r="H2191" s="2" t="s">
        <v>46</v>
      </c>
      <c r="I2191" s="3">
        <v>45</v>
      </c>
      <c r="L2191" s="3">
        <v>24</v>
      </c>
      <c r="S2191" s="3">
        <v>69</v>
      </c>
    </row>
    <row r="2192" spans="1:19" hidden="1" x14ac:dyDescent="0.25">
      <c r="A2192" s="2" t="s">
        <v>8231</v>
      </c>
      <c r="B2192" s="2" t="s">
        <v>243</v>
      </c>
      <c r="C2192" s="2" t="s">
        <v>8232</v>
      </c>
      <c r="D2192" s="2" t="s">
        <v>6</v>
      </c>
      <c r="E2192" s="2" t="s">
        <v>8233</v>
      </c>
      <c r="F2192" s="2">
        <v>0</v>
      </c>
      <c r="G2192" s="2">
        <v>5.88</v>
      </c>
      <c r="H2192" s="2" t="s">
        <v>46</v>
      </c>
      <c r="I2192" s="3">
        <v>36</v>
      </c>
      <c r="L2192" s="3">
        <v>26</v>
      </c>
      <c r="S2192" s="3">
        <v>62</v>
      </c>
    </row>
    <row r="2193" spans="1:19" hidden="1" x14ac:dyDescent="0.25">
      <c r="A2193" s="2" t="s">
        <v>8234</v>
      </c>
      <c r="B2193" s="2" t="s">
        <v>243</v>
      </c>
      <c r="C2193" s="2" t="s">
        <v>8235</v>
      </c>
      <c r="D2193" s="2" t="s">
        <v>6</v>
      </c>
      <c r="E2193" s="2" t="s">
        <v>8236</v>
      </c>
      <c r="F2193" s="2">
        <v>0</v>
      </c>
      <c r="G2193" s="2">
        <v>6.72</v>
      </c>
      <c r="H2193" s="2" t="s">
        <v>46</v>
      </c>
      <c r="I2193" s="3">
        <v>34</v>
      </c>
      <c r="L2193" s="3">
        <v>22</v>
      </c>
      <c r="S2193" s="3">
        <v>56</v>
      </c>
    </row>
    <row r="2194" spans="1:19" hidden="1" x14ac:dyDescent="0.25">
      <c r="A2194" s="2" t="s">
        <v>8237</v>
      </c>
      <c r="B2194" s="2" t="s">
        <v>243</v>
      </c>
      <c r="C2194" s="2" t="s">
        <v>266</v>
      </c>
      <c r="D2194" s="2" t="s">
        <v>6</v>
      </c>
      <c r="E2194" s="2" t="s">
        <v>8238</v>
      </c>
      <c r="F2194" s="2">
        <v>0</v>
      </c>
      <c r="G2194" s="2">
        <v>7.14</v>
      </c>
      <c r="H2194" s="2" t="s">
        <v>46</v>
      </c>
      <c r="I2194" s="3">
        <v>13</v>
      </c>
      <c r="L2194" s="3">
        <v>23</v>
      </c>
      <c r="S2194" s="3">
        <v>36</v>
      </c>
    </row>
    <row r="2195" spans="1:19" hidden="1" x14ac:dyDescent="0.25">
      <c r="A2195" s="2" t="s">
        <v>8239</v>
      </c>
      <c r="B2195" s="2" t="s">
        <v>243</v>
      </c>
      <c r="C2195" s="2" t="s">
        <v>269</v>
      </c>
      <c r="D2195" s="2" t="s">
        <v>6</v>
      </c>
      <c r="E2195" s="2" t="s">
        <v>8240</v>
      </c>
      <c r="F2195" s="2">
        <v>0</v>
      </c>
      <c r="G2195" s="2">
        <v>7.14</v>
      </c>
      <c r="H2195" s="2" t="s">
        <v>46</v>
      </c>
      <c r="I2195" s="3">
        <v>2</v>
      </c>
      <c r="L2195" s="3">
        <v>19</v>
      </c>
      <c r="S2195" s="3">
        <v>21</v>
      </c>
    </row>
    <row r="2196" spans="1:19" hidden="1" x14ac:dyDescent="0.25">
      <c r="A2196" s="2" t="s">
        <v>8241</v>
      </c>
      <c r="B2196" s="2" t="s">
        <v>243</v>
      </c>
      <c r="C2196" s="2" t="s">
        <v>8242</v>
      </c>
      <c r="D2196" s="2" t="s">
        <v>6</v>
      </c>
      <c r="E2196" s="2" t="s">
        <v>8243</v>
      </c>
      <c r="F2196" s="2">
        <v>0</v>
      </c>
      <c r="G2196" s="2">
        <v>7.14</v>
      </c>
      <c r="H2196" s="2" t="s">
        <v>46</v>
      </c>
      <c r="I2196" s="3">
        <v>1</v>
      </c>
      <c r="L2196" s="3">
        <v>22</v>
      </c>
      <c r="S2196" s="3">
        <v>23</v>
      </c>
    </row>
    <row r="2197" spans="1:19" hidden="1" x14ac:dyDescent="0.25">
      <c r="A2197" s="2" t="s">
        <v>3621</v>
      </c>
      <c r="B2197" s="2" t="s">
        <v>243</v>
      </c>
      <c r="C2197" s="2" t="s">
        <v>3622</v>
      </c>
      <c r="D2197" s="2" t="s">
        <v>6</v>
      </c>
      <c r="E2197" s="2" t="s">
        <v>3623</v>
      </c>
      <c r="F2197" s="2">
        <v>0</v>
      </c>
      <c r="G2197" s="2">
        <v>7.39</v>
      </c>
      <c r="I2197" s="3">
        <v>21</v>
      </c>
      <c r="L2197" s="3">
        <v>-2</v>
      </c>
      <c r="O2197" s="3">
        <v>3</v>
      </c>
      <c r="S2197" s="3">
        <v>22</v>
      </c>
    </row>
    <row r="2198" spans="1:19" hidden="1" x14ac:dyDescent="0.25">
      <c r="A2198" s="2" t="s">
        <v>3624</v>
      </c>
      <c r="B2198" s="2" t="s">
        <v>243</v>
      </c>
      <c r="C2198" s="2" t="s">
        <v>3625</v>
      </c>
      <c r="D2198" s="2" t="s">
        <v>6</v>
      </c>
      <c r="E2198" s="2" t="s">
        <v>3626</v>
      </c>
      <c r="F2198" s="2">
        <v>0</v>
      </c>
      <c r="G2198" s="2">
        <v>5.84</v>
      </c>
      <c r="I2198" s="3">
        <v>8</v>
      </c>
      <c r="L2198" s="3">
        <v>-4</v>
      </c>
      <c r="O2198" s="3">
        <v>2</v>
      </c>
      <c r="S2198" s="3">
        <v>6</v>
      </c>
    </row>
    <row r="2199" spans="1:19" hidden="1" x14ac:dyDescent="0.25">
      <c r="A2199" s="2" t="s">
        <v>3627</v>
      </c>
      <c r="B2199" s="2" t="s">
        <v>243</v>
      </c>
      <c r="C2199" s="2" t="s">
        <v>3628</v>
      </c>
      <c r="D2199" s="2" t="s">
        <v>6</v>
      </c>
      <c r="E2199" s="2" t="s">
        <v>3629</v>
      </c>
      <c r="F2199" s="2"/>
      <c r="G2199" s="2">
        <v>5.76</v>
      </c>
      <c r="I2199" s="3">
        <v>-1</v>
      </c>
      <c r="L2199" s="3">
        <v>-6</v>
      </c>
      <c r="O2199" s="3">
        <v>2</v>
      </c>
      <c r="S2199" s="3">
        <v>-5</v>
      </c>
    </row>
    <row r="2200" spans="1:19" hidden="1" x14ac:dyDescent="0.25">
      <c r="A2200" s="2" t="s">
        <v>3630</v>
      </c>
      <c r="B2200" s="2" t="s">
        <v>243</v>
      </c>
      <c r="C2200" s="2" t="s">
        <v>3631</v>
      </c>
      <c r="D2200" s="2" t="s">
        <v>6</v>
      </c>
      <c r="E2200" s="2" t="s">
        <v>3632</v>
      </c>
      <c r="F2200" s="2">
        <v>0</v>
      </c>
      <c r="G2200" s="2">
        <v>5.21</v>
      </c>
      <c r="I2200" s="3">
        <v>15</v>
      </c>
      <c r="L2200" s="3">
        <v>3</v>
      </c>
      <c r="O2200" s="3">
        <v>2</v>
      </c>
      <c r="P2200" s="3">
        <v>1</v>
      </c>
      <c r="S2200" s="3">
        <v>21</v>
      </c>
    </row>
    <row r="2201" spans="1:19" hidden="1" x14ac:dyDescent="0.25">
      <c r="A2201" s="2" t="s">
        <v>3633</v>
      </c>
      <c r="B2201" s="2" t="s">
        <v>243</v>
      </c>
      <c r="C2201" s="2" t="s">
        <v>3634</v>
      </c>
      <c r="D2201" s="2" t="s">
        <v>6</v>
      </c>
      <c r="E2201" s="2" t="s">
        <v>3635</v>
      </c>
      <c r="F2201" s="2">
        <v>0</v>
      </c>
      <c r="G2201" s="2">
        <v>6.01</v>
      </c>
      <c r="I2201" s="3">
        <v>41</v>
      </c>
      <c r="L2201" s="3">
        <v>1</v>
      </c>
      <c r="O2201" s="3">
        <v>2</v>
      </c>
      <c r="P2201" s="3">
        <v>1</v>
      </c>
      <c r="S2201" s="3">
        <v>45</v>
      </c>
    </row>
    <row r="2202" spans="1:19" hidden="1" x14ac:dyDescent="0.25">
      <c r="A2202" s="2" t="s">
        <v>3636</v>
      </c>
      <c r="B2202" s="2" t="s">
        <v>243</v>
      </c>
      <c r="C2202" s="2" t="s">
        <v>3637</v>
      </c>
      <c r="D2202" s="2" t="s">
        <v>6</v>
      </c>
      <c r="E2202" s="2" t="s">
        <v>3638</v>
      </c>
      <c r="F2202" s="2">
        <v>0</v>
      </c>
      <c r="G2202" s="2">
        <v>5.35</v>
      </c>
      <c r="I2202" s="3">
        <v>16</v>
      </c>
      <c r="L2202" s="3">
        <v>4</v>
      </c>
      <c r="O2202" s="3">
        <v>2</v>
      </c>
      <c r="P2202" s="3">
        <v>1</v>
      </c>
      <c r="S2202" s="3">
        <v>23</v>
      </c>
    </row>
    <row r="2203" spans="1:19" hidden="1" x14ac:dyDescent="0.25">
      <c r="A2203" s="2" t="s">
        <v>3639</v>
      </c>
      <c r="B2203" s="2" t="s">
        <v>243</v>
      </c>
      <c r="C2203" s="2" t="s">
        <v>3640</v>
      </c>
      <c r="D2203" s="2" t="s">
        <v>6</v>
      </c>
      <c r="E2203" s="2" t="s">
        <v>3641</v>
      </c>
      <c r="F2203" s="2">
        <v>0</v>
      </c>
      <c r="G2203" s="2">
        <v>6.48</v>
      </c>
      <c r="I2203" s="3">
        <v>105</v>
      </c>
      <c r="L2203" s="3">
        <v>2</v>
      </c>
      <c r="O2203" s="3">
        <v>2</v>
      </c>
      <c r="S2203" s="3">
        <v>109</v>
      </c>
    </row>
    <row r="2204" spans="1:19" hidden="1" x14ac:dyDescent="0.25">
      <c r="A2204" s="2" t="s">
        <v>3642</v>
      </c>
      <c r="B2204" s="2" t="s">
        <v>243</v>
      </c>
      <c r="C2204" s="2" t="s">
        <v>3643</v>
      </c>
      <c r="D2204" s="2" t="s">
        <v>6</v>
      </c>
      <c r="E2204" s="2" t="s">
        <v>3644</v>
      </c>
      <c r="F2204" s="2">
        <v>0</v>
      </c>
      <c r="G2204" s="2">
        <v>7.41</v>
      </c>
      <c r="I2204" s="3">
        <v>117</v>
      </c>
      <c r="O2204" s="3">
        <v>2</v>
      </c>
      <c r="S2204" s="3">
        <v>119</v>
      </c>
    </row>
    <row r="2205" spans="1:19" hidden="1" x14ac:dyDescent="0.25">
      <c r="A2205" s="2" t="s">
        <v>3645</v>
      </c>
      <c r="B2205" s="2" t="s">
        <v>243</v>
      </c>
      <c r="C2205" s="2" t="s">
        <v>3646</v>
      </c>
      <c r="D2205" s="2" t="s">
        <v>6</v>
      </c>
      <c r="E2205" s="2" t="s">
        <v>3647</v>
      </c>
      <c r="F2205" s="2">
        <v>0</v>
      </c>
      <c r="G2205" s="2">
        <v>7.35</v>
      </c>
      <c r="I2205" s="3">
        <v>23</v>
      </c>
      <c r="L2205" s="3">
        <v>-3</v>
      </c>
      <c r="O2205" s="3">
        <v>2</v>
      </c>
      <c r="S2205" s="3">
        <v>22</v>
      </c>
    </row>
    <row r="2206" spans="1:19" hidden="1" x14ac:dyDescent="0.25">
      <c r="A2206" s="2" t="s">
        <v>3648</v>
      </c>
      <c r="B2206" s="2" t="s">
        <v>243</v>
      </c>
      <c r="C2206" s="2" t="s">
        <v>3649</v>
      </c>
      <c r="D2206" s="2" t="s">
        <v>6</v>
      </c>
      <c r="E2206" s="2" t="s">
        <v>3650</v>
      </c>
      <c r="F2206" s="2">
        <v>0</v>
      </c>
      <c r="G2206" s="2">
        <v>6.03</v>
      </c>
      <c r="I2206" s="3">
        <v>14</v>
      </c>
      <c r="O2206" s="3">
        <v>2</v>
      </c>
      <c r="S2206" s="3">
        <v>16</v>
      </c>
    </row>
    <row r="2207" spans="1:19" hidden="1" x14ac:dyDescent="0.25">
      <c r="A2207" s="2" t="s">
        <v>9055</v>
      </c>
      <c r="B2207" s="2" t="s">
        <v>243</v>
      </c>
      <c r="C2207" s="2" t="s">
        <v>8385</v>
      </c>
      <c r="D2207" s="2" t="s">
        <v>6</v>
      </c>
      <c r="E2207" s="2" t="s">
        <v>9056</v>
      </c>
      <c r="F2207" s="2">
        <v>0</v>
      </c>
      <c r="G2207" s="2">
        <v>8.93</v>
      </c>
      <c r="I2207" s="3">
        <v>5</v>
      </c>
      <c r="L2207" s="3">
        <v>2</v>
      </c>
      <c r="O2207" s="3">
        <v>2</v>
      </c>
      <c r="P2207" s="3">
        <v>4</v>
      </c>
      <c r="S2207" s="3">
        <v>13</v>
      </c>
    </row>
    <row r="2208" spans="1:19" hidden="1" x14ac:dyDescent="0.25">
      <c r="A2208" s="2" t="s">
        <v>9057</v>
      </c>
      <c r="B2208" s="2" t="s">
        <v>243</v>
      </c>
      <c r="C2208" s="2" t="s">
        <v>8391</v>
      </c>
      <c r="D2208" s="2" t="s">
        <v>6</v>
      </c>
      <c r="E2208" s="2" t="s">
        <v>9058</v>
      </c>
      <c r="F2208" s="2">
        <v>0</v>
      </c>
      <c r="G2208" s="2">
        <v>8.93</v>
      </c>
      <c r="I2208" s="3">
        <v>11</v>
      </c>
      <c r="L2208" s="3">
        <v>-3</v>
      </c>
      <c r="P2208" s="3">
        <v>4</v>
      </c>
      <c r="S2208" s="3">
        <v>12</v>
      </c>
    </row>
    <row r="2209" spans="1:19" hidden="1" x14ac:dyDescent="0.25">
      <c r="A2209" s="2" t="s">
        <v>8394</v>
      </c>
      <c r="B2209" s="2" t="s">
        <v>243</v>
      </c>
      <c r="C2209" s="2" t="s">
        <v>8310</v>
      </c>
      <c r="D2209" s="2" t="s">
        <v>6</v>
      </c>
      <c r="E2209" s="2" t="s">
        <v>8395</v>
      </c>
      <c r="F2209" s="2"/>
      <c r="G2209" s="2">
        <v>7.17</v>
      </c>
      <c r="H2209" s="2" t="s">
        <v>46</v>
      </c>
      <c r="I2209" s="3">
        <v>23</v>
      </c>
      <c r="L2209" s="3">
        <v>6</v>
      </c>
      <c r="P2209" s="3">
        <v>1</v>
      </c>
      <c r="S2209" s="3">
        <v>30</v>
      </c>
    </row>
    <row r="2210" spans="1:19" hidden="1" x14ac:dyDescent="0.25">
      <c r="A2210" s="2" t="s">
        <v>8396</v>
      </c>
      <c r="B2210" s="2" t="s">
        <v>243</v>
      </c>
      <c r="C2210" s="2" t="s">
        <v>8312</v>
      </c>
      <c r="D2210" s="2" t="s">
        <v>6</v>
      </c>
      <c r="E2210" s="2" t="s">
        <v>8397</v>
      </c>
      <c r="F2210" s="2"/>
      <c r="G2210" s="2">
        <v>8.07</v>
      </c>
      <c r="H2210" s="2" t="s">
        <v>46</v>
      </c>
      <c r="I2210" s="3">
        <v>6</v>
      </c>
      <c r="L2210" s="3">
        <v>6</v>
      </c>
      <c r="S2210" s="3">
        <v>12</v>
      </c>
    </row>
    <row r="2211" spans="1:19" hidden="1" x14ac:dyDescent="0.25">
      <c r="A2211" s="2" t="s">
        <v>8398</v>
      </c>
      <c r="B2211" s="2" t="s">
        <v>243</v>
      </c>
      <c r="C2211" s="2" t="s">
        <v>8314</v>
      </c>
      <c r="D2211" s="2" t="s">
        <v>6</v>
      </c>
      <c r="E2211" s="2" t="s">
        <v>8399</v>
      </c>
      <c r="F2211" s="2"/>
      <c r="G2211" s="2">
        <v>8.93</v>
      </c>
      <c r="H2211" s="2" t="s">
        <v>46</v>
      </c>
      <c r="I2211" s="3">
        <v>12</v>
      </c>
      <c r="L2211" s="3">
        <v>6</v>
      </c>
      <c r="S2211" s="3">
        <v>18</v>
      </c>
    </row>
    <row r="2212" spans="1:19" hidden="1" x14ac:dyDescent="0.25">
      <c r="A2212" s="2" t="s">
        <v>8400</v>
      </c>
      <c r="B2212" s="2" t="s">
        <v>243</v>
      </c>
      <c r="C2212" s="2" t="s">
        <v>8401</v>
      </c>
      <c r="D2212" s="2" t="s">
        <v>6</v>
      </c>
      <c r="E2212" s="2" t="s">
        <v>8402</v>
      </c>
      <c r="F2212" s="2"/>
      <c r="G2212" s="2">
        <v>8.93</v>
      </c>
      <c r="H2212" s="2" t="s">
        <v>46</v>
      </c>
      <c r="I2212" s="3">
        <v>12</v>
      </c>
      <c r="L2212" s="3">
        <v>6</v>
      </c>
      <c r="S2212" s="3">
        <v>18</v>
      </c>
    </row>
    <row r="2213" spans="1:19" hidden="1" x14ac:dyDescent="0.25">
      <c r="A2213" s="2" t="s">
        <v>8403</v>
      </c>
      <c r="B2213" s="2" t="s">
        <v>243</v>
      </c>
      <c r="C2213" s="2" t="s">
        <v>8404</v>
      </c>
      <c r="D2213" s="2" t="s">
        <v>6</v>
      </c>
      <c r="E2213" s="2" t="s">
        <v>8405</v>
      </c>
      <c r="F2213" s="2"/>
      <c r="G2213" s="2">
        <v>8.93</v>
      </c>
      <c r="H2213" s="2" t="s">
        <v>46</v>
      </c>
      <c r="I2213" s="3">
        <v>14</v>
      </c>
      <c r="L2213" s="3">
        <v>6</v>
      </c>
      <c r="S2213" s="3">
        <v>20</v>
      </c>
    </row>
    <row r="2214" spans="1:19" hidden="1" x14ac:dyDescent="0.25">
      <c r="A2214" s="2" t="s">
        <v>2309</v>
      </c>
      <c r="B2214" s="2" t="s">
        <v>243</v>
      </c>
      <c r="C2214" s="2" t="s">
        <v>2310</v>
      </c>
      <c r="D2214" s="2" t="s">
        <v>6</v>
      </c>
      <c r="E2214" s="2" t="s">
        <v>2311</v>
      </c>
      <c r="F2214" s="2">
        <v>0</v>
      </c>
      <c r="G2214" s="2">
        <v>7.12</v>
      </c>
      <c r="I2214" s="3">
        <v>22</v>
      </c>
      <c r="S2214" s="3">
        <v>22</v>
      </c>
    </row>
    <row r="2215" spans="1:19" hidden="1" x14ac:dyDescent="0.25">
      <c r="A2215" s="2" t="s">
        <v>2306</v>
      </c>
      <c r="B2215" s="2" t="s">
        <v>243</v>
      </c>
      <c r="C2215" s="2" t="s">
        <v>2307</v>
      </c>
      <c r="D2215" s="2" t="s">
        <v>6</v>
      </c>
      <c r="E2215" s="2" t="s">
        <v>2308</v>
      </c>
      <c r="F2215" s="2"/>
      <c r="G2215" s="2">
        <v>7.86</v>
      </c>
      <c r="I2215" s="3">
        <v>11</v>
      </c>
      <c r="S2215" s="3">
        <v>11</v>
      </c>
    </row>
    <row r="2216" spans="1:19" hidden="1" x14ac:dyDescent="0.25">
      <c r="A2216" s="2" t="s">
        <v>8264</v>
      </c>
      <c r="B2216" s="2" t="s">
        <v>243</v>
      </c>
      <c r="C2216" s="2" t="s">
        <v>8265</v>
      </c>
      <c r="D2216" s="2" t="s">
        <v>6</v>
      </c>
      <c r="E2216" s="2" t="s">
        <v>8266</v>
      </c>
      <c r="F2216" s="2">
        <v>0</v>
      </c>
      <c r="G2216" s="2">
        <v>6.48</v>
      </c>
      <c r="H2216" s="2" t="s">
        <v>46</v>
      </c>
      <c r="I2216" s="3">
        <v>15</v>
      </c>
      <c r="L2216" s="3">
        <v>11</v>
      </c>
      <c r="S2216" s="3">
        <v>26</v>
      </c>
    </row>
    <row r="2217" spans="1:19" hidden="1" x14ac:dyDescent="0.25">
      <c r="A2217" s="2" t="s">
        <v>8269</v>
      </c>
      <c r="B2217" s="2" t="s">
        <v>243</v>
      </c>
      <c r="C2217" s="2" t="s">
        <v>8270</v>
      </c>
      <c r="D2217" s="2" t="s">
        <v>6</v>
      </c>
      <c r="E2217" s="2" t="s">
        <v>8271</v>
      </c>
      <c r="F2217" s="2">
        <v>0</v>
      </c>
      <c r="G2217" s="2">
        <v>6.55</v>
      </c>
      <c r="H2217" s="2" t="s">
        <v>46</v>
      </c>
      <c r="I2217" s="3">
        <v>6</v>
      </c>
      <c r="L2217" s="3">
        <v>22</v>
      </c>
      <c r="S2217" s="3">
        <v>28</v>
      </c>
    </row>
    <row r="2218" spans="1:19" hidden="1" x14ac:dyDescent="0.25">
      <c r="A2218" s="2" t="s">
        <v>8274</v>
      </c>
      <c r="B2218" s="2" t="s">
        <v>243</v>
      </c>
      <c r="C2218" s="2" t="s">
        <v>8275</v>
      </c>
      <c r="D2218" s="2" t="s">
        <v>6</v>
      </c>
      <c r="E2218" s="2" t="s">
        <v>8276</v>
      </c>
      <c r="F2218" s="2">
        <v>0</v>
      </c>
      <c r="G2218" s="2">
        <v>5.1100000000000003</v>
      </c>
      <c r="H2218" s="2" t="s">
        <v>46</v>
      </c>
      <c r="I2218" s="3">
        <v>28</v>
      </c>
      <c r="L2218" s="3">
        <v>23</v>
      </c>
      <c r="S2218" s="3">
        <v>51</v>
      </c>
    </row>
    <row r="2219" spans="1:19" hidden="1" x14ac:dyDescent="0.25">
      <c r="A2219" s="2" t="s">
        <v>8279</v>
      </c>
      <c r="B2219" s="2" t="s">
        <v>243</v>
      </c>
      <c r="C2219" s="2" t="s">
        <v>8280</v>
      </c>
      <c r="D2219" s="2" t="s">
        <v>6</v>
      </c>
      <c r="E2219" s="2" t="s">
        <v>8281</v>
      </c>
      <c r="F2219" s="2">
        <v>0</v>
      </c>
      <c r="G2219" s="2">
        <v>6.16</v>
      </c>
      <c r="H2219" s="2" t="s">
        <v>86</v>
      </c>
      <c r="I2219" s="3">
        <v>16</v>
      </c>
      <c r="L2219" s="3">
        <v>7</v>
      </c>
      <c r="R2219" s="3">
        <v>47</v>
      </c>
      <c r="S2219" s="3">
        <v>70</v>
      </c>
    </row>
    <row r="2220" spans="1:19" hidden="1" x14ac:dyDescent="0.25">
      <c r="A2220" s="2" t="s">
        <v>8284</v>
      </c>
      <c r="B2220" s="2" t="s">
        <v>243</v>
      </c>
      <c r="C2220" s="2" t="s">
        <v>8285</v>
      </c>
      <c r="D2220" s="2" t="s">
        <v>6</v>
      </c>
      <c r="E2220" s="2" t="s">
        <v>8286</v>
      </c>
      <c r="F2220" s="2">
        <v>0</v>
      </c>
      <c r="G2220" s="2">
        <v>6.44</v>
      </c>
      <c r="H2220" s="2" t="s">
        <v>86</v>
      </c>
      <c r="I2220" s="3">
        <v>57</v>
      </c>
      <c r="L2220" s="3">
        <v>14</v>
      </c>
      <c r="R2220" s="3">
        <v>80</v>
      </c>
      <c r="S2220" s="3">
        <v>151</v>
      </c>
    </row>
    <row r="2221" spans="1:19" hidden="1" x14ac:dyDescent="0.25">
      <c r="A2221" s="2" t="s">
        <v>8287</v>
      </c>
      <c r="B2221" s="2" t="s">
        <v>243</v>
      </c>
      <c r="C2221" s="2" t="s">
        <v>8288</v>
      </c>
      <c r="D2221" s="2" t="s">
        <v>6</v>
      </c>
      <c r="E2221" s="2" t="s">
        <v>8289</v>
      </c>
      <c r="F2221" s="2">
        <v>0</v>
      </c>
      <c r="G2221" s="2">
        <v>5.97</v>
      </c>
      <c r="H2221" s="2" t="s">
        <v>86</v>
      </c>
      <c r="I2221" s="3">
        <v>19</v>
      </c>
      <c r="L2221" s="3">
        <v>13</v>
      </c>
      <c r="R2221" s="3">
        <v>52</v>
      </c>
      <c r="S2221" s="3">
        <v>84</v>
      </c>
    </row>
    <row r="2222" spans="1:19" hidden="1" x14ac:dyDescent="0.25">
      <c r="A2222" s="2" t="s">
        <v>8183</v>
      </c>
      <c r="B2222" s="2" t="s">
        <v>243</v>
      </c>
      <c r="C2222" s="2" t="s">
        <v>244</v>
      </c>
      <c r="D2222" s="2" t="s">
        <v>6</v>
      </c>
      <c r="E2222" s="2" t="s">
        <v>8184</v>
      </c>
      <c r="F2222" s="2"/>
      <c r="G2222" s="2">
        <v>2.89</v>
      </c>
      <c r="H2222" s="2" t="s">
        <v>86</v>
      </c>
      <c r="I2222" s="3">
        <v>43</v>
      </c>
      <c r="L2222" s="3">
        <v>24</v>
      </c>
      <c r="R2222" s="3">
        <v>50</v>
      </c>
      <c r="S2222" s="3">
        <v>117</v>
      </c>
    </row>
    <row r="2223" spans="1:19" hidden="1" x14ac:dyDescent="0.25">
      <c r="A2223" s="2" t="s">
        <v>8259</v>
      </c>
      <c r="B2223" s="2" t="s">
        <v>243</v>
      </c>
      <c r="C2223" s="2" t="s">
        <v>8260</v>
      </c>
      <c r="D2223" s="2" t="s">
        <v>6</v>
      </c>
      <c r="E2223" s="2" t="s">
        <v>8261</v>
      </c>
      <c r="F2223" s="2">
        <v>0</v>
      </c>
      <c r="G2223" s="2">
        <v>5.36</v>
      </c>
      <c r="H2223" s="2" t="s">
        <v>86</v>
      </c>
      <c r="I2223" s="3">
        <v>4</v>
      </c>
      <c r="L2223" s="3">
        <v>14</v>
      </c>
      <c r="R2223" s="3">
        <v>33</v>
      </c>
      <c r="S2223" s="3">
        <v>51</v>
      </c>
    </row>
    <row r="2224" spans="1:19" hidden="1" x14ac:dyDescent="0.25">
      <c r="A2224" s="2" t="s">
        <v>8085</v>
      </c>
      <c r="B2224" s="2" t="s">
        <v>243</v>
      </c>
      <c r="C2224" s="2" t="s">
        <v>8086</v>
      </c>
      <c r="D2224" s="2" t="s">
        <v>6</v>
      </c>
      <c r="E2224" s="2" t="s">
        <v>8087</v>
      </c>
      <c r="F2224" s="2">
        <v>0</v>
      </c>
      <c r="G2224" s="2">
        <v>4.29</v>
      </c>
      <c r="H2224" s="2" t="s">
        <v>86</v>
      </c>
      <c r="I2224" s="3">
        <v>55</v>
      </c>
      <c r="L2224" s="3">
        <v>4</v>
      </c>
      <c r="R2224" s="3">
        <v>45</v>
      </c>
      <c r="S2224" s="3">
        <v>104</v>
      </c>
    </row>
    <row r="2225" spans="1:19" hidden="1" x14ac:dyDescent="0.25">
      <c r="A2225" s="2" t="s">
        <v>8090</v>
      </c>
      <c r="B2225" s="2" t="s">
        <v>243</v>
      </c>
      <c r="C2225" s="2" t="s">
        <v>8091</v>
      </c>
      <c r="D2225" s="2" t="s">
        <v>6</v>
      </c>
      <c r="E2225" s="2" t="s">
        <v>8092</v>
      </c>
      <c r="F2225" s="2"/>
      <c r="G2225" s="2">
        <v>3.21</v>
      </c>
      <c r="H2225" s="2" t="s">
        <v>86</v>
      </c>
      <c r="I2225" s="3">
        <v>51</v>
      </c>
      <c r="L2225" s="3">
        <v>1</v>
      </c>
      <c r="R2225" s="3">
        <v>30</v>
      </c>
      <c r="S2225" s="3">
        <v>82</v>
      </c>
    </row>
    <row r="2226" spans="1:19" hidden="1" x14ac:dyDescent="0.25">
      <c r="A2226" s="2" t="s">
        <v>8095</v>
      </c>
      <c r="B2226" s="2" t="s">
        <v>243</v>
      </c>
      <c r="C2226" s="2" t="s">
        <v>8096</v>
      </c>
      <c r="D2226" s="2" t="s">
        <v>6</v>
      </c>
      <c r="E2226" s="2" t="s">
        <v>8097</v>
      </c>
      <c r="F2226" s="2">
        <v>0</v>
      </c>
      <c r="G2226" s="2">
        <v>6.77</v>
      </c>
      <c r="H2226" s="2" t="s">
        <v>86</v>
      </c>
      <c r="I2226" s="3">
        <v>18</v>
      </c>
      <c r="R2226" s="3">
        <v>4</v>
      </c>
      <c r="S2226" s="3">
        <v>22</v>
      </c>
    </row>
    <row r="2227" spans="1:19" hidden="1" x14ac:dyDescent="0.25">
      <c r="A2227" s="2" t="s">
        <v>8290</v>
      </c>
      <c r="B2227" s="2" t="s">
        <v>243</v>
      </c>
      <c r="C2227" s="2" t="s">
        <v>8291</v>
      </c>
      <c r="D2227" s="2" t="s">
        <v>6</v>
      </c>
      <c r="E2227" s="2" t="s">
        <v>8292</v>
      </c>
      <c r="F2227" s="2">
        <v>0</v>
      </c>
      <c r="G2227" s="2">
        <v>8.69</v>
      </c>
      <c r="H2227" s="2" t="s">
        <v>46</v>
      </c>
      <c r="L2227" s="3">
        <v>12</v>
      </c>
      <c r="S2227" s="3">
        <v>12</v>
      </c>
    </row>
    <row r="2228" spans="1:19" hidden="1" x14ac:dyDescent="0.25">
      <c r="A2228" s="2" t="s">
        <v>8293</v>
      </c>
      <c r="B2228" s="2" t="s">
        <v>243</v>
      </c>
      <c r="C2228" s="2" t="s">
        <v>8294</v>
      </c>
      <c r="D2228" s="2" t="s">
        <v>6</v>
      </c>
      <c r="E2228" s="2" t="s">
        <v>8295</v>
      </c>
      <c r="F2228" s="2">
        <v>0</v>
      </c>
      <c r="G2228" s="2">
        <v>6.51</v>
      </c>
      <c r="H2228" s="2" t="s">
        <v>46</v>
      </c>
      <c r="I2228" s="3">
        <v>2</v>
      </c>
      <c r="L2228" s="3">
        <v>8</v>
      </c>
      <c r="S2228" s="3">
        <v>10</v>
      </c>
    </row>
    <row r="2229" spans="1:19" hidden="1" x14ac:dyDescent="0.25">
      <c r="A2229" s="2" t="s">
        <v>8299</v>
      </c>
      <c r="B2229" s="2" t="s">
        <v>243</v>
      </c>
      <c r="C2229" s="2" t="s">
        <v>8300</v>
      </c>
      <c r="D2229" s="2" t="s">
        <v>6</v>
      </c>
      <c r="E2229" s="2" t="s">
        <v>8301</v>
      </c>
      <c r="F2229" s="2">
        <v>0</v>
      </c>
      <c r="G2229" s="2">
        <v>9.82</v>
      </c>
      <c r="H2229" s="2" t="s">
        <v>46</v>
      </c>
      <c r="L2229" s="3">
        <v>7</v>
      </c>
      <c r="S2229" s="3">
        <v>7</v>
      </c>
    </row>
    <row r="2230" spans="1:19" hidden="1" x14ac:dyDescent="0.25">
      <c r="A2230" s="2" t="s">
        <v>8302</v>
      </c>
      <c r="B2230" s="2" t="s">
        <v>243</v>
      </c>
      <c r="C2230" s="2" t="s">
        <v>8303</v>
      </c>
      <c r="D2230" s="2" t="s">
        <v>6</v>
      </c>
      <c r="E2230" s="2" t="s">
        <v>8301</v>
      </c>
      <c r="F2230" s="2"/>
      <c r="G2230" s="2">
        <v>5.66</v>
      </c>
      <c r="H2230" s="2" t="s">
        <v>46</v>
      </c>
      <c r="L2230" s="3">
        <v>8</v>
      </c>
      <c r="S2230" s="3">
        <v>8</v>
      </c>
    </row>
    <row r="2231" spans="1:19" hidden="1" x14ac:dyDescent="0.25">
      <c r="A2231" s="2" t="s">
        <v>8304</v>
      </c>
      <c r="B2231" s="2" t="s">
        <v>243</v>
      </c>
      <c r="C2231" s="2" t="s">
        <v>8305</v>
      </c>
      <c r="D2231" s="2" t="s">
        <v>6</v>
      </c>
      <c r="E2231" s="2" t="s">
        <v>8301</v>
      </c>
      <c r="F2231" s="2"/>
      <c r="G2231" s="2">
        <v>5.31</v>
      </c>
      <c r="L2231" s="3">
        <v>4</v>
      </c>
      <c r="S2231" s="3">
        <v>4</v>
      </c>
    </row>
    <row r="2232" spans="1:19" hidden="1" x14ac:dyDescent="0.25">
      <c r="A2232" s="2" t="s">
        <v>8309</v>
      </c>
      <c r="B2232" s="2" t="s">
        <v>243</v>
      </c>
      <c r="C2232" s="2" t="s">
        <v>8310</v>
      </c>
      <c r="D2232" s="2" t="s">
        <v>6</v>
      </c>
      <c r="E2232" s="2" t="s">
        <v>8301</v>
      </c>
      <c r="F2232" s="2"/>
      <c r="G2232" s="2">
        <v>5.31</v>
      </c>
      <c r="L2232" s="3">
        <v>4</v>
      </c>
      <c r="S2232" s="3">
        <v>4</v>
      </c>
    </row>
    <row r="2233" spans="1:19" hidden="1" x14ac:dyDescent="0.25">
      <c r="A2233" s="2" t="s">
        <v>8311</v>
      </c>
      <c r="B2233" s="2" t="s">
        <v>243</v>
      </c>
      <c r="C2233" s="2" t="s">
        <v>8312</v>
      </c>
      <c r="D2233" s="2" t="s">
        <v>6</v>
      </c>
      <c r="E2233" s="2" t="s">
        <v>8301</v>
      </c>
      <c r="F2233" s="2"/>
      <c r="G2233" s="2">
        <v>5.31</v>
      </c>
      <c r="L2233" s="3">
        <v>4</v>
      </c>
      <c r="S2233" s="3">
        <v>4</v>
      </c>
    </row>
    <row r="2234" spans="1:19" hidden="1" x14ac:dyDescent="0.25">
      <c r="A2234" s="2" t="s">
        <v>8313</v>
      </c>
      <c r="B2234" s="2" t="s">
        <v>243</v>
      </c>
      <c r="C2234" s="2" t="s">
        <v>8314</v>
      </c>
      <c r="D2234" s="2" t="s">
        <v>6</v>
      </c>
      <c r="E2234" s="2" t="s">
        <v>8301</v>
      </c>
      <c r="F2234" s="2"/>
      <c r="G2234" s="2">
        <v>5.31</v>
      </c>
      <c r="L2234" s="3">
        <v>4</v>
      </c>
      <c r="S2234" s="3">
        <v>4</v>
      </c>
    </row>
    <row r="2235" spans="1:19" hidden="1" x14ac:dyDescent="0.25">
      <c r="A2235" s="2" t="s">
        <v>8334</v>
      </c>
      <c r="B2235" s="2" t="s">
        <v>243</v>
      </c>
      <c r="C2235" s="2" t="s">
        <v>8335</v>
      </c>
      <c r="D2235" s="2" t="s">
        <v>6</v>
      </c>
      <c r="E2235" s="2" t="s">
        <v>8336</v>
      </c>
      <c r="F2235" s="2"/>
      <c r="G2235" s="2">
        <v>6.5</v>
      </c>
      <c r="H2235" s="2" t="s">
        <v>46</v>
      </c>
      <c r="I2235" s="3">
        <v>19</v>
      </c>
      <c r="L2235" s="3">
        <v>-2</v>
      </c>
      <c r="S2235" s="3">
        <v>17</v>
      </c>
    </row>
    <row r="2236" spans="1:19" hidden="1" x14ac:dyDescent="0.25">
      <c r="A2236" s="2" t="s">
        <v>8315</v>
      </c>
      <c r="B2236" s="2" t="s">
        <v>243</v>
      </c>
      <c r="C2236" s="2" t="s">
        <v>8316</v>
      </c>
      <c r="D2236" s="2" t="s">
        <v>6</v>
      </c>
      <c r="E2236" s="2" t="s">
        <v>8317</v>
      </c>
      <c r="F2236" s="2">
        <v>0</v>
      </c>
      <c r="G2236" s="2">
        <v>7.62</v>
      </c>
      <c r="H2236" s="2" t="s">
        <v>46</v>
      </c>
      <c r="I2236" s="3">
        <v>2</v>
      </c>
      <c r="L2236" s="3">
        <v>4</v>
      </c>
      <c r="S2236" s="3">
        <v>6</v>
      </c>
    </row>
    <row r="2237" spans="1:19" hidden="1" x14ac:dyDescent="0.25">
      <c r="A2237" s="2" t="s">
        <v>8320</v>
      </c>
      <c r="B2237" s="2" t="s">
        <v>243</v>
      </c>
      <c r="C2237" s="2" t="s">
        <v>8321</v>
      </c>
      <c r="D2237" s="2" t="s">
        <v>6</v>
      </c>
      <c r="E2237" s="2" t="s">
        <v>8322</v>
      </c>
      <c r="F2237" s="2"/>
      <c r="G2237" s="2">
        <v>5.18</v>
      </c>
      <c r="H2237" s="2" t="s">
        <v>46</v>
      </c>
      <c r="I2237" s="3">
        <v>12</v>
      </c>
      <c r="L2237" s="3">
        <v>5</v>
      </c>
      <c r="S2237" s="3">
        <v>17</v>
      </c>
    </row>
    <row r="2238" spans="1:19" hidden="1" x14ac:dyDescent="0.25">
      <c r="A2238" s="2" t="s">
        <v>8325</v>
      </c>
      <c r="B2238" s="2" t="s">
        <v>243</v>
      </c>
      <c r="C2238" s="2" t="s">
        <v>8326</v>
      </c>
      <c r="D2238" s="2" t="s">
        <v>6</v>
      </c>
      <c r="E2238" s="2" t="s">
        <v>8327</v>
      </c>
      <c r="F2238" s="2"/>
      <c r="G2238" s="2">
        <v>6.42</v>
      </c>
      <c r="H2238" s="2" t="s">
        <v>46</v>
      </c>
      <c r="I2238" s="3">
        <v>39</v>
      </c>
      <c r="L2238" s="3">
        <v>2</v>
      </c>
      <c r="S2238" s="3">
        <v>41</v>
      </c>
    </row>
    <row r="2239" spans="1:19" hidden="1" x14ac:dyDescent="0.25">
      <c r="A2239" s="2" t="s">
        <v>8296</v>
      </c>
      <c r="B2239" s="2" t="s">
        <v>243</v>
      </c>
      <c r="C2239" s="2" t="s">
        <v>8297</v>
      </c>
      <c r="D2239" s="2" t="s">
        <v>6</v>
      </c>
      <c r="E2239" s="2" t="s">
        <v>8298</v>
      </c>
      <c r="F2239" s="2">
        <v>0</v>
      </c>
      <c r="G2239" s="2">
        <v>5.26</v>
      </c>
      <c r="H2239" s="2" t="s">
        <v>46</v>
      </c>
      <c r="L2239" s="3">
        <v>8</v>
      </c>
      <c r="S2239" s="3">
        <v>8</v>
      </c>
    </row>
    <row r="2240" spans="1:19" hidden="1" x14ac:dyDescent="0.25">
      <c r="A2240" s="2" t="s">
        <v>8306</v>
      </c>
      <c r="B2240" s="2" t="s">
        <v>243</v>
      </c>
      <c r="C2240" s="2" t="s">
        <v>8307</v>
      </c>
      <c r="D2240" s="2" t="s">
        <v>6</v>
      </c>
      <c r="E2240" s="2" t="s">
        <v>8308</v>
      </c>
      <c r="F2240" s="2">
        <v>0</v>
      </c>
      <c r="G2240" s="2">
        <v>7.02</v>
      </c>
      <c r="I2240" s="3">
        <v>29</v>
      </c>
      <c r="L2240" s="3">
        <v>6</v>
      </c>
      <c r="S2240" s="3">
        <v>35</v>
      </c>
    </row>
    <row r="2241" spans="1:19" hidden="1" x14ac:dyDescent="0.25">
      <c r="A2241" s="2" t="s">
        <v>265</v>
      </c>
      <c r="B2241" s="2" t="s">
        <v>243</v>
      </c>
      <c r="C2241" s="2" t="s">
        <v>266</v>
      </c>
      <c r="D2241" s="2" t="s">
        <v>6</v>
      </c>
      <c r="E2241" s="2" t="s">
        <v>267</v>
      </c>
      <c r="F2241" s="2">
        <v>0</v>
      </c>
      <c r="G2241" s="2">
        <v>7.14</v>
      </c>
      <c r="I2241" s="3">
        <v>1</v>
      </c>
      <c r="S2241" s="3">
        <v>1</v>
      </c>
    </row>
    <row r="2242" spans="1:19" hidden="1" x14ac:dyDescent="0.25">
      <c r="A2242" s="2" t="s">
        <v>268</v>
      </c>
      <c r="B2242" s="2" t="s">
        <v>243</v>
      </c>
      <c r="C2242" s="2" t="s">
        <v>269</v>
      </c>
      <c r="D2242" s="2" t="s">
        <v>6</v>
      </c>
      <c r="E2242" s="2" t="s">
        <v>267</v>
      </c>
      <c r="F2242" s="2">
        <v>0</v>
      </c>
      <c r="G2242" s="2">
        <v>5.23</v>
      </c>
      <c r="I2242" s="3">
        <v>12</v>
      </c>
      <c r="S2242" s="3">
        <v>12</v>
      </c>
    </row>
    <row r="2243" spans="1:19" hidden="1" x14ac:dyDescent="0.25">
      <c r="A2243" s="2" t="s">
        <v>270</v>
      </c>
      <c r="B2243" s="2" t="s">
        <v>243</v>
      </c>
      <c r="C2243" s="2" t="s">
        <v>271</v>
      </c>
      <c r="D2243" s="2" t="s">
        <v>6</v>
      </c>
      <c r="E2243" s="2" t="s">
        <v>267</v>
      </c>
      <c r="F2243" s="2">
        <v>0</v>
      </c>
      <c r="G2243" s="2">
        <v>5.14</v>
      </c>
      <c r="S2243" s="3">
        <v>0</v>
      </c>
    </row>
    <row r="2244" spans="1:19" hidden="1" x14ac:dyDescent="0.25">
      <c r="A2244" s="2" t="s">
        <v>272</v>
      </c>
      <c r="B2244" s="2" t="s">
        <v>243</v>
      </c>
      <c r="C2244" s="2" t="s">
        <v>273</v>
      </c>
      <c r="D2244" s="2" t="s">
        <v>6</v>
      </c>
      <c r="E2244" s="2" t="s">
        <v>274</v>
      </c>
      <c r="F2244" s="2">
        <v>0</v>
      </c>
      <c r="G2244" s="2">
        <v>7.14</v>
      </c>
      <c r="I2244" s="3">
        <v>32</v>
      </c>
      <c r="S2244" s="3">
        <v>32</v>
      </c>
    </row>
    <row r="2245" spans="1:19" hidden="1" x14ac:dyDescent="0.25">
      <c r="A2245" s="2" t="s">
        <v>275</v>
      </c>
      <c r="B2245" s="2" t="s">
        <v>243</v>
      </c>
      <c r="C2245" s="2" t="s">
        <v>276</v>
      </c>
      <c r="D2245" s="2" t="s">
        <v>6</v>
      </c>
      <c r="E2245" s="2" t="s">
        <v>274</v>
      </c>
      <c r="F2245" s="2">
        <v>0</v>
      </c>
      <c r="G2245" s="2">
        <v>3.27</v>
      </c>
      <c r="I2245" s="3">
        <v>1</v>
      </c>
      <c r="S2245" s="3">
        <v>1</v>
      </c>
    </row>
    <row r="2246" spans="1:19" hidden="1" x14ac:dyDescent="0.25">
      <c r="A2246" s="2" t="s">
        <v>277</v>
      </c>
      <c r="B2246" s="2" t="s">
        <v>243</v>
      </c>
      <c r="C2246" s="2" t="s">
        <v>278</v>
      </c>
      <c r="D2246" s="2" t="s">
        <v>6</v>
      </c>
      <c r="E2246" s="2" t="s">
        <v>279</v>
      </c>
      <c r="F2246" s="2">
        <v>0</v>
      </c>
      <c r="G2246" s="2">
        <v>5.14</v>
      </c>
      <c r="I2246" s="3">
        <v>40</v>
      </c>
      <c r="S2246" s="3">
        <v>40</v>
      </c>
    </row>
    <row r="2247" spans="1:19" hidden="1" x14ac:dyDescent="0.25">
      <c r="A2247" s="2" t="s">
        <v>280</v>
      </c>
      <c r="B2247" s="2" t="s">
        <v>243</v>
      </c>
      <c r="C2247" s="2" t="s">
        <v>281</v>
      </c>
      <c r="D2247" s="2" t="s">
        <v>6</v>
      </c>
      <c r="E2247" s="2" t="s">
        <v>282</v>
      </c>
      <c r="F2247" s="2">
        <v>0</v>
      </c>
      <c r="G2247" s="2">
        <v>5.14</v>
      </c>
      <c r="I2247" s="3">
        <v>37</v>
      </c>
      <c r="S2247" s="3">
        <v>37</v>
      </c>
    </row>
    <row r="2248" spans="1:19" hidden="1" x14ac:dyDescent="0.25">
      <c r="A2248" s="2" t="s">
        <v>283</v>
      </c>
      <c r="B2248" s="2" t="s">
        <v>243</v>
      </c>
      <c r="C2248" s="2" t="s">
        <v>284</v>
      </c>
      <c r="D2248" s="2" t="s">
        <v>6</v>
      </c>
      <c r="E2248" s="2" t="s">
        <v>285</v>
      </c>
      <c r="F2248" s="2">
        <v>0</v>
      </c>
      <c r="G2248" s="2">
        <v>5.14</v>
      </c>
      <c r="I2248" s="3">
        <v>40</v>
      </c>
      <c r="S2248" s="3">
        <v>40</v>
      </c>
    </row>
    <row r="2249" spans="1:19" hidden="1" x14ac:dyDescent="0.25">
      <c r="A2249" s="2" t="s">
        <v>286</v>
      </c>
      <c r="B2249" s="2" t="s">
        <v>243</v>
      </c>
      <c r="C2249" s="2" t="s">
        <v>287</v>
      </c>
      <c r="D2249" s="2" t="s">
        <v>6</v>
      </c>
      <c r="E2249" s="2" t="s">
        <v>288</v>
      </c>
      <c r="F2249" s="2">
        <v>0</v>
      </c>
      <c r="G2249" s="2">
        <v>5.77</v>
      </c>
      <c r="I2249" s="3">
        <v>21</v>
      </c>
      <c r="S2249" s="3">
        <v>21</v>
      </c>
    </row>
    <row r="2250" spans="1:19" hidden="1" x14ac:dyDescent="0.25">
      <c r="A2250" s="2" t="s">
        <v>289</v>
      </c>
      <c r="B2250" s="2" t="s">
        <v>243</v>
      </c>
      <c r="C2250" s="2" t="s">
        <v>290</v>
      </c>
      <c r="D2250" s="2" t="s">
        <v>6</v>
      </c>
      <c r="E2250" s="2" t="s">
        <v>291</v>
      </c>
      <c r="F2250" s="2">
        <v>0</v>
      </c>
      <c r="G2250" s="2">
        <v>5.14</v>
      </c>
      <c r="I2250" s="3">
        <v>40</v>
      </c>
      <c r="S2250" s="3">
        <v>40</v>
      </c>
    </row>
    <row r="2251" spans="1:19" hidden="1" x14ac:dyDescent="0.25">
      <c r="A2251" s="2" t="s">
        <v>292</v>
      </c>
      <c r="B2251" s="2" t="s">
        <v>243</v>
      </c>
      <c r="C2251" s="2" t="s">
        <v>293</v>
      </c>
      <c r="D2251" s="2" t="s">
        <v>6</v>
      </c>
      <c r="E2251" s="2" t="s">
        <v>294</v>
      </c>
      <c r="F2251" s="2">
        <v>0</v>
      </c>
      <c r="G2251" s="2">
        <v>5.14</v>
      </c>
      <c r="I2251" s="3">
        <v>40</v>
      </c>
      <c r="S2251" s="3">
        <v>40</v>
      </c>
    </row>
    <row r="2252" spans="1:19" hidden="1" x14ac:dyDescent="0.25">
      <c r="A2252" s="2" t="s">
        <v>295</v>
      </c>
      <c r="B2252" s="2" t="s">
        <v>243</v>
      </c>
      <c r="C2252" s="2" t="s">
        <v>296</v>
      </c>
      <c r="D2252" s="2" t="s">
        <v>6</v>
      </c>
      <c r="E2252" s="2" t="s">
        <v>294</v>
      </c>
      <c r="F2252" s="2">
        <v>0</v>
      </c>
      <c r="G2252" s="2">
        <v>5.14</v>
      </c>
      <c r="I2252" s="3">
        <v>34</v>
      </c>
      <c r="S2252" s="3">
        <v>34</v>
      </c>
    </row>
    <row r="2253" spans="1:19" hidden="1" x14ac:dyDescent="0.25">
      <c r="A2253" s="2" t="s">
        <v>297</v>
      </c>
      <c r="B2253" s="2" t="s">
        <v>243</v>
      </c>
      <c r="C2253" s="2" t="s">
        <v>298</v>
      </c>
      <c r="D2253" s="2" t="s">
        <v>6</v>
      </c>
      <c r="E2253" s="2" t="s">
        <v>299</v>
      </c>
      <c r="F2253" s="2">
        <v>0</v>
      </c>
      <c r="G2253" s="2">
        <v>5.14</v>
      </c>
      <c r="I2253" s="3">
        <v>10</v>
      </c>
      <c r="S2253" s="3">
        <v>10</v>
      </c>
    </row>
    <row r="2254" spans="1:19" hidden="1" x14ac:dyDescent="0.25">
      <c r="A2254" s="2" t="s">
        <v>300</v>
      </c>
      <c r="B2254" s="2" t="s">
        <v>243</v>
      </c>
      <c r="C2254" s="2" t="s">
        <v>301</v>
      </c>
      <c r="D2254" s="2" t="s">
        <v>6</v>
      </c>
      <c r="E2254" s="2" t="s">
        <v>299</v>
      </c>
      <c r="F2254" s="2">
        <v>0</v>
      </c>
      <c r="G2254" s="2">
        <v>4.22</v>
      </c>
      <c r="I2254" s="3">
        <v>20</v>
      </c>
      <c r="S2254" s="3">
        <v>20</v>
      </c>
    </row>
    <row r="2255" spans="1:19" hidden="1" x14ac:dyDescent="0.25">
      <c r="A2255" s="2" t="s">
        <v>482</v>
      </c>
      <c r="B2255" s="2" t="s">
        <v>243</v>
      </c>
      <c r="C2255" s="2" t="s">
        <v>483</v>
      </c>
      <c r="D2255" s="2" t="s">
        <v>6</v>
      </c>
      <c r="E2255" s="2" t="s">
        <v>484</v>
      </c>
      <c r="F2255" s="2">
        <v>12.45</v>
      </c>
      <c r="G2255" s="2">
        <v>4.67</v>
      </c>
      <c r="H2255" s="2" t="s">
        <v>162</v>
      </c>
      <c r="S2255" s="3">
        <v>0</v>
      </c>
    </row>
    <row r="2256" spans="1:19" hidden="1" x14ac:dyDescent="0.25">
      <c r="A2256" s="2" t="s">
        <v>485</v>
      </c>
      <c r="B2256" s="2" t="s">
        <v>243</v>
      </c>
      <c r="C2256" s="2" t="s">
        <v>486</v>
      </c>
      <c r="D2256" s="2" t="s">
        <v>6</v>
      </c>
      <c r="E2256" s="2" t="s">
        <v>487</v>
      </c>
      <c r="F2256" s="2">
        <v>12.45</v>
      </c>
      <c r="G2256" s="2">
        <v>4.67</v>
      </c>
      <c r="H2256" s="2" t="s">
        <v>162</v>
      </c>
      <c r="S2256" s="3">
        <v>0</v>
      </c>
    </row>
    <row r="2257" spans="1:19" hidden="1" x14ac:dyDescent="0.25">
      <c r="A2257" s="2" t="s">
        <v>488</v>
      </c>
      <c r="B2257" s="2" t="s">
        <v>243</v>
      </c>
      <c r="C2257" s="2" t="s">
        <v>489</v>
      </c>
      <c r="D2257" s="2" t="s">
        <v>6</v>
      </c>
      <c r="E2257" s="2" t="s">
        <v>490</v>
      </c>
      <c r="F2257" s="2">
        <v>12.45</v>
      </c>
      <c r="G2257" s="2">
        <v>4.67</v>
      </c>
      <c r="H2257" s="2" t="s">
        <v>162</v>
      </c>
      <c r="S2257" s="3">
        <v>0</v>
      </c>
    </row>
    <row r="2258" spans="1:19" hidden="1" x14ac:dyDescent="0.25">
      <c r="A2258" s="2" t="s">
        <v>491</v>
      </c>
      <c r="B2258" s="2" t="s">
        <v>243</v>
      </c>
      <c r="C2258" s="2" t="s">
        <v>492</v>
      </c>
      <c r="D2258" s="2" t="s">
        <v>6</v>
      </c>
      <c r="E2258" s="2" t="s">
        <v>493</v>
      </c>
      <c r="F2258" s="2">
        <v>12.45</v>
      </c>
      <c r="G2258" s="2">
        <v>4.67</v>
      </c>
      <c r="H2258" s="2" t="s">
        <v>162</v>
      </c>
      <c r="S2258" s="3">
        <v>0</v>
      </c>
    </row>
    <row r="2259" spans="1:19" hidden="1" x14ac:dyDescent="0.25">
      <c r="A2259" s="2" t="s">
        <v>494</v>
      </c>
      <c r="B2259" s="2" t="s">
        <v>243</v>
      </c>
      <c r="C2259" s="2" t="s">
        <v>495</v>
      </c>
      <c r="D2259" s="2" t="s">
        <v>6</v>
      </c>
      <c r="E2259" s="2" t="s">
        <v>496</v>
      </c>
      <c r="F2259" s="2">
        <v>12.45</v>
      </c>
      <c r="G2259" s="2">
        <v>4.67</v>
      </c>
      <c r="H2259" s="2" t="s">
        <v>162</v>
      </c>
      <c r="S2259" s="3">
        <v>0</v>
      </c>
    </row>
    <row r="2260" spans="1:19" hidden="1" x14ac:dyDescent="0.25">
      <c r="A2260" s="2" t="s">
        <v>497</v>
      </c>
      <c r="B2260" s="2" t="s">
        <v>243</v>
      </c>
      <c r="C2260" s="2" t="s">
        <v>498</v>
      </c>
      <c r="D2260" s="2" t="s">
        <v>6</v>
      </c>
      <c r="E2260" s="2" t="s">
        <v>499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hidden="1" x14ac:dyDescent="0.25">
      <c r="A2261" s="2" t="s">
        <v>500</v>
      </c>
      <c r="B2261" s="2" t="s">
        <v>243</v>
      </c>
      <c r="C2261" s="2" t="s">
        <v>501</v>
      </c>
      <c r="D2261" s="2" t="s">
        <v>6</v>
      </c>
      <c r="E2261" s="2" t="s">
        <v>502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hidden="1" x14ac:dyDescent="0.25">
      <c r="A2262" s="2" t="s">
        <v>9136</v>
      </c>
      <c r="B2262" s="2" t="s">
        <v>243</v>
      </c>
      <c r="C2262" s="2" t="s">
        <v>9137</v>
      </c>
      <c r="D2262" s="2" t="s">
        <v>6</v>
      </c>
      <c r="E2262" s="2" t="s">
        <v>9138</v>
      </c>
      <c r="F2262" s="2"/>
      <c r="G2262" s="2">
        <v>2.66</v>
      </c>
      <c r="H2262" s="2" t="s">
        <v>46</v>
      </c>
      <c r="I2262" s="3">
        <v>27</v>
      </c>
      <c r="L2262" s="3">
        <v>43</v>
      </c>
      <c r="O2262" s="3">
        <v>4</v>
      </c>
      <c r="S2262" s="3">
        <v>74</v>
      </c>
    </row>
    <row r="2263" spans="1:19" hidden="1" x14ac:dyDescent="0.25">
      <c r="A2263" s="2" t="s">
        <v>9139</v>
      </c>
      <c r="B2263" s="2" t="s">
        <v>243</v>
      </c>
      <c r="C2263" s="2" t="s">
        <v>9140</v>
      </c>
      <c r="D2263" s="2" t="s">
        <v>6</v>
      </c>
      <c r="E2263" s="2" t="s">
        <v>9141</v>
      </c>
      <c r="F2263" s="2"/>
      <c r="G2263" s="2">
        <v>2.41</v>
      </c>
      <c r="H2263" s="2" t="s">
        <v>86</v>
      </c>
      <c r="I2263" s="3">
        <v>23</v>
      </c>
      <c r="L2263" s="3">
        <v>13</v>
      </c>
      <c r="O2263" s="3">
        <v>4</v>
      </c>
      <c r="P2263" s="3">
        <v>4</v>
      </c>
      <c r="S2263" s="3">
        <v>44</v>
      </c>
    </row>
    <row r="2264" spans="1:19" hidden="1" x14ac:dyDescent="0.25">
      <c r="A2264" s="2" t="s">
        <v>9142</v>
      </c>
      <c r="B2264" s="2" t="s">
        <v>243</v>
      </c>
      <c r="C2264" s="2" t="s">
        <v>9143</v>
      </c>
      <c r="D2264" s="2" t="s">
        <v>6</v>
      </c>
      <c r="E2264" s="2" t="s">
        <v>9144</v>
      </c>
      <c r="F2264" s="2"/>
      <c r="G2264" s="2">
        <v>1.5</v>
      </c>
      <c r="H2264" s="2" t="s">
        <v>86</v>
      </c>
      <c r="I2264" s="3">
        <v>35</v>
      </c>
      <c r="L2264" s="3">
        <v>34</v>
      </c>
      <c r="O2264" s="3">
        <v>1</v>
      </c>
      <c r="P2264" s="3">
        <v>6</v>
      </c>
      <c r="S2264" s="3">
        <v>76</v>
      </c>
    </row>
    <row r="2265" spans="1:19" hidden="1" x14ac:dyDescent="0.25">
      <c r="A2265" s="2" t="s">
        <v>9145</v>
      </c>
      <c r="B2265" s="2" t="s">
        <v>243</v>
      </c>
      <c r="C2265" s="2" t="s">
        <v>9146</v>
      </c>
      <c r="D2265" s="2" t="s">
        <v>6</v>
      </c>
      <c r="E2265" s="2" t="s">
        <v>9147</v>
      </c>
      <c r="F2265" s="2"/>
      <c r="G2265" s="2">
        <v>3.52</v>
      </c>
      <c r="H2265" s="2" t="s">
        <v>86</v>
      </c>
      <c r="I2265" s="3">
        <v>23</v>
      </c>
      <c r="L2265" s="3">
        <v>27</v>
      </c>
      <c r="O2265" s="3">
        <v>4</v>
      </c>
      <c r="P2265" s="3">
        <v>3</v>
      </c>
      <c r="S2265" s="3">
        <v>57</v>
      </c>
    </row>
    <row r="2266" spans="1:19" hidden="1" x14ac:dyDescent="0.25">
      <c r="A2266" s="2" t="s">
        <v>9148</v>
      </c>
      <c r="B2266" s="2" t="s">
        <v>243</v>
      </c>
      <c r="C2266" s="2" t="s">
        <v>9149</v>
      </c>
      <c r="D2266" s="2" t="s">
        <v>6</v>
      </c>
      <c r="E2266" s="2" t="s">
        <v>9150</v>
      </c>
      <c r="F2266" s="2"/>
      <c r="G2266" s="2">
        <v>4.83</v>
      </c>
      <c r="H2266" s="2" t="s">
        <v>46</v>
      </c>
      <c r="I2266" s="3">
        <v>89</v>
      </c>
      <c r="L2266" s="3">
        <v>30</v>
      </c>
      <c r="O2266" s="3">
        <v>4</v>
      </c>
      <c r="P2266" s="3">
        <v>3</v>
      </c>
      <c r="S2266" s="3">
        <v>126</v>
      </c>
    </row>
    <row r="2267" spans="1:19" hidden="1" x14ac:dyDescent="0.25">
      <c r="A2267" s="2" t="s">
        <v>9151</v>
      </c>
      <c r="B2267" s="2" t="s">
        <v>243</v>
      </c>
      <c r="C2267" s="2" t="s">
        <v>9152</v>
      </c>
      <c r="D2267" s="2" t="s">
        <v>6</v>
      </c>
      <c r="E2267" s="2" t="s">
        <v>9153</v>
      </c>
      <c r="F2267" s="2"/>
      <c r="G2267" s="2">
        <v>4.8099999999999996</v>
      </c>
      <c r="H2267" s="2" t="s">
        <v>46</v>
      </c>
      <c r="I2267" s="3">
        <v>179</v>
      </c>
      <c r="L2267" s="3">
        <v>42</v>
      </c>
      <c r="O2267" s="3">
        <v>4</v>
      </c>
      <c r="S2267" s="3">
        <v>225</v>
      </c>
    </row>
    <row r="2268" spans="1:19" hidden="1" x14ac:dyDescent="0.25">
      <c r="A2268" s="2" t="s">
        <v>9154</v>
      </c>
      <c r="B2268" s="2" t="s">
        <v>243</v>
      </c>
      <c r="C2268" s="2" t="s">
        <v>9155</v>
      </c>
      <c r="D2268" s="2" t="s">
        <v>6</v>
      </c>
      <c r="E2268" s="2" t="s">
        <v>9156</v>
      </c>
      <c r="F2268" s="2"/>
      <c r="G2268" s="2">
        <v>4.87</v>
      </c>
      <c r="H2268" s="2" t="s">
        <v>46</v>
      </c>
      <c r="I2268" s="3">
        <v>28</v>
      </c>
      <c r="L2268" s="3">
        <v>26</v>
      </c>
      <c r="O2268" s="3">
        <v>5</v>
      </c>
      <c r="P2268" s="3">
        <v>2</v>
      </c>
      <c r="S2268" s="3">
        <v>61</v>
      </c>
    </row>
    <row r="2269" spans="1:19" hidden="1" x14ac:dyDescent="0.25">
      <c r="A2269" s="2" t="s">
        <v>9157</v>
      </c>
      <c r="B2269" s="2" t="s">
        <v>243</v>
      </c>
      <c r="C2269" s="2" t="s">
        <v>9158</v>
      </c>
      <c r="D2269" s="2" t="s">
        <v>6</v>
      </c>
      <c r="E2269" s="2" t="s">
        <v>9156</v>
      </c>
      <c r="F2269" s="2"/>
      <c r="G2269" s="2">
        <v>4.16</v>
      </c>
      <c r="H2269" s="2" t="s">
        <v>162</v>
      </c>
      <c r="I2269" s="3">
        <v>5</v>
      </c>
      <c r="L2269" s="3">
        <v>39</v>
      </c>
      <c r="O2269" s="3">
        <v>4</v>
      </c>
      <c r="P2269" s="3">
        <v>6</v>
      </c>
      <c r="S2269" s="3">
        <v>54</v>
      </c>
    </row>
    <row r="2270" spans="1:19" hidden="1" x14ac:dyDescent="0.25">
      <c r="A2270" s="2" t="s">
        <v>9159</v>
      </c>
      <c r="B2270" s="2" t="s">
        <v>243</v>
      </c>
      <c r="C2270" s="2" t="s">
        <v>9160</v>
      </c>
      <c r="D2270" s="2" t="s">
        <v>6</v>
      </c>
      <c r="E2270" s="2" t="s">
        <v>9161</v>
      </c>
      <c r="F2270" s="2"/>
      <c r="G2270" s="2">
        <v>4.49</v>
      </c>
      <c r="H2270" s="2" t="s">
        <v>46</v>
      </c>
      <c r="I2270" s="3">
        <v>53</v>
      </c>
      <c r="L2270" s="3">
        <v>33</v>
      </c>
      <c r="O2270" s="3">
        <v>6</v>
      </c>
      <c r="P2270" s="3">
        <v>1</v>
      </c>
      <c r="S2270" s="3">
        <v>93</v>
      </c>
    </row>
    <row r="2271" spans="1:19" hidden="1" x14ac:dyDescent="0.25">
      <c r="A2271" s="2" t="s">
        <v>9162</v>
      </c>
      <c r="B2271" s="2" t="s">
        <v>243</v>
      </c>
      <c r="C2271" s="2" t="s">
        <v>9163</v>
      </c>
      <c r="D2271" s="2" t="s">
        <v>6</v>
      </c>
      <c r="E2271" s="2" t="s">
        <v>9164</v>
      </c>
      <c r="F2271" s="2"/>
      <c r="G2271" s="2">
        <v>2.71</v>
      </c>
      <c r="H2271" s="2" t="s">
        <v>46</v>
      </c>
      <c r="I2271" s="3">
        <v>6</v>
      </c>
      <c r="L2271" s="3">
        <v>31</v>
      </c>
      <c r="O2271" s="3">
        <v>10</v>
      </c>
      <c r="P2271" s="3">
        <v>8</v>
      </c>
      <c r="S2271" s="3">
        <v>55</v>
      </c>
    </row>
    <row r="2272" spans="1:19" hidden="1" x14ac:dyDescent="0.25">
      <c r="A2272" s="2" t="s">
        <v>9165</v>
      </c>
      <c r="B2272" s="2" t="s">
        <v>243</v>
      </c>
      <c r="C2272" s="2" t="s">
        <v>9166</v>
      </c>
      <c r="D2272" s="2" t="s">
        <v>6</v>
      </c>
      <c r="E2272" s="2" t="s">
        <v>9167</v>
      </c>
      <c r="F2272" s="2"/>
      <c r="G2272" s="2">
        <v>4.46</v>
      </c>
      <c r="H2272" s="2" t="s">
        <v>46</v>
      </c>
      <c r="I2272" s="3">
        <v>13</v>
      </c>
      <c r="L2272" s="3">
        <v>32</v>
      </c>
      <c r="O2272" s="3">
        <v>4</v>
      </c>
      <c r="S2272" s="3">
        <v>49</v>
      </c>
    </row>
    <row r="2273" spans="1:19" hidden="1" x14ac:dyDescent="0.25">
      <c r="A2273" s="2" t="s">
        <v>9168</v>
      </c>
      <c r="B2273" s="2" t="s">
        <v>243</v>
      </c>
      <c r="C2273" s="2" t="s">
        <v>9169</v>
      </c>
      <c r="D2273" s="2" t="s">
        <v>6</v>
      </c>
      <c r="E2273" s="2" t="s">
        <v>9170</v>
      </c>
      <c r="F2273" s="2"/>
      <c r="G2273" s="2">
        <v>3.08</v>
      </c>
      <c r="H2273" s="2" t="s">
        <v>46</v>
      </c>
      <c r="I2273" s="3">
        <v>45</v>
      </c>
      <c r="L2273" s="3">
        <v>37</v>
      </c>
      <c r="O2273" s="3">
        <v>4</v>
      </c>
      <c r="S2273" s="3">
        <v>86</v>
      </c>
    </row>
    <row r="2274" spans="1:19" hidden="1" x14ac:dyDescent="0.25">
      <c r="A2274" s="2" t="s">
        <v>9171</v>
      </c>
      <c r="B2274" s="2" t="s">
        <v>243</v>
      </c>
      <c r="C2274" s="2" t="s">
        <v>9172</v>
      </c>
      <c r="D2274" s="2" t="s">
        <v>6</v>
      </c>
      <c r="E2274" s="2" t="s">
        <v>9173</v>
      </c>
      <c r="F2274" s="2"/>
      <c r="G2274" s="2">
        <v>4.3499999999999996</v>
      </c>
      <c r="H2274" s="2" t="s">
        <v>46</v>
      </c>
      <c r="I2274" s="3">
        <v>14</v>
      </c>
      <c r="L2274" s="3">
        <v>34</v>
      </c>
      <c r="O2274" s="3">
        <v>3</v>
      </c>
      <c r="S2274" s="3">
        <v>51</v>
      </c>
    </row>
    <row r="2275" spans="1:19" hidden="1" x14ac:dyDescent="0.25">
      <c r="A2275" s="2" t="s">
        <v>9174</v>
      </c>
      <c r="B2275" s="2" t="s">
        <v>243</v>
      </c>
      <c r="C2275" s="2" t="s">
        <v>8729</v>
      </c>
      <c r="D2275" s="2" t="s">
        <v>6</v>
      </c>
      <c r="E2275" s="2" t="s">
        <v>9175</v>
      </c>
      <c r="F2275" s="2"/>
      <c r="G2275" s="2">
        <v>4.43</v>
      </c>
      <c r="H2275" s="2" t="s">
        <v>46</v>
      </c>
      <c r="I2275" s="3">
        <v>8</v>
      </c>
      <c r="L2275" s="3">
        <v>38</v>
      </c>
      <c r="O2275" s="3">
        <v>4</v>
      </c>
      <c r="S2275" s="3">
        <v>50</v>
      </c>
    </row>
    <row r="2276" spans="1:19" hidden="1" x14ac:dyDescent="0.25">
      <c r="A2276" s="2" t="s">
        <v>9176</v>
      </c>
      <c r="B2276" s="2" t="s">
        <v>243</v>
      </c>
      <c r="C2276" s="2" t="s">
        <v>9177</v>
      </c>
      <c r="D2276" s="2" t="s">
        <v>6</v>
      </c>
      <c r="E2276" s="2" t="s">
        <v>9178</v>
      </c>
      <c r="F2276" s="2"/>
      <c r="G2276" s="2">
        <v>4.9000000000000004</v>
      </c>
      <c r="H2276" s="2" t="s">
        <v>46</v>
      </c>
      <c r="I2276" s="3">
        <v>22</v>
      </c>
      <c r="L2276" s="3">
        <v>32</v>
      </c>
      <c r="O2276" s="3">
        <v>5</v>
      </c>
      <c r="S2276" s="3">
        <v>59</v>
      </c>
    </row>
    <row r="2277" spans="1:19" hidden="1" x14ac:dyDescent="0.25">
      <c r="A2277" s="2" t="s">
        <v>9179</v>
      </c>
      <c r="B2277" s="2" t="s">
        <v>243</v>
      </c>
      <c r="C2277" s="2" t="s">
        <v>9180</v>
      </c>
      <c r="D2277" s="2" t="s">
        <v>6</v>
      </c>
      <c r="E2277" s="2" t="s">
        <v>9181</v>
      </c>
      <c r="F2277" s="2">
        <v>0</v>
      </c>
      <c r="G2277" s="2">
        <v>3.5</v>
      </c>
      <c r="H2277" s="2" t="s">
        <v>46</v>
      </c>
      <c r="I2277" s="3">
        <v>45</v>
      </c>
      <c r="L2277" s="3">
        <v>29</v>
      </c>
      <c r="O2277" s="3">
        <v>2</v>
      </c>
      <c r="S2277" s="3">
        <v>76</v>
      </c>
    </row>
    <row r="2278" spans="1:19" hidden="1" x14ac:dyDescent="0.25">
      <c r="A2278" s="2" t="s">
        <v>9182</v>
      </c>
      <c r="B2278" s="2" t="s">
        <v>243</v>
      </c>
      <c r="C2278" s="2" t="s">
        <v>9183</v>
      </c>
      <c r="D2278" s="2" t="s">
        <v>6</v>
      </c>
      <c r="E2278" s="2" t="s">
        <v>9184</v>
      </c>
      <c r="F2278" s="2">
        <v>0</v>
      </c>
      <c r="G2278" s="2">
        <v>3.5</v>
      </c>
      <c r="H2278" s="2" t="s">
        <v>46</v>
      </c>
      <c r="I2278" s="3">
        <v>38</v>
      </c>
      <c r="L2278" s="3">
        <v>27</v>
      </c>
      <c r="O2278" s="3">
        <v>1</v>
      </c>
      <c r="S2278" s="3">
        <v>66</v>
      </c>
    </row>
    <row r="2279" spans="1:19" hidden="1" x14ac:dyDescent="0.25">
      <c r="A2279" s="2" t="s">
        <v>9185</v>
      </c>
      <c r="B2279" s="2" t="s">
        <v>243</v>
      </c>
      <c r="C2279" s="2" t="s">
        <v>9186</v>
      </c>
      <c r="D2279" s="2" t="s">
        <v>6</v>
      </c>
      <c r="E2279" s="2" t="s">
        <v>9187</v>
      </c>
      <c r="F2279" s="2"/>
      <c r="G2279" s="2">
        <v>34.729999999999997</v>
      </c>
      <c r="H2279" s="2" t="s">
        <v>46</v>
      </c>
      <c r="I2279" s="3">
        <v>38</v>
      </c>
      <c r="L2279" s="3">
        <v>26</v>
      </c>
      <c r="O2279" s="3">
        <v>2</v>
      </c>
      <c r="R2279" s="3">
        <v>40</v>
      </c>
      <c r="S2279" s="3">
        <v>106</v>
      </c>
    </row>
    <row r="2280" spans="1:19" hidden="1" x14ac:dyDescent="0.25">
      <c r="A2280" s="2" t="s">
        <v>9188</v>
      </c>
      <c r="B2280" s="2" t="s">
        <v>243</v>
      </c>
      <c r="C2280" s="2" t="s">
        <v>9189</v>
      </c>
      <c r="D2280" s="2" t="s">
        <v>6</v>
      </c>
      <c r="E2280" s="2" t="s">
        <v>9190</v>
      </c>
      <c r="F2280" s="2">
        <v>0</v>
      </c>
      <c r="G2280" s="2">
        <v>3.67</v>
      </c>
      <c r="H2280" s="2" t="s">
        <v>86</v>
      </c>
      <c r="I2280" s="3">
        <v>51</v>
      </c>
      <c r="L2280" s="3">
        <v>23</v>
      </c>
      <c r="O2280" s="3">
        <v>2</v>
      </c>
      <c r="S2280" s="3">
        <v>76</v>
      </c>
    </row>
    <row r="2281" spans="1:19" hidden="1" x14ac:dyDescent="0.25">
      <c r="A2281" s="2" t="s">
        <v>9191</v>
      </c>
      <c r="B2281" s="2" t="s">
        <v>243</v>
      </c>
      <c r="C2281" s="2" t="s">
        <v>9192</v>
      </c>
      <c r="D2281" s="2" t="s">
        <v>6</v>
      </c>
      <c r="E2281" s="2" t="s">
        <v>9193</v>
      </c>
      <c r="F2281" s="2">
        <v>0</v>
      </c>
      <c r="G2281" s="2">
        <v>3.64</v>
      </c>
      <c r="H2281" s="2" t="s">
        <v>46</v>
      </c>
      <c r="I2281" s="3">
        <v>36</v>
      </c>
      <c r="L2281" s="3">
        <v>37</v>
      </c>
      <c r="O2281" s="3">
        <v>3</v>
      </c>
      <c r="P2281" s="3">
        <v>1</v>
      </c>
      <c r="S2281" s="3">
        <v>77</v>
      </c>
    </row>
    <row r="2282" spans="1:19" hidden="1" x14ac:dyDescent="0.25">
      <c r="A2282" s="2" t="s">
        <v>9194</v>
      </c>
      <c r="B2282" s="2" t="s">
        <v>243</v>
      </c>
      <c r="C2282" s="2" t="s">
        <v>9195</v>
      </c>
      <c r="D2282" s="2" t="s">
        <v>6</v>
      </c>
      <c r="E2282" s="2" t="s">
        <v>9196</v>
      </c>
      <c r="F2282" s="2">
        <v>0</v>
      </c>
      <c r="G2282" s="2">
        <v>4.54</v>
      </c>
      <c r="H2282" s="2" t="s">
        <v>86</v>
      </c>
      <c r="I2282" s="3">
        <v>19</v>
      </c>
      <c r="L2282" s="3">
        <v>16</v>
      </c>
      <c r="O2282" s="3">
        <v>2</v>
      </c>
      <c r="S2282" s="3">
        <v>37</v>
      </c>
    </row>
    <row r="2283" spans="1:19" hidden="1" x14ac:dyDescent="0.25">
      <c r="A2283" s="2" t="s">
        <v>9197</v>
      </c>
      <c r="B2283" s="2" t="s">
        <v>243</v>
      </c>
      <c r="C2283" s="2" t="s">
        <v>8733</v>
      </c>
      <c r="D2283" s="2" t="s">
        <v>6</v>
      </c>
      <c r="E2283" s="2" t="s">
        <v>9198</v>
      </c>
      <c r="F2283" s="2">
        <v>0</v>
      </c>
      <c r="G2283" s="2">
        <v>3.41</v>
      </c>
      <c r="H2283" s="2" t="s">
        <v>46</v>
      </c>
      <c r="I2283" s="3">
        <v>55</v>
      </c>
      <c r="L2283" s="3">
        <v>19</v>
      </c>
      <c r="O2283" s="3">
        <v>3</v>
      </c>
      <c r="S2283" s="3">
        <v>77</v>
      </c>
    </row>
    <row r="2284" spans="1:19" hidden="1" x14ac:dyDescent="0.25">
      <c r="A2284" s="2" t="s">
        <v>3679</v>
      </c>
      <c r="B2284" s="2" t="s">
        <v>243</v>
      </c>
      <c r="C2284" s="2" t="s">
        <v>3680</v>
      </c>
      <c r="D2284" s="2" t="s">
        <v>6</v>
      </c>
      <c r="E2284" s="2" t="s">
        <v>3681</v>
      </c>
      <c r="F2284" s="2">
        <v>12.45</v>
      </c>
      <c r="G2284" s="2">
        <v>6.59</v>
      </c>
      <c r="H2284" s="2" t="s">
        <v>86</v>
      </c>
      <c r="L2284" s="3">
        <v>4</v>
      </c>
      <c r="O2284" s="3">
        <v>3</v>
      </c>
      <c r="S2284" s="3">
        <v>7</v>
      </c>
    </row>
    <row r="2285" spans="1:19" hidden="1" x14ac:dyDescent="0.25">
      <c r="A2285" s="2" t="s">
        <v>9199</v>
      </c>
      <c r="B2285" s="2" t="s">
        <v>243</v>
      </c>
      <c r="C2285" s="2" t="s">
        <v>3680</v>
      </c>
      <c r="D2285" s="2" t="s">
        <v>6</v>
      </c>
      <c r="E2285" s="2" t="s">
        <v>9200</v>
      </c>
      <c r="F2285" s="2"/>
      <c r="G2285" s="2">
        <v>2.84</v>
      </c>
      <c r="H2285" s="2" t="s">
        <v>86</v>
      </c>
      <c r="I2285" s="3">
        <v>3</v>
      </c>
      <c r="L2285" s="3">
        <v>18</v>
      </c>
      <c r="S2285" s="3">
        <v>21</v>
      </c>
    </row>
    <row r="2286" spans="1:19" hidden="1" x14ac:dyDescent="0.25">
      <c r="A2286" s="2" t="s">
        <v>3682</v>
      </c>
      <c r="B2286" s="2" t="s">
        <v>243</v>
      </c>
      <c r="C2286" s="2" t="s">
        <v>3683</v>
      </c>
      <c r="D2286" s="2" t="s">
        <v>6</v>
      </c>
      <c r="E2286" s="2" t="s">
        <v>3684</v>
      </c>
      <c r="F2286" s="2">
        <v>12.45</v>
      </c>
      <c r="G2286" s="2">
        <v>5.21</v>
      </c>
      <c r="H2286" s="2" t="s">
        <v>86</v>
      </c>
      <c r="L2286" s="3">
        <v>2</v>
      </c>
      <c r="O2286" s="3">
        <v>3</v>
      </c>
      <c r="S2286" s="3">
        <v>5</v>
      </c>
    </row>
    <row r="2287" spans="1:19" hidden="1" x14ac:dyDescent="0.25">
      <c r="A2287" s="2" t="s">
        <v>9201</v>
      </c>
      <c r="B2287" s="2" t="s">
        <v>243</v>
      </c>
      <c r="C2287" s="2" t="s">
        <v>3683</v>
      </c>
      <c r="D2287" s="2" t="s">
        <v>6</v>
      </c>
      <c r="E2287" s="2" t="s">
        <v>9202</v>
      </c>
      <c r="F2287" s="2"/>
      <c r="G2287" s="2">
        <v>3.48</v>
      </c>
      <c r="H2287" s="2" t="s">
        <v>86</v>
      </c>
      <c r="I2287" s="3">
        <v>13</v>
      </c>
      <c r="L2287" s="3">
        <v>14</v>
      </c>
      <c r="S2287" s="3">
        <v>27</v>
      </c>
    </row>
    <row r="2288" spans="1:19" hidden="1" x14ac:dyDescent="0.25">
      <c r="A2288" s="2" t="s">
        <v>8412</v>
      </c>
      <c r="B2288" s="2" t="s">
        <v>243</v>
      </c>
      <c r="C2288" s="2" t="s">
        <v>8413</v>
      </c>
      <c r="D2288" s="2" t="s">
        <v>6</v>
      </c>
      <c r="E2288" s="2" t="s">
        <v>8414</v>
      </c>
      <c r="F2288" s="2">
        <v>0</v>
      </c>
      <c r="G2288" s="2">
        <v>9.1199999999999992</v>
      </c>
      <c r="H2288" s="2" t="s">
        <v>46</v>
      </c>
      <c r="I2288" s="3">
        <v>24</v>
      </c>
      <c r="S2288" s="3">
        <v>24</v>
      </c>
    </row>
    <row r="2289" spans="1:19" hidden="1" x14ac:dyDescent="0.25">
      <c r="A2289" s="2" t="s">
        <v>8415</v>
      </c>
      <c r="B2289" s="2" t="s">
        <v>243</v>
      </c>
      <c r="C2289" s="2" t="s">
        <v>8416</v>
      </c>
      <c r="D2289" s="2" t="s">
        <v>6</v>
      </c>
      <c r="E2289" s="2" t="s">
        <v>8417</v>
      </c>
      <c r="F2289" s="2">
        <v>0</v>
      </c>
      <c r="G2289" s="2">
        <v>5.97</v>
      </c>
      <c r="H2289" s="2" t="s">
        <v>46</v>
      </c>
      <c r="I2289" s="3">
        <v>31</v>
      </c>
      <c r="L2289" s="3">
        <v>46</v>
      </c>
      <c r="O2289" s="3">
        <v>7</v>
      </c>
      <c r="S2289" s="3">
        <v>84</v>
      </c>
    </row>
    <row r="2290" spans="1:19" hidden="1" x14ac:dyDescent="0.25">
      <c r="A2290" s="2" t="s">
        <v>8418</v>
      </c>
      <c r="B2290" s="2" t="s">
        <v>243</v>
      </c>
      <c r="C2290" s="2" t="s">
        <v>8419</v>
      </c>
      <c r="D2290" s="2" t="s">
        <v>6</v>
      </c>
      <c r="E2290" s="2" t="s">
        <v>8420</v>
      </c>
      <c r="F2290" s="2"/>
      <c r="G2290" s="2">
        <v>6.62</v>
      </c>
      <c r="H2290" s="2" t="s">
        <v>46</v>
      </c>
      <c r="I2290" s="3">
        <v>17</v>
      </c>
      <c r="L2290" s="3">
        <v>29</v>
      </c>
      <c r="O2290" s="3">
        <v>9</v>
      </c>
      <c r="P2290" s="3">
        <v>7</v>
      </c>
      <c r="R2290" s="3">
        <v>119</v>
      </c>
      <c r="S2290" s="3">
        <v>181</v>
      </c>
    </row>
    <row r="2291" spans="1:19" hidden="1" x14ac:dyDescent="0.25">
      <c r="A2291" s="2" t="s">
        <v>8421</v>
      </c>
      <c r="B2291" s="2" t="s">
        <v>243</v>
      </c>
      <c r="C2291" s="2" t="s">
        <v>8422</v>
      </c>
      <c r="D2291" s="2" t="s">
        <v>6</v>
      </c>
      <c r="E2291" s="2" t="s">
        <v>8423</v>
      </c>
      <c r="F2291" s="2"/>
      <c r="G2291" s="2">
        <v>6.76</v>
      </c>
      <c r="H2291" s="2" t="s">
        <v>46</v>
      </c>
      <c r="I2291" s="3">
        <v>21</v>
      </c>
      <c r="L2291" s="3">
        <v>35</v>
      </c>
      <c r="O2291" s="3">
        <v>8</v>
      </c>
      <c r="P2291" s="3">
        <v>8</v>
      </c>
      <c r="S2291" s="3">
        <v>72</v>
      </c>
    </row>
    <row r="2292" spans="1:19" hidden="1" x14ac:dyDescent="0.25">
      <c r="A2292" s="2" t="s">
        <v>8424</v>
      </c>
      <c r="B2292" s="2" t="s">
        <v>243</v>
      </c>
      <c r="C2292" s="2" t="s">
        <v>8425</v>
      </c>
      <c r="D2292" s="2" t="s">
        <v>6</v>
      </c>
      <c r="E2292" s="2" t="s">
        <v>8426</v>
      </c>
      <c r="F2292" s="2"/>
      <c r="G2292" s="2">
        <v>6.72</v>
      </c>
      <c r="H2292" s="2" t="s">
        <v>46</v>
      </c>
      <c r="I2292" s="3">
        <v>179</v>
      </c>
      <c r="L2292" s="3">
        <v>24</v>
      </c>
      <c r="O2292" s="3">
        <v>6</v>
      </c>
      <c r="P2292" s="3">
        <v>5</v>
      </c>
      <c r="R2292" s="3">
        <v>80</v>
      </c>
      <c r="S2292" s="3">
        <v>294</v>
      </c>
    </row>
    <row r="2293" spans="1:19" hidden="1" x14ac:dyDescent="0.25">
      <c r="A2293" s="2" t="s">
        <v>8427</v>
      </c>
      <c r="B2293" s="2" t="s">
        <v>243</v>
      </c>
      <c r="C2293" s="2" t="s">
        <v>8428</v>
      </c>
      <c r="D2293" s="2" t="s">
        <v>6</v>
      </c>
      <c r="E2293" s="2" t="s">
        <v>8429</v>
      </c>
      <c r="F2293" s="2"/>
      <c r="G2293" s="2">
        <v>5.2</v>
      </c>
      <c r="H2293" s="2" t="s">
        <v>46</v>
      </c>
      <c r="I2293" s="3">
        <v>5</v>
      </c>
      <c r="L2293" s="3">
        <v>29</v>
      </c>
      <c r="O2293" s="3">
        <v>6</v>
      </c>
      <c r="P2293" s="3">
        <v>3</v>
      </c>
      <c r="S2293" s="3">
        <v>43</v>
      </c>
    </row>
    <row r="2294" spans="1:19" hidden="1" x14ac:dyDescent="0.25">
      <c r="A2294" s="2" t="s">
        <v>8430</v>
      </c>
      <c r="B2294" s="2" t="s">
        <v>243</v>
      </c>
      <c r="C2294" s="2" t="s">
        <v>8431</v>
      </c>
      <c r="D2294" s="2" t="s">
        <v>6</v>
      </c>
      <c r="E2294" s="2" t="s">
        <v>8432</v>
      </c>
      <c r="F2294" s="2"/>
      <c r="G2294" s="2">
        <v>7.77</v>
      </c>
      <c r="H2294" s="2" t="s">
        <v>46</v>
      </c>
      <c r="I2294" s="3">
        <v>258</v>
      </c>
      <c r="L2294" s="3">
        <v>42</v>
      </c>
      <c r="O2294" s="3">
        <v>6</v>
      </c>
      <c r="S2294" s="3">
        <v>306</v>
      </c>
    </row>
    <row r="2295" spans="1:19" hidden="1" x14ac:dyDescent="0.25">
      <c r="A2295" s="2" t="s">
        <v>8433</v>
      </c>
      <c r="B2295" s="2" t="s">
        <v>243</v>
      </c>
      <c r="C2295" s="2" t="s">
        <v>8434</v>
      </c>
      <c r="D2295" s="2" t="s">
        <v>6</v>
      </c>
      <c r="E2295" s="2" t="s">
        <v>8435</v>
      </c>
      <c r="F2295" s="2"/>
      <c r="G2295" s="2">
        <v>7.02</v>
      </c>
      <c r="H2295" s="2" t="s">
        <v>162</v>
      </c>
      <c r="I2295" s="3">
        <v>102</v>
      </c>
      <c r="L2295" s="3">
        <v>38</v>
      </c>
      <c r="O2295" s="3">
        <v>6</v>
      </c>
      <c r="S2295" s="3">
        <v>146</v>
      </c>
    </row>
    <row r="2296" spans="1:19" hidden="1" x14ac:dyDescent="0.25">
      <c r="A2296" s="2" t="s">
        <v>8436</v>
      </c>
      <c r="B2296" s="2" t="s">
        <v>243</v>
      </c>
      <c r="C2296" s="2" t="s">
        <v>8437</v>
      </c>
      <c r="D2296" s="2" t="s">
        <v>6</v>
      </c>
      <c r="E2296" s="2" t="s">
        <v>8438</v>
      </c>
      <c r="F2296" s="2"/>
      <c r="G2296" s="2">
        <v>6.85</v>
      </c>
      <c r="H2296" s="2" t="s">
        <v>162</v>
      </c>
      <c r="I2296" s="3">
        <v>84</v>
      </c>
      <c r="L2296" s="3">
        <v>38</v>
      </c>
      <c r="O2296" s="3">
        <v>8</v>
      </c>
      <c r="S2296" s="3">
        <v>130</v>
      </c>
    </row>
    <row r="2297" spans="1:19" hidden="1" x14ac:dyDescent="0.25">
      <c r="A2297" s="2" t="s">
        <v>8439</v>
      </c>
      <c r="B2297" s="2" t="s">
        <v>243</v>
      </c>
      <c r="C2297" s="2" t="s">
        <v>8440</v>
      </c>
      <c r="D2297" s="2" t="s">
        <v>6</v>
      </c>
      <c r="E2297" s="2" t="s">
        <v>8441</v>
      </c>
      <c r="F2297" s="2"/>
      <c r="G2297" s="2">
        <v>6.95</v>
      </c>
      <c r="H2297" s="2" t="s">
        <v>162</v>
      </c>
      <c r="I2297" s="3">
        <v>108</v>
      </c>
      <c r="L2297" s="3">
        <v>42</v>
      </c>
      <c r="O2297" s="3">
        <v>6</v>
      </c>
      <c r="S2297" s="3">
        <v>156</v>
      </c>
    </row>
    <row r="2298" spans="1:19" hidden="1" x14ac:dyDescent="0.25">
      <c r="A2298" s="2" t="s">
        <v>8442</v>
      </c>
      <c r="B2298" s="2" t="s">
        <v>243</v>
      </c>
      <c r="C2298" s="2" t="s">
        <v>8443</v>
      </c>
      <c r="D2298" s="2" t="s">
        <v>6</v>
      </c>
      <c r="E2298" s="2" t="s">
        <v>8444</v>
      </c>
      <c r="F2298" s="2"/>
      <c r="G2298" s="2">
        <v>6.84</v>
      </c>
      <c r="H2298" s="2" t="s">
        <v>46</v>
      </c>
      <c r="I2298" s="3">
        <v>76</v>
      </c>
      <c r="L2298" s="3">
        <v>39</v>
      </c>
      <c r="O2298" s="3">
        <v>6</v>
      </c>
      <c r="P2298" s="3">
        <v>2</v>
      </c>
      <c r="S2298" s="3">
        <v>123</v>
      </c>
    </row>
    <row r="2299" spans="1:19" hidden="1" x14ac:dyDescent="0.25">
      <c r="A2299" s="2" t="s">
        <v>8445</v>
      </c>
      <c r="B2299" s="2" t="s">
        <v>243</v>
      </c>
      <c r="C2299" s="2" t="s">
        <v>8446</v>
      </c>
      <c r="D2299" s="2" t="s">
        <v>6</v>
      </c>
      <c r="E2299" s="2" t="s">
        <v>8447</v>
      </c>
      <c r="F2299" s="2">
        <v>0</v>
      </c>
      <c r="G2299" s="2">
        <v>6.8</v>
      </c>
      <c r="H2299" s="2" t="s">
        <v>162</v>
      </c>
      <c r="I2299" s="3">
        <v>82</v>
      </c>
      <c r="L2299" s="3">
        <v>37</v>
      </c>
      <c r="O2299" s="3">
        <v>5</v>
      </c>
      <c r="S2299" s="3">
        <v>124</v>
      </c>
    </row>
    <row r="2300" spans="1:19" hidden="1" x14ac:dyDescent="0.25">
      <c r="A2300" s="2" t="s">
        <v>8448</v>
      </c>
      <c r="B2300" s="2" t="s">
        <v>243</v>
      </c>
      <c r="C2300" s="2" t="s">
        <v>8449</v>
      </c>
      <c r="D2300" s="2" t="s">
        <v>6</v>
      </c>
      <c r="E2300" s="2" t="s">
        <v>8450</v>
      </c>
      <c r="F2300" s="2"/>
      <c r="G2300" s="2">
        <v>6.97</v>
      </c>
      <c r="H2300" s="2" t="s">
        <v>46</v>
      </c>
      <c r="I2300" s="3">
        <v>40</v>
      </c>
      <c r="L2300" s="3">
        <v>37</v>
      </c>
      <c r="O2300" s="3">
        <v>6</v>
      </c>
      <c r="P2300" s="3">
        <v>2</v>
      </c>
      <c r="S2300" s="3">
        <v>85</v>
      </c>
    </row>
    <row r="2301" spans="1:19" hidden="1" x14ac:dyDescent="0.25">
      <c r="A2301" s="2" t="s">
        <v>8451</v>
      </c>
      <c r="B2301" s="2" t="s">
        <v>243</v>
      </c>
      <c r="C2301" s="2" t="s">
        <v>8452</v>
      </c>
      <c r="D2301" s="2" t="s">
        <v>6</v>
      </c>
      <c r="E2301" s="2" t="s">
        <v>8453</v>
      </c>
      <c r="F2301" s="2"/>
      <c r="G2301" s="2">
        <v>5.87</v>
      </c>
      <c r="H2301" s="2" t="s">
        <v>46</v>
      </c>
      <c r="L2301" s="3">
        <v>40</v>
      </c>
      <c r="O2301" s="3">
        <v>12</v>
      </c>
      <c r="P2301" s="3">
        <v>2</v>
      </c>
      <c r="S2301" s="3">
        <v>54</v>
      </c>
    </row>
    <row r="2302" spans="1:19" hidden="1" x14ac:dyDescent="0.25">
      <c r="A2302" s="2" t="s">
        <v>8454</v>
      </c>
      <c r="B2302" s="2" t="s">
        <v>243</v>
      </c>
      <c r="C2302" s="2" t="s">
        <v>8455</v>
      </c>
      <c r="D2302" s="2" t="s">
        <v>6</v>
      </c>
      <c r="E2302" s="2" t="s">
        <v>8456</v>
      </c>
      <c r="F2302" s="2"/>
      <c r="G2302" s="2">
        <v>6.57</v>
      </c>
      <c r="H2302" s="2" t="s">
        <v>46</v>
      </c>
      <c r="L2302" s="3">
        <v>23</v>
      </c>
      <c r="O2302" s="3">
        <v>6</v>
      </c>
      <c r="S2302" s="3">
        <v>29</v>
      </c>
    </row>
    <row r="2303" spans="1:19" hidden="1" x14ac:dyDescent="0.25">
      <c r="A2303" s="2" t="s">
        <v>8457</v>
      </c>
      <c r="B2303" s="2" t="s">
        <v>243</v>
      </c>
      <c r="C2303" s="2" t="s">
        <v>8458</v>
      </c>
      <c r="D2303" s="2" t="s">
        <v>6</v>
      </c>
      <c r="E2303" s="2" t="s">
        <v>8459</v>
      </c>
      <c r="F2303" s="2"/>
      <c r="G2303" s="2">
        <v>6.27</v>
      </c>
      <c r="H2303" s="2" t="s">
        <v>46</v>
      </c>
      <c r="I2303" s="3">
        <v>-1</v>
      </c>
      <c r="L2303" s="3">
        <v>60</v>
      </c>
      <c r="O2303" s="3">
        <v>6</v>
      </c>
      <c r="P2303" s="3">
        <v>28</v>
      </c>
      <c r="S2303" s="3">
        <v>93</v>
      </c>
    </row>
    <row r="2304" spans="1:19" hidden="1" x14ac:dyDescent="0.25">
      <c r="A2304" s="2" t="s">
        <v>8460</v>
      </c>
      <c r="B2304" s="2" t="s">
        <v>243</v>
      </c>
      <c r="C2304" s="2" t="s">
        <v>8461</v>
      </c>
      <c r="D2304" s="2" t="s">
        <v>6</v>
      </c>
      <c r="E2304" s="2" t="s">
        <v>8462</v>
      </c>
      <c r="F2304" s="2"/>
      <c r="G2304" s="2">
        <v>5.82</v>
      </c>
      <c r="H2304" s="2" t="s">
        <v>46</v>
      </c>
      <c r="L2304" s="3">
        <v>16</v>
      </c>
      <c r="O2304" s="3">
        <v>2</v>
      </c>
      <c r="S2304" s="3">
        <v>18</v>
      </c>
    </row>
    <row r="2305" spans="1:19" hidden="1" x14ac:dyDescent="0.25">
      <c r="A2305" s="2" t="s">
        <v>8463</v>
      </c>
      <c r="B2305" s="2" t="s">
        <v>243</v>
      </c>
      <c r="C2305" s="2" t="s">
        <v>8464</v>
      </c>
      <c r="D2305" s="2" t="s">
        <v>6</v>
      </c>
      <c r="E2305" s="2" t="s">
        <v>8465</v>
      </c>
      <c r="F2305" s="2"/>
      <c r="G2305" s="2">
        <v>5.33</v>
      </c>
      <c r="H2305" s="2" t="s">
        <v>46</v>
      </c>
      <c r="L2305" s="3">
        <v>21</v>
      </c>
      <c r="S2305" s="3">
        <v>21</v>
      </c>
    </row>
    <row r="2306" spans="1:19" hidden="1" x14ac:dyDescent="0.25">
      <c r="A2306" s="2" t="s">
        <v>8466</v>
      </c>
      <c r="B2306" s="2" t="s">
        <v>243</v>
      </c>
      <c r="C2306" s="2" t="s">
        <v>8467</v>
      </c>
      <c r="D2306" s="2" t="s">
        <v>6</v>
      </c>
      <c r="E2306" s="2" t="s">
        <v>8468</v>
      </c>
      <c r="F2306" s="2"/>
      <c r="G2306" s="2">
        <v>4.7</v>
      </c>
      <c r="H2306" s="2" t="s">
        <v>86</v>
      </c>
      <c r="I2306" s="3">
        <v>13</v>
      </c>
      <c r="L2306" s="3">
        <v>23</v>
      </c>
      <c r="O2306" s="3">
        <v>11</v>
      </c>
      <c r="P2306" s="3">
        <v>2</v>
      </c>
      <c r="S2306" s="3">
        <v>49</v>
      </c>
    </row>
    <row r="2307" spans="1:19" hidden="1" x14ac:dyDescent="0.25">
      <c r="A2307" s="2" t="s">
        <v>8469</v>
      </c>
      <c r="B2307" s="2" t="s">
        <v>243</v>
      </c>
      <c r="C2307" s="2" t="s">
        <v>8470</v>
      </c>
      <c r="D2307" s="2" t="s">
        <v>6</v>
      </c>
      <c r="E2307" s="2" t="s">
        <v>8471</v>
      </c>
      <c r="F2307" s="2"/>
      <c r="G2307" s="2">
        <v>9.93</v>
      </c>
      <c r="H2307" s="2" t="s">
        <v>46</v>
      </c>
      <c r="L2307" s="3">
        <v>25</v>
      </c>
      <c r="O2307" s="3">
        <v>4</v>
      </c>
      <c r="S2307" s="3">
        <v>29</v>
      </c>
    </row>
    <row r="2308" spans="1:19" hidden="1" x14ac:dyDescent="0.25">
      <c r="A2308" s="2" t="s">
        <v>8472</v>
      </c>
      <c r="B2308" s="2" t="s">
        <v>243</v>
      </c>
      <c r="C2308" s="2" t="s">
        <v>8473</v>
      </c>
      <c r="D2308" s="2" t="s">
        <v>6</v>
      </c>
      <c r="E2308" s="2" t="s">
        <v>8474</v>
      </c>
      <c r="F2308" s="2">
        <v>0</v>
      </c>
      <c r="G2308" s="2">
        <v>9.69</v>
      </c>
      <c r="H2308" s="2" t="s">
        <v>46</v>
      </c>
      <c r="I2308" s="3">
        <v>46</v>
      </c>
      <c r="L2308" s="3">
        <v>24</v>
      </c>
      <c r="O2308" s="3">
        <v>2</v>
      </c>
      <c r="P2308" s="3">
        <v>1</v>
      </c>
      <c r="S2308" s="3">
        <v>73</v>
      </c>
    </row>
    <row r="2309" spans="1:19" hidden="1" x14ac:dyDescent="0.25">
      <c r="A2309" s="2" t="s">
        <v>8475</v>
      </c>
      <c r="B2309" s="2" t="s">
        <v>243</v>
      </c>
      <c r="C2309" s="2" t="s">
        <v>8476</v>
      </c>
      <c r="D2309" s="2" t="s">
        <v>6</v>
      </c>
      <c r="E2309" s="2" t="s">
        <v>8477</v>
      </c>
      <c r="F2309" s="2"/>
      <c r="G2309" s="2">
        <v>6.01</v>
      </c>
      <c r="H2309" s="2" t="s">
        <v>46</v>
      </c>
      <c r="I2309" s="3">
        <v>25</v>
      </c>
      <c r="L2309" s="3">
        <v>43</v>
      </c>
      <c r="O2309" s="3">
        <v>9</v>
      </c>
      <c r="R2309" s="3">
        <v>30</v>
      </c>
      <c r="S2309" s="3">
        <v>107</v>
      </c>
    </row>
    <row r="2310" spans="1:19" hidden="1" x14ac:dyDescent="0.25">
      <c r="A2310" s="2" t="s">
        <v>8478</v>
      </c>
      <c r="B2310" s="2" t="s">
        <v>243</v>
      </c>
      <c r="C2310" s="2" t="s">
        <v>8479</v>
      </c>
      <c r="D2310" s="2" t="s">
        <v>6</v>
      </c>
      <c r="E2310" s="2" t="s">
        <v>8480</v>
      </c>
      <c r="F2310" s="2">
        <v>0</v>
      </c>
      <c r="G2310" s="2">
        <v>9.66</v>
      </c>
      <c r="H2310" s="2" t="s">
        <v>46</v>
      </c>
      <c r="I2310" s="3">
        <v>15</v>
      </c>
      <c r="L2310" s="3">
        <v>5</v>
      </c>
      <c r="S2310" s="3">
        <v>20</v>
      </c>
    </row>
    <row r="2311" spans="1:19" hidden="1" x14ac:dyDescent="0.25">
      <c r="A2311" s="2" t="s">
        <v>8481</v>
      </c>
      <c r="B2311" s="2" t="s">
        <v>243</v>
      </c>
      <c r="C2311" s="2" t="s">
        <v>8482</v>
      </c>
      <c r="D2311" s="2" t="s">
        <v>6</v>
      </c>
      <c r="E2311" s="2" t="s">
        <v>8483</v>
      </c>
      <c r="F2311" s="2">
        <v>0</v>
      </c>
      <c r="G2311" s="2">
        <v>9.65</v>
      </c>
      <c r="H2311" s="2" t="s">
        <v>46</v>
      </c>
      <c r="I2311" s="3">
        <v>119</v>
      </c>
      <c r="L2311" s="3">
        <v>23</v>
      </c>
      <c r="S2311" s="3">
        <v>142</v>
      </c>
    </row>
    <row r="2312" spans="1:19" hidden="1" x14ac:dyDescent="0.25">
      <c r="A2312" s="2" t="s">
        <v>8487</v>
      </c>
      <c r="B2312" s="2" t="s">
        <v>243</v>
      </c>
      <c r="C2312" s="2" t="s">
        <v>8488</v>
      </c>
      <c r="D2312" s="2" t="s">
        <v>6</v>
      </c>
      <c r="E2312" s="2" t="s">
        <v>8489</v>
      </c>
      <c r="F2312" s="2">
        <v>0</v>
      </c>
      <c r="G2312" s="2">
        <v>9.83</v>
      </c>
      <c r="H2312" s="2" t="s">
        <v>46</v>
      </c>
      <c r="I2312" s="3">
        <v>7</v>
      </c>
      <c r="L2312" s="3">
        <v>12</v>
      </c>
      <c r="O2312" s="3">
        <v>6</v>
      </c>
      <c r="S2312" s="3">
        <v>25</v>
      </c>
    </row>
    <row r="2313" spans="1:19" hidden="1" x14ac:dyDescent="0.25">
      <c r="A2313" s="2" t="s">
        <v>8490</v>
      </c>
      <c r="B2313" s="2" t="s">
        <v>243</v>
      </c>
      <c r="C2313" s="2" t="s">
        <v>8491</v>
      </c>
      <c r="D2313" s="2" t="s">
        <v>6</v>
      </c>
      <c r="E2313" s="2" t="s">
        <v>8492</v>
      </c>
      <c r="F2313" s="2">
        <v>0</v>
      </c>
      <c r="G2313" s="2">
        <v>9.66</v>
      </c>
      <c r="H2313" s="2" t="s">
        <v>46</v>
      </c>
      <c r="I2313" s="3">
        <v>16</v>
      </c>
      <c r="L2313" s="3">
        <v>5</v>
      </c>
      <c r="S2313" s="3">
        <v>21</v>
      </c>
    </row>
    <row r="2314" spans="1:19" hidden="1" x14ac:dyDescent="0.25">
      <c r="A2314" s="2" t="s">
        <v>8493</v>
      </c>
      <c r="B2314" s="2" t="s">
        <v>243</v>
      </c>
      <c r="C2314" s="2" t="s">
        <v>8494</v>
      </c>
      <c r="D2314" s="2" t="s">
        <v>6</v>
      </c>
      <c r="E2314" s="2" t="s">
        <v>8495</v>
      </c>
      <c r="F2314" s="2">
        <v>0</v>
      </c>
      <c r="G2314" s="2">
        <v>5.89</v>
      </c>
      <c r="H2314" s="2" t="s">
        <v>46</v>
      </c>
      <c r="I2314" s="3">
        <v>7</v>
      </c>
      <c r="L2314" s="3">
        <v>30</v>
      </c>
      <c r="O2314" s="3">
        <v>8</v>
      </c>
      <c r="R2314" s="3">
        <v>30</v>
      </c>
      <c r="S2314" s="3">
        <v>75</v>
      </c>
    </row>
    <row r="2315" spans="1:19" hidden="1" x14ac:dyDescent="0.25">
      <c r="A2315" s="2" t="s">
        <v>8496</v>
      </c>
      <c r="B2315" s="2" t="s">
        <v>243</v>
      </c>
      <c r="C2315" s="2" t="s">
        <v>8497</v>
      </c>
      <c r="D2315" s="2" t="s">
        <v>6</v>
      </c>
      <c r="E2315" s="2" t="s">
        <v>8498</v>
      </c>
      <c r="F2315" s="2">
        <v>0</v>
      </c>
      <c r="G2315" s="2">
        <v>5.56</v>
      </c>
      <c r="H2315" s="2" t="s">
        <v>46</v>
      </c>
      <c r="I2315" s="3">
        <v>22</v>
      </c>
      <c r="L2315" s="3">
        <v>18</v>
      </c>
      <c r="O2315" s="3">
        <v>3</v>
      </c>
      <c r="S2315" s="3">
        <v>43</v>
      </c>
    </row>
    <row r="2316" spans="1:19" hidden="1" x14ac:dyDescent="0.25">
      <c r="A2316" s="2" t="s">
        <v>8499</v>
      </c>
      <c r="B2316" s="2" t="s">
        <v>243</v>
      </c>
      <c r="C2316" s="2" t="s">
        <v>8500</v>
      </c>
      <c r="D2316" s="2" t="s">
        <v>6</v>
      </c>
      <c r="E2316" s="2" t="s">
        <v>8501</v>
      </c>
      <c r="F2316" s="2">
        <v>0</v>
      </c>
      <c r="G2316" s="2">
        <v>5.85</v>
      </c>
      <c r="H2316" s="2" t="s">
        <v>86</v>
      </c>
      <c r="I2316" s="3">
        <v>12</v>
      </c>
      <c r="L2316" s="3">
        <v>20</v>
      </c>
      <c r="O2316" s="3">
        <v>3</v>
      </c>
      <c r="R2316" s="3">
        <v>10</v>
      </c>
      <c r="S2316" s="3">
        <v>45</v>
      </c>
    </row>
    <row r="2317" spans="1:19" hidden="1" x14ac:dyDescent="0.25">
      <c r="A2317" s="2" t="s">
        <v>366</v>
      </c>
      <c r="B2317" s="2" t="s">
        <v>243</v>
      </c>
      <c r="C2317" s="2" t="s">
        <v>367</v>
      </c>
      <c r="D2317" s="2" t="s">
        <v>6</v>
      </c>
      <c r="E2317" s="2" t="s">
        <v>368</v>
      </c>
      <c r="F2317" s="2">
        <v>12.45</v>
      </c>
      <c r="G2317" s="2">
        <v>7.08</v>
      </c>
      <c r="H2317" s="2" t="s">
        <v>162</v>
      </c>
      <c r="I2317" s="3">
        <v>5</v>
      </c>
      <c r="S2317" s="3">
        <v>5</v>
      </c>
    </row>
    <row r="2318" spans="1:19" hidden="1" x14ac:dyDescent="0.25">
      <c r="A2318" s="2" t="s">
        <v>369</v>
      </c>
      <c r="B2318" s="2" t="s">
        <v>243</v>
      </c>
      <c r="C2318" s="2" t="s">
        <v>370</v>
      </c>
      <c r="D2318" s="2" t="s">
        <v>6</v>
      </c>
      <c r="E2318" s="2" t="s">
        <v>371</v>
      </c>
      <c r="F2318" s="2">
        <v>12.45</v>
      </c>
      <c r="G2318" s="2">
        <v>5.91</v>
      </c>
      <c r="H2318" s="2" t="s">
        <v>162</v>
      </c>
      <c r="I2318" s="3">
        <v>5</v>
      </c>
      <c r="S2318" s="3">
        <v>5</v>
      </c>
    </row>
    <row r="2319" spans="1:19" hidden="1" x14ac:dyDescent="0.25">
      <c r="A2319" s="2" t="s">
        <v>372</v>
      </c>
      <c r="B2319" s="2" t="s">
        <v>243</v>
      </c>
      <c r="C2319" s="2" t="s">
        <v>373</v>
      </c>
      <c r="D2319" s="2" t="s">
        <v>6</v>
      </c>
      <c r="E2319" s="2" t="s">
        <v>374</v>
      </c>
      <c r="F2319" s="2">
        <v>12.45</v>
      </c>
      <c r="G2319" s="2">
        <v>6.14</v>
      </c>
      <c r="H2319" s="2" t="s">
        <v>162</v>
      </c>
      <c r="I2319" s="3">
        <v>8</v>
      </c>
      <c r="L2319" s="3">
        <v>3</v>
      </c>
      <c r="S2319" s="3">
        <v>11</v>
      </c>
    </row>
    <row r="2320" spans="1:19" hidden="1" x14ac:dyDescent="0.25">
      <c r="A2320" s="2" t="s">
        <v>375</v>
      </c>
      <c r="B2320" s="2" t="s">
        <v>243</v>
      </c>
      <c r="C2320" s="2" t="s">
        <v>376</v>
      </c>
      <c r="D2320" s="2" t="s">
        <v>6</v>
      </c>
      <c r="E2320" s="2" t="s">
        <v>377</v>
      </c>
      <c r="F2320" s="2">
        <v>12.45</v>
      </c>
      <c r="G2320" s="2">
        <v>5.91</v>
      </c>
      <c r="H2320" s="2" t="s">
        <v>162</v>
      </c>
      <c r="I2320" s="3">
        <v>7</v>
      </c>
      <c r="L2320" s="3">
        <v>3</v>
      </c>
      <c r="S2320" s="3">
        <v>10</v>
      </c>
    </row>
    <row r="2321" spans="1:19" hidden="1" x14ac:dyDescent="0.25">
      <c r="A2321" s="2" t="s">
        <v>378</v>
      </c>
      <c r="B2321" s="2" t="s">
        <v>243</v>
      </c>
      <c r="C2321" s="2" t="s">
        <v>379</v>
      </c>
      <c r="D2321" s="2" t="s">
        <v>6</v>
      </c>
      <c r="E2321" s="2" t="s">
        <v>380</v>
      </c>
      <c r="F2321" s="2">
        <v>12.45</v>
      </c>
      <c r="G2321" s="2">
        <v>5.91</v>
      </c>
      <c r="H2321" s="2" t="s">
        <v>162</v>
      </c>
      <c r="I2321" s="3">
        <v>9</v>
      </c>
      <c r="L2321" s="3">
        <v>5</v>
      </c>
      <c r="S2321" s="3">
        <v>14</v>
      </c>
    </row>
    <row r="2322" spans="1:19" hidden="1" x14ac:dyDescent="0.25">
      <c r="A2322" s="2" t="s">
        <v>381</v>
      </c>
      <c r="B2322" s="2" t="s">
        <v>243</v>
      </c>
      <c r="C2322" s="2" t="s">
        <v>382</v>
      </c>
      <c r="D2322" s="2" t="s">
        <v>6</v>
      </c>
      <c r="E2322" s="2" t="s">
        <v>383</v>
      </c>
      <c r="F2322" s="2">
        <v>12.45</v>
      </c>
      <c r="G2322" s="2">
        <v>4.46</v>
      </c>
      <c r="H2322" s="2" t="s">
        <v>46</v>
      </c>
      <c r="L2322" s="3">
        <v>11</v>
      </c>
      <c r="O2322" s="3">
        <v>2</v>
      </c>
      <c r="S2322" s="3">
        <v>13</v>
      </c>
    </row>
    <row r="2323" spans="1:19" hidden="1" x14ac:dyDescent="0.25">
      <c r="A2323" s="2" t="s">
        <v>384</v>
      </c>
      <c r="B2323" s="2" t="s">
        <v>243</v>
      </c>
      <c r="C2323" s="2" t="s">
        <v>385</v>
      </c>
      <c r="D2323" s="2" t="s">
        <v>6</v>
      </c>
      <c r="E2323" s="2" t="s">
        <v>386</v>
      </c>
      <c r="F2323" s="2">
        <v>12.45</v>
      </c>
      <c r="G2323" s="2">
        <v>6.04</v>
      </c>
      <c r="H2323" s="2" t="s">
        <v>162</v>
      </c>
      <c r="I2323" s="3">
        <v>4</v>
      </c>
      <c r="L2323" s="3">
        <v>5</v>
      </c>
      <c r="S2323" s="3">
        <v>9</v>
      </c>
    </row>
    <row r="2324" spans="1:19" hidden="1" x14ac:dyDescent="0.25">
      <c r="A2324" s="2" t="s">
        <v>387</v>
      </c>
      <c r="B2324" s="2" t="s">
        <v>243</v>
      </c>
      <c r="C2324" s="2" t="s">
        <v>388</v>
      </c>
      <c r="D2324" s="2" t="s">
        <v>6</v>
      </c>
      <c r="E2324" s="2" t="s">
        <v>389</v>
      </c>
      <c r="F2324" s="2">
        <v>12.45</v>
      </c>
      <c r="G2324" s="2">
        <v>6.04</v>
      </c>
      <c r="H2324" s="2" t="s">
        <v>46</v>
      </c>
      <c r="I2324" s="3">
        <v>5</v>
      </c>
      <c r="L2324" s="3">
        <v>5</v>
      </c>
      <c r="S2324" s="3">
        <v>10</v>
      </c>
    </row>
    <row r="2325" spans="1:19" hidden="1" x14ac:dyDescent="0.25">
      <c r="A2325" s="2" t="s">
        <v>390</v>
      </c>
      <c r="B2325" s="2" t="s">
        <v>243</v>
      </c>
      <c r="C2325" s="2" t="s">
        <v>391</v>
      </c>
      <c r="D2325" s="2" t="s">
        <v>6</v>
      </c>
      <c r="E2325" s="2" t="s">
        <v>389</v>
      </c>
      <c r="F2325" s="2">
        <v>12.45</v>
      </c>
      <c r="G2325" s="2">
        <v>4.37</v>
      </c>
      <c r="H2325" s="2" t="s">
        <v>46</v>
      </c>
      <c r="I2325" s="3">
        <v>-1</v>
      </c>
      <c r="L2325" s="3">
        <v>8</v>
      </c>
      <c r="O2325" s="3">
        <v>2</v>
      </c>
      <c r="S2325" s="3">
        <v>9</v>
      </c>
    </row>
    <row r="2326" spans="1:19" hidden="1" x14ac:dyDescent="0.25">
      <c r="A2326" s="2" t="s">
        <v>392</v>
      </c>
      <c r="B2326" s="2" t="s">
        <v>243</v>
      </c>
      <c r="C2326" s="2" t="s">
        <v>393</v>
      </c>
      <c r="D2326" s="2" t="s">
        <v>6</v>
      </c>
      <c r="E2326" s="2" t="s">
        <v>394</v>
      </c>
      <c r="F2326" s="2">
        <v>12.45</v>
      </c>
      <c r="G2326" s="2">
        <v>4.5199999999999996</v>
      </c>
      <c r="H2326" s="2" t="s">
        <v>46</v>
      </c>
      <c r="I2326" s="3">
        <v>2</v>
      </c>
      <c r="L2326" s="3">
        <v>10</v>
      </c>
      <c r="S2326" s="3">
        <v>12</v>
      </c>
    </row>
    <row r="2327" spans="1:19" hidden="1" x14ac:dyDescent="0.25">
      <c r="A2327" s="2" t="s">
        <v>395</v>
      </c>
      <c r="B2327" s="2" t="s">
        <v>243</v>
      </c>
      <c r="C2327" s="2" t="s">
        <v>396</v>
      </c>
      <c r="D2327" s="2" t="s">
        <v>6</v>
      </c>
      <c r="E2327" s="2" t="s">
        <v>397</v>
      </c>
      <c r="F2327" s="2">
        <v>12.45</v>
      </c>
      <c r="G2327" s="2">
        <v>6.04</v>
      </c>
      <c r="H2327" s="2" t="s">
        <v>46</v>
      </c>
      <c r="I2327" s="3">
        <v>10</v>
      </c>
      <c r="L2327" s="3">
        <v>5</v>
      </c>
      <c r="S2327" s="3">
        <v>15</v>
      </c>
    </row>
    <row r="2328" spans="1:19" hidden="1" x14ac:dyDescent="0.25">
      <c r="A2328" s="2" t="s">
        <v>398</v>
      </c>
      <c r="B2328" s="2" t="s">
        <v>243</v>
      </c>
      <c r="C2328" s="2" t="s">
        <v>399</v>
      </c>
      <c r="D2328" s="2" t="s">
        <v>6</v>
      </c>
      <c r="E2328" s="2" t="s">
        <v>400</v>
      </c>
      <c r="F2328" s="2">
        <v>12.45</v>
      </c>
      <c r="G2328" s="2">
        <v>5.51</v>
      </c>
      <c r="H2328" s="2" t="s">
        <v>46</v>
      </c>
      <c r="I2328" s="3">
        <v>6</v>
      </c>
      <c r="L2328" s="3">
        <v>16</v>
      </c>
      <c r="O2328" s="3">
        <v>2</v>
      </c>
      <c r="S2328" s="3">
        <v>24</v>
      </c>
    </row>
    <row r="2329" spans="1:19" hidden="1" x14ac:dyDescent="0.25">
      <c r="A2329" s="2" t="s">
        <v>401</v>
      </c>
      <c r="B2329" s="2" t="s">
        <v>243</v>
      </c>
      <c r="C2329" s="2" t="s">
        <v>402</v>
      </c>
      <c r="D2329" s="2" t="s">
        <v>6</v>
      </c>
      <c r="E2329" s="2" t="s">
        <v>403</v>
      </c>
      <c r="F2329" s="2">
        <v>12.45</v>
      </c>
      <c r="G2329" s="2">
        <v>6.16</v>
      </c>
      <c r="H2329" s="2" t="s">
        <v>46</v>
      </c>
      <c r="I2329" s="3">
        <v>2</v>
      </c>
      <c r="L2329" s="3">
        <v>6</v>
      </c>
      <c r="S2329" s="3">
        <v>8</v>
      </c>
    </row>
    <row r="2330" spans="1:19" hidden="1" x14ac:dyDescent="0.25">
      <c r="A2330" s="2" t="s">
        <v>404</v>
      </c>
      <c r="B2330" s="2" t="s">
        <v>243</v>
      </c>
      <c r="C2330" s="2" t="s">
        <v>405</v>
      </c>
      <c r="D2330" s="2" t="s">
        <v>6</v>
      </c>
      <c r="E2330" s="2" t="s">
        <v>406</v>
      </c>
      <c r="F2330" s="2">
        <v>12.45</v>
      </c>
      <c r="G2330" s="2">
        <v>6.16</v>
      </c>
      <c r="H2330" s="2" t="s">
        <v>46</v>
      </c>
      <c r="I2330" s="3">
        <v>2</v>
      </c>
      <c r="L2330" s="3">
        <v>6</v>
      </c>
      <c r="S2330" s="3">
        <v>8</v>
      </c>
    </row>
    <row r="2331" spans="1:19" hidden="1" x14ac:dyDescent="0.25">
      <c r="A2331" s="2" t="s">
        <v>407</v>
      </c>
      <c r="B2331" s="2" t="s">
        <v>243</v>
      </c>
      <c r="C2331" s="2" t="s">
        <v>408</v>
      </c>
      <c r="D2331" s="2" t="s">
        <v>6</v>
      </c>
      <c r="E2331" s="2" t="s">
        <v>409</v>
      </c>
      <c r="F2331" s="2">
        <v>12.45</v>
      </c>
      <c r="G2331" s="2">
        <v>4.9400000000000004</v>
      </c>
      <c r="H2331" s="2" t="s">
        <v>46</v>
      </c>
      <c r="L2331" s="3">
        <v>14</v>
      </c>
      <c r="O2331" s="3">
        <v>2</v>
      </c>
      <c r="S2331" s="3">
        <v>16</v>
      </c>
    </row>
    <row r="2332" spans="1:19" hidden="1" x14ac:dyDescent="0.25">
      <c r="A2332" s="2" t="s">
        <v>410</v>
      </c>
      <c r="B2332" s="2" t="s">
        <v>243</v>
      </c>
      <c r="C2332" s="2" t="s">
        <v>411</v>
      </c>
      <c r="D2332" s="2" t="s">
        <v>6</v>
      </c>
      <c r="E2332" s="2" t="s">
        <v>412</v>
      </c>
      <c r="F2332" s="2">
        <v>12.45</v>
      </c>
      <c r="G2332" s="2">
        <v>6.16</v>
      </c>
      <c r="H2332" s="2" t="s">
        <v>46</v>
      </c>
      <c r="I2332" s="3">
        <v>5</v>
      </c>
      <c r="L2332" s="3">
        <v>1</v>
      </c>
      <c r="S2332" s="3">
        <v>6</v>
      </c>
    </row>
    <row r="2333" spans="1:19" hidden="1" x14ac:dyDescent="0.25">
      <c r="A2333" s="2" t="s">
        <v>413</v>
      </c>
      <c r="B2333" s="2" t="s">
        <v>243</v>
      </c>
      <c r="C2333" s="2" t="s">
        <v>414</v>
      </c>
      <c r="D2333" s="2" t="s">
        <v>6</v>
      </c>
      <c r="E2333" s="2" t="s">
        <v>415</v>
      </c>
      <c r="F2333" s="2">
        <v>12.45</v>
      </c>
      <c r="G2333" s="2">
        <v>6.16</v>
      </c>
      <c r="H2333" s="2" t="s">
        <v>46</v>
      </c>
      <c r="I2333" s="3">
        <v>2</v>
      </c>
      <c r="L2333" s="3">
        <v>6</v>
      </c>
      <c r="S2333" s="3">
        <v>8</v>
      </c>
    </row>
    <row r="2334" spans="1:19" hidden="1" x14ac:dyDescent="0.25">
      <c r="A2334" s="2" t="s">
        <v>416</v>
      </c>
      <c r="B2334" s="2" t="s">
        <v>243</v>
      </c>
      <c r="C2334" s="2" t="s">
        <v>417</v>
      </c>
      <c r="D2334" s="2" t="s">
        <v>6</v>
      </c>
      <c r="E2334" s="2" t="s">
        <v>418</v>
      </c>
      <c r="F2334" s="2">
        <v>12.45</v>
      </c>
      <c r="G2334" s="2">
        <v>5.96</v>
      </c>
      <c r="H2334" s="2" t="s">
        <v>46</v>
      </c>
      <c r="I2334" s="3">
        <v>1</v>
      </c>
      <c r="L2334" s="3">
        <v>14</v>
      </c>
      <c r="O2334" s="3">
        <v>2</v>
      </c>
      <c r="P2334" s="3">
        <v>1</v>
      </c>
      <c r="S2334" s="3">
        <v>18</v>
      </c>
    </row>
    <row r="2335" spans="1:19" hidden="1" x14ac:dyDescent="0.25">
      <c r="A2335" s="2" t="s">
        <v>419</v>
      </c>
      <c r="B2335" s="2" t="s">
        <v>243</v>
      </c>
      <c r="C2335" s="2" t="s">
        <v>420</v>
      </c>
      <c r="D2335" s="2" t="s">
        <v>6</v>
      </c>
      <c r="E2335" s="2" t="s">
        <v>421</v>
      </c>
      <c r="F2335" s="2">
        <v>12.45</v>
      </c>
      <c r="G2335" s="2">
        <v>6.29</v>
      </c>
      <c r="H2335" s="2" t="s">
        <v>46</v>
      </c>
      <c r="I2335" s="3">
        <v>5</v>
      </c>
      <c r="L2335" s="3">
        <v>3</v>
      </c>
      <c r="S2335" s="3">
        <v>8</v>
      </c>
    </row>
    <row r="2336" spans="1:19" hidden="1" x14ac:dyDescent="0.25">
      <c r="A2336" s="2" t="s">
        <v>422</v>
      </c>
      <c r="B2336" s="2" t="s">
        <v>243</v>
      </c>
      <c r="C2336" s="2" t="s">
        <v>423</v>
      </c>
      <c r="D2336" s="2" t="s">
        <v>6</v>
      </c>
      <c r="E2336" s="2" t="s">
        <v>424</v>
      </c>
      <c r="F2336" s="2">
        <v>12.45</v>
      </c>
      <c r="G2336" s="2">
        <v>6.29</v>
      </c>
      <c r="H2336" s="2" t="s">
        <v>46</v>
      </c>
      <c r="I2336" s="3">
        <v>3</v>
      </c>
      <c r="L2336" s="3">
        <v>2</v>
      </c>
      <c r="S2336" s="3">
        <v>5</v>
      </c>
    </row>
    <row r="2337" spans="1:19" hidden="1" x14ac:dyDescent="0.25">
      <c r="A2337" s="2" t="s">
        <v>425</v>
      </c>
      <c r="B2337" s="2" t="s">
        <v>243</v>
      </c>
      <c r="C2337" s="2" t="s">
        <v>426</v>
      </c>
      <c r="D2337" s="2" t="s">
        <v>6</v>
      </c>
      <c r="E2337" s="2" t="s">
        <v>427</v>
      </c>
      <c r="F2337" s="2">
        <v>12.45</v>
      </c>
      <c r="G2337" s="2">
        <v>6.56</v>
      </c>
      <c r="H2337" s="2" t="s">
        <v>46</v>
      </c>
      <c r="I2337" s="3">
        <v>2</v>
      </c>
      <c r="L2337" s="3">
        <v>15</v>
      </c>
      <c r="O2337" s="3">
        <v>2</v>
      </c>
      <c r="S2337" s="3">
        <v>19</v>
      </c>
    </row>
    <row r="2338" spans="1:19" hidden="1" x14ac:dyDescent="0.25">
      <c r="A2338" s="2" t="s">
        <v>428</v>
      </c>
      <c r="B2338" s="2" t="s">
        <v>243</v>
      </c>
      <c r="C2338" s="2" t="s">
        <v>429</v>
      </c>
      <c r="D2338" s="2" t="s">
        <v>6</v>
      </c>
      <c r="E2338" s="2" t="s">
        <v>430</v>
      </c>
      <c r="F2338" s="2">
        <v>12.45</v>
      </c>
      <c r="G2338" s="2">
        <v>6.29</v>
      </c>
      <c r="H2338" s="2" t="s">
        <v>162</v>
      </c>
      <c r="I2338" s="3">
        <v>4</v>
      </c>
      <c r="S2338" s="3">
        <v>4</v>
      </c>
    </row>
    <row r="2339" spans="1:19" hidden="1" x14ac:dyDescent="0.25">
      <c r="A2339" s="2" t="s">
        <v>431</v>
      </c>
      <c r="B2339" s="2" t="s">
        <v>243</v>
      </c>
      <c r="C2339" s="2" t="s">
        <v>432</v>
      </c>
      <c r="D2339" s="2" t="s">
        <v>6</v>
      </c>
      <c r="E2339" s="2" t="s">
        <v>433</v>
      </c>
      <c r="F2339" s="2">
        <v>12.45</v>
      </c>
      <c r="G2339" s="2">
        <v>6.29</v>
      </c>
      <c r="H2339" s="2" t="s">
        <v>162</v>
      </c>
      <c r="I2339" s="3">
        <v>5</v>
      </c>
      <c r="S2339" s="3">
        <v>5</v>
      </c>
    </row>
    <row r="2340" spans="1:19" hidden="1" x14ac:dyDescent="0.25">
      <c r="A2340" s="2" t="s">
        <v>434</v>
      </c>
      <c r="B2340" s="2" t="s">
        <v>243</v>
      </c>
      <c r="C2340" s="2" t="s">
        <v>435</v>
      </c>
      <c r="D2340" s="2" t="s">
        <v>6</v>
      </c>
      <c r="E2340" s="2" t="s">
        <v>436</v>
      </c>
      <c r="F2340" s="2">
        <v>12.45</v>
      </c>
      <c r="G2340" s="2">
        <v>5.54</v>
      </c>
      <c r="H2340" s="2" t="s">
        <v>46</v>
      </c>
      <c r="I2340" s="3">
        <v>35</v>
      </c>
      <c r="L2340" s="3">
        <v>15</v>
      </c>
      <c r="O2340" s="3">
        <v>2</v>
      </c>
      <c r="S2340" s="3">
        <v>52</v>
      </c>
    </row>
    <row r="2341" spans="1:19" hidden="1" x14ac:dyDescent="0.25">
      <c r="A2341" s="2" t="s">
        <v>437</v>
      </c>
      <c r="B2341" s="2" t="s">
        <v>243</v>
      </c>
      <c r="C2341" s="2" t="s">
        <v>438</v>
      </c>
      <c r="D2341" s="2" t="s">
        <v>6</v>
      </c>
      <c r="E2341" s="2" t="s">
        <v>439</v>
      </c>
      <c r="F2341" s="2">
        <v>12.45</v>
      </c>
      <c r="G2341" s="2">
        <v>6.29</v>
      </c>
      <c r="H2341" s="2" t="s">
        <v>162</v>
      </c>
      <c r="I2341" s="3">
        <v>5</v>
      </c>
      <c r="S2341" s="3">
        <v>5</v>
      </c>
    </row>
    <row r="2342" spans="1:19" hidden="1" x14ac:dyDescent="0.25">
      <c r="A2342" s="2" t="s">
        <v>440</v>
      </c>
      <c r="B2342" s="2" t="s">
        <v>243</v>
      </c>
      <c r="C2342" s="2" t="s">
        <v>441</v>
      </c>
      <c r="D2342" s="2" t="s">
        <v>6</v>
      </c>
      <c r="E2342" s="2" t="s">
        <v>442</v>
      </c>
      <c r="F2342" s="2">
        <v>12.45</v>
      </c>
      <c r="G2342" s="2">
        <v>5.76</v>
      </c>
      <c r="H2342" s="2" t="s">
        <v>46</v>
      </c>
      <c r="I2342" s="3">
        <v>25</v>
      </c>
      <c r="L2342" s="3">
        <v>15</v>
      </c>
      <c r="O2342" s="3">
        <v>2</v>
      </c>
      <c r="S2342" s="3">
        <v>42</v>
      </c>
    </row>
    <row r="2343" spans="1:19" hidden="1" x14ac:dyDescent="0.25">
      <c r="A2343" s="2" t="s">
        <v>443</v>
      </c>
      <c r="B2343" s="2" t="s">
        <v>243</v>
      </c>
      <c r="C2343" s="2" t="s">
        <v>444</v>
      </c>
      <c r="D2343" s="2" t="s">
        <v>6</v>
      </c>
      <c r="E2343" s="2" t="s">
        <v>445</v>
      </c>
      <c r="F2343" s="2">
        <v>12.45</v>
      </c>
      <c r="G2343" s="2">
        <v>6.61</v>
      </c>
      <c r="H2343" s="2" t="s">
        <v>217</v>
      </c>
      <c r="I2343" s="3">
        <v>5</v>
      </c>
      <c r="S2343" s="3">
        <v>5</v>
      </c>
    </row>
    <row r="2344" spans="1:19" hidden="1" x14ac:dyDescent="0.25">
      <c r="A2344" s="2" t="s">
        <v>446</v>
      </c>
      <c r="B2344" s="2" t="s">
        <v>243</v>
      </c>
      <c r="C2344" s="2" t="s">
        <v>447</v>
      </c>
      <c r="D2344" s="2" t="s">
        <v>6</v>
      </c>
      <c r="E2344" s="2" t="s">
        <v>448</v>
      </c>
      <c r="F2344" s="2">
        <v>12.45</v>
      </c>
      <c r="G2344" s="2">
        <v>6.29</v>
      </c>
      <c r="H2344" s="2" t="s">
        <v>217</v>
      </c>
      <c r="I2344" s="3">
        <v>6</v>
      </c>
      <c r="S2344" s="3">
        <v>6</v>
      </c>
    </row>
    <row r="2345" spans="1:19" hidden="1" x14ac:dyDescent="0.25">
      <c r="A2345" s="2" t="s">
        <v>449</v>
      </c>
      <c r="B2345" s="2" t="s">
        <v>243</v>
      </c>
      <c r="C2345" s="2" t="s">
        <v>450</v>
      </c>
      <c r="D2345" s="2" t="s">
        <v>6</v>
      </c>
      <c r="E2345" s="2" t="s">
        <v>451</v>
      </c>
      <c r="F2345" s="2">
        <v>12.45</v>
      </c>
      <c r="G2345" s="2">
        <v>5.17</v>
      </c>
      <c r="H2345" s="2" t="s">
        <v>46</v>
      </c>
      <c r="I2345" s="3">
        <v>10</v>
      </c>
      <c r="L2345" s="3">
        <v>17</v>
      </c>
      <c r="O2345" s="3">
        <v>2</v>
      </c>
      <c r="S2345" s="3">
        <v>29</v>
      </c>
    </row>
    <row r="2346" spans="1:19" hidden="1" x14ac:dyDescent="0.25">
      <c r="A2346" s="2" t="s">
        <v>9429</v>
      </c>
      <c r="B2346" s="2" t="s">
        <v>243</v>
      </c>
      <c r="C2346" s="2" t="s">
        <v>9430</v>
      </c>
      <c r="D2346" s="2" t="s">
        <v>6</v>
      </c>
      <c r="E2346" s="2" t="s">
        <v>9431</v>
      </c>
      <c r="F2346" s="2">
        <v>0</v>
      </c>
      <c r="G2346" s="2">
        <v>18.82</v>
      </c>
      <c r="H2346" s="2" t="s">
        <v>46</v>
      </c>
      <c r="I2346" s="3">
        <v>10</v>
      </c>
      <c r="S2346" s="3">
        <v>10</v>
      </c>
    </row>
    <row r="2347" spans="1:19" hidden="1" x14ac:dyDescent="0.25">
      <c r="A2347" s="2" t="s">
        <v>9432</v>
      </c>
      <c r="B2347" s="2" t="s">
        <v>243</v>
      </c>
      <c r="C2347" s="2" t="s">
        <v>9433</v>
      </c>
      <c r="D2347" s="2" t="s">
        <v>6</v>
      </c>
      <c r="E2347" s="2" t="s">
        <v>9434</v>
      </c>
      <c r="F2347" s="2">
        <v>0</v>
      </c>
      <c r="G2347" s="2">
        <v>18.82</v>
      </c>
      <c r="H2347" s="2" t="s">
        <v>46</v>
      </c>
      <c r="I2347" s="3">
        <v>8</v>
      </c>
      <c r="S2347" s="3">
        <v>8</v>
      </c>
    </row>
    <row r="2348" spans="1:19" hidden="1" x14ac:dyDescent="0.25">
      <c r="A2348" s="2" t="s">
        <v>9435</v>
      </c>
      <c r="B2348" s="2" t="s">
        <v>243</v>
      </c>
      <c r="C2348" s="2" t="s">
        <v>9436</v>
      </c>
      <c r="D2348" s="2" t="s">
        <v>6</v>
      </c>
      <c r="E2348" s="2" t="s">
        <v>9437</v>
      </c>
      <c r="F2348" s="2">
        <v>0</v>
      </c>
      <c r="G2348" s="2">
        <v>15.19</v>
      </c>
      <c r="H2348" s="2" t="s">
        <v>46</v>
      </c>
      <c r="L2348" s="3">
        <v>9</v>
      </c>
      <c r="S2348" s="3">
        <v>9</v>
      </c>
    </row>
    <row r="2349" spans="1:19" hidden="1" x14ac:dyDescent="0.25">
      <c r="A2349" s="2" t="s">
        <v>9438</v>
      </c>
      <c r="B2349" s="2" t="s">
        <v>243</v>
      </c>
      <c r="C2349" s="2" t="s">
        <v>9439</v>
      </c>
      <c r="D2349" s="2" t="s">
        <v>6</v>
      </c>
      <c r="E2349" s="2" t="s">
        <v>9440</v>
      </c>
      <c r="F2349" s="2">
        <v>0</v>
      </c>
      <c r="G2349" s="2">
        <v>19.82</v>
      </c>
      <c r="H2349" s="2" t="s">
        <v>46</v>
      </c>
      <c r="I2349" s="3">
        <v>15</v>
      </c>
      <c r="L2349" s="3">
        <v>9</v>
      </c>
      <c r="S2349" s="3">
        <v>24</v>
      </c>
    </row>
    <row r="2350" spans="1:19" hidden="1" x14ac:dyDescent="0.25">
      <c r="A2350" s="2" t="s">
        <v>9441</v>
      </c>
      <c r="B2350" s="2" t="s">
        <v>243</v>
      </c>
      <c r="C2350" s="2" t="s">
        <v>9442</v>
      </c>
      <c r="D2350" s="2" t="s">
        <v>6</v>
      </c>
      <c r="E2350" s="2" t="s">
        <v>9440</v>
      </c>
      <c r="F2350" s="2"/>
      <c r="G2350" s="2">
        <v>18.28</v>
      </c>
      <c r="H2350" s="2" t="s">
        <v>46</v>
      </c>
      <c r="I2350" s="3">
        <v>4</v>
      </c>
      <c r="L2350" s="3">
        <v>2</v>
      </c>
      <c r="S2350" s="3">
        <v>6</v>
      </c>
    </row>
    <row r="2351" spans="1:19" hidden="1" x14ac:dyDescent="0.25">
      <c r="A2351" s="2" t="s">
        <v>9443</v>
      </c>
      <c r="B2351" s="2" t="s">
        <v>243</v>
      </c>
      <c r="C2351" s="2" t="s">
        <v>9444</v>
      </c>
      <c r="D2351" s="2" t="s">
        <v>6</v>
      </c>
      <c r="E2351" s="2" t="s">
        <v>9445</v>
      </c>
      <c r="F2351" s="2">
        <v>0</v>
      </c>
      <c r="G2351" s="2">
        <v>16.489999999999998</v>
      </c>
      <c r="H2351" s="2" t="s">
        <v>46</v>
      </c>
      <c r="I2351" s="3">
        <v>18</v>
      </c>
      <c r="L2351" s="3">
        <v>9</v>
      </c>
      <c r="S2351" s="3">
        <v>27</v>
      </c>
    </row>
    <row r="2352" spans="1:19" hidden="1" x14ac:dyDescent="0.25">
      <c r="A2352" s="2" t="s">
        <v>9446</v>
      </c>
      <c r="B2352" s="2" t="s">
        <v>243</v>
      </c>
      <c r="C2352" s="2" t="s">
        <v>9447</v>
      </c>
      <c r="D2352" s="2" t="s">
        <v>6</v>
      </c>
      <c r="E2352" s="2" t="s">
        <v>9445</v>
      </c>
      <c r="F2352" s="2"/>
      <c r="G2352" s="2">
        <v>19.989999999999998</v>
      </c>
      <c r="H2352" s="2" t="s">
        <v>46</v>
      </c>
      <c r="I2352" s="3">
        <v>2</v>
      </c>
      <c r="L2352" s="3">
        <v>4</v>
      </c>
      <c r="S2352" s="3">
        <v>6</v>
      </c>
    </row>
    <row r="2353" spans="1:19" hidden="1" x14ac:dyDescent="0.25">
      <c r="A2353" s="2" t="s">
        <v>9448</v>
      </c>
      <c r="B2353" s="2" t="s">
        <v>243</v>
      </c>
      <c r="C2353" s="2" t="s">
        <v>9449</v>
      </c>
      <c r="D2353" s="2" t="s">
        <v>6</v>
      </c>
      <c r="E2353" s="2" t="s">
        <v>9450</v>
      </c>
      <c r="F2353" s="2">
        <v>0</v>
      </c>
      <c r="G2353" s="2">
        <v>14.38</v>
      </c>
      <c r="H2353" s="2" t="s">
        <v>46</v>
      </c>
      <c r="L2353" s="3">
        <v>7</v>
      </c>
      <c r="S2353" s="3">
        <v>7</v>
      </c>
    </row>
    <row r="2354" spans="1:19" hidden="1" x14ac:dyDescent="0.25">
      <c r="A2354" s="2" t="s">
        <v>9451</v>
      </c>
      <c r="B2354" s="2" t="s">
        <v>243</v>
      </c>
      <c r="C2354" s="2" t="s">
        <v>9452</v>
      </c>
      <c r="D2354" s="2" t="s">
        <v>6</v>
      </c>
      <c r="E2354" s="2" t="s">
        <v>9450</v>
      </c>
      <c r="F2354" s="2">
        <v>0</v>
      </c>
      <c r="G2354" s="2">
        <v>10.51</v>
      </c>
      <c r="H2354" s="2" t="s">
        <v>46</v>
      </c>
      <c r="L2354" s="3">
        <v>6</v>
      </c>
      <c r="S2354" s="3">
        <v>6</v>
      </c>
    </row>
    <row r="2355" spans="1:19" hidden="1" x14ac:dyDescent="0.25">
      <c r="A2355" s="2" t="s">
        <v>9453</v>
      </c>
      <c r="B2355" s="2" t="s">
        <v>243</v>
      </c>
      <c r="C2355" s="2" t="s">
        <v>9454</v>
      </c>
      <c r="D2355" s="2" t="s">
        <v>6</v>
      </c>
      <c r="E2355" s="2" t="s">
        <v>9450</v>
      </c>
      <c r="F2355" s="2">
        <v>0</v>
      </c>
      <c r="G2355" s="2">
        <v>15.19</v>
      </c>
      <c r="H2355" s="2" t="s">
        <v>46</v>
      </c>
      <c r="L2355" s="3">
        <v>1</v>
      </c>
      <c r="S2355" s="3">
        <v>1</v>
      </c>
    </row>
    <row r="2356" spans="1:19" hidden="1" x14ac:dyDescent="0.25">
      <c r="A2356" s="2" t="s">
        <v>9426</v>
      </c>
      <c r="B2356" s="2" t="s">
        <v>243</v>
      </c>
      <c r="C2356" s="2" t="s">
        <v>9427</v>
      </c>
      <c r="D2356" s="2" t="s">
        <v>6</v>
      </c>
      <c r="E2356" s="2" t="s">
        <v>9428</v>
      </c>
      <c r="F2356" s="2">
        <v>0</v>
      </c>
      <c r="G2356" s="2">
        <v>19.82</v>
      </c>
      <c r="I2356" s="3">
        <v>97</v>
      </c>
      <c r="S2356" s="3">
        <v>97</v>
      </c>
    </row>
    <row r="2357" spans="1:19" hidden="1" x14ac:dyDescent="0.25">
      <c r="A2357" s="2" t="s">
        <v>9455</v>
      </c>
      <c r="B2357" s="2" t="s">
        <v>243</v>
      </c>
      <c r="C2357" s="2" t="s">
        <v>9456</v>
      </c>
      <c r="D2357" s="2" t="s">
        <v>6</v>
      </c>
      <c r="E2357" s="2" t="s">
        <v>9457</v>
      </c>
      <c r="F2357" s="2"/>
      <c r="G2357" s="2">
        <v>18.02</v>
      </c>
      <c r="H2357" s="2" t="s">
        <v>46</v>
      </c>
      <c r="L2357" s="3">
        <v>2</v>
      </c>
      <c r="S2357" s="3">
        <v>2</v>
      </c>
    </row>
    <row r="2358" spans="1:19" hidden="1" x14ac:dyDescent="0.25">
      <c r="A2358" s="2" t="s">
        <v>756</v>
      </c>
      <c r="B2358" s="2" t="s">
        <v>243</v>
      </c>
      <c r="C2358" s="2" t="s">
        <v>757</v>
      </c>
      <c r="D2358" s="2" t="s">
        <v>6</v>
      </c>
      <c r="E2358" s="2" t="s">
        <v>758</v>
      </c>
      <c r="F2358" s="2">
        <v>12.45</v>
      </c>
      <c r="G2358" s="2">
        <v>19.82</v>
      </c>
      <c r="H2358" s="2" t="s">
        <v>162</v>
      </c>
      <c r="I2358" s="3">
        <v>2</v>
      </c>
      <c r="S2358" s="3">
        <v>2</v>
      </c>
    </row>
    <row r="2359" spans="1:19" hidden="1" x14ac:dyDescent="0.25">
      <c r="A2359" s="2" t="s">
        <v>9458</v>
      </c>
      <c r="B2359" s="2" t="s">
        <v>243</v>
      </c>
      <c r="C2359" s="2" t="s">
        <v>9459</v>
      </c>
      <c r="D2359" s="2" t="s">
        <v>6</v>
      </c>
      <c r="E2359" s="2" t="s">
        <v>9460</v>
      </c>
      <c r="F2359" s="2"/>
      <c r="G2359" s="2">
        <v>16.600000000000001</v>
      </c>
      <c r="H2359" s="2" t="s">
        <v>46</v>
      </c>
      <c r="L2359" s="3">
        <v>4</v>
      </c>
      <c r="S2359" s="3">
        <v>4</v>
      </c>
    </row>
    <row r="2360" spans="1:19" hidden="1" x14ac:dyDescent="0.25">
      <c r="A2360" s="2" t="s">
        <v>9461</v>
      </c>
      <c r="B2360" s="2" t="s">
        <v>243</v>
      </c>
      <c r="C2360" s="2" t="s">
        <v>9462</v>
      </c>
      <c r="D2360" s="2" t="s">
        <v>6</v>
      </c>
      <c r="E2360" s="2" t="s">
        <v>9460</v>
      </c>
      <c r="F2360" s="2"/>
      <c r="G2360" s="2">
        <v>15.19</v>
      </c>
      <c r="H2360" s="2" t="s">
        <v>46</v>
      </c>
      <c r="L2360" s="3">
        <v>3</v>
      </c>
      <c r="S2360" s="3">
        <v>3</v>
      </c>
    </row>
    <row r="2361" spans="1:19" hidden="1" x14ac:dyDescent="0.25">
      <c r="A2361" s="2" t="s">
        <v>9463</v>
      </c>
      <c r="B2361" s="2" t="s">
        <v>243</v>
      </c>
      <c r="C2361" s="2" t="s">
        <v>760</v>
      </c>
      <c r="D2361" s="2" t="s">
        <v>6</v>
      </c>
      <c r="E2361" s="2" t="s">
        <v>9460</v>
      </c>
      <c r="F2361" s="2">
        <v>0</v>
      </c>
      <c r="G2361" s="2">
        <v>15.19</v>
      </c>
      <c r="H2361" s="2" t="s">
        <v>46</v>
      </c>
      <c r="L2361" s="3">
        <v>4</v>
      </c>
      <c r="S2361" s="3">
        <v>4</v>
      </c>
    </row>
    <row r="2362" spans="1:19" hidden="1" x14ac:dyDescent="0.25">
      <c r="A2362" s="2" t="s">
        <v>759</v>
      </c>
      <c r="B2362" s="2" t="s">
        <v>243</v>
      </c>
      <c r="C2362" s="2" t="s">
        <v>760</v>
      </c>
      <c r="D2362" s="2" t="s">
        <v>6</v>
      </c>
      <c r="E2362" s="2" t="s">
        <v>761</v>
      </c>
      <c r="F2362" s="2">
        <v>12.45</v>
      </c>
      <c r="G2362" s="2">
        <v>25.89</v>
      </c>
      <c r="H2362" s="2" t="s">
        <v>217</v>
      </c>
      <c r="I2362" s="3">
        <v>10</v>
      </c>
      <c r="L2362" s="3">
        <v>-1</v>
      </c>
      <c r="O2362" s="3">
        <v>1</v>
      </c>
      <c r="P2362" s="3">
        <v>1</v>
      </c>
      <c r="S2362" s="3">
        <v>11</v>
      </c>
    </row>
    <row r="2363" spans="1:19" hidden="1" x14ac:dyDescent="0.25">
      <c r="A2363" s="2" t="s">
        <v>765</v>
      </c>
      <c r="B2363" s="2" t="s">
        <v>243</v>
      </c>
      <c r="C2363" s="2" t="s">
        <v>766</v>
      </c>
      <c r="D2363" s="2" t="s">
        <v>6</v>
      </c>
      <c r="E2363" s="2" t="s">
        <v>767</v>
      </c>
      <c r="F2363" s="2">
        <v>12.45</v>
      </c>
      <c r="G2363" s="2">
        <v>32.14</v>
      </c>
      <c r="H2363" s="2" t="s">
        <v>162</v>
      </c>
      <c r="L2363" s="3">
        <v>-1</v>
      </c>
      <c r="P2363" s="3">
        <v>1</v>
      </c>
      <c r="S2363" s="3">
        <v>0</v>
      </c>
    </row>
    <row r="2364" spans="1:19" hidden="1" x14ac:dyDescent="0.25">
      <c r="A2364" s="2" t="s">
        <v>762</v>
      </c>
      <c r="B2364" s="2" t="s">
        <v>243</v>
      </c>
      <c r="C2364" s="2" t="s">
        <v>763</v>
      </c>
      <c r="D2364" s="2" t="s">
        <v>6</v>
      </c>
      <c r="E2364" s="2" t="s">
        <v>764</v>
      </c>
      <c r="F2364" s="2">
        <v>12.45</v>
      </c>
      <c r="G2364" s="2"/>
      <c r="H2364" s="2" t="s">
        <v>162</v>
      </c>
      <c r="L2364" s="3">
        <v>-1</v>
      </c>
      <c r="S2364" s="3">
        <v>-1</v>
      </c>
    </row>
    <row r="2365" spans="1:19" hidden="1" x14ac:dyDescent="0.25">
      <c r="A2365" s="2" t="s">
        <v>9464</v>
      </c>
      <c r="B2365" s="2" t="s">
        <v>243</v>
      </c>
      <c r="C2365" s="2" t="s">
        <v>9465</v>
      </c>
      <c r="D2365" s="2" t="s">
        <v>6</v>
      </c>
      <c r="E2365" s="2" t="s">
        <v>764</v>
      </c>
      <c r="F2365" s="2"/>
      <c r="G2365" s="2">
        <v>15.19</v>
      </c>
      <c r="H2365" s="2" t="s">
        <v>46</v>
      </c>
      <c r="L2365" s="3">
        <v>8</v>
      </c>
      <c r="S2365" s="3">
        <v>8</v>
      </c>
    </row>
    <row r="2366" spans="1:19" hidden="1" x14ac:dyDescent="0.25">
      <c r="A2366" s="2" t="s">
        <v>9466</v>
      </c>
      <c r="B2366" s="2" t="s">
        <v>243</v>
      </c>
      <c r="C2366" s="2" t="s">
        <v>763</v>
      </c>
      <c r="D2366" s="2" t="s">
        <v>6</v>
      </c>
      <c r="E2366" s="2" t="s">
        <v>764</v>
      </c>
      <c r="F2366" s="2">
        <v>0</v>
      </c>
      <c r="G2366" s="2">
        <v>15.19</v>
      </c>
      <c r="H2366" s="2" t="s">
        <v>46</v>
      </c>
      <c r="L2366" s="3">
        <v>5</v>
      </c>
      <c r="S2366" s="3">
        <v>5</v>
      </c>
    </row>
    <row r="2367" spans="1:19" hidden="1" x14ac:dyDescent="0.25">
      <c r="A2367" s="2" t="s">
        <v>768</v>
      </c>
      <c r="B2367" s="2" t="s">
        <v>243</v>
      </c>
      <c r="C2367" s="2" t="s">
        <v>769</v>
      </c>
      <c r="D2367" s="2" t="s">
        <v>6</v>
      </c>
      <c r="E2367" s="2" t="s">
        <v>770</v>
      </c>
      <c r="F2367" s="2">
        <v>12.45</v>
      </c>
      <c r="G2367" s="2">
        <v>14.58</v>
      </c>
      <c r="H2367" s="2" t="s">
        <v>162</v>
      </c>
      <c r="L2367" s="3">
        <v>-2</v>
      </c>
      <c r="S2367" s="3">
        <v>-2</v>
      </c>
    </row>
    <row r="2368" spans="1:19" hidden="1" x14ac:dyDescent="0.25">
      <c r="A2368" s="2" t="s">
        <v>771</v>
      </c>
      <c r="B2368" s="2" t="s">
        <v>243</v>
      </c>
      <c r="C2368" s="2" t="s">
        <v>772</v>
      </c>
      <c r="D2368" s="2" t="s">
        <v>6</v>
      </c>
      <c r="E2368" s="2" t="s">
        <v>773</v>
      </c>
      <c r="F2368" s="2">
        <v>12.45</v>
      </c>
      <c r="G2368" s="2">
        <v>21.87</v>
      </c>
      <c r="H2368" s="2" t="s">
        <v>162</v>
      </c>
      <c r="S2368" s="3">
        <v>0</v>
      </c>
    </row>
    <row r="2369" spans="1:19" hidden="1" x14ac:dyDescent="0.25">
      <c r="A2369" s="2" t="s">
        <v>9467</v>
      </c>
      <c r="B2369" s="2" t="s">
        <v>243</v>
      </c>
      <c r="C2369" s="2" t="s">
        <v>769</v>
      </c>
      <c r="D2369" s="2" t="s">
        <v>6</v>
      </c>
      <c r="E2369" s="2" t="s">
        <v>773</v>
      </c>
      <c r="F2369" s="2"/>
      <c r="G2369" s="2">
        <v>15.19</v>
      </c>
      <c r="H2369" s="2" t="s">
        <v>46</v>
      </c>
      <c r="S2369" s="3">
        <v>0</v>
      </c>
    </row>
    <row r="2370" spans="1:19" hidden="1" x14ac:dyDescent="0.25">
      <c r="A2370" s="2" t="s">
        <v>9468</v>
      </c>
      <c r="B2370" s="2" t="s">
        <v>243</v>
      </c>
      <c r="C2370" s="2" t="s">
        <v>772</v>
      </c>
      <c r="D2370" s="2" t="s">
        <v>6</v>
      </c>
      <c r="E2370" s="2" t="s">
        <v>773</v>
      </c>
      <c r="F2370" s="2">
        <v>0</v>
      </c>
      <c r="G2370" s="2">
        <v>15.19</v>
      </c>
      <c r="H2370" s="2" t="s">
        <v>46</v>
      </c>
      <c r="L2370" s="3">
        <v>1</v>
      </c>
      <c r="S2370" s="3">
        <v>1</v>
      </c>
    </row>
    <row r="2371" spans="1:19" hidden="1" x14ac:dyDescent="0.25">
      <c r="A2371" s="2" t="s">
        <v>9469</v>
      </c>
      <c r="B2371" s="2" t="s">
        <v>243</v>
      </c>
      <c r="C2371" s="2" t="s">
        <v>775</v>
      </c>
      <c r="D2371" s="2" t="s">
        <v>6</v>
      </c>
      <c r="E2371" s="2" t="s">
        <v>773</v>
      </c>
      <c r="F2371" s="2">
        <v>0</v>
      </c>
      <c r="G2371" s="2">
        <v>15.19</v>
      </c>
      <c r="H2371" s="2" t="s">
        <v>46</v>
      </c>
      <c r="L2371" s="3">
        <v>7</v>
      </c>
      <c r="S2371" s="3">
        <v>7</v>
      </c>
    </row>
    <row r="2372" spans="1:19" hidden="1" x14ac:dyDescent="0.25">
      <c r="A2372" s="2" t="s">
        <v>774</v>
      </c>
      <c r="B2372" s="2" t="s">
        <v>243</v>
      </c>
      <c r="C2372" s="2" t="s">
        <v>775</v>
      </c>
      <c r="D2372" s="2" t="s">
        <v>6</v>
      </c>
      <c r="E2372" s="2" t="s">
        <v>776</v>
      </c>
      <c r="F2372" s="2">
        <v>12.45</v>
      </c>
      <c r="G2372" s="2">
        <v>21.87</v>
      </c>
      <c r="H2372" s="2" t="s">
        <v>217</v>
      </c>
      <c r="I2372" s="3">
        <v>28</v>
      </c>
      <c r="L2372" s="3">
        <v>-1</v>
      </c>
      <c r="P2372" s="3">
        <v>1</v>
      </c>
      <c r="S2372" s="3">
        <v>28</v>
      </c>
    </row>
    <row r="2373" spans="1:19" hidden="1" x14ac:dyDescent="0.25">
      <c r="A2373" s="2" t="s">
        <v>783</v>
      </c>
      <c r="B2373" s="2" t="s">
        <v>243</v>
      </c>
      <c r="C2373" s="2" t="s">
        <v>784</v>
      </c>
      <c r="D2373" s="2" t="s">
        <v>6</v>
      </c>
      <c r="E2373" s="2" t="s">
        <v>785</v>
      </c>
      <c r="F2373" s="2">
        <v>12.45</v>
      </c>
      <c r="G2373" s="2">
        <v>0</v>
      </c>
      <c r="H2373" s="2" t="s">
        <v>162</v>
      </c>
      <c r="S2373" s="3">
        <v>0</v>
      </c>
    </row>
    <row r="2374" spans="1:19" hidden="1" x14ac:dyDescent="0.25">
      <c r="A2374" s="2" t="s">
        <v>9471</v>
      </c>
      <c r="B2374" s="2" t="s">
        <v>243</v>
      </c>
      <c r="C2374" s="2" t="s">
        <v>9472</v>
      </c>
      <c r="D2374" s="2" t="s">
        <v>6</v>
      </c>
      <c r="E2374" s="2" t="s">
        <v>785</v>
      </c>
      <c r="F2374" s="2"/>
      <c r="G2374" s="2">
        <v>15.19</v>
      </c>
      <c r="H2374" s="2" t="s">
        <v>46</v>
      </c>
      <c r="L2374" s="3">
        <v>2</v>
      </c>
      <c r="S2374" s="3">
        <v>2</v>
      </c>
    </row>
    <row r="2375" spans="1:19" hidden="1" x14ac:dyDescent="0.25">
      <c r="A2375" s="2" t="s">
        <v>777</v>
      </c>
      <c r="B2375" s="2" t="s">
        <v>243</v>
      </c>
      <c r="C2375" s="2" t="s">
        <v>778</v>
      </c>
      <c r="D2375" s="2" t="s">
        <v>6</v>
      </c>
      <c r="E2375" s="2" t="s">
        <v>779</v>
      </c>
      <c r="F2375" s="2">
        <v>12.45</v>
      </c>
      <c r="G2375" s="2"/>
      <c r="H2375" s="2" t="s">
        <v>162</v>
      </c>
      <c r="L2375" s="3">
        <v>-2</v>
      </c>
      <c r="S2375" s="3">
        <v>-2</v>
      </c>
    </row>
    <row r="2376" spans="1:19" hidden="1" x14ac:dyDescent="0.25">
      <c r="A2376" s="2" t="s">
        <v>9470</v>
      </c>
      <c r="B2376" s="2" t="s">
        <v>243</v>
      </c>
      <c r="C2376" s="2" t="s">
        <v>778</v>
      </c>
      <c r="D2376" s="2" t="s">
        <v>6</v>
      </c>
      <c r="E2376" s="2" t="s">
        <v>779</v>
      </c>
      <c r="F2376" s="2">
        <v>0</v>
      </c>
      <c r="G2376" s="2">
        <v>15.19</v>
      </c>
      <c r="H2376" s="2" t="s">
        <v>46</v>
      </c>
      <c r="L2376" s="3">
        <v>1</v>
      </c>
      <c r="S2376" s="3">
        <v>1</v>
      </c>
    </row>
    <row r="2377" spans="1:19" hidden="1" x14ac:dyDescent="0.25">
      <c r="A2377" s="2" t="s">
        <v>9473</v>
      </c>
      <c r="B2377" s="2" t="s">
        <v>243</v>
      </c>
      <c r="C2377" s="2" t="s">
        <v>781</v>
      </c>
      <c r="D2377" s="2" t="s">
        <v>6</v>
      </c>
      <c r="E2377" s="2" t="s">
        <v>779</v>
      </c>
      <c r="F2377" s="2">
        <v>0</v>
      </c>
      <c r="G2377" s="2">
        <v>15.19</v>
      </c>
      <c r="H2377" s="2" t="s">
        <v>46</v>
      </c>
      <c r="L2377" s="3">
        <v>9</v>
      </c>
      <c r="S2377" s="3">
        <v>9</v>
      </c>
    </row>
    <row r="2378" spans="1:19" hidden="1" x14ac:dyDescent="0.25">
      <c r="A2378" s="2" t="s">
        <v>780</v>
      </c>
      <c r="B2378" s="2" t="s">
        <v>243</v>
      </c>
      <c r="C2378" s="2" t="s">
        <v>781</v>
      </c>
      <c r="D2378" s="2" t="s">
        <v>6</v>
      </c>
      <c r="E2378" s="2" t="s">
        <v>782</v>
      </c>
      <c r="F2378" s="2">
        <v>12.45</v>
      </c>
      <c r="G2378" s="2">
        <v>22.81</v>
      </c>
      <c r="H2378" s="2" t="s">
        <v>217</v>
      </c>
      <c r="I2378" s="3">
        <v>27</v>
      </c>
      <c r="L2378" s="3">
        <v>1</v>
      </c>
      <c r="P2378" s="3">
        <v>2</v>
      </c>
      <c r="S2378" s="3">
        <v>30</v>
      </c>
    </row>
    <row r="2379" spans="1:19" hidden="1" x14ac:dyDescent="0.25">
      <c r="A2379" s="2" t="s">
        <v>9474</v>
      </c>
      <c r="B2379" s="2" t="s">
        <v>243</v>
      </c>
      <c r="C2379" s="2" t="s">
        <v>9475</v>
      </c>
      <c r="D2379" s="2" t="s">
        <v>6</v>
      </c>
      <c r="E2379" s="2" t="s">
        <v>9476</v>
      </c>
      <c r="F2379" s="2">
        <v>0</v>
      </c>
      <c r="G2379" s="2">
        <v>15.19</v>
      </c>
      <c r="H2379" s="2" t="s">
        <v>46</v>
      </c>
      <c r="L2379" s="3">
        <v>2</v>
      </c>
      <c r="S2379" s="3">
        <v>2</v>
      </c>
    </row>
    <row r="2380" spans="1:19" hidden="1" x14ac:dyDescent="0.25">
      <c r="A2380" s="2" t="s">
        <v>9477</v>
      </c>
      <c r="B2380" s="2" t="s">
        <v>243</v>
      </c>
      <c r="C2380" s="2" t="s">
        <v>787</v>
      </c>
      <c r="D2380" s="2" t="s">
        <v>6</v>
      </c>
      <c r="E2380" s="2" t="s">
        <v>9476</v>
      </c>
      <c r="F2380" s="2">
        <v>0</v>
      </c>
      <c r="G2380" s="2">
        <v>15.19</v>
      </c>
      <c r="H2380" s="2" t="s">
        <v>46</v>
      </c>
      <c r="L2380" s="3">
        <v>11</v>
      </c>
      <c r="S2380" s="3">
        <v>11</v>
      </c>
    </row>
    <row r="2381" spans="1:19" hidden="1" x14ac:dyDescent="0.25">
      <c r="A2381" s="2" t="s">
        <v>786</v>
      </c>
      <c r="B2381" s="2" t="s">
        <v>243</v>
      </c>
      <c r="C2381" s="2" t="s">
        <v>787</v>
      </c>
      <c r="D2381" s="2" t="s">
        <v>6</v>
      </c>
      <c r="E2381" s="2" t="s">
        <v>788</v>
      </c>
      <c r="F2381" s="2">
        <v>12.45</v>
      </c>
      <c r="G2381" s="2">
        <v>22.25</v>
      </c>
      <c r="H2381" s="2" t="s">
        <v>217</v>
      </c>
      <c r="I2381" s="3">
        <v>28</v>
      </c>
      <c r="S2381" s="3">
        <v>28</v>
      </c>
    </row>
    <row r="2382" spans="1:19" hidden="1" x14ac:dyDescent="0.25">
      <c r="A2382" s="2" t="s">
        <v>9423</v>
      </c>
      <c r="B2382" s="2" t="s">
        <v>1954</v>
      </c>
      <c r="C2382" s="2" t="s">
        <v>9424</v>
      </c>
      <c r="D2382" s="2" t="s">
        <v>6</v>
      </c>
      <c r="E2382" s="2" t="s">
        <v>9425</v>
      </c>
      <c r="F2382" s="2"/>
      <c r="G2382" s="2">
        <v>6.08</v>
      </c>
      <c r="H2382" s="2" t="s">
        <v>46</v>
      </c>
      <c r="I2382" s="3">
        <v>182</v>
      </c>
      <c r="L2382" s="3">
        <v>57</v>
      </c>
      <c r="O2382" s="3">
        <v>4</v>
      </c>
      <c r="P2382" s="3">
        <v>2</v>
      </c>
      <c r="S2382" s="3">
        <v>245</v>
      </c>
    </row>
    <row r="2383" spans="1:19" hidden="1" x14ac:dyDescent="0.25">
      <c r="A2383" s="2" t="s">
        <v>8770</v>
      </c>
      <c r="B2383" s="2" t="s">
        <v>243</v>
      </c>
      <c r="C2383" s="2" t="s">
        <v>8771</v>
      </c>
      <c r="D2383" s="2" t="s">
        <v>6</v>
      </c>
      <c r="E2383" s="2" t="s">
        <v>8772</v>
      </c>
      <c r="F2383" s="2">
        <v>0</v>
      </c>
      <c r="G2383" s="2">
        <v>23.57</v>
      </c>
      <c r="H2383" s="2" t="s">
        <v>46</v>
      </c>
      <c r="I2383" s="3">
        <v>23</v>
      </c>
      <c r="L2383" s="3">
        <v>7</v>
      </c>
      <c r="S2383" s="3">
        <v>30</v>
      </c>
    </row>
    <row r="2384" spans="1:19" hidden="1" x14ac:dyDescent="0.25">
      <c r="A2384" s="2" t="s">
        <v>8773</v>
      </c>
      <c r="B2384" s="2" t="s">
        <v>243</v>
      </c>
      <c r="C2384" s="2" t="s">
        <v>8774</v>
      </c>
      <c r="D2384" s="2" t="s">
        <v>6</v>
      </c>
      <c r="E2384" s="2" t="s">
        <v>8775</v>
      </c>
      <c r="F2384" s="2">
        <v>0</v>
      </c>
      <c r="G2384" s="2">
        <v>32.14</v>
      </c>
      <c r="H2384" s="2" t="s">
        <v>46</v>
      </c>
      <c r="I2384" s="3">
        <v>18</v>
      </c>
      <c r="L2384" s="3">
        <v>4</v>
      </c>
      <c r="S2384" s="3">
        <v>22</v>
      </c>
    </row>
    <row r="2385" spans="1:19" hidden="1" x14ac:dyDescent="0.25">
      <c r="A2385" s="2" t="s">
        <v>8776</v>
      </c>
      <c r="B2385" s="2" t="s">
        <v>243</v>
      </c>
      <c r="C2385" s="2" t="s">
        <v>8777</v>
      </c>
      <c r="D2385" s="2" t="s">
        <v>6</v>
      </c>
      <c r="E2385" s="2" t="s">
        <v>8778</v>
      </c>
      <c r="F2385" s="2">
        <v>0</v>
      </c>
      <c r="G2385" s="2">
        <v>20.04</v>
      </c>
      <c r="H2385" s="2" t="s">
        <v>46</v>
      </c>
      <c r="I2385" s="3">
        <v>12</v>
      </c>
      <c r="L2385" s="3">
        <v>4</v>
      </c>
      <c r="S2385" s="3">
        <v>16</v>
      </c>
    </row>
    <row r="2386" spans="1:19" hidden="1" x14ac:dyDescent="0.25">
      <c r="A2386" s="2" t="s">
        <v>8779</v>
      </c>
      <c r="B2386" s="2" t="s">
        <v>243</v>
      </c>
      <c r="C2386" s="2" t="s">
        <v>8780</v>
      </c>
      <c r="D2386" s="2" t="s">
        <v>6</v>
      </c>
      <c r="E2386" s="2" t="s">
        <v>8781</v>
      </c>
      <c r="F2386" s="2">
        <v>0</v>
      </c>
      <c r="G2386" s="2">
        <v>32.14</v>
      </c>
      <c r="H2386" s="2" t="s">
        <v>46</v>
      </c>
      <c r="I2386" s="3">
        <v>19</v>
      </c>
      <c r="L2386" s="3">
        <v>3</v>
      </c>
      <c r="S2386" s="3">
        <v>22</v>
      </c>
    </row>
    <row r="2387" spans="1:19" hidden="1" x14ac:dyDescent="0.25">
      <c r="A2387" s="2" t="s">
        <v>8782</v>
      </c>
      <c r="B2387" s="2" t="s">
        <v>243</v>
      </c>
      <c r="C2387" s="2" t="s">
        <v>8783</v>
      </c>
      <c r="D2387" s="2" t="s">
        <v>6</v>
      </c>
      <c r="E2387" s="2" t="s">
        <v>8784</v>
      </c>
      <c r="F2387" s="2">
        <v>0</v>
      </c>
      <c r="G2387" s="2">
        <v>20.51</v>
      </c>
      <c r="H2387" s="2" t="s">
        <v>46</v>
      </c>
      <c r="I2387" s="3">
        <v>9</v>
      </c>
      <c r="L2387" s="3">
        <v>3</v>
      </c>
      <c r="S2387" s="3">
        <v>12</v>
      </c>
    </row>
    <row r="2388" spans="1:19" hidden="1" x14ac:dyDescent="0.25">
      <c r="A2388" s="2" t="s">
        <v>8785</v>
      </c>
      <c r="B2388" s="2" t="s">
        <v>243</v>
      </c>
      <c r="C2388" s="2" t="s">
        <v>8786</v>
      </c>
      <c r="D2388" s="2" t="s">
        <v>6</v>
      </c>
      <c r="E2388" s="2" t="s">
        <v>8787</v>
      </c>
      <c r="F2388" s="2">
        <v>0</v>
      </c>
      <c r="G2388" s="2">
        <v>32.14</v>
      </c>
      <c r="H2388" s="2" t="s">
        <v>46</v>
      </c>
      <c r="I2388" s="3">
        <v>13</v>
      </c>
      <c r="L2388" s="3">
        <v>3</v>
      </c>
      <c r="S2388" s="3">
        <v>16</v>
      </c>
    </row>
    <row r="2389" spans="1:19" hidden="1" x14ac:dyDescent="0.25">
      <c r="A2389" s="2" t="s">
        <v>8788</v>
      </c>
      <c r="B2389" s="2" t="s">
        <v>243</v>
      </c>
      <c r="C2389" s="2" t="s">
        <v>8789</v>
      </c>
      <c r="D2389" s="2" t="s">
        <v>6</v>
      </c>
      <c r="E2389" s="2" t="s">
        <v>8790</v>
      </c>
      <c r="F2389" s="2">
        <v>0</v>
      </c>
      <c r="G2389" s="2">
        <v>19.96</v>
      </c>
      <c r="H2389" s="2" t="s">
        <v>46</v>
      </c>
      <c r="I2389" s="3">
        <v>11</v>
      </c>
      <c r="L2389" s="3">
        <v>3</v>
      </c>
      <c r="S2389" s="3">
        <v>14</v>
      </c>
    </row>
    <row r="2390" spans="1:19" hidden="1" x14ac:dyDescent="0.25">
      <c r="A2390" s="2" t="s">
        <v>8791</v>
      </c>
      <c r="B2390" s="2" t="s">
        <v>243</v>
      </c>
      <c r="C2390" s="2" t="s">
        <v>8792</v>
      </c>
      <c r="D2390" s="2" t="s">
        <v>6</v>
      </c>
      <c r="E2390" s="2" t="s">
        <v>8793</v>
      </c>
      <c r="F2390" s="2">
        <v>0</v>
      </c>
      <c r="G2390" s="2">
        <v>32.14</v>
      </c>
      <c r="H2390" s="2" t="s">
        <v>46</v>
      </c>
      <c r="I2390" s="3">
        <v>22</v>
      </c>
      <c r="L2390" s="3">
        <v>3</v>
      </c>
      <c r="S2390" s="3">
        <v>25</v>
      </c>
    </row>
    <row r="2391" spans="1:19" hidden="1" x14ac:dyDescent="0.25">
      <c r="A2391" s="2" t="s">
        <v>8794</v>
      </c>
      <c r="B2391" s="2" t="s">
        <v>243</v>
      </c>
      <c r="C2391" s="2" t="s">
        <v>8795</v>
      </c>
      <c r="D2391" s="2" t="s">
        <v>6</v>
      </c>
      <c r="E2391" s="2" t="s">
        <v>8796</v>
      </c>
      <c r="F2391" s="2"/>
      <c r="G2391" s="2">
        <v>23.57</v>
      </c>
      <c r="H2391" s="2" t="s">
        <v>46</v>
      </c>
      <c r="I2391" s="3">
        <v>20</v>
      </c>
      <c r="L2391" s="3">
        <v>3</v>
      </c>
      <c r="S2391" s="3">
        <v>23</v>
      </c>
    </row>
    <row r="2392" spans="1:19" hidden="1" x14ac:dyDescent="0.25">
      <c r="A2392" s="2" t="s">
        <v>8797</v>
      </c>
      <c r="B2392" s="2" t="s">
        <v>243</v>
      </c>
      <c r="C2392" s="2" t="s">
        <v>8798</v>
      </c>
      <c r="D2392" s="2" t="s">
        <v>6</v>
      </c>
      <c r="E2392" s="2" t="s">
        <v>8799</v>
      </c>
      <c r="F2392" s="2">
        <v>0</v>
      </c>
      <c r="G2392" s="2">
        <v>32.14</v>
      </c>
      <c r="H2392" s="2" t="s">
        <v>46</v>
      </c>
      <c r="I2392" s="3">
        <v>11</v>
      </c>
      <c r="L2392" s="3">
        <v>3</v>
      </c>
      <c r="S2392" s="3">
        <v>14</v>
      </c>
    </row>
    <row r="2393" spans="1:19" hidden="1" x14ac:dyDescent="0.25">
      <c r="A2393" s="2" t="s">
        <v>8596</v>
      </c>
      <c r="B2393" s="2" t="s">
        <v>243</v>
      </c>
      <c r="C2393" s="2" t="s">
        <v>8597</v>
      </c>
      <c r="D2393" s="2" t="s">
        <v>6</v>
      </c>
      <c r="E2393" s="2" t="s">
        <v>8598</v>
      </c>
      <c r="F2393" s="2">
        <v>0</v>
      </c>
      <c r="G2393" s="2">
        <v>15.42</v>
      </c>
      <c r="H2393" s="2" t="s">
        <v>86</v>
      </c>
      <c r="I2393" s="3">
        <v>9</v>
      </c>
      <c r="L2393" s="3">
        <v>11</v>
      </c>
      <c r="P2393" s="3">
        <v>1</v>
      </c>
      <c r="S2393" s="3">
        <v>21</v>
      </c>
    </row>
    <row r="2394" spans="1:19" hidden="1" x14ac:dyDescent="0.25">
      <c r="A2394" s="2" t="s">
        <v>8599</v>
      </c>
      <c r="B2394" s="2" t="s">
        <v>243</v>
      </c>
      <c r="C2394" s="2" t="s">
        <v>8600</v>
      </c>
      <c r="D2394" s="2" t="s">
        <v>6</v>
      </c>
      <c r="E2394" s="2" t="s">
        <v>8601</v>
      </c>
      <c r="F2394" s="2">
        <v>0</v>
      </c>
      <c r="G2394" s="2">
        <v>15.57</v>
      </c>
      <c r="H2394" s="2" t="s">
        <v>86</v>
      </c>
      <c r="I2394" s="3">
        <v>9</v>
      </c>
      <c r="L2394" s="3">
        <v>11</v>
      </c>
      <c r="P2394" s="3">
        <v>1</v>
      </c>
      <c r="S2394" s="3">
        <v>21</v>
      </c>
    </row>
    <row r="2395" spans="1:19" hidden="1" x14ac:dyDescent="0.25">
      <c r="A2395" s="2" t="s">
        <v>8602</v>
      </c>
      <c r="B2395" s="2" t="s">
        <v>243</v>
      </c>
      <c r="C2395" s="2" t="s">
        <v>8603</v>
      </c>
      <c r="D2395" s="2" t="s">
        <v>6</v>
      </c>
      <c r="E2395" s="2" t="s">
        <v>8604</v>
      </c>
      <c r="F2395" s="2">
        <v>0</v>
      </c>
      <c r="G2395" s="2">
        <v>15.42</v>
      </c>
      <c r="H2395" s="2" t="s">
        <v>86</v>
      </c>
      <c r="I2395" s="3">
        <v>11</v>
      </c>
      <c r="L2395" s="3">
        <v>12</v>
      </c>
      <c r="S2395" s="3">
        <v>23</v>
      </c>
    </row>
    <row r="2396" spans="1:19" hidden="1" x14ac:dyDescent="0.25">
      <c r="A2396" s="2" t="s">
        <v>8605</v>
      </c>
      <c r="B2396" s="2" t="s">
        <v>243</v>
      </c>
      <c r="C2396" s="2" t="s">
        <v>8606</v>
      </c>
      <c r="D2396" s="2" t="s">
        <v>6</v>
      </c>
      <c r="E2396" s="2" t="s">
        <v>8607</v>
      </c>
      <c r="F2396" s="2">
        <v>0</v>
      </c>
      <c r="G2396" s="2">
        <v>15.42</v>
      </c>
      <c r="H2396" s="2" t="s">
        <v>46</v>
      </c>
      <c r="I2396" s="3">
        <v>10</v>
      </c>
      <c r="L2396" s="3">
        <v>11</v>
      </c>
      <c r="P2396" s="3">
        <v>1</v>
      </c>
      <c r="S2396" s="3">
        <v>22</v>
      </c>
    </row>
    <row r="2397" spans="1:19" hidden="1" x14ac:dyDescent="0.25">
      <c r="A2397" s="2" t="s">
        <v>8608</v>
      </c>
      <c r="B2397" s="2" t="s">
        <v>243</v>
      </c>
      <c r="C2397" s="2" t="s">
        <v>8609</v>
      </c>
      <c r="D2397" s="2" t="s">
        <v>6</v>
      </c>
      <c r="E2397" s="2" t="s">
        <v>8610</v>
      </c>
      <c r="F2397" s="2">
        <v>0</v>
      </c>
      <c r="G2397" s="2">
        <v>15.42</v>
      </c>
      <c r="H2397" s="2" t="s">
        <v>46</v>
      </c>
      <c r="I2397" s="3">
        <v>10</v>
      </c>
      <c r="L2397" s="3">
        <v>11</v>
      </c>
      <c r="P2397" s="3">
        <v>1</v>
      </c>
      <c r="S2397" s="3">
        <v>22</v>
      </c>
    </row>
    <row r="2398" spans="1:19" hidden="1" x14ac:dyDescent="0.25">
      <c r="A2398" s="2" t="s">
        <v>8611</v>
      </c>
      <c r="B2398" s="2" t="s">
        <v>243</v>
      </c>
      <c r="C2398" s="2" t="s">
        <v>8612</v>
      </c>
      <c r="D2398" s="2" t="s">
        <v>6</v>
      </c>
      <c r="E2398" s="2" t="s">
        <v>8613</v>
      </c>
      <c r="F2398" s="2">
        <v>0</v>
      </c>
      <c r="G2398" s="2">
        <v>15.42</v>
      </c>
      <c r="H2398" s="2" t="s">
        <v>46</v>
      </c>
      <c r="L2398" s="3">
        <v>4</v>
      </c>
      <c r="S2398" s="3">
        <v>4</v>
      </c>
    </row>
    <row r="2399" spans="1:19" hidden="1" x14ac:dyDescent="0.25">
      <c r="A2399" s="2" t="s">
        <v>8614</v>
      </c>
      <c r="B2399" s="2" t="s">
        <v>243</v>
      </c>
      <c r="C2399" s="2" t="s">
        <v>8615</v>
      </c>
      <c r="D2399" s="2" t="s">
        <v>6</v>
      </c>
      <c r="E2399" s="2" t="s">
        <v>8616</v>
      </c>
      <c r="F2399" s="2">
        <v>0</v>
      </c>
      <c r="G2399" s="2">
        <v>20.399999999999999</v>
      </c>
      <c r="H2399" s="2" t="s">
        <v>46</v>
      </c>
      <c r="I2399" s="3">
        <v>8</v>
      </c>
      <c r="L2399" s="3">
        <v>13</v>
      </c>
      <c r="S2399" s="3">
        <v>21</v>
      </c>
    </row>
    <row r="2400" spans="1:19" hidden="1" x14ac:dyDescent="0.25">
      <c r="A2400" s="2" t="s">
        <v>8617</v>
      </c>
      <c r="B2400" s="2" t="s">
        <v>243</v>
      </c>
      <c r="C2400" s="2" t="s">
        <v>8618</v>
      </c>
      <c r="D2400" s="2" t="s">
        <v>6</v>
      </c>
      <c r="E2400" s="2" t="s">
        <v>8619</v>
      </c>
      <c r="F2400" s="2">
        <v>0</v>
      </c>
      <c r="G2400" s="2">
        <v>13.75</v>
      </c>
      <c r="H2400" s="2" t="s">
        <v>46</v>
      </c>
      <c r="I2400" s="3">
        <v>1</v>
      </c>
      <c r="L2400" s="3">
        <v>11</v>
      </c>
      <c r="S2400" s="3">
        <v>12</v>
      </c>
    </row>
    <row r="2401" spans="1:19" hidden="1" x14ac:dyDescent="0.25">
      <c r="A2401" s="2" t="s">
        <v>8620</v>
      </c>
      <c r="B2401" s="2" t="s">
        <v>243</v>
      </c>
      <c r="C2401" s="2" t="s">
        <v>8621</v>
      </c>
      <c r="D2401" s="2" t="s">
        <v>6</v>
      </c>
      <c r="E2401" s="2" t="s">
        <v>8622</v>
      </c>
      <c r="F2401" s="2">
        <v>0</v>
      </c>
      <c r="G2401" s="2">
        <v>13.75</v>
      </c>
      <c r="H2401" s="2" t="s">
        <v>46</v>
      </c>
      <c r="I2401" s="3">
        <v>1</v>
      </c>
      <c r="L2401" s="3">
        <v>7</v>
      </c>
      <c r="P2401" s="3">
        <v>3</v>
      </c>
      <c r="S2401" s="3">
        <v>11</v>
      </c>
    </row>
    <row r="2402" spans="1:19" hidden="1" x14ac:dyDescent="0.25">
      <c r="A2402" s="2" t="s">
        <v>8623</v>
      </c>
      <c r="B2402" s="2" t="s">
        <v>243</v>
      </c>
      <c r="C2402" s="2" t="s">
        <v>8624</v>
      </c>
      <c r="D2402" s="2" t="s">
        <v>6</v>
      </c>
      <c r="E2402" s="2" t="s">
        <v>8625</v>
      </c>
      <c r="F2402" s="2">
        <v>0</v>
      </c>
      <c r="G2402" s="2">
        <v>13.85</v>
      </c>
      <c r="H2402" s="2" t="s">
        <v>46</v>
      </c>
      <c r="I2402" s="3">
        <v>2</v>
      </c>
      <c r="L2402" s="3">
        <v>10</v>
      </c>
      <c r="P2402" s="3">
        <v>1</v>
      </c>
      <c r="S2402" s="3">
        <v>13</v>
      </c>
    </row>
    <row r="2403" spans="1:19" hidden="1" x14ac:dyDescent="0.25">
      <c r="A2403" s="2" t="s">
        <v>8626</v>
      </c>
      <c r="B2403" s="2" t="s">
        <v>243</v>
      </c>
      <c r="C2403" s="2" t="s">
        <v>8627</v>
      </c>
      <c r="D2403" s="2" t="s">
        <v>6</v>
      </c>
      <c r="E2403" s="2" t="s">
        <v>8628</v>
      </c>
      <c r="F2403" s="2">
        <v>0</v>
      </c>
      <c r="G2403" s="2">
        <v>13.75</v>
      </c>
      <c r="H2403" s="2" t="s">
        <v>46</v>
      </c>
      <c r="I2403" s="3">
        <v>5</v>
      </c>
      <c r="L2403" s="3">
        <v>10</v>
      </c>
      <c r="P2403" s="3">
        <v>1</v>
      </c>
      <c r="S2403" s="3">
        <v>16</v>
      </c>
    </row>
    <row r="2404" spans="1:19" hidden="1" x14ac:dyDescent="0.25">
      <c r="A2404" s="2" t="s">
        <v>8629</v>
      </c>
      <c r="B2404" s="2" t="s">
        <v>243</v>
      </c>
      <c r="C2404" s="2" t="s">
        <v>8630</v>
      </c>
      <c r="D2404" s="2" t="s">
        <v>6</v>
      </c>
      <c r="E2404" s="2" t="s">
        <v>8631</v>
      </c>
      <c r="F2404" s="2">
        <v>0</v>
      </c>
      <c r="G2404" s="2">
        <v>18.32</v>
      </c>
      <c r="H2404" s="2" t="s">
        <v>46</v>
      </c>
      <c r="I2404" s="3">
        <v>12</v>
      </c>
      <c r="L2404" s="3">
        <v>12</v>
      </c>
      <c r="P2404" s="3">
        <v>1</v>
      </c>
      <c r="S2404" s="3">
        <v>25</v>
      </c>
    </row>
    <row r="2405" spans="1:19" hidden="1" x14ac:dyDescent="0.25">
      <c r="A2405" s="2" t="s">
        <v>8632</v>
      </c>
      <c r="B2405" s="2" t="s">
        <v>243</v>
      </c>
      <c r="C2405" s="2" t="s">
        <v>8633</v>
      </c>
      <c r="D2405" s="2" t="s">
        <v>6</v>
      </c>
      <c r="E2405" s="2" t="s">
        <v>8634</v>
      </c>
      <c r="F2405" s="2">
        <v>0</v>
      </c>
      <c r="G2405" s="2">
        <v>18.66</v>
      </c>
      <c r="H2405" s="2" t="s">
        <v>46</v>
      </c>
      <c r="I2405" s="3">
        <v>16</v>
      </c>
      <c r="L2405" s="3">
        <v>9</v>
      </c>
      <c r="P2405" s="3">
        <v>2</v>
      </c>
      <c r="S2405" s="3">
        <v>27</v>
      </c>
    </row>
    <row r="2406" spans="1:19" hidden="1" x14ac:dyDescent="0.25">
      <c r="A2406" s="2" t="s">
        <v>8635</v>
      </c>
      <c r="B2406" s="2" t="s">
        <v>243</v>
      </c>
      <c r="C2406" s="2" t="s">
        <v>8636</v>
      </c>
      <c r="D2406" s="2" t="s">
        <v>6</v>
      </c>
      <c r="E2406" s="2" t="s">
        <v>8637</v>
      </c>
      <c r="F2406" s="2">
        <v>0</v>
      </c>
      <c r="G2406" s="2">
        <v>21.29</v>
      </c>
      <c r="H2406" s="2" t="s">
        <v>46</v>
      </c>
      <c r="I2406" s="3">
        <v>30</v>
      </c>
      <c r="L2406" s="3">
        <v>12</v>
      </c>
      <c r="S2406" s="3">
        <v>42</v>
      </c>
    </row>
    <row r="2407" spans="1:19" hidden="1" x14ac:dyDescent="0.25">
      <c r="A2407" s="2" t="s">
        <v>8638</v>
      </c>
      <c r="B2407" s="2" t="s">
        <v>243</v>
      </c>
      <c r="C2407" s="2" t="s">
        <v>8639</v>
      </c>
      <c r="D2407" s="2" t="s">
        <v>6</v>
      </c>
      <c r="E2407" s="2" t="s">
        <v>8640</v>
      </c>
      <c r="F2407" s="2"/>
      <c r="G2407" s="2">
        <v>22.73</v>
      </c>
      <c r="H2407" s="2" t="s">
        <v>46</v>
      </c>
      <c r="I2407" s="3">
        <v>13</v>
      </c>
      <c r="L2407" s="3">
        <v>11</v>
      </c>
      <c r="P2407" s="3">
        <v>1</v>
      </c>
      <c r="S2407" s="3">
        <v>25</v>
      </c>
    </row>
    <row r="2408" spans="1:19" hidden="1" x14ac:dyDescent="0.25">
      <c r="A2408" s="2" t="s">
        <v>8641</v>
      </c>
      <c r="B2408" s="2" t="s">
        <v>243</v>
      </c>
      <c r="C2408" s="2" t="s">
        <v>8642</v>
      </c>
      <c r="D2408" s="2" t="s">
        <v>6</v>
      </c>
      <c r="E2408" s="2" t="s">
        <v>8643</v>
      </c>
      <c r="F2408" s="2">
        <v>0</v>
      </c>
      <c r="G2408" s="2">
        <v>15.42</v>
      </c>
      <c r="H2408" s="2" t="s">
        <v>46</v>
      </c>
      <c r="I2408" s="3">
        <v>11</v>
      </c>
      <c r="L2408" s="3">
        <v>12</v>
      </c>
      <c r="S2408" s="3">
        <v>23</v>
      </c>
    </row>
    <row r="2409" spans="1:19" hidden="1" x14ac:dyDescent="0.25">
      <c r="A2409" s="2" t="s">
        <v>8644</v>
      </c>
      <c r="B2409" s="2" t="s">
        <v>243</v>
      </c>
      <c r="C2409" s="2" t="s">
        <v>8645</v>
      </c>
      <c r="D2409" s="2" t="s">
        <v>6</v>
      </c>
      <c r="E2409" s="2" t="s">
        <v>8646</v>
      </c>
      <c r="F2409" s="2">
        <v>0</v>
      </c>
      <c r="G2409" s="2">
        <v>15.85</v>
      </c>
      <c r="H2409" s="2" t="s">
        <v>46</v>
      </c>
      <c r="I2409" s="3">
        <v>6</v>
      </c>
      <c r="L2409" s="3">
        <v>11</v>
      </c>
      <c r="S2409" s="3">
        <v>17</v>
      </c>
    </row>
    <row r="2410" spans="1:19" hidden="1" x14ac:dyDescent="0.25">
      <c r="A2410" s="2" t="s">
        <v>8647</v>
      </c>
      <c r="B2410" s="2" t="s">
        <v>243</v>
      </c>
      <c r="C2410" s="2" t="s">
        <v>8648</v>
      </c>
      <c r="D2410" s="2" t="s">
        <v>6</v>
      </c>
      <c r="E2410" s="2" t="s">
        <v>8649</v>
      </c>
      <c r="F2410" s="2"/>
      <c r="G2410" s="2">
        <v>13.75</v>
      </c>
      <c r="H2410" s="2" t="s">
        <v>46</v>
      </c>
      <c r="I2410" s="3">
        <v>3</v>
      </c>
      <c r="L2410" s="3">
        <v>13</v>
      </c>
      <c r="S2410" s="3">
        <v>16</v>
      </c>
    </row>
    <row r="2411" spans="1:19" hidden="1" x14ac:dyDescent="0.25">
      <c r="A2411" s="2" t="s">
        <v>8650</v>
      </c>
      <c r="B2411" s="2" t="s">
        <v>243</v>
      </c>
      <c r="C2411" s="2" t="s">
        <v>8651</v>
      </c>
      <c r="D2411" s="2" t="s">
        <v>6</v>
      </c>
      <c r="E2411" s="2" t="s">
        <v>8652</v>
      </c>
      <c r="F2411" s="2"/>
      <c r="G2411" s="2">
        <v>16.16</v>
      </c>
      <c r="H2411" s="2" t="s">
        <v>46</v>
      </c>
      <c r="I2411" s="3">
        <v>4</v>
      </c>
      <c r="L2411" s="3">
        <v>11</v>
      </c>
      <c r="S2411" s="3">
        <v>15</v>
      </c>
    </row>
    <row r="2412" spans="1:19" hidden="1" x14ac:dyDescent="0.25">
      <c r="A2412" s="2" t="s">
        <v>8653</v>
      </c>
      <c r="B2412" s="2" t="s">
        <v>243</v>
      </c>
      <c r="C2412" s="2" t="s">
        <v>8654</v>
      </c>
      <c r="D2412" s="2" t="s">
        <v>6</v>
      </c>
      <c r="E2412" s="2" t="s">
        <v>8655</v>
      </c>
      <c r="F2412" s="2">
        <v>0</v>
      </c>
      <c r="G2412" s="2">
        <v>14.67</v>
      </c>
      <c r="H2412" s="2" t="s">
        <v>46</v>
      </c>
      <c r="I2412" s="3">
        <v>3</v>
      </c>
      <c r="L2412" s="3">
        <v>10</v>
      </c>
      <c r="P2412" s="3">
        <v>1</v>
      </c>
      <c r="S2412" s="3">
        <v>14</v>
      </c>
    </row>
    <row r="2413" spans="1:19" hidden="1" x14ac:dyDescent="0.25">
      <c r="A2413" s="2" t="s">
        <v>8656</v>
      </c>
      <c r="B2413" s="2" t="s">
        <v>243</v>
      </c>
      <c r="C2413" s="2" t="s">
        <v>8657</v>
      </c>
      <c r="D2413" s="2" t="s">
        <v>6</v>
      </c>
      <c r="E2413" s="2" t="s">
        <v>8658</v>
      </c>
      <c r="F2413" s="2">
        <v>0</v>
      </c>
      <c r="G2413" s="2">
        <v>13.75</v>
      </c>
      <c r="H2413" s="2" t="s">
        <v>46</v>
      </c>
      <c r="I2413" s="3">
        <v>6</v>
      </c>
      <c r="L2413" s="3">
        <v>11</v>
      </c>
      <c r="P2413" s="3">
        <v>1</v>
      </c>
      <c r="S2413" s="3">
        <v>18</v>
      </c>
    </row>
    <row r="2414" spans="1:19" hidden="1" x14ac:dyDescent="0.25">
      <c r="A2414" s="2" t="s">
        <v>8659</v>
      </c>
      <c r="B2414" s="2" t="s">
        <v>243</v>
      </c>
      <c r="C2414" s="2" t="s">
        <v>8660</v>
      </c>
      <c r="D2414" s="2" t="s">
        <v>6</v>
      </c>
      <c r="E2414" s="2" t="s">
        <v>8661</v>
      </c>
      <c r="F2414" s="2">
        <v>0</v>
      </c>
      <c r="G2414" s="2">
        <v>14.96</v>
      </c>
      <c r="H2414" s="2" t="s">
        <v>46</v>
      </c>
      <c r="I2414" s="3">
        <v>6</v>
      </c>
      <c r="L2414" s="3">
        <v>12</v>
      </c>
      <c r="S2414" s="3">
        <v>18</v>
      </c>
    </row>
    <row r="2415" spans="1:19" hidden="1" x14ac:dyDescent="0.25">
      <c r="A2415" s="2" t="s">
        <v>8662</v>
      </c>
      <c r="B2415" s="2" t="s">
        <v>243</v>
      </c>
      <c r="C2415" s="2" t="s">
        <v>8663</v>
      </c>
      <c r="D2415" s="2" t="s">
        <v>6</v>
      </c>
      <c r="E2415" s="2" t="s">
        <v>8664</v>
      </c>
      <c r="F2415" s="2">
        <v>0</v>
      </c>
      <c r="G2415" s="2">
        <v>13.75</v>
      </c>
      <c r="H2415" s="2" t="s">
        <v>46</v>
      </c>
      <c r="I2415" s="3">
        <v>3</v>
      </c>
      <c r="L2415" s="3">
        <v>13</v>
      </c>
      <c r="S2415" s="3">
        <v>16</v>
      </c>
    </row>
    <row r="2416" spans="1:19" hidden="1" x14ac:dyDescent="0.25">
      <c r="A2416" s="2" t="s">
        <v>8665</v>
      </c>
      <c r="B2416" s="2" t="s">
        <v>243</v>
      </c>
      <c r="C2416" s="2" t="s">
        <v>8666</v>
      </c>
      <c r="D2416" s="2" t="s">
        <v>6</v>
      </c>
      <c r="E2416" s="2" t="s">
        <v>8667</v>
      </c>
      <c r="F2416" s="2">
        <v>0</v>
      </c>
      <c r="G2416" s="2">
        <v>14.56</v>
      </c>
      <c r="H2416" s="2" t="s">
        <v>46</v>
      </c>
      <c r="I2416" s="3">
        <v>7</v>
      </c>
      <c r="L2416" s="3">
        <v>14</v>
      </c>
      <c r="S2416" s="3">
        <v>21</v>
      </c>
    </row>
    <row r="2417" spans="1:19" hidden="1" x14ac:dyDescent="0.25">
      <c r="A2417" s="2" t="s">
        <v>8668</v>
      </c>
      <c r="B2417" s="2" t="s">
        <v>243</v>
      </c>
      <c r="C2417" s="2" t="s">
        <v>8669</v>
      </c>
      <c r="D2417" s="2" t="s">
        <v>6</v>
      </c>
      <c r="E2417" s="2" t="s">
        <v>8670</v>
      </c>
      <c r="F2417" s="2">
        <v>0</v>
      </c>
      <c r="G2417" s="2">
        <v>13.75</v>
      </c>
      <c r="H2417" s="2" t="s">
        <v>46</v>
      </c>
      <c r="I2417" s="3">
        <v>6</v>
      </c>
      <c r="L2417" s="3">
        <v>11</v>
      </c>
      <c r="S2417" s="3">
        <v>17</v>
      </c>
    </row>
    <row r="2418" spans="1:19" hidden="1" x14ac:dyDescent="0.25">
      <c r="A2418" s="2" t="s">
        <v>8671</v>
      </c>
      <c r="B2418" s="2" t="s">
        <v>243</v>
      </c>
      <c r="C2418" s="2" t="s">
        <v>8672</v>
      </c>
      <c r="D2418" s="2" t="s">
        <v>6</v>
      </c>
      <c r="E2418" s="2" t="s">
        <v>8673</v>
      </c>
      <c r="F2418" s="2"/>
      <c r="G2418" s="2">
        <v>27.19</v>
      </c>
      <c r="H2418" s="2" t="s">
        <v>46</v>
      </c>
      <c r="L2418" s="3">
        <v>13</v>
      </c>
      <c r="S2418" s="3">
        <v>13</v>
      </c>
    </row>
    <row r="2419" spans="1:19" hidden="1" x14ac:dyDescent="0.25">
      <c r="A2419" s="2" t="s">
        <v>8674</v>
      </c>
      <c r="B2419" s="2" t="s">
        <v>243</v>
      </c>
      <c r="C2419" s="2" t="s">
        <v>8675</v>
      </c>
      <c r="D2419" s="2" t="s">
        <v>6</v>
      </c>
      <c r="E2419" s="2" t="s">
        <v>8676</v>
      </c>
      <c r="F2419" s="2">
        <v>0</v>
      </c>
      <c r="G2419" s="2">
        <v>19.79</v>
      </c>
      <c r="H2419" s="2" t="s">
        <v>46</v>
      </c>
      <c r="L2419" s="3">
        <v>8</v>
      </c>
      <c r="P2419" s="3">
        <v>1</v>
      </c>
      <c r="S2419" s="3">
        <v>9</v>
      </c>
    </row>
    <row r="2420" spans="1:19" hidden="1" x14ac:dyDescent="0.25">
      <c r="A2420" s="2" t="s">
        <v>8677</v>
      </c>
      <c r="B2420" s="2" t="s">
        <v>243</v>
      </c>
      <c r="C2420" s="2" t="s">
        <v>8678</v>
      </c>
      <c r="D2420" s="2" t="s">
        <v>6</v>
      </c>
      <c r="E2420" s="2" t="s">
        <v>8679</v>
      </c>
      <c r="F2420" s="2"/>
      <c r="G2420" s="2">
        <v>0</v>
      </c>
      <c r="H2420" s="2" t="s">
        <v>46</v>
      </c>
      <c r="L2420" s="3">
        <v>-2</v>
      </c>
      <c r="S2420" s="3">
        <v>-2</v>
      </c>
    </row>
    <row r="2421" spans="1:19" hidden="1" x14ac:dyDescent="0.25">
      <c r="A2421" s="2" t="s">
        <v>8680</v>
      </c>
      <c r="B2421" s="2" t="s">
        <v>243</v>
      </c>
      <c r="C2421" s="2" t="s">
        <v>8681</v>
      </c>
      <c r="D2421" s="2" t="s">
        <v>6</v>
      </c>
      <c r="E2421" s="2" t="s">
        <v>8682</v>
      </c>
      <c r="F2421" s="2">
        <v>0</v>
      </c>
      <c r="G2421" s="2">
        <v>15.42</v>
      </c>
      <c r="H2421" s="2" t="s">
        <v>86</v>
      </c>
      <c r="I2421" s="3">
        <v>11</v>
      </c>
      <c r="L2421" s="3">
        <v>12</v>
      </c>
      <c r="S2421" s="3">
        <v>23</v>
      </c>
    </row>
    <row r="2422" spans="1:19" hidden="1" x14ac:dyDescent="0.25">
      <c r="A2422" s="2" t="s">
        <v>8683</v>
      </c>
      <c r="B2422" s="2" t="s">
        <v>243</v>
      </c>
      <c r="C2422" s="2" t="s">
        <v>8684</v>
      </c>
      <c r="D2422" s="2" t="s">
        <v>6</v>
      </c>
      <c r="E2422" s="2" t="s">
        <v>8685</v>
      </c>
      <c r="F2422" s="2">
        <v>0</v>
      </c>
      <c r="G2422" s="2">
        <v>27.18</v>
      </c>
      <c r="H2422" s="2" t="s">
        <v>86</v>
      </c>
      <c r="I2422" s="3">
        <v>5</v>
      </c>
      <c r="L2422" s="3">
        <v>11</v>
      </c>
      <c r="S2422" s="3">
        <v>16</v>
      </c>
    </row>
    <row r="2423" spans="1:19" hidden="1" x14ac:dyDescent="0.25">
      <c r="A2423" s="2" t="s">
        <v>8686</v>
      </c>
      <c r="B2423" s="2" t="s">
        <v>243</v>
      </c>
      <c r="C2423" s="2" t="s">
        <v>8687</v>
      </c>
      <c r="D2423" s="2" t="s">
        <v>6</v>
      </c>
      <c r="E2423" s="2" t="s">
        <v>8688</v>
      </c>
      <c r="F2423" s="2">
        <v>0</v>
      </c>
      <c r="G2423" s="2">
        <v>15.42</v>
      </c>
      <c r="H2423" s="2" t="s">
        <v>86</v>
      </c>
      <c r="I2423" s="3">
        <v>11</v>
      </c>
      <c r="L2423" s="3">
        <v>12</v>
      </c>
      <c r="S2423" s="3">
        <v>23</v>
      </c>
    </row>
    <row r="2424" spans="1:19" hidden="1" x14ac:dyDescent="0.25">
      <c r="A2424" s="2" t="s">
        <v>8689</v>
      </c>
      <c r="B2424" s="2" t="s">
        <v>243</v>
      </c>
      <c r="C2424" s="2" t="s">
        <v>8690</v>
      </c>
      <c r="D2424" s="2" t="s">
        <v>6</v>
      </c>
      <c r="E2424" s="2" t="s">
        <v>8691</v>
      </c>
      <c r="F2424" s="2">
        <v>0</v>
      </c>
      <c r="G2424" s="2">
        <v>13.75</v>
      </c>
      <c r="H2424" s="2" t="s">
        <v>86</v>
      </c>
      <c r="I2424" s="3">
        <v>8</v>
      </c>
      <c r="L2424" s="3">
        <v>12</v>
      </c>
      <c r="S2424" s="3">
        <v>20</v>
      </c>
    </row>
    <row r="2425" spans="1:19" hidden="1" x14ac:dyDescent="0.25">
      <c r="A2425" s="2" t="s">
        <v>8692</v>
      </c>
      <c r="B2425" s="2" t="s">
        <v>243</v>
      </c>
      <c r="C2425" s="2" t="s">
        <v>8693</v>
      </c>
      <c r="D2425" s="2" t="s">
        <v>6</v>
      </c>
      <c r="E2425" s="2" t="s">
        <v>8694</v>
      </c>
      <c r="F2425" s="2">
        <v>0</v>
      </c>
      <c r="G2425" s="2">
        <v>15.42</v>
      </c>
      <c r="H2425" s="2" t="s">
        <v>86</v>
      </c>
      <c r="I2425" s="3">
        <v>11</v>
      </c>
      <c r="L2425" s="3">
        <v>12</v>
      </c>
      <c r="S2425" s="3">
        <v>23</v>
      </c>
    </row>
    <row r="2426" spans="1:19" hidden="1" x14ac:dyDescent="0.25">
      <c r="A2426" s="2" t="s">
        <v>8695</v>
      </c>
      <c r="B2426" s="2" t="s">
        <v>243</v>
      </c>
      <c r="C2426" s="2" t="s">
        <v>8696</v>
      </c>
      <c r="D2426" s="2" t="s">
        <v>6</v>
      </c>
      <c r="E2426" s="2" t="s">
        <v>8697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hidden="1" x14ac:dyDescent="0.25">
      <c r="A2427" s="2" t="s">
        <v>8698</v>
      </c>
      <c r="B2427" s="2" t="s">
        <v>243</v>
      </c>
      <c r="C2427" s="2" t="s">
        <v>8699</v>
      </c>
      <c r="D2427" s="2" t="s">
        <v>6</v>
      </c>
      <c r="E2427" s="2" t="s">
        <v>8700</v>
      </c>
      <c r="F2427" s="2">
        <v>0</v>
      </c>
      <c r="G2427" s="2">
        <v>15.42</v>
      </c>
      <c r="H2427" s="2" t="s">
        <v>86</v>
      </c>
      <c r="I2427" s="3">
        <v>11</v>
      </c>
      <c r="L2427" s="3">
        <v>12</v>
      </c>
      <c r="S2427" s="3">
        <v>23</v>
      </c>
    </row>
    <row r="2428" spans="1:19" hidden="1" x14ac:dyDescent="0.25">
      <c r="A2428" s="2" t="s">
        <v>8701</v>
      </c>
      <c r="B2428" s="2" t="s">
        <v>243</v>
      </c>
      <c r="C2428" s="2" t="s">
        <v>8702</v>
      </c>
      <c r="D2428" s="2" t="s">
        <v>6</v>
      </c>
      <c r="E2428" s="2" t="s">
        <v>8703</v>
      </c>
      <c r="F2428" s="2">
        <v>0</v>
      </c>
      <c r="G2428" s="2">
        <v>13.75</v>
      </c>
      <c r="H2428" s="2" t="s">
        <v>86</v>
      </c>
      <c r="I2428" s="3">
        <v>6</v>
      </c>
      <c r="L2428" s="3">
        <v>12</v>
      </c>
      <c r="S2428" s="3">
        <v>18</v>
      </c>
    </row>
    <row r="2429" spans="1:19" hidden="1" x14ac:dyDescent="0.25">
      <c r="A2429" s="2" t="s">
        <v>8704</v>
      </c>
      <c r="B2429" s="2" t="s">
        <v>243</v>
      </c>
      <c r="C2429" s="2" t="s">
        <v>8705</v>
      </c>
      <c r="D2429" s="2" t="s">
        <v>6</v>
      </c>
      <c r="E2429" s="2" t="s">
        <v>8706</v>
      </c>
      <c r="F2429" s="2">
        <v>0</v>
      </c>
      <c r="G2429" s="2">
        <v>15.42</v>
      </c>
      <c r="H2429" s="2" t="s">
        <v>86</v>
      </c>
      <c r="I2429" s="3">
        <v>10</v>
      </c>
      <c r="L2429" s="3">
        <v>12</v>
      </c>
      <c r="S2429" s="3">
        <v>22</v>
      </c>
    </row>
    <row r="2430" spans="1:19" hidden="1" x14ac:dyDescent="0.25">
      <c r="A2430" s="2" t="s">
        <v>8707</v>
      </c>
      <c r="B2430" s="2" t="s">
        <v>243</v>
      </c>
      <c r="C2430" s="2" t="s">
        <v>8708</v>
      </c>
      <c r="D2430" s="2" t="s">
        <v>6</v>
      </c>
      <c r="E2430" s="2" t="s">
        <v>8709</v>
      </c>
      <c r="F2430" s="2">
        <v>0</v>
      </c>
      <c r="G2430" s="2">
        <v>16.87</v>
      </c>
      <c r="H2430" s="2" t="s">
        <v>86</v>
      </c>
      <c r="I2430" s="3">
        <v>13</v>
      </c>
      <c r="L2430" s="3">
        <v>12</v>
      </c>
      <c r="S2430" s="3">
        <v>25</v>
      </c>
    </row>
    <row r="2431" spans="1:19" hidden="1" x14ac:dyDescent="0.25">
      <c r="A2431" s="2" t="s">
        <v>8710</v>
      </c>
      <c r="B2431" s="2" t="s">
        <v>243</v>
      </c>
      <c r="C2431" s="2" t="s">
        <v>8711</v>
      </c>
      <c r="D2431" s="2" t="s">
        <v>6</v>
      </c>
      <c r="E2431" s="2" t="s">
        <v>8712</v>
      </c>
      <c r="F2431" s="2">
        <v>0</v>
      </c>
      <c r="G2431" s="2">
        <v>17.21</v>
      </c>
      <c r="H2431" s="2" t="s">
        <v>86</v>
      </c>
      <c r="I2431" s="3">
        <v>13</v>
      </c>
      <c r="L2431" s="3">
        <v>11</v>
      </c>
      <c r="S2431" s="3">
        <v>24</v>
      </c>
    </row>
    <row r="2432" spans="1:19" hidden="1" x14ac:dyDescent="0.25">
      <c r="A2432" s="2" t="s">
        <v>8713</v>
      </c>
      <c r="B2432" s="2" t="s">
        <v>243</v>
      </c>
      <c r="C2432" s="2" t="s">
        <v>8714</v>
      </c>
      <c r="D2432" s="2" t="s">
        <v>6</v>
      </c>
      <c r="E2432" s="2" t="s">
        <v>8715</v>
      </c>
      <c r="F2432" s="2">
        <v>0</v>
      </c>
      <c r="G2432" s="2">
        <v>14.67</v>
      </c>
      <c r="H2432" s="2" t="s">
        <v>86</v>
      </c>
      <c r="I2432" s="3">
        <v>7</v>
      </c>
      <c r="L2432" s="3">
        <v>13</v>
      </c>
      <c r="S2432" s="3">
        <v>20</v>
      </c>
    </row>
    <row r="2433" spans="1:19" hidden="1" x14ac:dyDescent="0.25">
      <c r="A2433" s="2" t="s">
        <v>8716</v>
      </c>
      <c r="B2433" s="2" t="s">
        <v>243</v>
      </c>
      <c r="C2433" s="2" t="s">
        <v>8717</v>
      </c>
      <c r="D2433" s="2" t="s">
        <v>6</v>
      </c>
      <c r="E2433" s="2" t="s">
        <v>8718</v>
      </c>
      <c r="F2433" s="2"/>
      <c r="G2433" s="2">
        <v>23.54</v>
      </c>
      <c r="H2433" s="2" t="s">
        <v>46</v>
      </c>
      <c r="L2433" s="3">
        <v>5</v>
      </c>
      <c r="P2433" s="3">
        <v>1</v>
      </c>
      <c r="S2433" s="3">
        <v>6</v>
      </c>
    </row>
    <row r="2434" spans="1:19" hidden="1" x14ac:dyDescent="0.25">
      <c r="A2434" s="2" t="s">
        <v>8719</v>
      </c>
      <c r="B2434" s="2" t="s">
        <v>243</v>
      </c>
      <c r="C2434" s="2" t="s">
        <v>8720</v>
      </c>
      <c r="D2434" s="2" t="s">
        <v>6</v>
      </c>
      <c r="E2434" s="2" t="s">
        <v>8721</v>
      </c>
      <c r="F2434" s="2"/>
      <c r="G2434" s="2">
        <v>23.78</v>
      </c>
      <c r="H2434" s="2" t="s">
        <v>46</v>
      </c>
      <c r="L2434" s="3">
        <v>-2</v>
      </c>
      <c r="P2434" s="3">
        <v>1</v>
      </c>
      <c r="S2434" s="3">
        <v>-1</v>
      </c>
    </row>
    <row r="2435" spans="1:19" hidden="1" x14ac:dyDescent="0.25">
      <c r="A2435" s="2" t="s">
        <v>8722</v>
      </c>
      <c r="B2435" s="2" t="s">
        <v>243</v>
      </c>
      <c r="C2435" s="2" t="s">
        <v>8723</v>
      </c>
      <c r="D2435" s="2" t="s">
        <v>6</v>
      </c>
      <c r="E2435" s="2" t="s">
        <v>8724</v>
      </c>
      <c r="F2435" s="2"/>
      <c r="G2435" s="2">
        <v>25.88</v>
      </c>
      <c r="H2435" s="2" t="s">
        <v>46</v>
      </c>
      <c r="L2435" s="3">
        <v>-4</v>
      </c>
      <c r="P2435" s="3">
        <v>3</v>
      </c>
      <c r="S2435" s="3">
        <v>-1</v>
      </c>
    </row>
    <row r="2436" spans="1:19" hidden="1" x14ac:dyDescent="0.25">
      <c r="A2436" s="2" t="s">
        <v>9209</v>
      </c>
      <c r="B2436" s="2" t="s">
        <v>243</v>
      </c>
      <c r="C2436" s="2" t="s">
        <v>9210</v>
      </c>
      <c r="D2436" s="2" t="s">
        <v>6</v>
      </c>
      <c r="E2436" s="2" t="s">
        <v>9211</v>
      </c>
      <c r="F2436" s="2">
        <v>0</v>
      </c>
      <c r="G2436" s="2">
        <v>6.04</v>
      </c>
      <c r="H2436" s="2" t="s">
        <v>46</v>
      </c>
      <c r="I2436" s="3">
        <v>11</v>
      </c>
      <c r="S2436" s="3">
        <v>11</v>
      </c>
    </row>
    <row r="2437" spans="1:19" hidden="1" x14ac:dyDescent="0.25">
      <c r="A2437" s="2" t="s">
        <v>9212</v>
      </c>
      <c r="B2437" s="2" t="s">
        <v>243</v>
      </c>
      <c r="C2437" s="2" t="s">
        <v>9213</v>
      </c>
      <c r="D2437" s="2" t="s">
        <v>6</v>
      </c>
      <c r="E2437" s="2" t="s">
        <v>9211</v>
      </c>
      <c r="F2437" s="2">
        <v>0</v>
      </c>
      <c r="G2437" s="2">
        <v>7.55</v>
      </c>
      <c r="H2437" s="2" t="s">
        <v>46</v>
      </c>
      <c r="I2437" s="3">
        <v>12</v>
      </c>
      <c r="L2437" s="3">
        <v>2</v>
      </c>
      <c r="S2437" s="3">
        <v>14</v>
      </c>
    </row>
    <row r="2438" spans="1:19" hidden="1" x14ac:dyDescent="0.25">
      <c r="A2438" s="2" t="s">
        <v>9214</v>
      </c>
      <c r="B2438" s="2" t="s">
        <v>243</v>
      </c>
      <c r="C2438" s="2" t="s">
        <v>9215</v>
      </c>
      <c r="D2438" s="2" t="s">
        <v>6</v>
      </c>
      <c r="E2438" s="2" t="s">
        <v>9211</v>
      </c>
      <c r="F2438" s="2"/>
      <c r="G2438" s="2">
        <v>20.23</v>
      </c>
      <c r="H2438" s="2" t="s">
        <v>46</v>
      </c>
      <c r="I2438" s="3">
        <v>12</v>
      </c>
      <c r="L2438" s="3">
        <v>3</v>
      </c>
      <c r="O2438" s="3">
        <v>2</v>
      </c>
      <c r="S2438" s="3">
        <v>17</v>
      </c>
    </row>
    <row r="2439" spans="1:19" hidden="1" x14ac:dyDescent="0.25">
      <c r="A2439" s="2" t="s">
        <v>8126</v>
      </c>
      <c r="B2439" s="2" t="s">
        <v>243</v>
      </c>
      <c r="C2439" s="2" t="s">
        <v>8127</v>
      </c>
      <c r="D2439" s="2" t="s">
        <v>6</v>
      </c>
      <c r="E2439" s="2" t="s">
        <v>8128</v>
      </c>
      <c r="F2439" s="2">
        <v>0</v>
      </c>
      <c r="G2439" s="2">
        <v>8</v>
      </c>
      <c r="H2439" s="2" t="s">
        <v>46</v>
      </c>
      <c r="L2439" s="3">
        <v>1</v>
      </c>
      <c r="S2439" s="3">
        <v>1</v>
      </c>
    </row>
    <row r="2440" spans="1:19" hidden="1" x14ac:dyDescent="0.25">
      <c r="A2440" s="2" t="s">
        <v>9216</v>
      </c>
      <c r="B2440" s="2" t="s">
        <v>243</v>
      </c>
      <c r="C2440" s="2" t="s">
        <v>9217</v>
      </c>
      <c r="D2440" s="2" t="s">
        <v>6</v>
      </c>
      <c r="E2440" s="2" t="s">
        <v>9218</v>
      </c>
      <c r="F2440" s="2"/>
      <c r="G2440" s="2">
        <v>22.71</v>
      </c>
      <c r="H2440" s="2" t="s">
        <v>46</v>
      </c>
      <c r="I2440" s="3">
        <v>2</v>
      </c>
      <c r="L2440" s="3">
        <v>17</v>
      </c>
      <c r="O2440" s="3">
        <v>2</v>
      </c>
      <c r="S2440" s="3">
        <v>21</v>
      </c>
    </row>
    <row r="2441" spans="1:19" hidden="1" x14ac:dyDescent="0.25">
      <c r="A2441" s="2" t="s">
        <v>8129</v>
      </c>
      <c r="B2441" s="2" t="s">
        <v>243</v>
      </c>
      <c r="C2441" s="2" t="s">
        <v>8130</v>
      </c>
      <c r="D2441" s="2" t="s">
        <v>6</v>
      </c>
      <c r="E2441" s="2" t="s">
        <v>8131</v>
      </c>
      <c r="F2441" s="2">
        <v>0</v>
      </c>
      <c r="G2441" s="2">
        <v>8</v>
      </c>
      <c r="H2441" s="2" t="s">
        <v>46</v>
      </c>
      <c r="L2441" s="3">
        <v>2</v>
      </c>
      <c r="S2441" s="3">
        <v>2</v>
      </c>
    </row>
    <row r="2442" spans="1:19" hidden="1" x14ac:dyDescent="0.25">
      <c r="A2442" s="2" t="s">
        <v>9219</v>
      </c>
      <c r="B2442" s="2" t="s">
        <v>243</v>
      </c>
      <c r="C2442" s="2" t="s">
        <v>9220</v>
      </c>
      <c r="D2442" s="2" t="s">
        <v>6</v>
      </c>
      <c r="E2442" s="2" t="s">
        <v>9221</v>
      </c>
      <c r="F2442" s="2">
        <v>0</v>
      </c>
      <c r="G2442" s="2">
        <v>2.91</v>
      </c>
      <c r="H2442" s="2" t="s">
        <v>46</v>
      </c>
      <c r="I2442" s="3">
        <v>60</v>
      </c>
      <c r="L2442" s="3">
        <v>27</v>
      </c>
      <c r="O2442" s="3">
        <v>2</v>
      </c>
      <c r="S2442" s="3">
        <v>89</v>
      </c>
    </row>
    <row r="2443" spans="1:19" hidden="1" x14ac:dyDescent="0.25">
      <c r="A2443" s="2" t="s">
        <v>8132</v>
      </c>
      <c r="B2443" s="2" t="s">
        <v>243</v>
      </c>
      <c r="C2443" s="2" t="s">
        <v>8133</v>
      </c>
      <c r="D2443" s="2" t="s">
        <v>6</v>
      </c>
      <c r="E2443" s="2" t="s">
        <v>8134</v>
      </c>
      <c r="F2443" s="2">
        <v>0</v>
      </c>
      <c r="G2443" s="2">
        <v>8</v>
      </c>
      <c r="H2443" s="2" t="s">
        <v>46</v>
      </c>
      <c r="L2443" s="3">
        <v>2</v>
      </c>
      <c r="S2443" s="3">
        <v>2</v>
      </c>
    </row>
    <row r="2444" spans="1:19" hidden="1" x14ac:dyDescent="0.25">
      <c r="A2444" s="2" t="s">
        <v>9222</v>
      </c>
      <c r="B2444" s="2" t="s">
        <v>243</v>
      </c>
      <c r="C2444" s="2" t="s">
        <v>9223</v>
      </c>
      <c r="D2444" s="2" t="s">
        <v>6</v>
      </c>
      <c r="E2444" s="2" t="s">
        <v>9224</v>
      </c>
      <c r="F2444" s="2">
        <v>0</v>
      </c>
      <c r="G2444" s="2">
        <v>2.95</v>
      </c>
      <c r="H2444" s="2" t="s">
        <v>46</v>
      </c>
      <c r="I2444" s="3">
        <v>56</v>
      </c>
      <c r="L2444" s="3">
        <v>26</v>
      </c>
      <c r="O2444" s="3">
        <v>2</v>
      </c>
      <c r="S2444" s="3">
        <v>84</v>
      </c>
    </row>
    <row r="2445" spans="1:19" hidden="1" x14ac:dyDescent="0.25">
      <c r="A2445" s="2" t="s">
        <v>8135</v>
      </c>
      <c r="B2445" s="2" t="s">
        <v>243</v>
      </c>
      <c r="C2445" s="2" t="s">
        <v>8136</v>
      </c>
      <c r="D2445" s="2" t="s">
        <v>6</v>
      </c>
      <c r="E2445" s="2" t="s">
        <v>8137</v>
      </c>
      <c r="F2445" s="2">
        <v>0</v>
      </c>
      <c r="G2445" s="2">
        <v>8</v>
      </c>
      <c r="H2445" s="2" t="s">
        <v>46</v>
      </c>
      <c r="L2445" s="3">
        <v>2</v>
      </c>
      <c r="S2445" s="3">
        <v>2</v>
      </c>
    </row>
    <row r="2446" spans="1:19" hidden="1" x14ac:dyDescent="0.25">
      <c r="A2446" s="2" t="s">
        <v>9225</v>
      </c>
      <c r="B2446" s="2" t="s">
        <v>243</v>
      </c>
      <c r="C2446" s="2" t="s">
        <v>9226</v>
      </c>
      <c r="D2446" s="2" t="s">
        <v>6</v>
      </c>
      <c r="E2446" s="2" t="s">
        <v>9227</v>
      </c>
      <c r="F2446" s="2">
        <v>0</v>
      </c>
      <c r="G2446" s="2">
        <v>3.21</v>
      </c>
      <c r="H2446" s="2" t="s">
        <v>46</v>
      </c>
      <c r="L2446" s="3">
        <v>20</v>
      </c>
      <c r="O2446" s="3">
        <v>2</v>
      </c>
      <c r="P2446" s="3">
        <v>2</v>
      </c>
      <c r="S2446" s="3">
        <v>24</v>
      </c>
    </row>
    <row r="2447" spans="1:19" hidden="1" x14ac:dyDescent="0.25">
      <c r="A2447" s="2" t="s">
        <v>8138</v>
      </c>
      <c r="B2447" s="2" t="s">
        <v>243</v>
      </c>
      <c r="C2447" s="2" t="s">
        <v>8139</v>
      </c>
      <c r="D2447" s="2" t="s">
        <v>6</v>
      </c>
      <c r="E2447" s="2" t="s">
        <v>8140</v>
      </c>
      <c r="F2447" s="2">
        <v>0</v>
      </c>
      <c r="G2447" s="2">
        <v>8</v>
      </c>
      <c r="H2447" s="2" t="s">
        <v>46</v>
      </c>
      <c r="L2447" s="3">
        <v>2</v>
      </c>
      <c r="S2447" s="3">
        <v>2</v>
      </c>
    </row>
    <row r="2448" spans="1:19" hidden="1" x14ac:dyDescent="0.25">
      <c r="A2448" s="2" t="s">
        <v>9228</v>
      </c>
      <c r="B2448" s="2" t="s">
        <v>243</v>
      </c>
      <c r="C2448" s="2" t="s">
        <v>9229</v>
      </c>
      <c r="D2448" s="2" t="s">
        <v>6</v>
      </c>
      <c r="E2448" s="2" t="s">
        <v>9230</v>
      </c>
      <c r="F2448" s="2">
        <v>0</v>
      </c>
      <c r="G2448" s="2">
        <v>35.93</v>
      </c>
      <c r="H2448" s="2" t="s">
        <v>46</v>
      </c>
      <c r="I2448" s="3">
        <v>69</v>
      </c>
      <c r="L2448" s="3">
        <v>46</v>
      </c>
      <c r="O2448" s="3">
        <v>3</v>
      </c>
      <c r="P2448" s="3">
        <v>2</v>
      </c>
      <c r="R2448" s="3">
        <v>65</v>
      </c>
      <c r="S2448" s="3">
        <v>185</v>
      </c>
    </row>
    <row r="2449" spans="1:19" hidden="1" x14ac:dyDescent="0.25">
      <c r="A2449" s="2" t="s">
        <v>8141</v>
      </c>
      <c r="B2449" s="2" t="s">
        <v>243</v>
      </c>
      <c r="C2449" s="2" t="s">
        <v>8142</v>
      </c>
      <c r="D2449" s="2" t="s">
        <v>6</v>
      </c>
      <c r="E2449" s="2" t="s">
        <v>8143</v>
      </c>
      <c r="F2449" s="2">
        <v>0</v>
      </c>
      <c r="G2449" s="2">
        <v>8</v>
      </c>
      <c r="H2449" s="2" t="s">
        <v>46</v>
      </c>
      <c r="S2449" s="3">
        <v>0</v>
      </c>
    </row>
    <row r="2450" spans="1:19" hidden="1" x14ac:dyDescent="0.25">
      <c r="A2450" s="2" t="s">
        <v>9231</v>
      </c>
      <c r="B2450" s="2" t="s">
        <v>243</v>
      </c>
      <c r="C2450" s="2" t="s">
        <v>9232</v>
      </c>
      <c r="D2450" s="2" t="s">
        <v>6</v>
      </c>
      <c r="E2450" s="2" t="s">
        <v>9233</v>
      </c>
      <c r="F2450" s="2">
        <v>0</v>
      </c>
      <c r="G2450" s="2">
        <v>3.31</v>
      </c>
      <c r="H2450" s="2" t="s">
        <v>46</v>
      </c>
      <c r="L2450" s="3">
        <v>20</v>
      </c>
      <c r="O2450" s="3">
        <v>2</v>
      </c>
      <c r="P2450" s="3">
        <v>2</v>
      </c>
      <c r="S2450" s="3">
        <v>24</v>
      </c>
    </row>
    <row r="2451" spans="1:19" hidden="1" x14ac:dyDescent="0.25">
      <c r="A2451" s="2" t="s">
        <v>8144</v>
      </c>
      <c r="B2451" s="2" t="s">
        <v>243</v>
      </c>
      <c r="C2451" s="2" t="s">
        <v>8145</v>
      </c>
      <c r="D2451" s="2" t="s">
        <v>6</v>
      </c>
      <c r="E2451" s="2" t="s">
        <v>8146</v>
      </c>
      <c r="F2451" s="2">
        <v>0</v>
      </c>
      <c r="G2451" s="2">
        <v>8</v>
      </c>
      <c r="H2451" s="2" t="s">
        <v>46</v>
      </c>
      <c r="S2451" s="3">
        <v>0</v>
      </c>
    </row>
    <row r="2452" spans="1:19" hidden="1" x14ac:dyDescent="0.25">
      <c r="A2452" s="2" t="s">
        <v>9234</v>
      </c>
      <c r="B2452" s="2" t="s">
        <v>243</v>
      </c>
      <c r="C2452" s="2" t="s">
        <v>9235</v>
      </c>
      <c r="D2452" s="2" t="s">
        <v>6</v>
      </c>
      <c r="E2452" s="2" t="s">
        <v>9236</v>
      </c>
      <c r="F2452" s="2"/>
      <c r="G2452" s="2">
        <v>34.47</v>
      </c>
      <c r="H2452" s="2" t="s">
        <v>46</v>
      </c>
      <c r="L2452" s="3">
        <v>-5</v>
      </c>
      <c r="O2452" s="3">
        <v>8</v>
      </c>
      <c r="P2452" s="3">
        <v>1</v>
      </c>
      <c r="R2452" s="3">
        <v>26</v>
      </c>
      <c r="S2452" s="3">
        <v>30</v>
      </c>
    </row>
    <row r="2453" spans="1:19" hidden="1" x14ac:dyDescent="0.25">
      <c r="A2453" s="2" t="s">
        <v>9237</v>
      </c>
      <c r="B2453" s="2" t="s">
        <v>243</v>
      </c>
      <c r="C2453" s="2" t="s">
        <v>9238</v>
      </c>
      <c r="D2453" s="2" t="s">
        <v>6</v>
      </c>
      <c r="E2453" s="2" t="s">
        <v>9239</v>
      </c>
      <c r="F2453" s="2"/>
      <c r="G2453" s="2">
        <v>6.21</v>
      </c>
      <c r="H2453" s="2" t="s">
        <v>46</v>
      </c>
      <c r="I2453" s="3">
        <v>28</v>
      </c>
      <c r="L2453" s="3">
        <v>44</v>
      </c>
      <c r="O2453" s="3">
        <v>8</v>
      </c>
      <c r="P2453" s="3">
        <v>18</v>
      </c>
      <c r="S2453" s="3">
        <v>98</v>
      </c>
    </row>
    <row r="2454" spans="1:19" hidden="1" x14ac:dyDescent="0.25">
      <c r="A2454" s="2" t="s">
        <v>8147</v>
      </c>
      <c r="B2454" s="2" t="s">
        <v>243</v>
      </c>
      <c r="C2454" s="2" t="s">
        <v>8148</v>
      </c>
      <c r="D2454" s="2" t="s">
        <v>6</v>
      </c>
      <c r="E2454" s="2" t="s">
        <v>8149</v>
      </c>
      <c r="F2454" s="2"/>
      <c r="G2454" s="2">
        <v>8</v>
      </c>
      <c r="H2454" s="2" t="s">
        <v>46</v>
      </c>
      <c r="L2454" s="3">
        <v>7</v>
      </c>
      <c r="S2454" s="3">
        <v>7</v>
      </c>
    </row>
    <row r="2455" spans="1:19" hidden="1" x14ac:dyDescent="0.25">
      <c r="A2455" s="2" t="s">
        <v>8150</v>
      </c>
      <c r="B2455" s="2" t="s">
        <v>243</v>
      </c>
      <c r="C2455" s="2" t="s">
        <v>8151</v>
      </c>
      <c r="D2455" s="2" t="s">
        <v>6</v>
      </c>
      <c r="E2455" s="2" t="s">
        <v>8152</v>
      </c>
      <c r="F2455" s="2"/>
      <c r="G2455" s="2">
        <v>8</v>
      </c>
      <c r="H2455" s="2" t="s">
        <v>46</v>
      </c>
      <c r="L2455" s="3">
        <v>4</v>
      </c>
      <c r="S2455" s="3">
        <v>4</v>
      </c>
    </row>
    <row r="2456" spans="1:19" hidden="1" x14ac:dyDescent="0.25">
      <c r="A2456" s="2" t="s">
        <v>9240</v>
      </c>
      <c r="B2456" s="2" t="s">
        <v>243</v>
      </c>
      <c r="C2456" s="2" t="s">
        <v>9241</v>
      </c>
      <c r="D2456" s="2" t="s">
        <v>6</v>
      </c>
      <c r="E2456" s="2" t="s">
        <v>9242</v>
      </c>
      <c r="F2456" s="2">
        <v>0</v>
      </c>
      <c r="G2456" s="2">
        <v>6.42</v>
      </c>
      <c r="H2456" s="2" t="s">
        <v>46</v>
      </c>
      <c r="I2456" s="3">
        <v>49</v>
      </c>
      <c r="L2456" s="3">
        <v>59</v>
      </c>
      <c r="O2456" s="3">
        <v>8</v>
      </c>
      <c r="P2456" s="3">
        <v>11</v>
      </c>
      <c r="S2456" s="3">
        <v>127</v>
      </c>
    </row>
    <row r="2457" spans="1:19" hidden="1" x14ac:dyDescent="0.25">
      <c r="A2457" s="2" t="s">
        <v>8153</v>
      </c>
      <c r="B2457" s="2" t="s">
        <v>243</v>
      </c>
      <c r="C2457" s="2" t="s">
        <v>8154</v>
      </c>
      <c r="D2457" s="2" t="s">
        <v>6</v>
      </c>
      <c r="E2457" s="2" t="s">
        <v>8155</v>
      </c>
      <c r="F2457" s="2"/>
      <c r="G2457" s="2">
        <v>8</v>
      </c>
      <c r="H2457" s="2" t="s">
        <v>46</v>
      </c>
      <c r="L2457" s="3">
        <v>6</v>
      </c>
      <c r="S2457" s="3">
        <v>6</v>
      </c>
    </row>
    <row r="2458" spans="1:19" hidden="1" x14ac:dyDescent="0.25">
      <c r="A2458" s="2" t="s">
        <v>9243</v>
      </c>
      <c r="B2458" s="2" t="s">
        <v>243</v>
      </c>
      <c r="C2458" s="2" t="s">
        <v>9244</v>
      </c>
      <c r="D2458" s="2" t="s">
        <v>6</v>
      </c>
      <c r="E2458" s="2" t="s">
        <v>9245</v>
      </c>
      <c r="F2458" s="2"/>
      <c r="G2458" s="2">
        <v>23.54</v>
      </c>
      <c r="H2458" s="2" t="s">
        <v>46</v>
      </c>
      <c r="L2458" s="3">
        <v>43</v>
      </c>
      <c r="O2458" s="3">
        <v>9</v>
      </c>
      <c r="P2458" s="3">
        <v>8</v>
      </c>
      <c r="R2458" s="3">
        <v>25</v>
      </c>
      <c r="S2458" s="3">
        <v>85</v>
      </c>
    </row>
    <row r="2459" spans="1:19" hidden="1" x14ac:dyDescent="0.25">
      <c r="A2459" s="2" t="s">
        <v>9246</v>
      </c>
      <c r="B2459" s="2" t="s">
        <v>243</v>
      </c>
      <c r="C2459" s="2" t="s">
        <v>9247</v>
      </c>
      <c r="D2459" s="2" t="s">
        <v>6</v>
      </c>
      <c r="E2459" s="2" t="s">
        <v>9248</v>
      </c>
      <c r="F2459" s="2"/>
      <c r="G2459" s="2">
        <v>5.01</v>
      </c>
      <c r="H2459" s="2" t="s">
        <v>46</v>
      </c>
      <c r="I2459" s="3">
        <v>46</v>
      </c>
      <c r="L2459" s="3">
        <v>53</v>
      </c>
      <c r="O2459" s="3">
        <v>2</v>
      </c>
      <c r="P2459" s="3">
        <v>1</v>
      </c>
      <c r="S2459" s="3">
        <v>102</v>
      </c>
    </row>
    <row r="2460" spans="1:19" hidden="1" x14ac:dyDescent="0.25">
      <c r="A2460" s="2" t="s">
        <v>8156</v>
      </c>
      <c r="B2460" s="2" t="s">
        <v>243</v>
      </c>
      <c r="C2460" s="2" t="s">
        <v>8157</v>
      </c>
      <c r="D2460" s="2" t="s">
        <v>6</v>
      </c>
      <c r="E2460" s="2" t="s">
        <v>8158</v>
      </c>
      <c r="F2460" s="2"/>
      <c r="G2460" s="2">
        <v>8</v>
      </c>
      <c r="H2460" s="2" t="s">
        <v>46</v>
      </c>
      <c r="L2460" s="3">
        <v>5</v>
      </c>
      <c r="S2460" s="3">
        <v>5</v>
      </c>
    </row>
    <row r="2461" spans="1:19" hidden="1" x14ac:dyDescent="0.25">
      <c r="A2461" s="2" t="s">
        <v>8159</v>
      </c>
      <c r="B2461" s="2" t="s">
        <v>243</v>
      </c>
      <c r="C2461" s="2" t="s">
        <v>8160</v>
      </c>
      <c r="D2461" s="2" t="s">
        <v>6</v>
      </c>
      <c r="E2461" s="2" t="s">
        <v>8161</v>
      </c>
      <c r="F2461" s="2">
        <v>0</v>
      </c>
      <c r="G2461" s="2">
        <v>8</v>
      </c>
      <c r="H2461" s="2" t="s">
        <v>46</v>
      </c>
      <c r="L2461" s="3">
        <v>5</v>
      </c>
      <c r="S2461" s="3">
        <v>5</v>
      </c>
    </row>
    <row r="2462" spans="1:19" hidden="1" x14ac:dyDescent="0.25">
      <c r="A2462" s="2" t="s">
        <v>9249</v>
      </c>
      <c r="B2462" s="2" t="s">
        <v>243</v>
      </c>
      <c r="C2462" s="2" t="s">
        <v>9250</v>
      </c>
      <c r="D2462" s="2" t="s">
        <v>6</v>
      </c>
      <c r="E2462" s="2" t="s">
        <v>9251</v>
      </c>
      <c r="F2462" s="2">
        <v>0</v>
      </c>
      <c r="G2462" s="2">
        <v>7.3</v>
      </c>
      <c r="H2462" s="2" t="s">
        <v>46</v>
      </c>
      <c r="I2462" s="3">
        <v>31</v>
      </c>
      <c r="L2462" s="3">
        <v>26</v>
      </c>
      <c r="O2462" s="3">
        <v>2</v>
      </c>
      <c r="P2462" s="3">
        <v>1</v>
      </c>
      <c r="S2462" s="3">
        <v>60</v>
      </c>
    </row>
    <row r="2463" spans="1:19" hidden="1" x14ac:dyDescent="0.25">
      <c r="A2463" s="2" t="s">
        <v>8162</v>
      </c>
      <c r="B2463" s="2" t="s">
        <v>243</v>
      </c>
      <c r="C2463" s="2" t="s">
        <v>8163</v>
      </c>
      <c r="D2463" s="2" t="s">
        <v>6</v>
      </c>
      <c r="E2463" s="2" t="s">
        <v>8164</v>
      </c>
      <c r="F2463" s="2">
        <v>0</v>
      </c>
      <c r="G2463" s="2">
        <v>8</v>
      </c>
      <c r="H2463" s="2" t="s">
        <v>46</v>
      </c>
      <c r="L2463" s="3">
        <v>5</v>
      </c>
      <c r="S2463" s="3">
        <v>5</v>
      </c>
    </row>
    <row r="2464" spans="1:19" hidden="1" x14ac:dyDescent="0.25">
      <c r="A2464" s="2" t="s">
        <v>9252</v>
      </c>
      <c r="B2464" s="2" t="s">
        <v>243</v>
      </c>
      <c r="C2464" s="2" t="s">
        <v>9253</v>
      </c>
      <c r="D2464" s="2" t="s">
        <v>6</v>
      </c>
      <c r="E2464" s="2" t="s">
        <v>9254</v>
      </c>
      <c r="F2464" s="2">
        <v>0</v>
      </c>
      <c r="G2464" s="2">
        <v>8.25</v>
      </c>
      <c r="H2464" s="2" t="s">
        <v>46</v>
      </c>
      <c r="I2464" s="3">
        <v>12</v>
      </c>
      <c r="L2464" s="3">
        <v>34</v>
      </c>
      <c r="O2464" s="3">
        <v>2</v>
      </c>
      <c r="P2464" s="3">
        <v>1</v>
      </c>
      <c r="S2464" s="3">
        <v>49</v>
      </c>
    </row>
    <row r="2465" spans="1:19" hidden="1" x14ac:dyDescent="0.25">
      <c r="A2465" s="2" t="s">
        <v>9255</v>
      </c>
      <c r="B2465" s="2" t="s">
        <v>243</v>
      </c>
      <c r="C2465" s="2" t="s">
        <v>9256</v>
      </c>
      <c r="D2465" s="2" t="s">
        <v>6</v>
      </c>
      <c r="E2465" s="2" t="s">
        <v>9257</v>
      </c>
      <c r="F2465" s="2">
        <v>0</v>
      </c>
      <c r="G2465" s="2">
        <v>8.19</v>
      </c>
      <c r="H2465" s="2" t="s">
        <v>46</v>
      </c>
      <c r="I2465" s="3">
        <v>6</v>
      </c>
      <c r="L2465" s="3">
        <v>22</v>
      </c>
      <c r="O2465" s="3">
        <v>2</v>
      </c>
      <c r="P2465" s="3">
        <v>1</v>
      </c>
      <c r="S2465" s="3">
        <v>31</v>
      </c>
    </row>
    <row r="2466" spans="1:19" hidden="1" x14ac:dyDescent="0.25">
      <c r="A2466" s="2" t="s">
        <v>9258</v>
      </c>
      <c r="B2466" s="2" t="s">
        <v>243</v>
      </c>
      <c r="C2466" s="2" t="s">
        <v>9259</v>
      </c>
      <c r="D2466" s="2" t="s">
        <v>6</v>
      </c>
      <c r="E2466" s="2" t="s">
        <v>9260</v>
      </c>
      <c r="F2466" s="2">
        <v>0</v>
      </c>
      <c r="G2466" s="2">
        <v>39.340000000000003</v>
      </c>
      <c r="H2466" s="2" t="s">
        <v>46</v>
      </c>
      <c r="I2466" s="3">
        <v>19</v>
      </c>
      <c r="L2466" s="3">
        <v>25</v>
      </c>
      <c r="O2466" s="3">
        <v>3</v>
      </c>
      <c r="P2466" s="3">
        <v>1</v>
      </c>
      <c r="R2466" s="3">
        <v>73</v>
      </c>
      <c r="S2466" s="3">
        <v>121</v>
      </c>
    </row>
    <row r="2467" spans="1:19" hidden="1" x14ac:dyDescent="0.25">
      <c r="A2467" s="2" t="s">
        <v>9261</v>
      </c>
      <c r="B2467" s="2" t="s">
        <v>243</v>
      </c>
      <c r="C2467" s="2" t="s">
        <v>9262</v>
      </c>
      <c r="D2467" s="2" t="s">
        <v>6</v>
      </c>
      <c r="E2467" s="2" t="s">
        <v>9263</v>
      </c>
      <c r="F2467" s="2">
        <v>0</v>
      </c>
      <c r="G2467" s="2">
        <v>7.48</v>
      </c>
      <c r="H2467" s="2" t="s">
        <v>46</v>
      </c>
      <c r="I2467" s="3">
        <v>35</v>
      </c>
      <c r="L2467" s="3">
        <v>20</v>
      </c>
      <c r="O2467" s="3">
        <v>2</v>
      </c>
      <c r="P2467" s="3">
        <v>1</v>
      </c>
      <c r="S2467" s="3">
        <v>58</v>
      </c>
    </row>
    <row r="2468" spans="1:19" hidden="1" x14ac:dyDescent="0.25">
      <c r="A2468" s="2" t="s">
        <v>8743</v>
      </c>
      <c r="B2468" s="2" t="s">
        <v>243</v>
      </c>
      <c r="C2468" s="2" t="s">
        <v>8744</v>
      </c>
      <c r="D2468" s="2" t="s">
        <v>6</v>
      </c>
      <c r="E2468" s="2" t="s">
        <v>8745</v>
      </c>
      <c r="F2468" s="2">
        <v>12.45</v>
      </c>
      <c r="G2468" s="2">
        <v>5</v>
      </c>
      <c r="H2468" s="2" t="s">
        <v>86</v>
      </c>
      <c r="R2468" s="3">
        <v>10</v>
      </c>
      <c r="S2468" s="3">
        <v>10</v>
      </c>
    </row>
    <row r="2469" spans="1:19" hidden="1" x14ac:dyDescent="0.25">
      <c r="A2469" s="2" t="s">
        <v>9264</v>
      </c>
      <c r="B2469" s="2" t="s">
        <v>243</v>
      </c>
      <c r="C2469" s="2" t="s">
        <v>9265</v>
      </c>
      <c r="D2469" s="2" t="s">
        <v>6</v>
      </c>
      <c r="E2469" s="2" t="s">
        <v>9266</v>
      </c>
      <c r="F2469" s="2">
        <v>0</v>
      </c>
      <c r="G2469" s="2">
        <v>9.6199999999999992</v>
      </c>
      <c r="H2469" s="2" t="s">
        <v>86</v>
      </c>
      <c r="I2469" s="3">
        <v>3</v>
      </c>
      <c r="L2469" s="3">
        <v>17</v>
      </c>
      <c r="O2469" s="3">
        <v>2</v>
      </c>
      <c r="S2469" s="3">
        <v>22</v>
      </c>
    </row>
    <row r="2470" spans="1:19" hidden="1" x14ac:dyDescent="0.25">
      <c r="A2470" s="2" t="s">
        <v>8746</v>
      </c>
      <c r="B2470" s="2" t="s">
        <v>243</v>
      </c>
      <c r="C2470" s="2" t="s">
        <v>8747</v>
      </c>
      <c r="D2470" s="2" t="s">
        <v>6</v>
      </c>
      <c r="E2470" s="2" t="s">
        <v>8748</v>
      </c>
      <c r="F2470" s="2">
        <v>12.45</v>
      </c>
      <c r="G2470" s="2">
        <v>8.0299999999999994</v>
      </c>
      <c r="H2470" s="2" t="s">
        <v>46</v>
      </c>
      <c r="L2470" s="3">
        <v>3</v>
      </c>
      <c r="O2470" s="3">
        <v>2</v>
      </c>
      <c r="S2470" s="3">
        <v>5</v>
      </c>
    </row>
    <row r="2471" spans="1:19" hidden="1" x14ac:dyDescent="0.25">
      <c r="A2471" s="2" t="s">
        <v>9267</v>
      </c>
      <c r="B2471" s="2" t="s">
        <v>243</v>
      </c>
      <c r="C2471" s="2" t="s">
        <v>9268</v>
      </c>
      <c r="D2471" s="2" t="s">
        <v>6</v>
      </c>
      <c r="E2471" s="2" t="s">
        <v>9269</v>
      </c>
      <c r="F2471" s="2">
        <v>0</v>
      </c>
      <c r="G2471" s="2">
        <v>12.21</v>
      </c>
      <c r="H2471" s="2" t="s">
        <v>86</v>
      </c>
      <c r="I2471" s="3">
        <v>2</v>
      </c>
      <c r="L2471" s="3">
        <v>17</v>
      </c>
      <c r="S2471" s="3">
        <v>19</v>
      </c>
    </row>
    <row r="2472" spans="1:19" hidden="1" x14ac:dyDescent="0.25">
      <c r="A2472" s="2" t="s">
        <v>9270</v>
      </c>
      <c r="B2472" s="2" t="s">
        <v>243</v>
      </c>
      <c r="C2472" s="2" t="s">
        <v>9271</v>
      </c>
      <c r="D2472" s="2" t="s">
        <v>6</v>
      </c>
      <c r="E2472" s="2" t="s">
        <v>9272</v>
      </c>
      <c r="F2472" s="2">
        <v>0</v>
      </c>
      <c r="G2472" s="2">
        <v>4.1500000000000004</v>
      </c>
      <c r="H2472" s="2" t="s">
        <v>46</v>
      </c>
      <c r="I2472" s="3">
        <v>26</v>
      </c>
      <c r="L2472" s="3">
        <v>22</v>
      </c>
      <c r="S2472" s="3">
        <v>48</v>
      </c>
    </row>
    <row r="2473" spans="1:19" hidden="1" x14ac:dyDescent="0.25">
      <c r="A2473" s="2" t="s">
        <v>8749</v>
      </c>
      <c r="B2473" s="2" t="s">
        <v>243</v>
      </c>
      <c r="C2473" s="2" t="s">
        <v>8750</v>
      </c>
      <c r="D2473" s="2" t="s">
        <v>6</v>
      </c>
      <c r="E2473" s="2" t="s">
        <v>8751</v>
      </c>
      <c r="F2473" s="2">
        <v>12.45</v>
      </c>
      <c r="G2473" s="2">
        <v>7.14</v>
      </c>
      <c r="H2473" s="2" t="s">
        <v>46</v>
      </c>
      <c r="O2473" s="3">
        <v>2</v>
      </c>
      <c r="S2473" s="3">
        <v>2</v>
      </c>
    </row>
    <row r="2474" spans="1:19" hidden="1" x14ac:dyDescent="0.25">
      <c r="A2474" s="2" t="s">
        <v>9273</v>
      </c>
      <c r="B2474" s="2" t="s">
        <v>243</v>
      </c>
      <c r="C2474" s="2" t="s">
        <v>9274</v>
      </c>
      <c r="D2474" s="2" t="s">
        <v>6</v>
      </c>
      <c r="E2474" s="2" t="s">
        <v>9275</v>
      </c>
      <c r="F2474" s="2">
        <v>0</v>
      </c>
      <c r="G2474" s="2">
        <v>31.54</v>
      </c>
      <c r="H2474" s="2" t="s">
        <v>46</v>
      </c>
      <c r="I2474" s="3">
        <v>2</v>
      </c>
      <c r="L2474" s="3">
        <v>18</v>
      </c>
      <c r="R2474" s="3">
        <v>30</v>
      </c>
      <c r="S2474" s="3">
        <v>50</v>
      </c>
    </row>
    <row r="2475" spans="1:19" hidden="1" x14ac:dyDescent="0.25">
      <c r="A2475" s="2" t="s">
        <v>8752</v>
      </c>
      <c r="B2475" s="2" t="s">
        <v>243</v>
      </c>
      <c r="C2475" s="2" t="s">
        <v>8753</v>
      </c>
      <c r="D2475" s="2" t="s">
        <v>6</v>
      </c>
      <c r="E2475" s="2" t="s">
        <v>8754</v>
      </c>
      <c r="F2475" s="2">
        <v>12.45</v>
      </c>
      <c r="G2475" s="2">
        <v>8.0299999999999994</v>
      </c>
      <c r="H2475" s="2" t="s">
        <v>46</v>
      </c>
      <c r="L2475" s="3">
        <v>5</v>
      </c>
      <c r="O2475" s="3">
        <v>2</v>
      </c>
      <c r="S2475" s="3">
        <v>7</v>
      </c>
    </row>
    <row r="2476" spans="1:19" hidden="1" x14ac:dyDescent="0.25">
      <c r="A2476" s="2" t="s">
        <v>9276</v>
      </c>
      <c r="B2476" s="2" t="s">
        <v>243</v>
      </c>
      <c r="C2476" s="2" t="s">
        <v>9277</v>
      </c>
      <c r="D2476" s="2" t="s">
        <v>6</v>
      </c>
      <c r="E2476" s="2" t="s">
        <v>9278</v>
      </c>
      <c r="F2476" s="2">
        <v>0</v>
      </c>
      <c r="G2476" s="2">
        <v>35.880000000000003</v>
      </c>
      <c r="H2476" s="2" t="s">
        <v>46</v>
      </c>
      <c r="I2476" s="3">
        <v>10</v>
      </c>
      <c r="R2476" s="3">
        <v>30</v>
      </c>
      <c r="S2476" s="3">
        <v>40</v>
      </c>
    </row>
    <row r="2477" spans="1:19" hidden="1" x14ac:dyDescent="0.25">
      <c r="A2477" s="2" t="s">
        <v>8755</v>
      </c>
      <c r="B2477" s="2" t="s">
        <v>243</v>
      </c>
      <c r="C2477" s="2" t="s">
        <v>8756</v>
      </c>
      <c r="D2477" s="2" t="s">
        <v>6</v>
      </c>
      <c r="E2477" s="2" t="s">
        <v>8757</v>
      </c>
      <c r="F2477" s="2">
        <v>0</v>
      </c>
      <c r="G2477" s="2">
        <v>7.14</v>
      </c>
      <c r="H2477" s="2" t="s">
        <v>46</v>
      </c>
      <c r="S2477" s="3">
        <v>0</v>
      </c>
    </row>
    <row r="2478" spans="1:19" hidden="1" x14ac:dyDescent="0.25">
      <c r="A2478" s="2" t="s">
        <v>9279</v>
      </c>
      <c r="B2478" s="2" t="s">
        <v>243</v>
      </c>
      <c r="C2478" s="2" t="s">
        <v>9280</v>
      </c>
      <c r="D2478" s="2" t="s">
        <v>6</v>
      </c>
      <c r="E2478" s="2" t="s">
        <v>9281</v>
      </c>
      <c r="F2478" s="2">
        <v>0</v>
      </c>
      <c r="G2478" s="2">
        <v>8.9700000000000006</v>
      </c>
      <c r="H2478" s="2" t="s">
        <v>46</v>
      </c>
      <c r="I2478" s="3">
        <v>52</v>
      </c>
      <c r="L2478" s="3">
        <v>28</v>
      </c>
      <c r="S2478" s="3">
        <v>80</v>
      </c>
    </row>
    <row r="2479" spans="1:19" hidden="1" x14ac:dyDescent="0.25">
      <c r="A2479" s="2" t="s">
        <v>8758</v>
      </c>
      <c r="B2479" s="2" t="s">
        <v>243</v>
      </c>
      <c r="C2479" s="2" t="s">
        <v>8759</v>
      </c>
      <c r="D2479" s="2" t="s">
        <v>6</v>
      </c>
      <c r="E2479" s="2" t="s">
        <v>8760</v>
      </c>
      <c r="F2479" s="2">
        <v>12.45</v>
      </c>
      <c r="G2479" s="2">
        <v>5</v>
      </c>
      <c r="H2479" s="2" t="s">
        <v>86</v>
      </c>
      <c r="R2479" s="3">
        <v>20</v>
      </c>
      <c r="S2479" s="3">
        <v>20</v>
      </c>
    </row>
    <row r="2480" spans="1:19" hidden="1" x14ac:dyDescent="0.25">
      <c r="A2480" s="2" t="s">
        <v>8761</v>
      </c>
      <c r="B2480" s="2" t="s">
        <v>243</v>
      </c>
      <c r="C2480" s="2" t="s">
        <v>8762</v>
      </c>
      <c r="D2480" s="2" t="s">
        <v>6</v>
      </c>
      <c r="E2480" s="2" t="s">
        <v>8763</v>
      </c>
      <c r="F2480" s="2">
        <v>12.45</v>
      </c>
      <c r="G2480" s="2">
        <v>7.14</v>
      </c>
      <c r="H2480" s="2" t="s">
        <v>46</v>
      </c>
      <c r="S2480" s="3">
        <v>0</v>
      </c>
    </row>
    <row r="2481" spans="1:19" hidden="1" x14ac:dyDescent="0.25">
      <c r="A2481" s="2" t="s">
        <v>9282</v>
      </c>
      <c r="B2481" s="2" t="s">
        <v>243</v>
      </c>
      <c r="C2481" s="2" t="s">
        <v>9283</v>
      </c>
      <c r="D2481" s="2" t="s">
        <v>6</v>
      </c>
      <c r="E2481" s="2" t="s">
        <v>9284</v>
      </c>
      <c r="F2481" s="2">
        <v>0</v>
      </c>
      <c r="G2481" s="2">
        <v>9.74</v>
      </c>
      <c r="H2481" s="2" t="s">
        <v>86</v>
      </c>
      <c r="I2481" s="3">
        <v>8</v>
      </c>
      <c r="S2481" s="3">
        <v>8</v>
      </c>
    </row>
    <row r="2482" spans="1:19" hidden="1" x14ac:dyDescent="0.25">
      <c r="A2482" s="2" t="s">
        <v>9285</v>
      </c>
      <c r="B2482" s="2" t="s">
        <v>243</v>
      </c>
      <c r="C2482" s="2" t="s">
        <v>9286</v>
      </c>
      <c r="D2482" s="2" t="s">
        <v>6</v>
      </c>
      <c r="E2482" s="2" t="s">
        <v>9284</v>
      </c>
      <c r="F2482" s="2">
        <v>0</v>
      </c>
      <c r="G2482" s="2">
        <v>8.43</v>
      </c>
      <c r="H2482" s="2" t="s">
        <v>86</v>
      </c>
      <c r="I2482" s="3">
        <v>5</v>
      </c>
      <c r="S2482" s="3">
        <v>5</v>
      </c>
    </row>
    <row r="2483" spans="1:19" hidden="1" x14ac:dyDescent="0.25">
      <c r="A2483" s="2" t="s">
        <v>8767</v>
      </c>
      <c r="B2483" s="2" t="s">
        <v>243</v>
      </c>
      <c r="C2483" s="2" t="s">
        <v>8768</v>
      </c>
      <c r="D2483" s="2" t="s">
        <v>6</v>
      </c>
      <c r="E2483" s="2" t="s">
        <v>8769</v>
      </c>
      <c r="F2483" s="2">
        <v>12.45</v>
      </c>
      <c r="G2483" s="2">
        <v>8.93</v>
      </c>
      <c r="H2483" s="2" t="s">
        <v>46</v>
      </c>
      <c r="L2483" s="3">
        <v>-2</v>
      </c>
      <c r="S2483" s="3">
        <v>-2</v>
      </c>
    </row>
    <row r="2484" spans="1:19" hidden="1" x14ac:dyDescent="0.25">
      <c r="A2484" s="2" t="s">
        <v>8764</v>
      </c>
      <c r="B2484" s="2" t="s">
        <v>243</v>
      </c>
      <c r="C2484" s="2" t="s">
        <v>8765</v>
      </c>
      <c r="D2484" s="2" t="s">
        <v>6</v>
      </c>
      <c r="E2484" s="2" t="s">
        <v>8766</v>
      </c>
      <c r="F2484" s="2">
        <v>12.45</v>
      </c>
      <c r="G2484" s="2">
        <v>5.81</v>
      </c>
      <c r="H2484" s="2" t="s">
        <v>46</v>
      </c>
      <c r="L2484" s="3">
        <v>6</v>
      </c>
      <c r="S2484" s="3">
        <v>6</v>
      </c>
    </row>
    <row r="2485" spans="1:19" hidden="1" x14ac:dyDescent="0.25">
      <c r="A2485" s="2" t="s">
        <v>9287</v>
      </c>
      <c r="B2485" s="2" t="s">
        <v>243</v>
      </c>
      <c r="C2485" s="2" t="s">
        <v>9288</v>
      </c>
      <c r="D2485" s="2" t="s">
        <v>6</v>
      </c>
      <c r="E2485" s="2" t="s">
        <v>9289</v>
      </c>
      <c r="F2485" s="2"/>
      <c r="G2485" s="2">
        <v>29.73</v>
      </c>
      <c r="H2485" s="2" t="s">
        <v>46</v>
      </c>
      <c r="I2485" s="3">
        <v>7</v>
      </c>
      <c r="L2485" s="3">
        <v>22</v>
      </c>
      <c r="R2485" s="3">
        <v>30</v>
      </c>
      <c r="S2485" s="3">
        <v>59</v>
      </c>
    </row>
    <row r="2486" spans="1:19" hidden="1" x14ac:dyDescent="0.25">
      <c r="A2486" s="2" t="s">
        <v>9292</v>
      </c>
      <c r="B2486" s="2" t="s">
        <v>243</v>
      </c>
      <c r="C2486" s="2" t="s">
        <v>9293</v>
      </c>
      <c r="D2486" s="2" t="s">
        <v>6</v>
      </c>
      <c r="E2486" s="2" t="s">
        <v>9289</v>
      </c>
      <c r="F2486" s="2">
        <v>0</v>
      </c>
      <c r="G2486" s="2">
        <v>20.61</v>
      </c>
      <c r="H2486" s="2" t="s">
        <v>46</v>
      </c>
      <c r="L2486" s="3">
        <v>24</v>
      </c>
      <c r="P2486" s="3">
        <v>6</v>
      </c>
      <c r="R2486" s="3">
        <v>16</v>
      </c>
      <c r="S2486" s="3">
        <v>46</v>
      </c>
    </row>
    <row r="2487" spans="1:19" hidden="1" x14ac:dyDescent="0.25">
      <c r="A2487" s="2" t="s">
        <v>10051</v>
      </c>
      <c r="B2487" s="2" t="s">
        <v>243</v>
      </c>
      <c r="C2487" s="2" t="s">
        <v>10052</v>
      </c>
      <c r="D2487" s="2" t="s">
        <v>6</v>
      </c>
      <c r="E2487" s="2" t="s">
        <v>10053</v>
      </c>
      <c r="F2487" s="2"/>
      <c r="G2487" s="2">
        <v>8.43</v>
      </c>
      <c r="H2487" s="2" t="s">
        <v>46</v>
      </c>
      <c r="I2487" s="3">
        <v>18</v>
      </c>
      <c r="S2487" s="3">
        <v>18</v>
      </c>
    </row>
    <row r="2488" spans="1:19" hidden="1" x14ac:dyDescent="0.25">
      <c r="A2488" s="2" t="s">
        <v>10054</v>
      </c>
      <c r="B2488" s="2" t="s">
        <v>243</v>
      </c>
      <c r="C2488" s="2" t="s">
        <v>10055</v>
      </c>
      <c r="D2488" s="2" t="s">
        <v>6</v>
      </c>
      <c r="E2488" s="2" t="s">
        <v>10056</v>
      </c>
      <c r="F2488" s="2">
        <v>0</v>
      </c>
      <c r="G2488" s="2">
        <v>8.43</v>
      </c>
      <c r="H2488" s="2" t="s">
        <v>46</v>
      </c>
      <c r="I2488" s="3">
        <v>19</v>
      </c>
      <c r="S2488" s="3">
        <v>19</v>
      </c>
    </row>
    <row r="2489" spans="1:19" hidden="1" x14ac:dyDescent="0.25">
      <c r="A2489" s="2" t="s">
        <v>10057</v>
      </c>
      <c r="B2489" s="2" t="s">
        <v>243</v>
      </c>
      <c r="C2489" s="2" t="s">
        <v>10058</v>
      </c>
      <c r="D2489" s="2" t="s">
        <v>6</v>
      </c>
      <c r="E2489" s="2" t="s">
        <v>10059</v>
      </c>
      <c r="F2489" s="2"/>
      <c r="G2489" s="2">
        <v>8.7899999999999991</v>
      </c>
      <c r="H2489" s="2" t="s">
        <v>46</v>
      </c>
      <c r="I2489" s="3">
        <v>16</v>
      </c>
      <c r="S2489" s="3">
        <v>16</v>
      </c>
    </row>
    <row r="2490" spans="1:19" hidden="1" x14ac:dyDescent="0.25">
      <c r="A2490" s="2" t="s">
        <v>10060</v>
      </c>
      <c r="B2490" s="2" t="s">
        <v>243</v>
      </c>
      <c r="C2490" s="2" t="s">
        <v>10061</v>
      </c>
      <c r="D2490" s="2" t="s">
        <v>6</v>
      </c>
      <c r="E2490" s="2" t="s">
        <v>10062</v>
      </c>
      <c r="F2490" s="2">
        <v>0</v>
      </c>
      <c r="G2490" s="2">
        <v>8.49</v>
      </c>
      <c r="H2490" s="2" t="s">
        <v>46</v>
      </c>
      <c r="I2490" s="3">
        <v>18</v>
      </c>
      <c r="S2490" s="3">
        <v>18</v>
      </c>
    </row>
    <row r="2491" spans="1:19" hidden="1" x14ac:dyDescent="0.25">
      <c r="A2491" s="2" t="s">
        <v>10063</v>
      </c>
      <c r="B2491" s="2" t="s">
        <v>243</v>
      </c>
      <c r="C2491" s="2" t="s">
        <v>10064</v>
      </c>
      <c r="D2491" s="2" t="s">
        <v>6</v>
      </c>
      <c r="E2491" s="2" t="s">
        <v>10065</v>
      </c>
      <c r="F2491" s="2">
        <v>0</v>
      </c>
      <c r="G2491" s="2">
        <v>8.64</v>
      </c>
      <c r="H2491" s="2" t="s">
        <v>46</v>
      </c>
      <c r="I2491" s="3">
        <v>16</v>
      </c>
      <c r="S2491" s="3">
        <v>16</v>
      </c>
    </row>
    <row r="2492" spans="1:19" hidden="1" x14ac:dyDescent="0.25">
      <c r="A2492" s="2" t="s">
        <v>10066</v>
      </c>
      <c r="B2492" s="2" t="s">
        <v>243</v>
      </c>
      <c r="C2492" s="2" t="s">
        <v>10067</v>
      </c>
      <c r="D2492" s="2" t="s">
        <v>6</v>
      </c>
      <c r="E2492" s="2" t="s">
        <v>10068</v>
      </c>
      <c r="F2492" s="2">
        <v>0</v>
      </c>
      <c r="G2492" s="2">
        <v>7.9</v>
      </c>
      <c r="H2492" s="2" t="s">
        <v>46</v>
      </c>
      <c r="I2492" s="3">
        <v>20</v>
      </c>
      <c r="S2492" s="3">
        <v>20</v>
      </c>
    </row>
    <row r="2493" spans="1:19" hidden="1" x14ac:dyDescent="0.25">
      <c r="A2493" s="2" t="s">
        <v>10069</v>
      </c>
      <c r="B2493" s="2" t="s">
        <v>243</v>
      </c>
      <c r="C2493" s="2" t="s">
        <v>10070</v>
      </c>
      <c r="D2493" s="2" t="s">
        <v>6</v>
      </c>
      <c r="E2493" s="2" t="s">
        <v>10071</v>
      </c>
      <c r="F2493" s="2">
        <v>0</v>
      </c>
      <c r="G2493" s="2">
        <v>7.97</v>
      </c>
      <c r="H2493" s="2" t="s">
        <v>46</v>
      </c>
      <c r="I2493" s="3">
        <v>20</v>
      </c>
      <c r="S2493" s="3">
        <v>20</v>
      </c>
    </row>
    <row r="2494" spans="1:19" hidden="1" x14ac:dyDescent="0.25">
      <c r="A2494" s="2" t="s">
        <v>10072</v>
      </c>
      <c r="B2494" s="2" t="s">
        <v>243</v>
      </c>
      <c r="C2494" s="2" t="s">
        <v>10073</v>
      </c>
      <c r="D2494" s="2" t="s">
        <v>6</v>
      </c>
      <c r="E2494" s="2" t="s">
        <v>10074</v>
      </c>
      <c r="F2494" s="2">
        <v>0</v>
      </c>
      <c r="G2494" s="2">
        <v>29.07</v>
      </c>
      <c r="I2494" s="3">
        <v>5</v>
      </c>
      <c r="S2494" s="3">
        <v>5</v>
      </c>
    </row>
    <row r="2495" spans="1:19" hidden="1" x14ac:dyDescent="0.25">
      <c r="A2495" s="2" t="s">
        <v>10075</v>
      </c>
      <c r="B2495" s="2" t="s">
        <v>243</v>
      </c>
      <c r="C2495" s="2" t="s">
        <v>10076</v>
      </c>
      <c r="D2495" s="2" t="s">
        <v>6</v>
      </c>
      <c r="E2495" s="2" t="s">
        <v>10077</v>
      </c>
      <c r="F2495" s="2">
        <v>0</v>
      </c>
      <c r="G2495" s="2">
        <v>29.07</v>
      </c>
      <c r="I2495" s="3">
        <v>5</v>
      </c>
      <c r="S2495" s="3">
        <v>5</v>
      </c>
    </row>
    <row r="2496" spans="1:19" hidden="1" x14ac:dyDescent="0.25">
      <c r="A2496" s="2" t="s">
        <v>10078</v>
      </c>
      <c r="B2496" s="2" t="s">
        <v>243</v>
      </c>
      <c r="C2496" s="2" t="s">
        <v>10079</v>
      </c>
      <c r="D2496" s="2" t="s">
        <v>6</v>
      </c>
      <c r="E2496" s="2" t="s">
        <v>10080</v>
      </c>
      <c r="F2496" s="2">
        <v>0</v>
      </c>
      <c r="G2496" s="2">
        <v>29.07</v>
      </c>
      <c r="I2496" s="3">
        <v>5</v>
      </c>
      <c r="S2496" s="3">
        <v>5</v>
      </c>
    </row>
    <row r="2497" spans="1:19" hidden="1" x14ac:dyDescent="0.25">
      <c r="A2497" s="2" t="s">
        <v>10081</v>
      </c>
      <c r="B2497" s="2" t="s">
        <v>243</v>
      </c>
      <c r="C2497" s="2" t="s">
        <v>10082</v>
      </c>
      <c r="D2497" s="2" t="s">
        <v>6</v>
      </c>
      <c r="E2497" s="2" t="s">
        <v>10083</v>
      </c>
      <c r="F2497" s="2">
        <v>0</v>
      </c>
      <c r="G2497" s="2">
        <v>29.07</v>
      </c>
      <c r="I2497" s="3">
        <v>5</v>
      </c>
      <c r="S2497" s="3">
        <v>5</v>
      </c>
    </row>
    <row r="2498" spans="1:19" hidden="1" x14ac:dyDescent="0.25">
      <c r="A2498" s="2" t="s">
        <v>10084</v>
      </c>
      <c r="B2498" s="2" t="s">
        <v>243</v>
      </c>
      <c r="C2498" s="2" t="s">
        <v>10085</v>
      </c>
      <c r="D2498" s="2" t="s">
        <v>6</v>
      </c>
      <c r="E2498" s="2" t="s">
        <v>10086</v>
      </c>
      <c r="F2498" s="2">
        <v>0</v>
      </c>
      <c r="G2498" s="2">
        <v>29.07</v>
      </c>
      <c r="I2498" s="3">
        <v>5</v>
      </c>
      <c r="S2498" s="3">
        <v>5</v>
      </c>
    </row>
    <row r="2499" spans="1:19" hidden="1" x14ac:dyDescent="0.25">
      <c r="A2499" s="2" t="s">
        <v>10087</v>
      </c>
      <c r="B2499" s="2" t="s">
        <v>243</v>
      </c>
      <c r="C2499" s="2" t="s">
        <v>10088</v>
      </c>
      <c r="D2499" s="2" t="s">
        <v>6</v>
      </c>
      <c r="E2499" s="2" t="s">
        <v>10089</v>
      </c>
      <c r="F2499" s="2">
        <v>0</v>
      </c>
      <c r="G2499" s="2">
        <v>29.07</v>
      </c>
      <c r="I2499" s="3">
        <v>5</v>
      </c>
      <c r="S2499" s="3">
        <v>5</v>
      </c>
    </row>
    <row r="2500" spans="1:19" hidden="1" x14ac:dyDescent="0.25">
      <c r="A2500" s="2" t="s">
        <v>10090</v>
      </c>
      <c r="B2500" s="2" t="s">
        <v>243</v>
      </c>
      <c r="C2500" s="2" t="s">
        <v>10091</v>
      </c>
      <c r="D2500" s="2" t="s">
        <v>6</v>
      </c>
      <c r="E2500" s="2" t="s">
        <v>10092</v>
      </c>
      <c r="F2500" s="2">
        <v>0</v>
      </c>
      <c r="G2500" s="2">
        <v>30.39</v>
      </c>
      <c r="I2500" s="3">
        <v>5</v>
      </c>
      <c r="S2500" s="3">
        <v>5</v>
      </c>
    </row>
    <row r="2501" spans="1:19" hidden="1" x14ac:dyDescent="0.25">
      <c r="A2501" s="2" t="s">
        <v>10093</v>
      </c>
      <c r="B2501" s="2" t="s">
        <v>243</v>
      </c>
      <c r="C2501" s="2" t="s">
        <v>10094</v>
      </c>
      <c r="D2501" s="2" t="s">
        <v>6</v>
      </c>
      <c r="E2501" s="2" t="s">
        <v>10095</v>
      </c>
      <c r="F2501" s="2">
        <v>0</v>
      </c>
      <c r="G2501" s="2">
        <v>29.07</v>
      </c>
      <c r="I2501" s="3">
        <v>5</v>
      </c>
      <c r="S2501" s="3">
        <v>5</v>
      </c>
    </row>
    <row r="2502" spans="1:19" hidden="1" x14ac:dyDescent="0.25">
      <c r="A2502" s="2" t="s">
        <v>8999</v>
      </c>
      <c r="B2502" s="2" t="s">
        <v>243</v>
      </c>
      <c r="C2502" s="2" t="s">
        <v>9000</v>
      </c>
      <c r="D2502" s="2" t="s">
        <v>6</v>
      </c>
      <c r="E2502" s="2" t="s">
        <v>9001</v>
      </c>
      <c r="F2502" s="2">
        <v>0</v>
      </c>
      <c r="G2502" s="2">
        <v>9.9</v>
      </c>
      <c r="H2502" s="2" t="s">
        <v>46</v>
      </c>
      <c r="I2502" s="3">
        <v>13</v>
      </c>
      <c r="L2502" s="3">
        <v>2</v>
      </c>
      <c r="S2502" s="3">
        <v>15</v>
      </c>
    </row>
    <row r="2503" spans="1:19" hidden="1" x14ac:dyDescent="0.25">
      <c r="A2503" s="2" t="s">
        <v>9002</v>
      </c>
      <c r="B2503" s="2" t="s">
        <v>243</v>
      </c>
      <c r="C2503" s="2" t="s">
        <v>9003</v>
      </c>
      <c r="D2503" s="2" t="s">
        <v>6</v>
      </c>
      <c r="E2503" s="2" t="s">
        <v>9004</v>
      </c>
      <c r="F2503" s="2">
        <v>0</v>
      </c>
      <c r="G2503" s="2">
        <v>9.9</v>
      </c>
      <c r="H2503" s="2" t="s">
        <v>46</v>
      </c>
      <c r="I2503" s="3">
        <v>7</v>
      </c>
      <c r="L2503" s="3">
        <v>2</v>
      </c>
      <c r="S2503" s="3">
        <v>9</v>
      </c>
    </row>
    <row r="2504" spans="1:19" hidden="1" x14ac:dyDescent="0.25">
      <c r="A2504" s="2" t="s">
        <v>9005</v>
      </c>
      <c r="B2504" s="2" t="s">
        <v>243</v>
      </c>
      <c r="C2504" s="2" t="s">
        <v>9006</v>
      </c>
      <c r="D2504" s="2" t="s">
        <v>6</v>
      </c>
      <c r="E2504" s="2" t="s">
        <v>9007</v>
      </c>
      <c r="F2504" s="2">
        <v>0</v>
      </c>
      <c r="G2504" s="2">
        <v>9.91</v>
      </c>
      <c r="H2504" s="2" t="s">
        <v>46</v>
      </c>
      <c r="L2504" s="3">
        <v>2</v>
      </c>
      <c r="S2504" s="3">
        <v>2</v>
      </c>
    </row>
    <row r="2505" spans="1:19" hidden="1" x14ac:dyDescent="0.25">
      <c r="A2505" s="2" t="s">
        <v>9008</v>
      </c>
      <c r="B2505" s="2" t="s">
        <v>243</v>
      </c>
      <c r="C2505" s="2" t="s">
        <v>9009</v>
      </c>
      <c r="D2505" s="2" t="s">
        <v>6</v>
      </c>
      <c r="E2505" s="2" t="s">
        <v>9010</v>
      </c>
      <c r="F2505" s="2">
        <v>0</v>
      </c>
      <c r="G2505" s="2">
        <v>9.91</v>
      </c>
      <c r="H2505" s="2" t="s">
        <v>46</v>
      </c>
      <c r="I2505" s="3">
        <v>6</v>
      </c>
      <c r="L2505" s="3">
        <v>1</v>
      </c>
      <c r="S2505" s="3">
        <v>7</v>
      </c>
    </row>
    <row r="2506" spans="1:19" hidden="1" x14ac:dyDescent="0.25">
      <c r="A2506" s="2" t="s">
        <v>9011</v>
      </c>
      <c r="B2506" s="2" t="s">
        <v>243</v>
      </c>
      <c r="C2506" s="2" t="s">
        <v>9012</v>
      </c>
      <c r="D2506" s="2" t="s">
        <v>6</v>
      </c>
      <c r="E2506" s="2" t="s">
        <v>9013</v>
      </c>
      <c r="F2506" s="2">
        <v>0</v>
      </c>
      <c r="G2506" s="2">
        <v>9.91</v>
      </c>
      <c r="H2506" s="2" t="s">
        <v>46</v>
      </c>
      <c r="I2506" s="3">
        <v>11</v>
      </c>
      <c r="L2506" s="3">
        <v>1</v>
      </c>
      <c r="S2506" s="3">
        <v>12</v>
      </c>
    </row>
    <row r="2507" spans="1:19" hidden="1" x14ac:dyDescent="0.25">
      <c r="A2507" s="2" t="s">
        <v>9014</v>
      </c>
      <c r="B2507" s="2" t="s">
        <v>243</v>
      </c>
      <c r="C2507" s="2" t="s">
        <v>9015</v>
      </c>
      <c r="D2507" s="2" t="s">
        <v>6</v>
      </c>
      <c r="E2507" s="2" t="s">
        <v>9016</v>
      </c>
      <c r="F2507" s="2">
        <v>0</v>
      </c>
      <c r="G2507" s="2">
        <v>9.91</v>
      </c>
      <c r="H2507" s="2" t="s">
        <v>46</v>
      </c>
      <c r="I2507" s="3">
        <v>12</v>
      </c>
      <c r="L2507" s="3">
        <v>4</v>
      </c>
      <c r="S2507" s="3">
        <v>16</v>
      </c>
    </row>
    <row r="2508" spans="1:19" hidden="1" x14ac:dyDescent="0.25">
      <c r="A2508" s="2" t="s">
        <v>9017</v>
      </c>
      <c r="B2508" s="2" t="s">
        <v>243</v>
      </c>
      <c r="C2508" s="2" t="s">
        <v>9018</v>
      </c>
      <c r="D2508" s="2" t="s">
        <v>6</v>
      </c>
      <c r="E2508" s="2" t="s">
        <v>9019</v>
      </c>
      <c r="F2508" s="2">
        <v>0</v>
      </c>
      <c r="G2508" s="2">
        <v>9.91</v>
      </c>
      <c r="H2508" s="2" t="s">
        <v>46</v>
      </c>
      <c r="I2508" s="3">
        <v>15</v>
      </c>
      <c r="L2508" s="3">
        <v>4</v>
      </c>
      <c r="S2508" s="3">
        <v>19</v>
      </c>
    </row>
    <row r="2509" spans="1:19" hidden="1" x14ac:dyDescent="0.25">
      <c r="A2509" s="2" t="s">
        <v>9020</v>
      </c>
      <c r="B2509" s="2" t="s">
        <v>243</v>
      </c>
      <c r="C2509" s="2" t="s">
        <v>9021</v>
      </c>
      <c r="D2509" s="2" t="s">
        <v>6</v>
      </c>
      <c r="E2509" s="2" t="s">
        <v>9022</v>
      </c>
      <c r="F2509" s="2">
        <v>0</v>
      </c>
      <c r="G2509" s="2">
        <v>9.91</v>
      </c>
      <c r="H2509" s="2" t="s">
        <v>46</v>
      </c>
      <c r="I2509" s="3">
        <v>15</v>
      </c>
      <c r="L2509" s="3">
        <v>4</v>
      </c>
      <c r="S2509" s="3">
        <v>19</v>
      </c>
    </row>
    <row r="2510" spans="1:19" hidden="1" x14ac:dyDescent="0.25">
      <c r="A2510" s="2" t="s">
        <v>9023</v>
      </c>
      <c r="B2510" s="2" t="s">
        <v>243</v>
      </c>
      <c r="C2510" s="2" t="s">
        <v>9024</v>
      </c>
      <c r="D2510" s="2" t="s">
        <v>6</v>
      </c>
      <c r="E2510" s="2" t="s">
        <v>9025</v>
      </c>
      <c r="F2510" s="2">
        <v>0</v>
      </c>
      <c r="G2510" s="2">
        <v>9.91</v>
      </c>
      <c r="H2510" s="2" t="s">
        <v>46</v>
      </c>
      <c r="I2510" s="3">
        <v>11</v>
      </c>
      <c r="L2510" s="3">
        <v>4</v>
      </c>
      <c r="S2510" s="3">
        <v>15</v>
      </c>
    </row>
    <row r="2511" spans="1:19" hidden="1" x14ac:dyDescent="0.25">
      <c r="A2511" s="2" t="s">
        <v>9026</v>
      </c>
      <c r="B2511" s="2" t="s">
        <v>243</v>
      </c>
      <c r="C2511" s="2" t="s">
        <v>9027</v>
      </c>
      <c r="D2511" s="2" t="s">
        <v>6</v>
      </c>
      <c r="E2511" s="2" t="s">
        <v>9028</v>
      </c>
      <c r="F2511" s="2">
        <v>0</v>
      </c>
      <c r="G2511" s="2">
        <v>9.91</v>
      </c>
      <c r="H2511" s="2" t="s">
        <v>46</v>
      </c>
      <c r="I2511" s="3">
        <v>6</v>
      </c>
      <c r="L2511" s="3">
        <v>2</v>
      </c>
      <c r="S2511" s="3">
        <v>8</v>
      </c>
    </row>
    <row r="2512" spans="1:19" hidden="1" x14ac:dyDescent="0.25">
      <c r="A2512" s="2" t="s">
        <v>9029</v>
      </c>
      <c r="B2512" s="2" t="s">
        <v>243</v>
      </c>
      <c r="C2512" s="2" t="s">
        <v>9030</v>
      </c>
      <c r="D2512" s="2" t="s">
        <v>6</v>
      </c>
      <c r="E2512" s="2" t="s">
        <v>9031</v>
      </c>
      <c r="F2512" s="2">
        <v>0</v>
      </c>
      <c r="G2512" s="2">
        <v>9.91</v>
      </c>
      <c r="H2512" s="2" t="s">
        <v>46</v>
      </c>
      <c r="I2512" s="3">
        <v>50</v>
      </c>
      <c r="L2512" s="3">
        <v>4</v>
      </c>
      <c r="S2512" s="3">
        <v>54</v>
      </c>
    </row>
    <row r="2513" spans="1:19" hidden="1" x14ac:dyDescent="0.25">
      <c r="A2513" s="2" t="s">
        <v>9032</v>
      </c>
      <c r="B2513" s="2" t="s">
        <v>243</v>
      </c>
      <c r="C2513" s="2" t="s">
        <v>9033</v>
      </c>
      <c r="D2513" s="2" t="s">
        <v>6</v>
      </c>
      <c r="E2513" s="2" t="s">
        <v>9034</v>
      </c>
      <c r="F2513" s="2">
        <v>0</v>
      </c>
      <c r="G2513" s="2">
        <v>9.91</v>
      </c>
      <c r="H2513" s="2" t="s">
        <v>46</v>
      </c>
      <c r="I2513" s="3">
        <v>13</v>
      </c>
      <c r="L2513" s="3">
        <v>2</v>
      </c>
      <c r="S2513" s="3">
        <v>15</v>
      </c>
    </row>
    <row r="2514" spans="1:19" hidden="1" x14ac:dyDescent="0.25">
      <c r="A2514" s="2" t="s">
        <v>9035</v>
      </c>
      <c r="B2514" s="2" t="s">
        <v>243</v>
      </c>
      <c r="C2514" s="2" t="s">
        <v>9036</v>
      </c>
      <c r="D2514" s="2" t="s">
        <v>6</v>
      </c>
      <c r="E2514" s="2" t="s">
        <v>9037</v>
      </c>
      <c r="F2514" s="2">
        <v>0</v>
      </c>
      <c r="G2514" s="2">
        <v>9.91</v>
      </c>
      <c r="H2514" s="2" t="s">
        <v>46</v>
      </c>
      <c r="I2514" s="3">
        <v>42</v>
      </c>
      <c r="L2514" s="3">
        <v>1</v>
      </c>
      <c r="S2514" s="3">
        <v>43</v>
      </c>
    </row>
    <row r="2515" spans="1:19" hidden="1" x14ac:dyDescent="0.25">
      <c r="A2515" s="2" t="s">
        <v>9038</v>
      </c>
      <c r="B2515" s="2" t="s">
        <v>243</v>
      </c>
      <c r="C2515" s="2" t="s">
        <v>9039</v>
      </c>
      <c r="D2515" s="2" t="s">
        <v>6</v>
      </c>
      <c r="E2515" s="2" t="s">
        <v>9040</v>
      </c>
      <c r="F2515" s="2">
        <v>0</v>
      </c>
      <c r="G2515" s="2">
        <v>9.91</v>
      </c>
      <c r="H2515" s="2" t="s">
        <v>46</v>
      </c>
      <c r="I2515" s="3">
        <v>15</v>
      </c>
      <c r="L2515" s="3">
        <v>2</v>
      </c>
      <c r="S2515" s="3">
        <v>17</v>
      </c>
    </row>
    <row r="2516" spans="1:19" hidden="1" x14ac:dyDescent="0.25">
      <c r="A2516" s="2" t="s">
        <v>873</v>
      </c>
      <c r="B2516" s="2" t="s">
        <v>243</v>
      </c>
      <c r="C2516" s="2" t="s">
        <v>874</v>
      </c>
      <c r="D2516" s="2" t="s">
        <v>6</v>
      </c>
      <c r="E2516" s="2" t="s">
        <v>875</v>
      </c>
      <c r="F2516" s="2">
        <v>12.45</v>
      </c>
      <c r="G2516" s="2">
        <v>11.62</v>
      </c>
      <c r="H2516" s="2" t="s">
        <v>162</v>
      </c>
      <c r="I2516" s="3">
        <v>15</v>
      </c>
      <c r="L2516" s="3">
        <v>2</v>
      </c>
      <c r="O2516" s="3">
        <v>2</v>
      </c>
      <c r="R2516" s="3">
        <v>13</v>
      </c>
      <c r="S2516" s="3">
        <v>32</v>
      </c>
    </row>
    <row r="2517" spans="1:19" hidden="1" x14ac:dyDescent="0.25">
      <c r="A2517" s="2" t="s">
        <v>876</v>
      </c>
      <c r="B2517" s="2" t="s">
        <v>243</v>
      </c>
      <c r="C2517" s="2" t="s">
        <v>877</v>
      </c>
      <c r="D2517" s="2" t="s">
        <v>6</v>
      </c>
      <c r="E2517" s="2" t="s">
        <v>878</v>
      </c>
      <c r="F2517" s="2">
        <v>12.45</v>
      </c>
      <c r="G2517" s="2">
        <v>6.51</v>
      </c>
      <c r="H2517" s="2" t="s">
        <v>46</v>
      </c>
      <c r="I2517" s="3">
        <v>6</v>
      </c>
      <c r="L2517" s="3">
        <v>4</v>
      </c>
      <c r="O2517" s="3">
        <v>2</v>
      </c>
      <c r="P2517" s="3">
        <v>1</v>
      </c>
      <c r="R2517" s="3">
        <v>55</v>
      </c>
      <c r="S2517" s="3">
        <v>68</v>
      </c>
    </row>
    <row r="2518" spans="1:19" hidden="1" x14ac:dyDescent="0.25">
      <c r="A2518" s="2" t="s">
        <v>879</v>
      </c>
      <c r="B2518" s="2" t="s">
        <v>243</v>
      </c>
      <c r="C2518" s="2" t="s">
        <v>880</v>
      </c>
      <c r="D2518" s="2" t="s">
        <v>6</v>
      </c>
      <c r="E2518" s="2" t="s">
        <v>881</v>
      </c>
      <c r="F2518" s="2">
        <v>12.45</v>
      </c>
      <c r="G2518" s="2">
        <v>4</v>
      </c>
      <c r="H2518" s="2" t="s">
        <v>46</v>
      </c>
      <c r="I2518" s="3">
        <v>1</v>
      </c>
      <c r="L2518" s="3">
        <v>4</v>
      </c>
      <c r="O2518" s="3">
        <v>3</v>
      </c>
      <c r="P2518" s="3">
        <v>3</v>
      </c>
      <c r="R2518" s="3">
        <v>24</v>
      </c>
      <c r="S2518" s="3">
        <v>35</v>
      </c>
    </row>
    <row r="2519" spans="1:19" hidden="1" x14ac:dyDescent="0.25">
      <c r="A2519" s="2" t="s">
        <v>882</v>
      </c>
      <c r="B2519" s="2" t="s">
        <v>243</v>
      </c>
      <c r="C2519" s="2" t="s">
        <v>883</v>
      </c>
      <c r="D2519" s="2" t="s">
        <v>6</v>
      </c>
      <c r="E2519" s="2" t="s">
        <v>884</v>
      </c>
      <c r="F2519" s="2">
        <v>12.45</v>
      </c>
      <c r="G2519" s="2">
        <v>4.54</v>
      </c>
      <c r="H2519" s="2" t="s">
        <v>46</v>
      </c>
      <c r="I2519" s="3">
        <v>23</v>
      </c>
      <c r="L2519" s="3">
        <v>3</v>
      </c>
      <c r="O2519" s="3">
        <v>2</v>
      </c>
      <c r="P2519" s="3">
        <v>1</v>
      </c>
      <c r="R2519" s="3">
        <v>47</v>
      </c>
      <c r="S2519" s="3">
        <v>76</v>
      </c>
    </row>
    <row r="2520" spans="1:19" hidden="1" x14ac:dyDescent="0.25">
      <c r="A2520" s="2" t="s">
        <v>885</v>
      </c>
      <c r="B2520" s="2" t="s">
        <v>243</v>
      </c>
      <c r="C2520" s="2" t="s">
        <v>886</v>
      </c>
      <c r="D2520" s="2" t="s">
        <v>6</v>
      </c>
      <c r="E2520" s="2" t="s">
        <v>887</v>
      </c>
      <c r="F2520" s="2">
        <v>12.45</v>
      </c>
      <c r="G2520" s="2">
        <v>14.11</v>
      </c>
      <c r="H2520" s="2" t="s">
        <v>46</v>
      </c>
      <c r="I2520" s="3">
        <v>53</v>
      </c>
      <c r="L2520" s="3">
        <v>1</v>
      </c>
      <c r="O2520" s="3">
        <v>2</v>
      </c>
      <c r="P2520" s="3">
        <v>1</v>
      </c>
      <c r="R2520" s="3">
        <v>18</v>
      </c>
      <c r="S2520" s="3">
        <v>75</v>
      </c>
    </row>
    <row r="2521" spans="1:19" hidden="1" x14ac:dyDescent="0.25">
      <c r="A2521" s="2" t="s">
        <v>888</v>
      </c>
      <c r="B2521" s="2" t="s">
        <v>243</v>
      </c>
      <c r="C2521" s="2" t="s">
        <v>889</v>
      </c>
      <c r="D2521" s="2" t="s">
        <v>6</v>
      </c>
      <c r="E2521" s="2" t="s">
        <v>890</v>
      </c>
      <c r="F2521" s="2">
        <v>12.45</v>
      </c>
      <c r="G2521" s="2">
        <v>12.68</v>
      </c>
      <c r="H2521" s="2" t="s">
        <v>46</v>
      </c>
      <c r="I2521" s="3">
        <v>29</v>
      </c>
      <c r="L2521" s="3">
        <v>1</v>
      </c>
      <c r="O2521" s="3">
        <v>2</v>
      </c>
      <c r="S2521" s="3">
        <v>32</v>
      </c>
    </row>
    <row r="2522" spans="1:19" hidden="1" x14ac:dyDescent="0.25">
      <c r="A2522" s="2" t="s">
        <v>891</v>
      </c>
      <c r="B2522" s="2" t="s">
        <v>243</v>
      </c>
      <c r="C2522" s="2" t="s">
        <v>892</v>
      </c>
      <c r="D2522" s="2" t="s">
        <v>6</v>
      </c>
      <c r="E2522" s="2" t="s">
        <v>893</v>
      </c>
      <c r="F2522" s="2">
        <v>12.45</v>
      </c>
      <c r="G2522" s="2">
        <v>9.2200000000000006</v>
      </c>
      <c r="H2522" s="2" t="s">
        <v>46</v>
      </c>
      <c r="I2522" s="3">
        <v>5</v>
      </c>
      <c r="L2522" s="3">
        <v>2</v>
      </c>
      <c r="O2522" s="3">
        <v>2</v>
      </c>
      <c r="S2522" s="3">
        <v>9</v>
      </c>
    </row>
    <row r="2523" spans="1:19" hidden="1" x14ac:dyDescent="0.25">
      <c r="A2523" s="2" t="s">
        <v>894</v>
      </c>
      <c r="B2523" s="2" t="s">
        <v>243</v>
      </c>
      <c r="C2523" s="2" t="s">
        <v>895</v>
      </c>
      <c r="D2523" s="2" t="s">
        <v>6</v>
      </c>
      <c r="E2523" s="2" t="s">
        <v>896</v>
      </c>
      <c r="F2523" s="2">
        <v>12.45</v>
      </c>
      <c r="G2523" s="2">
        <v>13.28</v>
      </c>
      <c r="H2523" s="2" t="s">
        <v>46</v>
      </c>
      <c r="I2523" s="3">
        <v>24</v>
      </c>
      <c r="L2523" s="3">
        <v>2</v>
      </c>
      <c r="O2523" s="3">
        <v>2</v>
      </c>
      <c r="S2523" s="3">
        <v>28</v>
      </c>
    </row>
    <row r="2524" spans="1:19" hidden="1" x14ac:dyDescent="0.25">
      <c r="A2524" s="2" t="s">
        <v>897</v>
      </c>
      <c r="B2524" s="2" t="s">
        <v>243</v>
      </c>
      <c r="C2524" s="2" t="s">
        <v>898</v>
      </c>
      <c r="D2524" s="2" t="s">
        <v>6</v>
      </c>
      <c r="E2524" s="2" t="s">
        <v>899</v>
      </c>
      <c r="F2524" s="2">
        <v>12.45</v>
      </c>
      <c r="G2524" s="2">
        <v>15.73</v>
      </c>
      <c r="H2524" s="2" t="s">
        <v>46</v>
      </c>
      <c r="I2524" s="3">
        <v>33</v>
      </c>
      <c r="L2524" s="3">
        <v>2</v>
      </c>
      <c r="O2524" s="3">
        <v>2</v>
      </c>
      <c r="S2524" s="3">
        <v>37</v>
      </c>
    </row>
    <row r="2525" spans="1:19" hidden="1" x14ac:dyDescent="0.25">
      <c r="A2525" s="2" t="s">
        <v>900</v>
      </c>
      <c r="B2525" s="2" t="s">
        <v>243</v>
      </c>
      <c r="C2525" s="2" t="s">
        <v>901</v>
      </c>
      <c r="D2525" s="2" t="s">
        <v>6</v>
      </c>
      <c r="E2525" s="2" t="s">
        <v>902</v>
      </c>
      <c r="F2525" s="2">
        <v>12.45</v>
      </c>
      <c r="G2525" s="2">
        <v>14.2</v>
      </c>
      <c r="H2525" s="2" t="s">
        <v>46</v>
      </c>
      <c r="I2525" s="3">
        <v>32</v>
      </c>
      <c r="L2525" s="3">
        <v>4</v>
      </c>
      <c r="O2525" s="3">
        <v>2</v>
      </c>
      <c r="R2525" s="3">
        <v>40</v>
      </c>
      <c r="S2525" s="3">
        <v>78</v>
      </c>
    </row>
    <row r="2526" spans="1:19" hidden="1" x14ac:dyDescent="0.25">
      <c r="A2526" s="2" t="s">
        <v>903</v>
      </c>
      <c r="B2526" s="2" t="s">
        <v>243</v>
      </c>
      <c r="C2526" s="2" t="s">
        <v>904</v>
      </c>
      <c r="D2526" s="2" t="s">
        <v>6</v>
      </c>
      <c r="E2526" s="2" t="s">
        <v>905</v>
      </c>
      <c r="F2526" s="2">
        <v>12.45</v>
      </c>
      <c r="G2526" s="2">
        <v>13.51</v>
      </c>
      <c r="H2526" s="2" t="s">
        <v>46</v>
      </c>
      <c r="I2526" s="3">
        <v>18</v>
      </c>
      <c r="L2526" s="3">
        <v>4</v>
      </c>
      <c r="O2526" s="3">
        <v>2</v>
      </c>
      <c r="R2526" s="3">
        <v>30</v>
      </c>
      <c r="S2526" s="3">
        <v>54</v>
      </c>
    </row>
    <row r="2527" spans="1:19" hidden="1" x14ac:dyDescent="0.25">
      <c r="A2527" s="2" t="s">
        <v>906</v>
      </c>
      <c r="B2527" s="2" t="s">
        <v>243</v>
      </c>
      <c r="C2527" s="2" t="s">
        <v>907</v>
      </c>
      <c r="D2527" s="2" t="s">
        <v>6</v>
      </c>
      <c r="E2527" s="2" t="s">
        <v>908</v>
      </c>
      <c r="F2527" s="2">
        <v>12.45</v>
      </c>
      <c r="G2527" s="2">
        <v>13.01</v>
      </c>
      <c r="H2527" s="2" t="s">
        <v>46</v>
      </c>
      <c r="I2527" s="3">
        <v>26</v>
      </c>
      <c r="L2527" s="3">
        <v>4</v>
      </c>
      <c r="O2527" s="3">
        <v>2</v>
      </c>
      <c r="R2527" s="3">
        <v>40</v>
      </c>
      <c r="S2527" s="3">
        <v>72</v>
      </c>
    </row>
    <row r="2528" spans="1:19" hidden="1" x14ac:dyDescent="0.25">
      <c r="A2528" s="2" t="s">
        <v>909</v>
      </c>
      <c r="B2528" s="2" t="s">
        <v>243</v>
      </c>
      <c r="C2528" s="2" t="s">
        <v>910</v>
      </c>
      <c r="D2528" s="2" t="s">
        <v>6</v>
      </c>
      <c r="E2528" s="2" t="s">
        <v>911</v>
      </c>
      <c r="F2528" s="2">
        <v>12.45</v>
      </c>
      <c r="G2528" s="2">
        <v>15.92</v>
      </c>
      <c r="H2528" s="2" t="s">
        <v>46</v>
      </c>
      <c r="I2528" s="3">
        <v>38</v>
      </c>
      <c r="L2528" s="3">
        <v>4</v>
      </c>
      <c r="O2528" s="3">
        <v>2</v>
      </c>
      <c r="S2528" s="3">
        <v>44</v>
      </c>
    </row>
    <row r="2529" spans="1:19" hidden="1" x14ac:dyDescent="0.25">
      <c r="A2529" s="2" t="s">
        <v>8966</v>
      </c>
      <c r="B2529" s="2" t="s">
        <v>243</v>
      </c>
      <c r="C2529" s="2" t="s">
        <v>8967</v>
      </c>
      <c r="D2529" s="2" t="s">
        <v>6</v>
      </c>
      <c r="E2529" s="2" t="s">
        <v>8968</v>
      </c>
      <c r="F2529" s="2"/>
      <c r="G2529" s="2">
        <v>10.79</v>
      </c>
      <c r="H2529" s="2" t="s">
        <v>162</v>
      </c>
      <c r="I2529" s="3">
        <v>-10</v>
      </c>
      <c r="L2529" s="3">
        <v>12</v>
      </c>
      <c r="S2529" s="3">
        <v>2</v>
      </c>
    </row>
    <row r="2530" spans="1:19" hidden="1" x14ac:dyDescent="0.25">
      <c r="A2530" s="2" t="s">
        <v>8969</v>
      </c>
      <c r="B2530" s="2" t="s">
        <v>243</v>
      </c>
      <c r="C2530" s="2" t="s">
        <v>8970</v>
      </c>
      <c r="D2530" s="2" t="s">
        <v>6</v>
      </c>
      <c r="E2530" s="2" t="s">
        <v>8971</v>
      </c>
      <c r="F2530" s="2">
        <v>0</v>
      </c>
      <c r="G2530" s="2">
        <v>10.69</v>
      </c>
      <c r="H2530" s="2" t="s">
        <v>162</v>
      </c>
      <c r="I2530" s="3">
        <v>8</v>
      </c>
      <c r="L2530" s="3">
        <v>19</v>
      </c>
      <c r="S2530" s="3">
        <v>27</v>
      </c>
    </row>
    <row r="2531" spans="1:19" hidden="1" x14ac:dyDescent="0.25">
      <c r="A2531" s="2" t="s">
        <v>8975</v>
      </c>
      <c r="B2531" s="2" t="s">
        <v>243</v>
      </c>
      <c r="C2531" s="2" t="s">
        <v>8976</v>
      </c>
      <c r="D2531" s="2" t="s">
        <v>6</v>
      </c>
      <c r="E2531" s="2" t="s">
        <v>8977</v>
      </c>
      <c r="F2531" s="2">
        <v>0</v>
      </c>
      <c r="G2531" s="2">
        <v>10.79</v>
      </c>
      <c r="H2531" s="2" t="s">
        <v>162</v>
      </c>
      <c r="I2531" s="3">
        <v>13</v>
      </c>
      <c r="L2531" s="3">
        <v>13</v>
      </c>
      <c r="S2531" s="3">
        <v>26</v>
      </c>
    </row>
    <row r="2532" spans="1:19" hidden="1" x14ac:dyDescent="0.25">
      <c r="A2532" s="2" t="s">
        <v>8972</v>
      </c>
      <c r="B2532" s="2" t="s">
        <v>243</v>
      </c>
      <c r="C2532" s="2" t="s">
        <v>8973</v>
      </c>
      <c r="D2532" s="2" t="s">
        <v>6</v>
      </c>
      <c r="E2532" s="2" t="s">
        <v>8974</v>
      </c>
      <c r="F2532" s="2"/>
      <c r="G2532" s="2">
        <v>10</v>
      </c>
      <c r="H2532" s="2" t="s">
        <v>46</v>
      </c>
      <c r="L2532" s="3">
        <v>1</v>
      </c>
      <c r="S2532" s="3">
        <v>1</v>
      </c>
    </row>
    <row r="2533" spans="1:19" hidden="1" x14ac:dyDescent="0.25">
      <c r="A2533" s="2" t="s">
        <v>8978</v>
      </c>
      <c r="B2533" s="2" t="s">
        <v>243</v>
      </c>
      <c r="C2533" s="2" t="s">
        <v>8979</v>
      </c>
      <c r="D2533" s="2" t="s">
        <v>6</v>
      </c>
      <c r="E2533" s="2" t="s">
        <v>8980</v>
      </c>
      <c r="F2533" s="2">
        <v>0</v>
      </c>
      <c r="G2533" s="2">
        <v>9.91</v>
      </c>
      <c r="I2533" s="3">
        <v>38</v>
      </c>
      <c r="S2533" s="3">
        <v>38</v>
      </c>
    </row>
    <row r="2534" spans="1:19" hidden="1" x14ac:dyDescent="0.25">
      <c r="A2534" s="2" t="s">
        <v>8981</v>
      </c>
      <c r="B2534" s="2" t="s">
        <v>243</v>
      </c>
      <c r="C2534" s="2" t="s">
        <v>8982</v>
      </c>
      <c r="D2534" s="2" t="s">
        <v>6</v>
      </c>
      <c r="E2534" s="2" t="s">
        <v>8983</v>
      </c>
      <c r="F2534" s="2">
        <v>0</v>
      </c>
      <c r="G2534" s="2">
        <v>9.91</v>
      </c>
      <c r="I2534" s="3">
        <v>31</v>
      </c>
      <c r="S2534" s="3">
        <v>31</v>
      </c>
    </row>
    <row r="2535" spans="1:19" hidden="1" x14ac:dyDescent="0.25">
      <c r="A2535" s="2" t="s">
        <v>8984</v>
      </c>
      <c r="B2535" s="2" t="s">
        <v>243</v>
      </c>
      <c r="C2535" s="2" t="s">
        <v>8985</v>
      </c>
      <c r="D2535" s="2" t="s">
        <v>6</v>
      </c>
      <c r="E2535" s="2" t="s">
        <v>8986</v>
      </c>
      <c r="F2535" s="2">
        <v>0</v>
      </c>
      <c r="G2535" s="2">
        <v>9.91</v>
      </c>
      <c r="I2535" s="3">
        <v>12</v>
      </c>
      <c r="S2535" s="3">
        <v>12</v>
      </c>
    </row>
    <row r="2536" spans="1:19" hidden="1" x14ac:dyDescent="0.25">
      <c r="A2536" s="2" t="s">
        <v>8987</v>
      </c>
      <c r="B2536" s="2" t="s">
        <v>243</v>
      </c>
      <c r="C2536" s="2" t="s">
        <v>8988</v>
      </c>
      <c r="D2536" s="2" t="s">
        <v>6</v>
      </c>
      <c r="E2536" s="2" t="s">
        <v>8989</v>
      </c>
      <c r="F2536" s="2">
        <v>0</v>
      </c>
      <c r="G2536" s="2">
        <v>9.91</v>
      </c>
      <c r="I2536" s="3">
        <v>32</v>
      </c>
      <c r="S2536" s="3">
        <v>32</v>
      </c>
    </row>
    <row r="2537" spans="1:19" hidden="1" x14ac:dyDescent="0.25">
      <c r="A2537" s="2" t="s">
        <v>8990</v>
      </c>
      <c r="B2537" s="2" t="s">
        <v>243</v>
      </c>
      <c r="C2537" s="2" t="s">
        <v>8991</v>
      </c>
      <c r="D2537" s="2" t="s">
        <v>6</v>
      </c>
      <c r="E2537" s="2" t="s">
        <v>8992</v>
      </c>
      <c r="F2537" s="2">
        <v>0</v>
      </c>
      <c r="G2537" s="2">
        <v>9.91</v>
      </c>
      <c r="I2537" s="3">
        <v>2</v>
      </c>
      <c r="S2537" s="3">
        <v>2</v>
      </c>
    </row>
    <row r="2538" spans="1:19" hidden="1" x14ac:dyDescent="0.25">
      <c r="A2538" s="2" t="s">
        <v>8993</v>
      </c>
      <c r="B2538" s="2" t="s">
        <v>243</v>
      </c>
      <c r="C2538" s="2" t="s">
        <v>8994</v>
      </c>
      <c r="D2538" s="2" t="s">
        <v>6</v>
      </c>
      <c r="E2538" s="2" t="s">
        <v>8995</v>
      </c>
      <c r="F2538" s="2">
        <v>0</v>
      </c>
      <c r="G2538" s="2">
        <v>9.91</v>
      </c>
      <c r="I2538" s="3">
        <v>34</v>
      </c>
      <c r="S2538" s="3">
        <v>34</v>
      </c>
    </row>
    <row r="2539" spans="1:19" hidden="1" x14ac:dyDescent="0.25">
      <c r="A2539" s="2" t="s">
        <v>8996</v>
      </c>
      <c r="B2539" s="2" t="s">
        <v>243</v>
      </c>
      <c r="C2539" s="2" t="s">
        <v>8997</v>
      </c>
      <c r="D2539" s="2" t="s">
        <v>6</v>
      </c>
      <c r="E2539" s="2" t="s">
        <v>8998</v>
      </c>
      <c r="F2539" s="2">
        <v>0</v>
      </c>
      <c r="G2539" s="2">
        <v>9.91</v>
      </c>
      <c r="I2539" s="3">
        <v>13</v>
      </c>
      <c r="S2539" s="3">
        <v>13</v>
      </c>
    </row>
    <row r="2540" spans="1:19" hidden="1" x14ac:dyDescent="0.25">
      <c r="A2540" s="2" t="s">
        <v>9896</v>
      </c>
      <c r="B2540" s="2" t="s">
        <v>23</v>
      </c>
      <c r="C2540" s="2" t="s">
        <v>9897</v>
      </c>
      <c r="D2540" s="2" t="s">
        <v>6</v>
      </c>
      <c r="E2540" s="2" t="s">
        <v>9898</v>
      </c>
      <c r="F2540" s="2"/>
      <c r="G2540" s="2">
        <v>82.61</v>
      </c>
      <c r="H2540" s="2" t="s">
        <v>46</v>
      </c>
      <c r="I2540" s="3">
        <v>25</v>
      </c>
      <c r="L2540" s="3">
        <v>7</v>
      </c>
      <c r="O2540" s="3">
        <v>2</v>
      </c>
      <c r="P2540" s="3">
        <v>4</v>
      </c>
      <c r="S2540" s="3">
        <v>38</v>
      </c>
    </row>
    <row r="2541" spans="1:19" hidden="1" x14ac:dyDescent="0.25">
      <c r="A2541" s="2" t="s">
        <v>9947</v>
      </c>
      <c r="B2541" s="2" t="s">
        <v>23</v>
      </c>
      <c r="C2541" s="2" t="s">
        <v>9948</v>
      </c>
      <c r="D2541" s="2" t="s">
        <v>6</v>
      </c>
      <c r="E2541" s="2" t="s">
        <v>9949</v>
      </c>
      <c r="F2541" s="2">
        <v>0</v>
      </c>
      <c r="G2541" s="2">
        <v>125</v>
      </c>
      <c r="H2541" s="2" t="s">
        <v>46</v>
      </c>
      <c r="I2541" s="3">
        <v>19</v>
      </c>
      <c r="L2541" s="3">
        <v>7</v>
      </c>
      <c r="O2541" s="3">
        <v>1</v>
      </c>
      <c r="S2541" s="3">
        <v>27</v>
      </c>
    </row>
    <row r="2542" spans="1:19" hidden="1" x14ac:dyDescent="0.25">
      <c r="A2542" s="2" t="s">
        <v>9902</v>
      </c>
      <c r="B2542" s="2" t="s">
        <v>23</v>
      </c>
      <c r="C2542" s="2" t="s">
        <v>9903</v>
      </c>
      <c r="D2542" s="2" t="s">
        <v>6</v>
      </c>
      <c r="E2542" s="2" t="s">
        <v>9904</v>
      </c>
      <c r="F2542" s="2"/>
      <c r="G2542" s="2">
        <v>103.74</v>
      </c>
      <c r="H2542" s="2" t="s">
        <v>46</v>
      </c>
      <c r="I2542" s="3">
        <v>20</v>
      </c>
      <c r="L2542" s="3">
        <v>10</v>
      </c>
      <c r="O2542" s="3">
        <v>1</v>
      </c>
      <c r="P2542" s="3">
        <v>2</v>
      </c>
      <c r="S2542" s="3">
        <v>33</v>
      </c>
    </row>
    <row r="2543" spans="1:19" hidden="1" x14ac:dyDescent="0.25">
      <c r="A2543" s="2" t="s">
        <v>9953</v>
      </c>
      <c r="B2543" s="2" t="s">
        <v>23</v>
      </c>
      <c r="C2543" s="2" t="s">
        <v>9954</v>
      </c>
      <c r="D2543" s="2" t="s">
        <v>6</v>
      </c>
      <c r="E2543" s="2" t="s">
        <v>9955</v>
      </c>
      <c r="F2543" s="2">
        <v>0</v>
      </c>
      <c r="G2543" s="2">
        <v>97.22</v>
      </c>
      <c r="H2543" s="2" t="s">
        <v>46</v>
      </c>
      <c r="I2543" s="3">
        <v>7</v>
      </c>
      <c r="L2543" s="3">
        <v>8</v>
      </c>
      <c r="O2543" s="3">
        <v>1</v>
      </c>
      <c r="S2543" s="3">
        <v>16</v>
      </c>
    </row>
    <row r="2544" spans="1:19" hidden="1" x14ac:dyDescent="0.25">
      <c r="A2544" s="2" t="s">
        <v>9908</v>
      </c>
      <c r="B2544" s="2" t="s">
        <v>23</v>
      </c>
      <c r="C2544" s="2" t="s">
        <v>9909</v>
      </c>
      <c r="D2544" s="2" t="s">
        <v>6</v>
      </c>
      <c r="E2544" s="2" t="s">
        <v>9910</v>
      </c>
      <c r="F2544" s="2"/>
      <c r="G2544" s="2">
        <v>122.83</v>
      </c>
      <c r="H2544" s="2" t="s">
        <v>46</v>
      </c>
      <c r="I2544" s="3">
        <v>34</v>
      </c>
      <c r="L2544" s="3">
        <v>7</v>
      </c>
      <c r="O2544" s="3">
        <v>2</v>
      </c>
      <c r="S2544" s="3">
        <v>43</v>
      </c>
    </row>
    <row r="2545" spans="1:19" hidden="1" x14ac:dyDescent="0.25">
      <c r="A2545" s="2" t="s">
        <v>9959</v>
      </c>
      <c r="B2545" s="2" t="s">
        <v>23</v>
      </c>
      <c r="C2545" s="2" t="s">
        <v>9960</v>
      </c>
      <c r="D2545" s="2" t="s">
        <v>6</v>
      </c>
      <c r="E2545" s="2" t="s">
        <v>9961</v>
      </c>
      <c r="F2545" s="2">
        <v>0</v>
      </c>
      <c r="G2545" s="2">
        <v>125</v>
      </c>
      <c r="H2545" s="2" t="s">
        <v>46</v>
      </c>
      <c r="I2545" s="3">
        <v>22</v>
      </c>
      <c r="L2545" s="3">
        <v>8</v>
      </c>
      <c r="S2545" s="3">
        <v>30</v>
      </c>
    </row>
    <row r="2546" spans="1:19" hidden="1" x14ac:dyDescent="0.25">
      <c r="A2546" s="2" t="s">
        <v>9914</v>
      </c>
      <c r="B2546" s="2" t="s">
        <v>23</v>
      </c>
      <c r="C2546" s="2" t="s">
        <v>9915</v>
      </c>
      <c r="D2546" s="2" t="s">
        <v>6</v>
      </c>
      <c r="E2546" s="2" t="s">
        <v>9916</v>
      </c>
      <c r="F2546" s="2">
        <v>0</v>
      </c>
      <c r="G2546" s="2">
        <v>118.35</v>
      </c>
      <c r="H2546" s="2" t="s">
        <v>46</v>
      </c>
      <c r="I2546" s="3">
        <v>5</v>
      </c>
      <c r="L2546" s="3">
        <v>5</v>
      </c>
      <c r="O2546" s="3">
        <v>2</v>
      </c>
      <c r="S2546" s="3">
        <v>12</v>
      </c>
    </row>
    <row r="2547" spans="1:19" hidden="1" x14ac:dyDescent="0.25">
      <c r="A2547" s="2" t="s">
        <v>9965</v>
      </c>
      <c r="B2547" s="2" t="s">
        <v>23</v>
      </c>
      <c r="C2547" s="2" t="s">
        <v>9966</v>
      </c>
      <c r="D2547" s="2" t="s">
        <v>6</v>
      </c>
      <c r="E2547" s="2" t="s">
        <v>9967</v>
      </c>
      <c r="F2547" s="2">
        <v>0</v>
      </c>
      <c r="G2547" s="2">
        <v>125</v>
      </c>
      <c r="H2547" s="2" t="s">
        <v>46</v>
      </c>
      <c r="I2547" s="3">
        <v>4</v>
      </c>
      <c r="L2547" s="3">
        <v>8</v>
      </c>
      <c r="S2547" s="3">
        <v>12</v>
      </c>
    </row>
    <row r="2548" spans="1:19" hidden="1" x14ac:dyDescent="0.25">
      <c r="A2548" s="2" t="s">
        <v>9893</v>
      </c>
      <c r="B2548" s="2" t="s">
        <v>23</v>
      </c>
      <c r="C2548" s="2" t="s">
        <v>9894</v>
      </c>
      <c r="D2548" s="2" t="s">
        <v>6</v>
      </c>
      <c r="E2548" s="2" t="s">
        <v>9895</v>
      </c>
      <c r="F2548" s="2"/>
      <c r="G2548" s="2">
        <v>89.88</v>
      </c>
      <c r="H2548" s="2" t="s">
        <v>46</v>
      </c>
      <c r="I2548" s="3">
        <v>18</v>
      </c>
      <c r="L2548" s="3">
        <v>11</v>
      </c>
      <c r="O2548" s="3">
        <v>2</v>
      </c>
      <c r="S2548" s="3">
        <v>31</v>
      </c>
    </row>
    <row r="2549" spans="1:19" hidden="1" x14ac:dyDescent="0.25">
      <c r="A2549" s="2" t="s">
        <v>9944</v>
      </c>
      <c r="B2549" s="2" t="s">
        <v>23</v>
      </c>
      <c r="C2549" s="2" t="s">
        <v>9945</v>
      </c>
      <c r="D2549" s="2" t="s">
        <v>6</v>
      </c>
      <c r="E2549" s="2" t="s">
        <v>9946</v>
      </c>
      <c r="F2549" s="2">
        <v>0</v>
      </c>
      <c r="G2549" s="2">
        <v>104.58</v>
      </c>
      <c r="H2549" s="2" t="s">
        <v>46</v>
      </c>
      <c r="L2549" s="3">
        <v>7</v>
      </c>
      <c r="O2549" s="3">
        <v>2</v>
      </c>
      <c r="S2549" s="3">
        <v>9</v>
      </c>
    </row>
    <row r="2550" spans="1:19" hidden="1" x14ac:dyDescent="0.25">
      <c r="A2550" s="2" t="s">
        <v>9899</v>
      </c>
      <c r="B2550" s="2" t="s">
        <v>23</v>
      </c>
      <c r="C2550" s="2" t="s">
        <v>9900</v>
      </c>
      <c r="D2550" s="2" t="s">
        <v>6</v>
      </c>
      <c r="E2550" s="2" t="s">
        <v>9901</v>
      </c>
      <c r="F2550" s="2"/>
      <c r="G2550" s="2">
        <v>94.02</v>
      </c>
      <c r="H2550" s="2" t="s">
        <v>46</v>
      </c>
      <c r="I2550" s="3">
        <v>5</v>
      </c>
      <c r="L2550" s="3">
        <v>10</v>
      </c>
      <c r="O2550" s="3">
        <v>1</v>
      </c>
      <c r="P2550" s="3">
        <v>1</v>
      </c>
      <c r="S2550" s="3">
        <v>17</v>
      </c>
    </row>
    <row r="2551" spans="1:19" hidden="1" x14ac:dyDescent="0.25">
      <c r="A2551" s="2" t="s">
        <v>9950</v>
      </c>
      <c r="B2551" s="2" t="s">
        <v>23</v>
      </c>
      <c r="C2551" s="2" t="s">
        <v>9951</v>
      </c>
      <c r="D2551" s="2" t="s">
        <v>6</v>
      </c>
      <c r="E2551" s="2" t="s">
        <v>9952</v>
      </c>
      <c r="F2551" s="2">
        <v>0</v>
      </c>
      <c r="G2551" s="2">
        <v>125</v>
      </c>
      <c r="H2551" s="2" t="s">
        <v>46</v>
      </c>
      <c r="I2551" s="3">
        <v>19</v>
      </c>
      <c r="L2551" s="3">
        <v>7</v>
      </c>
      <c r="O2551" s="3">
        <v>1</v>
      </c>
      <c r="S2551" s="3">
        <v>27</v>
      </c>
    </row>
    <row r="2552" spans="1:19" hidden="1" x14ac:dyDescent="0.25">
      <c r="A2552" s="2" t="s">
        <v>9905</v>
      </c>
      <c r="B2552" s="2" t="s">
        <v>23</v>
      </c>
      <c r="C2552" s="2" t="s">
        <v>9906</v>
      </c>
      <c r="D2552" s="2" t="s">
        <v>6</v>
      </c>
      <c r="E2552" s="2" t="s">
        <v>9907</v>
      </c>
      <c r="F2552" s="2">
        <v>0</v>
      </c>
      <c r="G2552" s="2">
        <v>119.13</v>
      </c>
      <c r="H2552" s="2" t="s">
        <v>46</v>
      </c>
      <c r="I2552" s="3">
        <v>4</v>
      </c>
      <c r="L2552" s="3">
        <v>7</v>
      </c>
      <c r="O2552" s="3">
        <v>2</v>
      </c>
      <c r="S2552" s="3">
        <v>13</v>
      </c>
    </row>
    <row r="2553" spans="1:19" hidden="1" x14ac:dyDescent="0.25">
      <c r="A2553" s="2" t="s">
        <v>9956</v>
      </c>
      <c r="B2553" s="2" t="s">
        <v>23</v>
      </c>
      <c r="C2553" s="2" t="s">
        <v>9957</v>
      </c>
      <c r="D2553" s="2" t="s">
        <v>6</v>
      </c>
      <c r="E2553" s="2" t="s">
        <v>9958</v>
      </c>
      <c r="F2553" s="2">
        <v>0</v>
      </c>
      <c r="G2553" s="2">
        <v>103.31</v>
      </c>
      <c r="H2553" s="2" t="s">
        <v>46</v>
      </c>
      <c r="I2553" s="3">
        <v>6</v>
      </c>
      <c r="L2553" s="3">
        <v>9</v>
      </c>
      <c r="S2553" s="3">
        <v>15</v>
      </c>
    </row>
    <row r="2554" spans="1:19" hidden="1" x14ac:dyDescent="0.25">
      <c r="A2554" s="2" t="s">
        <v>9911</v>
      </c>
      <c r="B2554" s="2" t="s">
        <v>23</v>
      </c>
      <c r="C2554" s="2" t="s">
        <v>9912</v>
      </c>
      <c r="D2554" s="2" t="s">
        <v>6</v>
      </c>
      <c r="E2554" s="2" t="s">
        <v>9913</v>
      </c>
      <c r="F2554" s="2">
        <v>0</v>
      </c>
      <c r="G2554" s="2">
        <v>118.35</v>
      </c>
      <c r="H2554" s="2" t="s">
        <v>46</v>
      </c>
      <c r="I2554" s="3">
        <v>3</v>
      </c>
      <c r="L2554" s="3">
        <v>5</v>
      </c>
      <c r="O2554" s="3">
        <v>2</v>
      </c>
      <c r="S2554" s="3">
        <v>10</v>
      </c>
    </row>
    <row r="2555" spans="1:19" hidden="1" x14ac:dyDescent="0.25">
      <c r="A2555" s="2" t="s">
        <v>9962</v>
      </c>
      <c r="B2555" s="2" t="s">
        <v>23</v>
      </c>
      <c r="C2555" s="2" t="s">
        <v>9963</v>
      </c>
      <c r="D2555" s="2" t="s">
        <v>6</v>
      </c>
      <c r="E2555" s="2" t="s">
        <v>9964</v>
      </c>
      <c r="F2555" s="2">
        <v>0</v>
      </c>
      <c r="G2555" s="2">
        <v>125</v>
      </c>
      <c r="H2555" s="2" t="s">
        <v>46</v>
      </c>
      <c r="I2555" s="3">
        <v>1</v>
      </c>
      <c r="L2555" s="3">
        <v>8</v>
      </c>
      <c r="S2555" s="3">
        <v>9</v>
      </c>
    </row>
    <row r="2556" spans="1:19" hidden="1" x14ac:dyDescent="0.25">
      <c r="A2556" s="2" t="s">
        <v>9917</v>
      </c>
      <c r="B2556" s="2" t="s">
        <v>23</v>
      </c>
      <c r="C2556" s="2" t="s">
        <v>9918</v>
      </c>
      <c r="D2556" s="2" t="s">
        <v>6</v>
      </c>
      <c r="E2556" s="2" t="s">
        <v>9919</v>
      </c>
      <c r="F2556" s="2"/>
      <c r="G2556" s="2">
        <v>125</v>
      </c>
      <c r="H2556" s="2" t="s">
        <v>46</v>
      </c>
      <c r="I2556" s="3">
        <v>1</v>
      </c>
      <c r="S2556" s="3">
        <v>1</v>
      </c>
    </row>
    <row r="2557" spans="1:19" hidden="1" x14ac:dyDescent="0.25">
      <c r="A2557" s="2" t="s">
        <v>9923</v>
      </c>
      <c r="B2557" s="2" t="s">
        <v>23</v>
      </c>
      <c r="C2557" s="2" t="s">
        <v>9924</v>
      </c>
      <c r="D2557" s="2" t="s">
        <v>6</v>
      </c>
      <c r="E2557" s="2" t="s">
        <v>9925</v>
      </c>
      <c r="F2557" s="2">
        <v>0</v>
      </c>
      <c r="G2557" s="2">
        <v>102.54</v>
      </c>
      <c r="H2557" s="2" t="s">
        <v>46</v>
      </c>
      <c r="I2557" s="3">
        <v>8</v>
      </c>
      <c r="L2557" s="3">
        <v>13</v>
      </c>
      <c r="O2557" s="3">
        <v>1</v>
      </c>
      <c r="S2557" s="3">
        <v>22</v>
      </c>
    </row>
    <row r="2558" spans="1:19" hidden="1" x14ac:dyDescent="0.25">
      <c r="A2558" s="2" t="s">
        <v>9935</v>
      </c>
      <c r="B2558" s="2" t="s">
        <v>23</v>
      </c>
      <c r="C2558" s="2" t="s">
        <v>9936</v>
      </c>
      <c r="D2558" s="2" t="s">
        <v>6</v>
      </c>
      <c r="E2558" s="2" t="s">
        <v>9937</v>
      </c>
      <c r="F2558" s="2">
        <v>0</v>
      </c>
      <c r="G2558" s="2">
        <v>101.51</v>
      </c>
      <c r="H2558" s="2" t="s">
        <v>46</v>
      </c>
      <c r="I2558" s="3">
        <v>10</v>
      </c>
      <c r="L2558" s="3">
        <v>13</v>
      </c>
      <c r="O2558" s="3">
        <v>1</v>
      </c>
      <c r="S2558" s="3">
        <v>24</v>
      </c>
    </row>
    <row r="2559" spans="1:19" hidden="1" x14ac:dyDescent="0.25">
      <c r="A2559" s="2" t="s">
        <v>9932</v>
      </c>
      <c r="B2559" s="2" t="s">
        <v>23</v>
      </c>
      <c r="C2559" s="2" t="s">
        <v>9933</v>
      </c>
      <c r="D2559" s="2" t="s">
        <v>6</v>
      </c>
      <c r="E2559" s="2" t="s">
        <v>9934</v>
      </c>
      <c r="F2559" s="2">
        <v>0</v>
      </c>
      <c r="G2559" s="2">
        <v>114.95</v>
      </c>
      <c r="H2559" s="2" t="s">
        <v>46</v>
      </c>
      <c r="I2559" s="3">
        <v>5</v>
      </c>
      <c r="L2559" s="3">
        <v>13</v>
      </c>
      <c r="O2559" s="3">
        <v>1</v>
      </c>
      <c r="S2559" s="3">
        <v>19</v>
      </c>
    </row>
    <row r="2560" spans="1:19" hidden="1" x14ac:dyDescent="0.25">
      <c r="A2560" s="2" t="s">
        <v>9929</v>
      </c>
      <c r="B2560" s="2" t="s">
        <v>23</v>
      </c>
      <c r="C2560" s="2" t="s">
        <v>9930</v>
      </c>
      <c r="D2560" s="2" t="s">
        <v>6</v>
      </c>
      <c r="E2560" s="2" t="s">
        <v>9931</v>
      </c>
      <c r="F2560" s="2">
        <v>0</v>
      </c>
      <c r="G2560" s="2">
        <v>90.05</v>
      </c>
      <c r="H2560" s="2" t="s">
        <v>46</v>
      </c>
      <c r="I2560" s="3">
        <v>17</v>
      </c>
      <c r="L2560" s="3">
        <v>13</v>
      </c>
      <c r="O2560" s="3">
        <v>1</v>
      </c>
      <c r="S2560" s="3">
        <v>31</v>
      </c>
    </row>
    <row r="2561" spans="1:19" hidden="1" x14ac:dyDescent="0.25">
      <c r="A2561" s="2" t="s">
        <v>9926</v>
      </c>
      <c r="B2561" s="2" t="s">
        <v>23</v>
      </c>
      <c r="C2561" s="2" t="s">
        <v>9927</v>
      </c>
      <c r="D2561" s="2" t="s">
        <v>6</v>
      </c>
      <c r="E2561" s="2" t="s">
        <v>9928</v>
      </c>
      <c r="F2561" s="2">
        <v>0</v>
      </c>
      <c r="G2561" s="2">
        <v>86.01</v>
      </c>
      <c r="H2561" s="2" t="s">
        <v>46</v>
      </c>
      <c r="I2561" s="3">
        <v>10</v>
      </c>
      <c r="L2561" s="3">
        <v>14</v>
      </c>
      <c r="O2561" s="3">
        <v>1</v>
      </c>
      <c r="S2561" s="3">
        <v>25</v>
      </c>
    </row>
    <row r="2562" spans="1:19" hidden="1" x14ac:dyDescent="0.25">
      <c r="A2562" s="2" t="s">
        <v>9941</v>
      </c>
      <c r="B2562" s="2" t="s">
        <v>23</v>
      </c>
      <c r="C2562" s="2" t="s">
        <v>9942</v>
      </c>
      <c r="D2562" s="2" t="s">
        <v>6</v>
      </c>
      <c r="E2562" s="2" t="s">
        <v>9943</v>
      </c>
      <c r="F2562" s="2">
        <v>0</v>
      </c>
      <c r="G2562" s="2">
        <v>122.94</v>
      </c>
      <c r="H2562" s="2" t="s">
        <v>46</v>
      </c>
      <c r="I2562" s="3">
        <v>23</v>
      </c>
      <c r="L2562" s="3">
        <v>11</v>
      </c>
      <c r="S2562" s="3">
        <v>34</v>
      </c>
    </row>
    <row r="2563" spans="1:19" hidden="1" x14ac:dyDescent="0.25">
      <c r="A2563" s="2" t="s">
        <v>9938</v>
      </c>
      <c r="B2563" s="2" t="s">
        <v>23</v>
      </c>
      <c r="C2563" s="2" t="s">
        <v>9939</v>
      </c>
      <c r="D2563" s="2" t="s">
        <v>6</v>
      </c>
      <c r="E2563" s="2" t="s">
        <v>9940</v>
      </c>
      <c r="F2563" s="2">
        <v>0</v>
      </c>
      <c r="G2563" s="2">
        <v>92.84</v>
      </c>
      <c r="H2563" s="2" t="s">
        <v>46</v>
      </c>
      <c r="I2563" s="3">
        <v>19</v>
      </c>
      <c r="L2563" s="3">
        <v>12</v>
      </c>
      <c r="S2563" s="3">
        <v>31</v>
      </c>
    </row>
    <row r="2564" spans="1:19" hidden="1" x14ac:dyDescent="0.25">
      <c r="A2564" s="2" t="s">
        <v>4229</v>
      </c>
      <c r="B2564" s="2" t="s">
        <v>23</v>
      </c>
      <c r="C2564" s="2" t="s">
        <v>4230</v>
      </c>
      <c r="D2564" s="2" t="s">
        <v>6</v>
      </c>
      <c r="E2564" s="2" t="s">
        <v>4231</v>
      </c>
      <c r="F2564" s="2">
        <v>0</v>
      </c>
      <c r="G2564" s="2">
        <v>134.08000000000001</v>
      </c>
      <c r="S2564" s="3">
        <v>0</v>
      </c>
    </row>
    <row r="2565" spans="1:19" hidden="1" x14ac:dyDescent="0.25">
      <c r="A2565" s="2" t="s">
        <v>9876</v>
      </c>
      <c r="B2565" s="2" t="s">
        <v>23</v>
      </c>
      <c r="C2565" s="2" t="s">
        <v>4230</v>
      </c>
      <c r="D2565" s="2" t="s">
        <v>6</v>
      </c>
      <c r="E2565" s="2" t="s">
        <v>9877</v>
      </c>
      <c r="F2565" s="2">
        <v>0</v>
      </c>
      <c r="G2565" s="2">
        <v>92.57</v>
      </c>
      <c r="H2565" s="2" t="s">
        <v>46</v>
      </c>
      <c r="I2565" s="3">
        <v>14</v>
      </c>
      <c r="L2565" s="3">
        <v>2</v>
      </c>
      <c r="S2565" s="3">
        <v>16</v>
      </c>
    </row>
    <row r="2566" spans="1:19" hidden="1" x14ac:dyDescent="0.25">
      <c r="A2566" s="2" t="s">
        <v>9867</v>
      </c>
      <c r="B2566" s="2" t="s">
        <v>23</v>
      </c>
      <c r="C2566" s="2" t="s">
        <v>9868</v>
      </c>
      <c r="D2566" s="2" t="s">
        <v>6</v>
      </c>
      <c r="E2566" s="2" t="s">
        <v>9869</v>
      </c>
      <c r="F2566" s="2"/>
      <c r="G2566" s="2">
        <v>92.84</v>
      </c>
      <c r="H2566" s="2" t="s">
        <v>46</v>
      </c>
      <c r="I2566" s="3">
        <v>12</v>
      </c>
      <c r="S2566" s="3">
        <v>12</v>
      </c>
    </row>
    <row r="2567" spans="1:19" hidden="1" x14ac:dyDescent="0.25">
      <c r="A2567" s="2" t="s">
        <v>4232</v>
      </c>
      <c r="B2567" s="2" t="s">
        <v>23</v>
      </c>
      <c r="C2567" s="2" t="s">
        <v>4233</v>
      </c>
      <c r="D2567" s="2" t="s">
        <v>6</v>
      </c>
      <c r="E2567" s="2" t="s">
        <v>4234</v>
      </c>
      <c r="F2567" s="2">
        <v>0</v>
      </c>
      <c r="G2567" s="2">
        <v>133.31</v>
      </c>
      <c r="H2567" s="2" t="s">
        <v>46</v>
      </c>
      <c r="L2567" s="3">
        <v>3</v>
      </c>
      <c r="S2567" s="3">
        <v>3</v>
      </c>
    </row>
    <row r="2568" spans="1:19" hidden="1" x14ac:dyDescent="0.25">
      <c r="A2568" s="2" t="s">
        <v>9870</v>
      </c>
      <c r="B2568" s="2" t="s">
        <v>23</v>
      </c>
      <c r="C2568" s="2" t="s">
        <v>4233</v>
      </c>
      <c r="D2568" s="2" t="s">
        <v>6</v>
      </c>
      <c r="E2568" s="2" t="s">
        <v>9871</v>
      </c>
      <c r="F2568" s="2"/>
      <c r="G2568" s="2">
        <v>92.84</v>
      </c>
      <c r="H2568" s="2" t="s">
        <v>46</v>
      </c>
      <c r="I2568" s="3">
        <v>7</v>
      </c>
      <c r="S2568" s="3">
        <v>7</v>
      </c>
    </row>
    <row r="2569" spans="1:19" hidden="1" x14ac:dyDescent="0.25">
      <c r="A2569" s="2" t="s">
        <v>9848</v>
      </c>
      <c r="B2569" s="2" t="s">
        <v>23</v>
      </c>
      <c r="C2569" s="2" t="s">
        <v>9849</v>
      </c>
      <c r="D2569" s="2" t="s">
        <v>6</v>
      </c>
      <c r="E2569" s="2" t="s">
        <v>9850</v>
      </c>
      <c r="F2569" s="2">
        <v>0</v>
      </c>
      <c r="G2569" s="2">
        <v>178.57</v>
      </c>
      <c r="H2569" s="2" t="s">
        <v>46</v>
      </c>
      <c r="I2569" s="3">
        <v>3</v>
      </c>
      <c r="L2569" s="3">
        <v>5</v>
      </c>
      <c r="S2569" s="3">
        <v>8</v>
      </c>
    </row>
    <row r="2570" spans="1:19" hidden="1" x14ac:dyDescent="0.25">
      <c r="A2570" s="2" t="s">
        <v>9854</v>
      </c>
      <c r="B2570" s="2" t="s">
        <v>23</v>
      </c>
      <c r="C2570" s="2" t="s">
        <v>9855</v>
      </c>
      <c r="D2570" s="2" t="s">
        <v>6</v>
      </c>
      <c r="E2570" s="2" t="s">
        <v>9856</v>
      </c>
      <c r="F2570" s="2">
        <v>0</v>
      </c>
      <c r="G2570" s="2">
        <v>178.57</v>
      </c>
      <c r="H2570" s="2" t="s">
        <v>46</v>
      </c>
      <c r="I2570" s="3">
        <v>7</v>
      </c>
      <c r="L2570" s="3">
        <v>4</v>
      </c>
      <c r="S2570" s="3">
        <v>11</v>
      </c>
    </row>
    <row r="2571" spans="1:19" hidden="1" x14ac:dyDescent="0.25">
      <c r="A2571" s="2" t="s">
        <v>9860</v>
      </c>
      <c r="B2571" s="2" t="s">
        <v>23</v>
      </c>
      <c r="C2571" s="2" t="s">
        <v>9861</v>
      </c>
      <c r="D2571" s="2" t="s">
        <v>6</v>
      </c>
      <c r="E2571" s="2" t="s">
        <v>9862</v>
      </c>
      <c r="F2571" s="2">
        <v>0</v>
      </c>
      <c r="G2571" s="2">
        <v>178.57</v>
      </c>
      <c r="H2571" s="2" t="s">
        <v>46</v>
      </c>
      <c r="I2571" s="3">
        <v>3</v>
      </c>
      <c r="L2571" s="3">
        <v>4</v>
      </c>
      <c r="S2571" s="3">
        <v>7</v>
      </c>
    </row>
    <row r="2572" spans="1:19" hidden="1" x14ac:dyDescent="0.25">
      <c r="A2572" s="2" t="s">
        <v>9845</v>
      </c>
      <c r="B2572" s="2" t="s">
        <v>23</v>
      </c>
      <c r="C2572" s="2" t="s">
        <v>9846</v>
      </c>
      <c r="D2572" s="2" t="s">
        <v>6</v>
      </c>
      <c r="E2572" s="2" t="s">
        <v>9847</v>
      </c>
      <c r="F2572" s="2">
        <v>0</v>
      </c>
      <c r="G2572" s="2">
        <v>178.57</v>
      </c>
      <c r="H2572" s="2" t="s">
        <v>46</v>
      </c>
      <c r="I2572" s="3">
        <v>1</v>
      </c>
      <c r="L2572" s="3">
        <v>5</v>
      </c>
      <c r="S2572" s="3">
        <v>6</v>
      </c>
    </row>
    <row r="2573" spans="1:19" hidden="1" x14ac:dyDescent="0.25">
      <c r="A2573" s="2" t="s">
        <v>9851</v>
      </c>
      <c r="B2573" s="2" t="s">
        <v>23</v>
      </c>
      <c r="C2573" s="2" t="s">
        <v>9852</v>
      </c>
      <c r="D2573" s="2" t="s">
        <v>6</v>
      </c>
      <c r="E2573" s="2" t="s">
        <v>9853</v>
      </c>
      <c r="F2573" s="2">
        <v>0</v>
      </c>
      <c r="G2573" s="2">
        <v>178.57</v>
      </c>
      <c r="H2573" s="2" t="s">
        <v>46</v>
      </c>
      <c r="I2573" s="3">
        <v>4</v>
      </c>
      <c r="L2573" s="3">
        <v>4</v>
      </c>
      <c r="S2573" s="3">
        <v>8</v>
      </c>
    </row>
    <row r="2574" spans="1:19" hidden="1" x14ac:dyDescent="0.25">
      <c r="A2574" s="2" t="s">
        <v>9857</v>
      </c>
      <c r="B2574" s="2" t="s">
        <v>23</v>
      </c>
      <c r="C2574" s="2" t="s">
        <v>9858</v>
      </c>
      <c r="D2574" s="2" t="s">
        <v>6</v>
      </c>
      <c r="E2574" s="2" t="s">
        <v>9859</v>
      </c>
      <c r="F2574" s="2">
        <v>0</v>
      </c>
      <c r="G2574" s="2">
        <v>178.57</v>
      </c>
      <c r="H2574" s="2" t="s">
        <v>46</v>
      </c>
      <c r="I2574" s="3">
        <v>2</v>
      </c>
      <c r="L2574" s="3">
        <v>4</v>
      </c>
      <c r="S2574" s="3">
        <v>6</v>
      </c>
    </row>
    <row r="2575" spans="1:19" hidden="1" x14ac:dyDescent="0.25">
      <c r="A2575" s="2" t="s">
        <v>5742</v>
      </c>
      <c r="B2575" s="2" t="s">
        <v>23</v>
      </c>
      <c r="C2575" s="2" t="s">
        <v>5743</v>
      </c>
      <c r="D2575" s="2" t="s">
        <v>6</v>
      </c>
      <c r="E2575" s="2" t="s">
        <v>5744</v>
      </c>
      <c r="F2575" s="2">
        <v>0</v>
      </c>
      <c r="G2575" s="2">
        <v>121.78</v>
      </c>
      <c r="S2575" s="3">
        <v>0</v>
      </c>
    </row>
    <row r="2576" spans="1:19" hidden="1" x14ac:dyDescent="0.25">
      <c r="A2576" s="2" t="s">
        <v>5745</v>
      </c>
      <c r="B2576" s="2" t="s">
        <v>23</v>
      </c>
      <c r="C2576" s="2" t="s">
        <v>5746</v>
      </c>
      <c r="D2576" s="2" t="s">
        <v>6</v>
      </c>
      <c r="E2576" s="2" t="s">
        <v>5744</v>
      </c>
      <c r="F2576" s="2">
        <v>0</v>
      </c>
      <c r="G2576" s="2">
        <v>178.57</v>
      </c>
      <c r="I2576" s="3">
        <v>-1</v>
      </c>
      <c r="S2576" s="3">
        <v>-1</v>
      </c>
    </row>
    <row r="2577" spans="1:19" hidden="1" x14ac:dyDescent="0.25">
      <c r="A2577" s="2" t="s">
        <v>5747</v>
      </c>
      <c r="B2577" s="2" t="s">
        <v>23</v>
      </c>
      <c r="C2577" s="2" t="s">
        <v>5748</v>
      </c>
      <c r="D2577" s="2" t="s">
        <v>6</v>
      </c>
      <c r="E2577" s="2" t="s">
        <v>5744</v>
      </c>
      <c r="F2577" s="2">
        <v>0</v>
      </c>
      <c r="G2577" s="2">
        <v>121.78</v>
      </c>
      <c r="S2577" s="3">
        <v>0</v>
      </c>
    </row>
    <row r="2578" spans="1:19" hidden="1" x14ac:dyDescent="0.25">
      <c r="A2578" s="2" t="s">
        <v>9863</v>
      </c>
      <c r="B2578" s="2" t="s">
        <v>23</v>
      </c>
      <c r="C2578" s="2" t="s">
        <v>5743</v>
      </c>
      <c r="D2578" s="2" t="s">
        <v>6</v>
      </c>
      <c r="E2578" s="2" t="s">
        <v>9864</v>
      </c>
      <c r="F2578" s="2"/>
      <c r="G2578" s="2">
        <v>178.57</v>
      </c>
      <c r="H2578" s="2" t="s">
        <v>46</v>
      </c>
      <c r="I2578" s="3">
        <v>2</v>
      </c>
      <c r="S2578" s="3">
        <v>2</v>
      </c>
    </row>
    <row r="2579" spans="1:19" hidden="1" x14ac:dyDescent="0.25">
      <c r="A2579" s="2" t="s">
        <v>9865</v>
      </c>
      <c r="B2579" s="2" t="s">
        <v>23</v>
      </c>
      <c r="C2579" s="2" t="s">
        <v>5746</v>
      </c>
      <c r="D2579" s="2" t="s">
        <v>6</v>
      </c>
      <c r="E2579" s="2" t="s">
        <v>9864</v>
      </c>
      <c r="F2579" s="2"/>
      <c r="G2579" s="2">
        <v>178.57</v>
      </c>
      <c r="H2579" s="2" t="s">
        <v>46</v>
      </c>
      <c r="I2579" s="3">
        <v>1</v>
      </c>
      <c r="S2579" s="3">
        <v>1</v>
      </c>
    </row>
    <row r="2580" spans="1:19" hidden="1" x14ac:dyDescent="0.25">
      <c r="A2580" s="2" t="s">
        <v>9866</v>
      </c>
      <c r="B2580" s="2" t="s">
        <v>23</v>
      </c>
      <c r="C2580" s="2" t="s">
        <v>5748</v>
      </c>
      <c r="D2580" s="2" t="s">
        <v>6</v>
      </c>
      <c r="E2580" s="2" t="s">
        <v>9864</v>
      </c>
      <c r="F2580" s="2"/>
      <c r="G2580" s="2">
        <v>178.57</v>
      </c>
      <c r="H2580" s="2" t="s">
        <v>46</v>
      </c>
      <c r="I2580" s="3">
        <v>2</v>
      </c>
      <c r="S2580" s="3">
        <v>2</v>
      </c>
    </row>
    <row r="2581" spans="1:19" hidden="1" x14ac:dyDescent="0.25">
      <c r="A2581" s="2" t="s">
        <v>175</v>
      </c>
      <c r="B2581" s="2" t="s">
        <v>23</v>
      </c>
      <c r="C2581" s="2" t="s">
        <v>176</v>
      </c>
      <c r="D2581" s="2" t="s">
        <v>6</v>
      </c>
      <c r="E2581" s="2" t="s">
        <v>177</v>
      </c>
      <c r="F2581" s="2">
        <v>12.45</v>
      </c>
      <c r="G2581" s="2">
        <v>91.19</v>
      </c>
      <c r="H2581" s="2" t="s">
        <v>162</v>
      </c>
      <c r="I2581" s="3">
        <v>1</v>
      </c>
      <c r="L2581" s="3">
        <v>3</v>
      </c>
      <c r="S2581" s="3">
        <v>4</v>
      </c>
    </row>
    <row r="2582" spans="1:19" hidden="1" x14ac:dyDescent="0.25">
      <c r="A2582" s="2" t="s">
        <v>178</v>
      </c>
      <c r="B2582" s="2" t="s">
        <v>23</v>
      </c>
      <c r="C2582" s="2" t="s">
        <v>179</v>
      </c>
      <c r="D2582" s="2" t="s">
        <v>6</v>
      </c>
      <c r="E2582" s="2" t="s">
        <v>180</v>
      </c>
      <c r="F2582" s="2">
        <v>12.45</v>
      </c>
      <c r="G2582" s="2">
        <v>91.19</v>
      </c>
      <c r="H2582" s="2" t="s">
        <v>162</v>
      </c>
      <c r="L2582" s="3">
        <v>2</v>
      </c>
      <c r="S2582" s="3">
        <v>2</v>
      </c>
    </row>
    <row r="2583" spans="1:19" hidden="1" x14ac:dyDescent="0.25">
      <c r="A2583" s="2" t="s">
        <v>181</v>
      </c>
      <c r="B2583" s="2" t="s">
        <v>23</v>
      </c>
      <c r="C2583" s="2" t="s">
        <v>182</v>
      </c>
      <c r="D2583" s="2" t="s">
        <v>6</v>
      </c>
      <c r="E2583" s="2" t="s">
        <v>183</v>
      </c>
      <c r="F2583" s="2">
        <v>12.45</v>
      </c>
      <c r="G2583" s="2">
        <v>91.19</v>
      </c>
      <c r="H2583" s="2" t="s">
        <v>162</v>
      </c>
      <c r="I2583" s="3">
        <v>1</v>
      </c>
      <c r="L2583" s="3">
        <v>3</v>
      </c>
      <c r="S2583" s="3">
        <v>4</v>
      </c>
    </row>
    <row r="2584" spans="1:19" hidden="1" x14ac:dyDescent="0.25">
      <c r="A2584" s="2" t="s">
        <v>184</v>
      </c>
      <c r="B2584" s="2" t="s">
        <v>23</v>
      </c>
      <c r="C2584" s="2" t="s">
        <v>185</v>
      </c>
      <c r="D2584" s="2" t="s">
        <v>6</v>
      </c>
      <c r="E2584" s="2" t="s">
        <v>186</v>
      </c>
      <c r="F2584" s="2">
        <v>12.45</v>
      </c>
      <c r="G2584" s="2">
        <v>91.19</v>
      </c>
      <c r="H2584" s="2" t="s">
        <v>162</v>
      </c>
      <c r="I2584" s="3">
        <v>1</v>
      </c>
      <c r="L2584" s="3">
        <v>3</v>
      </c>
      <c r="S2584" s="3">
        <v>4</v>
      </c>
    </row>
    <row r="2585" spans="1:19" hidden="1" x14ac:dyDescent="0.25">
      <c r="A2585" s="2" t="s">
        <v>187</v>
      </c>
      <c r="B2585" s="2" t="s">
        <v>23</v>
      </c>
      <c r="C2585" s="2" t="s">
        <v>188</v>
      </c>
      <c r="D2585" s="2" t="s">
        <v>6</v>
      </c>
      <c r="E2585" s="2" t="s">
        <v>189</v>
      </c>
      <c r="F2585" s="2">
        <v>12.45</v>
      </c>
      <c r="G2585" s="2">
        <v>62.92</v>
      </c>
      <c r="H2585" s="2" t="s">
        <v>162</v>
      </c>
      <c r="S2585" s="3">
        <v>0</v>
      </c>
    </row>
    <row r="2586" spans="1:19" hidden="1" x14ac:dyDescent="0.25">
      <c r="A2586" s="2" t="s">
        <v>159</v>
      </c>
      <c r="B2586" s="2" t="s">
        <v>23</v>
      </c>
      <c r="C2586" s="2" t="s">
        <v>160</v>
      </c>
      <c r="D2586" s="2" t="s">
        <v>6</v>
      </c>
      <c r="E2586" s="2" t="s">
        <v>161</v>
      </c>
      <c r="F2586" s="2">
        <v>12.45</v>
      </c>
      <c r="G2586" s="2">
        <v>91.19</v>
      </c>
      <c r="H2586" s="2" t="s">
        <v>162</v>
      </c>
      <c r="I2586" s="3">
        <v>1</v>
      </c>
      <c r="L2586" s="3">
        <v>3</v>
      </c>
      <c r="S2586" s="3">
        <v>4</v>
      </c>
    </row>
    <row r="2587" spans="1:19" hidden="1" x14ac:dyDescent="0.25">
      <c r="A2587" s="2" t="s">
        <v>163</v>
      </c>
      <c r="B2587" s="2" t="s">
        <v>23</v>
      </c>
      <c r="C2587" s="2" t="s">
        <v>164</v>
      </c>
      <c r="D2587" s="2" t="s">
        <v>6</v>
      </c>
      <c r="E2587" s="2" t="s">
        <v>165</v>
      </c>
      <c r="F2587" s="2">
        <v>12.45</v>
      </c>
      <c r="G2587" s="2">
        <v>91.19</v>
      </c>
      <c r="H2587" s="2" t="s">
        <v>162</v>
      </c>
      <c r="L2587" s="3">
        <v>3</v>
      </c>
      <c r="S2587" s="3">
        <v>3</v>
      </c>
    </row>
    <row r="2588" spans="1:19" hidden="1" x14ac:dyDescent="0.25">
      <c r="A2588" s="2" t="s">
        <v>166</v>
      </c>
      <c r="B2588" s="2" t="s">
        <v>23</v>
      </c>
      <c r="C2588" s="2" t="s">
        <v>167</v>
      </c>
      <c r="D2588" s="2" t="s">
        <v>6</v>
      </c>
      <c r="E2588" s="2" t="s">
        <v>168</v>
      </c>
      <c r="F2588" s="2">
        <v>12.45</v>
      </c>
      <c r="G2588" s="2">
        <v>109.72</v>
      </c>
      <c r="H2588" s="2" t="s">
        <v>162</v>
      </c>
      <c r="I2588" s="3">
        <v>2</v>
      </c>
      <c r="L2588" s="3">
        <v>3</v>
      </c>
      <c r="S2588" s="3">
        <v>5</v>
      </c>
    </row>
    <row r="2589" spans="1:19" hidden="1" x14ac:dyDescent="0.25">
      <c r="A2589" s="2" t="s">
        <v>169</v>
      </c>
      <c r="B2589" s="2" t="s">
        <v>23</v>
      </c>
      <c r="C2589" s="2" t="s">
        <v>170</v>
      </c>
      <c r="D2589" s="2" t="s">
        <v>6</v>
      </c>
      <c r="E2589" s="2" t="s">
        <v>171</v>
      </c>
      <c r="F2589" s="2">
        <v>12.45</v>
      </c>
      <c r="G2589" s="2">
        <v>97.82</v>
      </c>
      <c r="H2589" s="2" t="s">
        <v>162</v>
      </c>
      <c r="I2589" s="3">
        <v>2</v>
      </c>
      <c r="L2589" s="3">
        <v>3</v>
      </c>
      <c r="S2589" s="3">
        <v>5</v>
      </c>
    </row>
    <row r="2590" spans="1:19" hidden="1" x14ac:dyDescent="0.25">
      <c r="A2590" s="2" t="s">
        <v>172</v>
      </c>
      <c r="B2590" s="2" t="s">
        <v>23</v>
      </c>
      <c r="C2590" s="2" t="s">
        <v>173</v>
      </c>
      <c r="D2590" s="2" t="s">
        <v>6</v>
      </c>
      <c r="E2590" s="2" t="s">
        <v>174</v>
      </c>
      <c r="F2590" s="2">
        <v>12.45</v>
      </c>
      <c r="G2590" s="2">
        <v>91.19</v>
      </c>
      <c r="H2590" s="2" t="s">
        <v>162</v>
      </c>
      <c r="L2590" s="3">
        <v>3</v>
      </c>
      <c r="S2590" s="3">
        <v>3</v>
      </c>
    </row>
    <row r="2591" spans="1:19" hidden="1" x14ac:dyDescent="0.25">
      <c r="A2591" s="2" t="s">
        <v>4224</v>
      </c>
      <c r="B2591" s="2" t="s">
        <v>23</v>
      </c>
      <c r="C2591" s="2" t="s">
        <v>4225</v>
      </c>
      <c r="D2591" s="2" t="s">
        <v>6</v>
      </c>
      <c r="E2591" s="2" t="s">
        <v>4226</v>
      </c>
      <c r="F2591" s="2">
        <v>0</v>
      </c>
      <c r="G2591" s="2">
        <v>97.72</v>
      </c>
      <c r="H2591" s="2" t="s">
        <v>162</v>
      </c>
      <c r="I2591" s="3">
        <v>2</v>
      </c>
      <c r="L2591" s="3">
        <v>2</v>
      </c>
      <c r="S2591" s="3">
        <v>4</v>
      </c>
    </row>
    <row r="2592" spans="1:19" hidden="1" x14ac:dyDescent="0.25">
      <c r="A2592" s="2" t="s">
        <v>118</v>
      </c>
      <c r="B2592" s="2" t="s">
        <v>23</v>
      </c>
      <c r="C2592" s="2" t="s">
        <v>119</v>
      </c>
      <c r="D2592" s="2" t="s">
        <v>6</v>
      </c>
      <c r="E2592" s="2" t="s">
        <v>120</v>
      </c>
      <c r="F2592" s="2">
        <v>12.45</v>
      </c>
      <c r="G2592" s="2">
        <v>34.65</v>
      </c>
      <c r="H2592" s="2" t="s">
        <v>46</v>
      </c>
      <c r="L2592" s="3">
        <v>2</v>
      </c>
      <c r="S2592" s="3">
        <v>2</v>
      </c>
    </row>
    <row r="2593" spans="1:19" hidden="1" x14ac:dyDescent="0.25">
      <c r="A2593" s="2" t="s">
        <v>121</v>
      </c>
      <c r="B2593" s="2" t="s">
        <v>23</v>
      </c>
      <c r="C2593" s="2" t="s">
        <v>122</v>
      </c>
      <c r="D2593" s="2" t="s">
        <v>6</v>
      </c>
      <c r="E2593" s="2" t="s">
        <v>123</v>
      </c>
      <c r="F2593" s="2">
        <v>12.45</v>
      </c>
      <c r="G2593" s="2">
        <v>34.65</v>
      </c>
      <c r="H2593" s="2" t="s">
        <v>46</v>
      </c>
      <c r="L2593" s="3">
        <v>1</v>
      </c>
      <c r="S2593" s="3">
        <v>1</v>
      </c>
    </row>
    <row r="2594" spans="1:19" hidden="1" x14ac:dyDescent="0.25">
      <c r="A2594" s="2" t="s">
        <v>124</v>
      </c>
      <c r="B2594" s="2" t="s">
        <v>23</v>
      </c>
      <c r="C2594" s="2" t="s">
        <v>125</v>
      </c>
      <c r="D2594" s="2" t="s">
        <v>6</v>
      </c>
      <c r="E2594" s="2" t="s">
        <v>126</v>
      </c>
      <c r="F2594" s="2">
        <v>12.45</v>
      </c>
      <c r="G2594" s="2">
        <v>34.65</v>
      </c>
      <c r="H2594" s="2" t="s">
        <v>46</v>
      </c>
      <c r="L2594" s="3">
        <v>3</v>
      </c>
      <c r="S2594" s="3">
        <v>3</v>
      </c>
    </row>
    <row r="2595" spans="1:19" hidden="1" x14ac:dyDescent="0.25">
      <c r="A2595" s="2" t="s">
        <v>109</v>
      </c>
      <c r="B2595" s="2" t="s">
        <v>23</v>
      </c>
      <c r="C2595" s="2" t="s">
        <v>110</v>
      </c>
      <c r="D2595" s="2" t="s">
        <v>6</v>
      </c>
      <c r="E2595" s="2" t="s">
        <v>111</v>
      </c>
      <c r="F2595" s="2">
        <v>12.45</v>
      </c>
      <c r="G2595" s="2">
        <v>34.65</v>
      </c>
      <c r="H2595" s="2" t="s">
        <v>46</v>
      </c>
      <c r="L2595" s="3">
        <v>1</v>
      </c>
      <c r="S2595" s="3">
        <v>1</v>
      </c>
    </row>
    <row r="2596" spans="1:19" hidden="1" x14ac:dyDescent="0.25">
      <c r="A2596" s="2" t="s">
        <v>112</v>
      </c>
      <c r="B2596" s="2" t="s">
        <v>23</v>
      </c>
      <c r="C2596" s="2" t="s">
        <v>113</v>
      </c>
      <c r="D2596" s="2" t="s">
        <v>6</v>
      </c>
      <c r="E2596" s="2" t="s">
        <v>114</v>
      </c>
      <c r="F2596" s="2">
        <v>12.45</v>
      </c>
      <c r="G2596" s="2">
        <v>34.65</v>
      </c>
      <c r="H2596" s="2" t="s">
        <v>46</v>
      </c>
      <c r="L2596" s="3">
        <v>3</v>
      </c>
      <c r="S2596" s="3">
        <v>3</v>
      </c>
    </row>
    <row r="2597" spans="1:19" hidden="1" x14ac:dyDescent="0.25">
      <c r="A2597" s="2" t="s">
        <v>115</v>
      </c>
      <c r="B2597" s="2" t="s">
        <v>23</v>
      </c>
      <c r="C2597" s="2" t="s">
        <v>116</v>
      </c>
      <c r="D2597" s="2" t="s">
        <v>6</v>
      </c>
      <c r="E2597" s="2" t="s">
        <v>117</v>
      </c>
      <c r="F2597" s="2">
        <v>12.45</v>
      </c>
      <c r="G2597" s="2">
        <v>34.65</v>
      </c>
      <c r="H2597" s="2" t="s">
        <v>46</v>
      </c>
      <c r="L2597" s="3">
        <v>3</v>
      </c>
      <c r="S2597" s="3">
        <v>3</v>
      </c>
    </row>
    <row r="2598" spans="1:19" hidden="1" x14ac:dyDescent="0.25">
      <c r="A2598" s="2" t="s">
        <v>9687</v>
      </c>
      <c r="B2598" s="2" t="s">
        <v>23</v>
      </c>
      <c r="C2598" s="2" t="s">
        <v>9688</v>
      </c>
      <c r="D2598" s="2" t="s">
        <v>6</v>
      </c>
      <c r="E2598" s="2" t="s">
        <v>9689</v>
      </c>
      <c r="F2598" s="2">
        <v>0</v>
      </c>
      <c r="G2598" s="2">
        <v>123.4</v>
      </c>
      <c r="H2598" s="2" t="s">
        <v>46</v>
      </c>
      <c r="I2598" s="3">
        <v>16</v>
      </c>
      <c r="L2598" s="3">
        <v>3</v>
      </c>
      <c r="S2598" s="3">
        <v>19</v>
      </c>
    </row>
    <row r="2599" spans="1:19" hidden="1" x14ac:dyDescent="0.25">
      <c r="A2599" s="2" t="s">
        <v>9690</v>
      </c>
      <c r="B2599" s="2" t="s">
        <v>23</v>
      </c>
      <c r="C2599" s="2" t="s">
        <v>9691</v>
      </c>
      <c r="D2599" s="2" t="s">
        <v>6</v>
      </c>
      <c r="E2599" s="2" t="s">
        <v>9692</v>
      </c>
      <c r="F2599" s="2">
        <v>0</v>
      </c>
      <c r="G2599" s="2">
        <v>123.4</v>
      </c>
      <c r="H2599" s="2" t="s">
        <v>46</v>
      </c>
      <c r="I2599" s="3">
        <v>12</v>
      </c>
      <c r="L2599" s="3">
        <v>3</v>
      </c>
      <c r="S2599" s="3">
        <v>15</v>
      </c>
    </row>
    <row r="2600" spans="1:19" hidden="1" x14ac:dyDescent="0.25">
      <c r="A2600" s="2" t="s">
        <v>9693</v>
      </c>
      <c r="B2600" s="2" t="s">
        <v>23</v>
      </c>
      <c r="C2600" s="2" t="s">
        <v>9694</v>
      </c>
      <c r="D2600" s="2" t="s">
        <v>6</v>
      </c>
      <c r="E2600" s="2" t="s">
        <v>9695</v>
      </c>
      <c r="F2600" s="2">
        <v>0</v>
      </c>
      <c r="G2600" s="2">
        <v>89.29</v>
      </c>
      <c r="H2600" s="2" t="s">
        <v>46</v>
      </c>
      <c r="L2600" s="3">
        <v>2</v>
      </c>
      <c r="S2600" s="3">
        <v>2</v>
      </c>
    </row>
    <row r="2601" spans="1:19" hidden="1" x14ac:dyDescent="0.25">
      <c r="A2601" s="2" t="s">
        <v>7628</v>
      </c>
      <c r="B2601" s="2" t="s">
        <v>23</v>
      </c>
      <c r="C2601" s="2" t="s">
        <v>7629</v>
      </c>
      <c r="D2601" s="2" t="s">
        <v>6</v>
      </c>
      <c r="E2601" s="2" t="s">
        <v>7630</v>
      </c>
      <c r="F2601" s="2">
        <v>0</v>
      </c>
      <c r="G2601" s="2">
        <v>114.87</v>
      </c>
      <c r="H2601" s="2" t="s">
        <v>46</v>
      </c>
      <c r="I2601" s="3">
        <v>9</v>
      </c>
      <c r="L2601" s="3">
        <v>3</v>
      </c>
      <c r="S2601" s="3">
        <v>12</v>
      </c>
    </row>
    <row r="2602" spans="1:19" hidden="1" x14ac:dyDescent="0.25">
      <c r="A2602" s="2" t="s">
        <v>7631</v>
      </c>
      <c r="B2602" s="2" t="s">
        <v>23</v>
      </c>
      <c r="C2602" s="2" t="s">
        <v>7632</v>
      </c>
      <c r="D2602" s="2" t="s">
        <v>6</v>
      </c>
      <c r="E2602" s="2" t="s">
        <v>7633</v>
      </c>
      <c r="F2602" s="2">
        <v>0</v>
      </c>
      <c r="G2602" s="2">
        <v>123.4</v>
      </c>
      <c r="H2602" s="2" t="s">
        <v>46</v>
      </c>
      <c r="I2602" s="3">
        <v>15</v>
      </c>
      <c r="L2602" s="3">
        <v>3</v>
      </c>
      <c r="S2602" s="3">
        <v>18</v>
      </c>
    </row>
    <row r="2603" spans="1:19" hidden="1" x14ac:dyDescent="0.25">
      <c r="A2603" s="2" t="s">
        <v>10327</v>
      </c>
      <c r="B2603" s="2" t="s">
        <v>23</v>
      </c>
      <c r="C2603" s="2" t="s">
        <v>7635</v>
      </c>
      <c r="D2603" s="2" t="s">
        <v>6</v>
      </c>
      <c r="E2603" s="2" t="s">
        <v>10328</v>
      </c>
      <c r="F2603" s="2"/>
      <c r="G2603" s="2">
        <v>123.4</v>
      </c>
      <c r="H2603" s="2" t="s">
        <v>46</v>
      </c>
      <c r="L2603" s="3">
        <v>3</v>
      </c>
      <c r="S2603" s="3">
        <v>3</v>
      </c>
    </row>
    <row r="2604" spans="1:19" hidden="1" x14ac:dyDescent="0.25">
      <c r="A2604" s="2" t="s">
        <v>7634</v>
      </c>
      <c r="B2604" s="2" t="s">
        <v>23</v>
      </c>
      <c r="C2604" s="2" t="s">
        <v>7635</v>
      </c>
      <c r="D2604" s="2" t="s">
        <v>6</v>
      </c>
      <c r="E2604" s="2" t="s">
        <v>7636</v>
      </c>
      <c r="F2604" s="2"/>
      <c r="G2604" s="2">
        <v>123.4</v>
      </c>
      <c r="H2604" s="2" t="s">
        <v>46</v>
      </c>
      <c r="I2604" s="3">
        <v>1</v>
      </c>
      <c r="S2604" s="3">
        <v>1</v>
      </c>
    </row>
    <row r="2605" spans="1:19" hidden="1" x14ac:dyDescent="0.25">
      <c r="A2605" s="2" t="s">
        <v>8957</v>
      </c>
      <c r="B2605" s="2" t="s">
        <v>23</v>
      </c>
      <c r="C2605" s="2" t="s">
        <v>8958</v>
      </c>
      <c r="D2605" s="2" t="s">
        <v>6</v>
      </c>
      <c r="E2605" s="2" t="s">
        <v>8959</v>
      </c>
      <c r="F2605" s="2">
        <v>0</v>
      </c>
      <c r="G2605" s="2">
        <v>123.4</v>
      </c>
      <c r="H2605" s="2" t="s">
        <v>46</v>
      </c>
      <c r="I2605" s="3">
        <v>12</v>
      </c>
      <c r="L2605" s="3">
        <v>3</v>
      </c>
      <c r="S2605" s="3">
        <v>15</v>
      </c>
    </row>
    <row r="2606" spans="1:19" hidden="1" x14ac:dyDescent="0.25">
      <c r="A2606" s="2" t="s">
        <v>8960</v>
      </c>
      <c r="B2606" s="2" t="s">
        <v>23</v>
      </c>
      <c r="C2606" s="2" t="s">
        <v>8961</v>
      </c>
      <c r="D2606" s="2" t="s">
        <v>6</v>
      </c>
      <c r="E2606" s="2" t="s">
        <v>8962</v>
      </c>
      <c r="F2606" s="2">
        <v>0</v>
      </c>
      <c r="G2606" s="2">
        <v>123.4</v>
      </c>
      <c r="H2606" s="2" t="s">
        <v>46</v>
      </c>
      <c r="I2606" s="3">
        <v>12</v>
      </c>
      <c r="L2606" s="3">
        <v>3</v>
      </c>
      <c r="S2606" s="3">
        <v>15</v>
      </c>
    </row>
    <row r="2607" spans="1:19" hidden="1" x14ac:dyDescent="0.25">
      <c r="A2607" s="2" t="s">
        <v>10324</v>
      </c>
      <c r="B2607" s="2" t="s">
        <v>23</v>
      </c>
      <c r="C2607" s="2" t="s">
        <v>10325</v>
      </c>
      <c r="D2607" s="2" t="s">
        <v>6</v>
      </c>
      <c r="E2607" s="2" t="s">
        <v>10326</v>
      </c>
      <c r="F2607" s="2"/>
      <c r="G2607" s="2">
        <v>77.150000000000006</v>
      </c>
      <c r="S2607" s="3">
        <v>0</v>
      </c>
    </row>
    <row r="2608" spans="1:19" hidden="1" x14ac:dyDescent="0.25">
      <c r="A2608" s="2" t="s">
        <v>8963</v>
      </c>
      <c r="B2608" s="2" t="s">
        <v>23</v>
      </c>
      <c r="C2608" s="2" t="s">
        <v>8964</v>
      </c>
      <c r="D2608" s="2" t="s">
        <v>6</v>
      </c>
      <c r="E2608" s="2" t="s">
        <v>8965</v>
      </c>
      <c r="F2608" s="2">
        <v>0</v>
      </c>
      <c r="G2608" s="2">
        <v>123.4</v>
      </c>
      <c r="H2608" s="2" t="s">
        <v>46</v>
      </c>
      <c r="I2608" s="3">
        <v>2</v>
      </c>
      <c r="L2608" s="3">
        <v>3</v>
      </c>
      <c r="S2608" s="3">
        <v>5</v>
      </c>
    </row>
    <row r="2609" spans="1:19" hidden="1" x14ac:dyDescent="0.25">
      <c r="A2609" s="2" t="s">
        <v>10329</v>
      </c>
      <c r="B2609" s="2" t="s">
        <v>23</v>
      </c>
      <c r="C2609" s="2" t="s">
        <v>10330</v>
      </c>
      <c r="D2609" s="2" t="s">
        <v>6</v>
      </c>
      <c r="E2609" s="2" t="s">
        <v>10331</v>
      </c>
      <c r="F2609" s="2"/>
      <c r="G2609" s="2">
        <v>123.4</v>
      </c>
      <c r="H2609" s="2" t="s">
        <v>86</v>
      </c>
      <c r="I2609" s="3">
        <v>3</v>
      </c>
      <c r="S2609" s="3">
        <v>3</v>
      </c>
    </row>
    <row r="2610" spans="1:19" hidden="1" x14ac:dyDescent="0.25">
      <c r="A2610" s="2" t="s">
        <v>87</v>
      </c>
      <c r="B2610" s="2" t="s">
        <v>23</v>
      </c>
      <c r="C2610" s="2" t="s">
        <v>88</v>
      </c>
      <c r="D2610" s="2" t="s">
        <v>6</v>
      </c>
      <c r="E2610" s="2" t="s">
        <v>89</v>
      </c>
      <c r="F2610" s="2">
        <v>12.45</v>
      </c>
      <c r="G2610" s="2">
        <v>71.430000000000007</v>
      </c>
      <c r="H2610" s="2" t="s">
        <v>86</v>
      </c>
      <c r="I2610" s="3">
        <v>2</v>
      </c>
      <c r="L2610" s="3">
        <v>1</v>
      </c>
      <c r="S2610" s="3">
        <v>3</v>
      </c>
    </row>
    <row r="2611" spans="1:19" hidden="1" x14ac:dyDescent="0.25">
      <c r="A2611" s="2" t="s">
        <v>83</v>
      </c>
      <c r="B2611" s="2" t="s">
        <v>23</v>
      </c>
      <c r="C2611" s="2" t="s">
        <v>84</v>
      </c>
      <c r="D2611" s="2" t="s">
        <v>6</v>
      </c>
      <c r="E2611" s="2" t="s">
        <v>85</v>
      </c>
      <c r="F2611" s="2">
        <v>12.45</v>
      </c>
      <c r="G2611" s="2">
        <v>71.430000000000007</v>
      </c>
      <c r="H2611" s="2" t="s">
        <v>86</v>
      </c>
      <c r="I2611" s="3">
        <v>2</v>
      </c>
      <c r="L2611" s="3">
        <v>1</v>
      </c>
      <c r="S2611" s="3">
        <v>3</v>
      </c>
    </row>
    <row r="2612" spans="1:19" hidden="1" x14ac:dyDescent="0.25">
      <c r="A2612" s="2" t="s">
        <v>4218</v>
      </c>
      <c r="B2612" s="2" t="s">
        <v>23</v>
      </c>
      <c r="C2612" s="2" t="s">
        <v>4219</v>
      </c>
      <c r="D2612" s="2" t="s">
        <v>6</v>
      </c>
      <c r="E2612" s="2" t="s">
        <v>4220</v>
      </c>
      <c r="F2612" s="2">
        <v>0</v>
      </c>
      <c r="G2612" s="2">
        <v>81.95</v>
      </c>
      <c r="H2612" s="2" t="s">
        <v>46</v>
      </c>
      <c r="I2612" s="3">
        <v>2</v>
      </c>
      <c r="L2612" s="3">
        <v>1</v>
      </c>
      <c r="S2612" s="3">
        <v>3</v>
      </c>
    </row>
    <row r="2613" spans="1:19" hidden="1" x14ac:dyDescent="0.25">
      <c r="A2613" s="2" t="s">
        <v>106</v>
      </c>
      <c r="B2613" s="2" t="s">
        <v>23</v>
      </c>
      <c r="C2613" s="2" t="s">
        <v>107</v>
      </c>
      <c r="D2613" s="2" t="s">
        <v>6</v>
      </c>
      <c r="E2613" s="2" t="s">
        <v>108</v>
      </c>
      <c r="F2613" s="2"/>
      <c r="G2613" s="2">
        <v>71.430000000000007</v>
      </c>
      <c r="H2613" s="2" t="s">
        <v>46</v>
      </c>
      <c r="I2613" s="3">
        <v>3</v>
      </c>
      <c r="S2613" s="3">
        <v>3</v>
      </c>
    </row>
    <row r="2614" spans="1:19" hidden="1" x14ac:dyDescent="0.25">
      <c r="A2614" s="2" t="s">
        <v>581</v>
      </c>
      <c r="B2614" s="2" t="s">
        <v>243</v>
      </c>
      <c r="C2614" s="2" t="s">
        <v>582</v>
      </c>
      <c r="D2614" s="2" t="s">
        <v>6</v>
      </c>
      <c r="E2614" s="2" t="s">
        <v>583</v>
      </c>
      <c r="F2614" s="2">
        <v>12.45</v>
      </c>
      <c r="G2614" s="2">
        <v>31.28</v>
      </c>
      <c r="H2614" s="2" t="s">
        <v>162</v>
      </c>
      <c r="I2614" s="3">
        <v>2</v>
      </c>
      <c r="L2614" s="3">
        <v>4</v>
      </c>
      <c r="S2614" s="3">
        <v>6</v>
      </c>
    </row>
    <row r="2615" spans="1:19" hidden="1" x14ac:dyDescent="0.25">
      <c r="A2615" s="2" t="s">
        <v>584</v>
      </c>
      <c r="B2615" s="2" t="s">
        <v>243</v>
      </c>
      <c r="C2615" s="2" t="s">
        <v>585</v>
      </c>
      <c r="D2615" s="2" t="s">
        <v>6</v>
      </c>
      <c r="E2615" s="2" t="s">
        <v>586</v>
      </c>
      <c r="F2615" s="2">
        <v>12.45</v>
      </c>
      <c r="G2615" s="2">
        <v>12.03</v>
      </c>
      <c r="H2615" s="2" t="s">
        <v>162</v>
      </c>
      <c r="I2615" s="3">
        <v>1</v>
      </c>
      <c r="L2615" s="3">
        <v>4</v>
      </c>
      <c r="S2615" s="3">
        <v>5</v>
      </c>
    </row>
    <row r="2616" spans="1:19" hidden="1" x14ac:dyDescent="0.25">
      <c r="A2616" s="2" t="s">
        <v>587</v>
      </c>
      <c r="B2616" s="2" t="s">
        <v>243</v>
      </c>
      <c r="C2616" s="2" t="s">
        <v>588</v>
      </c>
      <c r="D2616" s="2" t="s">
        <v>6</v>
      </c>
      <c r="E2616" s="2" t="s">
        <v>589</v>
      </c>
      <c r="F2616" s="2">
        <v>12.45</v>
      </c>
      <c r="G2616" s="2">
        <v>11.2</v>
      </c>
      <c r="H2616" s="2" t="s">
        <v>162</v>
      </c>
      <c r="I2616" s="3">
        <v>3</v>
      </c>
      <c r="L2616" s="3">
        <v>4</v>
      </c>
      <c r="S2616" s="3">
        <v>7</v>
      </c>
    </row>
    <row r="2617" spans="1:19" hidden="1" x14ac:dyDescent="0.25">
      <c r="A2617" s="2" t="s">
        <v>590</v>
      </c>
      <c r="B2617" s="2" t="s">
        <v>243</v>
      </c>
      <c r="C2617" s="2" t="s">
        <v>591</v>
      </c>
      <c r="D2617" s="2" t="s">
        <v>6</v>
      </c>
      <c r="E2617" s="2" t="s">
        <v>592</v>
      </c>
      <c r="F2617" s="2">
        <v>12.45</v>
      </c>
      <c r="G2617" s="2">
        <v>11.2</v>
      </c>
      <c r="H2617" s="2" t="s">
        <v>162</v>
      </c>
      <c r="I2617" s="3">
        <v>3</v>
      </c>
      <c r="L2617" s="3">
        <v>4</v>
      </c>
      <c r="S2617" s="3">
        <v>7</v>
      </c>
    </row>
    <row r="2618" spans="1:19" hidden="1" x14ac:dyDescent="0.25">
      <c r="A2618" s="2" t="s">
        <v>593</v>
      </c>
      <c r="B2618" s="2" t="s">
        <v>243</v>
      </c>
      <c r="C2618" s="2" t="s">
        <v>594</v>
      </c>
      <c r="D2618" s="2" t="s">
        <v>6</v>
      </c>
      <c r="E2618" s="2" t="s">
        <v>595</v>
      </c>
      <c r="F2618" s="2">
        <v>12.45</v>
      </c>
      <c r="G2618" s="2">
        <v>11.2</v>
      </c>
      <c r="H2618" s="2" t="s">
        <v>162</v>
      </c>
      <c r="I2618" s="3">
        <v>3</v>
      </c>
      <c r="L2618" s="3">
        <v>4</v>
      </c>
      <c r="S2618" s="3">
        <v>7</v>
      </c>
    </row>
    <row r="2619" spans="1:19" hidden="1" x14ac:dyDescent="0.25">
      <c r="A2619" s="2" t="s">
        <v>596</v>
      </c>
      <c r="B2619" s="2" t="s">
        <v>243</v>
      </c>
      <c r="C2619" s="2" t="s">
        <v>597</v>
      </c>
      <c r="D2619" s="2" t="s">
        <v>6</v>
      </c>
      <c r="E2619" s="2" t="s">
        <v>598</v>
      </c>
      <c r="F2619" s="2">
        <v>12.45</v>
      </c>
      <c r="G2619" s="2">
        <v>11.5</v>
      </c>
      <c r="H2619" s="2" t="s">
        <v>162</v>
      </c>
      <c r="I2619" s="3">
        <v>2</v>
      </c>
      <c r="L2619" s="3">
        <v>4</v>
      </c>
      <c r="S2619" s="3">
        <v>6</v>
      </c>
    </row>
    <row r="2620" spans="1:19" hidden="1" x14ac:dyDescent="0.25">
      <c r="A2620" s="2" t="s">
        <v>599</v>
      </c>
      <c r="B2620" s="2" t="s">
        <v>243</v>
      </c>
      <c r="C2620" s="2" t="s">
        <v>600</v>
      </c>
      <c r="D2620" s="2" t="s">
        <v>6</v>
      </c>
      <c r="E2620" s="2" t="s">
        <v>601</v>
      </c>
      <c r="F2620" s="2">
        <v>12.45</v>
      </c>
      <c r="G2620" s="2">
        <v>11.5</v>
      </c>
      <c r="H2620" s="2" t="s">
        <v>162</v>
      </c>
      <c r="I2620" s="3">
        <v>2</v>
      </c>
      <c r="L2620" s="3">
        <v>4</v>
      </c>
      <c r="S2620" s="3">
        <v>6</v>
      </c>
    </row>
    <row r="2621" spans="1:19" hidden="1" x14ac:dyDescent="0.25">
      <c r="A2621" s="2" t="s">
        <v>602</v>
      </c>
      <c r="B2621" s="2" t="s">
        <v>243</v>
      </c>
      <c r="C2621" s="2" t="s">
        <v>603</v>
      </c>
      <c r="D2621" s="2" t="s">
        <v>6</v>
      </c>
      <c r="E2621" s="2" t="s">
        <v>604</v>
      </c>
      <c r="F2621" s="2">
        <v>12.45</v>
      </c>
      <c r="G2621" s="2">
        <v>11.5</v>
      </c>
      <c r="H2621" s="2" t="s">
        <v>162</v>
      </c>
      <c r="I2621" s="3">
        <v>3</v>
      </c>
      <c r="L2621" s="3">
        <v>4</v>
      </c>
      <c r="S2621" s="3">
        <v>7</v>
      </c>
    </row>
    <row r="2622" spans="1:19" hidden="1" x14ac:dyDescent="0.25">
      <c r="A2622" s="2" t="s">
        <v>605</v>
      </c>
      <c r="B2622" s="2" t="s">
        <v>243</v>
      </c>
      <c r="C2622" s="2" t="s">
        <v>606</v>
      </c>
      <c r="D2622" s="2" t="s">
        <v>6</v>
      </c>
      <c r="E2622" s="2" t="s">
        <v>607</v>
      </c>
      <c r="F2622" s="2">
        <v>12.45</v>
      </c>
      <c r="G2622" s="2">
        <v>11.5</v>
      </c>
      <c r="H2622" s="2" t="s">
        <v>162</v>
      </c>
      <c r="I2622" s="3">
        <v>3</v>
      </c>
      <c r="L2622" s="3">
        <v>4</v>
      </c>
      <c r="S2622" s="3">
        <v>7</v>
      </c>
    </row>
    <row r="2623" spans="1:19" hidden="1" x14ac:dyDescent="0.25">
      <c r="A2623" s="2" t="s">
        <v>608</v>
      </c>
      <c r="B2623" s="2" t="s">
        <v>243</v>
      </c>
      <c r="C2623" s="2" t="s">
        <v>609</v>
      </c>
      <c r="D2623" s="2" t="s">
        <v>6</v>
      </c>
      <c r="E2623" s="2" t="s">
        <v>610</v>
      </c>
      <c r="F2623" s="2">
        <v>12.45</v>
      </c>
      <c r="G2623" s="2">
        <v>11.93</v>
      </c>
      <c r="H2623" s="2" t="s">
        <v>162</v>
      </c>
      <c r="I2623" s="3">
        <v>3</v>
      </c>
      <c r="L2623" s="3">
        <v>4</v>
      </c>
      <c r="S2623" s="3">
        <v>7</v>
      </c>
    </row>
    <row r="2624" spans="1:19" hidden="1" x14ac:dyDescent="0.25">
      <c r="A2624" s="2" t="s">
        <v>611</v>
      </c>
      <c r="B2624" s="2" t="s">
        <v>243</v>
      </c>
      <c r="C2624" s="2" t="s">
        <v>612</v>
      </c>
      <c r="D2624" s="2" t="s">
        <v>6</v>
      </c>
      <c r="E2624" s="2" t="s">
        <v>613</v>
      </c>
      <c r="F2624" s="2">
        <v>12.45</v>
      </c>
      <c r="G2624" s="2">
        <v>11.5</v>
      </c>
      <c r="H2624" s="2" t="s">
        <v>162</v>
      </c>
      <c r="I2624" s="3">
        <v>3</v>
      </c>
      <c r="L2624" s="3">
        <v>4</v>
      </c>
      <c r="S2624" s="3">
        <v>7</v>
      </c>
    </row>
    <row r="2625" spans="1:19" hidden="1" x14ac:dyDescent="0.25">
      <c r="A2625" s="2" t="s">
        <v>614</v>
      </c>
      <c r="B2625" s="2" t="s">
        <v>243</v>
      </c>
      <c r="C2625" s="2" t="s">
        <v>615</v>
      </c>
      <c r="D2625" s="2" t="s">
        <v>6</v>
      </c>
      <c r="E2625" s="2" t="s">
        <v>616</v>
      </c>
      <c r="F2625" s="2">
        <v>12.45</v>
      </c>
      <c r="G2625" s="2">
        <v>11.5</v>
      </c>
      <c r="H2625" s="2" t="s">
        <v>162</v>
      </c>
      <c r="I2625" s="3">
        <v>3</v>
      </c>
      <c r="L2625" s="3">
        <v>4</v>
      </c>
      <c r="S2625" s="3">
        <v>7</v>
      </c>
    </row>
    <row r="2626" spans="1:19" hidden="1" x14ac:dyDescent="0.25">
      <c r="A2626" s="2" t="s">
        <v>617</v>
      </c>
      <c r="B2626" s="2" t="s">
        <v>243</v>
      </c>
      <c r="C2626" s="2" t="s">
        <v>618</v>
      </c>
      <c r="D2626" s="2" t="s">
        <v>6</v>
      </c>
      <c r="E2626" s="2" t="s">
        <v>619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hidden="1" x14ac:dyDescent="0.25">
      <c r="A2627" s="2" t="s">
        <v>620</v>
      </c>
      <c r="B2627" s="2" t="s">
        <v>243</v>
      </c>
      <c r="C2627" s="2" t="s">
        <v>621</v>
      </c>
      <c r="D2627" s="2" t="s">
        <v>6</v>
      </c>
      <c r="E2627" s="2" t="s">
        <v>622</v>
      </c>
      <c r="F2627" s="2">
        <v>12.45</v>
      </c>
      <c r="G2627" s="2">
        <v>11.62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hidden="1" x14ac:dyDescent="0.25">
      <c r="A2628" s="2" t="s">
        <v>623</v>
      </c>
      <c r="B2628" s="2" t="s">
        <v>243</v>
      </c>
      <c r="C2628" s="2" t="s">
        <v>624</v>
      </c>
      <c r="D2628" s="2" t="s">
        <v>6</v>
      </c>
      <c r="E2628" s="2" t="s">
        <v>625</v>
      </c>
      <c r="F2628" s="2">
        <v>12.45</v>
      </c>
      <c r="G2628" s="2">
        <v>11.5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hidden="1" x14ac:dyDescent="0.25">
      <c r="A2629" s="2" t="s">
        <v>626</v>
      </c>
      <c r="B2629" s="2" t="s">
        <v>243</v>
      </c>
      <c r="C2629" s="2" t="s">
        <v>627</v>
      </c>
      <c r="D2629" s="2" t="s">
        <v>6</v>
      </c>
      <c r="E2629" s="2" t="s">
        <v>628</v>
      </c>
      <c r="F2629" s="2">
        <v>12.45</v>
      </c>
      <c r="G2629" s="2">
        <v>11.93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hidden="1" x14ac:dyDescent="0.25">
      <c r="A2630" s="2" t="s">
        <v>629</v>
      </c>
      <c r="B2630" s="2" t="s">
        <v>243</v>
      </c>
      <c r="C2630" s="2" t="s">
        <v>630</v>
      </c>
      <c r="D2630" s="2" t="s">
        <v>6</v>
      </c>
      <c r="E2630" s="2" t="s">
        <v>631</v>
      </c>
      <c r="F2630" s="2">
        <v>12.45</v>
      </c>
      <c r="G2630" s="2">
        <v>11.8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hidden="1" x14ac:dyDescent="0.25">
      <c r="A2631" s="2" t="s">
        <v>632</v>
      </c>
      <c r="B2631" s="2" t="s">
        <v>243</v>
      </c>
      <c r="C2631" s="2" t="s">
        <v>633</v>
      </c>
      <c r="D2631" s="2" t="s">
        <v>6</v>
      </c>
      <c r="E2631" s="2" t="s">
        <v>634</v>
      </c>
      <c r="F2631" s="2">
        <v>12.45</v>
      </c>
      <c r="G2631" s="2">
        <v>11.8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hidden="1" x14ac:dyDescent="0.25">
      <c r="A2632" s="2" t="s">
        <v>635</v>
      </c>
      <c r="B2632" s="2" t="s">
        <v>243</v>
      </c>
      <c r="C2632" s="2" t="s">
        <v>636</v>
      </c>
      <c r="D2632" s="2" t="s">
        <v>6</v>
      </c>
      <c r="E2632" s="2" t="s">
        <v>637</v>
      </c>
      <c r="F2632" s="2">
        <v>12.45</v>
      </c>
      <c r="G2632" s="2">
        <v>11.8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hidden="1" x14ac:dyDescent="0.25">
      <c r="A2633" s="2" t="s">
        <v>638</v>
      </c>
      <c r="B2633" s="2" t="s">
        <v>243</v>
      </c>
      <c r="C2633" s="2" t="s">
        <v>639</v>
      </c>
      <c r="D2633" s="2" t="s">
        <v>6</v>
      </c>
      <c r="E2633" s="2" t="s">
        <v>640</v>
      </c>
      <c r="F2633" s="2">
        <v>12.45</v>
      </c>
      <c r="G2633" s="2">
        <v>11.8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hidden="1" x14ac:dyDescent="0.25">
      <c r="A2634" s="2" t="s">
        <v>9547</v>
      </c>
      <c r="B2634" s="2" t="s">
        <v>943</v>
      </c>
      <c r="C2634" s="2" t="s">
        <v>9548</v>
      </c>
      <c r="D2634" s="2" t="s">
        <v>6</v>
      </c>
      <c r="E2634" s="2" t="s">
        <v>9549</v>
      </c>
      <c r="F2634" s="2">
        <v>0</v>
      </c>
      <c r="G2634" s="2">
        <v>7.08</v>
      </c>
      <c r="H2634" s="2" t="s">
        <v>46</v>
      </c>
      <c r="I2634" s="3">
        <v>5</v>
      </c>
      <c r="L2634" s="3">
        <v>13</v>
      </c>
      <c r="S2634" s="3">
        <v>18</v>
      </c>
    </row>
    <row r="2635" spans="1:19" hidden="1" x14ac:dyDescent="0.25">
      <c r="A2635" s="2" t="s">
        <v>9550</v>
      </c>
      <c r="B2635" s="2" t="s">
        <v>943</v>
      </c>
      <c r="C2635" s="2" t="s">
        <v>9551</v>
      </c>
      <c r="D2635" s="2" t="s">
        <v>6</v>
      </c>
      <c r="E2635" s="2" t="s">
        <v>9552</v>
      </c>
      <c r="F2635" s="2">
        <v>0</v>
      </c>
      <c r="G2635" s="2">
        <v>6.44</v>
      </c>
      <c r="H2635" s="2" t="s">
        <v>46</v>
      </c>
      <c r="I2635" s="3">
        <v>5</v>
      </c>
      <c r="L2635" s="3">
        <v>11</v>
      </c>
      <c r="S2635" s="3">
        <v>16</v>
      </c>
    </row>
    <row r="2636" spans="1:19" hidden="1" x14ac:dyDescent="0.25">
      <c r="A2636" s="2" t="s">
        <v>9553</v>
      </c>
      <c r="B2636" s="2" t="s">
        <v>943</v>
      </c>
      <c r="C2636" s="2" t="s">
        <v>9554</v>
      </c>
      <c r="D2636" s="2" t="s">
        <v>6</v>
      </c>
      <c r="E2636" s="2" t="s">
        <v>9555</v>
      </c>
      <c r="F2636" s="2">
        <v>0</v>
      </c>
      <c r="G2636" s="2">
        <v>7.08</v>
      </c>
      <c r="H2636" s="2" t="s">
        <v>46</v>
      </c>
      <c r="I2636" s="3">
        <v>5</v>
      </c>
      <c r="L2636" s="3">
        <v>8</v>
      </c>
      <c r="S2636" s="3">
        <v>13</v>
      </c>
    </row>
    <row r="2637" spans="1:19" hidden="1" x14ac:dyDescent="0.25">
      <c r="A2637" s="2" t="s">
        <v>9556</v>
      </c>
      <c r="B2637" s="2" t="s">
        <v>943</v>
      </c>
      <c r="C2637" s="2" t="s">
        <v>9557</v>
      </c>
      <c r="D2637" s="2" t="s">
        <v>6</v>
      </c>
      <c r="E2637" s="2" t="s">
        <v>9558</v>
      </c>
      <c r="F2637" s="2">
        <v>0</v>
      </c>
      <c r="G2637" s="2">
        <v>8.2200000000000006</v>
      </c>
      <c r="H2637" s="2" t="s">
        <v>46</v>
      </c>
      <c r="I2637" s="3">
        <v>2</v>
      </c>
      <c r="L2637" s="3">
        <v>9</v>
      </c>
      <c r="S2637" s="3">
        <v>11</v>
      </c>
    </row>
    <row r="2638" spans="1:19" hidden="1" x14ac:dyDescent="0.25">
      <c r="A2638" s="2" t="s">
        <v>9559</v>
      </c>
      <c r="B2638" s="2" t="s">
        <v>943</v>
      </c>
      <c r="C2638" s="2" t="s">
        <v>9560</v>
      </c>
      <c r="D2638" s="2" t="s">
        <v>6</v>
      </c>
      <c r="E2638" s="2" t="s">
        <v>9561</v>
      </c>
      <c r="F2638" s="2">
        <v>0</v>
      </c>
      <c r="G2638" s="2">
        <v>8.2200000000000006</v>
      </c>
      <c r="H2638" s="2" t="s">
        <v>46</v>
      </c>
      <c r="I2638" s="3">
        <v>3</v>
      </c>
      <c r="L2638" s="3">
        <v>7</v>
      </c>
      <c r="S2638" s="3">
        <v>10</v>
      </c>
    </row>
    <row r="2639" spans="1:19" hidden="1" x14ac:dyDescent="0.25">
      <c r="A2639" s="2" t="s">
        <v>9562</v>
      </c>
      <c r="B2639" s="2" t="s">
        <v>943</v>
      </c>
      <c r="C2639" s="2" t="s">
        <v>9563</v>
      </c>
      <c r="D2639" s="2" t="s">
        <v>6</v>
      </c>
      <c r="E2639" s="2" t="s">
        <v>9564</v>
      </c>
      <c r="F2639" s="2">
        <v>0</v>
      </c>
      <c r="G2639" s="2">
        <v>8.2200000000000006</v>
      </c>
      <c r="H2639" s="2" t="s">
        <v>46</v>
      </c>
      <c r="I2639" s="3">
        <v>4</v>
      </c>
      <c r="L2639" s="3">
        <v>10</v>
      </c>
      <c r="S2639" s="3">
        <v>14</v>
      </c>
    </row>
    <row r="2640" spans="1:19" hidden="1" x14ac:dyDescent="0.25">
      <c r="A2640" s="2" t="s">
        <v>9565</v>
      </c>
      <c r="B2640" s="2" t="s">
        <v>943</v>
      </c>
      <c r="C2640" s="2" t="s">
        <v>9566</v>
      </c>
      <c r="D2640" s="2" t="s">
        <v>6</v>
      </c>
      <c r="E2640" s="2" t="s">
        <v>9567</v>
      </c>
      <c r="F2640" s="2">
        <v>0</v>
      </c>
      <c r="G2640" s="2">
        <v>8.2200000000000006</v>
      </c>
      <c r="H2640" s="2" t="s">
        <v>46</v>
      </c>
      <c r="I2640" s="3">
        <v>5</v>
      </c>
      <c r="L2640" s="3">
        <v>9</v>
      </c>
      <c r="S2640" s="3">
        <v>14</v>
      </c>
    </row>
    <row r="2641" spans="1:19" hidden="1" x14ac:dyDescent="0.25">
      <c r="A2641" s="2" t="s">
        <v>9568</v>
      </c>
      <c r="B2641" s="2" t="s">
        <v>943</v>
      </c>
      <c r="C2641" s="2" t="s">
        <v>9569</v>
      </c>
      <c r="D2641" s="2" t="s">
        <v>6</v>
      </c>
      <c r="E2641" s="2" t="s">
        <v>9570</v>
      </c>
      <c r="F2641" s="2">
        <v>0</v>
      </c>
      <c r="G2641" s="2">
        <v>8.2200000000000006</v>
      </c>
      <c r="H2641" s="2" t="s">
        <v>46</v>
      </c>
      <c r="I2641" s="3">
        <v>4</v>
      </c>
      <c r="L2641" s="3">
        <v>12</v>
      </c>
      <c r="S2641" s="3">
        <v>16</v>
      </c>
    </row>
    <row r="2642" spans="1:19" hidden="1" x14ac:dyDescent="0.25">
      <c r="A2642" s="2" t="s">
        <v>9571</v>
      </c>
      <c r="B2642" s="2" t="s">
        <v>943</v>
      </c>
      <c r="C2642" s="2" t="s">
        <v>9572</v>
      </c>
      <c r="D2642" s="2" t="s">
        <v>6</v>
      </c>
      <c r="E2642" s="2" t="s">
        <v>9573</v>
      </c>
      <c r="F2642" s="2">
        <v>0</v>
      </c>
      <c r="G2642" s="2">
        <v>8.2200000000000006</v>
      </c>
      <c r="H2642" s="2" t="s">
        <v>46</v>
      </c>
      <c r="I2642" s="3">
        <v>4</v>
      </c>
      <c r="L2642" s="3">
        <v>8</v>
      </c>
      <c r="S2642" s="3">
        <v>12</v>
      </c>
    </row>
    <row r="2643" spans="1:19" hidden="1" x14ac:dyDescent="0.25">
      <c r="A2643" s="2" t="s">
        <v>9574</v>
      </c>
      <c r="B2643" s="2" t="s">
        <v>943</v>
      </c>
      <c r="C2643" s="2" t="s">
        <v>9575</v>
      </c>
      <c r="D2643" s="2" t="s">
        <v>6</v>
      </c>
      <c r="E2643" s="2" t="s">
        <v>9576</v>
      </c>
      <c r="F2643" s="2">
        <v>0</v>
      </c>
      <c r="G2643" s="2">
        <v>8.2200000000000006</v>
      </c>
      <c r="H2643" s="2" t="s">
        <v>46</v>
      </c>
      <c r="I2643" s="3">
        <v>5</v>
      </c>
      <c r="L2643" s="3">
        <v>11</v>
      </c>
      <c r="S2643" s="3">
        <v>16</v>
      </c>
    </row>
    <row r="2644" spans="1:19" hidden="1" x14ac:dyDescent="0.25">
      <c r="A2644" s="2" t="s">
        <v>8508</v>
      </c>
      <c r="B2644" s="2" t="s">
        <v>243</v>
      </c>
      <c r="C2644" s="2" t="s">
        <v>8509</v>
      </c>
      <c r="D2644" s="2" t="s">
        <v>6</v>
      </c>
      <c r="E2644" s="2" t="s">
        <v>8510</v>
      </c>
      <c r="F2644" s="2">
        <v>0</v>
      </c>
      <c r="G2644" s="2">
        <v>33.47</v>
      </c>
      <c r="H2644" s="2" t="s">
        <v>46</v>
      </c>
      <c r="L2644" s="3">
        <v>3</v>
      </c>
      <c r="S2644" s="3">
        <v>3</v>
      </c>
    </row>
    <row r="2645" spans="1:19" hidden="1" x14ac:dyDescent="0.25">
      <c r="A2645" s="2" t="s">
        <v>8511</v>
      </c>
      <c r="B2645" s="2" t="s">
        <v>243</v>
      </c>
      <c r="C2645" s="2" t="s">
        <v>8512</v>
      </c>
      <c r="D2645" s="2" t="s">
        <v>6</v>
      </c>
      <c r="E2645" s="2" t="s">
        <v>8510</v>
      </c>
      <c r="F2645" s="2">
        <v>0</v>
      </c>
      <c r="G2645" s="2">
        <v>33.47</v>
      </c>
      <c r="H2645" s="2" t="s">
        <v>46</v>
      </c>
      <c r="L2645" s="3">
        <v>2</v>
      </c>
      <c r="S2645" s="3">
        <v>2</v>
      </c>
    </row>
    <row r="2646" spans="1:19" hidden="1" x14ac:dyDescent="0.25">
      <c r="A2646" s="2" t="s">
        <v>8513</v>
      </c>
      <c r="B2646" s="2" t="s">
        <v>243</v>
      </c>
      <c r="C2646" s="2" t="s">
        <v>8514</v>
      </c>
      <c r="D2646" s="2" t="s">
        <v>6</v>
      </c>
      <c r="E2646" s="2" t="s">
        <v>8510</v>
      </c>
      <c r="F2646" s="2">
        <v>0</v>
      </c>
      <c r="G2646" s="2">
        <v>50</v>
      </c>
      <c r="H2646" s="2" t="s">
        <v>46</v>
      </c>
      <c r="L2646" s="3">
        <v>1</v>
      </c>
      <c r="S2646" s="3">
        <v>1</v>
      </c>
    </row>
    <row r="2647" spans="1:19" hidden="1" x14ac:dyDescent="0.25">
      <c r="A2647" s="2" t="s">
        <v>8515</v>
      </c>
      <c r="B2647" s="2" t="s">
        <v>243</v>
      </c>
      <c r="C2647" s="2" t="s">
        <v>8516</v>
      </c>
      <c r="D2647" s="2" t="s">
        <v>6</v>
      </c>
      <c r="E2647" s="2" t="s">
        <v>8517</v>
      </c>
      <c r="F2647" s="2"/>
      <c r="G2647" s="2">
        <v>7.81</v>
      </c>
      <c r="H2647" s="2" t="s">
        <v>46</v>
      </c>
      <c r="L2647" s="3">
        <v>1</v>
      </c>
      <c r="O2647" s="3">
        <v>6</v>
      </c>
      <c r="P2647" s="3">
        <v>1</v>
      </c>
      <c r="S2647" s="3">
        <v>8</v>
      </c>
    </row>
    <row r="2648" spans="1:19" hidden="1" x14ac:dyDescent="0.25">
      <c r="A2648" s="2" t="s">
        <v>8518</v>
      </c>
      <c r="B2648" s="2" t="s">
        <v>243</v>
      </c>
      <c r="C2648" s="2" t="s">
        <v>8519</v>
      </c>
      <c r="D2648" s="2" t="s">
        <v>6</v>
      </c>
      <c r="E2648" s="2" t="s">
        <v>8520</v>
      </c>
      <c r="F2648" s="2"/>
      <c r="G2648" s="2">
        <v>16.93</v>
      </c>
      <c r="H2648" s="2" t="s">
        <v>46</v>
      </c>
      <c r="I2648" s="3">
        <v>40</v>
      </c>
      <c r="L2648" s="3">
        <v>32</v>
      </c>
      <c r="O2648" s="3">
        <v>6</v>
      </c>
      <c r="S2648" s="3">
        <v>78</v>
      </c>
    </row>
    <row r="2649" spans="1:19" hidden="1" x14ac:dyDescent="0.25">
      <c r="A2649" s="2" t="s">
        <v>8521</v>
      </c>
      <c r="B2649" s="2" t="s">
        <v>243</v>
      </c>
      <c r="C2649" s="2" t="s">
        <v>8522</v>
      </c>
      <c r="D2649" s="2" t="s">
        <v>6</v>
      </c>
      <c r="E2649" s="2" t="s">
        <v>8523</v>
      </c>
      <c r="F2649" s="2">
        <v>0</v>
      </c>
      <c r="G2649" s="2">
        <v>15.63</v>
      </c>
      <c r="H2649" s="2" t="s">
        <v>46</v>
      </c>
      <c r="I2649" s="3">
        <v>78</v>
      </c>
      <c r="L2649" s="3">
        <v>27</v>
      </c>
      <c r="O2649" s="3">
        <v>6</v>
      </c>
      <c r="S2649" s="3">
        <v>111</v>
      </c>
    </row>
    <row r="2650" spans="1:19" hidden="1" x14ac:dyDescent="0.25">
      <c r="A2650" s="2" t="s">
        <v>8524</v>
      </c>
      <c r="B2650" s="2" t="s">
        <v>243</v>
      </c>
      <c r="C2650" s="2" t="s">
        <v>8525</v>
      </c>
      <c r="D2650" s="2" t="s">
        <v>6</v>
      </c>
      <c r="E2650" s="2" t="s">
        <v>8526</v>
      </c>
      <c r="F2650" s="2">
        <v>0</v>
      </c>
      <c r="G2650" s="2">
        <v>16.3</v>
      </c>
      <c r="H2650" s="2" t="s">
        <v>46</v>
      </c>
      <c r="I2650" s="3">
        <v>53</v>
      </c>
      <c r="L2650" s="3">
        <v>25</v>
      </c>
      <c r="O2650" s="3">
        <v>7</v>
      </c>
      <c r="P2650" s="3">
        <v>3</v>
      </c>
      <c r="S2650" s="3">
        <v>88</v>
      </c>
    </row>
    <row r="2651" spans="1:19" hidden="1" x14ac:dyDescent="0.25">
      <c r="A2651" s="2" t="s">
        <v>8527</v>
      </c>
      <c r="B2651" s="2" t="s">
        <v>243</v>
      </c>
      <c r="C2651" s="2" t="s">
        <v>8528</v>
      </c>
      <c r="D2651" s="2" t="s">
        <v>6</v>
      </c>
      <c r="E2651" s="2" t="s">
        <v>8529</v>
      </c>
      <c r="F2651" s="2"/>
      <c r="G2651" s="2">
        <v>18.52</v>
      </c>
      <c r="H2651" s="2" t="s">
        <v>46</v>
      </c>
      <c r="I2651" s="3">
        <v>4</v>
      </c>
      <c r="L2651" s="3">
        <v>40</v>
      </c>
      <c r="O2651" s="3">
        <v>7</v>
      </c>
      <c r="P2651" s="3">
        <v>1</v>
      </c>
      <c r="S2651" s="3">
        <v>52</v>
      </c>
    </row>
    <row r="2652" spans="1:19" hidden="1" x14ac:dyDescent="0.25">
      <c r="A2652" s="2" t="s">
        <v>8530</v>
      </c>
      <c r="B2652" s="2" t="s">
        <v>243</v>
      </c>
      <c r="C2652" s="2" t="s">
        <v>8531</v>
      </c>
      <c r="D2652" s="2" t="s">
        <v>6</v>
      </c>
      <c r="E2652" s="2" t="s">
        <v>8532</v>
      </c>
      <c r="F2652" s="2">
        <v>0</v>
      </c>
      <c r="G2652" s="2">
        <v>15.13</v>
      </c>
      <c r="H2652" s="2" t="s">
        <v>46</v>
      </c>
      <c r="I2652" s="3">
        <v>7</v>
      </c>
      <c r="L2652" s="3">
        <v>58</v>
      </c>
      <c r="O2652" s="3">
        <v>6</v>
      </c>
      <c r="P2652" s="3">
        <v>2</v>
      </c>
      <c r="S2652" s="3">
        <v>73</v>
      </c>
    </row>
    <row r="2653" spans="1:19" hidden="1" x14ac:dyDescent="0.25">
      <c r="A2653" s="2" t="s">
        <v>8533</v>
      </c>
      <c r="B2653" s="2" t="s">
        <v>243</v>
      </c>
      <c r="C2653" s="2" t="s">
        <v>8534</v>
      </c>
      <c r="D2653" s="2" t="s">
        <v>6</v>
      </c>
      <c r="E2653" s="2" t="s">
        <v>8535</v>
      </c>
      <c r="F2653" s="2"/>
      <c r="G2653" s="2">
        <v>14.1</v>
      </c>
      <c r="H2653" s="2" t="s">
        <v>46</v>
      </c>
      <c r="I2653" s="3">
        <v>41</v>
      </c>
      <c r="L2653" s="3">
        <v>52</v>
      </c>
      <c r="O2653" s="3">
        <v>6</v>
      </c>
      <c r="P2653" s="3">
        <v>1</v>
      </c>
      <c r="S2653" s="3">
        <v>100</v>
      </c>
    </row>
    <row r="2654" spans="1:19" hidden="1" x14ac:dyDescent="0.25">
      <c r="A2654" s="2" t="s">
        <v>8536</v>
      </c>
      <c r="B2654" s="2" t="s">
        <v>243</v>
      </c>
      <c r="C2654" s="2" t="s">
        <v>8537</v>
      </c>
      <c r="D2654" s="2" t="s">
        <v>6</v>
      </c>
      <c r="E2654" s="2" t="s">
        <v>8538</v>
      </c>
      <c r="F2654" s="2"/>
      <c r="G2654" s="2">
        <v>16.16</v>
      </c>
      <c r="H2654" s="2" t="s">
        <v>46</v>
      </c>
      <c r="I2654" s="3">
        <v>48</v>
      </c>
      <c r="L2654" s="3">
        <v>46</v>
      </c>
      <c r="O2654" s="3">
        <v>9</v>
      </c>
      <c r="P2654" s="3">
        <v>1</v>
      </c>
      <c r="S2654" s="3">
        <v>104</v>
      </c>
    </row>
    <row r="2655" spans="1:19" hidden="1" x14ac:dyDescent="0.25">
      <c r="A2655" s="2" t="s">
        <v>8539</v>
      </c>
      <c r="B2655" s="2" t="s">
        <v>243</v>
      </c>
      <c r="C2655" s="2" t="s">
        <v>8540</v>
      </c>
      <c r="D2655" s="2" t="s">
        <v>6</v>
      </c>
      <c r="E2655" s="2" t="s">
        <v>8541</v>
      </c>
      <c r="F2655" s="2">
        <v>0</v>
      </c>
      <c r="G2655" s="2">
        <v>36.96</v>
      </c>
      <c r="H2655" s="2" t="s">
        <v>46</v>
      </c>
      <c r="I2655" s="3">
        <v>47</v>
      </c>
      <c r="L2655" s="3">
        <v>52</v>
      </c>
      <c r="O2655" s="3">
        <v>9</v>
      </c>
      <c r="P2655" s="3">
        <v>3</v>
      </c>
      <c r="S2655" s="3">
        <v>111</v>
      </c>
    </row>
    <row r="2656" spans="1:19" hidden="1" x14ac:dyDescent="0.25">
      <c r="A2656" s="2" t="s">
        <v>8542</v>
      </c>
      <c r="B2656" s="2" t="s">
        <v>243</v>
      </c>
      <c r="C2656" s="2" t="s">
        <v>8543</v>
      </c>
      <c r="D2656" s="2" t="s">
        <v>6</v>
      </c>
      <c r="E2656" s="2" t="s">
        <v>8544</v>
      </c>
      <c r="F2656" s="2"/>
      <c r="G2656" s="2">
        <v>36.96</v>
      </c>
      <c r="H2656" s="2" t="s">
        <v>46</v>
      </c>
      <c r="I2656" s="3">
        <v>49</v>
      </c>
      <c r="L2656" s="3">
        <v>53</v>
      </c>
      <c r="O2656" s="3">
        <v>7</v>
      </c>
      <c r="P2656" s="3">
        <v>4</v>
      </c>
      <c r="S2656" s="3">
        <v>113</v>
      </c>
    </row>
    <row r="2657" spans="1:19" hidden="1" x14ac:dyDescent="0.25">
      <c r="A2657" s="2" t="s">
        <v>8545</v>
      </c>
      <c r="B2657" s="2" t="s">
        <v>243</v>
      </c>
      <c r="C2657" s="2" t="s">
        <v>8546</v>
      </c>
      <c r="D2657" s="2" t="s">
        <v>6</v>
      </c>
      <c r="E2657" s="2" t="s">
        <v>8547</v>
      </c>
      <c r="F2657" s="2">
        <v>0</v>
      </c>
      <c r="G2657" s="2">
        <v>36.1</v>
      </c>
      <c r="H2657" s="2" t="s">
        <v>46</v>
      </c>
      <c r="I2657" s="3">
        <v>23</v>
      </c>
      <c r="L2657" s="3">
        <v>62</v>
      </c>
      <c r="O2657" s="3">
        <v>9</v>
      </c>
      <c r="S2657" s="3">
        <v>94</v>
      </c>
    </row>
    <row r="2658" spans="1:19" hidden="1" x14ac:dyDescent="0.25">
      <c r="A2658" s="2" t="s">
        <v>8548</v>
      </c>
      <c r="B2658" s="2" t="s">
        <v>243</v>
      </c>
      <c r="C2658" s="2" t="s">
        <v>8549</v>
      </c>
      <c r="D2658" s="2" t="s">
        <v>6</v>
      </c>
      <c r="E2658" s="2" t="s">
        <v>8550</v>
      </c>
      <c r="F2658" s="2">
        <v>0</v>
      </c>
      <c r="G2658" s="2">
        <v>39.15</v>
      </c>
      <c r="H2658" s="2" t="s">
        <v>46</v>
      </c>
      <c r="I2658" s="3">
        <v>29</v>
      </c>
      <c r="L2658" s="3">
        <v>44</v>
      </c>
      <c r="O2658" s="3">
        <v>6</v>
      </c>
      <c r="S2658" s="3">
        <v>79</v>
      </c>
    </row>
    <row r="2659" spans="1:19" hidden="1" x14ac:dyDescent="0.25">
      <c r="A2659" s="2" t="s">
        <v>8551</v>
      </c>
      <c r="B2659" s="2" t="s">
        <v>243</v>
      </c>
      <c r="C2659" s="2" t="s">
        <v>8552</v>
      </c>
      <c r="D2659" s="2" t="s">
        <v>6</v>
      </c>
      <c r="E2659" s="2" t="s">
        <v>8553</v>
      </c>
      <c r="F2659" s="2"/>
      <c r="G2659" s="2">
        <v>37.130000000000003</v>
      </c>
      <c r="H2659" s="2" t="s">
        <v>46</v>
      </c>
      <c r="I2659" s="3">
        <v>32</v>
      </c>
      <c r="L2659" s="3">
        <v>39</v>
      </c>
      <c r="O2659" s="3">
        <v>7</v>
      </c>
      <c r="S2659" s="3">
        <v>78</v>
      </c>
    </row>
    <row r="2660" spans="1:19" hidden="1" x14ac:dyDescent="0.25">
      <c r="A2660" s="2" t="s">
        <v>8554</v>
      </c>
      <c r="B2660" s="2" t="s">
        <v>243</v>
      </c>
      <c r="C2660" s="2" t="s">
        <v>8555</v>
      </c>
      <c r="D2660" s="2" t="s">
        <v>6</v>
      </c>
      <c r="E2660" s="2" t="s">
        <v>8556</v>
      </c>
      <c r="F2660" s="2">
        <v>0</v>
      </c>
      <c r="G2660" s="2">
        <v>47.36</v>
      </c>
      <c r="H2660" s="2" t="s">
        <v>46</v>
      </c>
      <c r="I2660" s="3">
        <v>6</v>
      </c>
      <c r="L2660" s="3">
        <v>41</v>
      </c>
      <c r="O2660" s="3">
        <v>7</v>
      </c>
      <c r="P2660" s="3">
        <v>1</v>
      </c>
      <c r="S2660" s="3">
        <v>55</v>
      </c>
    </row>
    <row r="2661" spans="1:19" hidden="1" x14ac:dyDescent="0.25">
      <c r="A2661" s="2" t="s">
        <v>8557</v>
      </c>
      <c r="B2661" s="2" t="s">
        <v>243</v>
      </c>
      <c r="C2661" s="2" t="s">
        <v>8558</v>
      </c>
      <c r="D2661" s="2" t="s">
        <v>6</v>
      </c>
      <c r="E2661" s="2" t="s">
        <v>8559</v>
      </c>
      <c r="F2661" s="2">
        <v>0</v>
      </c>
      <c r="G2661" s="2">
        <v>44.85</v>
      </c>
      <c r="H2661" s="2" t="s">
        <v>46</v>
      </c>
      <c r="I2661" s="3">
        <v>10</v>
      </c>
      <c r="L2661" s="3">
        <v>42</v>
      </c>
      <c r="O2661" s="3">
        <v>7</v>
      </c>
      <c r="S2661" s="3">
        <v>59</v>
      </c>
    </row>
    <row r="2662" spans="1:19" hidden="1" x14ac:dyDescent="0.25">
      <c r="A2662" s="2" t="s">
        <v>8560</v>
      </c>
      <c r="B2662" s="2" t="s">
        <v>243</v>
      </c>
      <c r="C2662" s="2" t="s">
        <v>8561</v>
      </c>
      <c r="D2662" s="2" t="s">
        <v>6</v>
      </c>
      <c r="E2662" s="2" t="s">
        <v>8562</v>
      </c>
      <c r="F2662" s="2">
        <v>0</v>
      </c>
      <c r="G2662" s="2">
        <v>35.380000000000003</v>
      </c>
      <c r="H2662" s="2" t="s">
        <v>46</v>
      </c>
      <c r="I2662" s="3">
        <v>20</v>
      </c>
      <c r="L2662" s="3">
        <v>34</v>
      </c>
      <c r="P2662" s="3">
        <v>2</v>
      </c>
      <c r="S2662" s="3">
        <v>56</v>
      </c>
    </row>
    <row r="2663" spans="1:19" hidden="1" x14ac:dyDescent="0.25">
      <c r="A2663" s="2" t="s">
        <v>8563</v>
      </c>
      <c r="B2663" s="2" t="s">
        <v>243</v>
      </c>
      <c r="C2663" s="2" t="s">
        <v>8564</v>
      </c>
      <c r="D2663" s="2" t="s">
        <v>6</v>
      </c>
      <c r="E2663" s="2" t="s">
        <v>8565</v>
      </c>
      <c r="F2663" s="2">
        <v>0</v>
      </c>
      <c r="G2663" s="2">
        <v>9.1199999999999992</v>
      </c>
      <c r="H2663" s="2" t="s">
        <v>46</v>
      </c>
      <c r="I2663" s="3">
        <v>36</v>
      </c>
      <c r="L2663" s="3">
        <v>35</v>
      </c>
      <c r="S2663" s="3">
        <v>71</v>
      </c>
    </row>
    <row r="2664" spans="1:19" hidden="1" x14ac:dyDescent="0.25">
      <c r="A2664" s="2" t="s">
        <v>8566</v>
      </c>
      <c r="B2664" s="2" t="s">
        <v>243</v>
      </c>
      <c r="C2664" s="2" t="s">
        <v>8567</v>
      </c>
      <c r="D2664" s="2" t="s">
        <v>6</v>
      </c>
      <c r="E2664" s="2" t="s">
        <v>8568</v>
      </c>
      <c r="F2664" s="2"/>
      <c r="G2664" s="2">
        <v>43</v>
      </c>
      <c r="H2664" s="2" t="s">
        <v>46</v>
      </c>
      <c r="I2664" s="3">
        <v>7</v>
      </c>
      <c r="L2664" s="3">
        <v>38</v>
      </c>
      <c r="O2664" s="3">
        <v>7</v>
      </c>
      <c r="P2664" s="3">
        <v>1</v>
      </c>
      <c r="S2664" s="3">
        <v>53</v>
      </c>
    </row>
    <row r="2665" spans="1:19" hidden="1" x14ac:dyDescent="0.25">
      <c r="A2665" s="2" t="s">
        <v>8569</v>
      </c>
      <c r="B2665" s="2" t="s">
        <v>243</v>
      </c>
      <c r="C2665" s="2" t="s">
        <v>8570</v>
      </c>
      <c r="D2665" s="2" t="s">
        <v>6</v>
      </c>
      <c r="E2665" s="2" t="s">
        <v>8571</v>
      </c>
      <c r="F2665" s="2">
        <v>0</v>
      </c>
      <c r="G2665" s="2">
        <v>8.9600000000000009</v>
      </c>
      <c r="H2665" s="2" t="s">
        <v>46</v>
      </c>
      <c r="I2665" s="3">
        <v>15</v>
      </c>
      <c r="L2665" s="3">
        <v>36</v>
      </c>
      <c r="S2665" s="3">
        <v>51</v>
      </c>
    </row>
    <row r="2666" spans="1:19" hidden="1" x14ac:dyDescent="0.25">
      <c r="A2666" s="2" t="s">
        <v>8572</v>
      </c>
      <c r="B2666" s="2" t="s">
        <v>243</v>
      </c>
      <c r="C2666" s="2" t="s">
        <v>8573</v>
      </c>
      <c r="D2666" s="2" t="s">
        <v>6</v>
      </c>
      <c r="E2666" s="2" t="s">
        <v>8574</v>
      </c>
      <c r="F2666" s="2"/>
      <c r="G2666" s="2">
        <v>67.900000000000006</v>
      </c>
      <c r="H2666" s="2" t="s">
        <v>46</v>
      </c>
      <c r="I2666" s="3">
        <v>32</v>
      </c>
      <c r="L2666" s="3">
        <v>26</v>
      </c>
      <c r="O2666" s="3">
        <v>6</v>
      </c>
      <c r="P2666" s="3">
        <v>1</v>
      </c>
      <c r="S2666" s="3">
        <v>65</v>
      </c>
    </row>
    <row r="2667" spans="1:19" hidden="1" x14ac:dyDescent="0.25">
      <c r="A2667" s="2" t="s">
        <v>8575</v>
      </c>
      <c r="B2667" s="2" t="s">
        <v>243</v>
      </c>
      <c r="C2667" s="2" t="s">
        <v>8576</v>
      </c>
      <c r="D2667" s="2" t="s">
        <v>6</v>
      </c>
      <c r="E2667" s="2" t="s">
        <v>8577</v>
      </c>
      <c r="F2667" s="2"/>
      <c r="G2667" s="2">
        <v>47.64</v>
      </c>
      <c r="H2667" s="2" t="s">
        <v>46</v>
      </c>
      <c r="L2667" s="3">
        <v>24</v>
      </c>
      <c r="O2667" s="3">
        <v>6</v>
      </c>
      <c r="P2667" s="3">
        <v>2</v>
      </c>
      <c r="S2667" s="3">
        <v>32</v>
      </c>
    </row>
    <row r="2668" spans="1:19" hidden="1" x14ac:dyDescent="0.25">
      <c r="A2668" s="2" t="s">
        <v>8578</v>
      </c>
      <c r="B2668" s="2" t="s">
        <v>243</v>
      </c>
      <c r="C2668" s="2" t="s">
        <v>8579</v>
      </c>
      <c r="D2668" s="2" t="s">
        <v>6</v>
      </c>
      <c r="E2668" s="2" t="s">
        <v>8580</v>
      </c>
      <c r="F2668" s="2"/>
      <c r="G2668" s="2">
        <v>13.88</v>
      </c>
      <c r="H2668" s="2" t="s">
        <v>46</v>
      </c>
      <c r="I2668" s="3">
        <v>-3</v>
      </c>
      <c r="L2668" s="3">
        <v>-21</v>
      </c>
      <c r="O2668" s="3">
        <v>9</v>
      </c>
      <c r="P2668" s="3">
        <v>6</v>
      </c>
      <c r="R2668" s="3">
        <v>13</v>
      </c>
      <c r="S2668" s="3">
        <v>4</v>
      </c>
    </row>
    <row r="2669" spans="1:19" hidden="1" x14ac:dyDescent="0.25">
      <c r="A2669" s="2" t="s">
        <v>8581</v>
      </c>
      <c r="B2669" s="2" t="s">
        <v>243</v>
      </c>
      <c r="C2669" s="2" t="s">
        <v>8582</v>
      </c>
      <c r="D2669" s="2" t="s">
        <v>6</v>
      </c>
      <c r="E2669" s="2" t="s">
        <v>8583</v>
      </c>
      <c r="F2669" s="2"/>
      <c r="G2669" s="2">
        <v>31.04</v>
      </c>
      <c r="H2669" s="2" t="s">
        <v>46</v>
      </c>
      <c r="I2669" s="3">
        <v>21</v>
      </c>
      <c r="L2669" s="3">
        <v>20</v>
      </c>
      <c r="O2669" s="3">
        <v>7</v>
      </c>
      <c r="P2669" s="3">
        <v>5</v>
      </c>
      <c r="R2669" s="3">
        <v>10</v>
      </c>
      <c r="S2669" s="3">
        <v>63</v>
      </c>
    </row>
    <row r="2670" spans="1:19" hidden="1" x14ac:dyDescent="0.25">
      <c r="A2670" s="2" t="s">
        <v>8584</v>
      </c>
      <c r="B2670" s="2" t="s">
        <v>243</v>
      </c>
      <c r="C2670" s="2" t="s">
        <v>8585</v>
      </c>
      <c r="D2670" s="2" t="s">
        <v>6</v>
      </c>
      <c r="E2670" s="2" t="s">
        <v>8586</v>
      </c>
      <c r="F2670" s="2"/>
      <c r="G2670" s="2">
        <v>22.03</v>
      </c>
      <c r="H2670" s="2" t="s">
        <v>46</v>
      </c>
      <c r="I2670" s="3">
        <v>38</v>
      </c>
      <c r="L2670" s="3">
        <v>18</v>
      </c>
      <c r="O2670" s="3">
        <v>7</v>
      </c>
      <c r="P2670" s="3">
        <v>7</v>
      </c>
      <c r="R2670" s="3">
        <v>35</v>
      </c>
      <c r="S2670" s="3">
        <v>105</v>
      </c>
    </row>
    <row r="2671" spans="1:19" hidden="1" x14ac:dyDescent="0.25">
      <c r="A2671" s="2" t="s">
        <v>8587</v>
      </c>
      <c r="B2671" s="2" t="s">
        <v>243</v>
      </c>
      <c r="C2671" s="2" t="s">
        <v>8588</v>
      </c>
      <c r="D2671" s="2" t="s">
        <v>6</v>
      </c>
      <c r="E2671" s="2" t="s">
        <v>8589</v>
      </c>
      <c r="F2671" s="2"/>
      <c r="G2671" s="2">
        <v>20.92</v>
      </c>
      <c r="H2671" s="2" t="s">
        <v>46</v>
      </c>
      <c r="I2671" s="3">
        <v>16</v>
      </c>
      <c r="L2671" s="3">
        <v>26</v>
      </c>
      <c r="O2671" s="3">
        <v>7</v>
      </c>
      <c r="P2671" s="3">
        <v>3</v>
      </c>
      <c r="R2671" s="3">
        <v>40</v>
      </c>
      <c r="S2671" s="3">
        <v>92</v>
      </c>
    </row>
    <row r="2672" spans="1:19" hidden="1" x14ac:dyDescent="0.25">
      <c r="A2672" s="2" t="s">
        <v>8593</v>
      </c>
      <c r="B2672" s="2" t="s">
        <v>243</v>
      </c>
      <c r="C2672" s="2" t="s">
        <v>8594</v>
      </c>
      <c r="D2672" s="2" t="s">
        <v>6</v>
      </c>
      <c r="E2672" s="2" t="s">
        <v>8595</v>
      </c>
      <c r="F2672" s="2">
        <v>0</v>
      </c>
      <c r="G2672" s="2">
        <v>7.86</v>
      </c>
      <c r="H2672" s="2" t="s">
        <v>46</v>
      </c>
      <c r="L2672" s="3">
        <v>3</v>
      </c>
      <c r="S2672" s="3">
        <v>3</v>
      </c>
    </row>
    <row r="2673" spans="1:19" hidden="1" x14ac:dyDescent="0.25">
      <c r="A2673" s="2" t="s">
        <v>8590</v>
      </c>
      <c r="B2673" s="2" t="s">
        <v>243</v>
      </c>
      <c r="C2673" s="2" t="s">
        <v>8591</v>
      </c>
      <c r="D2673" s="2" t="s">
        <v>6</v>
      </c>
      <c r="E2673" s="2" t="s">
        <v>8592</v>
      </c>
      <c r="F2673" s="2"/>
      <c r="G2673" s="2">
        <v>45.98</v>
      </c>
      <c r="H2673" s="2" t="s">
        <v>46</v>
      </c>
      <c r="I2673" s="3">
        <v>50</v>
      </c>
      <c r="L2673" s="3">
        <v>30</v>
      </c>
      <c r="O2673" s="3">
        <v>6</v>
      </c>
      <c r="S2673" s="3">
        <v>86</v>
      </c>
    </row>
    <row r="2674" spans="1:19" hidden="1" x14ac:dyDescent="0.25">
      <c r="A2674" s="2" t="s">
        <v>9631</v>
      </c>
      <c r="B2674" s="2" t="s">
        <v>243</v>
      </c>
      <c r="C2674" s="2" t="s">
        <v>9632</v>
      </c>
      <c r="D2674" s="2" t="s">
        <v>6</v>
      </c>
      <c r="E2674" s="2" t="s">
        <v>9633</v>
      </c>
      <c r="F2674" s="2">
        <v>0</v>
      </c>
      <c r="G2674" s="2">
        <v>33.57</v>
      </c>
      <c r="S2674" s="3">
        <v>0</v>
      </c>
    </row>
    <row r="2675" spans="1:19" hidden="1" x14ac:dyDescent="0.25">
      <c r="A2675" s="2" t="s">
        <v>9634</v>
      </c>
      <c r="B2675" s="2" t="s">
        <v>243</v>
      </c>
      <c r="C2675" s="2" t="s">
        <v>9635</v>
      </c>
      <c r="D2675" s="2" t="s">
        <v>6</v>
      </c>
      <c r="E2675" s="2" t="s">
        <v>9636</v>
      </c>
      <c r="F2675" s="2">
        <v>0</v>
      </c>
      <c r="G2675" s="2">
        <v>19.04</v>
      </c>
      <c r="I2675" s="3">
        <v>5</v>
      </c>
      <c r="S2675" s="3">
        <v>5</v>
      </c>
    </row>
    <row r="2676" spans="1:19" hidden="1" x14ac:dyDescent="0.25">
      <c r="A2676" s="2" t="s">
        <v>9637</v>
      </c>
      <c r="B2676" s="2" t="s">
        <v>243</v>
      </c>
      <c r="C2676" s="2" t="s">
        <v>9638</v>
      </c>
      <c r="D2676" s="2" t="s">
        <v>6</v>
      </c>
      <c r="E2676" s="2" t="s">
        <v>9639</v>
      </c>
      <c r="F2676" s="2">
        <v>0</v>
      </c>
      <c r="G2676" s="2">
        <v>19.04</v>
      </c>
      <c r="I2676" s="3">
        <v>26</v>
      </c>
      <c r="S2676" s="3">
        <v>26</v>
      </c>
    </row>
    <row r="2677" spans="1:19" hidden="1" x14ac:dyDescent="0.25">
      <c r="A2677" s="2" t="s">
        <v>9628</v>
      </c>
      <c r="B2677" s="2" t="s">
        <v>243</v>
      </c>
      <c r="C2677" s="2" t="s">
        <v>9629</v>
      </c>
      <c r="D2677" s="2" t="s">
        <v>6</v>
      </c>
      <c r="E2677" s="2" t="s">
        <v>9630</v>
      </c>
      <c r="F2677" s="2">
        <v>0</v>
      </c>
      <c r="G2677" s="2">
        <v>21.46</v>
      </c>
      <c r="I2677" s="3">
        <v>7</v>
      </c>
      <c r="S2677" s="3">
        <v>7</v>
      </c>
    </row>
    <row r="2678" spans="1:19" hidden="1" x14ac:dyDescent="0.25">
      <c r="A2678" s="2" t="s">
        <v>9537</v>
      </c>
      <c r="B2678" s="2" t="s">
        <v>243</v>
      </c>
      <c r="C2678" s="2" t="s">
        <v>9538</v>
      </c>
      <c r="D2678" s="2" t="s">
        <v>6</v>
      </c>
      <c r="E2678" s="2" t="s">
        <v>9539</v>
      </c>
      <c r="F2678" s="2">
        <v>0</v>
      </c>
      <c r="G2678" s="2">
        <v>21.29</v>
      </c>
      <c r="I2678" s="3">
        <v>6</v>
      </c>
      <c r="S2678" s="3">
        <v>6</v>
      </c>
    </row>
    <row r="2679" spans="1:19" hidden="1" x14ac:dyDescent="0.25">
      <c r="A2679" s="2" t="s">
        <v>9540</v>
      </c>
      <c r="B2679" s="2" t="s">
        <v>243</v>
      </c>
      <c r="C2679" s="2" t="s">
        <v>9541</v>
      </c>
      <c r="D2679" s="2" t="s">
        <v>6</v>
      </c>
      <c r="E2679" s="2" t="s">
        <v>9542</v>
      </c>
      <c r="F2679" s="2">
        <v>0</v>
      </c>
      <c r="G2679" s="2">
        <v>25.38</v>
      </c>
      <c r="I2679" s="3">
        <v>4</v>
      </c>
      <c r="S2679" s="3">
        <v>4</v>
      </c>
    </row>
    <row r="2680" spans="1:19" hidden="1" x14ac:dyDescent="0.25">
      <c r="A2680" s="2" t="s">
        <v>4186</v>
      </c>
      <c r="B2680" s="2" t="s">
        <v>23</v>
      </c>
      <c r="C2680" s="2" t="s">
        <v>4187</v>
      </c>
      <c r="D2680" s="2" t="s">
        <v>6</v>
      </c>
      <c r="E2680" s="2" t="s">
        <v>4188</v>
      </c>
      <c r="F2680" s="2">
        <v>0</v>
      </c>
      <c r="G2680" s="2">
        <v>89.29</v>
      </c>
      <c r="I2680" s="3">
        <v>5</v>
      </c>
      <c r="S2680" s="3">
        <v>5</v>
      </c>
    </row>
    <row r="2681" spans="1:19" hidden="1" x14ac:dyDescent="0.25">
      <c r="A2681" s="2" t="s">
        <v>4214</v>
      </c>
      <c r="B2681" s="2" t="s">
        <v>23</v>
      </c>
      <c r="C2681" s="2" t="s">
        <v>4215</v>
      </c>
      <c r="D2681" s="2" t="s">
        <v>6</v>
      </c>
      <c r="E2681" s="2" t="s">
        <v>4188</v>
      </c>
      <c r="F2681" s="2">
        <v>0</v>
      </c>
      <c r="G2681" s="2">
        <v>138.47999999999999</v>
      </c>
      <c r="I2681" s="3">
        <v>4</v>
      </c>
      <c r="S2681" s="3">
        <v>4</v>
      </c>
    </row>
    <row r="2682" spans="1:19" hidden="1" x14ac:dyDescent="0.25">
      <c r="A2682" s="2" t="s">
        <v>4183</v>
      </c>
      <c r="B2682" s="2" t="s">
        <v>23</v>
      </c>
      <c r="C2682" s="2" t="s">
        <v>4184</v>
      </c>
      <c r="D2682" s="2" t="s">
        <v>6</v>
      </c>
      <c r="E2682" s="2" t="s">
        <v>4185</v>
      </c>
      <c r="F2682" s="2">
        <v>0</v>
      </c>
      <c r="G2682" s="2">
        <v>129.44999999999999</v>
      </c>
      <c r="I2682" s="3">
        <v>11</v>
      </c>
      <c r="S2682" s="3">
        <v>11</v>
      </c>
    </row>
    <row r="2683" spans="1:19" hidden="1" x14ac:dyDescent="0.25">
      <c r="A2683" s="2" t="s">
        <v>4212</v>
      </c>
      <c r="B2683" s="2" t="s">
        <v>23</v>
      </c>
      <c r="C2683" s="2" t="s">
        <v>4213</v>
      </c>
      <c r="D2683" s="2" t="s">
        <v>6</v>
      </c>
      <c r="E2683" s="2" t="s">
        <v>4185</v>
      </c>
      <c r="F2683" s="2">
        <v>0</v>
      </c>
      <c r="G2683" s="2">
        <v>141.76</v>
      </c>
      <c r="I2683" s="3">
        <v>15</v>
      </c>
      <c r="S2683" s="3">
        <v>15</v>
      </c>
    </row>
    <row r="2684" spans="1:19" hidden="1" x14ac:dyDescent="0.25">
      <c r="A2684" s="2" t="s">
        <v>4216</v>
      </c>
      <c r="B2684" s="2" t="s">
        <v>23</v>
      </c>
      <c r="C2684" s="2" t="s">
        <v>4217</v>
      </c>
      <c r="D2684" s="2" t="s">
        <v>6</v>
      </c>
      <c r="E2684" s="2" t="s">
        <v>4185</v>
      </c>
      <c r="F2684" s="2">
        <v>0</v>
      </c>
      <c r="G2684" s="2">
        <v>128.65</v>
      </c>
      <c r="S2684" s="3">
        <v>0</v>
      </c>
    </row>
    <row r="2685" spans="1:19" hidden="1" x14ac:dyDescent="0.25">
      <c r="A2685" s="2" t="s">
        <v>8941</v>
      </c>
      <c r="B2685" s="2" t="s">
        <v>23</v>
      </c>
      <c r="C2685" s="2" t="s">
        <v>8942</v>
      </c>
      <c r="D2685" s="2" t="s">
        <v>6</v>
      </c>
      <c r="E2685" s="2" t="s">
        <v>8943</v>
      </c>
      <c r="F2685" s="2"/>
      <c r="G2685" s="2">
        <v>102.28</v>
      </c>
      <c r="H2685" s="2" t="s">
        <v>46</v>
      </c>
      <c r="I2685" s="3">
        <v>10</v>
      </c>
      <c r="L2685" s="3">
        <v>4</v>
      </c>
      <c r="S2685" s="3">
        <v>14</v>
      </c>
    </row>
    <row r="2686" spans="1:19" hidden="1" x14ac:dyDescent="0.25">
      <c r="A2686" s="2" t="s">
        <v>8946</v>
      </c>
      <c r="B2686" s="2" t="s">
        <v>23</v>
      </c>
      <c r="C2686" s="2" t="s">
        <v>8947</v>
      </c>
      <c r="D2686" s="2" t="s">
        <v>6</v>
      </c>
      <c r="E2686" s="2" t="s">
        <v>8948</v>
      </c>
      <c r="F2686" s="2">
        <v>0</v>
      </c>
      <c r="G2686" s="2">
        <v>67.8</v>
      </c>
      <c r="H2686" s="2" t="s">
        <v>86</v>
      </c>
      <c r="I2686" s="3">
        <v>11</v>
      </c>
      <c r="L2686" s="3">
        <v>1</v>
      </c>
      <c r="S2686" s="3">
        <v>12</v>
      </c>
    </row>
    <row r="2687" spans="1:19" hidden="1" x14ac:dyDescent="0.25">
      <c r="A2687" s="2" t="s">
        <v>8952</v>
      </c>
      <c r="B2687" s="2" t="s">
        <v>23</v>
      </c>
      <c r="C2687" s="2" t="s">
        <v>8953</v>
      </c>
      <c r="D2687" s="2" t="s">
        <v>6</v>
      </c>
      <c r="E2687" s="2" t="s">
        <v>8954</v>
      </c>
      <c r="F2687" s="2">
        <v>0</v>
      </c>
      <c r="G2687" s="2">
        <v>87.24</v>
      </c>
      <c r="H2687" s="2" t="s">
        <v>46</v>
      </c>
      <c r="I2687" s="3">
        <v>13</v>
      </c>
      <c r="L2687" s="3">
        <v>3</v>
      </c>
      <c r="S2687" s="3">
        <v>16</v>
      </c>
    </row>
    <row r="2688" spans="1:19" hidden="1" x14ac:dyDescent="0.25">
      <c r="A2688" s="2" t="s">
        <v>8933</v>
      </c>
      <c r="B2688" s="2" t="s">
        <v>23</v>
      </c>
      <c r="C2688" s="2" t="s">
        <v>8934</v>
      </c>
      <c r="D2688" s="2" t="s">
        <v>6</v>
      </c>
      <c r="E2688" s="2" t="s">
        <v>8935</v>
      </c>
      <c r="F2688" s="2">
        <v>0</v>
      </c>
      <c r="G2688" s="2">
        <v>72.02</v>
      </c>
      <c r="H2688" s="2" t="s">
        <v>46</v>
      </c>
      <c r="I2688" s="3">
        <v>13</v>
      </c>
      <c r="L2688" s="3">
        <v>3</v>
      </c>
      <c r="S2688" s="3">
        <v>16</v>
      </c>
    </row>
    <row r="2689" spans="1:19" hidden="1" x14ac:dyDescent="0.25">
      <c r="A2689" s="2" t="s">
        <v>8936</v>
      </c>
      <c r="B2689" s="2" t="s">
        <v>23</v>
      </c>
      <c r="C2689" s="2" t="s">
        <v>8937</v>
      </c>
      <c r="D2689" s="2" t="s">
        <v>6</v>
      </c>
      <c r="E2689" s="2" t="s">
        <v>8935</v>
      </c>
      <c r="F2689" s="2">
        <v>0</v>
      </c>
      <c r="G2689" s="2">
        <v>89.29</v>
      </c>
      <c r="I2689" s="3">
        <v>3</v>
      </c>
      <c r="S2689" s="3">
        <v>3</v>
      </c>
    </row>
    <row r="2690" spans="1:19" hidden="1" x14ac:dyDescent="0.25">
      <c r="A2690" s="2" t="s">
        <v>8938</v>
      </c>
      <c r="B2690" s="2" t="s">
        <v>23</v>
      </c>
      <c r="C2690" s="2" t="s">
        <v>8939</v>
      </c>
      <c r="D2690" s="2" t="s">
        <v>6</v>
      </c>
      <c r="E2690" s="2" t="s">
        <v>8940</v>
      </c>
      <c r="F2690" s="2">
        <v>0</v>
      </c>
      <c r="G2690" s="2">
        <v>62.79</v>
      </c>
      <c r="H2690" s="2" t="s">
        <v>46</v>
      </c>
      <c r="I2690" s="3">
        <v>16</v>
      </c>
      <c r="L2690" s="3">
        <v>2</v>
      </c>
      <c r="S2690" s="3">
        <v>18</v>
      </c>
    </row>
    <row r="2691" spans="1:19" hidden="1" x14ac:dyDescent="0.25">
      <c r="A2691" s="2" t="s">
        <v>8949</v>
      </c>
      <c r="B2691" s="2" t="s">
        <v>23</v>
      </c>
      <c r="C2691" s="2" t="s">
        <v>8950</v>
      </c>
      <c r="D2691" s="2" t="s">
        <v>6</v>
      </c>
      <c r="E2691" s="2" t="s">
        <v>8951</v>
      </c>
      <c r="F2691" s="2">
        <v>0</v>
      </c>
      <c r="G2691" s="2">
        <v>87.18</v>
      </c>
      <c r="H2691" s="2" t="s">
        <v>46</v>
      </c>
      <c r="I2691" s="3">
        <v>11</v>
      </c>
      <c r="L2691" s="3">
        <v>2</v>
      </c>
      <c r="S2691" s="3">
        <v>13</v>
      </c>
    </row>
    <row r="2692" spans="1:19" hidden="1" x14ac:dyDescent="0.25">
      <c r="A2692" s="2" t="s">
        <v>10144</v>
      </c>
      <c r="B2692" s="2" t="s">
        <v>23</v>
      </c>
      <c r="C2692" s="2" t="s">
        <v>10145</v>
      </c>
      <c r="D2692" s="2" t="s">
        <v>6</v>
      </c>
      <c r="E2692" s="2" t="s">
        <v>10146</v>
      </c>
      <c r="F2692" s="2">
        <v>0</v>
      </c>
      <c r="G2692" s="2">
        <v>121.58</v>
      </c>
      <c r="H2692" s="2" t="s">
        <v>46</v>
      </c>
      <c r="I2692" s="3">
        <v>6</v>
      </c>
      <c r="L2692" s="3">
        <v>3</v>
      </c>
      <c r="S2692" s="3">
        <v>9</v>
      </c>
    </row>
    <row r="2693" spans="1:19" hidden="1" x14ac:dyDescent="0.25">
      <c r="A2693" s="2" t="s">
        <v>10149</v>
      </c>
      <c r="B2693" s="2" t="s">
        <v>23</v>
      </c>
      <c r="C2693" s="2" t="s">
        <v>10150</v>
      </c>
      <c r="D2693" s="2" t="s">
        <v>6</v>
      </c>
      <c r="E2693" s="2" t="s">
        <v>10151</v>
      </c>
      <c r="F2693" s="2">
        <v>0</v>
      </c>
      <c r="G2693" s="2">
        <v>133.93</v>
      </c>
      <c r="H2693" s="2" t="s">
        <v>46</v>
      </c>
      <c r="I2693" s="3">
        <v>2</v>
      </c>
      <c r="L2693" s="3">
        <v>3</v>
      </c>
      <c r="S2693" s="3">
        <v>5</v>
      </c>
    </row>
    <row r="2694" spans="1:19" hidden="1" x14ac:dyDescent="0.25">
      <c r="A2694" s="2" t="s">
        <v>10155</v>
      </c>
      <c r="B2694" s="2" t="s">
        <v>23</v>
      </c>
      <c r="C2694" s="2" t="s">
        <v>10156</v>
      </c>
      <c r="D2694" s="2" t="s">
        <v>6</v>
      </c>
      <c r="E2694" s="2" t="s">
        <v>10157</v>
      </c>
      <c r="F2694" s="2">
        <v>0</v>
      </c>
      <c r="G2694" s="2">
        <v>117.45</v>
      </c>
      <c r="H2694" s="2" t="s">
        <v>46</v>
      </c>
      <c r="I2694" s="3">
        <v>2</v>
      </c>
      <c r="L2694" s="3">
        <v>3</v>
      </c>
      <c r="S2694" s="3">
        <v>5</v>
      </c>
    </row>
    <row r="2695" spans="1:19" hidden="1" x14ac:dyDescent="0.25">
      <c r="A2695" s="2" t="s">
        <v>10161</v>
      </c>
      <c r="B2695" s="2" t="s">
        <v>23</v>
      </c>
      <c r="C2695" s="2" t="s">
        <v>10162</v>
      </c>
      <c r="D2695" s="2" t="s">
        <v>6</v>
      </c>
      <c r="E2695" s="2" t="s">
        <v>10163</v>
      </c>
      <c r="F2695" s="2">
        <v>0</v>
      </c>
      <c r="G2695" s="2">
        <v>133.93</v>
      </c>
      <c r="H2695" s="2" t="s">
        <v>46</v>
      </c>
      <c r="I2695" s="3">
        <v>1</v>
      </c>
      <c r="L2695" s="3">
        <v>3</v>
      </c>
      <c r="S2695" s="3">
        <v>4</v>
      </c>
    </row>
    <row r="2696" spans="1:19" hidden="1" x14ac:dyDescent="0.25">
      <c r="A2696" s="2" t="s">
        <v>10167</v>
      </c>
      <c r="B2696" s="2" t="s">
        <v>23</v>
      </c>
      <c r="C2696" s="2" t="s">
        <v>10168</v>
      </c>
      <c r="D2696" s="2" t="s">
        <v>6</v>
      </c>
      <c r="E2696" s="2" t="s">
        <v>10169</v>
      </c>
      <c r="F2696" s="2">
        <v>0</v>
      </c>
      <c r="G2696" s="2">
        <v>133.93</v>
      </c>
      <c r="I2696" s="3">
        <v>3</v>
      </c>
      <c r="L2696" s="3">
        <v>1</v>
      </c>
      <c r="S2696" s="3">
        <v>4</v>
      </c>
    </row>
    <row r="2697" spans="1:19" hidden="1" x14ac:dyDescent="0.25">
      <c r="A2697" s="2" t="s">
        <v>10172</v>
      </c>
      <c r="B2697" s="2" t="s">
        <v>23</v>
      </c>
      <c r="C2697" s="2" t="s">
        <v>10173</v>
      </c>
      <c r="D2697" s="2" t="s">
        <v>6</v>
      </c>
      <c r="E2697" s="2" t="s">
        <v>10174</v>
      </c>
      <c r="F2697" s="2">
        <v>0</v>
      </c>
      <c r="G2697" s="2">
        <v>133.93</v>
      </c>
      <c r="H2697" s="2" t="s">
        <v>46</v>
      </c>
      <c r="L2697" s="3">
        <v>4</v>
      </c>
      <c r="S2697" s="3">
        <v>4</v>
      </c>
    </row>
    <row r="2698" spans="1:19" hidden="1" x14ac:dyDescent="0.25">
      <c r="A2698" s="2" t="s">
        <v>10177</v>
      </c>
      <c r="B2698" s="2" t="s">
        <v>23</v>
      </c>
      <c r="C2698" s="2" t="s">
        <v>10178</v>
      </c>
      <c r="D2698" s="2" t="s">
        <v>6</v>
      </c>
      <c r="E2698" s="2" t="s">
        <v>10179</v>
      </c>
      <c r="F2698" s="2">
        <v>0</v>
      </c>
      <c r="G2698" s="2">
        <v>133.93</v>
      </c>
      <c r="I2698" s="3">
        <v>1</v>
      </c>
      <c r="L2698" s="3">
        <v>1</v>
      </c>
      <c r="S2698" s="3">
        <v>2</v>
      </c>
    </row>
    <row r="2699" spans="1:19" hidden="1" x14ac:dyDescent="0.25">
      <c r="A2699" s="2" t="s">
        <v>10137</v>
      </c>
      <c r="B2699" s="2" t="s">
        <v>23</v>
      </c>
      <c r="C2699" s="2" t="s">
        <v>10138</v>
      </c>
      <c r="D2699" s="2" t="s">
        <v>6</v>
      </c>
      <c r="E2699" s="2" t="s">
        <v>10139</v>
      </c>
      <c r="F2699" s="2">
        <v>0</v>
      </c>
      <c r="G2699" s="2">
        <v>133.93</v>
      </c>
      <c r="I2699" s="3">
        <v>1</v>
      </c>
      <c r="L2699" s="3">
        <v>1</v>
      </c>
      <c r="S2699" s="3">
        <v>2</v>
      </c>
    </row>
    <row r="2700" spans="1:19" hidden="1" x14ac:dyDescent="0.25">
      <c r="A2700" s="2" t="s">
        <v>10142</v>
      </c>
      <c r="B2700" s="2" t="s">
        <v>23</v>
      </c>
      <c r="C2700" s="2" t="s">
        <v>10143</v>
      </c>
      <c r="D2700" s="2" t="s">
        <v>6</v>
      </c>
      <c r="E2700" s="2" t="s">
        <v>10139</v>
      </c>
      <c r="F2700" s="2">
        <v>0</v>
      </c>
      <c r="G2700" s="2">
        <v>133.93</v>
      </c>
      <c r="H2700" s="2" t="s">
        <v>46</v>
      </c>
      <c r="I2700" s="3">
        <v>2</v>
      </c>
      <c r="L2700" s="3">
        <v>3</v>
      </c>
      <c r="S2700" s="3">
        <v>5</v>
      </c>
    </row>
    <row r="2701" spans="1:19" hidden="1" x14ac:dyDescent="0.25">
      <c r="A2701" s="2" t="s">
        <v>10147</v>
      </c>
      <c r="B2701" s="2" t="s">
        <v>23</v>
      </c>
      <c r="C2701" s="2" t="s">
        <v>10148</v>
      </c>
      <c r="D2701" s="2" t="s">
        <v>6</v>
      </c>
      <c r="E2701" s="2" t="s">
        <v>10139</v>
      </c>
      <c r="F2701" s="2">
        <v>0</v>
      </c>
      <c r="G2701" s="2">
        <v>109.22</v>
      </c>
      <c r="H2701" s="2" t="s">
        <v>46</v>
      </c>
      <c r="I2701" s="3">
        <v>2</v>
      </c>
      <c r="L2701" s="3">
        <v>3</v>
      </c>
      <c r="S2701" s="3">
        <v>5</v>
      </c>
    </row>
    <row r="2702" spans="1:19" hidden="1" x14ac:dyDescent="0.25">
      <c r="A2702" s="2" t="s">
        <v>10152</v>
      </c>
      <c r="B2702" s="2" t="s">
        <v>23</v>
      </c>
      <c r="C2702" s="2" t="s">
        <v>10153</v>
      </c>
      <c r="D2702" s="2" t="s">
        <v>6</v>
      </c>
      <c r="E2702" s="2" t="s">
        <v>10154</v>
      </c>
      <c r="F2702" s="2">
        <v>0</v>
      </c>
      <c r="G2702" s="2">
        <v>124.04</v>
      </c>
      <c r="H2702" s="2" t="s">
        <v>46</v>
      </c>
      <c r="I2702" s="3">
        <v>4</v>
      </c>
      <c r="L2702" s="3">
        <v>3</v>
      </c>
      <c r="S2702" s="3">
        <v>7</v>
      </c>
    </row>
    <row r="2703" spans="1:19" hidden="1" x14ac:dyDescent="0.25">
      <c r="A2703" s="2" t="s">
        <v>10158</v>
      </c>
      <c r="B2703" s="2" t="s">
        <v>23</v>
      </c>
      <c r="C2703" s="2" t="s">
        <v>10159</v>
      </c>
      <c r="D2703" s="2" t="s">
        <v>6</v>
      </c>
      <c r="E2703" s="2" t="s">
        <v>10160</v>
      </c>
      <c r="F2703" s="2">
        <v>0</v>
      </c>
      <c r="G2703" s="2">
        <v>133.93</v>
      </c>
      <c r="H2703" s="2" t="s">
        <v>46</v>
      </c>
      <c r="I2703" s="3">
        <v>1</v>
      </c>
      <c r="L2703" s="3">
        <v>3</v>
      </c>
      <c r="S2703" s="3">
        <v>4</v>
      </c>
    </row>
    <row r="2704" spans="1:19" hidden="1" x14ac:dyDescent="0.25">
      <c r="A2704" s="2" t="s">
        <v>10164</v>
      </c>
      <c r="B2704" s="2" t="s">
        <v>23</v>
      </c>
      <c r="C2704" s="2" t="s">
        <v>10165</v>
      </c>
      <c r="D2704" s="2" t="s">
        <v>6</v>
      </c>
      <c r="E2704" s="2" t="s">
        <v>10166</v>
      </c>
      <c r="F2704" s="2">
        <v>0</v>
      </c>
      <c r="G2704" s="2">
        <v>133.93</v>
      </c>
      <c r="I2704" s="3">
        <v>3</v>
      </c>
      <c r="L2704" s="3">
        <v>1</v>
      </c>
      <c r="S2704" s="3">
        <v>4</v>
      </c>
    </row>
    <row r="2705" spans="1:19" hidden="1" x14ac:dyDescent="0.25">
      <c r="A2705" s="2" t="s">
        <v>10170</v>
      </c>
      <c r="B2705" s="2" t="s">
        <v>23</v>
      </c>
      <c r="C2705" s="2" t="s">
        <v>10171</v>
      </c>
      <c r="D2705" s="2" t="s">
        <v>6</v>
      </c>
      <c r="E2705" s="2" t="s">
        <v>10166</v>
      </c>
      <c r="F2705" s="2">
        <v>0</v>
      </c>
      <c r="G2705" s="2">
        <v>133.93</v>
      </c>
      <c r="H2705" s="2" t="s">
        <v>46</v>
      </c>
      <c r="I2705" s="3">
        <v>1</v>
      </c>
      <c r="L2705" s="3">
        <v>3</v>
      </c>
      <c r="S2705" s="3">
        <v>4</v>
      </c>
    </row>
    <row r="2706" spans="1:19" hidden="1" x14ac:dyDescent="0.25">
      <c r="A2706" s="2" t="s">
        <v>10175</v>
      </c>
      <c r="B2706" s="2" t="s">
        <v>23</v>
      </c>
      <c r="C2706" s="2" t="s">
        <v>10176</v>
      </c>
      <c r="D2706" s="2" t="s">
        <v>6</v>
      </c>
      <c r="E2706" s="2" t="s">
        <v>10166</v>
      </c>
      <c r="F2706" s="2">
        <v>0</v>
      </c>
      <c r="G2706" s="2">
        <v>133.93</v>
      </c>
      <c r="I2706" s="3">
        <v>1</v>
      </c>
      <c r="L2706" s="3">
        <v>1</v>
      </c>
      <c r="S2706" s="3">
        <v>2</v>
      </c>
    </row>
    <row r="2707" spans="1:19" hidden="1" x14ac:dyDescent="0.25">
      <c r="A2707" s="2" t="s">
        <v>4023</v>
      </c>
      <c r="B2707" s="2" t="s">
        <v>23</v>
      </c>
      <c r="C2707" s="2" t="s">
        <v>4024</v>
      </c>
      <c r="D2707" s="2" t="s">
        <v>6</v>
      </c>
      <c r="E2707" s="2" t="s">
        <v>4025</v>
      </c>
      <c r="F2707" s="2">
        <v>0</v>
      </c>
      <c r="G2707" s="2">
        <v>89.29</v>
      </c>
      <c r="H2707" s="2" t="s">
        <v>46</v>
      </c>
      <c r="I2707" s="3">
        <v>3</v>
      </c>
      <c r="L2707" s="3">
        <v>1</v>
      </c>
      <c r="S2707" s="3">
        <v>4</v>
      </c>
    </row>
    <row r="2708" spans="1:19" hidden="1" x14ac:dyDescent="0.25">
      <c r="A2708" s="2" t="s">
        <v>4026</v>
      </c>
      <c r="B2708" s="2" t="s">
        <v>23</v>
      </c>
      <c r="C2708" s="2" t="s">
        <v>4027</v>
      </c>
      <c r="D2708" s="2" t="s">
        <v>6</v>
      </c>
      <c r="E2708" s="2" t="s">
        <v>4028</v>
      </c>
      <c r="F2708" s="2">
        <v>0</v>
      </c>
      <c r="G2708" s="2">
        <v>89.29</v>
      </c>
      <c r="H2708" s="2" t="s">
        <v>46</v>
      </c>
      <c r="I2708" s="3">
        <v>4</v>
      </c>
      <c r="L2708" s="3">
        <v>2</v>
      </c>
      <c r="S2708" s="3">
        <v>6</v>
      </c>
    </row>
    <row r="2709" spans="1:19" hidden="1" x14ac:dyDescent="0.25">
      <c r="A2709" s="2" t="s">
        <v>4029</v>
      </c>
      <c r="B2709" s="2" t="s">
        <v>23</v>
      </c>
      <c r="C2709" s="2" t="s">
        <v>4030</v>
      </c>
      <c r="D2709" s="2" t="s">
        <v>6</v>
      </c>
      <c r="E2709" s="2" t="s">
        <v>4031</v>
      </c>
      <c r="F2709" s="2">
        <v>0</v>
      </c>
      <c r="G2709" s="2">
        <v>89.29</v>
      </c>
      <c r="H2709" s="2" t="s">
        <v>46</v>
      </c>
      <c r="I2709" s="3">
        <v>1</v>
      </c>
      <c r="L2709" s="3">
        <v>2</v>
      </c>
      <c r="S2709" s="3">
        <v>3</v>
      </c>
    </row>
    <row r="2710" spans="1:19" hidden="1" x14ac:dyDescent="0.25">
      <c r="A2710" s="2" t="s">
        <v>3813</v>
      </c>
      <c r="B2710" s="2" t="s">
        <v>23</v>
      </c>
      <c r="C2710" s="2" t="s">
        <v>3814</v>
      </c>
      <c r="D2710" s="2" t="s">
        <v>6</v>
      </c>
      <c r="E2710" s="2" t="s">
        <v>3815</v>
      </c>
      <c r="F2710" s="2">
        <v>0</v>
      </c>
      <c r="G2710" s="2">
        <v>89.29</v>
      </c>
      <c r="H2710" s="2" t="s">
        <v>46</v>
      </c>
      <c r="L2710" s="3">
        <v>4</v>
      </c>
      <c r="S2710" s="3">
        <v>4</v>
      </c>
    </row>
    <row r="2711" spans="1:19" hidden="1" x14ac:dyDescent="0.25">
      <c r="A2711" s="2" t="s">
        <v>4013</v>
      </c>
      <c r="B2711" s="2" t="s">
        <v>23</v>
      </c>
      <c r="C2711" s="2" t="s">
        <v>3814</v>
      </c>
      <c r="D2711" s="2" t="s">
        <v>6</v>
      </c>
      <c r="E2711" s="2" t="s">
        <v>4014</v>
      </c>
      <c r="F2711" s="2"/>
      <c r="G2711" s="2">
        <v>89.29</v>
      </c>
      <c r="H2711" s="2" t="s">
        <v>46</v>
      </c>
      <c r="I2711" s="3">
        <v>8</v>
      </c>
      <c r="S2711" s="3">
        <v>8</v>
      </c>
    </row>
    <row r="2712" spans="1:19" hidden="1" x14ac:dyDescent="0.25">
      <c r="A2712" s="2" t="s">
        <v>4015</v>
      </c>
      <c r="B2712" s="2" t="s">
        <v>23</v>
      </c>
      <c r="C2712" s="2" t="s">
        <v>4016</v>
      </c>
      <c r="D2712" s="2" t="s">
        <v>6</v>
      </c>
      <c r="E2712" s="2" t="s">
        <v>4017</v>
      </c>
      <c r="F2712" s="2">
        <v>0</v>
      </c>
      <c r="G2712" s="2">
        <v>89.29</v>
      </c>
      <c r="H2712" s="2" t="s">
        <v>46</v>
      </c>
      <c r="I2712" s="3">
        <v>4</v>
      </c>
      <c r="L2712" s="3">
        <v>2</v>
      </c>
      <c r="S2712" s="3">
        <v>6</v>
      </c>
    </row>
    <row r="2713" spans="1:19" hidden="1" x14ac:dyDescent="0.25">
      <c r="A2713" s="2" t="s">
        <v>4018</v>
      </c>
      <c r="B2713" s="2" t="s">
        <v>23</v>
      </c>
      <c r="C2713" s="2" t="s">
        <v>3814</v>
      </c>
      <c r="D2713" s="2" t="s">
        <v>6</v>
      </c>
      <c r="E2713" s="2" t="s">
        <v>4019</v>
      </c>
      <c r="F2713" s="2">
        <v>0</v>
      </c>
      <c r="G2713" s="2">
        <v>89.29</v>
      </c>
      <c r="H2713" s="2" t="s">
        <v>46</v>
      </c>
      <c r="I2713" s="3">
        <v>2</v>
      </c>
      <c r="L2713" s="3">
        <v>2</v>
      </c>
      <c r="S2713" s="3">
        <v>4</v>
      </c>
    </row>
    <row r="2714" spans="1:19" hidden="1" x14ac:dyDescent="0.25">
      <c r="A2714" s="2" t="s">
        <v>4020</v>
      </c>
      <c r="B2714" s="2" t="s">
        <v>23</v>
      </c>
      <c r="C2714" s="2" t="s">
        <v>4021</v>
      </c>
      <c r="D2714" s="2" t="s">
        <v>6</v>
      </c>
      <c r="E2714" s="2" t="s">
        <v>4022</v>
      </c>
      <c r="F2714" s="2">
        <v>0</v>
      </c>
      <c r="G2714" s="2">
        <v>89.29</v>
      </c>
      <c r="H2714" s="2" t="s">
        <v>46</v>
      </c>
      <c r="I2714" s="3">
        <v>1</v>
      </c>
      <c r="L2714" s="3">
        <v>2</v>
      </c>
      <c r="S2714" s="3">
        <v>3</v>
      </c>
    </row>
    <row r="2715" spans="1:19" hidden="1" x14ac:dyDescent="0.25">
      <c r="A2715" s="2" t="s">
        <v>3962</v>
      </c>
      <c r="B2715" s="2" t="s">
        <v>23</v>
      </c>
      <c r="C2715" s="2" t="s">
        <v>3963</v>
      </c>
      <c r="D2715" s="2" t="s">
        <v>6</v>
      </c>
      <c r="E2715" s="2" t="s">
        <v>3964</v>
      </c>
      <c r="F2715" s="2">
        <v>0</v>
      </c>
      <c r="G2715" s="2">
        <v>89.29</v>
      </c>
      <c r="H2715" s="2" t="s">
        <v>46</v>
      </c>
      <c r="I2715" s="3">
        <v>2</v>
      </c>
      <c r="L2715" s="3">
        <v>2</v>
      </c>
      <c r="S2715" s="3">
        <v>4</v>
      </c>
    </row>
    <row r="2716" spans="1:19" hidden="1" x14ac:dyDescent="0.25">
      <c r="A2716" s="2" t="s">
        <v>3965</v>
      </c>
      <c r="B2716" s="2" t="s">
        <v>23</v>
      </c>
      <c r="C2716" s="2" t="s">
        <v>3966</v>
      </c>
      <c r="D2716" s="2" t="s">
        <v>6</v>
      </c>
      <c r="E2716" s="2" t="s">
        <v>3967</v>
      </c>
      <c r="F2716" s="2"/>
      <c r="G2716" s="2">
        <v>82</v>
      </c>
      <c r="H2716" s="2" t="s">
        <v>46</v>
      </c>
      <c r="I2716" s="3">
        <v>19</v>
      </c>
      <c r="L2716" s="3">
        <v>2</v>
      </c>
      <c r="S2716" s="3">
        <v>21</v>
      </c>
    </row>
    <row r="2717" spans="1:19" hidden="1" x14ac:dyDescent="0.25">
      <c r="A2717" s="2" t="s">
        <v>3968</v>
      </c>
      <c r="B2717" s="2" t="s">
        <v>23</v>
      </c>
      <c r="C2717" s="2" t="s">
        <v>3969</v>
      </c>
      <c r="D2717" s="2" t="s">
        <v>6</v>
      </c>
      <c r="E2717" s="2" t="s">
        <v>3970</v>
      </c>
      <c r="F2717" s="2">
        <v>0</v>
      </c>
      <c r="G2717" s="2">
        <v>78.13</v>
      </c>
      <c r="H2717" s="2" t="s">
        <v>46</v>
      </c>
      <c r="I2717" s="3">
        <v>8</v>
      </c>
      <c r="S2717" s="3">
        <v>8</v>
      </c>
    </row>
    <row r="2718" spans="1:19" hidden="1" x14ac:dyDescent="0.25">
      <c r="A2718" s="2" t="s">
        <v>3971</v>
      </c>
      <c r="B2718" s="2" t="s">
        <v>23</v>
      </c>
      <c r="C2718" s="2" t="s">
        <v>3972</v>
      </c>
      <c r="D2718" s="2" t="s">
        <v>6</v>
      </c>
      <c r="E2718" s="2" t="s">
        <v>3973</v>
      </c>
      <c r="F2718" s="2"/>
      <c r="G2718" s="2">
        <v>67.83</v>
      </c>
      <c r="H2718" s="2" t="s">
        <v>46</v>
      </c>
      <c r="I2718" s="3">
        <v>3</v>
      </c>
      <c r="L2718" s="3">
        <v>4</v>
      </c>
      <c r="S2718" s="3">
        <v>7</v>
      </c>
    </row>
    <row r="2719" spans="1:19" hidden="1" x14ac:dyDescent="0.25">
      <c r="A2719" s="2" t="s">
        <v>3974</v>
      </c>
      <c r="B2719" s="2" t="s">
        <v>23</v>
      </c>
      <c r="C2719" s="2" t="s">
        <v>3975</v>
      </c>
      <c r="D2719" s="2" t="s">
        <v>6</v>
      </c>
      <c r="E2719" s="2" t="s">
        <v>3976</v>
      </c>
      <c r="F2719" s="2"/>
      <c r="G2719" s="2">
        <v>89.29</v>
      </c>
      <c r="H2719" s="2" t="s">
        <v>46</v>
      </c>
      <c r="I2719" s="3">
        <v>11</v>
      </c>
      <c r="L2719" s="3">
        <v>4</v>
      </c>
      <c r="S2719" s="3">
        <v>15</v>
      </c>
    </row>
    <row r="2720" spans="1:19" hidden="1" x14ac:dyDescent="0.25">
      <c r="A2720" s="2" t="s">
        <v>3977</v>
      </c>
      <c r="B2720" s="2" t="s">
        <v>23</v>
      </c>
      <c r="C2720" s="2" t="s">
        <v>3978</v>
      </c>
      <c r="D2720" s="2" t="s">
        <v>6</v>
      </c>
      <c r="E2720" s="2" t="s">
        <v>3979</v>
      </c>
      <c r="F2720" s="2">
        <v>0</v>
      </c>
      <c r="G2720" s="2">
        <v>89.29</v>
      </c>
      <c r="H2720" s="2" t="s">
        <v>46</v>
      </c>
      <c r="I2720" s="3">
        <v>7</v>
      </c>
      <c r="L2720" s="3">
        <v>5</v>
      </c>
      <c r="S2720" s="3">
        <v>12</v>
      </c>
    </row>
    <row r="2721" spans="1:19" hidden="1" x14ac:dyDescent="0.25">
      <c r="A2721" s="2" t="s">
        <v>3959</v>
      </c>
      <c r="B2721" s="2" t="s">
        <v>23</v>
      </c>
      <c r="C2721" s="2" t="s">
        <v>3960</v>
      </c>
      <c r="D2721" s="2" t="s">
        <v>6</v>
      </c>
      <c r="E2721" s="2" t="s">
        <v>3961</v>
      </c>
      <c r="F2721" s="2"/>
      <c r="G2721" s="2">
        <v>89.29</v>
      </c>
      <c r="H2721" s="2" t="s">
        <v>46</v>
      </c>
      <c r="I2721" s="3">
        <v>-2</v>
      </c>
      <c r="L2721" s="3">
        <v>4</v>
      </c>
      <c r="S2721" s="3">
        <v>2</v>
      </c>
    </row>
    <row r="2722" spans="1:19" hidden="1" x14ac:dyDescent="0.25">
      <c r="A2722" s="2" t="s">
        <v>4189</v>
      </c>
      <c r="B2722" s="2" t="s">
        <v>23</v>
      </c>
      <c r="C2722" s="2" t="s">
        <v>4190</v>
      </c>
      <c r="D2722" s="2" t="s">
        <v>6</v>
      </c>
      <c r="E2722" s="2" t="s">
        <v>4191</v>
      </c>
      <c r="F2722" s="2">
        <v>0</v>
      </c>
      <c r="G2722" s="2">
        <v>78.569999999999993</v>
      </c>
      <c r="H2722" s="2" t="s">
        <v>46</v>
      </c>
      <c r="I2722" s="3">
        <v>3</v>
      </c>
      <c r="L2722" s="3">
        <v>2</v>
      </c>
      <c r="S2722" s="3">
        <v>5</v>
      </c>
    </row>
    <row r="2723" spans="1:19" hidden="1" x14ac:dyDescent="0.25">
      <c r="A2723" s="2" t="s">
        <v>4192</v>
      </c>
      <c r="B2723" s="2" t="s">
        <v>23</v>
      </c>
      <c r="C2723" s="2" t="s">
        <v>4193</v>
      </c>
      <c r="D2723" s="2" t="s">
        <v>6</v>
      </c>
      <c r="E2723" s="2" t="s">
        <v>4191</v>
      </c>
      <c r="F2723" s="2">
        <v>0</v>
      </c>
      <c r="G2723" s="2">
        <v>78.569999999999993</v>
      </c>
      <c r="H2723" s="2" t="s">
        <v>46</v>
      </c>
      <c r="I2723" s="3">
        <v>1</v>
      </c>
      <c r="L2723" s="3">
        <v>2</v>
      </c>
      <c r="S2723" s="3">
        <v>3</v>
      </c>
    </row>
    <row r="2724" spans="1:19" hidden="1" x14ac:dyDescent="0.25">
      <c r="A2724" s="2" t="s">
        <v>4194</v>
      </c>
      <c r="B2724" s="2" t="s">
        <v>23</v>
      </c>
      <c r="C2724" s="2" t="s">
        <v>4195</v>
      </c>
      <c r="D2724" s="2" t="s">
        <v>6</v>
      </c>
      <c r="E2724" s="2" t="s">
        <v>4191</v>
      </c>
      <c r="F2724" s="2">
        <v>0</v>
      </c>
      <c r="G2724" s="2">
        <v>78.569999999999993</v>
      </c>
      <c r="H2724" s="2" t="s">
        <v>46</v>
      </c>
      <c r="I2724" s="3">
        <v>6</v>
      </c>
      <c r="L2724" s="3">
        <v>2</v>
      </c>
      <c r="S2724" s="3">
        <v>8</v>
      </c>
    </row>
    <row r="2725" spans="1:19" hidden="1" x14ac:dyDescent="0.25">
      <c r="A2725" s="2" t="s">
        <v>4196</v>
      </c>
      <c r="B2725" s="2" t="s">
        <v>23</v>
      </c>
      <c r="C2725" s="2" t="s">
        <v>4197</v>
      </c>
      <c r="D2725" s="2" t="s">
        <v>6</v>
      </c>
      <c r="E2725" s="2" t="s">
        <v>4198</v>
      </c>
      <c r="F2725" s="2">
        <v>0</v>
      </c>
      <c r="G2725" s="2">
        <v>78.569999999999993</v>
      </c>
      <c r="H2725" s="2" t="s">
        <v>46</v>
      </c>
      <c r="I2725" s="3">
        <v>1</v>
      </c>
      <c r="L2725" s="3">
        <v>3</v>
      </c>
      <c r="S2725" s="3">
        <v>4</v>
      </c>
    </row>
    <row r="2726" spans="1:19" hidden="1" x14ac:dyDescent="0.25">
      <c r="A2726" s="2" t="s">
        <v>4199</v>
      </c>
      <c r="B2726" s="2" t="s">
        <v>23</v>
      </c>
      <c r="C2726" s="2" t="s">
        <v>4200</v>
      </c>
      <c r="D2726" s="2" t="s">
        <v>6</v>
      </c>
      <c r="E2726" s="2" t="s">
        <v>4198</v>
      </c>
      <c r="F2726" s="2">
        <v>0</v>
      </c>
      <c r="G2726" s="2">
        <v>78.569999999999993</v>
      </c>
      <c r="H2726" s="2" t="s">
        <v>46</v>
      </c>
      <c r="I2726" s="3">
        <v>2</v>
      </c>
      <c r="L2726" s="3">
        <v>4</v>
      </c>
      <c r="S2726" s="3">
        <v>6</v>
      </c>
    </row>
    <row r="2727" spans="1:19" hidden="1" x14ac:dyDescent="0.25">
      <c r="A2727" s="2" t="s">
        <v>9478</v>
      </c>
      <c r="B2727" s="2" t="s">
        <v>23</v>
      </c>
      <c r="C2727" s="2" t="s">
        <v>9479</v>
      </c>
      <c r="D2727" s="2" t="s">
        <v>6</v>
      </c>
      <c r="E2727" s="2" t="s">
        <v>9480</v>
      </c>
      <c r="F2727" s="2">
        <v>0</v>
      </c>
      <c r="G2727" s="2">
        <v>67.86</v>
      </c>
      <c r="I2727" s="3">
        <v>3</v>
      </c>
      <c r="S2727" s="3">
        <v>3</v>
      </c>
    </row>
    <row r="2728" spans="1:19" hidden="1" x14ac:dyDescent="0.25">
      <c r="A2728" s="2" t="s">
        <v>9481</v>
      </c>
      <c r="B2728" s="2" t="s">
        <v>23</v>
      </c>
      <c r="C2728" s="2" t="s">
        <v>9482</v>
      </c>
      <c r="D2728" s="2" t="s">
        <v>6</v>
      </c>
      <c r="E2728" s="2" t="s">
        <v>9483</v>
      </c>
      <c r="F2728" s="2">
        <v>0</v>
      </c>
      <c r="G2728" s="2">
        <v>71.430000000000007</v>
      </c>
      <c r="S2728" s="3">
        <v>0</v>
      </c>
    </row>
    <row r="2729" spans="1:19" hidden="1" x14ac:dyDescent="0.25">
      <c r="A2729" s="2" t="s">
        <v>9484</v>
      </c>
      <c r="B2729" s="2" t="s">
        <v>23</v>
      </c>
      <c r="C2729" s="2" t="s">
        <v>9485</v>
      </c>
      <c r="D2729" s="2" t="s">
        <v>6</v>
      </c>
      <c r="E2729" s="2" t="s">
        <v>9486</v>
      </c>
      <c r="F2729" s="2">
        <v>0</v>
      </c>
      <c r="G2729" s="2">
        <v>71.430000000000007</v>
      </c>
      <c r="I2729" s="3">
        <v>4</v>
      </c>
      <c r="S2729" s="3">
        <v>4</v>
      </c>
    </row>
    <row r="2730" spans="1:19" hidden="1" x14ac:dyDescent="0.25">
      <c r="A2730" s="2" t="s">
        <v>9671</v>
      </c>
      <c r="B2730" s="2" t="s">
        <v>23</v>
      </c>
      <c r="C2730" s="2" t="s">
        <v>9672</v>
      </c>
      <c r="D2730" s="2" t="s">
        <v>6</v>
      </c>
      <c r="E2730" s="2" t="s">
        <v>9673</v>
      </c>
      <c r="F2730" s="2"/>
      <c r="G2730" s="2">
        <v>2.59</v>
      </c>
      <c r="H2730" s="2" t="s">
        <v>46</v>
      </c>
      <c r="I2730" s="3">
        <v>36</v>
      </c>
      <c r="L2730" s="3">
        <v>9</v>
      </c>
      <c r="S2730" s="3">
        <v>45</v>
      </c>
    </row>
    <row r="2731" spans="1:19" hidden="1" x14ac:dyDescent="0.25">
      <c r="A2731" s="2" t="s">
        <v>9674</v>
      </c>
      <c r="B2731" s="2" t="s">
        <v>23</v>
      </c>
      <c r="C2731" s="2" t="s">
        <v>9675</v>
      </c>
      <c r="D2731" s="2" t="s">
        <v>6</v>
      </c>
      <c r="E2731" s="2" t="s">
        <v>9676</v>
      </c>
      <c r="F2731" s="2"/>
      <c r="G2731" s="2">
        <v>2.2400000000000002</v>
      </c>
      <c r="H2731" s="2" t="s">
        <v>46</v>
      </c>
      <c r="I2731" s="3">
        <v>68</v>
      </c>
      <c r="L2731" s="3">
        <v>4</v>
      </c>
      <c r="P2731" s="3">
        <v>3</v>
      </c>
      <c r="S2731" s="3">
        <v>75</v>
      </c>
    </row>
    <row r="2732" spans="1:19" hidden="1" x14ac:dyDescent="0.25">
      <c r="A2732" s="2" t="s">
        <v>9677</v>
      </c>
      <c r="B2732" s="2" t="s">
        <v>23</v>
      </c>
      <c r="C2732" s="2" t="s">
        <v>9678</v>
      </c>
      <c r="D2732" s="2" t="s">
        <v>6</v>
      </c>
      <c r="E2732" s="2" t="s">
        <v>9679</v>
      </c>
      <c r="F2732" s="2"/>
      <c r="G2732" s="2">
        <v>2.2000000000000002</v>
      </c>
      <c r="H2732" s="2" t="s">
        <v>46</v>
      </c>
      <c r="I2732" s="3">
        <v>11</v>
      </c>
      <c r="L2732" s="3">
        <v>9</v>
      </c>
      <c r="S2732" s="3">
        <v>20</v>
      </c>
    </row>
    <row r="2733" spans="1:19" hidden="1" x14ac:dyDescent="0.25">
      <c r="A2733" s="2" t="s">
        <v>3990</v>
      </c>
      <c r="B2733" s="2" t="s">
        <v>23</v>
      </c>
      <c r="C2733" s="2" t="s">
        <v>3991</v>
      </c>
      <c r="D2733" s="2" t="s">
        <v>6</v>
      </c>
      <c r="E2733" s="2" t="s">
        <v>3992</v>
      </c>
      <c r="F2733" s="2"/>
      <c r="G2733" s="2">
        <v>71.430000000000007</v>
      </c>
      <c r="S2733" s="3">
        <v>0</v>
      </c>
    </row>
    <row r="2734" spans="1:19" hidden="1" x14ac:dyDescent="0.25">
      <c r="A2734" s="2" t="s">
        <v>9680</v>
      </c>
      <c r="B2734" s="2" t="s">
        <v>23</v>
      </c>
      <c r="C2734" s="2" t="s">
        <v>3991</v>
      </c>
      <c r="D2734" s="2" t="s">
        <v>6</v>
      </c>
      <c r="E2734" s="2" t="s">
        <v>9681</v>
      </c>
      <c r="F2734" s="2"/>
      <c r="G2734" s="2">
        <v>2.68</v>
      </c>
      <c r="H2734" s="2" t="s">
        <v>46</v>
      </c>
      <c r="I2734" s="3">
        <v>3</v>
      </c>
      <c r="L2734" s="3">
        <v>11</v>
      </c>
      <c r="S2734" s="3">
        <v>14</v>
      </c>
    </row>
    <row r="2735" spans="1:19" hidden="1" x14ac:dyDescent="0.25">
      <c r="A2735" s="2" t="s">
        <v>9682</v>
      </c>
      <c r="B2735" s="2" t="s">
        <v>23</v>
      </c>
      <c r="C2735" s="2" t="s">
        <v>9683</v>
      </c>
      <c r="D2735" s="2" t="s">
        <v>6</v>
      </c>
      <c r="E2735" s="2" t="s">
        <v>9684</v>
      </c>
      <c r="F2735" s="2"/>
      <c r="G2735" s="2">
        <v>3.47</v>
      </c>
      <c r="H2735" s="2" t="s">
        <v>46</v>
      </c>
      <c r="L2735" s="3">
        <v>11</v>
      </c>
      <c r="S2735" s="3">
        <v>11</v>
      </c>
    </row>
    <row r="2736" spans="1:19" hidden="1" x14ac:dyDescent="0.25">
      <c r="A2736" s="2" t="s">
        <v>9685</v>
      </c>
      <c r="B2736" s="2" t="s">
        <v>23</v>
      </c>
      <c r="C2736" s="2" t="s">
        <v>3996</v>
      </c>
      <c r="D2736" s="2" t="s">
        <v>6</v>
      </c>
      <c r="E2736" s="2" t="s">
        <v>9686</v>
      </c>
      <c r="F2736" s="2"/>
      <c r="G2736" s="2">
        <v>5</v>
      </c>
      <c r="H2736" s="2" t="s">
        <v>46</v>
      </c>
      <c r="L2736" s="3">
        <v>11</v>
      </c>
      <c r="S2736" s="3">
        <v>11</v>
      </c>
    </row>
    <row r="2737" spans="1:19" hidden="1" x14ac:dyDescent="0.25">
      <c r="A2737" s="2" t="s">
        <v>3995</v>
      </c>
      <c r="B2737" s="2" t="s">
        <v>23</v>
      </c>
      <c r="C2737" s="2" t="s">
        <v>3996</v>
      </c>
      <c r="D2737" s="2" t="s">
        <v>6</v>
      </c>
      <c r="E2737" s="2" t="s">
        <v>3997</v>
      </c>
      <c r="F2737" s="2"/>
      <c r="G2737" s="2">
        <v>2.68</v>
      </c>
      <c r="H2737" s="2" t="s">
        <v>46</v>
      </c>
      <c r="I2737" s="3">
        <v>3</v>
      </c>
      <c r="S2737" s="3">
        <v>3</v>
      </c>
    </row>
    <row r="2738" spans="1:19" hidden="1" x14ac:dyDescent="0.25">
      <c r="A2738" s="2" t="s">
        <v>4175</v>
      </c>
      <c r="B2738" s="2" t="s">
        <v>23</v>
      </c>
      <c r="C2738" s="2" t="s">
        <v>4176</v>
      </c>
      <c r="D2738" s="2" t="s">
        <v>6</v>
      </c>
      <c r="E2738" s="2" t="s">
        <v>4177</v>
      </c>
      <c r="F2738" s="2">
        <v>0</v>
      </c>
      <c r="G2738" s="2">
        <v>2.68</v>
      </c>
      <c r="I2738" s="3">
        <v>3</v>
      </c>
      <c r="S2738" s="3">
        <v>3</v>
      </c>
    </row>
    <row r="2739" spans="1:19" hidden="1" x14ac:dyDescent="0.25">
      <c r="A2739" s="2" t="s">
        <v>4178</v>
      </c>
      <c r="B2739" s="2" t="s">
        <v>23</v>
      </c>
      <c r="C2739" s="2" t="s">
        <v>4173</v>
      </c>
      <c r="D2739" s="2" t="s">
        <v>6</v>
      </c>
      <c r="E2739" s="2" t="s">
        <v>4177</v>
      </c>
      <c r="F2739" s="2">
        <v>0</v>
      </c>
      <c r="G2739" s="2">
        <v>77.37</v>
      </c>
      <c r="I2739" s="3">
        <v>6</v>
      </c>
      <c r="S2739" s="3">
        <v>6</v>
      </c>
    </row>
    <row r="2740" spans="1:19" hidden="1" x14ac:dyDescent="0.25">
      <c r="A2740" s="2" t="s">
        <v>4179</v>
      </c>
      <c r="B2740" s="2" t="s">
        <v>23</v>
      </c>
      <c r="C2740" s="2" t="s">
        <v>4180</v>
      </c>
      <c r="D2740" s="2" t="s">
        <v>6</v>
      </c>
      <c r="E2740" s="2" t="s">
        <v>4177</v>
      </c>
      <c r="F2740" s="2">
        <v>0</v>
      </c>
      <c r="G2740" s="2">
        <v>76.180000000000007</v>
      </c>
      <c r="I2740" s="3">
        <v>12</v>
      </c>
      <c r="S2740" s="3">
        <v>12</v>
      </c>
    </row>
    <row r="2741" spans="1:19" hidden="1" x14ac:dyDescent="0.25">
      <c r="A2741" s="2" t="s">
        <v>4172</v>
      </c>
      <c r="B2741" s="2" t="s">
        <v>23</v>
      </c>
      <c r="C2741" s="2" t="s">
        <v>4173</v>
      </c>
      <c r="D2741" s="2" t="s">
        <v>6</v>
      </c>
      <c r="E2741" s="2" t="s">
        <v>4174</v>
      </c>
      <c r="F2741" s="2">
        <v>0</v>
      </c>
      <c r="G2741" s="2">
        <v>75.760000000000005</v>
      </c>
      <c r="I2741" s="3">
        <v>19</v>
      </c>
      <c r="S2741" s="3">
        <v>19</v>
      </c>
    </row>
    <row r="2742" spans="1:19" hidden="1" x14ac:dyDescent="0.25">
      <c r="A2742" s="2" t="s">
        <v>4181</v>
      </c>
      <c r="B2742" s="2" t="s">
        <v>23</v>
      </c>
      <c r="C2742" s="2" t="s">
        <v>4182</v>
      </c>
      <c r="D2742" s="2" t="s">
        <v>6</v>
      </c>
      <c r="E2742" s="2" t="s">
        <v>4174</v>
      </c>
      <c r="F2742" s="2">
        <v>0</v>
      </c>
      <c r="G2742" s="2">
        <v>74.2</v>
      </c>
      <c r="I2742" s="3">
        <v>8</v>
      </c>
      <c r="S2742" s="3">
        <v>8</v>
      </c>
    </row>
    <row r="2743" spans="1:19" hidden="1" x14ac:dyDescent="0.25">
      <c r="A2743" s="2" t="s">
        <v>5740</v>
      </c>
      <c r="B2743" s="2" t="s">
        <v>23</v>
      </c>
      <c r="C2743" s="2" t="s">
        <v>4222</v>
      </c>
      <c r="D2743" s="2" t="s">
        <v>6</v>
      </c>
      <c r="E2743" s="2" t="s">
        <v>5741</v>
      </c>
      <c r="F2743" s="2">
        <v>0</v>
      </c>
      <c r="G2743" s="2">
        <v>74.52</v>
      </c>
      <c r="S2743" s="3">
        <v>0</v>
      </c>
    </row>
    <row r="2744" spans="1:19" hidden="1" x14ac:dyDescent="0.25">
      <c r="A2744" s="2" t="s">
        <v>4221</v>
      </c>
      <c r="B2744" s="2" t="s">
        <v>23</v>
      </c>
      <c r="C2744" s="2" t="s">
        <v>4222</v>
      </c>
      <c r="D2744" s="2" t="s">
        <v>6</v>
      </c>
      <c r="E2744" s="2" t="s">
        <v>4223</v>
      </c>
      <c r="F2744" s="2">
        <v>0</v>
      </c>
      <c r="G2744" s="2">
        <v>74.2</v>
      </c>
      <c r="I2744" s="3">
        <v>10</v>
      </c>
      <c r="S2744" s="3">
        <v>10</v>
      </c>
    </row>
    <row r="2745" spans="1:19" hidden="1" x14ac:dyDescent="0.25">
      <c r="A2745" s="2" t="s">
        <v>9712</v>
      </c>
      <c r="B2745" s="2" t="s">
        <v>23</v>
      </c>
      <c r="C2745" s="2" t="s">
        <v>9713</v>
      </c>
      <c r="D2745" s="2" t="s">
        <v>6</v>
      </c>
      <c r="E2745" s="2" t="s">
        <v>9714</v>
      </c>
      <c r="F2745" s="2"/>
      <c r="G2745" s="2">
        <v>0</v>
      </c>
      <c r="S2745" s="3">
        <v>0</v>
      </c>
    </row>
    <row r="2746" spans="1:19" hidden="1" x14ac:dyDescent="0.25">
      <c r="A2746" s="2" t="s">
        <v>9715</v>
      </c>
      <c r="B2746" s="2" t="s">
        <v>23</v>
      </c>
      <c r="C2746" s="2" t="s">
        <v>9716</v>
      </c>
      <c r="D2746" s="2" t="s">
        <v>6</v>
      </c>
      <c r="E2746" s="2" t="s">
        <v>9717</v>
      </c>
      <c r="F2746" s="2">
        <v>0</v>
      </c>
      <c r="G2746" s="2">
        <v>89.29</v>
      </c>
      <c r="I2746" s="3">
        <v>1</v>
      </c>
      <c r="L2746" s="3">
        <v>2</v>
      </c>
      <c r="S2746" s="3">
        <v>3</v>
      </c>
    </row>
    <row r="2747" spans="1:19" hidden="1" x14ac:dyDescent="0.25">
      <c r="A2747" s="2" t="s">
        <v>9718</v>
      </c>
      <c r="B2747" s="2" t="s">
        <v>23</v>
      </c>
      <c r="C2747" s="2" t="s">
        <v>9719</v>
      </c>
      <c r="D2747" s="2" t="s">
        <v>6</v>
      </c>
      <c r="E2747" s="2" t="s">
        <v>9720</v>
      </c>
      <c r="F2747" s="2">
        <v>0</v>
      </c>
      <c r="G2747" s="2">
        <v>89.29</v>
      </c>
      <c r="L2747" s="3">
        <v>1</v>
      </c>
      <c r="S2747" s="3">
        <v>1</v>
      </c>
    </row>
    <row r="2748" spans="1:19" hidden="1" x14ac:dyDescent="0.25">
      <c r="A2748" s="2" t="s">
        <v>9721</v>
      </c>
      <c r="B2748" s="2" t="s">
        <v>23</v>
      </c>
      <c r="C2748" s="2" t="s">
        <v>9722</v>
      </c>
      <c r="D2748" s="2" t="s">
        <v>6</v>
      </c>
      <c r="E2748" s="2" t="s">
        <v>9723</v>
      </c>
      <c r="F2748" s="2">
        <v>0</v>
      </c>
      <c r="G2748" s="2">
        <v>44.65</v>
      </c>
      <c r="S2748" s="3">
        <v>0</v>
      </c>
    </row>
    <row r="2749" spans="1:19" hidden="1" x14ac:dyDescent="0.25">
      <c r="A2749" s="2" t="s">
        <v>32</v>
      </c>
      <c r="B2749" s="2" t="s">
        <v>23</v>
      </c>
      <c r="C2749" s="2" t="s">
        <v>33</v>
      </c>
      <c r="D2749" s="2" t="s">
        <v>6</v>
      </c>
      <c r="E2749" s="2" t="s">
        <v>34</v>
      </c>
      <c r="F2749" s="2">
        <v>0</v>
      </c>
      <c r="G2749" s="2">
        <v>52.82</v>
      </c>
      <c r="I2749" s="3">
        <v>2</v>
      </c>
      <c r="L2749" s="3">
        <v>1</v>
      </c>
      <c r="S2749" s="3">
        <v>3</v>
      </c>
    </row>
    <row r="2750" spans="1:19" hidden="1" x14ac:dyDescent="0.25">
      <c r="A2750" s="2" t="s">
        <v>35</v>
      </c>
      <c r="B2750" s="2" t="s">
        <v>23</v>
      </c>
      <c r="C2750" s="2" t="s">
        <v>36</v>
      </c>
      <c r="D2750" s="2" t="s">
        <v>6</v>
      </c>
      <c r="E2750" s="2" t="s">
        <v>37</v>
      </c>
      <c r="F2750" s="2">
        <v>0</v>
      </c>
      <c r="G2750" s="2">
        <v>39.26</v>
      </c>
      <c r="I2750" s="3">
        <v>2</v>
      </c>
      <c r="S2750" s="3">
        <v>2</v>
      </c>
    </row>
    <row r="2751" spans="1:19" hidden="1" x14ac:dyDescent="0.25">
      <c r="A2751" s="2" t="s">
        <v>38</v>
      </c>
      <c r="B2751" s="2" t="s">
        <v>23</v>
      </c>
      <c r="C2751" s="2" t="s">
        <v>39</v>
      </c>
      <c r="D2751" s="2" t="s">
        <v>6</v>
      </c>
      <c r="E2751" s="2" t="s">
        <v>40</v>
      </c>
      <c r="F2751" s="2">
        <v>0</v>
      </c>
      <c r="G2751" s="2">
        <v>52.82</v>
      </c>
      <c r="I2751" s="3">
        <v>2</v>
      </c>
      <c r="L2751" s="3">
        <v>1</v>
      </c>
      <c r="S2751" s="3">
        <v>3</v>
      </c>
    </row>
    <row r="2752" spans="1:19" hidden="1" x14ac:dyDescent="0.25">
      <c r="A2752" s="2" t="s">
        <v>22</v>
      </c>
      <c r="B2752" s="2" t="s">
        <v>23</v>
      </c>
      <c r="C2752" s="2" t="s">
        <v>24</v>
      </c>
      <c r="D2752" s="2" t="s">
        <v>6</v>
      </c>
      <c r="E2752" s="2" t="s">
        <v>25</v>
      </c>
      <c r="F2752" s="2"/>
      <c r="G2752" s="2">
        <v>46.05</v>
      </c>
      <c r="I2752" s="3">
        <v>2</v>
      </c>
      <c r="L2752" s="3">
        <v>1</v>
      </c>
      <c r="S2752" s="3">
        <v>3</v>
      </c>
    </row>
    <row r="2753" spans="1:19" hidden="1" x14ac:dyDescent="0.25">
      <c r="A2753" s="2" t="s">
        <v>26</v>
      </c>
      <c r="B2753" s="2" t="s">
        <v>23</v>
      </c>
      <c r="C2753" s="2" t="s">
        <v>27</v>
      </c>
      <c r="D2753" s="2" t="s">
        <v>6</v>
      </c>
      <c r="E2753" s="2" t="s">
        <v>28</v>
      </c>
      <c r="F2753" s="2"/>
      <c r="G2753" s="2">
        <v>48.76</v>
      </c>
      <c r="L2753" s="3">
        <v>2</v>
      </c>
      <c r="S2753" s="3">
        <v>2</v>
      </c>
    </row>
    <row r="2754" spans="1:19" hidden="1" x14ac:dyDescent="0.25">
      <c r="A2754" s="2" t="s">
        <v>29</v>
      </c>
      <c r="B2754" s="2" t="s">
        <v>23</v>
      </c>
      <c r="C2754" s="2" t="s">
        <v>30</v>
      </c>
      <c r="D2754" s="2" t="s">
        <v>6</v>
      </c>
      <c r="E2754" s="2" t="s">
        <v>31</v>
      </c>
      <c r="F2754" s="2">
        <v>0</v>
      </c>
      <c r="G2754" s="2">
        <v>52.82</v>
      </c>
      <c r="I2754" s="3">
        <v>2</v>
      </c>
      <c r="L2754" s="3">
        <v>1</v>
      </c>
      <c r="S2754" s="3">
        <v>3</v>
      </c>
    </row>
    <row r="2755" spans="1:19" hidden="1" x14ac:dyDescent="0.25">
      <c r="A2755" s="2" t="s">
        <v>41</v>
      </c>
      <c r="B2755" s="2" t="s">
        <v>23</v>
      </c>
      <c r="C2755" s="2" t="s">
        <v>42</v>
      </c>
      <c r="D2755" s="2" t="s">
        <v>6</v>
      </c>
      <c r="E2755" s="2" t="s">
        <v>43</v>
      </c>
      <c r="F2755" s="2">
        <v>0</v>
      </c>
      <c r="G2755" s="2">
        <v>47.86</v>
      </c>
      <c r="L2755" s="3">
        <v>1</v>
      </c>
      <c r="S2755" s="3">
        <v>1</v>
      </c>
    </row>
    <row r="2756" spans="1:19" hidden="1" x14ac:dyDescent="0.25">
      <c r="A2756" s="2" t="s">
        <v>224</v>
      </c>
      <c r="B2756" s="2" t="s">
        <v>23</v>
      </c>
      <c r="C2756" s="2" t="s">
        <v>225</v>
      </c>
      <c r="D2756" s="2" t="s">
        <v>6</v>
      </c>
      <c r="E2756" s="2" t="s">
        <v>226</v>
      </c>
      <c r="F2756" s="2">
        <v>12.45</v>
      </c>
      <c r="G2756" s="2">
        <v>61.48</v>
      </c>
      <c r="H2756" s="2" t="s">
        <v>217</v>
      </c>
      <c r="I2756" s="3">
        <v>1</v>
      </c>
      <c r="L2756" s="3">
        <v>1</v>
      </c>
      <c r="S2756" s="3">
        <v>2</v>
      </c>
    </row>
    <row r="2757" spans="1:19" hidden="1" x14ac:dyDescent="0.25">
      <c r="A2757" s="2" t="s">
        <v>214</v>
      </c>
      <c r="B2757" s="2" t="s">
        <v>23</v>
      </c>
      <c r="C2757" s="2" t="s">
        <v>215</v>
      </c>
      <c r="D2757" s="2" t="s">
        <v>6</v>
      </c>
      <c r="E2757" s="2" t="s">
        <v>216</v>
      </c>
      <c r="F2757" s="2">
        <v>12.45</v>
      </c>
      <c r="G2757" s="2">
        <v>57.71</v>
      </c>
      <c r="H2757" s="2" t="s">
        <v>217</v>
      </c>
      <c r="I2757" s="3">
        <v>3</v>
      </c>
      <c r="L2757" s="3">
        <v>1</v>
      </c>
      <c r="S2757" s="3">
        <v>4</v>
      </c>
    </row>
    <row r="2758" spans="1:19" hidden="1" x14ac:dyDescent="0.25">
      <c r="A2758" s="2" t="s">
        <v>236</v>
      </c>
      <c r="B2758" s="2" t="s">
        <v>23</v>
      </c>
      <c r="C2758" s="2" t="s">
        <v>237</v>
      </c>
      <c r="D2758" s="2" t="s">
        <v>6</v>
      </c>
      <c r="E2758" s="2" t="s">
        <v>238</v>
      </c>
      <c r="F2758" s="2">
        <v>12.45</v>
      </c>
      <c r="G2758" s="2">
        <v>65.209999999999994</v>
      </c>
      <c r="H2758" s="2" t="s">
        <v>217</v>
      </c>
      <c r="I2758" s="3">
        <v>2</v>
      </c>
      <c r="L2758" s="3">
        <v>1</v>
      </c>
      <c r="S2758" s="3">
        <v>3</v>
      </c>
    </row>
    <row r="2759" spans="1:19" hidden="1" x14ac:dyDescent="0.25">
      <c r="A2759" s="2" t="s">
        <v>233</v>
      </c>
      <c r="B2759" s="2" t="s">
        <v>23</v>
      </c>
      <c r="C2759" s="2" t="s">
        <v>234</v>
      </c>
      <c r="D2759" s="2" t="s">
        <v>6</v>
      </c>
      <c r="E2759" s="2" t="s">
        <v>235</v>
      </c>
      <c r="F2759" s="2">
        <v>12.45</v>
      </c>
      <c r="G2759" s="2">
        <v>71.48</v>
      </c>
      <c r="H2759" s="2" t="s">
        <v>217</v>
      </c>
      <c r="I2759" s="3">
        <v>2</v>
      </c>
      <c r="L2759" s="3">
        <v>1</v>
      </c>
      <c r="S2759" s="3">
        <v>3</v>
      </c>
    </row>
    <row r="2760" spans="1:19" hidden="1" x14ac:dyDescent="0.25">
      <c r="A2760" s="2" t="s">
        <v>227</v>
      </c>
      <c r="B2760" s="2" t="s">
        <v>23</v>
      </c>
      <c r="C2760" s="2" t="s">
        <v>228</v>
      </c>
      <c r="D2760" s="2" t="s">
        <v>6</v>
      </c>
      <c r="E2760" s="2" t="s">
        <v>229</v>
      </c>
      <c r="F2760" s="2">
        <v>12.45</v>
      </c>
      <c r="G2760" s="2">
        <v>67.709999999999994</v>
      </c>
      <c r="H2760" s="2" t="s">
        <v>217</v>
      </c>
      <c r="I2760" s="3">
        <v>2</v>
      </c>
      <c r="L2760" s="3">
        <v>1</v>
      </c>
      <c r="S2760" s="3">
        <v>3</v>
      </c>
    </row>
    <row r="2761" spans="1:19" hidden="1" x14ac:dyDescent="0.25">
      <c r="A2761" s="2" t="s">
        <v>230</v>
      </c>
      <c r="B2761" s="2" t="s">
        <v>23</v>
      </c>
      <c r="C2761" s="2" t="s">
        <v>231</v>
      </c>
      <c r="D2761" s="2" t="s">
        <v>6</v>
      </c>
      <c r="E2761" s="2" t="s">
        <v>232</v>
      </c>
      <c r="F2761" s="2">
        <v>12.45</v>
      </c>
      <c r="G2761" s="2">
        <v>67.709999999999994</v>
      </c>
      <c r="H2761" s="2" t="s">
        <v>217</v>
      </c>
      <c r="I2761" s="3">
        <v>2</v>
      </c>
      <c r="L2761" s="3">
        <v>1</v>
      </c>
      <c r="S2761" s="3">
        <v>3</v>
      </c>
    </row>
    <row r="2762" spans="1:19" hidden="1" x14ac:dyDescent="0.25">
      <c r="A2762" s="2" t="s">
        <v>218</v>
      </c>
      <c r="B2762" s="2" t="s">
        <v>23</v>
      </c>
      <c r="C2762" s="2" t="s">
        <v>219</v>
      </c>
      <c r="D2762" s="2" t="s">
        <v>6</v>
      </c>
      <c r="E2762" s="2" t="s">
        <v>220</v>
      </c>
      <c r="F2762" s="2">
        <v>12.45</v>
      </c>
      <c r="G2762" s="2">
        <v>74.81</v>
      </c>
      <c r="H2762" s="2" t="s">
        <v>217</v>
      </c>
      <c r="I2762" s="3">
        <v>2</v>
      </c>
      <c r="L2762" s="3">
        <v>1</v>
      </c>
      <c r="S2762" s="3">
        <v>3</v>
      </c>
    </row>
    <row r="2763" spans="1:19" hidden="1" x14ac:dyDescent="0.25">
      <c r="A2763" s="2" t="s">
        <v>221</v>
      </c>
      <c r="B2763" s="2" t="s">
        <v>23</v>
      </c>
      <c r="C2763" s="2" t="s">
        <v>222</v>
      </c>
      <c r="D2763" s="2" t="s">
        <v>6</v>
      </c>
      <c r="E2763" s="2" t="s">
        <v>223</v>
      </c>
      <c r="F2763" s="2">
        <v>12.45</v>
      </c>
      <c r="G2763" s="2">
        <v>74.81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hidden="1" x14ac:dyDescent="0.25">
      <c r="A2764" s="2" t="s">
        <v>4152</v>
      </c>
      <c r="B2764" s="2" t="s">
        <v>23</v>
      </c>
      <c r="C2764" s="2" t="s">
        <v>4153</v>
      </c>
      <c r="D2764" s="2" t="s">
        <v>6</v>
      </c>
      <c r="E2764" s="2" t="s">
        <v>4154</v>
      </c>
      <c r="F2764" s="2">
        <v>12.45</v>
      </c>
      <c r="G2764" s="2">
        <v>41.46</v>
      </c>
      <c r="H2764" s="2" t="s">
        <v>86</v>
      </c>
      <c r="S2764" s="3">
        <v>0</v>
      </c>
    </row>
    <row r="2765" spans="1:19" hidden="1" x14ac:dyDescent="0.25">
      <c r="A2765" s="2" t="s">
        <v>4149</v>
      </c>
      <c r="B2765" s="2" t="s">
        <v>23</v>
      </c>
      <c r="C2765" s="2" t="s">
        <v>4150</v>
      </c>
      <c r="D2765" s="2" t="s">
        <v>6</v>
      </c>
      <c r="E2765" s="2" t="s">
        <v>4151</v>
      </c>
      <c r="F2765" s="2">
        <v>12.45</v>
      </c>
      <c r="G2765" s="2">
        <v>82.92</v>
      </c>
      <c r="H2765" s="2" t="s">
        <v>86</v>
      </c>
      <c r="I2765" s="3">
        <v>2</v>
      </c>
      <c r="L2765" s="3">
        <v>1</v>
      </c>
      <c r="S2765" s="3">
        <v>3</v>
      </c>
    </row>
    <row r="2766" spans="1:19" hidden="1" x14ac:dyDescent="0.25">
      <c r="A2766" s="2" t="s">
        <v>4367</v>
      </c>
      <c r="B2766" s="2" t="s">
        <v>23</v>
      </c>
      <c r="C2766" s="2" t="s">
        <v>4368</v>
      </c>
      <c r="D2766" s="2" t="s">
        <v>6</v>
      </c>
      <c r="E2766" s="2" t="s">
        <v>4369</v>
      </c>
      <c r="F2766" s="2">
        <v>0</v>
      </c>
      <c r="G2766" s="2">
        <v>66.97</v>
      </c>
      <c r="H2766" s="2" t="s">
        <v>46</v>
      </c>
      <c r="I2766" s="3">
        <v>3</v>
      </c>
      <c r="S2766" s="3">
        <v>3</v>
      </c>
    </row>
    <row r="2767" spans="1:19" hidden="1" x14ac:dyDescent="0.25">
      <c r="A2767" s="2" t="s">
        <v>4370</v>
      </c>
      <c r="B2767" s="2" t="s">
        <v>23</v>
      </c>
      <c r="C2767" s="2" t="s">
        <v>4371</v>
      </c>
      <c r="D2767" s="2" t="s">
        <v>6</v>
      </c>
      <c r="E2767" s="2" t="s">
        <v>4372</v>
      </c>
      <c r="F2767" s="2">
        <v>0</v>
      </c>
      <c r="G2767" s="2">
        <v>95.76</v>
      </c>
      <c r="H2767" s="2" t="s">
        <v>46</v>
      </c>
      <c r="I2767" s="3">
        <v>1</v>
      </c>
      <c r="S2767" s="3">
        <v>1</v>
      </c>
    </row>
    <row r="2768" spans="1:19" hidden="1" x14ac:dyDescent="0.25">
      <c r="A2768" s="2" t="s">
        <v>9334</v>
      </c>
      <c r="B2768" s="2" t="s">
        <v>243</v>
      </c>
      <c r="C2768" s="2" t="s">
        <v>9335</v>
      </c>
      <c r="D2768" s="2" t="s">
        <v>6</v>
      </c>
      <c r="E2768" s="2" t="s">
        <v>9336</v>
      </c>
      <c r="F2768" s="2">
        <v>0</v>
      </c>
      <c r="G2768" s="2">
        <v>48.16</v>
      </c>
      <c r="H2768" s="2" t="s">
        <v>46</v>
      </c>
      <c r="I2768" s="3">
        <v>4</v>
      </c>
      <c r="L2768" s="3">
        <v>10</v>
      </c>
      <c r="O2768" s="3">
        <v>1</v>
      </c>
      <c r="S2768" s="3">
        <v>15</v>
      </c>
    </row>
    <row r="2769" spans="1:19" hidden="1" x14ac:dyDescent="0.25">
      <c r="A2769" s="2" t="s">
        <v>9341</v>
      </c>
      <c r="B2769" s="2" t="s">
        <v>243</v>
      </c>
      <c r="C2769" s="2" t="s">
        <v>9342</v>
      </c>
      <c r="D2769" s="2" t="s">
        <v>6</v>
      </c>
      <c r="E2769" s="2" t="s">
        <v>9343</v>
      </c>
      <c r="F2769" s="2">
        <v>0</v>
      </c>
      <c r="G2769" s="2">
        <v>48.16</v>
      </c>
      <c r="H2769" s="2" t="s">
        <v>46</v>
      </c>
      <c r="I2769" s="3">
        <v>1</v>
      </c>
      <c r="L2769" s="3">
        <v>10</v>
      </c>
      <c r="O2769" s="3">
        <v>2</v>
      </c>
      <c r="S2769" s="3">
        <v>13</v>
      </c>
    </row>
    <row r="2770" spans="1:19" hidden="1" x14ac:dyDescent="0.25">
      <c r="A2770" s="2" t="s">
        <v>9344</v>
      </c>
      <c r="B2770" s="2" t="s">
        <v>243</v>
      </c>
      <c r="C2770" s="2" t="s">
        <v>9345</v>
      </c>
      <c r="D2770" s="2" t="s">
        <v>6</v>
      </c>
      <c r="E2770" s="2" t="s">
        <v>9346</v>
      </c>
      <c r="F2770" s="2">
        <v>0</v>
      </c>
      <c r="G2770" s="2">
        <v>27.75</v>
      </c>
      <c r="H2770" s="2" t="s">
        <v>46</v>
      </c>
      <c r="I2770" s="3">
        <v>6</v>
      </c>
      <c r="L2770" s="3">
        <v>9</v>
      </c>
      <c r="O2770" s="3">
        <v>2</v>
      </c>
      <c r="S2770" s="3">
        <v>17</v>
      </c>
    </row>
    <row r="2771" spans="1:19" hidden="1" x14ac:dyDescent="0.25">
      <c r="A2771" s="2" t="s">
        <v>9347</v>
      </c>
      <c r="B2771" s="2" t="s">
        <v>243</v>
      </c>
      <c r="C2771" s="2" t="s">
        <v>9348</v>
      </c>
      <c r="D2771" s="2" t="s">
        <v>6</v>
      </c>
      <c r="E2771" s="2" t="s">
        <v>9349</v>
      </c>
      <c r="F2771" s="2">
        <v>0</v>
      </c>
      <c r="G2771" s="2">
        <v>7.08</v>
      </c>
      <c r="H2771" s="2" t="s">
        <v>46</v>
      </c>
      <c r="I2771" s="3">
        <v>13</v>
      </c>
      <c r="L2771" s="3">
        <v>9</v>
      </c>
      <c r="O2771" s="3">
        <v>2</v>
      </c>
      <c r="S2771" s="3">
        <v>24</v>
      </c>
    </row>
    <row r="2772" spans="1:19" hidden="1" x14ac:dyDescent="0.25">
      <c r="A2772" s="2" t="s">
        <v>9350</v>
      </c>
      <c r="B2772" s="2" t="s">
        <v>243</v>
      </c>
      <c r="C2772" s="2" t="s">
        <v>9351</v>
      </c>
      <c r="D2772" s="2" t="s">
        <v>6</v>
      </c>
      <c r="E2772" s="2" t="s">
        <v>9352</v>
      </c>
      <c r="F2772" s="2">
        <v>0</v>
      </c>
      <c r="G2772" s="2">
        <v>5.92</v>
      </c>
      <c r="H2772" s="2" t="s">
        <v>46</v>
      </c>
      <c r="I2772" s="3">
        <v>11</v>
      </c>
      <c r="L2772" s="3">
        <v>10</v>
      </c>
      <c r="O2772" s="3">
        <v>2</v>
      </c>
      <c r="S2772" s="3">
        <v>23</v>
      </c>
    </row>
    <row r="2773" spans="1:19" hidden="1" x14ac:dyDescent="0.25">
      <c r="A2773" s="2" t="s">
        <v>9353</v>
      </c>
      <c r="B2773" s="2" t="s">
        <v>243</v>
      </c>
      <c r="C2773" s="2" t="s">
        <v>9354</v>
      </c>
      <c r="D2773" s="2" t="s">
        <v>6</v>
      </c>
      <c r="E2773" s="2" t="s">
        <v>9355</v>
      </c>
      <c r="F2773" s="2">
        <v>0</v>
      </c>
      <c r="G2773" s="2">
        <v>5.92</v>
      </c>
      <c r="H2773" s="2" t="s">
        <v>46</v>
      </c>
      <c r="I2773" s="3">
        <v>11</v>
      </c>
      <c r="L2773" s="3">
        <v>9</v>
      </c>
      <c r="O2773" s="3">
        <v>2</v>
      </c>
      <c r="S2773" s="3">
        <v>22</v>
      </c>
    </row>
    <row r="2774" spans="1:19" hidden="1" x14ac:dyDescent="0.25">
      <c r="A2774" s="2" t="s">
        <v>9356</v>
      </c>
      <c r="B2774" s="2" t="s">
        <v>243</v>
      </c>
      <c r="C2774" s="2" t="s">
        <v>9357</v>
      </c>
      <c r="D2774" s="2" t="s">
        <v>6</v>
      </c>
      <c r="E2774" s="2" t="s">
        <v>9358</v>
      </c>
      <c r="F2774" s="2">
        <v>0</v>
      </c>
      <c r="G2774" s="2">
        <v>6.52</v>
      </c>
      <c r="H2774" s="2" t="s">
        <v>46</v>
      </c>
      <c r="I2774" s="3">
        <v>11</v>
      </c>
      <c r="L2774" s="3">
        <v>10</v>
      </c>
      <c r="O2774" s="3">
        <v>2</v>
      </c>
      <c r="S2774" s="3">
        <v>23</v>
      </c>
    </row>
    <row r="2775" spans="1:19" hidden="1" x14ac:dyDescent="0.25">
      <c r="A2775" s="2" t="s">
        <v>1907</v>
      </c>
      <c r="B2775" s="2" t="s">
        <v>243</v>
      </c>
      <c r="C2775" s="2" t="s">
        <v>1908</v>
      </c>
      <c r="D2775" s="2" t="s">
        <v>6</v>
      </c>
      <c r="E2775" s="2" t="s">
        <v>1909</v>
      </c>
      <c r="F2775" s="2">
        <v>12.45</v>
      </c>
      <c r="G2775" s="2">
        <v>8.9</v>
      </c>
      <c r="H2775" s="2" t="s">
        <v>46</v>
      </c>
      <c r="L2775" s="3">
        <v>10</v>
      </c>
      <c r="O2775" s="3">
        <v>2</v>
      </c>
      <c r="S2775" s="3">
        <v>12</v>
      </c>
    </row>
    <row r="2776" spans="1:19" hidden="1" x14ac:dyDescent="0.25">
      <c r="A2776" s="2" t="s">
        <v>9359</v>
      </c>
      <c r="B2776" s="2" t="s">
        <v>243</v>
      </c>
      <c r="C2776" s="2" t="s">
        <v>9360</v>
      </c>
      <c r="D2776" s="2" t="s">
        <v>6</v>
      </c>
      <c r="E2776" s="2" t="s">
        <v>9361</v>
      </c>
      <c r="F2776" s="2">
        <v>0</v>
      </c>
      <c r="G2776" s="2">
        <v>7.65</v>
      </c>
      <c r="H2776" s="2" t="s">
        <v>46</v>
      </c>
      <c r="I2776" s="3">
        <v>13</v>
      </c>
      <c r="L2776" s="3">
        <v>12</v>
      </c>
      <c r="O2776" s="3">
        <v>2</v>
      </c>
      <c r="S2776" s="3">
        <v>27</v>
      </c>
    </row>
    <row r="2777" spans="1:19" hidden="1" x14ac:dyDescent="0.25">
      <c r="A2777" s="2" t="s">
        <v>9362</v>
      </c>
      <c r="B2777" s="2" t="s">
        <v>243</v>
      </c>
      <c r="C2777" s="2" t="s">
        <v>9363</v>
      </c>
      <c r="D2777" s="2" t="s">
        <v>6</v>
      </c>
      <c r="E2777" s="2" t="s">
        <v>9364</v>
      </c>
      <c r="F2777" s="2">
        <v>0</v>
      </c>
      <c r="G2777" s="2">
        <v>6.52</v>
      </c>
      <c r="H2777" s="2" t="s">
        <v>46</v>
      </c>
      <c r="I2777" s="3">
        <v>12</v>
      </c>
      <c r="L2777" s="3">
        <v>12</v>
      </c>
      <c r="O2777" s="3">
        <v>2</v>
      </c>
      <c r="S2777" s="3">
        <v>26</v>
      </c>
    </row>
    <row r="2778" spans="1:19" hidden="1" x14ac:dyDescent="0.25">
      <c r="A2778" s="2" t="s">
        <v>9365</v>
      </c>
      <c r="B2778" s="2" t="s">
        <v>243</v>
      </c>
      <c r="C2778" s="2" t="s">
        <v>9366</v>
      </c>
      <c r="D2778" s="2" t="s">
        <v>6</v>
      </c>
      <c r="E2778" s="2" t="s">
        <v>9367</v>
      </c>
      <c r="F2778" s="2">
        <v>0</v>
      </c>
      <c r="G2778" s="2">
        <v>9.64</v>
      </c>
      <c r="H2778" s="2" t="s">
        <v>46</v>
      </c>
      <c r="I2778" s="3">
        <v>3</v>
      </c>
      <c r="L2778" s="3">
        <v>11</v>
      </c>
      <c r="O2778" s="3">
        <v>2</v>
      </c>
      <c r="S2778" s="3">
        <v>16</v>
      </c>
    </row>
    <row r="2779" spans="1:19" hidden="1" x14ac:dyDescent="0.25">
      <c r="A2779" s="2" t="s">
        <v>9370</v>
      </c>
      <c r="B2779" s="2" t="s">
        <v>243</v>
      </c>
      <c r="C2779" s="2" t="s">
        <v>9371</v>
      </c>
      <c r="D2779" s="2" t="s">
        <v>6</v>
      </c>
      <c r="E2779" s="2" t="s">
        <v>9372</v>
      </c>
      <c r="F2779" s="2">
        <v>0</v>
      </c>
      <c r="G2779" s="2">
        <v>7.99</v>
      </c>
      <c r="H2779" s="2" t="s">
        <v>46</v>
      </c>
      <c r="L2779" s="3">
        <v>7</v>
      </c>
      <c r="O2779" s="3">
        <v>2</v>
      </c>
      <c r="S2779" s="3">
        <v>9</v>
      </c>
    </row>
    <row r="2780" spans="1:19" hidden="1" x14ac:dyDescent="0.25">
      <c r="A2780" s="2" t="s">
        <v>9373</v>
      </c>
      <c r="B2780" s="2" t="s">
        <v>243</v>
      </c>
      <c r="C2780" s="2" t="s">
        <v>9374</v>
      </c>
      <c r="D2780" s="2" t="s">
        <v>6</v>
      </c>
      <c r="E2780" s="2" t="s">
        <v>9375</v>
      </c>
      <c r="F2780" s="2">
        <v>0</v>
      </c>
      <c r="G2780" s="2">
        <v>7.99</v>
      </c>
      <c r="H2780" s="2" t="s">
        <v>46</v>
      </c>
      <c r="L2780" s="3">
        <v>7</v>
      </c>
      <c r="O2780" s="3">
        <v>2</v>
      </c>
      <c r="S2780" s="3">
        <v>9</v>
      </c>
    </row>
    <row r="2781" spans="1:19" hidden="1" x14ac:dyDescent="0.25">
      <c r="A2781" s="2" t="s">
        <v>9376</v>
      </c>
      <c r="B2781" s="2" t="s">
        <v>243</v>
      </c>
      <c r="C2781" s="2" t="s">
        <v>9377</v>
      </c>
      <c r="D2781" s="2" t="s">
        <v>6</v>
      </c>
      <c r="E2781" s="2" t="s">
        <v>9378</v>
      </c>
      <c r="F2781" s="2">
        <v>0</v>
      </c>
      <c r="G2781" s="2">
        <v>5.86</v>
      </c>
      <c r="H2781" s="2" t="s">
        <v>46</v>
      </c>
      <c r="I2781" s="3">
        <v>3</v>
      </c>
      <c r="L2781" s="3">
        <v>10</v>
      </c>
      <c r="O2781" s="3">
        <v>2</v>
      </c>
      <c r="S2781" s="3">
        <v>15</v>
      </c>
    </row>
    <row r="2782" spans="1:19" hidden="1" x14ac:dyDescent="0.25">
      <c r="A2782" s="2" t="s">
        <v>9379</v>
      </c>
      <c r="B2782" s="2" t="s">
        <v>243</v>
      </c>
      <c r="C2782" s="2" t="s">
        <v>9380</v>
      </c>
      <c r="D2782" s="2" t="s">
        <v>6</v>
      </c>
      <c r="E2782" s="2" t="s">
        <v>9381</v>
      </c>
      <c r="F2782" s="2">
        <v>0</v>
      </c>
      <c r="G2782" s="2">
        <v>6.48</v>
      </c>
      <c r="H2782" s="2" t="s">
        <v>46</v>
      </c>
      <c r="L2782" s="3">
        <v>10</v>
      </c>
      <c r="O2782" s="3">
        <v>2</v>
      </c>
      <c r="S2782" s="3">
        <v>12</v>
      </c>
    </row>
    <row r="2783" spans="1:19" hidden="1" x14ac:dyDescent="0.25">
      <c r="A2783" s="2" t="s">
        <v>9382</v>
      </c>
      <c r="B2783" s="2" t="s">
        <v>243</v>
      </c>
      <c r="C2783" s="2" t="s">
        <v>9383</v>
      </c>
      <c r="D2783" s="2" t="s">
        <v>6</v>
      </c>
      <c r="E2783" s="2" t="s">
        <v>9384</v>
      </c>
      <c r="F2783" s="2">
        <v>0</v>
      </c>
      <c r="G2783" s="2">
        <v>48.16</v>
      </c>
      <c r="H2783" s="2" t="s">
        <v>46</v>
      </c>
      <c r="L2783" s="3">
        <v>7</v>
      </c>
      <c r="O2783" s="3">
        <v>3</v>
      </c>
      <c r="S2783" s="3">
        <v>10</v>
      </c>
    </row>
    <row r="2784" spans="1:19" hidden="1" x14ac:dyDescent="0.25">
      <c r="A2784" s="2" t="s">
        <v>9385</v>
      </c>
      <c r="B2784" s="2" t="s">
        <v>243</v>
      </c>
      <c r="C2784" s="2" t="s">
        <v>9386</v>
      </c>
      <c r="D2784" s="2" t="s">
        <v>6</v>
      </c>
      <c r="E2784" s="2" t="s">
        <v>9387</v>
      </c>
      <c r="F2784" s="2">
        <v>0</v>
      </c>
      <c r="G2784" s="2">
        <v>48.16</v>
      </c>
      <c r="H2784" s="2" t="s">
        <v>46</v>
      </c>
      <c r="L2784" s="3">
        <v>10</v>
      </c>
      <c r="O2784" s="3">
        <v>2</v>
      </c>
      <c r="S2784" s="3">
        <v>12</v>
      </c>
    </row>
    <row r="2785" spans="1:19" hidden="1" x14ac:dyDescent="0.25">
      <c r="A2785" s="2" t="s">
        <v>9388</v>
      </c>
      <c r="B2785" s="2" t="s">
        <v>243</v>
      </c>
      <c r="C2785" s="2" t="s">
        <v>9389</v>
      </c>
      <c r="D2785" s="2" t="s">
        <v>6</v>
      </c>
      <c r="E2785" s="2" t="s">
        <v>9390</v>
      </c>
      <c r="F2785" s="2">
        <v>0</v>
      </c>
      <c r="G2785" s="2">
        <v>48.16</v>
      </c>
      <c r="H2785" s="2" t="s">
        <v>46</v>
      </c>
      <c r="L2785" s="3">
        <v>10</v>
      </c>
      <c r="O2785" s="3">
        <v>2</v>
      </c>
      <c r="S2785" s="3">
        <v>12</v>
      </c>
    </row>
    <row r="2786" spans="1:19" hidden="1" x14ac:dyDescent="0.25">
      <c r="A2786" s="2" t="s">
        <v>9391</v>
      </c>
      <c r="B2786" s="2" t="s">
        <v>243</v>
      </c>
      <c r="C2786" s="2" t="s">
        <v>9392</v>
      </c>
      <c r="D2786" s="2" t="s">
        <v>6</v>
      </c>
      <c r="E2786" s="2" t="s">
        <v>9393</v>
      </c>
      <c r="F2786" s="2">
        <v>0</v>
      </c>
      <c r="G2786" s="2">
        <v>27.75</v>
      </c>
      <c r="H2786" s="2" t="s">
        <v>46</v>
      </c>
      <c r="I2786" s="3">
        <v>10</v>
      </c>
      <c r="L2786" s="3">
        <v>9</v>
      </c>
      <c r="O2786" s="3">
        <v>2</v>
      </c>
      <c r="S2786" s="3">
        <v>21</v>
      </c>
    </row>
    <row r="2787" spans="1:19" hidden="1" x14ac:dyDescent="0.25">
      <c r="A2787" s="2" t="s">
        <v>9394</v>
      </c>
      <c r="B2787" s="2" t="s">
        <v>243</v>
      </c>
      <c r="C2787" s="2" t="s">
        <v>9395</v>
      </c>
      <c r="D2787" s="2" t="s">
        <v>6</v>
      </c>
      <c r="E2787" s="2" t="s">
        <v>9396</v>
      </c>
      <c r="F2787" s="2"/>
      <c r="G2787" s="2">
        <v>27.75</v>
      </c>
      <c r="H2787" s="2" t="s">
        <v>46</v>
      </c>
      <c r="I2787" s="3">
        <v>10</v>
      </c>
      <c r="L2787" s="3">
        <v>10</v>
      </c>
      <c r="O2787" s="3">
        <v>2</v>
      </c>
      <c r="S2787" s="3">
        <v>22</v>
      </c>
    </row>
    <row r="2788" spans="1:19" hidden="1" x14ac:dyDescent="0.25">
      <c r="A2788" s="2" t="s">
        <v>9397</v>
      </c>
      <c r="B2788" s="2" t="s">
        <v>243</v>
      </c>
      <c r="C2788" s="2" t="s">
        <v>9398</v>
      </c>
      <c r="D2788" s="2" t="s">
        <v>6</v>
      </c>
      <c r="E2788" s="2" t="s">
        <v>9399</v>
      </c>
      <c r="F2788" s="2">
        <v>0</v>
      </c>
      <c r="G2788" s="2">
        <v>27.75</v>
      </c>
      <c r="H2788" s="2" t="s">
        <v>46</v>
      </c>
      <c r="I2788" s="3">
        <v>10</v>
      </c>
      <c r="L2788" s="3">
        <v>10</v>
      </c>
      <c r="O2788" s="3">
        <v>2</v>
      </c>
      <c r="S2788" s="3">
        <v>22</v>
      </c>
    </row>
    <row r="2789" spans="1:19" hidden="1" x14ac:dyDescent="0.25">
      <c r="A2789" s="2" t="s">
        <v>9400</v>
      </c>
      <c r="B2789" s="2" t="s">
        <v>243</v>
      </c>
      <c r="C2789" s="2" t="s">
        <v>9401</v>
      </c>
      <c r="D2789" s="2" t="s">
        <v>6</v>
      </c>
      <c r="E2789" s="2" t="s">
        <v>9402</v>
      </c>
      <c r="F2789" s="2">
        <v>0</v>
      </c>
      <c r="G2789" s="2">
        <v>27.75</v>
      </c>
      <c r="H2789" s="2" t="s">
        <v>46</v>
      </c>
      <c r="I2789" s="3">
        <v>9</v>
      </c>
      <c r="L2789" s="3">
        <v>10</v>
      </c>
      <c r="O2789" s="3">
        <v>2</v>
      </c>
      <c r="S2789" s="3">
        <v>21</v>
      </c>
    </row>
    <row r="2790" spans="1:19" hidden="1" x14ac:dyDescent="0.25">
      <c r="A2790" s="2" t="s">
        <v>9403</v>
      </c>
      <c r="B2790" s="2" t="s">
        <v>243</v>
      </c>
      <c r="C2790" s="2" t="s">
        <v>9404</v>
      </c>
      <c r="D2790" s="2" t="s">
        <v>6</v>
      </c>
      <c r="E2790" s="2" t="s">
        <v>9405</v>
      </c>
      <c r="F2790" s="2">
        <v>0</v>
      </c>
      <c r="G2790" s="2">
        <v>28.37</v>
      </c>
      <c r="H2790" s="2" t="s">
        <v>46</v>
      </c>
      <c r="I2790" s="3">
        <v>10</v>
      </c>
      <c r="L2790" s="3">
        <v>10</v>
      </c>
      <c r="O2790" s="3">
        <v>2</v>
      </c>
      <c r="S2790" s="3">
        <v>22</v>
      </c>
    </row>
    <row r="2791" spans="1:19" hidden="1" x14ac:dyDescent="0.25">
      <c r="A2791" s="2" t="s">
        <v>9406</v>
      </c>
      <c r="B2791" s="2" t="s">
        <v>243</v>
      </c>
      <c r="C2791" s="2" t="s">
        <v>9407</v>
      </c>
      <c r="D2791" s="2" t="s">
        <v>6</v>
      </c>
      <c r="E2791" s="2" t="s">
        <v>9408</v>
      </c>
      <c r="F2791" s="2">
        <v>0</v>
      </c>
      <c r="G2791" s="2">
        <v>49.36</v>
      </c>
      <c r="H2791" s="2" t="s">
        <v>46</v>
      </c>
      <c r="L2791" s="3">
        <v>10</v>
      </c>
      <c r="O2791" s="3">
        <v>2</v>
      </c>
      <c r="S2791" s="3">
        <v>12</v>
      </c>
    </row>
    <row r="2792" spans="1:19" hidden="1" x14ac:dyDescent="0.25">
      <c r="A2792" s="2" t="s">
        <v>9409</v>
      </c>
      <c r="B2792" s="2" t="s">
        <v>243</v>
      </c>
      <c r="C2792" s="2" t="s">
        <v>9410</v>
      </c>
      <c r="D2792" s="2" t="s">
        <v>6</v>
      </c>
      <c r="E2792" s="2" t="s">
        <v>9411</v>
      </c>
      <c r="F2792" s="2">
        <v>0</v>
      </c>
      <c r="G2792" s="2">
        <v>28.37</v>
      </c>
      <c r="H2792" s="2" t="s">
        <v>46</v>
      </c>
      <c r="I2792" s="3">
        <v>4</v>
      </c>
      <c r="L2792" s="3">
        <v>9</v>
      </c>
      <c r="S2792" s="3">
        <v>13</v>
      </c>
    </row>
    <row r="2793" spans="1:19" hidden="1" x14ac:dyDescent="0.25">
      <c r="A2793" s="2" t="s">
        <v>9412</v>
      </c>
      <c r="B2793" s="2" t="s">
        <v>243</v>
      </c>
      <c r="C2793" s="2" t="s">
        <v>9413</v>
      </c>
      <c r="D2793" s="2" t="s">
        <v>6</v>
      </c>
      <c r="E2793" s="2" t="s">
        <v>9414</v>
      </c>
      <c r="F2793" s="2">
        <v>0</v>
      </c>
      <c r="G2793" s="2">
        <v>28.38</v>
      </c>
      <c r="H2793" s="2" t="s">
        <v>46</v>
      </c>
      <c r="I2793" s="3">
        <v>6</v>
      </c>
      <c r="L2793" s="3">
        <v>8</v>
      </c>
      <c r="S2793" s="3">
        <v>14</v>
      </c>
    </row>
    <row r="2794" spans="1:19" hidden="1" x14ac:dyDescent="0.25">
      <c r="A2794" s="2" t="s">
        <v>9415</v>
      </c>
      <c r="B2794" s="2" t="s">
        <v>243</v>
      </c>
      <c r="C2794" s="2" t="s">
        <v>9416</v>
      </c>
      <c r="D2794" s="2" t="s">
        <v>6</v>
      </c>
      <c r="E2794" s="2" t="s">
        <v>9417</v>
      </c>
      <c r="F2794" s="2">
        <v>0</v>
      </c>
      <c r="G2794" s="2">
        <v>39.17</v>
      </c>
      <c r="H2794" s="2" t="s">
        <v>46</v>
      </c>
      <c r="I2794" s="3">
        <v>5</v>
      </c>
      <c r="L2794" s="3">
        <v>2</v>
      </c>
      <c r="S2794" s="3">
        <v>7</v>
      </c>
    </row>
    <row r="2795" spans="1:19" hidden="1" x14ac:dyDescent="0.25">
      <c r="A2795" s="2" t="s">
        <v>8725</v>
      </c>
      <c r="B2795" s="2" t="s">
        <v>243</v>
      </c>
      <c r="C2795" s="2" t="s">
        <v>8726</v>
      </c>
      <c r="D2795" s="2" t="s">
        <v>6</v>
      </c>
      <c r="E2795" s="2" t="s">
        <v>8727</v>
      </c>
      <c r="F2795" s="2"/>
      <c r="G2795" s="2">
        <v>28.38</v>
      </c>
      <c r="H2795" s="2" t="s">
        <v>46</v>
      </c>
      <c r="I2795" s="3">
        <v>2</v>
      </c>
      <c r="S2795" s="3">
        <v>2</v>
      </c>
    </row>
    <row r="2796" spans="1:19" hidden="1" x14ac:dyDescent="0.25">
      <c r="A2796" s="2" t="s">
        <v>9979</v>
      </c>
      <c r="B2796" s="2" t="s">
        <v>23</v>
      </c>
      <c r="C2796" s="2" t="s">
        <v>9980</v>
      </c>
      <c r="D2796" s="2" t="s">
        <v>6</v>
      </c>
      <c r="E2796" s="2" t="s">
        <v>9981</v>
      </c>
      <c r="F2796" s="2"/>
      <c r="G2796" s="2">
        <v>65.78</v>
      </c>
      <c r="H2796" s="2" t="s">
        <v>46</v>
      </c>
      <c r="I2796" s="3">
        <v>17</v>
      </c>
      <c r="L2796" s="3">
        <v>5</v>
      </c>
      <c r="P2796" s="3">
        <v>1</v>
      </c>
      <c r="S2796" s="3">
        <v>23</v>
      </c>
    </row>
    <row r="2797" spans="1:19" hidden="1" x14ac:dyDescent="0.25">
      <c r="A2797" s="2" t="s">
        <v>9976</v>
      </c>
      <c r="B2797" s="2" t="s">
        <v>23</v>
      </c>
      <c r="C2797" s="2" t="s">
        <v>9977</v>
      </c>
      <c r="D2797" s="2" t="s">
        <v>6</v>
      </c>
      <c r="E2797" s="2" t="s">
        <v>9978</v>
      </c>
      <c r="F2797" s="2"/>
      <c r="G2797" s="2">
        <v>65.78</v>
      </c>
      <c r="H2797" s="2" t="s">
        <v>46</v>
      </c>
      <c r="I2797" s="3">
        <v>17</v>
      </c>
      <c r="L2797" s="3">
        <v>6</v>
      </c>
      <c r="P2797" s="3">
        <v>1</v>
      </c>
      <c r="S2797" s="3">
        <v>24</v>
      </c>
    </row>
    <row r="2798" spans="1:19" hidden="1" x14ac:dyDescent="0.25">
      <c r="A2798" s="2" t="s">
        <v>9985</v>
      </c>
      <c r="B2798" s="2" t="s">
        <v>23</v>
      </c>
      <c r="C2798" s="2" t="s">
        <v>9986</v>
      </c>
      <c r="D2798" s="2" t="s">
        <v>6</v>
      </c>
      <c r="E2798" s="2" t="s">
        <v>9987</v>
      </c>
      <c r="F2798" s="2"/>
      <c r="G2798" s="2">
        <v>65.78</v>
      </c>
      <c r="H2798" s="2" t="s">
        <v>46</v>
      </c>
      <c r="I2798" s="3">
        <v>5</v>
      </c>
      <c r="L2798" s="3">
        <v>6</v>
      </c>
      <c r="P2798" s="3">
        <v>1</v>
      </c>
      <c r="S2798" s="3">
        <v>12</v>
      </c>
    </row>
    <row r="2799" spans="1:19" hidden="1" x14ac:dyDescent="0.25">
      <c r="A2799" s="2" t="s">
        <v>9982</v>
      </c>
      <c r="B2799" s="2" t="s">
        <v>23</v>
      </c>
      <c r="C2799" s="2" t="s">
        <v>9983</v>
      </c>
      <c r="D2799" s="2" t="s">
        <v>6</v>
      </c>
      <c r="E2799" s="2" t="s">
        <v>9984</v>
      </c>
      <c r="F2799" s="2"/>
      <c r="G2799" s="2">
        <v>65.78</v>
      </c>
      <c r="H2799" s="2" t="s">
        <v>46</v>
      </c>
      <c r="I2799" s="3">
        <v>6</v>
      </c>
      <c r="L2799" s="3">
        <v>6</v>
      </c>
      <c r="P2799" s="3">
        <v>1</v>
      </c>
      <c r="S2799" s="3">
        <v>13</v>
      </c>
    </row>
    <row r="2800" spans="1:19" hidden="1" x14ac:dyDescent="0.25">
      <c r="A2800" s="2" t="s">
        <v>912</v>
      </c>
      <c r="B2800" s="2" t="s">
        <v>243</v>
      </c>
      <c r="C2800" s="2" t="s">
        <v>913</v>
      </c>
      <c r="D2800" s="2" t="s">
        <v>6</v>
      </c>
      <c r="E2800" s="2" t="s">
        <v>914</v>
      </c>
      <c r="F2800" s="2">
        <v>12.45</v>
      </c>
      <c r="G2800" s="2">
        <v>56.46</v>
      </c>
      <c r="H2800" s="2" t="s">
        <v>46</v>
      </c>
      <c r="I2800" s="3">
        <v>3</v>
      </c>
      <c r="L2800" s="3">
        <v>1</v>
      </c>
      <c r="O2800" s="3">
        <v>1</v>
      </c>
      <c r="S2800" s="3">
        <f>R2800+I2800</f>
        <v>3</v>
      </c>
    </row>
    <row r="2801" spans="1:19" hidden="1" x14ac:dyDescent="0.25">
      <c r="A2801" s="2" t="s">
        <v>915</v>
      </c>
      <c r="B2801" s="2" t="s">
        <v>243</v>
      </c>
      <c r="C2801" s="2" t="s">
        <v>916</v>
      </c>
      <c r="D2801" s="2" t="s">
        <v>6</v>
      </c>
      <c r="E2801" s="2" t="s">
        <v>917</v>
      </c>
      <c r="F2801" s="2">
        <v>12.45</v>
      </c>
      <c r="G2801" s="2">
        <v>7.51</v>
      </c>
      <c r="H2801" s="2" t="s">
        <v>162</v>
      </c>
      <c r="I2801" s="3">
        <v>10</v>
      </c>
      <c r="O2801" s="3">
        <v>1</v>
      </c>
      <c r="P2801" s="3">
        <v>1</v>
      </c>
      <c r="R2801" s="3">
        <v>39</v>
      </c>
      <c r="S2801" s="3">
        <f>R2801+I2801</f>
        <v>49</v>
      </c>
    </row>
    <row r="2802" spans="1:19" hidden="1" x14ac:dyDescent="0.25">
      <c r="A2802" s="2" t="s">
        <v>918</v>
      </c>
      <c r="B2802" s="2" t="s">
        <v>243</v>
      </c>
      <c r="C2802" s="2" t="s">
        <v>919</v>
      </c>
      <c r="D2802" s="2" t="s">
        <v>6</v>
      </c>
      <c r="E2802" s="2" t="s">
        <v>920</v>
      </c>
      <c r="F2802" s="2">
        <v>12.45</v>
      </c>
      <c r="G2802" s="2">
        <v>11.49</v>
      </c>
      <c r="H2802" s="2" t="s">
        <v>162</v>
      </c>
      <c r="I2802" s="3">
        <v>3</v>
      </c>
      <c r="O2802" s="3">
        <v>1</v>
      </c>
      <c r="P2802" s="3">
        <v>2</v>
      </c>
      <c r="R2802" s="3">
        <v>48</v>
      </c>
      <c r="S2802" s="3">
        <f>R2802+I2802</f>
        <v>51</v>
      </c>
    </row>
    <row r="2803" spans="1:19" hidden="1" x14ac:dyDescent="0.25">
      <c r="A2803" s="2" t="s">
        <v>921</v>
      </c>
      <c r="B2803" s="2" t="s">
        <v>243</v>
      </c>
      <c r="C2803" s="2" t="s">
        <v>922</v>
      </c>
      <c r="D2803" s="2" t="s">
        <v>6</v>
      </c>
      <c r="E2803" s="2" t="s">
        <v>923</v>
      </c>
      <c r="F2803" s="2">
        <v>12.45</v>
      </c>
      <c r="G2803" s="2">
        <v>22.78</v>
      </c>
      <c r="H2803" s="2" t="s">
        <v>162</v>
      </c>
      <c r="I2803" s="3">
        <v>1</v>
      </c>
      <c r="O2803" s="3">
        <v>1</v>
      </c>
      <c r="P2803" s="3">
        <v>1</v>
      </c>
      <c r="R2803" s="3">
        <v>20</v>
      </c>
      <c r="S2803" s="3">
        <f>R2803+I2803</f>
        <v>21</v>
      </c>
    </row>
    <row r="2804" spans="1:19" hidden="1" x14ac:dyDescent="0.25">
      <c r="A2804" s="2" t="s">
        <v>924</v>
      </c>
      <c r="B2804" s="2" t="s">
        <v>243</v>
      </c>
      <c r="C2804" s="2" t="s">
        <v>925</v>
      </c>
      <c r="D2804" s="2" t="s">
        <v>6</v>
      </c>
      <c r="E2804" s="2" t="s">
        <v>926</v>
      </c>
      <c r="F2804" s="2">
        <v>12.45</v>
      </c>
      <c r="G2804" s="2">
        <v>28.54</v>
      </c>
      <c r="H2804" s="2" t="s">
        <v>162</v>
      </c>
      <c r="I2804" s="3">
        <v>1</v>
      </c>
      <c r="L2804" s="3">
        <v>2</v>
      </c>
      <c r="O2804" s="3">
        <v>2</v>
      </c>
      <c r="R2804" s="3">
        <v>20</v>
      </c>
      <c r="S2804" s="3">
        <f>R2804+I2804</f>
        <v>21</v>
      </c>
    </row>
    <row r="2805" spans="1:19" hidden="1" x14ac:dyDescent="0.25">
      <c r="A2805" s="2" t="s">
        <v>927</v>
      </c>
      <c r="B2805" s="2" t="s">
        <v>243</v>
      </c>
      <c r="C2805" s="2" t="s">
        <v>928</v>
      </c>
      <c r="D2805" s="2" t="s">
        <v>6</v>
      </c>
      <c r="E2805" s="2" t="s">
        <v>929</v>
      </c>
      <c r="F2805" s="2">
        <v>12.45</v>
      </c>
      <c r="G2805" s="2">
        <v>36.85</v>
      </c>
      <c r="H2805" s="2" t="s">
        <v>162</v>
      </c>
      <c r="I2805" s="3">
        <v>1</v>
      </c>
      <c r="L2805" s="3">
        <v>2</v>
      </c>
      <c r="R2805" s="3">
        <v>8</v>
      </c>
      <c r="S2805" s="3">
        <f>R2805+I2805</f>
        <v>9</v>
      </c>
    </row>
    <row r="2806" spans="1:19" hidden="1" x14ac:dyDescent="0.25">
      <c r="A2806" s="2" t="s">
        <v>930</v>
      </c>
      <c r="B2806" s="2" t="s">
        <v>243</v>
      </c>
      <c r="C2806" s="2" t="s">
        <v>931</v>
      </c>
      <c r="D2806" s="2" t="s">
        <v>6</v>
      </c>
      <c r="E2806" s="2" t="s">
        <v>932</v>
      </c>
      <c r="F2806" s="2">
        <v>12.45</v>
      </c>
      <c r="G2806" s="2">
        <v>31.77</v>
      </c>
      <c r="H2806" s="2" t="s">
        <v>162</v>
      </c>
      <c r="I2806" s="3">
        <v>3</v>
      </c>
      <c r="L2806" s="3">
        <v>4</v>
      </c>
      <c r="O2806" s="3">
        <v>2</v>
      </c>
      <c r="P2806" s="3">
        <v>1</v>
      </c>
      <c r="R2806" s="3">
        <v>9</v>
      </c>
      <c r="S2806" s="3">
        <f>R2806+I2806</f>
        <v>12</v>
      </c>
    </row>
    <row r="2807" spans="1:19" hidden="1" x14ac:dyDescent="0.25">
      <c r="A2807" s="2" t="s">
        <v>933</v>
      </c>
      <c r="B2807" s="2" t="s">
        <v>243</v>
      </c>
      <c r="C2807" s="2" t="s">
        <v>934</v>
      </c>
      <c r="D2807" s="2" t="s">
        <v>6</v>
      </c>
      <c r="E2807" s="2" t="s">
        <v>935</v>
      </c>
      <c r="F2807" s="2">
        <v>12.45</v>
      </c>
      <c r="G2807" s="2">
        <v>42.16</v>
      </c>
      <c r="H2807" s="2" t="s">
        <v>162</v>
      </c>
      <c r="L2807" s="3">
        <v>2</v>
      </c>
      <c r="O2807" s="3">
        <v>1</v>
      </c>
      <c r="R2807" s="3">
        <v>14</v>
      </c>
      <c r="S2807" s="3">
        <f>R2807+I2807</f>
        <v>14</v>
      </c>
    </row>
    <row r="2808" spans="1:19" hidden="1" x14ac:dyDescent="0.25">
      <c r="A2808" s="2" t="s">
        <v>936</v>
      </c>
      <c r="B2808" s="2" t="s">
        <v>243</v>
      </c>
      <c r="C2808" s="2" t="s">
        <v>937</v>
      </c>
      <c r="D2808" s="2" t="s">
        <v>6</v>
      </c>
      <c r="E2808" s="2" t="s">
        <v>938</v>
      </c>
      <c r="F2808" s="2">
        <v>12.45</v>
      </c>
      <c r="G2808" s="2">
        <v>42.49</v>
      </c>
      <c r="H2808" s="2" t="s">
        <v>162</v>
      </c>
      <c r="L2808" s="3">
        <v>1</v>
      </c>
      <c r="O2808" s="3">
        <v>1</v>
      </c>
      <c r="R2808" s="3">
        <v>15</v>
      </c>
      <c r="S2808" s="3">
        <f>R2808+I2808</f>
        <v>15</v>
      </c>
    </row>
    <row r="2809" spans="1:19" hidden="1" x14ac:dyDescent="0.25">
      <c r="A2809" s="2" t="s">
        <v>939</v>
      </c>
      <c r="B2809" s="2" t="s">
        <v>243</v>
      </c>
      <c r="C2809" s="2" t="s">
        <v>940</v>
      </c>
      <c r="D2809" s="2" t="s">
        <v>6</v>
      </c>
      <c r="E2809" s="2" t="s">
        <v>941</v>
      </c>
      <c r="F2809" s="2">
        <v>12.45</v>
      </c>
      <c r="G2809" s="2">
        <v>37.51</v>
      </c>
      <c r="H2809" s="2" t="s">
        <v>46</v>
      </c>
      <c r="O2809" s="3">
        <v>1</v>
      </c>
      <c r="S2809" s="3">
        <f>R2809+I2809</f>
        <v>0</v>
      </c>
    </row>
    <row r="2810" spans="1:19" hidden="1" x14ac:dyDescent="0.25">
      <c r="A2810" s="2" t="s">
        <v>5691</v>
      </c>
      <c r="B2810" s="2" t="s">
        <v>243</v>
      </c>
      <c r="C2810" s="2" t="s">
        <v>5692</v>
      </c>
      <c r="D2810" s="2" t="s">
        <v>6</v>
      </c>
      <c r="E2810" s="2" t="s">
        <v>5693</v>
      </c>
      <c r="F2810" s="2">
        <v>0</v>
      </c>
      <c r="G2810" s="2">
        <v>56.45</v>
      </c>
      <c r="H2810" s="2" t="s">
        <v>46</v>
      </c>
      <c r="I2810" s="3">
        <v>14</v>
      </c>
      <c r="L2810" s="3">
        <v>2</v>
      </c>
      <c r="R2810" s="3">
        <v>15</v>
      </c>
      <c r="S2810" s="3">
        <f>R2810+I2810</f>
        <v>29</v>
      </c>
    </row>
    <row r="2811" spans="1:19" hidden="1" x14ac:dyDescent="0.25">
      <c r="A2811" s="2" t="s">
        <v>5694</v>
      </c>
      <c r="B2811" s="2" t="s">
        <v>243</v>
      </c>
      <c r="C2811" s="2" t="s">
        <v>5695</v>
      </c>
      <c r="D2811" s="2" t="s">
        <v>6</v>
      </c>
      <c r="E2811" s="2" t="s">
        <v>5696</v>
      </c>
      <c r="F2811" s="2">
        <v>0</v>
      </c>
      <c r="G2811" s="2">
        <v>57.72</v>
      </c>
      <c r="H2811" s="2" t="s">
        <v>46</v>
      </c>
      <c r="I2811" s="3">
        <v>13</v>
      </c>
      <c r="L2811" s="3">
        <v>1</v>
      </c>
      <c r="P2811" s="3">
        <v>2</v>
      </c>
      <c r="R2811" s="3">
        <v>15</v>
      </c>
      <c r="S2811" s="3">
        <f>R2811+I2811</f>
        <v>28</v>
      </c>
    </row>
    <row r="2812" spans="1:19" hidden="1" x14ac:dyDescent="0.25">
      <c r="A2812" s="2" t="s">
        <v>5697</v>
      </c>
      <c r="B2812" s="2" t="s">
        <v>243</v>
      </c>
      <c r="C2812" s="2" t="s">
        <v>5698</v>
      </c>
      <c r="D2812" s="2" t="s">
        <v>6</v>
      </c>
      <c r="E2812" s="2" t="s">
        <v>5699</v>
      </c>
      <c r="F2812" s="2">
        <v>0</v>
      </c>
      <c r="G2812" s="2">
        <v>54.3</v>
      </c>
      <c r="H2812" s="2" t="s">
        <v>46</v>
      </c>
      <c r="I2812" s="3">
        <v>12</v>
      </c>
      <c r="L2812" s="3">
        <v>3</v>
      </c>
      <c r="P2812" s="3">
        <v>1</v>
      </c>
      <c r="S2812" s="3">
        <f>R2812+I2812</f>
        <v>12</v>
      </c>
    </row>
    <row r="2813" spans="1:19" hidden="1" x14ac:dyDescent="0.25">
      <c r="A2813" s="2" t="s">
        <v>5700</v>
      </c>
      <c r="B2813" s="2" t="s">
        <v>243</v>
      </c>
      <c r="C2813" s="2" t="s">
        <v>5701</v>
      </c>
      <c r="D2813" s="2" t="s">
        <v>6</v>
      </c>
      <c r="E2813" s="2" t="s">
        <v>5702</v>
      </c>
      <c r="F2813" s="2">
        <v>0</v>
      </c>
      <c r="G2813" s="2">
        <v>57.49</v>
      </c>
      <c r="H2813" s="2" t="s">
        <v>46</v>
      </c>
      <c r="I2813" s="3">
        <v>6</v>
      </c>
      <c r="L2813" s="3">
        <v>2</v>
      </c>
      <c r="S2813" s="3">
        <f>R2813+I2813</f>
        <v>6</v>
      </c>
    </row>
    <row r="2814" spans="1:19" hidden="1" x14ac:dyDescent="0.25">
      <c r="A2814" s="2" t="s">
        <v>5703</v>
      </c>
      <c r="B2814" s="2" t="s">
        <v>243</v>
      </c>
      <c r="C2814" s="2" t="s">
        <v>5704</v>
      </c>
      <c r="D2814" s="2" t="s">
        <v>6</v>
      </c>
      <c r="E2814" s="2" t="s">
        <v>5705</v>
      </c>
      <c r="F2814" s="2">
        <v>0</v>
      </c>
      <c r="G2814" s="2">
        <v>57.49</v>
      </c>
      <c r="H2814" s="2" t="s">
        <v>46</v>
      </c>
      <c r="I2814" s="3">
        <v>9</v>
      </c>
      <c r="L2814" s="3">
        <v>3</v>
      </c>
      <c r="S2814" s="3">
        <f>R2814+I2814</f>
        <v>9</v>
      </c>
    </row>
    <row r="2815" spans="1:19" hidden="1" x14ac:dyDescent="0.25">
      <c r="A2815" s="2" t="s">
        <v>5676</v>
      </c>
      <c r="B2815" s="2" t="s">
        <v>243</v>
      </c>
      <c r="C2815" s="2" t="s">
        <v>5677</v>
      </c>
      <c r="D2815" s="2" t="s">
        <v>6</v>
      </c>
      <c r="E2815" s="2" t="s">
        <v>5678</v>
      </c>
      <c r="F2815" s="2">
        <v>0</v>
      </c>
      <c r="G2815" s="2">
        <v>59.07</v>
      </c>
      <c r="H2815" s="2" t="s">
        <v>46</v>
      </c>
      <c r="I2815" s="3">
        <v>1</v>
      </c>
      <c r="L2815" s="3">
        <v>2</v>
      </c>
      <c r="R2815" s="3">
        <v>16</v>
      </c>
      <c r="S2815" s="3">
        <f>R2815+I2815</f>
        <v>17</v>
      </c>
    </row>
    <row r="2816" spans="1:19" hidden="1" x14ac:dyDescent="0.25">
      <c r="A2816" s="2" t="s">
        <v>5679</v>
      </c>
      <c r="B2816" s="2" t="s">
        <v>243</v>
      </c>
      <c r="C2816" s="2" t="s">
        <v>5680</v>
      </c>
      <c r="D2816" s="2" t="s">
        <v>6</v>
      </c>
      <c r="E2816" s="2" t="s">
        <v>5681</v>
      </c>
      <c r="F2816" s="2">
        <v>0</v>
      </c>
      <c r="G2816" s="2">
        <v>58.48</v>
      </c>
      <c r="H2816" s="2" t="s">
        <v>46</v>
      </c>
      <c r="I2816" s="3">
        <v>5</v>
      </c>
      <c r="L2816" s="3">
        <v>3</v>
      </c>
      <c r="R2816" s="3">
        <v>16</v>
      </c>
      <c r="S2816" s="3">
        <f>R2816+I2816</f>
        <v>21</v>
      </c>
    </row>
    <row r="2817" spans="1:19" hidden="1" x14ac:dyDescent="0.25">
      <c r="A2817" s="2" t="s">
        <v>5682</v>
      </c>
      <c r="B2817" s="2" t="s">
        <v>243</v>
      </c>
      <c r="C2817" s="2" t="s">
        <v>5683</v>
      </c>
      <c r="D2817" s="2" t="s">
        <v>6</v>
      </c>
      <c r="E2817" s="2" t="s">
        <v>5684</v>
      </c>
      <c r="F2817" s="2">
        <v>0</v>
      </c>
      <c r="G2817" s="2">
        <v>57.18</v>
      </c>
      <c r="H2817" s="2" t="s">
        <v>46</v>
      </c>
      <c r="I2817" s="3">
        <v>4</v>
      </c>
      <c r="L2817" s="3">
        <v>3</v>
      </c>
      <c r="R2817" s="3">
        <v>12</v>
      </c>
      <c r="S2817" s="3">
        <f>R2817+I2817</f>
        <v>16</v>
      </c>
    </row>
    <row r="2818" spans="1:19" hidden="1" x14ac:dyDescent="0.25">
      <c r="A2818" s="2" t="s">
        <v>5685</v>
      </c>
      <c r="B2818" s="2" t="s">
        <v>243</v>
      </c>
      <c r="C2818" s="2" t="s">
        <v>5686</v>
      </c>
      <c r="D2818" s="2" t="s">
        <v>6</v>
      </c>
      <c r="E2818" s="2" t="s">
        <v>5687</v>
      </c>
      <c r="F2818" s="2">
        <v>0</v>
      </c>
      <c r="G2818" s="2">
        <v>29.02</v>
      </c>
      <c r="H2818" s="2" t="s">
        <v>46</v>
      </c>
      <c r="I2818" s="3">
        <v>4</v>
      </c>
      <c r="L2818" s="3">
        <v>3</v>
      </c>
      <c r="R2818" s="3">
        <v>4</v>
      </c>
      <c r="S2818" s="3">
        <f>R2818+I2818</f>
        <v>8</v>
      </c>
    </row>
    <row r="2819" spans="1:19" hidden="1" x14ac:dyDescent="0.25">
      <c r="A2819" s="2" t="s">
        <v>5688</v>
      </c>
      <c r="B2819" s="2" t="s">
        <v>243</v>
      </c>
      <c r="C2819" s="2" t="s">
        <v>5689</v>
      </c>
      <c r="D2819" s="2" t="s">
        <v>6</v>
      </c>
      <c r="E2819" s="2" t="s">
        <v>5690</v>
      </c>
      <c r="F2819" s="2">
        <v>0</v>
      </c>
      <c r="G2819" s="2">
        <v>23.24</v>
      </c>
      <c r="H2819" s="2" t="s">
        <v>46</v>
      </c>
      <c r="I2819" s="3">
        <v>2</v>
      </c>
      <c r="L2819" s="3">
        <v>3</v>
      </c>
      <c r="R2819" s="3">
        <v>1</v>
      </c>
      <c r="S2819" s="3">
        <f>R2819+I2819</f>
        <v>3</v>
      </c>
    </row>
    <row r="2820" spans="1:19" hidden="1" x14ac:dyDescent="0.25">
      <c r="A2820" s="2" t="s">
        <v>9761</v>
      </c>
      <c r="B2820" s="2" t="s">
        <v>243</v>
      </c>
      <c r="C2820" s="2" t="s">
        <v>9762</v>
      </c>
      <c r="D2820" s="2" t="s">
        <v>6</v>
      </c>
      <c r="E2820" s="2" t="s">
        <v>9763</v>
      </c>
      <c r="F2820" s="2"/>
      <c r="G2820" s="2">
        <v>9.59</v>
      </c>
      <c r="I2820" s="3">
        <v>4</v>
      </c>
      <c r="S2820" s="3">
        <f>R2820+I2820</f>
        <v>4</v>
      </c>
    </row>
    <row r="2821" spans="1:19" hidden="1" x14ac:dyDescent="0.25">
      <c r="A2821" s="2" t="s">
        <v>9492</v>
      </c>
      <c r="B2821" s="2" t="s">
        <v>23</v>
      </c>
      <c r="C2821" s="2" t="s">
        <v>9493</v>
      </c>
      <c r="D2821" s="2" t="s">
        <v>6</v>
      </c>
      <c r="E2821" s="2" t="s">
        <v>9494</v>
      </c>
      <c r="F2821" s="2"/>
      <c r="G2821" s="2">
        <v>8</v>
      </c>
      <c r="H2821" s="2" t="s">
        <v>46</v>
      </c>
      <c r="L2821" s="3">
        <v>2</v>
      </c>
      <c r="S2821" s="3">
        <f>R2821+I2821</f>
        <v>0</v>
      </c>
    </row>
    <row r="2822" spans="1:19" hidden="1" x14ac:dyDescent="0.25">
      <c r="A2822" s="2" t="s">
        <v>9495</v>
      </c>
      <c r="B2822" s="2" t="s">
        <v>23</v>
      </c>
      <c r="C2822" s="2" t="s">
        <v>9496</v>
      </c>
      <c r="D2822" s="2" t="s">
        <v>6</v>
      </c>
      <c r="E2822" s="2" t="s">
        <v>9494</v>
      </c>
      <c r="F2822" s="2">
        <v>0</v>
      </c>
      <c r="G2822" s="2">
        <v>23.78</v>
      </c>
      <c r="H2822" s="2" t="s">
        <v>46</v>
      </c>
      <c r="L2822" s="3">
        <v>2</v>
      </c>
      <c r="S2822" s="3">
        <f>R2822+I2822</f>
        <v>0</v>
      </c>
    </row>
    <row r="2823" spans="1:19" hidden="1" x14ac:dyDescent="0.25">
      <c r="A2823" s="2" t="s">
        <v>9497</v>
      </c>
      <c r="B2823" s="2" t="s">
        <v>23</v>
      </c>
      <c r="C2823" s="2" t="s">
        <v>9498</v>
      </c>
      <c r="D2823" s="2" t="s">
        <v>6</v>
      </c>
      <c r="E2823" s="2" t="s">
        <v>9494</v>
      </c>
      <c r="F2823" s="2">
        <v>0</v>
      </c>
      <c r="G2823" s="2">
        <v>23.78</v>
      </c>
      <c r="H2823" s="2" t="s">
        <v>46</v>
      </c>
      <c r="L2823" s="3">
        <v>2</v>
      </c>
      <c r="S2823" s="3">
        <f>R2823+I2823</f>
        <v>0</v>
      </c>
    </row>
    <row r="2824" spans="1:19" hidden="1" x14ac:dyDescent="0.25">
      <c r="A2824" s="2" t="s">
        <v>9499</v>
      </c>
      <c r="B2824" s="2" t="s">
        <v>23</v>
      </c>
      <c r="C2824" s="2" t="s">
        <v>9500</v>
      </c>
      <c r="D2824" s="2" t="s">
        <v>6</v>
      </c>
      <c r="E2824" s="2" t="s">
        <v>9494</v>
      </c>
      <c r="F2824" s="2">
        <v>0</v>
      </c>
      <c r="G2824" s="2">
        <v>23.78</v>
      </c>
      <c r="H2824" s="2" t="s">
        <v>46</v>
      </c>
      <c r="L2824" s="3">
        <v>2</v>
      </c>
      <c r="S2824" s="3">
        <f>R2824+I2824</f>
        <v>0</v>
      </c>
    </row>
    <row r="2825" spans="1:19" hidden="1" x14ac:dyDescent="0.25">
      <c r="A2825" s="2" t="s">
        <v>9501</v>
      </c>
      <c r="B2825" s="2" t="s">
        <v>23</v>
      </c>
      <c r="C2825" s="2" t="s">
        <v>9502</v>
      </c>
      <c r="D2825" s="2" t="s">
        <v>6</v>
      </c>
      <c r="E2825" s="2" t="s">
        <v>9494</v>
      </c>
      <c r="F2825" s="2">
        <v>0</v>
      </c>
      <c r="G2825" s="2">
        <v>23.78</v>
      </c>
      <c r="H2825" s="2" t="s">
        <v>46</v>
      </c>
      <c r="L2825" s="3">
        <v>2</v>
      </c>
      <c r="S2825" s="3">
        <f>R2825+I2825</f>
        <v>0</v>
      </c>
    </row>
    <row r="2826" spans="1:19" hidden="1" x14ac:dyDescent="0.25">
      <c r="A2826" s="2" t="s">
        <v>9503</v>
      </c>
      <c r="B2826" s="2" t="s">
        <v>23</v>
      </c>
      <c r="C2826" s="2" t="s">
        <v>9504</v>
      </c>
      <c r="D2826" s="2" t="s">
        <v>6</v>
      </c>
      <c r="E2826" s="2" t="s">
        <v>9494</v>
      </c>
      <c r="F2826" s="2">
        <v>0</v>
      </c>
      <c r="G2826" s="2">
        <v>23.78</v>
      </c>
      <c r="H2826" s="2" t="s">
        <v>46</v>
      </c>
      <c r="L2826" s="3">
        <v>2</v>
      </c>
      <c r="S2826" s="3">
        <f>R2826+I2826</f>
        <v>0</v>
      </c>
    </row>
    <row r="2827" spans="1:19" hidden="1" x14ac:dyDescent="0.25">
      <c r="A2827" s="2" t="s">
        <v>9505</v>
      </c>
      <c r="B2827" s="2" t="s">
        <v>23</v>
      </c>
      <c r="C2827" s="2" t="s">
        <v>9506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f>R2827+I2827</f>
        <v>0</v>
      </c>
    </row>
    <row r="2828" spans="1:19" hidden="1" x14ac:dyDescent="0.25">
      <c r="A2828" s="2" t="s">
        <v>9507</v>
      </c>
      <c r="B2828" s="2" t="s">
        <v>23</v>
      </c>
      <c r="C2828" s="2" t="s">
        <v>9508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f>R2828+I2828</f>
        <v>0</v>
      </c>
    </row>
    <row r="2829" spans="1:19" hidden="1" x14ac:dyDescent="0.25">
      <c r="A2829" s="2" t="s">
        <v>9509</v>
      </c>
      <c r="B2829" s="2" t="s">
        <v>23</v>
      </c>
      <c r="C2829" s="2" t="s">
        <v>9510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f>R2829+I2829</f>
        <v>0</v>
      </c>
    </row>
    <row r="2830" spans="1:19" hidden="1" x14ac:dyDescent="0.25">
      <c r="A2830" s="2" t="s">
        <v>9511</v>
      </c>
      <c r="B2830" s="2" t="s">
        <v>23</v>
      </c>
      <c r="C2830" s="2" t="s">
        <v>9512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f>R2830+I2830</f>
        <v>0</v>
      </c>
    </row>
    <row r="2831" spans="1:19" hidden="1" x14ac:dyDescent="0.25">
      <c r="A2831" s="2" t="s">
        <v>9513</v>
      </c>
      <c r="B2831" s="2" t="s">
        <v>243</v>
      </c>
      <c r="C2831" s="2" t="s">
        <v>9514</v>
      </c>
      <c r="D2831" s="2" t="s">
        <v>6</v>
      </c>
      <c r="E2831" s="2" t="s">
        <v>9494</v>
      </c>
      <c r="F2831" s="2">
        <v>0</v>
      </c>
      <c r="G2831" s="2">
        <v>20.18</v>
      </c>
      <c r="H2831" s="2" t="s">
        <v>46</v>
      </c>
      <c r="L2831" s="3">
        <v>2</v>
      </c>
      <c r="S2831" s="3">
        <f>R2831+I2831</f>
        <v>0</v>
      </c>
    </row>
    <row r="2832" spans="1:19" hidden="1" x14ac:dyDescent="0.25">
      <c r="A2832" s="2" t="s">
        <v>9515</v>
      </c>
      <c r="B2832" s="2" t="s">
        <v>243</v>
      </c>
      <c r="C2832" s="2" t="s">
        <v>9516</v>
      </c>
      <c r="D2832" s="2" t="s">
        <v>6</v>
      </c>
      <c r="E2832" s="2" t="s">
        <v>9494</v>
      </c>
      <c r="F2832" s="2">
        <v>0</v>
      </c>
      <c r="G2832" s="2">
        <v>20.18</v>
      </c>
      <c r="H2832" s="2" t="s">
        <v>46</v>
      </c>
      <c r="L2832" s="3">
        <v>2</v>
      </c>
      <c r="S2832" s="3">
        <f>R2832+I2832</f>
        <v>0</v>
      </c>
    </row>
    <row r="2833" spans="1:19" hidden="1" x14ac:dyDescent="0.25">
      <c r="A2833" s="2" t="s">
        <v>9517</v>
      </c>
      <c r="B2833" s="2" t="s">
        <v>243</v>
      </c>
      <c r="C2833" s="2" t="s">
        <v>9518</v>
      </c>
      <c r="D2833" s="2" t="s">
        <v>6</v>
      </c>
      <c r="E2833" s="2" t="s">
        <v>9494</v>
      </c>
      <c r="F2833" s="2">
        <v>0</v>
      </c>
      <c r="G2833" s="2">
        <v>20.18</v>
      </c>
      <c r="H2833" s="2" t="s">
        <v>46</v>
      </c>
      <c r="L2833" s="3">
        <v>2</v>
      </c>
      <c r="S2833" s="3">
        <f>R2833+I2833</f>
        <v>0</v>
      </c>
    </row>
    <row r="2834" spans="1:19" hidden="1" x14ac:dyDescent="0.25">
      <c r="A2834" s="2" t="s">
        <v>9519</v>
      </c>
      <c r="B2834" s="2" t="s">
        <v>243</v>
      </c>
      <c r="C2834" s="2" t="s">
        <v>9520</v>
      </c>
      <c r="D2834" s="2" t="s">
        <v>6</v>
      </c>
      <c r="E2834" s="2" t="s">
        <v>9494</v>
      </c>
      <c r="F2834" s="2">
        <v>0</v>
      </c>
      <c r="G2834" s="2">
        <v>20.18</v>
      </c>
      <c r="H2834" s="2" t="s">
        <v>46</v>
      </c>
      <c r="L2834" s="3">
        <v>2</v>
      </c>
      <c r="S2834" s="3">
        <f>R2834+I2834</f>
        <v>0</v>
      </c>
    </row>
    <row r="2835" spans="1:19" hidden="1" x14ac:dyDescent="0.25">
      <c r="A2835" s="2" t="s">
        <v>9521</v>
      </c>
      <c r="B2835" s="2" t="s">
        <v>243</v>
      </c>
      <c r="C2835" s="2" t="s">
        <v>9522</v>
      </c>
      <c r="D2835" s="2" t="s">
        <v>6</v>
      </c>
      <c r="E2835" s="2" t="s">
        <v>9494</v>
      </c>
      <c r="F2835" s="2">
        <v>0</v>
      </c>
      <c r="G2835" s="2">
        <v>20.18</v>
      </c>
      <c r="H2835" s="2" t="s">
        <v>46</v>
      </c>
      <c r="I2835" s="3">
        <v>6</v>
      </c>
      <c r="L2835" s="3">
        <v>2</v>
      </c>
      <c r="S2835" s="3">
        <f>R2835+I2835</f>
        <v>6</v>
      </c>
    </row>
    <row r="2836" spans="1:19" hidden="1" x14ac:dyDescent="0.25">
      <c r="A2836" s="2" t="s">
        <v>9523</v>
      </c>
      <c r="B2836" s="2" t="s">
        <v>243</v>
      </c>
      <c r="C2836" s="2" t="s">
        <v>9524</v>
      </c>
      <c r="D2836" s="2" t="s">
        <v>6</v>
      </c>
      <c r="E2836" s="2" t="s">
        <v>9494</v>
      </c>
      <c r="F2836" s="2">
        <v>0</v>
      </c>
      <c r="G2836" s="2">
        <v>18.600000000000001</v>
      </c>
      <c r="H2836" s="2" t="s">
        <v>46</v>
      </c>
      <c r="I2836" s="3">
        <v>7</v>
      </c>
      <c r="L2836" s="3">
        <v>2</v>
      </c>
      <c r="S2836" s="3">
        <f>R2836+I2836</f>
        <v>7</v>
      </c>
    </row>
    <row r="2837" spans="1:19" hidden="1" x14ac:dyDescent="0.25">
      <c r="A2837" s="2" t="s">
        <v>9525</v>
      </c>
      <c r="B2837" s="2" t="s">
        <v>243</v>
      </c>
      <c r="C2837" s="2" t="s">
        <v>9526</v>
      </c>
      <c r="D2837" s="2" t="s">
        <v>6</v>
      </c>
      <c r="E2837" s="2" t="s">
        <v>9494</v>
      </c>
      <c r="F2837" s="2"/>
      <c r="G2837" s="2">
        <v>19.32</v>
      </c>
      <c r="H2837" s="2" t="s">
        <v>46</v>
      </c>
      <c r="I2837" s="3">
        <v>9</v>
      </c>
      <c r="L2837" s="3">
        <v>3</v>
      </c>
      <c r="S2837" s="3">
        <f>R2837+I2837</f>
        <v>9</v>
      </c>
    </row>
    <row r="2838" spans="1:19" hidden="1" x14ac:dyDescent="0.25">
      <c r="A2838" s="2" t="s">
        <v>9527</v>
      </c>
      <c r="B2838" s="2" t="s">
        <v>243</v>
      </c>
      <c r="C2838" s="2" t="s">
        <v>9528</v>
      </c>
      <c r="D2838" s="2" t="s">
        <v>6</v>
      </c>
      <c r="E2838" s="2" t="s">
        <v>9494</v>
      </c>
      <c r="F2838" s="2">
        <v>0</v>
      </c>
      <c r="G2838" s="2">
        <v>18.600000000000001</v>
      </c>
      <c r="H2838" s="2" t="s">
        <v>46</v>
      </c>
      <c r="I2838" s="3">
        <v>9</v>
      </c>
      <c r="L2838" s="3">
        <v>2</v>
      </c>
      <c r="S2838" s="3">
        <f>R2838+I2838</f>
        <v>9</v>
      </c>
    </row>
    <row r="2839" spans="1:19" hidden="1" x14ac:dyDescent="0.25">
      <c r="A2839" s="2" t="s">
        <v>9529</v>
      </c>
      <c r="B2839" s="2" t="s">
        <v>243</v>
      </c>
      <c r="C2839" s="2" t="s">
        <v>9530</v>
      </c>
      <c r="D2839" s="2" t="s">
        <v>6</v>
      </c>
      <c r="E2839" s="2" t="s">
        <v>9494</v>
      </c>
      <c r="F2839" s="2">
        <v>0</v>
      </c>
      <c r="G2839" s="2">
        <v>0</v>
      </c>
      <c r="H2839" s="2" t="s">
        <v>46</v>
      </c>
      <c r="L2839" s="3">
        <v>3</v>
      </c>
      <c r="S2839" s="3">
        <f>R2839+I2839</f>
        <v>0</v>
      </c>
    </row>
    <row r="2840" spans="1:19" hidden="1" x14ac:dyDescent="0.25">
      <c r="A2840" s="2" t="s">
        <v>9531</v>
      </c>
      <c r="B2840" s="2" t="s">
        <v>243</v>
      </c>
      <c r="C2840" s="2" t="s">
        <v>9532</v>
      </c>
      <c r="D2840" s="2" t="s">
        <v>6</v>
      </c>
      <c r="E2840" s="2" t="s">
        <v>9494</v>
      </c>
      <c r="F2840" s="2">
        <v>0</v>
      </c>
      <c r="G2840" s="2">
        <v>20.18</v>
      </c>
      <c r="H2840" s="2" t="s">
        <v>46</v>
      </c>
      <c r="L2840" s="3">
        <v>2</v>
      </c>
      <c r="S2840" s="3">
        <f>R2840+I2840</f>
        <v>0</v>
      </c>
    </row>
    <row r="2841" spans="1:19" hidden="1" x14ac:dyDescent="0.25">
      <c r="A2841" s="2" t="s">
        <v>9533</v>
      </c>
      <c r="B2841" s="2" t="s">
        <v>243</v>
      </c>
      <c r="C2841" s="2" t="s">
        <v>9534</v>
      </c>
      <c r="D2841" s="2" t="s">
        <v>6</v>
      </c>
      <c r="E2841" s="2" t="s">
        <v>9494</v>
      </c>
      <c r="F2841" s="2">
        <v>0</v>
      </c>
      <c r="G2841" s="2">
        <v>18.600000000000001</v>
      </c>
      <c r="H2841" s="2" t="s">
        <v>46</v>
      </c>
      <c r="I2841" s="3">
        <v>4</v>
      </c>
      <c r="L2841" s="3">
        <v>3</v>
      </c>
      <c r="S2841" s="3">
        <f>R2841+I2841</f>
        <v>4</v>
      </c>
    </row>
    <row r="2842" spans="1:19" hidden="1" x14ac:dyDescent="0.25">
      <c r="A2842" s="2" t="s">
        <v>9535</v>
      </c>
      <c r="B2842" s="2" t="s">
        <v>243</v>
      </c>
      <c r="C2842" s="2" t="s">
        <v>9536</v>
      </c>
      <c r="D2842" s="2" t="s">
        <v>6</v>
      </c>
      <c r="E2842" s="2" t="s">
        <v>9494</v>
      </c>
      <c r="F2842" s="2"/>
      <c r="G2842" s="2">
        <v>19.100000000000001</v>
      </c>
      <c r="H2842" s="2" t="s">
        <v>46</v>
      </c>
      <c r="I2842" s="3">
        <v>1</v>
      </c>
      <c r="L2842" s="3">
        <v>5</v>
      </c>
      <c r="S2842" s="3">
        <f>R2842+I2842</f>
        <v>1</v>
      </c>
    </row>
    <row r="2843" spans="1:19" hidden="1" x14ac:dyDescent="0.25">
      <c r="A2843" s="2" t="s">
        <v>9764</v>
      </c>
      <c r="B2843" s="2" t="s">
        <v>243</v>
      </c>
      <c r="C2843" s="2" t="s">
        <v>9765</v>
      </c>
      <c r="D2843" s="2" t="s">
        <v>6</v>
      </c>
      <c r="E2843" s="2" t="s">
        <v>9766</v>
      </c>
      <c r="F2843" s="2"/>
      <c r="G2843" s="2">
        <v>11.99</v>
      </c>
      <c r="I2843" s="3">
        <v>3</v>
      </c>
      <c r="S2843" s="3">
        <f>R2843+I2843</f>
        <v>3</v>
      </c>
    </row>
    <row r="2844" spans="1:19" hidden="1" x14ac:dyDescent="0.25">
      <c r="A2844" s="2" t="s">
        <v>9767</v>
      </c>
      <c r="B2844" s="2" t="s">
        <v>243</v>
      </c>
      <c r="C2844" s="2" t="s">
        <v>9768</v>
      </c>
      <c r="D2844" s="2" t="s">
        <v>6</v>
      </c>
      <c r="E2844" s="2" t="s">
        <v>9769</v>
      </c>
      <c r="F2844" s="2"/>
      <c r="G2844" s="2">
        <v>23.98</v>
      </c>
      <c r="I2844" s="3">
        <v>1</v>
      </c>
      <c r="S2844" s="3">
        <f>R2844+I2844</f>
        <v>1</v>
      </c>
    </row>
    <row r="2845" spans="1:19" hidden="1" x14ac:dyDescent="0.25">
      <c r="A2845" s="2" t="s">
        <v>9770</v>
      </c>
      <c r="B2845" s="2" t="s">
        <v>243</v>
      </c>
      <c r="C2845" s="2" t="s">
        <v>9771</v>
      </c>
      <c r="D2845" s="2" t="s">
        <v>6</v>
      </c>
      <c r="E2845" s="2" t="s">
        <v>9772</v>
      </c>
      <c r="F2845" s="2"/>
      <c r="G2845" s="2">
        <v>4</v>
      </c>
      <c r="I2845" s="3">
        <v>11</v>
      </c>
      <c r="S2845" s="3">
        <f>R2845+I2845</f>
        <v>11</v>
      </c>
    </row>
    <row r="2846" spans="1:19" hidden="1" x14ac:dyDescent="0.25">
      <c r="A2846" s="2" t="s">
        <v>9773</v>
      </c>
      <c r="B2846" s="2" t="s">
        <v>243</v>
      </c>
      <c r="C2846" s="2" t="s">
        <v>9774</v>
      </c>
      <c r="D2846" s="2" t="s">
        <v>6</v>
      </c>
      <c r="E2846" s="2" t="s">
        <v>9775</v>
      </c>
      <c r="F2846" s="2"/>
      <c r="G2846" s="2">
        <v>47.95</v>
      </c>
      <c r="L2846" s="3">
        <v>-1</v>
      </c>
      <c r="O2846" s="3">
        <v>1</v>
      </c>
      <c r="S2846" s="3">
        <f>R2846+I2846</f>
        <v>0</v>
      </c>
    </row>
    <row r="2847" spans="1:19" hidden="1" x14ac:dyDescent="0.25">
      <c r="A2847" s="2" t="s">
        <v>9776</v>
      </c>
      <c r="B2847" s="2" t="s">
        <v>243</v>
      </c>
      <c r="C2847" s="2" t="s">
        <v>9777</v>
      </c>
      <c r="D2847" s="2" t="s">
        <v>6</v>
      </c>
      <c r="E2847" s="2" t="s">
        <v>9778</v>
      </c>
      <c r="F2847" s="2"/>
      <c r="G2847" s="2">
        <v>47.95</v>
      </c>
      <c r="L2847" s="3">
        <v>-1</v>
      </c>
      <c r="S2847" s="3">
        <f>R2847+I2847</f>
        <v>0</v>
      </c>
    </row>
    <row r="2848" spans="1:19" hidden="1" x14ac:dyDescent="0.25">
      <c r="A2848" s="2" t="s">
        <v>9779</v>
      </c>
      <c r="B2848" s="2" t="s">
        <v>243</v>
      </c>
      <c r="C2848" s="2" t="s">
        <v>9780</v>
      </c>
      <c r="D2848" s="2" t="s">
        <v>6</v>
      </c>
      <c r="E2848" s="2" t="s">
        <v>9781</v>
      </c>
      <c r="F2848" s="2"/>
      <c r="G2848" s="2">
        <v>47.95</v>
      </c>
      <c r="S2848" s="3">
        <f>R2848+I2848</f>
        <v>0</v>
      </c>
    </row>
    <row r="2849" spans="1:19" hidden="1" x14ac:dyDescent="0.25">
      <c r="A2849" s="2" t="s">
        <v>9782</v>
      </c>
      <c r="B2849" s="2" t="s">
        <v>243</v>
      </c>
      <c r="C2849" s="2" t="s">
        <v>9783</v>
      </c>
      <c r="D2849" s="2" t="s">
        <v>6</v>
      </c>
      <c r="E2849" s="2" t="s">
        <v>9784</v>
      </c>
      <c r="F2849" s="2"/>
      <c r="G2849" s="2">
        <v>9</v>
      </c>
      <c r="S2849" s="3">
        <f>R2849+I2849</f>
        <v>0</v>
      </c>
    </row>
    <row r="2850" spans="1:19" hidden="1" x14ac:dyDescent="0.25">
      <c r="A2850" s="2" t="s">
        <v>9785</v>
      </c>
      <c r="B2850" s="2" t="s">
        <v>243</v>
      </c>
      <c r="C2850" s="2" t="s">
        <v>9786</v>
      </c>
      <c r="D2850" s="2" t="s">
        <v>6</v>
      </c>
      <c r="E2850" s="2" t="s">
        <v>9787</v>
      </c>
      <c r="F2850" s="2"/>
      <c r="G2850" s="2">
        <v>1.5</v>
      </c>
      <c r="I2850" s="3">
        <v>13</v>
      </c>
      <c r="L2850" s="3">
        <v>1</v>
      </c>
      <c r="O2850" s="3">
        <v>1</v>
      </c>
      <c r="S2850" s="3">
        <f>R2850+I2850</f>
        <v>13</v>
      </c>
    </row>
    <row r="2851" spans="1:19" hidden="1" x14ac:dyDescent="0.25">
      <c r="A2851" s="2" t="s">
        <v>9788</v>
      </c>
      <c r="B2851" s="2" t="s">
        <v>243</v>
      </c>
      <c r="C2851" s="2" t="s">
        <v>9789</v>
      </c>
      <c r="D2851" s="2" t="s">
        <v>6</v>
      </c>
      <c r="E2851" s="2" t="s">
        <v>9790</v>
      </c>
      <c r="F2851" s="2"/>
      <c r="G2851" s="2">
        <v>3.42</v>
      </c>
      <c r="I2851" s="3">
        <v>13</v>
      </c>
      <c r="S2851" s="3">
        <f>R2851+I2851</f>
        <v>13</v>
      </c>
    </row>
    <row r="2852" spans="1:19" hidden="1" x14ac:dyDescent="0.25">
      <c r="A2852" s="2" t="s">
        <v>9791</v>
      </c>
      <c r="B2852" s="2" t="s">
        <v>243</v>
      </c>
      <c r="C2852" s="2" t="s">
        <v>9792</v>
      </c>
      <c r="D2852" s="2" t="s">
        <v>6</v>
      </c>
      <c r="E2852" s="2" t="s">
        <v>9793</v>
      </c>
      <c r="F2852" s="2"/>
      <c r="G2852" s="2"/>
      <c r="L2852" s="3">
        <v>-1</v>
      </c>
      <c r="S2852" s="3">
        <f>R2852+I2852</f>
        <v>0</v>
      </c>
    </row>
    <row r="2853" spans="1:19" hidden="1" x14ac:dyDescent="0.25">
      <c r="A2853" s="2" t="s">
        <v>2378</v>
      </c>
      <c r="B2853" s="2" t="s">
        <v>243</v>
      </c>
      <c r="C2853" s="2" t="s">
        <v>2379</v>
      </c>
      <c r="D2853" s="2" t="s">
        <v>6</v>
      </c>
      <c r="E2853" s="2" t="s">
        <v>2380</v>
      </c>
      <c r="F2853" s="2">
        <v>12.45</v>
      </c>
      <c r="G2853" s="2">
        <v>9.25</v>
      </c>
      <c r="H2853" s="2" t="s">
        <v>46</v>
      </c>
      <c r="I2853" s="3">
        <v>3</v>
      </c>
      <c r="O2853" s="3">
        <v>1</v>
      </c>
      <c r="S2853" s="3">
        <f>R2853+I2853</f>
        <v>3</v>
      </c>
    </row>
    <row r="2854" spans="1:19" hidden="1" x14ac:dyDescent="0.25">
      <c r="A2854" s="2" t="s">
        <v>2381</v>
      </c>
      <c r="B2854" s="2" t="s">
        <v>243</v>
      </c>
      <c r="C2854" s="2" t="s">
        <v>2382</v>
      </c>
      <c r="D2854" s="2" t="s">
        <v>6</v>
      </c>
      <c r="E2854" s="2" t="s">
        <v>2383</v>
      </c>
      <c r="F2854" s="2">
        <v>12.45</v>
      </c>
      <c r="G2854" s="2">
        <v>18.489999999999998</v>
      </c>
      <c r="H2854" s="2" t="s">
        <v>46</v>
      </c>
      <c r="I2854" s="3">
        <v>8</v>
      </c>
      <c r="O2854" s="3">
        <v>2</v>
      </c>
      <c r="S2854" s="3">
        <f>R2854+I2854</f>
        <v>8</v>
      </c>
    </row>
    <row r="2855" spans="1:19" hidden="1" x14ac:dyDescent="0.25">
      <c r="A2855" s="2" t="s">
        <v>2384</v>
      </c>
      <c r="B2855" s="2" t="s">
        <v>243</v>
      </c>
      <c r="C2855" s="2" t="s">
        <v>2385</v>
      </c>
      <c r="D2855" s="2" t="s">
        <v>6</v>
      </c>
      <c r="E2855" s="2" t="s">
        <v>2386</v>
      </c>
      <c r="F2855" s="2">
        <v>12.45</v>
      </c>
      <c r="G2855" s="2">
        <v>13.23</v>
      </c>
      <c r="H2855" s="2" t="s">
        <v>46</v>
      </c>
      <c r="I2855" s="3">
        <v>16</v>
      </c>
      <c r="L2855" s="3">
        <v>2</v>
      </c>
      <c r="O2855" s="3">
        <v>2</v>
      </c>
      <c r="S2855" s="3">
        <f>R2855+I2855</f>
        <v>16</v>
      </c>
    </row>
    <row r="2856" spans="1:19" hidden="1" x14ac:dyDescent="0.25">
      <c r="A2856" s="2" t="s">
        <v>2387</v>
      </c>
      <c r="B2856" s="2" t="s">
        <v>243</v>
      </c>
      <c r="C2856" s="2" t="s">
        <v>2388</v>
      </c>
      <c r="D2856" s="2" t="s">
        <v>6</v>
      </c>
      <c r="E2856" s="2" t="s">
        <v>2389</v>
      </c>
      <c r="F2856" s="2">
        <v>12.45</v>
      </c>
      <c r="G2856" s="2">
        <v>10.33</v>
      </c>
      <c r="H2856" s="2" t="s">
        <v>46</v>
      </c>
      <c r="I2856" s="3">
        <v>8</v>
      </c>
      <c r="L2856" s="3">
        <v>2</v>
      </c>
      <c r="O2856" s="3">
        <v>2</v>
      </c>
      <c r="R2856" s="3">
        <v>6</v>
      </c>
      <c r="S2856" s="3">
        <f>R2856+I2856</f>
        <v>14</v>
      </c>
    </row>
    <row r="2857" spans="1:19" hidden="1" x14ac:dyDescent="0.25">
      <c r="A2857" s="2" t="s">
        <v>2390</v>
      </c>
      <c r="B2857" s="2" t="s">
        <v>243</v>
      </c>
      <c r="C2857" s="2" t="s">
        <v>2391</v>
      </c>
      <c r="D2857" s="2" t="s">
        <v>6</v>
      </c>
      <c r="E2857" s="2" t="s">
        <v>2392</v>
      </c>
      <c r="F2857" s="2">
        <v>12.45</v>
      </c>
      <c r="G2857" s="2">
        <v>8.67</v>
      </c>
      <c r="H2857" s="2" t="s">
        <v>46</v>
      </c>
      <c r="I2857" s="3">
        <v>12</v>
      </c>
      <c r="L2857" s="3">
        <v>2</v>
      </c>
      <c r="O2857" s="3">
        <v>2</v>
      </c>
      <c r="R2857" s="3">
        <v>15</v>
      </c>
      <c r="S2857" s="3">
        <f>R2857+I2857</f>
        <v>27</v>
      </c>
    </row>
    <row r="2858" spans="1:19" hidden="1" x14ac:dyDescent="0.25">
      <c r="A2858" s="2" t="s">
        <v>2393</v>
      </c>
      <c r="B2858" s="2" t="s">
        <v>243</v>
      </c>
      <c r="C2858" s="2" t="s">
        <v>2394</v>
      </c>
      <c r="D2858" s="2" t="s">
        <v>6</v>
      </c>
      <c r="E2858" s="2" t="s">
        <v>2395</v>
      </c>
      <c r="F2858" s="2">
        <v>12.45</v>
      </c>
      <c r="G2858" s="2">
        <v>6.13</v>
      </c>
      <c r="H2858" s="2" t="s">
        <v>46</v>
      </c>
      <c r="I2858" s="3">
        <v>8</v>
      </c>
      <c r="L2858" s="3">
        <v>2</v>
      </c>
      <c r="O2858" s="3">
        <v>2</v>
      </c>
      <c r="S2858" s="3">
        <f>R2858+I2858</f>
        <v>8</v>
      </c>
    </row>
    <row r="2859" spans="1:19" hidden="1" x14ac:dyDescent="0.25">
      <c r="A2859" s="2" t="s">
        <v>2396</v>
      </c>
      <c r="B2859" s="2" t="s">
        <v>243</v>
      </c>
      <c r="C2859" s="2" t="s">
        <v>2397</v>
      </c>
      <c r="D2859" s="2" t="s">
        <v>6</v>
      </c>
      <c r="E2859" s="2" t="s">
        <v>2398</v>
      </c>
      <c r="F2859" s="2">
        <v>12.45</v>
      </c>
      <c r="G2859" s="2">
        <v>11.45</v>
      </c>
      <c r="H2859" s="2" t="s">
        <v>46</v>
      </c>
      <c r="I2859" s="3">
        <v>6</v>
      </c>
      <c r="L2859" s="3">
        <v>2</v>
      </c>
      <c r="O2859" s="3">
        <v>2</v>
      </c>
      <c r="R2859" s="3">
        <v>21</v>
      </c>
      <c r="S2859" s="3">
        <f>R2859+I2859</f>
        <v>27</v>
      </c>
    </row>
    <row r="2860" spans="1:19" hidden="1" x14ac:dyDescent="0.25">
      <c r="A2860" s="2" t="s">
        <v>2399</v>
      </c>
      <c r="B2860" s="2" t="s">
        <v>243</v>
      </c>
      <c r="C2860" s="2" t="s">
        <v>2400</v>
      </c>
      <c r="D2860" s="2" t="s">
        <v>6</v>
      </c>
      <c r="E2860" s="2" t="s">
        <v>2401</v>
      </c>
      <c r="F2860" s="2">
        <v>12.45</v>
      </c>
      <c r="G2860" s="2">
        <v>12.61</v>
      </c>
      <c r="H2860" s="2" t="s">
        <v>46</v>
      </c>
      <c r="I2860" s="3">
        <v>13</v>
      </c>
      <c r="L2860" s="3">
        <v>1</v>
      </c>
      <c r="O2860" s="3">
        <v>2</v>
      </c>
      <c r="R2860" s="3">
        <v>23</v>
      </c>
      <c r="S2860" s="3">
        <f>R2860+I2860</f>
        <v>36</v>
      </c>
    </row>
    <row r="2861" spans="1:19" hidden="1" x14ac:dyDescent="0.25">
      <c r="A2861" s="2" t="s">
        <v>2402</v>
      </c>
      <c r="B2861" s="2" t="s">
        <v>243</v>
      </c>
      <c r="C2861" s="2" t="s">
        <v>2403</v>
      </c>
      <c r="D2861" s="2" t="s">
        <v>6</v>
      </c>
      <c r="E2861" s="2" t="s">
        <v>2404</v>
      </c>
      <c r="F2861" s="2">
        <v>12.45</v>
      </c>
      <c r="G2861" s="2">
        <v>10.36</v>
      </c>
      <c r="H2861" s="2" t="s">
        <v>46</v>
      </c>
      <c r="I2861" s="3">
        <v>7</v>
      </c>
      <c r="L2861" s="3">
        <v>1</v>
      </c>
      <c r="O2861" s="3">
        <v>2</v>
      </c>
      <c r="P2861" s="3">
        <v>2</v>
      </c>
      <c r="R2861" s="3">
        <v>15</v>
      </c>
      <c r="S2861" s="3">
        <f>R2861+I2861</f>
        <v>22</v>
      </c>
    </row>
    <row r="2862" spans="1:19" hidden="1" x14ac:dyDescent="0.25">
      <c r="A2862" s="2" t="s">
        <v>2405</v>
      </c>
      <c r="B2862" s="2" t="s">
        <v>243</v>
      </c>
      <c r="C2862" s="2" t="s">
        <v>2406</v>
      </c>
      <c r="D2862" s="2" t="s">
        <v>6</v>
      </c>
      <c r="E2862" s="2" t="s">
        <v>2407</v>
      </c>
      <c r="F2862" s="2">
        <v>12.45</v>
      </c>
      <c r="G2862" s="2">
        <v>13.34</v>
      </c>
      <c r="H2862" s="2" t="s">
        <v>46</v>
      </c>
      <c r="I2862" s="3">
        <v>12</v>
      </c>
      <c r="L2862" s="3">
        <v>2</v>
      </c>
      <c r="O2862" s="3">
        <v>2</v>
      </c>
      <c r="R2862" s="3">
        <v>9</v>
      </c>
      <c r="S2862" s="3">
        <f>R2862+I2862</f>
        <v>21</v>
      </c>
    </row>
    <row r="2863" spans="1:19" hidden="1" x14ac:dyDescent="0.25">
      <c r="A2863" s="2" t="s">
        <v>2408</v>
      </c>
      <c r="B2863" s="2" t="s">
        <v>243</v>
      </c>
      <c r="C2863" s="2" t="s">
        <v>2409</v>
      </c>
      <c r="D2863" s="2" t="s">
        <v>6</v>
      </c>
      <c r="E2863" s="2" t="s">
        <v>2410</v>
      </c>
      <c r="F2863" s="2">
        <v>12.45</v>
      </c>
      <c r="G2863" s="2">
        <v>10.93</v>
      </c>
      <c r="H2863" s="2" t="s">
        <v>46</v>
      </c>
      <c r="I2863" s="3">
        <v>17</v>
      </c>
      <c r="L2863" s="3">
        <v>2</v>
      </c>
      <c r="O2863" s="3">
        <v>2</v>
      </c>
      <c r="R2863" s="3">
        <v>10</v>
      </c>
      <c r="S2863" s="3">
        <f>R2863+I2863</f>
        <v>27</v>
      </c>
    </row>
    <row r="2864" spans="1:19" hidden="1" x14ac:dyDescent="0.25">
      <c r="A2864" s="2" t="s">
        <v>2411</v>
      </c>
      <c r="B2864" s="2" t="s">
        <v>243</v>
      </c>
      <c r="C2864" s="2" t="s">
        <v>2412</v>
      </c>
      <c r="D2864" s="2" t="s">
        <v>6</v>
      </c>
      <c r="E2864" s="2" t="s">
        <v>2413</v>
      </c>
      <c r="F2864" s="2">
        <v>12.45</v>
      </c>
      <c r="G2864" s="2">
        <v>10.46</v>
      </c>
      <c r="H2864" s="2" t="s">
        <v>46</v>
      </c>
      <c r="I2864" s="3">
        <v>8</v>
      </c>
      <c r="L2864" s="3">
        <v>2</v>
      </c>
      <c r="O2864" s="3">
        <v>2</v>
      </c>
      <c r="R2864" s="3">
        <v>5</v>
      </c>
      <c r="S2864" s="3">
        <f>R2864+I2864</f>
        <v>13</v>
      </c>
    </row>
    <row r="2865" spans="1:19" hidden="1" x14ac:dyDescent="0.25">
      <c r="A2865" s="2" t="s">
        <v>9577</v>
      </c>
      <c r="B2865" s="2" t="s">
        <v>243</v>
      </c>
      <c r="C2865" s="2" t="s">
        <v>9578</v>
      </c>
      <c r="D2865" s="2" t="s">
        <v>6</v>
      </c>
      <c r="E2865" s="2" t="s">
        <v>9579</v>
      </c>
      <c r="F2865" s="2"/>
      <c r="G2865" s="2">
        <v>27.02</v>
      </c>
      <c r="H2865" s="2" t="s">
        <v>46</v>
      </c>
      <c r="L2865" s="3">
        <v>3</v>
      </c>
      <c r="S2865" s="3">
        <f>R2865+I2865</f>
        <v>0</v>
      </c>
    </row>
    <row r="2866" spans="1:19" hidden="1" x14ac:dyDescent="0.25">
      <c r="A2866" s="2" t="s">
        <v>9580</v>
      </c>
      <c r="B2866" s="2" t="s">
        <v>243</v>
      </c>
      <c r="C2866" s="2" t="s">
        <v>9581</v>
      </c>
      <c r="D2866" s="2" t="s">
        <v>6</v>
      </c>
      <c r="E2866" s="2" t="s">
        <v>9582</v>
      </c>
      <c r="F2866" s="2"/>
      <c r="G2866" s="2">
        <v>17.350000000000001</v>
      </c>
      <c r="H2866" s="2" t="s">
        <v>46</v>
      </c>
      <c r="L2866" s="3">
        <v>2</v>
      </c>
      <c r="S2866" s="3">
        <f>R2866+I2866</f>
        <v>0</v>
      </c>
    </row>
    <row r="2867" spans="1:19" hidden="1" x14ac:dyDescent="0.25">
      <c r="A2867" s="2" t="s">
        <v>9583</v>
      </c>
      <c r="B2867" s="2" t="s">
        <v>243</v>
      </c>
      <c r="C2867" s="2" t="s">
        <v>9584</v>
      </c>
      <c r="D2867" s="2" t="s">
        <v>6</v>
      </c>
      <c r="E2867" s="2" t="s">
        <v>9585</v>
      </c>
      <c r="F2867" s="2">
        <v>0</v>
      </c>
      <c r="G2867" s="2">
        <v>18.21</v>
      </c>
      <c r="H2867" s="2" t="s">
        <v>46</v>
      </c>
      <c r="L2867" s="3">
        <v>1</v>
      </c>
      <c r="S2867" s="3">
        <f>R2867+I2867</f>
        <v>0</v>
      </c>
    </row>
    <row r="2868" spans="1:19" hidden="1" x14ac:dyDescent="0.25">
      <c r="A2868" s="2" t="s">
        <v>9640</v>
      </c>
      <c r="B2868" s="2" t="s">
        <v>243</v>
      </c>
      <c r="C2868" s="2" t="s">
        <v>9641</v>
      </c>
      <c r="D2868" s="2" t="s">
        <v>6</v>
      </c>
      <c r="E2868" s="2" t="s">
        <v>9585</v>
      </c>
      <c r="F2868" s="2">
        <v>0</v>
      </c>
      <c r="G2868" s="2">
        <v>33.57</v>
      </c>
      <c r="I2868" s="3">
        <v>9</v>
      </c>
      <c r="S2868" s="3">
        <f>R2868+I2868</f>
        <v>9</v>
      </c>
    </row>
    <row r="2869" spans="1:19" hidden="1" x14ac:dyDescent="0.25">
      <c r="A2869" s="2" t="s">
        <v>9586</v>
      </c>
      <c r="B2869" s="2" t="s">
        <v>243</v>
      </c>
      <c r="C2869" s="2" t="s">
        <v>9587</v>
      </c>
      <c r="D2869" s="2" t="s">
        <v>6</v>
      </c>
      <c r="E2869" s="2" t="s">
        <v>9588</v>
      </c>
      <c r="F2869" s="2">
        <v>0</v>
      </c>
      <c r="G2869" s="2">
        <v>21.29</v>
      </c>
      <c r="H2869" s="2" t="s">
        <v>46</v>
      </c>
      <c r="I2869" s="3">
        <v>11</v>
      </c>
      <c r="L2869" s="3">
        <v>3</v>
      </c>
      <c r="S2869" s="3">
        <f>R2869+I2869</f>
        <v>11</v>
      </c>
    </row>
    <row r="2870" spans="1:19" hidden="1" x14ac:dyDescent="0.25">
      <c r="A2870" s="2" t="s">
        <v>9642</v>
      </c>
      <c r="B2870" s="2" t="s">
        <v>243</v>
      </c>
      <c r="C2870" s="2" t="s">
        <v>9643</v>
      </c>
      <c r="D2870" s="2" t="s">
        <v>6</v>
      </c>
      <c r="E2870" s="2" t="s">
        <v>9588</v>
      </c>
      <c r="F2870" s="2">
        <v>0</v>
      </c>
      <c r="G2870" s="2">
        <v>19.04</v>
      </c>
      <c r="I2870" s="3">
        <v>8</v>
      </c>
      <c r="S2870" s="3">
        <f>R2870+I2870</f>
        <v>8</v>
      </c>
    </row>
    <row r="2871" spans="1:19" hidden="1" x14ac:dyDescent="0.25">
      <c r="A2871" s="2" t="s">
        <v>9589</v>
      </c>
      <c r="B2871" s="2" t="s">
        <v>243</v>
      </c>
      <c r="C2871" s="2" t="s">
        <v>9590</v>
      </c>
      <c r="D2871" s="2" t="s">
        <v>6</v>
      </c>
      <c r="E2871" s="2" t="s">
        <v>9591</v>
      </c>
      <c r="F2871" s="2">
        <v>0</v>
      </c>
      <c r="G2871" s="2">
        <v>31.58</v>
      </c>
      <c r="H2871" s="2" t="s">
        <v>46</v>
      </c>
      <c r="I2871" s="3">
        <v>15</v>
      </c>
      <c r="L2871" s="3">
        <v>3</v>
      </c>
      <c r="S2871" s="3">
        <f>R2871+I2871</f>
        <v>15</v>
      </c>
    </row>
    <row r="2872" spans="1:19" hidden="1" x14ac:dyDescent="0.25">
      <c r="A2872" s="2" t="s">
        <v>9644</v>
      </c>
      <c r="B2872" s="2" t="s">
        <v>243</v>
      </c>
      <c r="C2872" s="2" t="s">
        <v>9645</v>
      </c>
      <c r="D2872" s="2" t="s">
        <v>6</v>
      </c>
      <c r="E2872" s="2" t="s">
        <v>9591</v>
      </c>
      <c r="F2872" s="2">
        <v>0</v>
      </c>
      <c r="G2872" s="2">
        <v>8.65</v>
      </c>
      <c r="I2872" s="3">
        <v>4</v>
      </c>
      <c r="S2872" s="3">
        <f>R2872+I2872</f>
        <v>4</v>
      </c>
    </row>
    <row r="2873" spans="1:19" hidden="1" x14ac:dyDescent="0.25">
      <c r="A2873" s="2" t="s">
        <v>9592</v>
      </c>
      <c r="B2873" s="2" t="s">
        <v>243</v>
      </c>
      <c r="C2873" s="2" t="s">
        <v>9593</v>
      </c>
      <c r="D2873" s="2" t="s">
        <v>6</v>
      </c>
      <c r="E2873" s="2" t="s">
        <v>9594</v>
      </c>
      <c r="F2873" s="2"/>
      <c r="G2873" s="2">
        <v>23.3</v>
      </c>
      <c r="H2873" s="2" t="s">
        <v>46</v>
      </c>
      <c r="I2873" s="3">
        <v>17</v>
      </c>
      <c r="L2873" s="3">
        <v>2</v>
      </c>
      <c r="O2873" s="3">
        <v>2</v>
      </c>
      <c r="S2873" s="3">
        <f>R2873+I2873</f>
        <v>17</v>
      </c>
    </row>
    <row r="2874" spans="1:19" hidden="1" x14ac:dyDescent="0.25">
      <c r="A2874" s="2" t="s">
        <v>9595</v>
      </c>
      <c r="B2874" s="2" t="s">
        <v>243</v>
      </c>
      <c r="C2874" s="2" t="s">
        <v>9596</v>
      </c>
      <c r="D2874" s="2" t="s">
        <v>6</v>
      </c>
      <c r="E2874" s="2" t="s">
        <v>9597</v>
      </c>
      <c r="F2874" s="2"/>
      <c r="G2874" s="2">
        <v>22.11</v>
      </c>
      <c r="H2874" s="2" t="s">
        <v>46</v>
      </c>
      <c r="I2874" s="3">
        <v>14</v>
      </c>
      <c r="L2874" s="3">
        <v>3</v>
      </c>
      <c r="O2874" s="3">
        <v>2</v>
      </c>
      <c r="S2874" s="3">
        <f>R2874+I2874</f>
        <v>14</v>
      </c>
    </row>
    <row r="2875" spans="1:19" hidden="1" x14ac:dyDescent="0.25">
      <c r="A2875" s="2" t="s">
        <v>9598</v>
      </c>
      <c r="B2875" s="2" t="s">
        <v>243</v>
      </c>
      <c r="C2875" s="2" t="s">
        <v>9599</v>
      </c>
      <c r="D2875" s="2" t="s">
        <v>6</v>
      </c>
      <c r="E2875" s="2" t="s">
        <v>9600</v>
      </c>
      <c r="F2875" s="2"/>
      <c r="G2875" s="2">
        <v>22.5</v>
      </c>
      <c r="H2875" s="2" t="s">
        <v>46</v>
      </c>
      <c r="I2875" s="3">
        <v>39</v>
      </c>
      <c r="L2875" s="3">
        <v>3</v>
      </c>
      <c r="O2875" s="3">
        <v>2</v>
      </c>
      <c r="S2875" s="3">
        <f>R2875+I2875</f>
        <v>39</v>
      </c>
    </row>
    <row r="2876" spans="1:19" hidden="1" x14ac:dyDescent="0.25">
      <c r="A2876" s="2" t="s">
        <v>9601</v>
      </c>
      <c r="B2876" s="2" t="s">
        <v>243</v>
      </c>
      <c r="C2876" s="2" t="s">
        <v>9602</v>
      </c>
      <c r="D2876" s="2" t="s">
        <v>6</v>
      </c>
      <c r="E2876" s="2" t="s">
        <v>9603</v>
      </c>
      <c r="F2876" s="2"/>
      <c r="G2876" s="2">
        <v>18.89</v>
      </c>
      <c r="H2876" s="2" t="s">
        <v>46</v>
      </c>
      <c r="I2876" s="3">
        <v>29</v>
      </c>
      <c r="L2876" s="3">
        <v>3</v>
      </c>
      <c r="O2876" s="3">
        <v>2</v>
      </c>
      <c r="S2876" s="3">
        <f>R2876+I2876</f>
        <v>29</v>
      </c>
    </row>
    <row r="2877" spans="1:19" hidden="1" x14ac:dyDescent="0.25">
      <c r="A2877" s="2" t="s">
        <v>9604</v>
      </c>
      <c r="B2877" s="2" t="s">
        <v>243</v>
      </c>
      <c r="C2877" s="2" t="s">
        <v>9605</v>
      </c>
      <c r="D2877" s="2" t="s">
        <v>6</v>
      </c>
      <c r="E2877" s="2" t="s">
        <v>9606</v>
      </c>
      <c r="F2877" s="2"/>
      <c r="G2877" s="2">
        <v>15.93</v>
      </c>
      <c r="H2877" s="2" t="s">
        <v>46</v>
      </c>
      <c r="I2877" s="3">
        <v>31</v>
      </c>
      <c r="L2877" s="3">
        <v>3</v>
      </c>
      <c r="O2877" s="3">
        <v>2</v>
      </c>
      <c r="S2877" s="3">
        <f>R2877+I2877</f>
        <v>31</v>
      </c>
    </row>
    <row r="2878" spans="1:19" hidden="1" x14ac:dyDescent="0.25">
      <c r="A2878" s="2" t="s">
        <v>9607</v>
      </c>
      <c r="B2878" s="2" t="s">
        <v>243</v>
      </c>
      <c r="C2878" s="2" t="s">
        <v>9608</v>
      </c>
      <c r="D2878" s="2" t="s">
        <v>6</v>
      </c>
      <c r="E2878" s="2" t="s">
        <v>9609</v>
      </c>
      <c r="F2878" s="2">
        <v>0</v>
      </c>
      <c r="G2878" s="2">
        <v>22.95</v>
      </c>
      <c r="H2878" s="2" t="s">
        <v>46</v>
      </c>
      <c r="I2878" s="3">
        <v>35</v>
      </c>
      <c r="L2878" s="3">
        <v>3</v>
      </c>
      <c r="O2878" s="3">
        <v>2</v>
      </c>
      <c r="S2878" s="3">
        <f>R2878+I2878</f>
        <v>35</v>
      </c>
    </row>
    <row r="2879" spans="1:19" hidden="1" x14ac:dyDescent="0.25">
      <c r="A2879" s="2" t="s">
        <v>9610</v>
      </c>
      <c r="B2879" s="2" t="s">
        <v>243</v>
      </c>
      <c r="C2879" s="2" t="s">
        <v>9611</v>
      </c>
      <c r="D2879" s="2" t="s">
        <v>6</v>
      </c>
      <c r="E2879" s="2" t="s">
        <v>9612</v>
      </c>
      <c r="F2879" s="2">
        <v>0</v>
      </c>
      <c r="G2879" s="2">
        <v>23.09</v>
      </c>
      <c r="H2879" s="2" t="s">
        <v>46</v>
      </c>
      <c r="I2879" s="3">
        <v>32</v>
      </c>
      <c r="L2879" s="3">
        <v>3</v>
      </c>
      <c r="O2879" s="3">
        <v>2</v>
      </c>
      <c r="S2879" s="3">
        <f>R2879+I2879</f>
        <v>32</v>
      </c>
    </row>
    <row r="2880" spans="1:19" hidden="1" x14ac:dyDescent="0.25">
      <c r="A2880" s="2" t="s">
        <v>9613</v>
      </c>
      <c r="B2880" s="2" t="s">
        <v>243</v>
      </c>
      <c r="C2880" s="2" t="s">
        <v>9614</v>
      </c>
      <c r="D2880" s="2" t="s">
        <v>6</v>
      </c>
      <c r="E2880" s="2" t="s">
        <v>9615</v>
      </c>
      <c r="F2880" s="2">
        <v>0</v>
      </c>
      <c r="G2880" s="2">
        <v>21.29</v>
      </c>
      <c r="H2880" s="2" t="s">
        <v>46</v>
      </c>
      <c r="I2880" s="3">
        <v>15</v>
      </c>
      <c r="L2880" s="3">
        <v>3</v>
      </c>
      <c r="O2880" s="3">
        <v>2</v>
      </c>
      <c r="S2880" s="3">
        <f>R2880+I2880</f>
        <v>15</v>
      </c>
    </row>
    <row r="2881" spans="1:19" hidden="1" x14ac:dyDescent="0.25">
      <c r="A2881" s="2" t="s">
        <v>9616</v>
      </c>
      <c r="B2881" s="2" t="s">
        <v>243</v>
      </c>
      <c r="C2881" s="2" t="s">
        <v>9617</v>
      </c>
      <c r="D2881" s="2" t="s">
        <v>6</v>
      </c>
      <c r="E2881" s="2" t="s">
        <v>9618</v>
      </c>
      <c r="F2881" s="2">
        <v>0</v>
      </c>
      <c r="G2881" s="2">
        <v>21.29</v>
      </c>
      <c r="H2881" s="2" t="s">
        <v>46</v>
      </c>
      <c r="I2881" s="3">
        <v>14</v>
      </c>
      <c r="L2881" s="3">
        <v>4</v>
      </c>
      <c r="O2881" s="3">
        <v>2</v>
      </c>
      <c r="S2881" s="3">
        <f>R2881+I2881</f>
        <v>14</v>
      </c>
    </row>
    <row r="2882" spans="1:19" hidden="1" x14ac:dyDescent="0.25">
      <c r="A2882" s="2" t="s">
        <v>9619</v>
      </c>
      <c r="B2882" s="2" t="s">
        <v>243</v>
      </c>
      <c r="C2882" s="2" t="s">
        <v>9620</v>
      </c>
      <c r="D2882" s="2" t="s">
        <v>6</v>
      </c>
      <c r="E2882" s="2" t="s">
        <v>9621</v>
      </c>
      <c r="F2882" s="2">
        <v>0</v>
      </c>
      <c r="G2882" s="2">
        <v>20.7</v>
      </c>
      <c r="H2882" s="2" t="s">
        <v>46</v>
      </c>
      <c r="I2882" s="3">
        <v>12</v>
      </c>
      <c r="L2882" s="3">
        <v>4</v>
      </c>
      <c r="O2882" s="3">
        <v>2</v>
      </c>
      <c r="S2882" s="3">
        <f>R2882+I2882</f>
        <v>12</v>
      </c>
    </row>
    <row r="2883" spans="1:19" hidden="1" x14ac:dyDescent="0.25">
      <c r="A2883" s="2" t="s">
        <v>9622</v>
      </c>
      <c r="B2883" s="2" t="s">
        <v>243</v>
      </c>
      <c r="C2883" s="2" t="s">
        <v>9623</v>
      </c>
      <c r="D2883" s="2" t="s">
        <v>6</v>
      </c>
      <c r="E2883" s="2" t="s">
        <v>9624</v>
      </c>
      <c r="F2883" s="2">
        <v>0</v>
      </c>
      <c r="G2883" s="2">
        <v>21.29</v>
      </c>
      <c r="H2883" s="2" t="s">
        <v>46</v>
      </c>
      <c r="I2883" s="3">
        <v>23</v>
      </c>
      <c r="L2883" s="3">
        <v>2</v>
      </c>
      <c r="S2883" s="3">
        <f>R2883+I2883</f>
        <v>23</v>
      </c>
    </row>
    <row r="2884" spans="1:19" hidden="1" x14ac:dyDescent="0.25">
      <c r="A2884" s="2" t="s">
        <v>9625</v>
      </c>
      <c r="B2884" s="2" t="s">
        <v>243</v>
      </c>
      <c r="C2884" s="2" t="s">
        <v>9626</v>
      </c>
      <c r="D2884" s="2" t="s">
        <v>6</v>
      </c>
      <c r="E2884" s="2" t="s">
        <v>9627</v>
      </c>
      <c r="F2884" s="2">
        <v>0</v>
      </c>
      <c r="G2884" s="2">
        <v>22.65</v>
      </c>
      <c r="H2884" s="2" t="s">
        <v>46</v>
      </c>
      <c r="I2884" s="3">
        <v>16</v>
      </c>
      <c r="L2884" s="3">
        <v>2</v>
      </c>
      <c r="S2884" s="3">
        <f>R2884+I2884</f>
        <v>16</v>
      </c>
    </row>
    <row r="2885" spans="1:19" hidden="1" x14ac:dyDescent="0.25">
      <c r="A2885" s="2" t="s">
        <v>9420</v>
      </c>
      <c r="B2885" s="2" t="s">
        <v>1954</v>
      </c>
      <c r="C2885" s="2" t="s">
        <v>9421</v>
      </c>
      <c r="D2885" s="2" t="s">
        <v>6</v>
      </c>
      <c r="E2885" s="2" t="s">
        <v>9422</v>
      </c>
      <c r="F2885" s="2"/>
      <c r="G2885" s="2">
        <v>3.43</v>
      </c>
      <c r="H2885" s="2" t="s">
        <v>46</v>
      </c>
      <c r="I2885" s="3">
        <v>222</v>
      </c>
      <c r="L2885" s="3">
        <v>20</v>
      </c>
      <c r="O2885" s="3">
        <v>5</v>
      </c>
      <c r="P2885" s="3">
        <v>4</v>
      </c>
      <c r="S2885" s="3">
        <f>R2885+I2885</f>
        <v>222</v>
      </c>
    </row>
    <row r="2886" spans="1:19" hidden="1" x14ac:dyDescent="0.25">
      <c r="A2886" s="2" t="s">
        <v>3570</v>
      </c>
      <c r="B2886" s="2" t="s">
        <v>243</v>
      </c>
      <c r="C2886" s="2" t="s">
        <v>3571</v>
      </c>
      <c r="D2886" s="2" t="s">
        <v>6</v>
      </c>
      <c r="E2886" s="2" t="s">
        <v>3572</v>
      </c>
      <c r="F2886" s="2">
        <v>0</v>
      </c>
      <c r="G2886" s="2">
        <v>23.29</v>
      </c>
      <c r="I2886" s="3">
        <v>1</v>
      </c>
      <c r="S2886" s="3">
        <f>R2886+I2886</f>
        <v>1</v>
      </c>
    </row>
    <row r="2887" spans="1:19" hidden="1" x14ac:dyDescent="0.25">
      <c r="A2887" s="2" t="s">
        <v>3573</v>
      </c>
      <c r="B2887" s="2" t="s">
        <v>243</v>
      </c>
      <c r="C2887" s="2" t="s">
        <v>3574</v>
      </c>
      <c r="D2887" s="2" t="s">
        <v>6</v>
      </c>
      <c r="E2887" s="2" t="s">
        <v>3572</v>
      </c>
      <c r="F2887" s="2">
        <v>0</v>
      </c>
      <c r="G2887" s="2">
        <v>23.29</v>
      </c>
      <c r="I2887" s="3">
        <v>10</v>
      </c>
      <c r="S2887" s="3">
        <f>R2887+I2887</f>
        <v>10</v>
      </c>
    </row>
    <row r="2888" spans="1:19" hidden="1" x14ac:dyDescent="0.25">
      <c r="A2888" s="2" t="s">
        <v>3575</v>
      </c>
      <c r="B2888" s="2" t="s">
        <v>243</v>
      </c>
      <c r="C2888" s="2" t="s">
        <v>3576</v>
      </c>
      <c r="D2888" s="2" t="s">
        <v>6</v>
      </c>
      <c r="E2888" s="2" t="s">
        <v>3572</v>
      </c>
      <c r="F2888" s="2">
        <v>0</v>
      </c>
      <c r="G2888" s="2">
        <v>23.29</v>
      </c>
      <c r="H2888" s="2" t="s">
        <v>46</v>
      </c>
      <c r="I2888" s="3">
        <v>1</v>
      </c>
      <c r="L2888" s="3">
        <v>3</v>
      </c>
      <c r="S2888" s="3">
        <f>R2888+I2888</f>
        <v>1</v>
      </c>
    </row>
    <row r="2889" spans="1:19" hidden="1" x14ac:dyDescent="0.25">
      <c r="A2889" s="2" t="s">
        <v>3577</v>
      </c>
      <c r="B2889" s="2" t="s">
        <v>243</v>
      </c>
      <c r="C2889" s="2" t="s">
        <v>3578</v>
      </c>
      <c r="D2889" s="2" t="s">
        <v>6</v>
      </c>
      <c r="E2889" s="2" t="s">
        <v>3579</v>
      </c>
      <c r="F2889" s="2">
        <v>0</v>
      </c>
      <c r="G2889" s="2">
        <v>19.399999999999999</v>
      </c>
      <c r="H2889" s="2" t="s">
        <v>46</v>
      </c>
      <c r="L2889" s="3">
        <v>-1</v>
      </c>
      <c r="S2889" s="3">
        <f>R2889+I2889</f>
        <v>0</v>
      </c>
    </row>
    <row r="2890" spans="1:19" hidden="1" x14ac:dyDescent="0.25">
      <c r="A2890" s="2" t="s">
        <v>3580</v>
      </c>
      <c r="B2890" s="2" t="s">
        <v>243</v>
      </c>
      <c r="C2890" s="2" t="s">
        <v>3581</v>
      </c>
      <c r="D2890" s="2" t="s">
        <v>6</v>
      </c>
      <c r="E2890" s="2" t="s">
        <v>3582</v>
      </c>
      <c r="F2890" s="2">
        <v>0</v>
      </c>
      <c r="G2890" s="2">
        <v>23.29</v>
      </c>
      <c r="H2890" s="2" t="s">
        <v>46</v>
      </c>
      <c r="I2890" s="3">
        <v>7</v>
      </c>
      <c r="L2890" s="3">
        <v>3</v>
      </c>
      <c r="S2890" s="3">
        <f>R2890+I2890</f>
        <v>7</v>
      </c>
    </row>
    <row r="2891" spans="1:19" hidden="1" x14ac:dyDescent="0.25">
      <c r="A2891" s="2" t="s">
        <v>3583</v>
      </c>
      <c r="B2891" s="2" t="s">
        <v>243</v>
      </c>
      <c r="C2891" s="2" t="s">
        <v>3584</v>
      </c>
      <c r="D2891" s="2" t="s">
        <v>6</v>
      </c>
      <c r="E2891" s="2" t="s">
        <v>3585</v>
      </c>
      <c r="F2891" s="2">
        <v>0</v>
      </c>
      <c r="G2891" s="2">
        <v>19.399999999999999</v>
      </c>
      <c r="H2891" s="2" t="s">
        <v>46</v>
      </c>
      <c r="I2891" s="3">
        <v>39</v>
      </c>
      <c r="L2891" s="3">
        <v>2</v>
      </c>
      <c r="O2891" s="3">
        <v>3</v>
      </c>
      <c r="P2891" s="3">
        <v>2</v>
      </c>
      <c r="S2891" s="3">
        <f>R2891+I2891</f>
        <v>39</v>
      </c>
    </row>
    <row r="2892" spans="1:19" hidden="1" x14ac:dyDescent="0.25">
      <c r="A2892" s="2" t="s">
        <v>3586</v>
      </c>
      <c r="B2892" s="2" t="s">
        <v>243</v>
      </c>
      <c r="C2892" s="2" t="s">
        <v>3587</v>
      </c>
      <c r="D2892" s="2" t="s">
        <v>6</v>
      </c>
      <c r="E2892" s="2" t="s">
        <v>3588</v>
      </c>
      <c r="F2892" s="2">
        <v>0</v>
      </c>
      <c r="G2892" s="2">
        <v>19.71</v>
      </c>
      <c r="H2892" s="2" t="s">
        <v>46</v>
      </c>
      <c r="I2892" s="3">
        <v>31</v>
      </c>
      <c r="L2892" s="3">
        <v>4</v>
      </c>
      <c r="O2892" s="3">
        <v>3</v>
      </c>
      <c r="S2892" s="3">
        <f>R2892+I2892</f>
        <v>31</v>
      </c>
    </row>
    <row r="2893" spans="1:19" hidden="1" x14ac:dyDescent="0.25">
      <c r="A2893" s="2" t="s">
        <v>3589</v>
      </c>
      <c r="B2893" s="2" t="s">
        <v>243</v>
      </c>
      <c r="C2893" s="2" t="s">
        <v>3590</v>
      </c>
      <c r="D2893" s="2" t="s">
        <v>6</v>
      </c>
      <c r="E2893" s="2" t="s">
        <v>3591</v>
      </c>
      <c r="F2893" s="2">
        <v>0</v>
      </c>
      <c r="G2893" s="2">
        <v>18.38</v>
      </c>
      <c r="H2893" s="2" t="s">
        <v>46</v>
      </c>
      <c r="I2893" s="3">
        <v>66</v>
      </c>
      <c r="L2893" s="3">
        <v>4</v>
      </c>
      <c r="O2893" s="3">
        <v>3</v>
      </c>
      <c r="S2893" s="3">
        <f>R2893+I2893</f>
        <v>66</v>
      </c>
    </row>
    <row r="2894" spans="1:19" hidden="1" x14ac:dyDescent="0.25">
      <c r="A2894" s="2" t="s">
        <v>3592</v>
      </c>
      <c r="B2894" s="2" t="s">
        <v>243</v>
      </c>
      <c r="C2894" s="2" t="s">
        <v>3593</v>
      </c>
      <c r="D2894" s="2" t="s">
        <v>6</v>
      </c>
      <c r="E2894" s="2" t="s">
        <v>3594</v>
      </c>
      <c r="F2894" s="2">
        <v>0</v>
      </c>
      <c r="G2894" s="2">
        <v>18.600000000000001</v>
      </c>
      <c r="H2894" s="2" t="s">
        <v>46</v>
      </c>
      <c r="I2894" s="3">
        <v>18</v>
      </c>
      <c r="L2894" s="3">
        <v>3</v>
      </c>
      <c r="O2894" s="3">
        <v>5</v>
      </c>
      <c r="P2894" s="3">
        <v>1</v>
      </c>
      <c r="S2894" s="3">
        <f>R2894+I2894</f>
        <v>18</v>
      </c>
    </row>
    <row r="2895" spans="1:19" hidden="1" x14ac:dyDescent="0.25">
      <c r="A2895" s="2" t="s">
        <v>3595</v>
      </c>
      <c r="B2895" s="2" t="s">
        <v>243</v>
      </c>
      <c r="C2895" s="2" t="s">
        <v>3596</v>
      </c>
      <c r="D2895" s="2" t="s">
        <v>6</v>
      </c>
      <c r="E2895" s="2" t="s">
        <v>3597</v>
      </c>
      <c r="F2895" s="2">
        <v>0</v>
      </c>
      <c r="G2895" s="2">
        <v>17.86</v>
      </c>
      <c r="H2895" s="2" t="s">
        <v>46</v>
      </c>
      <c r="I2895" s="3">
        <v>10</v>
      </c>
      <c r="L2895" s="3">
        <v>4</v>
      </c>
      <c r="O2895" s="3">
        <v>5</v>
      </c>
      <c r="S2895" s="3">
        <f>R2895+I2895</f>
        <v>10</v>
      </c>
    </row>
    <row r="2896" spans="1:19" hidden="1" x14ac:dyDescent="0.25">
      <c r="A2896" s="2" t="s">
        <v>3598</v>
      </c>
      <c r="B2896" s="2" t="s">
        <v>243</v>
      </c>
      <c r="C2896" s="2" t="s">
        <v>3599</v>
      </c>
      <c r="D2896" s="2" t="s">
        <v>6</v>
      </c>
      <c r="E2896" s="2" t="s">
        <v>3600</v>
      </c>
      <c r="F2896" s="2">
        <v>0</v>
      </c>
      <c r="G2896" s="2">
        <v>16.940000000000001</v>
      </c>
      <c r="H2896" s="2" t="s">
        <v>46</v>
      </c>
      <c r="I2896" s="3">
        <v>6</v>
      </c>
      <c r="L2896" s="3">
        <v>4</v>
      </c>
      <c r="O2896" s="3">
        <v>5</v>
      </c>
      <c r="S2896" s="3">
        <f>R2896+I2896</f>
        <v>6</v>
      </c>
    </row>
    <row r="2897" spans="1:19" hidden="1" x14ac:dyDescent="0.25">
      <c r="A2897" s="2" t="s">
        <v>3601</v>
      </c>
      <c r="B2897" s="2" t="s">
        <v>243</v>
      </c>
      <c r="C2897" s="2" t="s">
        <v>3602</v>
      </c>
      <c r="D2897" s="2" t="s">
        <v>6</v>
      </c>
      <c r="E2897" s="2" t="s">
        <v>3603</v>
      </c>
      <c r="F2897" s="2">
        <v>0</v>
      </c>
      <c r="G2897" s="2">
        <v>11.39</v>
      </c>
      <c r="H2897" s="2" t="s">
        <v>46</v>
      </c>
      <c r="I2897" s="3">
        <v>1</v>
      </c>
      <c r="L2897" s="3">
        <v>5</v>
      </c>
      <c r="O2897" s="3">
        <v>5</v>
      </c>
      <c r="S2897" s="3">
        <f>R2897+I2897</f>
        <v>1</v>
      </c>
    </row>
    <row r="2898" spans="1:19" hidden="1" x14ac:dyDescent="0.25">
      <c r="A2898" s="2" t="s">
        <v>3604</v>
      </c>
      <c r="B2898" s="2" t="s">
        <v>243</v>
      </c>
      <c r="C2898" s="2" t="s">
        <v>3605</v>
      </c>
      <c r="D2898" s="2" t="s">
        <v>6</v>
      </c>
      <c r="E2898" s="2" t="s">
        <v>3606</v>
      </c>
      <c r="F2898" s="2">
        <v>0</v>
      </c>
      <c r="G2898" s="2">
        <v>18.39</v>
      </c>
      <c r="H2898" s="2" t="s">
        <v>46</v>
      </c>
      <c r="I2898" s="3">
        <v>18</v>
      </c>
      <c r="L2898" s="3">
        <v>6</v>
      </c>
      <c r="O2898" s="3">
        <v>5</v>
      </c>
      <c r="S2898" s="3">
        <f>R2898+I2898</f>
        <v>18</v>
      </c>
    </row>
    <row r="2899" spans="1:19" hidden="1" x14ac:dyDescent="0.25">
      <c r="A2899" s="2" t="s">
        <v>3607</v>
      </c>
      <c r="B2899" s="2" t="s">
        <v>243</v>
      </c>
      <c r="C2899" s="2" t="s">
        <v>3608</v>
      </c>
      <c r="D2899" s="2" t="s">
        <v>6</v>
      </c>
      <c r="E2899" s="2" t="s">
        <v>3609</v>
      </c>
      <c r="F2899" s="2">
        <v>0</v>
      </c>
      <c r="G2899" s="2">
        <v>16.63</v>
      </c>
      <c r="H2899" s="2" t="s">
        <v>46</v>
      </c>
      <c r="I2899" s="3">
        <v>6</v>
      </c>
      <c r="L2899" s="3">
        <v>4</v>
      </c>
      <c r="O2899" s="3">
        <v>5</v>
      </c>
      <c r="S2899" s="3">
        <f>R2899+I2899</f>
        <v>6</v>
      </c>
    </row>
    <row r="2900" spans="1:19" hidden="1" x14ac:dyDescent="0.25">
      <c r="A2900" s="2" t="s">
        <v>3610</v>
      </c>
      <c r="B2900" s="2" t="s">
        <v>243</v>
      </c>
      <c r="C2900" s="2" t="s">
        <v>3611</v>
      </c>
      <c r="D2900" s="2" t="s">
        <v>6</v>
      </c>
      <c r="E2900" s="2" t="s">
        <v>3612</v>
      </c>
      <c r="F2900" s="2">
        <v>0</v>
      </c>
      <c r="G2900" s="2">
        <v>18.45</v>
      </c>
      <c r="H2900" s="2" t="s">
        <v>46</v>
      </c>
      <c r="I2900" s="3">
        <v>6</v>
      </c>
      <c r="L2900" s="3">
        <v>6</v>
      </c>
      <c r="O2900" s="3">
        <v>5</v>
      </c>
      <c r="S2900" s="3">
        <f>R2900+I2900</f>
        <v>6</v>
      </c>
    </row>
    <row r="2901" spans="1:19" hidden="1" x14ac:dyDescent="0.25">
      <c r="A2901" s="2" t="s">
        <v>3613</v>
      </c>
      <c r="B2901" s="2" t="s">
        <v>243</v>
      </c>
      <c r="C2901" s="2" t="s">
        <v>3614</v>
      </c>
      <c r="D2901" s="2" t="s">
        <v>6</v>
      </c>
      <c r="E2901" s="2" t="s">
        <v>3615</v>
      </c>
      <c r="F2901" s="2">
        <v>0</v>
      </c>
      <c r="G2901" s="2">
        <v>19.71</v>
      </c>
      <c r="H2901" s="2" t="s">
        <v>46</v>
      </c>
      <c r="I2901" s="3">
        <v>6</v>
      </c>
      <c r="L2901" s="3">
        <v>4</v>
      </c>
      <c r="O2901" s="3">
        <v>2</v>
      </c>
      <c r="S2901" s="3">
        <f>R2901+I2901</f>
        <v>6</v>
      </c>
    </row>
    <row r="2902" spans="1:19" hidden="1" x14ac:dyDescent="0.25">
      <c r="A2902" s="2" t="s">
        <v>3616</v>
      </c>
      <c r="B2902" s="2" t="s">
        <v>243</v>
      </c>
      <c r="C2902" s="2" t="s">
        <v>3617</v>
      </c>
      <c r="D2902" s="2" t="s">
        <v>6</v>
      </c>
      <c r="E2902" s="2" t="s">
        <v>3618</v>
      </c>
      <c r="F2902" s="2">
        <v>0</v>
      </c>
      <c r="G2902" s="2">
        <v>33.57</v>
      </c>
      <c r="H2902" s="2" t="s">
        <v>46</v>
      </c>
      <c r="L2902" s="3">
        <v>1</v>
      </c>
      <c r="S2902" s="3">
        <f>R2902+I2902</f>
        <v>0</v>
      </c>
    </row>
    <row r="2903" spans="1:19" hidden="1" x14ac:dyDescent="0.25">
      <c r="A2903" s="2" t="s">
        <v>1953</v>
      </c>
      <c r="B2903" s="2" t="s">
        <v>1954</v>
      </c>
      <c r="C2903" s="2" t="s">
        <v>1955</v>
      </c>
      <c r="D2903" s="2" t="s">
        <v>6</v>
      </c>
      <c r="E2903" s="2" t="s">
        <v>1956</v>
      </c>
      <c r="F2903" s="2">
        <v>0</v>
      </c>
      <c r="G2903" s="2">
        <v>3.51</v>
      </c>
      <c r="H2903" s="2" t="s">
        <v>46</v>
      </c>
      <c r="I2903" s="3">
        <v>445</v>
      </c>
      <c r="L2903" s="3">
        <v>36</v>
      </c>
      <c r="O2903" s="3">
        <v>8</v>
      </c>
      <c r="P2903" s="3">
        <v>5</v>
      </c>
      <c r="S2903" s="3">
        <f>R2903+I2903</f>
        <v>445</v>
      </c>
    </row>
    <row r="2904" spans="1:19" hidden="1" x14ac:dyDescent="0.25">
      <c r="A2904" s="2" t="s">
        <v>3619</v>
      </c>
      <c r="B2904" s="2" t="s">
        <v>243</v>
      </c>
      <c r="C2904" s="2" t="s">
        <v>3620</v>
      </c>
      <c r="D2904" s="2" t="s">
        <v>6</v>
      </c>
      <c r="E2904" s="2" t="s">
        <v>1956</v>
      </c>
      <c r="F2904" s="2">
        <v>0</v>
      </c>
      <c r="G2904" s="2">
        <v>12.14</v>
      </c>
      <c r="H2904" s="2" t="s">
        <v>46</v>
      </c>
      <c r="L2904" s="3">
        <v>1</v>
      </c>
      <c r="S2904" s="3">
        <f>R2904+I2904</f>
        <v>0</v>
      </c>
    </row>
    <row r="2905" spans="1:19" hidden="1" x14ac:dyDescent="0.25">
      <c r="A2905" s="2" t="s">
        <v>6638</v>
      </c>
      <c r="B2905" s="2" t="s">
        <v>243</v>
      </c>
      <c r="C2905" s="2" t="s">
        <v>6639</v>
      </c>
      <c r="D2905" s="2" t="s">
        <v>6</v>
      </c>
      <c r="E2905" s="2" t="s">
        <v>6640</v>
      </c>
      <c r="F2905" s="2">
        <v>12.45</v>
      </c>
      <c r="G2905" s="2">
        <v>3.94</v>
      </c>
      <c r="H2905" s="2" t="s">
        <v>46</v>
      </c>
      <c r="I2905" s="3">
        <v>5</v>
      </c>
      <c r="S2905" s="3">
        <f>R2905+I2905</f>
        <v>5</v>
      </c>
    </row>
    <row r="2906" spans="1:19" hidden="1" x14ac:dyDescent="0.25">
      <c r="A2906" s="2" t="s">
        <v>6641</v>
      </c>
      <c r="B2906" s="2" t="s">
        <v>243</v>
      </c>
      <c r="C2906" s="2" t="s">
        <v>6642</v>
      </c>
      <c r="D2906" s="2" t="s">
        <v>6</v>
      </c>
      <c r="E2906" s="2" t="s">
        <v>6643</v>
      </c>
      <c r="F2906" s="2">
        <v>12.45</v>
      </c>
      <c r="G2906" s="2">
        <v>33.57</v>
      </c>
      <c r="H2906" s="2" t="s">
        <v>46</v>
      </c>
      <c r="I2906" s="3">
        <v>25</v>
      </c>
      <c r="S2906" s="3">
        <f>R2906+I2906</f>
        <v>25</v>
      </c>
    </row>
    <row r="2907" spans="1:19" hidden="1" x14ac:dyDescent="0.25">
      <c r="A2907" s="2" t="s">
        <v>6644</v>
      </c>
      <c r="B2907" s="2" t="s">
        <v>243</v>
      </c>
      <c r="C2907" s="2" t="s">
        <v>6645</v>
      </c>
      <c r="D2907" s="2" t="s">
        <v>6</v>
      </c>
      <c r="E2907" s="2" t="s">
        <v>6646</v>
      </c>
      <c r="F2907" s="2">
        <v>12.45</v>
      </c>
      <c r="G2907" s="2">
        <v>33.57</v>
      </c>
      <c r="H2907" s="2" t="s">
        <v>46</v>
      </c>
      <c r="I2907" s="3">
        <v>25</v>
      </c>
      <c r="S2907" s="3">
        <f>R2907+I2907</f>
        <v>25</v>
      </c>
    </row>
    <row r="2908" spans="1:19" hidden="1" x14ac:dyDescent="0.25">
      <c r="A2908" s="2" t="s">
        <v>6647</v>
      </c>
      <c r="B2908" s="2" t="s">
        <v>243</v>
      </c>
      <c r="C2908" s="2" t="s">
        <v>6648</v>
      </c>
      <c r="D2908" s="2" t="s">
        <v>6</v>
      </c>
      <c r="E2908" s="2" t="s">
        <v>6649</v>
      </c>
      <c r="F2908" s="2">
        <v>12.45</v>
      </c>
      <c r="G2908" s="2">
        <v>33.57</v>
      </c>
      <c r="H2908" s="2" t="s">
        <v>46</v>
      </c>
      <c r="I2908" s="3">
        <v>20</v>
      </c>
      <c r="S2908" s="3">
        <f>R2908+I2908</f>
        <v>20</v>
      </c>
    </row>
    <row r="2909" spans="1:19" hidden="1" x14ac:dyDescent="0.25">
      <c r="A2909" s="2" t="s">
        <v>6650</v>
      </c>
      <c r="B2909" s="2" t="s">
        <v>243</v>
      </c>
      <c r="C2909" s="2" t="s">
        <v>6651</v>
      </c>
      <c r="D2909" s="2" t="s">
        <v>6</v>
      </c>
      <c r="E2909" s="2" t="s">
        <v>6652</v>
      </c>
      <c r="F2909" s="2">
        <v>12.45</v>
      </c>
      <c r="G2909" s="2">
        <v>33.57</v>
      </c>
      <c r="H2909" s="2" t="s">
        <v>46</v>
      </c>
      <c r="I2909" s="3">
        <v>19</v>
      </c>
      <c r="S2909" s="3">
        <f>R2909+I2909</f>
        <v>19</v>
      </c>
    </row>
    <row r="2910" spans="1:19" hidden="1" x14ac:dyDescent="0.25">
      <c r="A2910" s="2" t="s">
        <v>6653</v>
      </c>
      <c r="B2910" s="2" t="s">
        <v>243</v>
      </c>
      <c r="C2910" s="2" t="s">
        <v>6654</v>
      </c>
      <c r="D2910" s="2" t="s">
        <v>6</v>
      </c>
      <c r="E2910" s="2" t="s">
        <v>6655</v>
      </c>
      <c r="F2910" s="2">
        <v>12.45</v>
      </c>
      <c r="G2910" s="2">
        <v>33.57</v>
      </c>
      <c r="H2910" s="2" t="s">
        <v>46</v>
      </c>
      <c r="I2910" s="3">
        <v>25</v>
      </c>
      <c r="S2910" s="3">
        <f>R2910+I2910</f>
        <v>25</v>
      </c>
    </row>
    <row r="2911" spans="1:19" hidden="1" x14ac:dyDescent="0.25">
      <c r="A2911" s="2" t="s">
        <v>6656</v>
      </c>
      <c r="B2911" s="2" t="s">
        <v>243</v>
      </c>
      <c r="C2911" s="2" t="s">
        <v>6657</v>
      </c>
      <c r="D2911" s="2" t="s">
        <v>6</v>
      </c>
      <c r="E2911" s="2" t="s">
        <v>6658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f>R2911+I2911</f>
        <v>25</v>
      </c>
    </row>
    <row r="2912" spans="1:19" hidden="1" x14ac:dyDescent="0.25">
      <c r="A2912" s="2" t="s">
        <v>6659</v>
      </c>
      <c r="B2912" s="2" t="s">
        <v>243</v>
      </c>
      <c r="C2912" s="2" t="s">
        <v>6660</v>
      </c>
      <c r="D2912" s="2" t="s">
        <v>6</v>
      </c>
      <c r="E2912" s="2" t="s">
        <v>6661</v>
      </c>
      <c r="F2912" s="2">
        <v>12.45</v>
      </c>
      <c r="G2912" s="2">
        <v>4.88</v>
      </c>
      <c r="H2912" s="2" t="s">
        <v>46</v>
      </c>
      <c r="I2912" s="3">
        <v>25</v>
      </c>
      <c r="S2912" s="3">
        <f>R2912+I2912</f>
        <v>25</v>
      </c>
    </row>
    <row r="2913" spans="1:19" hidden="1" x14ac:dyDescent="0.25">
      <c r="A2913" s="2" t="s">
        <v>822</v>
      </c>
      <c r="B2913" s="2" t="s">
        <v>243</v>
      </c>
      <c r="C2913" s="2" t="s">
        <v>823</v>
      </c>
      <c r="D2913" s="2" t="s">
        <v>6</v>
      </c>
      <c r="E2913" s="2" t="s">
        <v>824</v>
      </c>
      <c r="F2913" s="2">
        <v>12.45</v>
      </c>
      <c r="G2913" s="2">
        <v>18</v>
      </c>
      <c r="H2913" s="2" t="s">
        <v>46</v>
      </c>
      <c r="L2913" s="3">
        <v>2</v>
      </c>
      <c r="S2913" s="3">
        <f>R2913+I2913</f>
        <v>0</v>
      </c>
    </row>
    <row r="2914" spans="1:19" hidden="1" x14ac:dyDescent="0.25">
      <c r="A2914" s="2" t="s">
        <v>825</v>
      </c>
      <c r="B2914" s="2" t="s">
        <v>243</v>
      </c>
      <c r="C2914" s="2" t="s">
        <v>826</v>
      </c>
      <c r="D2914" s="2" t="s">
        <v>6</v>
      </c>
      <c r="E2914" s="2" t="s">
        <v>827</v>
      </c>
      <c r="F2914" s="2">
        <v>12.45</v>
      </c>
      <c r="G2914" s="2">
        <v>18.25</v>
      </c>
      <c r="H2914" s="2" t="s">
        <v>46</v>
      </c>
      <c r="I2914" s="3">
        <v>3</v>
      </c>
      <c r="L2914" s="3">
        <v>2</v>
      </c>
      <c r="S2914" s="3">
        <f>R2914+I2914</f>
        <v>3</v>
      </c>
    </row>
    <row r="2915" spans="1:19" hidden="1" x14ac:dyDescent="0.25">
      <c r="A2915" s="2" t="s">
        <v>828</v>
      </c>
      <c r="B2915" s="2" t="s">
        <v>243</v>
      </c>
      <c r="C2915" s="2" t="s">
        <v>829</v>
      </c>
      <c r="D2915" s="2" t="s">
        <v>6</v>
      </c>
      <c r="E2915" s="2" t="s">
        <v>830</v>
      </c>
      <c r="F2915" s="2">
        <v>12.45</v>
      </c>
      <c r="G2915" s="2">
        <v>18.5</v>
      </c>
      <c r="H2915" s="2" t="s">
        <v>46</v>
      </c>
      <c r="I2915" s="3">
        <v>4</v>
      </c>
      <c r="L2915" s="3">
        <v>2</v>
      </c>
      <c r="S2915" s="3">
        <f>R2915+I2915</f>
        <v>4</v>
      </c>
    </row>
    <row r="2916" spans="1:19" hidden="1" x14ac:dyDescent="0.25">
      <c r="A2916" s="2" t="s">
        <v>831</v>
      </c>
      <c r="B2916" s="2" t="s">
        <v>243</v>
      </c>
      <c r="C2916" s="2" t="s">
        <v>832</v>
      </c>
      <c r="D2916" s="2" t="s">
        <v>6</v>
      </c>
      <c r="E2916" s="2" t="s">
        <v>833</v>
      </c>
      <c r="F2916" s="2">
        <v>12.45</v>
      </c>
      <c r="G2916" s="2">
        <v>17.86</v>
      </c>
      <c r="H2916" s="2" t="s">
        <v>46</v>
      </c>
      <c r="I2916" s="3">
        <v>3</v>
      </c>
      <c r="L2916" s="3">
        <v>1</v>
      </c>
      <c r="S2916" s="3">
        <f>R2916+I2916</f>
        <v>3</v>
      </c>
    </row>
    <row r="2917" spans="1:19" hidden="1" x14ac:dyDescent="0.25">
      <c r="A2917" s="2" t="s">
        <v>834</v>
      </c>
      <c r="B2917" s="2" t="s">
        <v>243</v>
      </c>
      <c r="C2917" s="2" t="s">
        <v>835</v>
      </c>
      <c r="D2917" s="2" t="s">
        <v>6</v>
      </c>
      <c r="E2917" s="2" t="s">
        <v>836</v>
      </c>
      <c r="F2917" s="2">
        <v>12.45</v>
      </c>
      <c r="G2917" s="2">
        <v>19</v>
      </c>
      <c r="H2917" s="2" t="s">
        <v>46</v>
      </c>
      <c r="I2917" s="3">
        <v>5</v>
      </c>
      <c r="L2917" s="3">
        <v>2</v>
      </c>
      <c r="S2917" s="3">
        <f>R2917+I2917</f>
        <v>5</v>
      </c>
    </row>
    <row r="2918" spans="1:19" hidden="1" x14ac:dyDescent="0.25">
      <c r="A2918" s="2" t="s">
        <v>837</v>
      </c>
      <c r="B2918" s="2" t="s">
        <v>243</v>
      </c>
      <c r="C2918" s="2" t="s">
        <v>838</v>
      </c>
      <c r="D2918" s="2" t="s">
        <v>6</v>
      </c>
      <c r="E2918" s="2" t="s">
        <v>839</v>
      </c>
      <c r="F2918" s="2">
        <v>12.45</v>
      </c>
      <c r="G2918" s="2">
        <v>19.25</v>
      </c>
      <c r="H2918" s="2" t="s">
        <v>46</v>
      </c>
      <c r="I2918" s="3">
        <v>2</v>
      </c>
      <c r="L2918" s="3">
        <v>2</v>
      </c>
      <c r="S2918" s="3">
        <f>R2918+I2918</f>
        <v>2</v>
      </c>
    </row>
    <row r="2919" spans="1:19" hidden="1" x14ac:dyDescent="0.25">
      <c r="A2919" s="2" t="s">
        <v>840</v>
      </c>
      <c r="B2919" s="2" t="s">
        <v>243</v>
      </c>
      <c r="C2919" s="2" t="s">
        <v>841</v>
      </c>
      <c r="D2919" s="2" t="s">
        <v>6</v>
      </c>
      <c r="E2919" s="2" t="s">
        <v>842</v>
      </c>
      <c r="F2919" s="2">
        <v>12.45</v>
      </c>
      <c r="G2919" s="2">
        <v>20.73</v>
      </c>
      <c r="H2919" s="2" t="s">
        <v>46</v>
      </c>
      <c r="I2919" s="3">
        <v>1</v>
      </c>
      <c r="L2919" s="3">
        <v>1</v>
      </c>
      <c r="S2919" s="3">
        <f>R2919+I2919</f>
        <v>1</v>
      </c>
    </row>
    <row r="2920" spans="1:19" hidden="1" x14ac:dyDescent="0.25">
      <c r="A2920" s="2" t="s">
        <v>843</v>
      </c>
      <c r="B2920" s="2" t="s">
        <v>243</v>
      </c>
      <c r="C2920" s="2" t="s">
        <v>844</v>
      </c>
      <c r="D2920" s="2" t="s">
        <v>6</v>
      </c>
      <c r="E2920" s="2" t="s">
        <v>845</v>
      </c>
      <c r="F2920" s="2">
        <v>12.45</v>
      </c>
      <c r="G2920" s="2">
        <v>20.56</v>
      </c>
      <c r="H2920" s="2" t="s">
        <v>46</v>
      </c>
      <c r="I2920" s="3">
        <v>2</v>
      </c>
      <c r="L2920" s="3">
        <v>2</v>
      </c>
      <c r="S2920" s="3">
        <f>R2920+I2920</f>
        <v>2</v>
      </c>
    </row>
    <row r="2921" spans="1:19" hidden="1" x14ac:dyDescent="0.25">
      <c r="A2921" s="2" t="s">
        <v>846</v>
      </c>
      <c r="B2921" s="2" t="s">
        <v>243</v>
      </c>
      <c r="C2921" s="2" t="s">
        <v>847</v>
      </c>
      <c r="D2921" s="2" t="s">
        <v>6</v>
      </c>
      <c r="E2921" s="2" t="s">
        <v>848</v>
      </c>
      <c r="F2921" s="2">
        <v>12.45</v>
      </c>
      <c r="G2921" s="2">
        <v>20</v>
      </c>
      <c r="H2921" s="2" t="s">
        <v>46</v>
      </c>
      <c r="I2921" s="3">
        <v>6</v>
      </c>
      <c r="L2921" s="3">
        <v>1</v>
      </c>
      <c r="S2921" s="3">
        <f>R2921+I2921</f>
        <v>6</v>
      </c>
    </row>
    <row r="2922" spans="1:19" hidden="1" x14ac:dyDescent="0.25">
      <c r="A2922" s="2" t="s">
        <v>849</v>
      </c>
      <c r="B2922" s="2" t="s">
        <v>243</v>
      </c>
      <c r="C2922" s="2" t="s">
        <v>850</v>
      </c>
      <c r="D2922" s="2" t="s">
        <v>6</v>
      </c>
      <c r="E2922" s="2" t="s">
        <v>851</v>
      </c>
      <c r="F2922" s="2">
        <v>12.45</v>
      </c>
      <c r="G2922" s="2">
        <v>20.25</v>
      </c>
      <c r="H2922" s="2" t="s">
        <v>46</v>
      </c>
      <c r="I2922" s="3">
        <v>2</v>
      </c>
      <c r="L2922" s="3">
        <v>1</v>
      </c>
      <c r="S2922" s="3">
        <f>R2922+I2922</f>
        <v>2</v>
      </c>
    </row>
    <row r="2923" spans="1:19" hidden="1" x14ac:dyDescent="0.25">
      <c r="A2923" s="2" t="s">
        <v>852</v>
      </c>
      <c r="B2923" s="2" t="s">
        <v>243</v>
      </c>
      <c r="C2923" s="2" t="s">
        <v>853</v>
      </c>
      <c r="D2923" s="2" t="s">
        <v>6</v>
      </c>
      <c r="E2923" s="2" t="s">
        <v>854</v>
      </c>
      <c r="F2923" s="2">
        <v>12.45</v>
      </c>
      <c r="G2923" s="2">
        <v>20.5</v>
      </c>
      <c r="H2923" s="2" t="s">
        <v>46</v>
      </c>
      <c r="I2923" s="3">
        <v>9</v>
      </c>
      <c r="L2923" s="3">
        <v>1</v>
      </c>
      <c r="S2923" s="3">
        <f>R2923+I2923</f>
        <v>9</v>
      </c>
    </row>
    <row r="2924" spans="1:19" hidden="1" x14ac:dyDescent="0.25">
      <c r="A2924" s="2" t="s">
        <v>855</v>
      </c>
      <c r="B2924" s="2" t="s">
        <v>243</v>
      </c>
      <c r="C2924" s="2" t="s">
        <v>856</v>
      </c>
      <c r="D2924" s="2" t="s">
        <v>6</v>
      </c>
      <c r="E2924" s="2" t="s">
        <v>857</v>
      </c>
      <c r="F2924" s="2">
        <v>12.45</v>
      </c>
      <c r="G2924" s="2">
        <v>20.75</v>
      </c>
      <c r="H2924" s="2" t="s">
        <v>46</v>
      </c>
      <c r="I2924" s="3">
        <v>10</v>
      </c>
      <c r="L2924" s="3">
        <v>1</v>
      </c>
      <c r="P2924" s="3">
        <v>1</v>
      </c>
      <c r="S2924" s="3">
        <f>R2924+I2924</f>
        <v>10</v>
      </c>
    </row>
    <row r="2925" spans="1:19" hidden="1" x14ac:dyDescent="0.25">
      <c r="A2925" s="2" t="s">
        <v>858</v>
      </c>
      <c r="B2925" s="2" t="s">
        <v>243</v>
      </c>
      <c r="C2925" s="2" t="s">
        <v>859</v>
      </c>
      <c r="D2925" s="2" t="s">
        <v>6</v>
      </c>
      <c r="E2925" s="2" t="s">
        <v>860</v>
      </c>
      <c r="F2925" s="2">
        <v>12.45</v>
      </c>
      <c r="G2925" s="2">
        <v>21</v>
      </c>
      <c r="H2925" s="2" t="s">
        <v>46</v>
      </c>
      <c r="I2925" s="3">
        <v>11</v>
      </c>
      <c r="L2925" s="3">
        <v>1</v>
      </c>
      <c r="P2925" s="3">
        <v>1</v>
      </c>
      <c r="S2925" s="3">
        <f>R2925+I2925</f>
        <v>11</v>
      </c>
    </row>
    <row r="2926" spans="1:19" hidden="1" x14ac:dyDescent="0.25">
      <c r="A2926" s="2" t="s">
        <v>861</v>
      </c>
      <c r="B2926" s="2" t="s">
        <v>243</v>
      </c>
      <c r="C2926" s="2" t="s">
        <v>862</v>
      </c>
      <c r="D2926" s="2" t="s">
        <v>6</v>
      </c>
      <c r="E2926" s="2" t="s">
        <v>863</v>
      </c>
      <c r="F2926" s="2">
        <v>12.45</v>
      </c>
      <c r="G2926" s="2">
        <v>21.25</v>
      </c>
      <c r="H2926" s="2" t="s">
        <v>46</v>
      </c>
      <c r="I2926" s="3">
        <v>13</v>
      </c>
      <c r="L2926" s="3">
        <v>2</v>
      </c>
      <c r="S2926" s="3">
        <f>R2926+I2926</f>
        <v>13</v>
      </c>
    </row>
    <row r="2927" spans="1:19" hidden="1" x14ac:dyDescent="0.25">
      <c r="A2927" s="2" t="s">
        <v>864</v>
      </c>
      <c r="B2927" s="2" t="s">
        <v>243</v>
      </c>
      <c r="C2927" s="2" t="s">
        <v>865</v>
      </c>
      <c r="D2927" s="2" t="s">
        <v>6</v>
      </c>
      <c r="E2927" s="2" t="s">
        <v>866</v>
      </c>
      <c r="F2927" s="2">
        <v>12.45</v>
      </c>
      <c r="G2927" s="2">
        <v>21.5</v>
      </c>
      <c r="H2927" s="2" t="s">
        <v>46</v>
      </c>
      <c r="I2927" s="3">
        <v>8</v>
      </c>
      <c r="L2927" s="3">
        <v>2</v>
      </c>
      <c r="S2927" s="3">
        <f>R2927+I2927</f>
        <v>8</v>
      </c>
    </row>
    <row r="2928" spans="1:19" hidden="1" x14ac:dyDescent="0.25">
      <c r="A2928" s="2" t="s">
        <v>867</v>
      </c>
      <c r="B2928" s="2" t="s">
        <v>243</v>
      </c>
      <c r="C2928" s="2" t="s">
        <v>868</v>
      </c>
      <c r="D2928" s="2" t="s">
        <v>6</v>
      </c>
      <c r="E2928" s="2" t="s">
        <v>869</v>
      </c>
      <c r="F2928" s="2">
        <v>12.45</v>
      </c>
      <c r="G2928" s="2">
        <v>21.75</v>
      </c>
      <c r="H2928" s="2" t="s">
        <v>46</v>
      </c>
      <c r="I2928" s="3">
        <v>8</v>
      </c>
      <c r="L2928" s="3">
        <v>2</v>
      </c>
      <c r="S2928" s="3">
        <f>R2928+I2928</f>
        <v>8</v>
      </c>
    </row>
    <row r="2929" spans="1:19" hidden="1" x14ac:dyDescent="0.25">
      <c r="A2929" s="2" t="s">
        <v>870</v>
      </c>
      <c r="B2929" s="2" t="s">
        <v>243</v>
      </c>
      <c r="C2929" s="2" t="s">
        <v>871</v>
      </c>
      <c r="D2929" s="2" t="s">
        <v>6</v>
      </c>
      <c r="E2929" s="2" t="s">
        <v>872</v>
      </c>
      <c r="F2929" s="2">
        <v>12.45</v>
      </c>
      <c r="G2929" s="2">
        <v>22</v>
      </c>
      <c r="H2929" s="2" t="s">
        <v>46</v>
      </c>
      <c r="I2929" s="3">
        <v>8</v>
      </c>
      <c r="L2929" s="3">
        <v>2</v>
      </c>
      <c r="S2929" s="3">
        <f>R2929+I2929</f>
        <v>8</v>
      </c>
    </row>
    <row r="2930" spans="1:19" hidden="1" x14ac:dyDescent="0.25">
      <c r="A2930" s="2" t="s">
        <v>1380</v>
      </c>
      <c r="B2930" s="2" t="s">
        <v>1381</v>
      </c>
      <c r="C2930" s="2" t="s">
        <v>1382</v>
      </c>
      <c r="D2930" s="2" t="s">
        <v>6</v>
      </c>
      <c r="E2930" s="2" t="s">
        <v>1383</v>
      </c>
      <c r="F2930" s="2">
        <v>12.45</v>
      </c>
      <c r="G2930" s="2">
        <v>8.5500000000000007</v>
      </c>
      <c r="H2930" s="2" t="s">
        <v>46</v>
      </c>
      <c r="I2930" s="3">
        <v>14</v>
      </c>
      <c r="L2930" s="3">
        <v>10</v>
      </c>
      <c r="S2930" s="3">
        <f>R2930+I2930</f>
        <v>14</v>
      </c>
    </row>
    <row r="2931" spans="1:19" hidden="1" x14ac:dyDescent="0.25">
      <c r="A2931" s="2" t="s">
        <v>1384</v>
      </c>
      <c r="B2931" s="2" t="s">
        <v>1381</v>
      </c>
      <c r="C2931" s="2" t="s">
        <v>1385</v>
      </c>
      <c r="D2931" s="2" t="s">
        <v>6</v>
      </c>
      <c r="E2931" s="2" t="s">
        <v>1386</v>
      </c>
      <c r="F2931" s="2">
        <v>12.45</v>
      </c>
      <c r="G2931" s="2">
        <v>8.1999999999999993</v>
      </c>
      <c r="H2931" s="2" t="s">
        <v>46</v>
      </c>
      <c r="I2931" s="3">
        <v>26</v>
      </c>
      <c r="L2931" s="3">
        <v>12</v>
      </c>
      <c r="S2931" s="3">
        <f>R2931+I2931</f>
        <v>26</v>
      </c>
    </row>
    <row r="2932" spans="1:19" hidden="1" x14ac:dyDescent="0.25">
      <c r="A2932" s="2" t="s">
        <v>255</v>
      </c>
      <c r="B2932" s="2" t="s">
        <v>23</v>
      </c>
      <c r="C2932" s="2" t="s">
        <v>256</v>
      </c>
      <c r="D2932" s="2" t="s">
        <v>6</v>
      </c>
      <c r="E2932" s="2" t="s">
        <v>257</v>
      </c>
      <c r="F2932" s="2">
        <v>12.45</v>
      </c>
      <c r="G2932" s="2">
        <v>33.75</v>
      </c>
      <c r="H2932" s="2" t="s">
        <v>46</v>
      </c>
      <c r="I2932" s="3">
        <v>4</v>
      </c>
      <c r="L2932" s="3">
        <v>2</v>
      </c>
      <c r="S2932" s="3">
        <f>R2932+I2932</f>
        <v>4</v>
      </c>
    </row>
    <row r="2933" spans="1:19" hidden="1" x14ac:dyDescent="0.25">
      <c r="A2933" s="2" t="s">
        <v>261</v>
      </c>
      <c r="B2933" s="2" t="s">
        <v>23</v>
      </c>
      <c r="C2933" s="2" t="s">
        <v>262</v>
      </c>
      <c r="D2933" s="2" t="s">
        <v>6</v>
      </c>
      <c r="E2933" s="2" t="s">
        <v>257</v>
      </c>
      <c r="F2933" s="2">
        <v>12.45</v>
      </c>
      <c r="G2933" s="2">
        <v>33.75</v>
      </c>
      <c r="H2933" s="2" t="s">
        <v>46</v>
      </c>
      <c r="I2933" s="3">
        <v>1</v>
      </c>
      <c r="L2933" s="3">
        <v>1</v>
      </c>
      <c r="S2933" s="3">
        <f>R2933+I2933</f>
        <v>1</v>
      </c>
    </row>
    <row r="2934" spans="1:19" hidden="1" x14ac:dyDescent="0.25">
      <c r="A2934" s="2" t="s">
        <v>258</v>
      </c>
      <c r="B2934" s="2" t="s">
        <v>23</v>
      </c>
      <c r="C2934" s="2" t="s">
        <v>259</v>
      </c>
      <c r="D2934" s="2" t="s">
        <v>6</v>
      </c>
      <c r="E2934" s="2" t="s">
        <v>260</v>
      </c>
      <c r="F2934" s="2">
        <v>12.45</v>
      </c>
      <c r="G2934" s="2">
        <v>35.159999999999997</v>
      </c>
      <c r="H2934" s="2" t="s">
        <v>46</v>
      </c>
      <c r="I2934" s="3">
        <v>6</v>
      </c>
      <c r="L2934" s="3">
        <v>-1</v>
      </c>
      <c r="S2934" s="3">
        <f>R2934+I2934</f>
        <v>6</v>
      </c>
    </row>
    <row r="2935" spans="1:19" hidden="1" x14ac:dyDescent="0.25">
      <c r="A2935" s="2" t="s">
        <v>263</v>
      </c>
      <c r="B2935" s="2" t="s">
        <v>23</v>
      </c>
      <c r="C2935" s="2" t="s">
        <v>264</v>
      </c>
      <c r="D2935" s="2" t="s">
        <v>6</v>
      </c>
      <c r="E2935" s="2" t="s">
        <v>260</v>
      </c>
      <c r="F2935" s="2">
        <v>12.45</v>
      </c>
      <c r="G2935" s="2">
        <v>56.25</v>
      </c>
      <c r="H2935" s="2" t="s">
        <v>46</v>
      </c>
      <c r="I2935" s="3">
        <v>4</v>
      </c>
      <c r="S2935" s="3">
        <f>R2935+I2935</f>
        <v>4</v>
      </c>
    </row>
    <row r="2936" spans="1:19" hidden="1" x14ac:dyDescent="0.25">
      <c r="A2936" s="2" t="s">
        <v>789</v>
      </c>
      <c r="B2936" s="2" t="s">
        <v>243</v>
      </c>
      <c r="C2936" s="2" t="s">
        <v>790</v>
      </c>
      <c r="D2936" s="2" t="s">
        <v>6</v>
      </c>
      <c r="E2936" s="2" t="s">
        <v>791</v>
      </c>
      <c r="F2936" s="2">
        <v>12.45</v>
      </c>
      <c r="G2936" s="2">
        <v>0</v>
      </c>
      <c r="H2936" s="2" t="s">
        <v>46</v>
      </c>
      <c r="I2936" s="3">
        <v>12</v>
      </c>
      <c r="L2936" s="3">
        <v>3</v>
      </c>
      <c r="S2936" s="3">
        <f>R2936+I2936</f>
        <v>12</v>
      </c>
    </row>
    <row r="2937" spans="1:19" hidden="1" x14ac:dyDescent="0.25">
      <c r="A2937" s="2" t="s">
        <v>792</v>
      </c>
      <c r="B2937" s="2" t="s">
        <v>243</v>
      </c>
      <c r="C2937" s="2" t="s">
        <v>793</v>
      </c>
      <c r="D2937" s="2" t="s">
        <v>6</v>
      </c>
      <c r="E2937" s="2" t="s">
        <v>794</v>
      </c>
      <c r="F2937" s="2">
        <v>12.45</v>
      </c>
      <c r="G2937" s="2">
        <v>18.84</v>
      </c>
      <c r="H2937" s="2" t="s">
        <v>46</v>
      </c>
      <c r="I2937" s="3">
        <v>17</v>
      </c>
      <c r="L2937" s="3">
        <v>3</v>
      </c>
      <c r="S2937" s="3">
        <f>R2937+I2937</f>
        <v>17</v>
      </c>
    </row>
    <row r="2938" spans="1:19" hidden="1" x14ac:dyDescent="0.25">
      <c r="A2938" s="2" t="s">
        <v>795</v>
      </c>
      <c r="B2938" s="2" t="s">
        <v>243</v>
      </c>
      <c r="C2938" s="2" t="s">
        <v>796</v>
      </c>
      <c r="D2938" s="2" t="s">
        <v>6</v>
      </c>
      <c r="E2938" s="2" t="s">
        <v>797</v>
      </c>
      <c r="F2938" s="2">
        <v>12.45</v>
      </c>
      <c r="G2938" s="2">
        <v>0</v>
      </c>
      <c r="H2938" s="2" t="s">
        <v>46</v>
      </c>
      <c r="I2938" s="3">
        <v>12</v>
      </c>
      <c r="L2938" s="3">
        <v>3</v>
      </c>
      <c r="S2938" s="3">
        <f>R2938+I2938</f>
        <v>12</v>
      </c>
    </row>
    <row r="2939" spans="1:19" hidden="1" x14ac:dyDescent="0.25">
      <c r="A2939" s="2" t="s">
        <v>798</v>
      </c>
      <c r="B2939" s="2" t="s">
        <v>243</v>
      </c>
      <c r="C2939" s="2" t="s">
        <v>799</v>
      </c>
      <c r="D2939" s="2" t="s">
        <v>6</v>
      </c>
      <c r="E2939" s="2" t="s">
        <v>800</v>
      </c>
      <c r="F2939" s="2">
        <v>12.45</v>
      </c>
      <c r="G2939" s="2">
        <v>0</v>
      </c>
      <c r="H2939" s="2" t="s">
        <v>46</v>
      </c>
      <c r="I2939" s="3">
        <v>10</v>
      </c>
      <c r="L2939" s="3">
        <v>3</v>
      </c>
      <c r="S2939" s="3">
        <f>R2939+I2939</f>
        <v>10</v>
      </c>
    </row>
    <row r="2940" spans="1:19" hidden="1" x14ac:dyDescent="0.25">
      <c r="A2940" s="2" t="s">
        <v>801</v>
      </c>
      <c r="B2940" s="2" t="s">
        <v>243</v>
      </c>
      <c r="C2940" s="2" t="s">
        <v>802</v>
      </c>
      <c r="D2940" s="2" t="s">
        <v>6</v>
      </c>
      <c r="E2940" s="2" t="s">
        <v>803</v>
      </c>
      <c r="F2940" s="2">
        <v>12.45</v>
      </c>
      <c r="G2940" s="2">
        <v>0</v>
      </c>
      <c r="H2940" s="2" t="s">
        <v>46</v>
      </c>
      <c r="I2940" s="3">
        <v>9</v>
      </c>
      <c r="L2940" s="3">
        <v>3</v>
      </c>
      <c r="S2940" s="3">
        <f>R2940+I2940</f>
        <v>9</v>
      </c>
    </row>
    <row r="2941" spans="1:19" hidden="1" x14ac:dyDescent="0.25">
      <c r="A2941" s="2" t="s">
        <v>804</v>
      </c>
      <c r="B2941" s="2" t="s">
        <v>243</v>
      </c>
      <c r="C2941" s="2" t="s">
        <v>805</v>
      </c>
      <c r="D2941" s="2" t="s">
        <v>6</v>
      </c>
      <c r="E2941" s="2" t="s">
        <v>806</v>
      </c>
      <c r="F2941" s="2">
        <v>12.45</v>
      </c>
      <c r="G2941" s="2">
        <v>18.84</v>
      </c>
      <c r="H2941" s="2" t="s">
        <v>46</v>
      </c>
      <c r="I2941" s="3">
        <v>17</v>
      </c>
      <c r="L2941" s="3">
        <v>3</v>
      </c>
      <c r="S2941" s="3">
        <f>R2941+I2941</f>
        <v>17</v>
      </c>
    </row>
    <row r="2942" spans="1:19" hidden="1" x14ac:dyDescent="0.25">
      <c r="A2942" s="2" t="s">
        <v>807</v>
      </c>
      <c r="B2942" s="2" t="s">
        <v>243</v>
      </c>
      <c r="C2942" s="2" t="s">
        <v>808</v>
      </c>
      <c r="D2942" s="2" t="s">
        <v>6</v>
      </c>
      <c r="E2942" s="2" t="s">
        <v>809</v>
      </c>
      <c r="F2942" s="2">
        <v>12.45</v>
      </c>
      <c r="G2942" s="2">
        <v>0</v>
      </c>
      <c r="H2942" s="2" t="s">
        <v>46</v>
      </c>
      <c r="I2942" s="3">
        <v>11</v>
      </c>
      <c r="L2942" s="3">
        <v>3</v>
      </c>
      <c r="S2942" s="3">
        <f>R2942+I2942</f>
        <v>11</v>
      </c>
    </row>
    <row r="2943" spans="1:19" hidden="1" x14ac:dyDescent="0.25">
      <c r="A2943" s="2" t="s">
        <v>810</v>
      </c>
      <c r="B2943" s="2" t="s">
        <v>243</v>
      </c>
      <c r="C2943" s="2" t="s">
        <v>811</v>
      </c>
      <c r="D2943" s="2" t="s">
        <v>6</v>
      </c>
      <c r="E2943" s="2" t="s">
        <v>812</v>
      </c>
      <c r="F2943" s="2">
        <v>12.45</v>
      </c>
      <c r="G2943" s="2">
        <v>18.84</v>
      </c>
      <c r="H2943" s="2" t="s">
        <v>46</v>
      </c>
      <c r="I2943" s="3">
        <v>17</v>
      </c>
      <c r="L2943" s="3">
        <v>3</v>
      </c>
      <c r="S2943" s="3">
        <f>R2943+I2943</f>
        <v>17</v>
      </c>
    </row>
    <row r="2944" spans="1:19" hidden="1" x14ac:dyDescent="0.25">
      <c r="A2944" s="2" t="s">
        <v>813</v>
      </c>
      <c r="B2944" s="2" t="s">
        <v>243</v>
      </c>
      <c r="C2944" s="2" t="s">
        <v>814</v>
      </c>
      <c r="D2944" s="2" t="s">
        <v>6</v>
      </c>
      <c r="E2944" s="2" t="s">
        <v>815</v>
      </c>
      <c r="F2944" s="2">
        <v>12.45</v>
      </c>
      <c r="G2944" s="2">
        <v>18.84</v>
      </c>
      <c r="H2944" s="2" t="s">
        <v>46</v>
      </c>
      <c r="I2944" s="3">
        <v>17</v>
      </c>
      <c r="L2944" s="3">
        <v>3</v>
      </c>
      <c r="S2944" s="3">
        <f>R2944+I2944</f>
        <v>17</v>
      </c>
    </row>
    <row r="2945" spans="1:19" hidden="1" x14ac:dyDescent="0.25">
      <c r="A2945" s="2" t="s">
        <v>816</v>
      </c>
      <c r="B2945" s="2" t="s">
        <v>243</v>
      </c>
      <c r="C2945" s="2" t="s">
        <v>817</v>
      </c>
      <c r="D2945" s="2" t="s">
        <v>6</v>
      </c>
      <c r="E2945" s="2" t="s">
        <v>818</v>
      </c>
      <c r="F2945" s="2">
        <v>12.45</v>
      </c>
      <c r="G2945" s="2">
        <v>18.84</v>
      </c>
      <c r="H2945" s="2" t="s">
        <v>46</v>
      </c>
      <c r="I2945" s="3">
        <v>17</v>
      </c>
      <c r="L2945" s="3">
        <v>3</v>
      </c>
      <c r="S2945" s="3">
        <f>R2945+I2945</f>
        <v>17</v>
      </c>
    </row>
    <row r="2946" spans="1:19" hidden="1" x14ac:dyDescent="0.25">
      <c r="A2946" s="2" t="s">
        <v>819</v>
      </c>
      <c r="B2946" s="2" t="s">
        <v>243</v>
      </c>
      <c r="C2946" s="2" t="s">
        <v>820</v>
      </c>
      <c r="D2946" s="2" t="s">
        <v>6</v>
      </c>
      <c r="E2946" s="2" t="s">
        <v>821</v>
      </c>
      <c r="F2946" s="2">
        <v>12.45</v>
      </c>
      <c r="G2946" s="2">
        <v>18.48</v>
      </c>
      <c r="H2946" s="2" t="s">
        <v>46</v>
      </c>
      <c r="I2946" s="3">
        <v>15</v>
      </c>
      <c r="L2946" s="3">
        <v>3</v>
      </c>
      <c r="S2946" s="3">
        <f>R2946+I2946</f>
        <v>15</v>
      </c>
    </row>
    <row r="2947" spans="1:19" hidden="1" x14ac:dyDescent="0.25">
      <c r="A2947" s="2" t="s">
        <v>4342</v>
      </c>
      <c r="B2947" s="2" t="s">
        <v>2415</v>
      </c>
      <c r="C2947" s="2" t="s">
        <v>4343</v>
      </c>
      <c r="D2947" s="2" t="s">
        <v>6</v>
      </c>
      <c r="E2947" s="2" t="s">
        <v>4344</v>
      </c>
      <c r="F2947" s="2"/>
      <c r="G2947" s="2">
        <v>133.93</v>
      </c>
      <c r="I2947" s="3">
        <v>3</v>
      </c>
      <c r="L2947" s="3">
        <v>-1</v>
      </c>
      <c r="S2947" s="3">
        <v>2</v>
      </c>
    </row>
    <row r="2948" spans="1:19" hidden="1" x14ac:dyDescent="0.25">
      <c r="A2948" s="2" t="s">
        <v>4439</v>
      </c>
      <c r="B2948" s="2" t="s">
        <v>2415</v>
      </c>
      <c r="C2948" s="2" t="s">
        <v>4440</v>
      </c>
      <c r="D2948" s="2" t="s">
        <v>6</v>
      </c>
      <c r="E2948" s="2" t="s">
        <v>4441</v>
      </c>
      <c r="F2948" s="2"/>
      <c r="G2948" s="2">
        <v>95.66</v>
      </c>
      <c r="I2948" s="3">
        <v>3</v>
      </c>
      <c r="M2948" s="3">
        <v>3</v>
      </c>
      <c r="S2948" s="3">
        <v>6</v>
      </c>
    </row>
    <row r="2949" spans="1:19" hidden="1" x14ac:dyDescent="0.25">
      <c r="A2949" s="2" t="s">
        <v>4442</v>
      </c>
      <c r="B2949" s="2" t="s">
        <v>2415</v>
      </c>
      <c r="C2949" s="2" t="s">
        <v>4443</v>
      </c>
      <c r="D2949" s="2" t="s">
        <v>6</v>
      </c>
      <c r="E2949" s="2" t="s">
        <v>4441</v>
      </c>
      <c r="F2949" s="2"/>
      <c r="G2949" s="2">
        <v>133.93</v>
      </c>
      <c r="I2949" s="3">
        <v>4</v>
      </c>
      <c r="M2949" s="3">
        <v>1</v>
      </c>
      <c r="S2949" s="3">
        <v>5</v>
      </c>
    </row>
    <row r="2950" spans="1:19" hidden="1" x14ac:dyDescent="0.25">
      <c r="A2950" s="2" t="s">
        <v>7500</v>
      </c>
      <c r="B2950" s="2" t="s">
        <v>943</v>
      </c>
      <c r="C2950" s="2" t="s">
        <v>7501</v>
      </c>
      <c r="D2950" s="2" t="s">
        <v>6</v>
      </c>
      <c r="E2950" s="2" t="s">
        <v>7502</v>
      </c>
      <c r="F2950" s="2"/>
      <c r="G2950" s="2">
        <v>133.93</v>
      </c>
      <c r="I2950" s="3">
        <v>5</v>
      </c>
      <c r="S2950" s="3">
        <v>5</v>
      </c>
    </row>
    <row r="2951" spans="1:19" hidden="1" x14ac:dyDescent="0.25">
      <c r="A2951" s="2" t="s">
        <v>7510</v>
      </c>
      <c r="B2951" s="2" t="s">
        <v>943</v>
      </c>
      <c r="C2951" s="2" t="s">
        <v>7511</v>
      </c>
      <c r="D2951" s="2" t="s">
        <v>6</v>
      </c>
      <c r="E2951" s="2" t="s">
        <v>7502</v>
      </c>
      <c r="F2951" s="2">
        <v>0</v>
      </c>
      <c r="G2951" s="2">
        <v>133.93</v>
      </c>
      <c r="H2951" s="2" t="s">
        <v>46</v>
      </c>
      <c r="I2951" s="3">
        <v>2</v>
      </c>
      <c r="L2951" s="3">
        <v>1</v>
      </c>
      <c r="S2951" s="3">
        <v>3</v>
      </c>
    </row>
    <row r="2952" spans="1:19" hidden="1" x14ac:dyDescent="0.25">
      <c r="A2952" s="2" t="s">
        <v>7512</v>
      </c>
      <c r="B2952" s="2" t="s">
        <v>943</v>
      </c>
      <c r="C2952" s="2" t="s">
        <v>7513</v>
      </c>
      <c r="D2952" s="2" t="s">
        <v>6</v>
      </c>
      <c r="E2952" s="2" t="s">
        <v>7502</v>
      </c>
      <c r="F2952" s="2">
        <v>0</v>
      </c>
      <c r="G2952" s="2">
        <v>133.93</v>
      </c>
      <c r="H2952" s="2" t="s">
        <v>46</v>
      </c>
      <c r="I2952" s="3">
        <v>5</v>
      </c>
      <c r="L2952" s="3">
        <v>1</v>
      </c>
      <c r="S2952" s="3">
        <v>6</v>
      </c>
    </row>
    <row r="2953" spans="1:19" hidden="1" x14ac:dyDescent="0.25">
      <c r="A2953" s="2" t="s">
        <v>7522</v>
      </c>
      <c r="B2953" s="2" t="s">
        <v>943</v>
      </c>
      <c r="C2953" s="2" t="s">
        <v>7523</v>
      </c>
      <c r="D2953" s="2" t="s">
        <v>6</v>
      </c>
      <c r="E2953" s="2" t="s">
        <v>7502</v>
      </c>
      <c r="F2953" s="2">
        <v>0</v>
      </c>
      <c r="G2953" s="2">
        <v>133.93</v>
      </c>
      <c r="H2953" s="2" t="s">
        <v>46</v>
      </c>
      <c r="I2953" s="3">
        <v>3</v>
      </c>
      <c r="L2953" s="3">
        <v>1</v>
      </c>
      <c r="S2953" s="3">
        <v>4</v>
      </c>
    </row>
    <row r="2954" spans="1:19" hidden="1" x14ac:dyDescent="0.25">
      <c r="A2954" s="2" t="s">
        <v>7524</v>
      </c>
      <c r="B2954" s="2" t="s">
        <v>943</v>
      </c>
      <c r="C2954" s="2" t="s">
        <v>7525</v>
      </c>
      <c r="D2954" s="2" t="s">
        <v>6</v>
      </c>
      <c r="E2954" s="2" t="s">
        <v>7502</v>
      </c>
      <c r="F2954" s="2">
        <v>0</v>
      </c>
      <c r="G2954" s="2">
        <v>133.93</v>
      </c>
      <c r="H2954" s="2" t="s">
        <v>46</v>
      </c>
      <c r="I2954" s="3">
        <v>4</v>
      </c>
      <c r="L2954" s="3">
        <v>1</v>
      </c>
      <c r="S2954" s="3">
        <v>5</v>
      </c>
    </row>
    <row r="2955" spans="1:19" hidden="1" x14ac:dyDescent="0.25">
      <c r="A2955" s="2" t="s">
        <v>7526</v>
      </c>
      <c r="B2955" s="2" t="s">
        <v>943</v>
      </c>
      <c r="C2955" s="2" t="s">
        <v>7527</v>
      </c>
      <c r="D2955" s="2" t="s">
        <v>6</v>
      </c>
      <c r="E2955" s="2" t="s">
        <v>7502</v>
      </c>
      <c r="F2955" s="2"/>
      <c r="G2955" s="2">
        <v>0</v>
      </c>
      <c r="H2955" s="2" t="s">
        <v>46</v>
      </c>
      <c r="L2955" s="3">
        <v>1</v>
      </c>
      <c r="S2955" s="3">
        <v>1</v>
      </c>
    </row>
    <row r="2956" spans="1:19" hidden="1" x14ac:dyDescent="0.25">
      <c r="A2956" s="2" t="s">
        <v>7528</v>
      </c>
      <c r="B2956" s="2" t="s">
        <v>943</v>
      </c>
      <c r="C2956" s="2" t="s">
        <v>7529</v>
      </c>
      <c r="D2956" s="2" t="s">
        <v>6</v>
      </c>
      <c r="E2956" s="2" t="s">
        <v>7502</v>
      </c>
      <c r="F2956" s="2"/>
      <c r="G2956" s="2">
        <v>133.93</v>
      </c>
      <c r="H2956" s="2" t="s">
        <v>46</v>
      </c>
      <c r="I2956" s="3">
        <v>1</v>
      </c>
      <c r="L2956" s="3">
        <v>1</v>
      </c>
      <c r="S2956" s="3">
        <v>2</v>
      </c>
    </row>
    <row r="2957" spans="1:19" hidden="1" x14ac:dyDescent="0.25">
      <c r="A2957" s="2" t="s">
        <v>7534</v>
      </c>
      <c r="B2957" s="2" t="s">
        <v>943</v>
      </c>
      <c r="C2957" s="2" t="s">
        <v>7535</v>
      </c>
      <c r="D2957" s="2" t="s">
        <v>6</v>
      </c>
      <c r="E2957" s="2" t="s">
        <v>7502</v>
      </c>
      <c r="F2957" s="2"/>
      <c r="G2957" s="2">
        <v>133.93</v>
      </c>
      <c r="H2957" s="2" t="s">
        <v>46</v>
      </c>
      <c r="I2957" s="3">
        <v>2</v>
      </c>
      <c r="L2957" s="3">
        <v>1</v>
      </c>
      <c r="S2957" s="3">
        <v>3</v>
      </c>
    </row>
    <row r="2958" spans="1:19" hidden="1" x14ac:dyDescent="0.25">
      <c r="A2958" s="2" t="s">
        <v>10352</v>
      </c>
      <c r="B2958" s="2" t="s">
        <v>943</v>
      </c>
      <c r="C2958" s="2" t="s">
        <v>10353</v>
      </c>
      <c r="D2958" s="2" t="s">
        <v>6</v>
      </c>
      <c r="E2958" s="2" t="s">
        <v>7502</v>
      </c>
      <c r="F2958" s="2">
        <v>0</v>
      </c>
      <c r="G2958" s="2">
        <v>214.29</v>
      </c>
      <c r="I2958" s="3">
        <v>1</v>
      </c>
      <c r="S2958" s="3">
        <v>1</v>
      </c>
    </row>
    <row r="2959" spans="1:19" hidden="1" x14ac:dyDescent="0.25">
      <c r="A2959" s="2" t="s">
        <v>10354</v>
      </c>
      <c r="B2959" s="2" t="s">
        <v>943</v>
      </c>
      <c r="C2959" s="2" t="s">
        <v>10355</v>
      </c>
      <c r="D2959" s="2" t="s">
        <v>6</v>
      </c>
      <c r="E2959" s="2" t="s">
        <v>7502</v>
      </c>
      <c r="F2959" s="2">
        <v>0</v>
      </c>
      <c r="G2959" s="2">
        <v>214.29</v>
      </c>
      <c r="I2959" s="3">
        <v>5</v>
      </c>
      <c r="S2959" s="3">
        <v>5</v>
      </c>
    </row>
    <row r="2960" spans="1:19" hidden="1" x14ac:dyDescent="0.25">
      <c r="A2960" s="2" t="s">
        <v>10356</v>
      </c>
      <c r="B2960" s="2" t="s">
        <v>943</v>
      </c>
      <c r="C2960" s="2" t="s">
        <v>10357</v>
      </c>
      <c r="D2960" s="2" t="s">
        <v>6</v>
      </c>
      <c r="E2960" s="2" t="s">
        <v>7502</v>
      </c>
      <c r="F2960" s="2">
        <v>0</v>
      </c>
      <c r="G2960" s="2">
        <v>214.29</v>
      </c>
      <c r="I2960" s="3">
        <v>6</v>
      </c>
      <c r="S2960" s="3">
        <v>6</v>
      </c>
    </row>
    <row r="2961" spans="1:19" hidden="1" x14ac:dyDescent="0.25">
      <c r="A2961" s="2" t="s">
        <v>10358</v>
      </c>
      <c r="B2961" s="2" t="s">
        <v>943</v>
      </c>
      <c r="C2961" s="2" t="s">
        <v>10359</v>
      </c>
      <c r="D2961" s="2" t="s">
        <v>6</v>
      </c>
      <c r="E2961" s="2" t="s">
        <v>7502</v>
      </c>
      <c r="F2961" s="2">
        <v>0</v>
      </c>
      <c r="G2961" s="2">
        <v>214.29</v>
      </c>
      <c r="I2961" s="3">
        <v>7</v>
      </c>
      <c r="L2961" s="3">
        <v>-1</v>
      </c>
      <c r="S2961" s="3">
        <v>6</v>
      </c>
    </row>
    <row r="2962" spans="1:19" hidden="1" x14ac:dyDescent="0.25">
      <c r="A2962" s="2" t="s">
        <v>10360</v>
      </c>
      <c r="B2962" s="2" t="s">
        <v>943</v>
      </c>
      <c r="C2962" s="2" t="s">
        <v>10361</v>
      </c>
      <c r="D2962" s="2" t="s">
        <v>6</v>
      </c>
      <c r="E2962" s="2" t="s">
        <v>7502</v>
      </c>
      <c r="F2962" s="2">
        <v>0</v>
      </c>
      <c r="G2962" s="2">
        <v>214.29</v>
      </c>
      <c r="I2962" s="3">
        <v>1</v>
      </c>
      <c r="S2962" s="3">
        <v>1</v>
      </c>
    </row>
    <row r="2963" spans="1:19" hidden="1" x14ac:dyDescent="0.25">
      <c r="A2963" s="2" t="s">
        <v>10362</v>
      </c>
      <c r="B2963" s="2" t="s">
        <v>943</v>
      </c>
      <c r="C2963" s="2" t="s">
        <v>10363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hidden="1" x14ac:dyDescent="0.25">
      <c r="A2964" s="2" t="s">
        <v>10364</v>
      </c>
      <c r="B2964" s="2" t="s">
        <v>943</v>
      </c>
      <c r="C2964" s="2" t="s">
        <v>10365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2</v>
      </c>
      <c r="S2964" s="3">
        <v>2</v>
      </c>
    </row>
    <row r="2965" spans="1:19" hidden="1" x14ac:dyDescent="0.25">
      <c r="A2965" s="2" t="s">
        <v>10366</v>
      </c>
      <c r="B2965" s="2" t="s">
        <v>943</v>
      </c>
      <c r="C2965" s="2" t="s">
        <v>10367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2</v>
      </c>
      <c r="S2965" s="3">
        <v>2</v>
      </c>
    </row>
    <row r="2966" spans="1:19" hidden="1" x14ac:dyDescent="0.25">
      <c r="A2966" s="2" t="s">
        <v>10368</v>
      </c>
      <c r="B2966" s="2" t="s">
        <v>943</v>
      </c>
      <c r="C2966" s="2" t="s">
        <v>10369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5</v>
      </c>
      <c r="S2966" s="3">
        <v>5</v>
      </c>
    </row>
    <row r="2967" spans="1:19" hidden="1" x14ac:dyDescent="0.25">
      <c r="A2967" s="2" t="s">
        <v>10370</v>
      </c>
      <c r="B2967" s="2" t="s">
        <v>943</v>
      </c>
      <c r="C2967" s="2" t="s">
        <v>10371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8</v>
      </c>
      <c r="L2967" s="3">
        <v>-1</v>
      </c>
      <c r="S2967" s="3">
        <v>7</v>
      </c>
    </row>
    <row r="2968" spans="1:19" hidden="1" x14ac:dyDescent="0.25">
      <c r="A2968" s="2" t="s">
        <v>10372</v>
      </c>
      <c r="B2968" s="2" t="s">
        <v>943</v>
      </c>
      <c r="C2968" s="2" t="s">
        <v>10373</v>
      </c>
      <c r="D2968" s="2" t="s">
        <v>6</v>
      </c>
      <c r="E2968" s="2" t="s">
        <v>7502</v>
      </c>
      <c r="F2968" s="2"/>
      <c r="G2968" s="2">
        <v>214.29</v>
      </c>
      <c r="I2968" s="3">
        <v>1</v>
      </c>
      <c r="S2968" s="3">
        <v>1</v>
      </c>
    </row>
    <row r="2969" spans="1:19" hidden="1" x14ac:dyDescent="0.25">
      <c r="A2969" s="2" t="s">
        <v>10374</v>
      </c>
      <c r="B2969" s="2" t="s">
        <v>943</v>
      </c>
      <c r="C2969" s="2" t="s">
        <v>10375</v>
      </c>
      <c r="D2969" s="2" t="s">
        <v>6</v>
      </c>
      <c r="E2969" s="2" t="s">
        <v>7502</v>
      </c>
      <c r="F2969" s="2">
        <v>0</v>
      </c>
      <c r="G2969" s="2">
        <v>214.29</v>
      </c>
      <c r="I2969" s="3">
        <v>1</v>
      </c>
      <c r="S2969" s="3">
        <v>1</v>
      </c>
    </row>
    <row r="2970" spans="1:19" hidden="1" x14ac:dyDescent="0.25">
      <c r="A2970" s="2" t="s">
        <v>2493</v>
      </c>
      <c r="B2970" s="2" t="s">
        <v>52</v>
      </c>
      <c r="C2970" s="2" t="s">
        <v>2494</v>
      </c>
      <c r="D2970" s="2" t="s">
        <v>6</v>
      </c>
      <c r="E2970" s="2" t="s">
        <v>2495</v>
      </c>
      <c r="F2970" s="2"/>
      <c r="G2970" s="2">
        <v>3.04</v>
      </c>
      <c r="H2970" s="2" t="s">
        <v>46</v>
      </c>
      <c r="I2970" s="3">
        <v>10</v>
      </c>
      <c r="R2970" s="3">
        <v>10</v>
      </c>
      <c r="S2970" s="3">
        <v>20</v>
      </c>
    </row>
    <row r="2971" spans="1:19" hidden="1" x14ac:dyDescent="0.25">
      <c r="A2971" s="2" t="s">
        <v>2575</v>
      </c>
      <c r="B2971" s="2" t="s">
        <v>243</v>
      </c>
      <c r="C2971" s="2" t="s">
        <v>2576</v>
      </c>
      <c r="D2971" s="2" t="s">
        <v>6</v>
      </c>
      <c r="E2971" s="2" t="s">
        <v>2577</v>
      </c>
      <c r="F2971" s="2">
        <v>12.45</v>
      </c>
      <c r="G2971" s="2">
        <v>7.42</v>
      </c>
      <c r="H2971" s="2" t="s">
        <v>46</v>
      </c>
      <c r="I2971" s="3">
        <v>9</v>
      </c>
      <c r="L2971" s="3">
        <v>25</v>
      </c>
      <c r="S2971" s="3">
        <v>34</v>
      </c>
    </row>
    <row r="2972" spans="1:19" hidden="1" x14ac:dyDescent="0.25">
      <c r="A2972" s="2" t="s">
        <v>452</v>
      </c>
      <c r="B2972" s="2" t="s">
        <v>243</v>
      </c>
      <c r="C2972" s="2" t="s">
        <v>453</v>
      </c>
      <c r="D2972" s="2" t="s">
        <v>6</v>
      </c>
      <c r="E2972" s="2" t="s">
        <v>454</v>
      </c>
      <c r="F2972" s="2">
        <v>12.45</v>
      </c>
      <c r="G2972" s="2">
        <v>6.21</v>
      </c>
      <c r="H2972" s="2" t="s">
        <v>162</v>
      </c>
      <c r="S2972" s="3">
        <v>0</v>
      </c>
    </row>
    <row r="2973" spans="1:19" hidden="1" x14ac:dyDescent="0.25">
      <c r="A2973" s="2" t="s">
        <v>455</v>
      </c>
      <c r="B2973" s="2" t="s">
        <v>243</v>
      </c>
      <c r="C2973" s="2" t="s">
        <v>456</v>
      </c>
      <c r="D2973" s="2" t="s">
        <v>6</v>
      </c>
      <c r="E2973" s="2" t="s">
        <v>457</v>
      </c>
      <c r="F2973" s="2">
        <v>12.45</v>
      </c>
      <c r="G2973" s="2">
        <v>6.18</v>
      </c>
      <c r="H2973" s="2" t="s">
        <v>162</v>
      </c>
      <c r="S2973" s="3">
        <v>0</v>
      </c>
    </row>
    <row r="2974" spans="1:19" hidden="1" x14ac:dyDescent="0.25">
      <c r="A2974" s="2" t="s">
        <v>458</v>
      </c>
      <c r="B2974" s="2" t="s">
        <v>243</v>
      </c>
      <c r="C2974" s="2" t="s">
        <v>459</v>
      </c>
      <c r="D2974" s="2" t="s">
        <v>6</v>
      </c>
      <c r="E2974" s="2" t="s">
        <v>460</v>
      </c>
      <c r="F2974" s="2">
        <v>12.45</v>
      </c>
      <c r="G2974" s="2">
        <v>4.96</v>
      </c>
      <c r="H2974" s="2" t="s">
        <v>162</v>
      </c>
      <c r="I2974" s="3">
        <v>-1</v>
      </c>
      <c r="L2974" s="3">
        <v>1</v>
      </c>
      <c r="S2974" s="3">
        <v>0</v>
      </c>
    </row>
    <row r="2975" spans="1:19" hidden="1" x14ac:dyDescent="0.25">
      <c r="A2975" s="2" t="s">
        <v>461</v>
      </c>
      <c r="B2975" s="2" t="s">
        <v>243</v>
      </c>
      <c r="C2975" s="2" t="s">
        <v>462</v>
      </c>
      <c r="D2975" s="2" t="s">
        <v>6</v>
      </c>
      <c r="E2975" s="2" t="s">
        <v>463</v>
      </c>
      <c r="F2975" s="2">
        <v>12.45</v>
      </c>
      <c r="G2975" s="2">
        <v>6.21</v>
      </c>
      <c r="H2975" s="2" t="s">
        <v>162</v>
      </c>
      <c r="S2975" s="3">
        <v>0</v>
      </c>
    </row>
    <row r="2976" spans="1:19" hidden="1" x14ac:dyDescent="0.25">
      <c r="A2976" s="2" t="s">
        <v>464</v>
      </c>
      <c r="B2976" s="2" t="s">
        <v>243</v>
      </c>
      <c r="C2976" s="2" t="s">
        <v>465</v>
      </c>
      <c r="D2976" s="2" t="s">
        <v>6</v>
      </c>
      <c r="E2976" s="2" t="s">
        <v>466</v>
      </c>
      <c r="F2976" s="2">
        <v>12.45</v>
      </c>
      <c r="G2976" s="2">
        <v>6.95</v>
      </c>
      <c r="H2976" s="2" t="s">
        <v>162</v>
      </c>
      <c r="S2976" s="3">
        <v>0</v>
      </c>
    </row>
    <row r="2977" spans="1:19" hidden="1" x14ac:dyDescent="0.25">
      <c r="A2977" s="2" t="s">
        <v>467</v>
      </c>
      <c r="B2977" s="2" t="s">
        <v>243</v>
      </c>
      <c r="C2977" s="2" t="s">
        <v>468</v>
      </c>
      <c r="D2977" s="2" t="s">
        <v>6</v>
      </c>
      <c r="E2977" s="2" t="s">
        <v>469</v>
      </c>
      <c r="F2977" s="2">
        <v>12.45</v>
      </c>
      <c r="G2977" s="2">
        <v>6.44</v>
      </c>
      <c r="H2977" s="2" t="s">
        <v>162</v>
      </c>
      <c r="I2977" s="3">
        <v>-1</v>
      </c>
      <c r="L2977" s="3">
        <v>1</v>
      </c>
      <c r="S2977" s="3">
        <v>0</v>
      </c>
    </row>
    <row r="2978" spans="1:19" hidden="1" x14ac:dyDescent="0.25">
      <c r="A2978" s="2" t="s">
        <v>470</v>
      </c>
      <c r="B2978" s="2" t="s">
        <v>243</v>
      </c>
      <c r="C2978" s="2" t="s">
        <v>471</v>
      </c>
      <c r="D2978" s="2" t="s">
        <v>6</v>
      </c>
      <c r="E2978" s="2" t="s">
        <v>472</v>
      </c>
      <c r="F2978" s="2">
        <v>12.45</v>
      </c>
      <c r="G2978" s="2">
        <v>8.31</v>
      </c>
      <c r="H2978" s="2" t="s">
        <v>162</v>
      </c>
      <c r="S2978" s="3">
        <v>0</v>
      </c>
    </row>
    <row r="2979" spans="1:19" hidden="1" x14ac:dyDescent="0.25">
      <c r="A2979" s="2" t="s">
        <v>473</v>
      </c>
      <c r="B2979" s="2" t="s">
        <v>243</v>
      </c>
      <c r="C2979" s="2" t="s">
        <v>474</v>
      </c>
      <c r="D2979" s="2" t="s">
        <v>6</v>
      </c>
      <c r="E2979" s="2" t="s">
        <v>475</v>
      </c>
      <c r="F2979" s="2">
        <v>12.45</v>
      </c>
      <c r="G2979" s="2">
        <v>6.21</v>
      </c>
      <c r="H2979" s="2" t="s">
        <v>162</v>
      </c>
      <c r="I2979" s="3">
        <v>-1</v>
      </c>
      <c r="L2979" s="3">
        <v>1</v>
      </c>
      <c r="S2979" s="3">
        <v>0</v>
      </c>
    </row>
    <row r="2980" spans="1:19" hidden="1" x14ac:dyDescent="0.25">
      <c r="A2980" s="2" t="s">
        <v>1496</v>
      </c>
      <c r="B2980" s="2" t="s">
        <v>243</v>
      </c>
      <c r="C2980" s="2" t="s">
        <v>1497</v>
      </c>
      <c r="D2980" s="2" t="s">
        <v>6</v>
      </c>
      <c r="E2980" s="2" t="s">
        <v>1498</v>
      </c>
      <c r="F2980" s="2">
        <v>12.45</v>
      </c>
      <c r="G2980" s="2">
        <v>6.52</v>
      </c>
      <c r="H2980" s="2" t="s">
        <v>162</v>
      </c>
      <c r="I2980" s="3">
        <v>18</v>
      </c>
      <c r="S2980" s="3">
        <v>18</v>
      </c>
    </row>
    <row r="2981" spans="1:19" hidden="1" x14ac:dyDescent="0.25">
      <c r="A2981" s="2" t="s">
        <v>1499</v>
      </c>
      <c r="B2981" s="2" t="s">
        <v>243</v>
      </c>
      <c r="C2981" s="2" t="s">
        <v>1500</v>
      </c>
      <c r="D2981" s="2" t="s">
        <v>6</v>
      </c>
      <c r="E2981" s="2" t="s">
        <v>1501</v>
      </c>
      <c r="F2981" s="2">
        <v>12.45</v>
      </c>
      <c r="G2981" s="2">
        <v>6.52</v>
      </c>
      <c r="H2981" s="2" t="s">
        <v>162</v>
      </c>
      <c r="I2981" s="3">
        <v>18</v>
      </c>
      <c r="S2981" s="3">
        <v>18</v>
      </c>
    </row>
    <row r="2982" spans="1:19" hidden="1" x14ac:dyDescent="0.25">
      <c r="A2982" s="2" t="s">
        <v>1502</v>
      </c>
      <c r="B2982" s="2" t="s">
        <v>243</v>
      </c>
      <c r="C2982" s="2" t="s">
        <v>1503</v>
      </c>
      <c r="D2982" s="2" t="s">
        <v>6</v>
      </c>
      <c r="E2982" s="2" t="s">
        <v>1504</v>
      </c>
      <c r="F2982" s="2">
        <v>12.45</v>
      </c>
      <c r="G2982" s="2">
        <v>6.52</v>
      </c>
      <c r="H2982" s="2" t="s">
        <v>162</v>
      </c>
      <c r="I2982" s="3">
        <v>18</v>
      </c>
      <c r="S2982" s="3">
        <v>18</v>
      </c>
    </row>
    <row r="2983" spans="1:19" hidden="1" x14ac:dyDescent="0.25">
      <c r="A2983" s="2" t="s">
        <v>1505</v>
      </c>
      <c r="B2983" s="2" t="s">
        <v>243</v>
      </c>
      <c r="C2983" s="2" t="s">
        <v>1506</v>
      </c>
      <c r="D2983" s="2" t="s">
        <v>6</v>
      </c>
      <c r="E2983" s="2" t="s">
        <v>1507</v>
      </c>
      <c r="F2983" s="2">
        <v>12.45</v>
      </c>
      <c r="G2983" s="2">
        <v>6.5</v>
      </c>
      <c r="H2983" s="2" t="s">
        <v>162</v>
      </c>
      <c r="I2983" s="3">
        <v>16</v>
      </c>
      <c r="S2983" s="3">
        <v>16</v>
      </c>
    </row>
    <row r="2984" spans="1:19" hidden="1" x14ac:dyDescent="0.25">
      <c r="A2984" s="2" t="s">
        <v>1508</v>
      </c>
      <c r="B2984" s="2" t="s">
        <v>243</v>
      </c>
      <c r="C2984" s="2" t="s">
        <v>1509</v>
      </c>
      <c r="D2984" s="2" t="s">
        <v>6</v>
      </c>
      <c r="E2984" s="2" t="s">
        <v>1510</v>
      </c>
      <c r="F2984" s="2">
        <v>12.45</v>
      </c>
      <c r="G2984" s="2">
        <v>6.52</v>
      </c>
      <c r="H2984" s="2" t="s">
        <v>162</v>
      </c>
      <c r="I2984" s="3">
        <v>18</v>
      </c>
      <c r="S2984" s="3">
        <v>18</v>
      </c>
    </row>
    <row r="2985" spans="1:19" hidden="1" x14ac:dyDescent="0.25">
      <c r="A2985" s="2" t="s">
        <v>1511</v>
      </c>
      <c r="B2985" s="2" t="s">
        <v>243</v>
      </c>
      <c r="C2985" s="2" t="s">
        <v>1512</v>
      </c>
      <c r="D2985" s="2" t="s">
        <v>6</v>
      </c>
      <c r="E2985" s="2" t="s">
        <v>1513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hidden="1" x14ac:dyDescent="0.25">
      <c r="A2986" s="2" t="s">
        <v>1436</v>
      </c>
      <c r="B2986" s="2" t="s">
        <v>243</v>
      </c>
      <c r="C2986" s="2" t="s">
        <v>1437</v>
      </c>
      <c r="D2986" s="2" t="s">
        <v>6</v>
      </c>
      <c r="E2986" s="2" t="s">
        <v>1438</v>
      </c>
      <c r="F2986" s="2">
        <v>12.45</v>
      </c>
      <c r="G2986" s="2">
        <v>7.14</v>
      </c>
      <c r="H2986" s="2" t="s">
        <v>162</v>
      </c>
      <c r="I2986" s="3">
        <v>18</v>
      </c>
      <c r="S2986" s="3">
        <v>18</v>
      </c>
    </row>
    <row r="2987" spans="1:19" hidden="1" x14ac:dyDescent="0.25">
      <c r="A2987" s="2" t="s">
        <v>1439</v>
      </c>
      <c r="B2987" s="2" t="s">
        <v>243</v>
      </c>
      <c r="C2987" s="2" t="s">
        <v>1440</v>
      </c>
      <c r="D2987" s="2" t="s">
        <v>6</v>
      </c>
      <c r="E2987" s="2" t="s">
        <v>1441</v>
      </c>
      <c r="F2987" s="2">
        <v>12.45</v>
      </c>
      <c r="G2987" s="2">
        <v>7.14</v>
      </c>
      <c r="H2987" s="2" t="s">
        <v>162</v>
      </c>
      <c r="I2987" s="3">
        <v>18</v>
      </c>
      <c r="S2987" s="3">
        <v>18</v>
      </c>
    </row>
    <row r="2988" spans="1:19" hidden="1" x14ac:dyDescent="0.25">
      <c r="A2988" s="2" t="s">
        <v>1442</v>
      </c>
      <c r="B2988" s="2" t="s">
        <v>243</v>
      </c>
      <c r="C2988" s="2" t="s">
        <v>1443</v>
      </c>
      <c r="D2988" s="2" t="s">
        <v>6</v>
      </c>
      <c r="E2988" s="2" t="s">
        <v>1444</v>
      </c>
      <c r="F2988" s="2">
        <v>12.45</v>
      </c>
      <c r="G2988" s="2">
        <v>2.99</v>
      </c>
      <c r="H2988" s="2" t="s">
        <v>162</v>
      </c>
      <c r="I2988" s="3">
        <v>18</v>
      </c>
      <c r="S2988" s="3">
        <v>18</v>
      </c>
    </row>
    <row r="2989" spans="1:19" hidden="1" x14ac:dyDescent="0.25">
      <c r="A2989" s="2" t="s">
        <v>1445</v>
      </c>
      <c r="B2989" s="2" t="s">
        <v>243</v>
      </c>
      <c r="C2989" s="2" t="s">
        <v>1446</v>
      </c>
      <c r="D2989" s="2" t="s">
        <v>6</v>
      </c>
      <c r="E2989" s="2" t="s">
        <v>1447</v>
      </c>
      <c r="F2989" s="2">
        <v>12.45</v>
      </c>
      <c r="G2989" s="2">
        <v>6.5</v>
      </c>
      <c r="H2989" s="2" t="s">
        <v>162</v>
      </c>
      <c r="I2989" s="3">
        <v>15</v>
      </c>
      <c r="S2989" s="3">
        <v>15</v>
      </c>
    </row>
    <row r="2990" spans="1:19" hidden="1" x14ac:dyDescent="0.25">
      <c r="A2990" s="2" t="s">
        <v>1448</v>
      </c>
      <c r="B2990" s="2" t="s">
        <v>243</v>
      </c>
      <c r="C2990" s="2" t="s">
        <v>1449</v>
      </c>
      <c r="D2990" s="2" t="s">
        <v>6</v>
      </c>
      <c r="E2990" s="2" t="s">
        <v>1450</v>
      </c>
      <c r="F2990" s="2">
        <v>12.45</v>
      </c>
      <c r="G2990" s="2">
        <v>6.4</v>
      </c>
      <c r="H2990" s="2" t="s">
        <v>162</v>
      </c>
      <c r="I2990" s="3">
        <v>12</v>
      </c>
      <c r="S2990" s="3">
        <v>12</v>
      </c>
    </row>
    <row r="2991" spans="1:19" hidden="1" x14ac:dyDescent="0.25">
      <c r="A2991" s="2" t="s">
        <v>1451</v>
      </c>
      <c r="B2991" s="2" t="s">
        <v>243</v>
      </c>
      <c r="C2991" s="2" t="s">
        <v>1452</v>
      </c>
      <c r="D2991" s="2" t="s">
        <v>6</v>
      </c>
      <c r="E2991" s="2" t="s">
        <v>1453</v>
      </c>
      <c r="F2991" s="2">
        <v>12.45</v>
      </c>
      <c r="G2991" s="2">
        <v>4.49</v>
      </c>
      <c r="H2991" s="2" t="s">
        <v>162</v>
      </c>
      <c r="I2991" s="3">
        <v>18</v>
      </c>
      <c r="S2991" s="3">
        <v>18</v>
      </c>
    </row>
    <row r="2992" spans="1:19" hidden="1" x14ac:dyDescent="0.25">
      <c r="A2992" s="2" t="s">
        <v>1454</v>
      </c>
      <c r="B2992" s="2" t="s">
        <v>243</v>
      </c>
      <c r="C2992" s="2" t="s">
        <v>1455</v>
      </c>
      <c r="D2992" s="2" t="s">
        <v>6</v>
      </c>
      <c r="E2992" s="2" t="s">
        <v>1456</v>
      </c>
      <c r="F2992" s="2">
        <v>12.45</v>
      </c>
      <c r="G2992" s="2">
        <v>6.52</v>
      </c>
      <c r="H2992" s="2" t="s">
        <v>162</v>
      </c>
      <c r="I2992" s="3">
        <v>18</v>
      </c>
      <c r="S2992" s="3">
        <v>18</v>
      </c>
    </row>
    <row r="2993" spans="1:19" hidden="1" x14ac:dyDescent="0.25">
      <c r="A2993" s="2" t="s">
        <v>1457</v>
      </c>
      <c r="B2993" s="2" t="s">
        <v>243</v>
      </c>
      <c r="C2993" s="2" t="s">
        <v>1458</v>
      </c>
      <c r="D2993" s="2" t="s">
        <v>6</v>
      </c>
      <c r="E2993" s="2" t="s">
        <v>1459</v>
      </c>
      <c r="F2993" s="2">
        <v>12.45</v>
      </c>
      <c r="G2993" s="2">
        <v>6.54</v>
      </c>
      <c r="H2993" s="2" t="s">
        <v>162</v>
      </c>
      <c r="I2993" s="3">
        <v>18</v>
      </c>
      <c r="S2993" s="3">
        <v>18</v>
      </c>
    </row>
    <row r="2994" spans="1:19" hidden="1" x14ac:dyDescent="0.25">
      <c r="A2994" s="2" t="s">
        <v>1460</v>
      </c>
      <c r="B2994" s="2" t="s">
        <v>243</v>
      </c>
      <c r="C2994" s="2" t="s">
        <v>1461</v>
      </c>
      <c r="D2994" s="2" t="s">
        <v>6</v>
      </c>
      <c r="E2994" s="2" t="s">
        <v>1462</v>
      </c>
      <c r="F2994" s="2">
        <v>12.45</v>
      </c>
      <c r="G2994" s="2">
        <v>6.5</v>
      </c>
      <c r="H2994" s="2" t="s">
        <v>162</v>
      </c>
      <c r="I2994" s="3">
        <v>18</v>
      </c>
      <c r="S2994" s="3">
        <v>18</v>
      </c>
    </row>
    <row r="2995" spans="1:19" hidden="1" x14ac:dyDescent="0.25">
      <c r="A2995" s="2" t="s">
        <v>1463</v>
      </c>
      <c r="B2995" s="2" t="s">
        <v>243</v>
      </c>
      <c r="C2995" s="2" t="s">
        <v>1464</v>
      </c>
      <c r="D2995" s="2" t="s">
        <v>6</v>
      </c>
      <c r="E2995" s="2" t="s">
        <v>1465</v>
      </c>
      <c r="F2995" s="2">
        <v>12.45</v>
      </c>
      <c r="G2995" s="2">
        <v>6.52</v>
      </c>
      <c r="H2995" s="2" t="s">
        <v>162</v>
      </c>
      <c r="I2995" s="3">
        <v>18</v>
      </c>
      <c r="S2995" s="3">
        <v>18</v>
      </c>
    </row>
    <row r="2996" spans="1:19" hidden="1" x14ac:dyDescent="0.25">
      <c r="A2996" s="2" t="s">
        <v>1466</v>
      </c>
      <c r="B2996" s="2" t="s">
        <v>243</v>
      </c>
      <c r="C2996" s="2" t="s">
        <v>1467</v>
      </c>
      <c r="D2996" s="2" t="s">
        <v>6</v>
      </c>
      <c r="E2996" s="2" t="s">
        <v>1468</v>
      </c>
      <c r="F2996" s="2">
        <v>12.45</v>
      </c>
      <c r="G2996" s="2">
        <v>6.52</v>
      </c>
      <c r="H2996" s="2" t="s">
        <v>162</v>
      </c>
      <c r="I2996" s="3">
        <v>18</v>
      </c>
      <c r="S2996" s="3">
        <v>18</v>
      </c>
    </row>
    <row r="2997" spans="1:19" hidden="1" x14ac:dyDescent="0.25">
      <c r="A2997" s="2" t="s">
        <v>1514</v>
      </c>
      <c r="B2997" s="2" t="s">
        <v>243</v>
      </c>
      <c r="C2997" s="2" t="s">
        <v>1515</v>
      </c>
      <c r="D2997" s="2" t="s">
        <v>6</v>
      </c>
      <c r="E2997" s="2" t="s">
        <v>1516</v>
      </c>
      <c r="F2997" s="2">
        <v>12.45</v>
      </c>
      <c r="G2997" s="2">
        <v>3.87</v>
      </c>
      <c r="H2997" s="2" t="s">
        <v>162</v>
      </c>
      <c r="I2997" s="3">
        <v>26</v>
      </c>
      <c r="S2997" s="3">
        <v>26</v>
      </c>
    </row>
    <row r="2998" spans="1:19" hidden="1" x14ac:dyDescent="0.25">
      <c r="A2998" s="2" t="s">
        <v>1517</v>
      </c>
      <c r="B2998" s="2" t="s">
        <v>243</v>
      </c>
      <c r="C2998" s="2" t="s">
        <v>1518</v>
      </c>
      <c r="D2998" s="2" t="s">
        <v>6</v>
      </c>
      <c r="E2998" s="2" t="s">
        <v>1519</v>
      </c>
      <c r="F2998" s="2">
        <v>12.45</v>
      </c>
      <c r="G2998" s="2">
        <v>6.52</v>
      </c>
      <c r="H2998" s="2" t="s">
        <v>162</v>
      </c>
      <c r="I2998" s="3">
        <v>28</v>
      </c>
      <c r="S2998" s="3">
        <v>28</v>
      </c>
    </row>
    <row r="2999" spans="1:19" hidden="1" x14ac:dyDescent="0.25">
      <c r="A2999" s="2" t="s">
        <v>1520</v>
      </c>
      <c r="B2999" s="2" t="s">
        <v>243</v>
      </c>
      <c r="C2999" s="2" t="s">
        <v>1521</v>
      </c>
      <c r="D2999" s="2" t="s">
        <v>6</v>
      </c>
      <c r="E2999" s="2" t="s">
        <v>1522</v>
      </c>
      <c r="F2999" s="2">
        <v>12.45</v>
      </c>
      <c r="G2999" s="2">
        <v>6.73</v>
      </c>
      <c r="H2999" s="2" t="s">
        <v>162</v>
      </c>
      <c r="I2999" s="3">
        <v>57</v>
      </c>
      <c r="S2999" s="3">
        <v>57</v>
      </c>
    </row>
    <row r="3000" spans="1:19" hidden="1" x14ac:dyDescent="0.25">
      <c r="A3000" s="2" t="s">
        <v>1523</v>
      </c>
      <c r="B3000" s="2" t="s">
        <v>243</v>
      </c>
      <c r="C3000" s="2" t="s">
        <v>1524</v>
      </c>
      <c r="D3000" s="2" t="s">
        <v>6</v>
      </c>
      <c r="E3000" s="2" t="s">
        <v>1525</v>
      </c>
      <c r="F3000" s="2">
        <v>12.45</v>
      </c>
      <c r="G3000" s="2">
        <v>6.51</v>
      </c>
      <c r="H3000" s="2" t="s">
        <v>162</v>
      </c>
      <c r="I3000" s="3">
        <v>26</v>
      </c>
      <c r="S3000" s="3">
        <v>26</v>
      </c>
    </row>
    <row r="3001" spans="1:19" hidden="1" x14ac:dyDescent="0.25">
      <c r="A3001" s="2" t="s">
        <v>1526</v>
      </c>
      <c r="B3001" s="2" t="s">
        <v>243</v>
      </c>
      <c r="C3001" s="2" t="s">
        <v>1527</v>
      </c>
      <c r="D3001" s="2" t="s">
        <v>6</v>
      </c>
      <c r="E3001" s="2" t="s">
        <v>1528</v>
      </c>
      <c r="F3001" s="2">
        <v>12.45</v>
      </c>
      <c r="G3001" s="2">
        <v>6.52</v>
      </c>
      <c r="H3001" s="2" t="s">
        <v>162</v>
      </c>
      <c r="I3001" s="3">
        <v>27</v>
      </c>
      <c r="S3001" s="3">
        <v>27</v>
      </c>
    </row>
    <row r="3002" spans="1:19" hidden="1" x14ac:dyDescent="0.25">
      <c r="A3002" s="2" t="s">
        <v>1529</v>
      </c>
      <c r="B3002" s="2" t="s">
        <v>243</v>
      </c>
      <c r="C3002" s="2" t="s">
        <v>1530</v>
      </c>
      <c r="D3002" s="2" t="s">
        <v>6</v>
      </c>
      <c r="E3002" s="2" t="s">
        <v>1531</v>
      </c>
      <c r="F3002" s="2">
        <v>12.45</v>
      </c>
      <c r="G3002" s="2">
        <v>7.14</v>
      </c>
      <c r="H3002" s="2" t="s">
        <v>162</v>
      </c>
      <c r="I3002" s="3">
        <v>26</v>
      </c>
      <c r="S3002" s="3">
        <v>26</v>
      </c>
    </row>
    <row r="3003" spans="1:19" hidden="1" x14ac:dyDescent="0.25">
      <c r="A3003" s="2" t="s">
        <v>1469</v>
      </c>
      <c r="B3003" s="2" t="s">
        <v>243</v>
      </c>
      <c r="C3003" s="2" t="s">
        <v>1470</v>
      </c>
      <c r="D3003" s="2" t="s">
        <v>6</v>
      </c>
      <c r="E3003" s="2" t="s">
        <v>1471</v>
      </c>
      <c r="F3003" s="2">
        <v>12.45</v>
      </c>
      <c r="G3003" s="2">
        <v>7.14</v>
      </c>
      <c r="H3003" s="2" t="s">
        <v>162</v>
      </c>
      <c r="I3003" s="3">
        <v>18</v>
      </c>
      <c r="S3003" s="3">
        <v>18</v>
      </c>
    </row>
    <row r="3004" spans="1:19" hidden="1" x14ac:dyDescent="0.25">
      <c r="A3004" s="2" t="s">
        <v>1472</v>
      </c>
      <c r="B3004" s="2" t="s">
        <v>243</v>
      </c>
      <c r="C3004" s="2" t="s">
        <v>1473</v>
      </c>
      <c r="D3004" s="2" t="s">
        <v>6</v>
      </c>
      <c r="E3004" s="2" t="s">
        <v>1474</v>
      </c>
      <c r="F3004" s="2">
        <v>12.45</v>
      </c>
      <c r="G3004" s="2">
        <v>7.14</v>
      </c>
      <c r="H3004" s="2" t="s">
        <v>162</v>
      </c>
      <c r="I3004" s="3">
        <v>18</v>
      </c>
      <c r="S3004" s="3">
        <v>18</v>
      </c>
    </row>
    <row r="3005" spans="1:19" hidden="1" x14ac:dyDescent="0.25">
      <c r="A3005" s="2" t="s">
        <v>1475</v>
      </c>
      <c r="B3005" s="2" t="s">
        <v>243</v>
      </c>
      <c r="C3005" s="2" t="s">
        <v>1476</v>
      </c>
      <c r="D3005" s="2" t="s">
        <v>6</v>
      </c>
      <c r="E3005" s="2" t="s">
        <v>1477</v>
      </c>
      <c r="F3005" s="2">
        <v>12.45</v>
      </c>
      <c r="G3005" s="2">
        <v>7.14</v>
      </c>
      <c r="H3005" s="2" t="s">
        <v>162</v>
      </c>
      <c r="I3005" s="3">
        <v>17</v>
      </c>
      <c r="S3005" s="3">
        <v>17</v>
      </c>
    </row>
    <row r="3006" spans="1:19" hidden="1" x14ac:dyDescent="0.25">
      <c r="A3006" s="2" t="s">
        <v>1478</v>
      </c>
      <c r="B3006" s="2" t="s">
        <v>243</v>
      </c>
      <c r="C3006" s="2" t="s">
        <v>1479</v>
      </c>
      <c r="D3006" s="2" t="s">
        <v>6</v>
      </c>
      <c r="E3006" s="2" t="s">
        <v>1480</v>
      </c>
      <c r="F3006" s="2">
        <v>12.45</v>
      </c>
      <c r="G3006" s="2">
        <v>7.14</v>
      </c>
      <c r="H3006" s="2" t="s">
        <v>162</v>
      </c>
      <c r="I3006" s="3">
        <v>18</v>
      </c>
      <c r="S3006" s="3">
        <v>18</v>
      </c>
    </row>
    <row r="3007" spans="1:19" hidden="1" x14ac:dyDescent="0.25">
      <c r="A3007" s="2" t="s">
        <v>1481</v>
      </c>
      <c r="B3007" s="2" t="s">
        <v>243</v>
      </c>
      <c r="C3007" s="2" t="s">
        <v>1482</v>
      </c>
      <c r="D3007" s="2" t="s">
        <v>6</v>
      </c>
      <c r="E3007" s="2" t="s">
        <v>1483</v>
      </c>
      <c r="F3007" s="2">
        <v>12.45</v>
      </c>
      <c r="G3007" s="2">
        <v>7.14</v>
      </c>
      <c r="H3007" s="2" t="s">
        <v>162</v>
      </c>
      <c r="I3007" s="3">
        <v>17</v>
      </c>
      <c r="S3007" s="3">
        <v>17</v>
      </c>
    </row>
    <row r="3008" spans="1:19" hidden="1" x14ac:dyDescent="0.25">
      <c r="A3008" s="2" t="s">
        <v>1484</v>
      </c>
      <c r="B3008" s="2" t="s">
        <v>243</v>
      </c>
      <c r="C3008" s="2" t="s">
        <v>1485</v>
      </c>
      <c r="D3008" s="2" t="s">
        <v>6</v>
      </c>
      <c r="E3008" s="2" t="s">
        <v>1486</v>
      </c>
      <c r="F3008" s="2">
        <v>12.45</v>
      </c>
      <c r="G3008" s="2">
        <v>7.14</v>
      </c>
      <c r="H3008" s="2" t="s">
        <v>162</v>
      </c>
      <c r="I3008" s="3">
        <v>18</v>
      </c>
      <c r="S3008" s="3">
        <v>18</v>
      </c>
    </row>
    <row r="3009" spans="1:19" hidden="1" x14ac:dyDescent="0.25">
      <c r="A3009" s="2" t="s">
        <v>1487</v>
      </c>
      <c r="B3009" s="2" t="s">
        <v>243</v>
      </c>
      <c r="C3009" s="2" t="s">
        <v>1488</v>
      </c>
      <c r="D3009" s="2" t="s">
        <v>6</v>
      </c>
      <c r="E3009" s="2" t="s">
        <v>1489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hidden="1" x14ac:dyDescent="0.25">
      <c r="A3010" s="2" t="s">
        <v>1490</v>
      </c>
      <c r="B3010" s="2" t="s">
        <v>243</v>
      </c>
      <c r="C3010" s="2" t="s">
        <v>1491</v>
      </c>
      <c r="D3010" s="2" t="s">
        <v>6</v>
      </c>
      <c r="E3010" s="2" t="s">
        <v>1492</v>
      </c>
      <c r="F3010" s="2">
        <v>12.45</v>
      </c>
      <c r="G3010" s="2">
        <v>7.14</v>
      </c>
      <c r="H3010" s="2" t="s">
        <v>162</v>
      </c>
      <c r="I3010" s="3">
        <v>17</v>
      </c>
      <c r="S3010" s="3">
        <v>17</v>
      </c>
    </row>
    <row r="3011" spans="1:19" hidden="1" x14ac:dyDescent="0.25">
      <c r="A3011" s="2" t="s">
        <v>1493</v>
      </c>
      <c r="B3011" s="2" t="s">
        <v>243</v>
      </c>
      <c r="C3011" s="2" t="s">
        <v>1494</v>
      </c>
      <c r="D3011" s="2" t="s">
        <v>6</v>
      </c>
      <c r="E3011" s="2" t="s">
        <v>1495</v>
      </c>
      <c r="F3011" s="2">
        <v>12.45</v>
      </c>
      <c r="G3011" s="2">
        <v>7.14</v>
      </c>
      <c r="H3011" s="2" t="s">
        <v>162</v>
      </c>
      <c r="I3011" s="3">
        <v>16</v>
      </c>
      <c r="S3011" s="3">
        <v>16</v>
      </c>
    </row>
    <row r="3012" spans="1:19" hidden="1" x14ac:dyDescent="0.25">
      <c r="A3012" s="2" t="s">
        <v>1532</v>
      </c>
      <c r="B3012" s="2" t="s">
        <v>1381</v>
      </c>
      <c r="C3012" s="2" t="s">
        <v>1533</v>
      </c>
      <c r="D3012" s="2" t="s">
        <v>6</v>
      </c>
      <c r="E3012" s="2" t="s">
        <v>1534</v>
      </c>
      <c r="F3012" s="2">
        <v>12.45</v>
      </c>
      <c r="G3012" s="2">
        <v>11.1</v>
      </c>
      <c r="H3012" s="2" t="s">
        <v>162</v>
      </c>
      <c r="I3012" s="3">
        <v>28</v>
      </c>
      <c r="S3012" s="3">
        <v>28</v>
      </c>
    </row>
    <row r="3013" spans="1:19" hidden="1" x14ac:dyDescent="0.25">
      <c r="A3013" s="2" t="s">
        <v>1535</v>
      </c>
      <c r="B3013" s="2" t="s">
        <v>1381</v>
      </c>
      <c r="C3013" s="2" t="s">
        <v>1536</v>
      </c>
      <c r="D3013" s="2" t="s">
        <v>6</v>
      </c>
      <c r="E3013" s="2" t="s">
        <v>1537</v>
      </c>
      <c r="F3013" s="2">
        <v>12.45</v>
      </c>
      <c r="G3013" s="2">
        <v>13.91</v>
      </c>
      <c r="H3013" s="2" t="s">
        <v>162</v>
      </c>
      <c r="I3013" s="3">
        <v>29</v>
      </c>
      <c r="S3013" s="3">
        <v>29</v>
      </c>
    </row>
    <row r="3014" spans="1:19" hidden="1" x14ac:dyDescent="0.25">
      <c r="A3014" s="2" t="s">
        <v>551</v>
      </c>
      <c r="B3014" s="2" t="s">
        <v>243</v>
      </c>
      <c r="C3014" s="2" t="s">
        <v>552</v>
      </c>
      <c r="D3014" s="2" t="s">
        <v>6</v>
      </c>
      <c r="E3014" s="2" t="s">
        <v>553</v>
      </c>
      <c r="F3014" s="2">
        <v>12.45</v>
      </c>
      <c r="G3014" s="2">
        <v>4.9400000000000004</v>
      </c>
      <c r="H3014" s="2" t="s">
        <v>162</v>
      </c>
      <c r="I3014" s="3">
        <v>1</v>
      </c>
      <c r="S3014" s="3">
        <v>1</v>
      </c>
    </row>
    <row r="3015" spans="1:19" hidden="1" x14ac:dyDescent="0.25">
      <c r="A3015" s="2" t="s">
        <v>554</v>
      </c>
      <c r="B3015" s="2" t="s">
        <v>243</v>
      </c>
      <c r="C3015" s="2" t="s">
        <v>555</v>
      </c>
      <c r="D3015" s="2" t="s">
        <v>6</v>
      </c>
      <c r="E3015" s="2" t="s">
        <v>556</v>
      </c>
      <c r="F3015" s="2">
        <v>12.45</v>
      </c>
      <c r="G3015" s="2">
        <v>4.9400000000000004</v>
      </c>
      <c r="H3015" s="2" t="s">
        <v>162</v>
      </c>
      <c r="I3015" s="3">
        <v>1</v>
      </c>
      <c r="S3015" s="3">
        <v>1</v>
      </c>
    </row>
    <row r="3016" spans="1:19" hidden="1" x14ac:dyDescent="0.25">
      <c r="A3016" s="2" t="s">
        <v>557</v>
      </c>
      <c r="B3016" s="2" t="s">
        <v>243</v>
      </c>
      <c r="C3016" s="2" t="s">
        <v>558</v>
      </c>
      <c r="D3016" s="2" t="s">
        <v>6</v>
      </c>
      <c r="E3016" s="2" t="s">
        <v>559</v>
      </c>
      <c r="F3016" s="2">
        <v>12.45</v>
      </c>
      <c r="G3016" s="2">
        <v>4.9400000000000004</v>
      </c>
      <c r="H3016" s="2" t="s">
        <v>162</v>
      </c>
      <c r="I3016" s="3">
        <v>1</v>
      </c>
      <c r="S3016" s="3">
        <v>1</v>
      </c>
    </row>
    <row r="3017" spans="1:19" hidden="1" x14ac:dyDescent="0.25">
      <c r="A3017" s="2" t="s">
        <v>560</v>
      </c>
      <c r="B3017" s="2" t="s">
        <v>243</v>
      </c>
      <c r="C3017" s="2" t="s">
        <v>561</v>
      </c>
      <c r="D3017" s="2" t="s">
        <v>6</v>
      </c>
      <c r="E3017" s="2" t="s">
        <v>562</v>
      </c>
      <c r="F3017" s="2">
        <v>12.45</v>
      </c>
      <c r="G3017" s="2">
        <v>4.9400000000000004</v>
      </c>
      <c r="H3017" s="2" t="s">
        <v>162</v>
      </c>
      <c r="I3017" s="3">
        <v>1</v>
      </c>
      <c r="S3017" s="3">
        <v>1</v>
      </c>
    </row>
    <row r="3018" spans="1:19" hidden="1" x14ac:dyDescent="0.25">
      <c r="A3018" s="2" t="s">
        <v>563</v>
      </c>
      <c r="B3018" s="2" t="s">
        <v>243</v>
      </c>
      <c r="C3018" s="2" t="s">
        <v>564</v>
      </c>
      <c r="D3018" s="2" t="s">
        <v>6</v>
      </c>
      <c r="E3018" s="2" t="s">
        <v>565</v>
      </c>
      <c r="F3018" s="2">
        <v>12.45</v>
      </c>
      <c r="G3018" s="2">
        <v>4.9400000000000004</v>
      </c>
      <c r="H3018" s="2" t="s">
        <v>162</v>
      </c>
      <c r="I3018" s="3">
        <v>1</v>
      </c>
      <c r="S3018" s="3">
        <v>1</v>
      </c>
    </row>
    <row r="3019" spans="1:19" hidden="1" x14ac:dyDescent="0.25">
      <c r="A3019" s="2" t="s">
        <v>566</v>
      </c>
      <c r="B3019" s="2" t="s">
        <v>243</v>
      </c>
      <c r="C3019" s="2" t="s">
        <v>567</v>
      </c>
      <c r="D3019" s="2" t="s">
        <v>6</v>
      </c>
      <c r="E3019" s="2" t="s">
        <v>568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hidden="1" x14ac:dyDescent="0.25">
      <c r="A3020" s="2" t="s">
        <v>569</v>
      </c>
      <c r="B3020" s="2" t="s">
        <v>243</v>
      </c>
      <c r="C3020" s="2" t="s">
        <v>570</v>
      </c>
      <c r="D3020" s="2" t="s">
        <v>6</v>
      </c>
      <c r="E3020" s="2" t="s">
        <v>571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hidden="1" x14ac:dyDescent="0.25">
      <c r="A3021" s="2" t="s">
        <v>572</v>
      </c>
      <c r="B3021" s="2" t="s">
        <v>243</v>
      </c>
      <c r="C3021" s="2" t="s">
        <v>573</v>
      </c>
      <c r="D3021" s="2" t="s">
        <v>6</v>
      </c>
      <c r="E3021" s="2" t="s">
        <v>574</v>
      </c>
      <c r="F3021" s="2">
        <v>12.45</v>
      </c>
      <c r="G3021" s="2">
        <v>5.19</v>
      </c>
      <c r="H3021" s="2" t="s">
        <v>162</v>
      </c>
      <c r="I3021" s="3">
        <v>1</v>
      </c>
      <c r="S3021" s="3">
        <v>1</v>
      </c>
    </row>
    <row r="3022" spans="1:19" hidden="1" x14ac:dyDescent="0.25">
      <c r="A3022" s="2" t="s">
        <v>575</v>
      </c>
      <c r="B3022" s="2" t="s">
        <v>243</v>
      </c>
      <c r="C3022" s="2" t="s">
        <v>576</v>
      </c>
      <c r="D3022" s="2" t="s">
        <v>6</v>
      </c>
      <c r="E3022" s="2" t="s">
        <v>577</v>
      </c>
      <c r="F3022" s="2">
        <v>12.45</v>
      </c>
      <c r="G3022" s="2">
        <v>5.19</v>
      </c>
      <c r="H3022" s="2" t="s">
        <v>162</v>
      </c>
      <c r="I3022" s="3">
        <v>1</v>
      </c>
      <c r="S3022" s="3">
        <v>1</v>
      </c>
    </row>
    <row r="3023" spans="1:19" hidden="1" x14ac:dyDescent="0.25">
      <c r="A3023" s="2" t="s">
        <v>578</v>
      </c>
      <c r="B3023" s="2" t="s">
        <v>243</v>
      </c>
      <c r="C3023" s="2" t="s">
        <v>579</v>
      </c>
      <c r="D3023" s="2" t="s">
        <v>6</v>
      </c>
      <c r="E3023" s="2" t="s">
        <v>580</v>
      </c>
      <c r="F3023" s="2">
        <v>12.45</v>
      </c>
      <c r="G3023" s="2">
        <v>5.19</v>
      </c>
      <c r="H3023" s="2" t="s">
        <v>162</v>
      </c>
      <c r="I3023" s="3">
        <v>1</v>
      </c>
      <c r="S3023" s="3">
        <v>1</v>
      </c>
    </row>
    <row r="3024" spans="1:19" hidden="1" x14ac:dyDescent="0.25">
      <c r="A3024" s="2" t="s">
        <v>1182</v>
      </c>
      <c r="B3024" s="2" t="s">
        <v>243</v>
      </c>
      <c r="C3024" s="2" t="s">
        <v>1183</v>
      </c>
      <c r="D3024" s="2" t="s">
        <v>6</v>
      </c>
      <c r="E3024" s="2" t="s">
        <v>1184</v>
      </c>
      <c r="F3024" s="2">
        <v>12.45</v>
      </c>
      <c r="G3024" s="2">
        <v>18.739999999999998</v>
      </c>
      <c r="H3024" s="2" t="s">
        <v>46</v>
      </c>
      <c r="L3024" s="3">
        <v>3</v>
      </c>
      <c r="R3024" s="3">
        <v>12</v>
      </c>
      <c r="S3024" s="3">
        <v>15</v>
      </c>
    </row>
    <row r="3025" spans="1:19" hidden="1" x14ac:dyDescent="0.25">
      <c r="A3025" s="2" t="s">
        <v>1185</v>
      </c>
      <c r="B3025" s="2" t="s">
        <v>243</v>
      </c>
      <c r="C3025" s="2" t="s">
        <v>1186</v>
      </c>
      <c r="D3025" s="2" t="s">
        <v>6</v>
      </c>
      <c r="E3025" s="2" t="s">
        <v>1187</v>
      </c>
      <c r="F3025" s="2">
        <v>12.45</v>
      </c>
      <c r="G3025" s="2">
        <v>12.97</v>
      </c>
      <c r="H3025" s="2" t="s">
        <v>162</v>
      </c>
      <c r="I3025" s="3">
        <v>40</v>
      </c>
      <c r="L3025" s="3">
        <v>3</v>
      </c>
      <c r="R3025" s="3">
        <v>37</v>
      </c>
      <c r="S3025" s="3">
        <v>80</v>
      </c>
    </row>
    <row r="3026" spans="1:19" hidden="1" x14ac:dyDescent="0.25">
      <c r="A3026" s="2" t="s">
        <v>1188</v>
      </c>
      <c r="B3026" s="2" t="s">
        <v>243</v>
      </c>
      <c r="C3026" s="2" t="s">
        <v>1189</v>
      </c>
      <c r="D3026" s="2" t="s">
        <v>6</v>
      </c>
      <c r="E3026" s="2" t="s">
        <v>1187</v>
      </c>
      <c r="F3026" s="2">
        <v>12.45</v>
      </c>
      <c r="G3026" s="2">
        <v>12.94</v>
      </c>
      <c r="H3026" s="2" t="s">
        <v>162</v>
      </c>
      <c r="I3026" s="3">
        <v>50</v>
      </c>
      <c r="L3026" s="3">
        <v>3</v>
      </c>
      <c r="R3026" s="3">
        <v>47</v>
      </c>
      <c r="S3026" s="3">
        <v>100</v>
      </c>
    </row>
    <row r="3027" spans="1:19" hidden="1" x14ac:dyDescent="0.25">
      <c r="A3027" s="2" t="s">
        <v>1190</v>
      </c>
      <c r="B3027" s="2" t="s">
        <v>243</v>
      </c>
      <c r="C3027" s="2" t="s">
        <v>1191</v>
      </c>
      <c r="D3027" s="2" t="s">
        <v>6</v>
      </c>
      <c r="E3027" s="2" t="s">
        <v>1192</v>
      </c>
      <c r="F3027" s="2">
        <v>12.45</v>
      </c>
      <c r="G3027" s="2">
        <v>9.82</v>
      </c>
      <c r="H3027" s="2" t="s">
        <v>162</v>
      </c>
      <c r="L3027" s="3">
        <v>2</v>
      </c>
      <c r="R3027" s="3">
        <v>31</v>
      </c>
      <c r="S3027" s="3">
        <v>33</v>
      </c>
    </row>
    <row r="3028" spans="1:19" hidden="1" x14ac:dyDescent="0.25">
      <c r="A3028" s="2" t="s">
        <v>1193</v>
      </c>
      <c r="B3028" s="2" t="s">
        <v>243</v>
      </c>
      <c r="C3028" s="2" t="s">
        <v>1194</v>
      </c>
      <c r="D3028" s="2" t="s">
        <v>6</v>
      </c>
      <c r="E3028" s="2" t="s">
        <v>1195</v>
      </c>
      <c r="F3028" s="2">
        <v>12.45</v>
      </c>
      <c r="G3028" s="2">
        <v>9.82</v>
      </c>
      <c r="H3028" s="2" t="s">
        <v>162</v>
      </c>
      <c r="L3028" s="3">
        <v>2</v>
      </c>
      <c r="R3028" s="3">
        <v>22</v>
      </c>
      <c r="S3028" s="3">
        <v>24</v>
      </c>
    </row>
    <row r="3029" spans="1:19" hidden="1" x14ac:dyDescent="0.25">
      <c r="A3029" s="2" t="s">
        <v>1196</v>
      </c>
      <c r="B3029" s="2" t="s">
        <v>243</v>
      </c>
      <c r="C3029" s="2" t="s">
        <v>1197</v>
      </c>
      <c r="D3029" s="2" t="s">
        <v>6</v>
      </c>
      <c r="E3029" s="2" t="s">
        <v>1198</v>
      </c>
      <c r="F3029" s="2">
        <v>12.45</v>
      </c>
      <c r="G3029" s="2">
        <v>9.82</v>
      </c>
      <c r="H3029" s="2" t="s">
        <v>162</v>
      </c>
      <c r="L3029" s="3">
        <v>2</v>
      </c>
      <c r="R3029" s="3">
        <v>32</v>
      </c>
      <c r="S3029" s="3">
        <v>34</v>
      </c>
    </row>
    <row r="3030" spans="1:19" hidden="1" x14ac:dyDescent="0.25">
      <c r="A3030" s="2" t="s">
        <v>1199</v>
      </c>
      <c r="B3030" s="2" t="s">
        <v>243</v>
      </c>
      <c r="C3030" s="2" t="s">
        <v>1200</v>
      </c>
      <c r="D3030" s="2" t="s">
        <v>6</v>
      </c>
      <c r="E3030" s="2" t="s">
        <v>1201</v>
      </c>
      <c r="F3030" s="2">
        <v>12.45</v>
      </c>
      <c r="G3030" s="2">
        <v>9.82</v>
      </c>
      <c r="H3030" s="2" t="s">
        <v>162</v>
      </c>
      <c r="L3030" s="3">
        <v>2</v>
      </c>
      <c r="R3030" s="3">
        <v>31</v>
      </c>
      <c r="S3030" s="3">
        <v>33</v>
      </c>
    </row>
    <row r="3031" spans="1:19" hidden="1" x14ac:dyDescent="0.25">
      <c r="A3031" s="2" t="s">
        <v>1202</v>
      </c>
      <c r="B3031" s="2" t="s">
        <v>243</v>
      </c>
      <c r="C3031" s="2" t="s">
        <v>1203</v>
      </c>
      <c r="D3031" s="2" t="s">
        <v>6</v>
      </c>
      <c r="E3031" s="2" t="s">
        <v>1204</v>
      </c>
      <c r="F3031" s="2">
        <v>12.45</v>
      </c>
      <c r="G3031" s="2">
        <v>9.82</v>
      </c>
      <c r="H3031" s="2" t="s">
        <v>162</v>
      </c>
      <c r="L3031" s="3">
        <v>2</v>
      </c>
      <c r="R3031" s="3">
        <v>32</v>
      </c>
      <c r="S3031" s="3">
        <v>34</v>
      </c>
    </row>
    <row r="3032" spans="1:19" hidden="1" x14ac:dyDescent="0.25">
      <c r="A3032" s="2" t="s">
        <v>1205</v>
      </c>
      <c r="B3032" s="2" t="s">
        <v>243</v>
      </c>
      <c r="C3032" s="2" t="s">
        <v>1206</v>
      </c>
      <c r="D3032" s="2" t="s">
        <v>6</v>
      </c>
      <c r="E3032" s="2" t="s">
        <v>1207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42</v>
      </c>
      <c r="S3032" s="3">
        <v>44</v>
      </c>
    </row>
    <row r="3033" spans="1:19" hidden="1" x14ac:dyDescent="0.25">
      <c r="A3033" s="2" t="s">
        <v>1208</v>
      </c>
      <c r="B3033" s="2" t="s">
        <v>243</v>
      </c>
      <c r="C3033" s="2" t="s">
        <v>1209</v>
      </c>
      <c r="D3033" s="2" t="s">
        <v>6</v>
      </c>
      <c r="E3033" s="2" t="s">
        <v>1210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42</v>
      </c>
      <c r="S3033" s="3">
        <v>44</v>
      </c>
    </row>
    <row r="3034" spans="1:19" hidden="1" x14ac:dyDescent="0.25">
      <c r="A3034" s="2" t="s">
        <v>1211</v>
      </c>
      <c r="B3034" s="2" t="s">
        <v>243</v>
      </c>
      <c r="C3034" s="2" t="s">
        <v>1212</v>
      </c>
      <c r="D3034" s="2" t="s">
        <v>6</v>
      </c>
      <c r="E3034" s="2" t="s">
        <v>1213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42</v>
      </c>
      <c r="S3034" s="3">
        <v>44</v>
      </c>
    </row>
    <row r="3035" spans="1:19" hidden="1" x14ac:dyDescent="0.25">
      <c r="A3035" s="2" t="s">
        <v>1214</v>
      </c>
      <c r="B3035" s="2" t="s">
        <v>243</v>
      </c>
      <c r="C3035" s="2" t="s">
        <v>1215</v>
      </c>
      <c r="D3035" s="2" t="s">
        <v>6</v>
      </c>
      <c r="E3035" s="2" t="s">
        <v>1216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42</v>
      </c>
      <c r="S3035" s="3">
        <v>44</v>
      </c>
    </row>
    <row r="3036" spans="1:19" hidden="1" x14ac:dyDescent="0.25">
      <c r="A3036" s="2" t="s">
        <v>1217</v>
      </c>
      <c r="B3036" s="2" t="s">
        <v>243</v>
      </c>
      <c r="C3036" s="2" t="s">
        <v>1218</v>
      </c>
      <c r="D3036" s="2" t="s">
        <v>6</v>
      </c>
      <c r="E3036" s="2" t="s">
        <v>1219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42</v>
      </c>
      <c r="S3036" s="3">
        <v>44</v>
      </c>
    </row>
    <row r="3037" spans="1:19" hidden="1" x14ac:dyDescent="0.25">
      <c r="A3037" s="2" t="s">
        <v>1220</v>
      </c>
      <c r="B3037" s="2" t="s">
        <v>243</v>
      </c>
      <c r="C3037" s="2" t="s">
        <v>1221</v>
      </c>
      <c r="D3037" s="2" t="s">
        <v>6</v>
      </c>
      <c r="E3037" s="2" t="s">
        <v>1222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32</v>
      </c>
      <c r="S3037" s="3">
        <v>34</v>
      </c>
    </row>
    <row r="3038" spans="1:19" hidden="1" x14ac:dyDescent="0.25">
      <c r="A3038" s="2" t="s">
        <v>6057</v>
      </c>
      <c r="B3038" s="2" t="s">
        <v>243</v>
      </c>
      <c r="C3038" s="2" t="s">
        <v>6058</v>
      </c>
      <c r="D3038" s="2" t="s">
        <v>6</v>
      </c>
      <c r="E3038" s="2" t="s">
        <v>6059</v>
      </c>
      <c r="F3038" s="2">
        <v>12.45</v>
      </c>
      <c r="G3038" s="2">
        <v>5.01</v>
      </c>
      <c r="H3038" s="2" t="s">
        <v>46</v>
      </c>
      <c r="L3038" s="3">
        <v>8</v>
      </c>
      <c r="S3038" s="3">
        <v>8</v>
      </c>
    </row>
    <row r="3039" spans="1:19" hidden="1" x14ac:dyDescent="0.25">
      <c r="A3039" s="2" t="s">
        <v>7822</v>
      </c>
      <c r="B3039" s="2" t="s">
        <v>243</v>
      </c>
      <c r="C3039" s="2" t="s">
        <v>7823</v>
      </c>
      <c r="D3039" s="2" t="s">
        <v>6</v>
      </c>
      <c r="E3039" s="2" t="s">
        <v>7824</v>
      </c>
      <c r="F3039" s="2">
        <v>0</v>
      </c>
      <c r="G3039" s="2">
        <v>7.62</v>
      </c>
      <c r="L3039" s="3">
        <v>9</v>
      </c>
      <c r="S3039" s="3">
        <v>9</v>
      </c>
    </row>
    <row r="3040" spans="1:19" hidden="1" x14ac:dyDescent="0.25">
      <c r="A3040" s="2" t="s">
        <v>5921</v>
      </c>
      <c r="B3040" s="2" t="s">
        <v>243</v>
      </c>
      <c r="C3040" s="2" t="s">
        <v>5922</v>
      </c>
      <c r="D3040" s="2" t="s">
        <v>6</v>
      </c>
      <c r="E3040" s="2" t="s">
        <v>5923</v>
      </c>
      <c r="F3040" s="2"/>
      <c r="G3040" s="2">
        <v>13.78</v>
      </c>
      <c r="H3040" s="2" t="s">
        <v>46</v>
      </c>
      <c r="I3040" s="3">
        <v>4</v>
      </c>
      <c r="L3040" s="3">
        <v>4</v>
      </c>
      <c r="S3040" s="3">
        <v>8</v>
      </c>
    </row>
    <row r="3041" spans="1:19" hidden="1" x14ac:dyDescent="0.25">
      <c r="A3041" s="2" t="s">
        <v>7825</v>
      </c>
      <c r="B3041" s="2" t="s">
        <v>243</v>
      </c>
      <c r="C3041" s="2" t="s">
        <v>7826</v>
      </c>
      <c r="D3041" s="2" t="s">
        <v>6</v>
      </c>
      <c r="E3041" s="2" t="s">
        <v>5923</v>
      </c>
      <c r="F3041" s="2"/>
      <c r="G3041" s="2">
        <v>6.05</v>
      </c>
      <c r="L3041" s="3">
        <v>1</v>
      </c>
      <c r="S3041" s="3">
        <v>1</v>
      </c>
    </row>
    <row r="3042" spans="1:19" hidden="1" x14ac:dyDescent="0.25">
      <c r="A3042" s="2" t="s">
        <v>5924</v>
      </c>
      <c r="B3042" s="2" t="s">
        <v>243</v>
      </c>
      <c r="C3042" s="2" t="s">
        <v>5925</v>
      </c>
      <c r="D3042" s="2" t="s">
        <v>6</v>
      </c>
      <c r="E3042" s="2" t="s">
        <v>5926</v>
      </c>
      <c r="F3042" s="2"/>
      <c r="G3042" s="2">
        <v>8.9600000000000009</v>
      </c>
      <c r="H3042" s="2" t="s">
        <v>46</v>
      </c>
      <c r="L3042" s="3">
        <v>6</v>
      </c>
      <c r="S3042" s="3">
        <v>6</v>
      </c>
    </row>
    <row r="3043" spans="1:19" hidden="1" x14ac:dyDescent="0.25">
      <c r="A3043" s="2" t="s">
        <v>7827</v>
      </c>
      <c r="B3043" s="2" t="s">
        <v>243</v>
      </c>
      <c r="C3043" s="2" t="s">
        <v>7828</v>
      </c>
      <c r="D3043" s="2" t="s">
        <v>6</v>
      </c>
      <c r="E3043" s="2" t="s">
        <v>5926</v>
      </c>
      <c r="F3043" s="2">
        <v>0</v>
      </c>
      <c r="G3043" s="2">
        <v>0</v>
      </c>
      <c r="L3043" s="3">
        <v>10</v>
      </c>
      <c r="S3043" s="3">
        <v>10</v>
      </c>
    </row>
    <row r="3044" spans="1:19" hidden="1" x14ac:dyDescent="0.25">
      <c r="A3044" s="2" t="s">
        <v>5927</v>
      </c>
      <c r="B3044" s="2" t="s">
        <v>243</v>
      </c>
      <c r="C3044" s="2" t="s">
        <v>5928</v>
      </c>
      <c r="D3044" s="2" t="s">
        <v>6</v>
      </c>
      <c r="E3044" s="2" t="s">
        <v>5929</v>
      </c>
      <c r="F3044" s="2"/>
      <c r="G3044" s="2">
        <v>8.9600000000000009</v>
      </c>
      <c r="H3044" s="2" t="s">
        <v>46</v>
      </c>
      <c r="L3044" s="3">
        <v>6</v>
      </c>
      <c r="S3044" s="3">
        <v>6</v>
      </c>
    </row>
    <row r="3045" spans="1:19" hidden="1" x14ac:dyDescent="0.25">
      <c r="A3045" s="2" t="s">
        <v>7829</v>
      </c>
      <c r="B3045" s="2" t="s">
        <v>243</v>
      </c>
      <c r="C3045" s="2" t="s">
        <v>7830</v>
      </c>
      <c r="D3045" s="2" t="s">
        <v>6</v>
      </c>
      <c r="E3045" s="2" t="s">
        <v>5929</v>
      </c>
      <c r="F3045" s="2">
        <v>0</v>
      </c>
      <c r="G3045" s="2">
        <v>6.05</v>
      </c>
      <c r="L3045" s="3">
        <v>1</v>
      </c>
      <c r="S3045" s="3">
        <v>1</v>
      </c>
    </row>
    <row r="3046" spans="1:19" hidden="1" x14ac:dyDescent="0.25">
      <c r="A3046" s="2" t="s">
        <v>7831</v>
      </c>
      <c r="B3046" s="2" t="s">
        <v>243</v>
      </c>
      <c r="C3046" s="2" t="s">
        <v>7832</v>
      </c>
      <c r="D3046" s="2" t="s">
        <v>6</v>
      </c>
      <c r="E3046" s="2" t="s">
        <v>7833</v>
      </c>
      <c r="F3046" s="2"/>
      <c r="G3046" s="2">
        <v>0</v>
      </c>
      <c r="L3046" s="3">
        <v>10</v>
      </c>
      <c r="S3046" s="3">
        <v>10</v>
      </c>
    </row>
    <row r="3047" spans="1:19" hidden="1" x14ac:dyDescent="0.25">
      <c r="A3047" s="2" t="s">
        <v>5930</v>
      </c>
      <c r="B3047" s="2" t="s">
        <v>243</v>
      </c>
      <c r="C3047" s="2" t="s">
        <v>5931</v>
      </c>
      <c r="D3047" s="2" t="s">
        <v>6</v>
      </c>
      <c r="E3047" s="2" t="s">
        <v>5932</v>
      </c>
      <c r="F3047" s="2"/>
      <c r="G3047" s="2">
        <v>5.97</v>
      </c>
      <c r="H3047" s="2" t="s">
        <v>46</v>
      </c>
      <c r="L3047" s="3">
        <v>5</v>
      </c>
      <c r="R3047" s="3">
        <v>78</v>
      </c>
      <c r="S3047" s="3">
        <v>83</v>
      </c>
    </row>
    <row r="3048" spans="1:19" hidden="1" x14ac:dyDescent="0.25">
      <c r="A3048" s="2" t="s">
        <v>5933</v>
      </c>
      <c r="B3048" s="2" t="s">
        <v>243</v>
      </c>
      <c r="C3048" s="2" t="s">
        <v>5934</v>
      </c>
      <c r="D3048" s="2" t="s">
        <v>6</v>
      </c>
      <c r="E3048" s="2" t="s">
        <v>5935</v>
      </c>
      <c r="F3048" s="2">
        <v>0</v>
      </c>
      <c r="G3048" s="2">
        <v>6.59</v>
      </c>
      <c r="H3048" s="2" t="s">
        <v>46</v>
      </c>
      <c r="L3048" s="3">
        <v>5</v>
      </c>
      <c r="S3048" s="3">
        <v>5</v>
      </c>
    </row>
    <row r="3049" spans="1:19" hidden="1" x14ac:dyDescent="0.25">
      <c r="A3049" s="2" t="s">
        <v>7834</v>
      </c>
      <c r="B3049" s="2" t="s">
        <v>243</v>
      </c>
      <c r="C3049" s="2" t="s">
        <v>7835</v>
      </c>
      <c r="D3049" s="2" t="s">
        <v>6</v>
      </c>
      <c r="E3049" s="2" t="s">
        <v>5935</v>
      </c>
      <c r="F3049" s="2">
        <v>0</v>
      </c>
      <c r="G3049" s="2">
        <v>11.76</v>
      </c>
      <c r="I3049" s="3">
        <v>1</v>
      </c>
      <c r="L3049" s="3">
        <v>3</v>
      </c>
      <c r="S3049" s="3">
        <v>4</v>
      </c>
    </row>
    <row r="3050" spans="1:19" hidden="1" x14ac:dyDescent="0.25">
      <c r="A3050" s="2" t="s">
        <v>7836</v>
      </c>
      <c r="B3050" s="2" t="s">
        <v>243</v>
      </c>
      <c r="C3050" s="2" t="s">
        <v>7837</v>
      </c>
      <c r="D3050" s="2" t="s">
        <v>6</v>
      </c>
      <c r="E3050" s="2" t="s">
        <v>7838</v>
      </c>
      <c r="F3050" s="2">
        <v>0</v>
      </c>
      <c r="G3050" s="2">
        <v>7.61</v>
      </c>
      <c r="I3050" s="3">
        <v>8</v>
      </c>
      <c r="L3050" s="3">
        <v>10</v>
      </c>
      <c r="S3050" s="3">
        <v>18</v>
      </c>
    </row>
    <row r="3051" spans="1:19" hidden="1" x14ac:dyDescent="0.25">
      <c r="A3051" s="2" t="s">
        <v>5936</v>
      </c>
      <c r="B3051" s="2" t="s">
        <v>243</v>
      </c>
      <c r="C3051" s="2" t="s">
        <v>5937</v>
      </c>
      <c r="D3051" s="2" t="s">
        <v>6</v>
      </c>
      <c r="E3051" s="2" t="s">
        <v>5938</v>
      </c>
      <c r="F3051" s="2"/>
      <c r="G3051" s="2">
        <v>5.3</v>
      </c>
      <c r="H3051" s="2" t="s">
        <v>46</v>
      </c>
      <c r="I3051" s="3">
        <v>17</v>
      </c>
      <c r="L3051" s="3">
        <v>6</v>
      </c>
      <c r="R3051" s="3">
        <v>80</v>
      </c>
      <c r="S3051" s="3">
        <v>103</v>
      </c>
    </row>
    <row r="3052" spans="1:19" hidden="1" x14ac:dyDescent="0.25">
      <c r="A3052" s="2" t="s">
        <v>5939</v>
      </c>
      <c r="B3052" s="2" t="s">
        <v>243</v>
      </c>
      <c r="C3052" s="2" t="s">
        <v>5940</v>
      </c>
      <c r="D3052" s="2" t="s">
        <v>6</v>
      </c>
      <c r="E3052" s="2" t="s">
        <v>5941</v>
      </c>
      <c r="F3052" s="2">
        <v>0</v>
      </c>
      <c r="G3052" s="2">
        <v>6.7</v>
      </c>
      <c r="H3052" s="2" t="s">
        <v>46</v>
      </c>
      <c r="L3052" s="3">
        <v>5</v>
      </c>
      <c r="S3052" s="3">
        <v>5</v>
      </c>
    </row>
    <row r="3053" spans="1:19" hidden="1" x14ac:dyDescent="0.25">
      <c r="A3053" s="2" t="s">
        <v>7839</v>
      </c>
      <c r="B3053" s="2" t="s">
        <v>243</v>
      </c>
      <c r="C3053" s="2" t="s">
        <v>7840</v>
      </c>
      <c r="D3053" s="2" t="s">
        <v>6</v>
      </c>
      <c r="E3053" s="2" t="s">
        <v>5941</v>
      </c>
      <c r="F3053" s="2">
        <v>0</v>
      </c>
      <c r="G3053" s="2">
        <v>6.05</v>
      </c>
      <c r="L3053" s="3">
        <v>1</v>
      </c>
      <c r="S3053" s="3">
        <v>1</v>
      </c>
    </row>
    <row r="3054" spans="1:19" hidden="1" x14ac:dyDescent="0.25">
      <c r="A3054" s="2" t="s">
        <v>7841</v>
      </c>
      <c r="B3054" s="2" t="s">
        <v>243</v>
      </c>
      <c r="C3054" s="2" t="s">
        <v>7842</v>
      </c>
      <c r="D3054" s="2" t="s">
        <v>6</v>
      </c>
      <c r="E3054" s="2" t="s">
        <v>7843</v>
      </c>
      <c r="F3054" s="2"/>
      <c r="G3054" s="2">
        <v>0</v>
      </c>
      <c r="L3054" s="3">
        <v>10</v>
      </c>
      <c r="S3054" s="3">
        <v>10</v>
      </c>
    </row>
    <row r="3055" spans="1:19" hidden="1" x14ac:dyDescent="0.25">
      <c r="A3055" s="2" t="s">
        <v>5942</v>
      </c>
      <c r="B3055" s="2" t="s">
        <v>243</v>
      </c>
      <c r="C3055" s="2" t="s">
        <v>5943</v>
      </c>
      <c r="D3055" s="2" t="s">
        <v>6</v>
      </c>
      <c r="E3055" s="2" t="s">
        <v>5944</v>
      </c>
      <c r="F3055" s="2"/>
      <c r="G3055" s="2">
        <v>5.31</v>
      </c>
      <c r="H3055" s="2" t="s">
        <v>46</v>
      </c>
      <c r="I3055" s="3">
        <v>15</v>
      </c>
      <c r="L3055" s="3">
        <v>4</v>
      </c>
      <c r="P3055" s="3">
        <v>1</v>
      </c>
      <c r="R3055" s="3">
        <v>90</v>
      </c>
      <c r="S3055" s="3">
        <v>110</v>
      </c>
    </row>
    <row r="3056" spans="1:19" hidden="1" x14ac:dyDescent="0.25">
      <c r="A3056" s="2" t="s">
        <v>5945</v>
      </c>
      <c r="B3056" s="2" t="s">
        <v>243</v>
      </c>
      <c r="C3056" s="2" t="s">
        <v>5946</v>
      </c>
      <c r="D3056" s="2" t="s">
        <v>6</v>
      </c>
      <c r="E3056" s="2" t="s">
        <v>5947</v>
      </c>
      <c r="F3056" s="2">
        <v>0</v>
      </c>
      <c r="G3056" s="2">
        <v>8.9600000000000009</v>
      </c>
      <c r="H3056" s="2" t="s">
        <v>46</v>
      </c>
      <c r="I3056" s="3">
        <v>1</v>
      </c>
      <c r="L3056" s="3">
        <v>5</v>
      </c>
      <c r="S3056" s="3">
        <v>6</v>
      </c>
    </row>
    <row r="3057" spans="1:19" hidden="1" x14ac:dyDescent="0.25">
      <c r="A3057" s="2" t="s">
        <v>5948</v>
      </c>
      <c r="B3057" s="2" t="s">
        <v>243</v>
      </c>
      <c r="C3057" s="2" t="s">
        <v>5949</v>
      </c>
      <c r="D3057" s="2" t="s">
        <v>6</v>
      </c>
      <c r="E3057" s="2" t="s">
        <v>5950</v>
      </c>
      <c r="F3057" s="2">
        <v>0</v>
      </c>
      <c r="G3057" s="2">
        <v>8.76</v>
      </c>
      <c r="H3057" s="2" t="s">
        <v>46</v>
      </c>
      <c r="I3057" s="3">
        <v>7</v>
      </c>
      <c r="L3057" s="3">
        <v>6</v>
      </c>
      <c r="S3057" s="3">
        <v>13</v>
      </c>
    </row>
    <row r="3058" spans="1:19" hidden="1" x14ac:dyDescent="0.25">
      <c r="A3058" s="2" t="s">
        <v>7846</v>
      </c>
      <c r="B3058" s="2" t="s">
        <v>243</v>
      </c>
      <c r="C3058" s="2" t="s">
        <v>7847</v>
      </c>
      <c r="D3058" s="2" t="s">
        <v>6</v>
      </c>
      <c r="E3058" s="2" t="s">
        <v>5950</v>
      </c>
      <c r="F3058" s="2">
        <v>0</v>
      </c>
      <c r="G3058" s="2">
        <v>11.97</v>
      </c>
      <c r="I3058" s="3">
        <v>1</v>
      </c>
      <c r="L3058" s="3">
        <v>1</v>
      </c>
      <c r="S3058" s="3">
        <v>2</v>
      </c>
    </row>
    <row r="3059" spans="1:19" hidden="1" x14ac:dyDescent="0.25">
      <c r="A3059" s="2" t="s">
        <v>5951</v>
      </c>
      <c r="B3059" s="2" t="s">
        <v>243</v>
      </c>
      <c r="C3059" s="2" t="s">
        <v>5952</v>
      </c>
      <c r="D3059" s="2" t="s">
        <v>6</v>
      </c>
      <c r="E3059" s="2" t="s">
        <v>5953</v>
      </c>
      <c r="F3059" s="2"/>
      <c r="G3059" s="2">
        <v>6.47</v>
      </c>
      <c r="H3059" s="2" t="s">
        <v>46</v>
      </c>
      <c r="L3059" s="3">
        <v>4</v>
      </c>
      <c r="S3059" s="3">
        <v>4</v>
      </c>
    </row>
    <row r="3060" spans="1:19" hidden="1" x14ac:dyDescent="0.25">
      <c r="A3060" s="2" t="s">
        <v>5954</v>
      </c>
      <c r="B3060" s="2" t="s">
        <v>243</v>
      </c>
      <c r="C3060" s="2" t="s">
        <v>5955</v>
      </c>
      <c r="D3060" s="2" t="s">
        <v>6</v>
      </c>
      <c r="E3060" s="2" t="s">
        <v>5956</v>
      </c>
      <c r="F3060" s="2"/>
      <c r="G3060" s="2">
        <v>8.93</v>
      </c>
      <c r="H3060" s="2" t="s">
        <v>46</v>
      </c>
      <c r="L3060" s="3">
        <v>2</v>
      </c>
      <c r="S3060" s="3">
        <v>2</v>
      </c>
    </row>
    <row r="3061" spans="1:19" hidden="1" x14ac:dyDescent="0.25">
      <c r="A3061" s="2" t="s">
        <v>5957</v>
      </c>
      <c r="B3061" s="2" t="s">
        <v>243</v>
      </c>
      <c r="C3061" s="2" t="s">
        <v>5958</v>
      </c>
      <c r="D3061" s="2" t="s">
        <v>6</v>
      </c>
      <c r="E3061" s="2" t="s">
        <v>5956</v>
      </c>
      <c r="F3061" s="2"/>
      <c r="G3061" s="2">
        <v>8.0399999999999991</v>
      </c>
      <c r="H3061" s="2" t="s">
        <v>46</v>
      </c>
      <c r="L3061" s="3">
        <v>5</v>
      </c>
      <c r="S3061" s="3">
        <v>5</v>
      </c>
    </row>
    <row r="3062" spans="1:19" hidden="1" x14ac:dyDescent="0.25">
      <c r="A3062" s="2" t="s">
        <v>7851</v>
      </c>
      <c r="B3062" s="2" t="s">
        <v>243</v>
      </c>
      <c r="C3062" s="2" t="s">
        <v>7852</v>
      </c>
      <c r="D3062" s="2" t="s">
        <v>6</v>
      </c>
      <c r="E3062" s="2" t="s">
        <v>5956</v>
      </c>
      <c r="F3062" s="2">
        <v>0</v>
      </c>
      <c r="G3062" s="2">
        <v>10.9</v>
      </c>
      <c r="I3062" s="3">
        <v>1</v>
      </c>
      <c r="L3062" s="3">
        <v>4</v>
      </c>
      <c r="S3062" s="3">
        <v>5</v>
      </c>
    </row>
    <row r="3063" spans="1:19" hidden="1" x14ac:dyDescent="0.25">
      <c r="A3063" s="2" t="s">
        <v>7853</v>
      </c>
      <c r="B3063" s="2" t="s">
        <v>243</v>
      </c>
      <c r="C3063" s="2" t="s">
        <v>7854</v>
      </c>
      <c r="D3063" s="2" t="s">
        <v>6</v>
      </c>
      <c r="E3063" s="2" t="s">
        <v>7855</v>
      </c>
      <c r="F3063" s="2">
        <v>0</v>
      </c>
      <c r="G3063" s="2">
        <v>6.05</v>
      </c>
      <c r="L3063" s="3">
        <v>1</v>
      </c>
      <c r="S3063" s="3">
        <v>1</v>
      </c>
    </row>
    <row r="3064" spans="1:19" hidden="1" x14ac:dyDescent="0.25">
      <c r="A3064" s="2" t="s">
        <v>5959</v>
      </c>
      <c r="B3064" s="2" t="s">
        <v>243</v>
      </c>
      <c r="C3064" s="2" t="s">
        <v>5960</v>
      </c>
      <c r="D3064" s="2" t="s">
        <v>6</v>
      </c>
      <c r="E3064" s="2" t="s">
        <v>5961</v>
      </c>
      <c r="F3064" s="2"/>
      <c r="G3064" s="2">
        <v>6.54</v>
      </c>
      <c r="H3064" s="2" t="s">
        <v>46</v>
      </c>
      <c r="L3064" s="3">
        <v>3</v>
      </c>
      <c r="S3064" s="3">
        <v>3</v>
      </c>
    </row>
    <row r="3065" spans="1:19" hidden="1" x14ac:dyDescent="0.25">
      <c r="A3065" s="2" t="s">
        <v>5962</v>
      </c>
      <c r="B3065" s="2" t="s">
        <v>243</v>
      </c>
      <c r="C3065" s="2" t="s">
        <v>5963</v>
      </c>
      <c r="D3065" s="2" t="s">
        <v>6</v>
      </c>
      <c r="E3065" s="2" t="s">
        <v>5964</v>
      </c>
      <c r="F3065" s="2">
        <v>0</v>
      </c>
      <c r="G3065" s="2">
        <v>8.9600000000000009</v>
      </c>
      <c r="H3065" s="2" t="s">
        <v>46</v>
      </c>
      <c r="I3065" s="3">
        <v>32</v>
      </c>
      <c r="L3065" s="3">
        <v>6</v>
      </c>
      <c r="S3065" s="3">
        <v>38</v>
      </c>
    </row>
    <row r="3066" spans="1:19" hidden="1" x14ac:dyDescent="0.25">
      <c r="A3066" s="2" t="s">
        <v>5965</v>
      </c>
      <c r="B3066" s="2" t="s">
        <v>243</v>
      </c>
      <c r="C3066" s="2" t="s">
        <v>5966</v>
      </c>
      <c r="D3066" s="2" t="s">
        <v>6</v>
      </c>
      <c r="E3066" s="2" t="s">
        <v>5967</v>
      </c>
      <c r="F3066" s="2">
        <v>0</v>
      </c>
      <c r="G3066" s="2">
        <v>8.9600000000000009</v>
      </c>
      <c r="H3066" s="2" t="s">
        <v>46</v>
      </c>
      <c r="I3066" s="3">
        <v>4</v>
      </c>
      <c r="L3066" s="3">
        <v>5</v>
      </c>
      <c r="S3066" s="3">
        <v>9</v>
      </c>
    </row>
    <row r="3067" spans="1:19" hidden="1" x14ac:dyDescent="0.25">
      <c r="A3067" s="2" t="s">
        <v>5968</v>
      </c>
      <c r="B3067" s="2" t="s">
        <v>243</v>
      </c>
      <c r="C3067" s="2" t="s">
        <v>5969</v>
      </c>
      <c r="D3067" s="2" t="s">
        <v>6</v>
      </c>
      <c r="E3067" s="2" t="s">
        <v>5970</v>
      </c>
      <c r="F3067" s="2"/>
      <c r="G3067" s="2">
        <v>7.83</v>
      </c>
      <c r="H3067" s="2" t="s">
        <v>46</v>
      </c>
      <c r="L3067" s="3">
        <v>4</v>
      </c>
      <c r="S3067" s="3">
        <v>4</v>
      </c>
    </row>
    <row r="3068" spans="1:19" hidden="1" x14ac:dyDescent="0.25">
      <c r="A3068" s="2" t="s">
        <v>7858</v>
      </c>
      <c r="B3068" s="2" t="s">
        <v>243</v>
      </c>
      <c r="C3068" s="2" t="s">
        <v>7859</v>
      </c>
      <c r="D3068" s="2" t="s">
        <v>6</v>
      </c>
      <c r="E3068" s="2" t="s">
        <v>5970</v>
      </c>
      <c r="F3068" s="2">
        <v>0</v>
      </c>
      <c r="G3068" s="2">
        <v>6.05</v>
      </c>
      <c r="L3068" s="3">
        <v>1</v>
      </c>
      <c r="S3068" s="3">
        <v>1</v>
      </c>
    </row>
    <row r="3069" spans="1:19" hidden="1" x14ac:dyDescent="0.25">
      <c r="A3069" s="2" t="s">
        <v>5971</v>
      </c>
      <c r="B3069" s="2" t="s">
        <v>243</v>
      </c>
      <c r="C3069" s="2" t="s">
        <v>5972</v>
      </c>
      <c r="D3069" s="2" t="s">
        <v>6</v>
      </c>
      <c r="E3069" s="2" t="s">
        <v>5973</v>
      </c>
      <c r="F3069" s="2">
        <v>0</v>
      </c>
      <c r="G3069" s="2">
        <v>6.37</v>
      </c>
      <c r="H3069" s="2" t="s">
        <v>46</v>
      </c>
      <c r="I3069" s="3">
        <v>36</v>
      </c>
      <c r="L3069" s="3">
        <v>6</v>
      </c>
      <c r="R3069" s="3">
        <v>32</v>
      </c>
      <c r="S3069" s="3">
        <v>74</v>
      </c>
    </row>
    <row r="3070" spans="1:19" hidden="1" x14ac:dyDescent="0.25">
      <c r="A3070" s="2" t="s">
        <v>5974</v>
      </c>
      <c r="B3070" s="2" t="s">
        <v>243</v>
      </c>
      <c r="C3070" s="2" t="s">
        <v>5975</v>
      </c>
      <c r="D3070" s="2" t="s">
        <v>6</v>
      </c>
      <c r="E3070" s="2" t="s">
        <v>5976</v>
      </c>
      <c r="F3070" s="2">
        <v>0</v>
      </c>
      <c r="G3070" s="2">
        <v>8.98</v>
      </c>
      <c r="H3070" s="2" t="s">
        <v>46</v>
      </c>
      <c r="I3070" s="3">
        <v>4</v>
      </c>
      <c r="L3070" s="3">
        <v>7</v>
      </c>
      <c r="S3070" s="3">
        <v>11</v>
      </c>
    </row>
    <row r="3071" spans="1:19" hidden="1" x14ac:dyDescent="0.25">
      <c r="A3071" s="2" t="s">
        <v>5977</v>
      </c>
      <c r="B3071" s="2" t="s">
        <v>243</v>
      </c>
      <c r="C3071" s="2" t="s">
        <v>5978</v>
      </c>
      <c r="D3071" s="2" t="s">
        <v>6</v>
      </c>
      <c r="E3071" s="2" t="s">
        <v>5979</v>
      </c>
      <c r="F3071" s="2">
        <v>0</v>
      </c>
      <c r="G3071" s="2">
        <v>8.9600000000000009</v>
      </c>
      <c r="H3071" s="2" t="s">
        <v>46</v>
      </c>
      <c r="I3071" s="3">
        <v>10</v>
      </c>
      <c r="L3071" s="3">
        <v>7</v>
      </c>
      <c r="S3071" s="3">
        <v>17</v>
      </c>
    </row>
    <row r="3072" spans="1:19" hidden="1" x14ac:dyDescent="0.25">
      <c r="A3072" s="2" t="s">
        <v>7860</v>
      </c>
      <c r="B3072" s="2" t="s">
        <v>243</v>
      </c>
      <c r="C3072" s="2" t="s">
        <v>7861</v>
      </c>
      <c r="D3072" s="2" t="s">
        <v>6</v>
      </c>
      <c r="E3072" s="2" t="s">
        <v>5979</v>
      </c>
      <c r="F3072" s="2">
        <v>0</v>
      </c>
      <c r="G3072" s="2">
        <v>6.05</v>
      </c>
      <c r="L3072" s="3">
        <v>3</v>
      </c>
      <c r="S3072" s="3">
        <v>3</v>
      </c>
    </row>
    <row r="3073" spans="1:19" hidden="1" x14ac:dyDescent="0.25">
      <c r="A3073" s="2" t="s">
        <v>641</v>
      </c>
      <c r="B3073" s="2" t="s">
        <v>243</v>
      </c>
      <c r="C3073" s="2" t="s">
        <v>642</v>
      </c>
      <c r="D3073" s="2" t="s">
        <v>6</v>
      </c>
      <c r="E3073" s="2" t="s">
        <v>643</v>
      </c>
      <c r="F3073" s="2">
        <v>0</v>
      </c>
      <c r="G3073" s="2">
        <v>22.96</v>
      </c>
      <c r="H3073" s="2" t="s">
        <v>46</v>
      </c>
      <c r="I3073" s="3">
        <v>3</v>
      </c>
      <c r="L3073" s="3">
        <v>12</v>
      </c>
      <c r="S3073" s="3">
        <v>15</v>
      </c>
    </row>
    <row r="3074" spans="1:19" hidden="1" x14ac:dyDescent="0.25">
      <c r="A3074" s="2" t="s">
        <v>644</v>
      </c>
      <c r="B3074" s="2" t="s">
        <v>243</v>
      </c>
      <c r="C3074" s="2" t="s">
        <v>645</v>
      </c>
      <c r="D3074" s="2" t="s">
        <v>6</v>
      </c>
      <c r="E3074" s="2" t="s">
        <v>646</v>
      </c>
      <c r="F3074" s="2">
        <v>0</v>
      </c>
      <c r="G3074" s="2">
        <v>17.86</v>
      </c>
      <c r="H3074" s="2" t="s">
        <v>46</v>
      </c>
      <c r="I3074" s="3">
        <v>45</v>
      </c>
      <c r="L3074" s="3">
        <v>13</v>
      </c>
      <c r="S3074" s="3">
        <v>58</v>
      </c>
    </row>
    <row r="3075" spans="1:19" hidden="1" x14ac:dyDescent="0.25">
      <c r="A3075" s="2" t="s">
        <v>647</v>
      </c>
      <c r="B3075" s="2" t="s">
        <v>243</v>
      </c>
      <c r="C3075" s="2" t="s">
        <v>648</v>
      </c>
      <c r="D3075" s="2" t="s">
        <v>6</v>
      </c>
      <c r="E3075" s="2" t="s">
        <v>649</v>
      </c>
      <c r="F3075" s="2">
        <v>0</v>
      </c>
      <c r="G3075" s="2">
        <v>22.96</v>
      </c>
      <c r="H3075" s="2" t="s">
        <v>46</v>
      </c>
      <c r="I3075" s="3">
        <v>38</v>
      </c>
      <c r="L3075" s="3">
        <v>4</v>
      </c>
      <c r="S3075" s="3">
        <v>42</v>
      </c>
    </row>
    <row r="3076" spans="1:19" hidden="1" x14ac:dyDescent="0.25">
      <c r="A3076" s="2" t="s">
        <v>650</v>
      </c>
      <c r="B3076" s="2" t="s">
        <v>243</v>
      </c>
      <c r="C3076" s="2" t="s">
        <v>651</v>
      </c>
      <c r="D3076" s="2" t="s">
        <v>6</v>
      </c>
      <c r="E3076" s="2" t="s">
        <v>652</v>
      </c>
      <c r="F3076" s="2">
        <v>0</v>
      </c>
      <c r="G3076" s="2">
        <v>18.14</v>
      </c>
      <c r="H3076" s="2" t="s">
        <v>46</v>
      </c>
      <c r="I3076" s="3">
        <v>38</v>
      </c>
      <c r="L3076" s="3">
        <v>9</v>
      </c>
      <c r="S3076" s="3">
        <v>47</v>
      </c>
    </row>
    <row r="3077" spans="1:19" hidden="1" x14ac:dyDescent="0.25">
      <c r="A3077" s="2" t="s">
        <v>653</v>
      </c>
      <c r="B3077" s="2" t="s">
        <v>243</v>
      </c>
      <c r="C3077" s="2" t="s">
        <v>654</v>
      </c>
      <c r="D3077" s="2" t="s">
        <v>6</v>
      </c>
      <c r="E3077" s="2" t="s">
        <v>655</v>
      </c>
      <c r="F3077" s="2">
        <v>0</v>
      </c>
      <c r="G3077" s="2">
        <v>22.96</v>
      </c>
      <c r="H3077" s="2" t="s">
        <v>46</v>
      </c>
      <c r="I3077" s="3">
        <v>85</v>
      </c>
      <c r="L3077" s="3">
        <v>8</v>
      </c>
      <c r="S3077" s="3">
        <v>93</v>
      </c>
    </row>
    <row r="3078" spans="1:19" hidden="1" x14ac:dyDescent="0.25">
      <c r="A3078" s="2" t="s">
        <v>656</v>
      </c>
      <c r="B3078" s="2" t="s">
        <v>243</v>
      </c>
      <c r="C3078" s="2" t="s">
        <v>657</v>
      </c>
      <c r="D3078" s="2" t="s">
        <v>6</v>
      </c>
      <c r="E3078" s="2" t="s">
        <v>658</v>
      </c>
      <c r="F3078" s="2">
        <v>0</v>
      </c>
      <c r="G3078" s="2">
        <v>7.01</v>
      </c>
      <c r="H3078" s="2" t="s">
        <v>46</v>
      </c>
      <c r="I3078" s="3">
        <v>13</v>
      </c>
      <c r="L3078" s="3">
        <v>6</v>
      </c>
      <c r="P3078" s="3">
        <v>3</v>
      </c>
      <c r="S3078" s="3">
        <v>22</v>
      </c>
    </row>
    <row r="3079" spans="1:19" hidden="1" x14ac:dyDescent="0.25">
      <c r="A3079" s="2" t="s">
        <v>659</v>
      </c>
      <c r="B3079" s="2" t="s">
        <v>243</v>
      </c>
      <c r="C3079" s="2" t="s">
        <v>660</v>
      </c>
      <c r="D3079" s="2" t="s">
        <v>6</v>
      </c>
      <c r="E3079" s="2" t="s">
        <v>661</v>
      </c>
      <c r="F3079" s="2">
        <v>0</v>
      </c>
      <c r="G3079" s="2">
        <v>8.23</v>
      </c>
      <c r="H3079" s="2" t="s">
        <v>46</v>
      </c>
      <c r="I3079" s="3">
        <v>39</v>
      </c>
      <c r="L3079" s="3">
        <v>8</v>
      </c>
      <c r="S3079" s="3">
        <v>47</v>
      </c>
    </row>
    <row r="3080" spans="1:19" hidden="1" x14ac:dyDescent="0.25">
      <c r="A3080" s="2" t="s">
        <v>662</v>
      </c>
      <c r="B3080" s="2" t="s">
        <v>243</v>
      </c>
      <c r="C3080" s="2" t="s">
        <v>663</v>
      </c>
      <c r="D3080" s="2" t="s">
        <v>6</v>
      </c>
      <c r="E3080" s="2" t="s">
        <v>664</v>
      </c>
      <c r="F3080" s="2">
        <v>0</v>
      </c>
      <c r="G3080" s="2">
        <v>7.07</v>
      </c>
      <c r="H3080" s="2" t="s">
        <v>46</v>
      </c>
      <c r="I3080" s="3">
        <v>21</v>
      </c>
      <c r="L3080" s="3">
        <v>4</v>
      </c>
      <c r="P3080" s="3">
        <v>4</v>
      </c>
      <c r="S3080" s="3">
        <v>29</v>
      </c>
    </row>
    <row r="3081" spans="1:19" hidden="1" x14ac:dyDescent="0.25">
      <c r="A3081" s="2" t="s">
        <v>665</v>
      </c>
      <c r="B3081" s="2" t="s">
        <v>243</v>
      </c>
      <c r="C3081" s="2" t="s">
        <v>666</v>
      </c>
      <c r="D3081" s="2" t="s">
        <v>6</v>
      </c>
      <c r="E3081" s="2" t="s">
        <v>664</v>
      </c>
      <c r="F3081" s="2">
        <v>0</v>
      </c>
      <c r="G3081" s="2">
        <v>5</v>
      </c>
      <c r="H3081" s="2" t="s">
        <v>46</v>
      </c>
      <c r="L3081" s="3">
        <v>4</v>
      </c>
      <c r="S3081" s="3">
        <v>4</v>
      </c>
    </row>
    <row r="3082" spans="1:19" hidden="1" x14ac:dyDescent="0.25">
      <c r="A3082" s="2" t="s">
        <v>667</v>
      </c>
      <c r="B3082" s="2" t="s">
        <v>243</v>
      </c>
      <c r="C3082" s="2" t="s">
        <v>668</v>
      </c>
      <c r="D3082" s="2" t="s">
        <v>6</v>
      </c>
      <c r="E3082" s="2" t="s">
        <v>669</v>
      </c>
      <c r="F3082" s="2">
        <v>0</v>
      </c>
      <c r="G3082" s="2">
        <v>7.8</v>
      </c>
      <c r="H3082" s="2" t="s">
        <v>46</v>
      </c>
      <c r="I3082" s="3">
        <v>22</v>
      </c>
      <c r="L3082" s="3">
        <v>8</v>
      </c>
      <c r="S3082" s="3">
        <v>30</v>
      </c>
    </row>
    <row r="3083" spans="1:19" hidden="1" x14ac:dyDescent="0.25">
      <c r="A3083" s="2" t="s">
        <v>670</v>
      </c>
      <c r="B3083" s="2" t="s">
        <v>243</v>
      </c>
      <c r="C3083" s="2" t="s">
        <v>671</v>
      </c>
      <c r="D3083" s="2" t="s">
        <v>6</v>
      </c>
      <c r="E3083" s="2" t="s">
        <v>672</v>
      </c>
      <c r="F3083" s="2">
        <v>0</v>
      </c>
      <c r="G3083" s="2">
        <v>7.93</v>
      </c>
      <c r="H3083" s="2" t="s">
        <v>46</v>
      </c>
      <c r="I3083" s="3">
        <v>20</v>
      </c>
      <c r="L3083" s="3">
        <v>6</v>
      </c>
      <c r="S3083" s="3">
        <v>26</v>
      </c>
    </row>
    <row r="3084" spans="1:19" hidden="1" x14ac:dyDescent="0.25">
      <c r="A3084" s="2" t="s">
        <v>673</v>
      </c>
      <c r="B3084" s="2" t="s">
        <v>243</v>
      </c>
      <c r="C3084" s="2" t="s">
        <v>674</v>
      </c>
      <c r="D3084" s="2" t="s">
        <v>6</v>
      </c>
      <c r="E3084" s="2" t="s">
        <v>675</v>
      </c>
      <c r="F3084" s="2">
        <v>0</v>
      </c>
      <c r="G3084" s="2">
        <v>7.33</v>
      </c>
      <c r="H3084" s="2" t="s">
        <v>46</v>
      </c>
      <c r="I3084" s="3">
        <v>21</v>
      </c>
      <c r="L3084" s="3">
        <v>7</v>
      </c>
      <c r="S3084" s="3">
        <v>28</v>
      </c>
    </row>
    <row r="3085" spans="1:19" hidden="1" x14ac:dyDescent="0.25">
      <c r="A3085" s="2" t="s">
        <v>676</v>
      </c>
      <c r="B3085" s="2" t="s">
        <v>243</v>
      </c>
      <c r="C3085" s="2" t="s">
        <v>677</v>
      </c>
      <c r="D3085" s="2" t="s">
        <v>6</v>
      </c>
      <c r="E3085" s="2" t="s">
        <v>678</v>
      </c>
      <c r="F3085" s="2">
        <v>0</v>
      </c>
      <c r="G3085" s="2">
        <v>22.23</v>
      </c>
      <c r="H3085" s="2" t="s">
        <v>46</v>
      </c>
      <c r="I3085" s="3">
        <v>15</v>
      </c>
      <c r="L3085" s="3">
        <v>5</v>
      </c>
      <c r="S3085" s="3">
        <v>20</v>
      </c>
    </row>
    <row r="3086" spans="1:19" hidden="1" x14ac:dyDescent="0.25">
      <c r="A3086" s="2" t="s">
        <v>679</v>
      </c>
      <c r="B3086" s="2" t="s">
        <v>243</v>
      </c>
      <c r="C3086" s="2" t="s">
        <v>680</v>
      </c>
      <c r="D3086" s="2" t="s">
        <v>6</v>
      </c>
      <c r="E3086" s="2" t="s">
        <v>681</v>
      </c>
      <c r="F3086" s="2">
        <v>0</v>
      </c>
      <c r="G3086" s="2">
        <v>7.74</v>
      </c>
      <c r="H3086" s="2" t="s">
        <v>46</v>
      </c>
      <c r="I3086" s="3">
        <v>25</v>
      </c>
      <c r="L3086" s="3">
        <v>8</v>
      </c>
      <c r="S3086" s="3">
        <v>33</v>
      </c>
    </row>
    <row r="3087" spans="1:19" hidden="1" x14ac:dyDescent="0.25">
      <c r="A3087" s="2" t="s">
        <v>682</v>
      </c>
      <c r="B3087" s="2" t="s">
        <v>243</v>
      </c>
      <c r="C3087" s="2" t="s">
        <v>683</v>
      </c>
      <c r="D3087" s="2" t="s">
        <v>6</v>
      </c>
      <c r="E3087" s="2" t="s">
        <v>684</v>
      </c>
      <c r="F3087" s="2">
        <v>0</v>
      </c>
      <c r="G3087" s="2">
        <v>9.0399999999999991</v>
      </c>
      <c r="H3087" s="2" t="s">
        <v>46</v>
      </c>
      <c r="I3087" s="3">
        <v>46</v>
      </c>
      <c r="L3087" s="3">
        <v>8</v>
      </c>
      <c r="S3087" s="3">
        <v>54</v>
      </c>
    </row>
    <row r="3088" spans="1:19" hidden="1" x14ac:dyDescent="0.25">
      <c r="A3088" s="2" t="s">
        <v>685</v>
      </c>
      <c r="B3088" s="2" t="s">
        <v>243</v>
      </c>
      <c r="C3088" s="2" t="s">
        <v>686</v>
      </c>
      <c r="D3088" s="2" t="s">
        <v>6</v>
      </c>
      <c r="E3088" s="2" t="s">
        <v>687</v>
      </c>
      <c r="F3088" s="2">
        <v>0</v>
      </c>
      <c r="G3088" s="2">
        <v>22.96</v>
      </c>
      <c r="H3088" s="2" t="s">
        <v>46</v>
      </c>
      <c r="I3088" s="3">
        <v>46</v>
      </c>
      <c r="L3088" s="3">
        <v>12</v>
      </c>
      <c r="S3088" s="3">
        <v>58</v>
      </c>
    </row>
    <row r="3089" spans="1:19" hidden="1" x14ac:dyDescent="0.25">
      <c r="A3089" s="2" t="s">
        <v>688</v>
      </c>
      <c r="B3089" s="2" t="s">
        <v>243</v>
      </c>
      <c r="C3089" s="2" t="s">
        <v>689</v>
      </c>
      <c r="D3089" s="2" t="s">
        <v>6</v>
      </c>
      <c r="E3089" s="2" t="s">
        <v>690</v>
      </c>
      <c r="F3089" s="2">
        <v>0</v>
      </c>
      <c r="G3089" s="2">
        <v>9.76</v>
      </c>
      <c r="H3089" s="2" t="s">
        <v>46</v>
      </c>
      <c r="I3089" s="3">
        <v>25</v>
      </c>
      <c r="L3089" s="3">
        <v>7</v>
      </c>
      <c r="S3089" s="3">
        <v>32</v>
      </c>
    </row>
    <row r="3090" spans="1:19" hidden="1" x14ac:dyDescent="0.25">
      <c r="A3090" s="2" t="s">
        <v>691</v>
      </c>
      <c r="B3090" s="2" t="s">
        <v>243</v>
      </c>
      <c r="C3090" s="2" t="s">
        <v>692</v>
      </c>
      <c r="D3090" s="2" t="s">
        <v>6</v>
      </c>
      <c r="E3090" s="2" t="s">
        <v>693</v>
      </c>
      <c r="F3090" s="2">
        <v>0</v>
      </c>
      <c r="G3090" s="2">
        <v>8.67</v>
      </c>
      <c r="H3090" s="2" t="s">
        <v>46</v>
      </c>
      <c r="I3090" s="3">
        <v>31</v>
      </c>
      <c r="L3090" s="3">
        <v>9</v>
      </c>
      <c r="S3090" s="3">
        <v>40</v>
      </c>
    </row>
    <row r="3091" spans="1:19" hidden="1" x14ac:dyDescent="0.25">
      <c r="A3091" s="2" t="s">
        <v>694</v>
      </c>
      <c r="B3091" s="2" t="s">
        <v>243</v>
      </c>
      <c r="C3091" s="2" t="s">
        <v>695</v>
      </c>
      <c r="D3091" s="2" t="s">
        <v>6</v>
      </c>
      <c r="E3091" s="2" t="s">
        <v>693</v>
      </c>
      <c r="F3091" s="2">
        <v>0</v>
      </c>
      <c r="G3091" s="2">
        <v>5</v>
      </c>
      <c r="H3091" s="2" t="s">
        <v>46</v>
      </c>
      <c r="L3091" s="3">
        <v>2</v>
      </c>
      <c r="S3091" s="3">
        <v>2</v>
      </c>
    </row>
    <row r="3092" spans="1:19" hidden="1" x14ac:dyDescent="0.25">
      <c r="A3092" s="2" t="s">
        <v>696</v>
      </c>
      <c r="B3092" s="2" t="s">
        <v>243</v>
      </c>
      <c r="C3092" s="2" t="s">
        <v>697</v>
      </c>
      <c r="D3092" s="2" t="s">
        <v>6</v>
      </c>
      <c r="E3092" s="2" t="s">
        <v>698</v>
      </c>
      <c r="F3092" s="2">
        <v>0</v>
      </c>
      <c r="G3092" s="2">
        <v>22.96</v>
      </c>
      <c r="H3092" s="2" t="s">
        <v>46</v>
      </c>
      <c r="I3092" s="3">
        <v>28</v>
      </c>
      <c r="L3092" s="3">
        <v>12</v>
      </c>
      <c r="S3092" s="3">
        <v>40</v>
      </c>
    </row>
    <row r="3093" spans="1:19" hidden="1" x14ac:dyDescent="0.25">
      <c r="A3093" s="2" t="s">
        <v>699</v>
      </c>
      <c r="B3093" s="2" t="s">
        <v>243</v>
      </c>
      <c r="C3093" s="2" t="s">
        <v>700</v>
      </c>
      <c r="D3093" s="2" t="s">
        <v>6</v>
      </c>
      <c r="E3093" s="2" t="s">
        <v>701</v>
      </c>
      <c r="F3093" s="2">
        <v>0</v>
      </c>
      <c r="G3093" s="2">
        <v>17.079999999999998</v>
      </c>
      <c r="H3093" s="2" t="s">
        <v>46</v>
      </c>
      <c r="I3093" s="3">
        <v>38</v>
      </c>
      <c r="L3093" s="3">
        <v>8</v>
      </c>
      <c r="S3093" s="3">
        <v>46</v>
      </c>
    </row>
    <row r="3094" spans="1:19" hidden="1" x14ac:dyDescent="0.25">
      <c r="A3094" s="2" t="s">
        <v>702</v>
      </c>
      <c r="B3094" s="2" t="s">
        <v>243</v>
      </c>
      <c r="C3094" s="2" t="s">
        <v>703</v>
      </c>
      <c r="D3094" s="2" t="s">
        <v>6</v>
      </c>
      <c r="E3094" s="2" t="s">
        <v>701</v>
      </c>
      <c r="F3094" s="2">
        <v>0</v>
      </c>
      <c r="G3094" s="2">
        <v>17.079999999999998</v>
      </c>
      <c r="H3094" s="2" t="s">
        <v>46</v>
      </c>
      <c r="L3094" s="3">
        <v>4</v>
      </c>
      <c r="S3094" s="3">
        <v>4</v>
      </c>
    </row>
    <row r="3095" spans="1:19" hidden="1" x14ac:dyDescent="0.25">
      <c r="A3095" s="2" t="s">
        <v>704</v>
      </c>
      <c r="B3095" s="2" t="s">
        <v>243</v>
      </c>
      <c r="C3095" s="2" t="s">
        <v>705</v>
      </c>
      <c r="D3095" s="2" t="s">
        <v>6</v>
      </c>
      <c r="E3095" s="2" t="s">
        <v>701</v>
      </c>
      <c r="F3095" s="2">
        <v>0</v>
      </c>
      <c r="G3095" s="2">
        <v>17.079999999999998</v>
      </c>
      <c r="H3095" s="2" t="s">
        <v>46</v>
      </c>
      <c r="L3095" s="3">
        <v>4</v>
      </c>
      <c r="S3095" s="3">
        <v>4</v>
      </c>
    </row>
    <row r="3096" spans="1:19" hidden="1" x14ac:dyDescent="0.25">
      <c r="A3096" s="2" t="s">
        <v>706</v>
      </c>
      <c r="B3096" s="2" t="s">
        <v>243</v>
      </c>
      <c r="C3096" s="2" t="s">
        <v>707</v>
      </c>
      <c r="D3096" s="2" t="s">
        <v>6</v>
      </c>
      <c r="E3096" s="2" t="s">
        <v>701</v>
      </c>
      <c r="F3096" s="2">
        <v>0</v>
      </c>
      <c r="G3096" s="2">
        <v>17.079999999999998</v>
      </c>
      <c r="H3096" s="2" t="s">
        <v>46</v>
      </c>
      <c r="L3096" s="3">
        <v>2</v>
      </c>
      <c r="S3096" s="3">
        <v>2</v>
      </c>
    </row>
    <row r="3097" spans="1:19" hidden="1" x14ac:dyDescent="0.25">
      <c r="A3097" s="2" t="s">
        <v>7960</v>
      </c>
      <c r="B3097" s="2" t="s">
        <v>243</v>
      </c>
      <c r="C3097" s="2" t="s">
        <v>7961</v>
      </c>
      <c r="D3097" s="2" t="s">
        <v>6</v>
      </c>
      <c r="E3097" s="2" t="s">
        <v>7962</v>
      </c>
      <c r="F3097" s="2">
        <v>0</v>
      </c>
      <c r="G3097" s="2">
        <v>7.34</v>
      </c>
      <c r="H3097" s="2" t="s">
        <v>46</v>
      </c>
      <c r="I3097" s="3">
        <v>18</v>
      </c>
      <c r="L3097" s="3">
        <v>4</v>
      </c>
      <c r="O3097" s="3">
        <v>1</v>
      </c>
      <c r="S3097" s="3">
        <v>23</v>
      </c>
    </row>
    <row r="3098" spans="1:19" hidden="1" x14ac:dyDescent="0.25">
      <c r="A3098" s="2" t="s">
        <v>7963</v>
      </c>
      <c r="B3098" s="2" t="s">
        <v>243</v>
      </c>
      <c r="C3098" s="2" t="s">
        <v>7964</v>
      </c>
      <c r="D3098" s="2" t="s">
        <v>6</v>
      </c>
      <c r="E3098" s="2" t="s">
        <v>7965</v>
      </c>
      <c r="F3098" s="2">
        <v>0</v>
      </c>
      <c r="G3098" s="2">
        <v>7.19</v>
      </c>
      <c r="H3098" s="2" t="s">
        <v>46</v>
      </c>
      <c r="I3098" s="3">
        <v>8</v>
      </c>
      <c r="L3098" s="3">
        <v>4</v>
      </c>
      <c r="O3098" s="3">
        <v>2</v>
      </c>
      <c r="S3098" s="3">
        <v>14</v>
      </c>
    </row>
    <row r="3099" spans="1:19" hidden="1" x14ac:dyDescent="0.25">
      <c r="A3099" s="2" t="s">
        <v>7966</v>
      </c>
      <c r="B3099" s="2" t="s">
        <v>243</v>
      </c>
      <c r="C3099" s="2" t="s">
        <v>7967</v>
      </c>
      <c r="D3099" s="2" t="s">
        <v>6</v>
      </c>
      <c r="E3099" s="2" t="s">
        <v>7968</v>
      </c>
      <c r="F3099" s="2">
        <v>0</v>
      </c>
      <c r="G3099" s="2">
        <v>7.31</v>
      </c>
      <c r="H3099" s="2" t="s">
        <v>46</v>
      </c>
      <c r="I3099" s="3">
        <v>5</v>
      </c>
      <c r="L3099" s="3">
        <v>3</v>
      </c>
      <c r="O3099" s="3">
        <v>2</v>
      </c>
      <c r="P3099" s="3">
        <v>1</v>
      </c>
      <c r="S3099" s="3">
        <v>11</v>
      </c>
    </row>
    <row r="3100" spans="1:19" hidden="1" x14ac:dyDescent="0.25">
      <c r="A3100" s="2" t="s">
        <v>7969</v>
      </c>
      <c r="B3100" s="2" t="s">
        <v>243</v>
      </c>
      <c r="C3100" s="2" t="s">
        <v>7970</v>
      </c>
      <c r="D3100" s="2" t="s">
        <v>6</v>
      </c>
      <c r="E3100" s="2" t="s">
        <v>7971</v>
      </c>
      <c r="F3100" s="2">
        <v>0</v>
      </c>
      <c r="G3100" s="2">
        <v>7.08</v>
      </c>
      <c r="H3100" s="2" t="s">
        <v>46</v>
      </c>
      <c r="I3100" s="3">
        <v>4</v>
      </c>
      <c r="L3100" s="3">
        <v>1</v>
      </c>
      <c r="O3100" s="3">
        <v>2</v>
      </c>
      <c r="P3100" s="3">
        <v>1</v>
      </c>
      <c r="S3100" s="3">
        <v>8</v>
      </c>
    </row>
    <row r="3101" spans="1:19" hidden="1" x14ac:dyDescent="0.25">
      <c r="A3101" s="2" t="s">
        <v>7972</v>
      </c>
      <c r="B3101" s="2" t="s">
        <v>243</v>
      </c>
      <c r="C3101" s="2" t="s">
        <v>7973</v>
      </c>
      <c r="D3101" s="2" t="s">
        <v>6</v>
      </c>
      <c r="E3101" s="2" t="s">
        <v>7974</v>
      </c>
      <c r="F3101" s="2"/>
      <c r="G3101" s="2">
        <v>5.41</v>
      </c>
      <c r="H3101" s="2" t="s">
        <v>46</v>
      </c>
      <c r="I3101" s="3">
        <v>39</v>
      </c>
      <c r="L3101" s="3">
        <v>1</v>
      </c>
      <c r="O3101" s="3">
        <v>2</v>
      </c>
      <c r="P3101" s="3">
        <v>1</v>
      </c>
      <c r="S3101" s="3">
        <v>43</v>
      </c>
    </row>
    <row r="3102" spans="1:19" hidden="1" x14ac:dyDescent="0.25">
      <c r="A3102" s="2" t="s">
        <v>7975</v>
      </c>
      <c r="B3102" s="2" t="s">
        <v>243</v>
      </c>
      <c r="C3102" s="2" t="s">
        <v>7976</v>
      </c>
      <c r="D3102" s="2" t="s">
        <v>6</v>
      </c>
      <c r="E3102" s="2" t="s">
        <v>7977</v>
      </c>
      <c r="F3102" s="2"/>
      <c r="G3102" s="2">
        <v>4.21</v>
      </c>
      <c r="H3102" s="2" t="s">
        <v>46</v>
      </c>
      <c r="I3102" s="3">
        <v>11</v>
      </c>
      <c r="L3102" s="3">
        <v>2</v>
      </c>
      <c r="O3102" s="3">
        <v>4</v>
      </c>
      <c r="P3102" s="3">
        <v>2</v>
      </c>
      <c r="S3102" s="3">
        <v>19</v>
      </c>
    </row>
    <row r="3103" spans="1:19" hidden="1" x14ac:dyDescent="0.25">
      <c r="A3103" s="2" t="s">
        <v>7978</v>
      </c>
      <c r="B3103" s="2" t="s">
        <v>243</v>
      </c>
      <c r="C3103" s="2" t="s">
        <v>7979</v>
      </c>
      <c r="D3103" s="2" t="s">
        <v>6</v>
      </c>
      <c r="E3103" s="2" t="s">
        <v>7980</v>
      </c>
      <c r="F3103" s="2"/>
      <c r="G3103" s="2">
        <v>4.38</v>
      </c>
      <c r="H3103" s="2" t="s">
        <v>46</v>
      </c>
      <c r="I3103" s="3">
        <v>3</v>
      </c>
      <c r="L3103" s="3">
        <v>2</v>
      </c>
      <c r="O3103" s="3">
        <v>2</v>
      </c>
      <c r="P3103" s="3">
        <v>1</v>
      </c>
      <c r="S3103" s="3">
        <v>8</v>
      </c>
    </row>
    <row r="3104" spans="1:19" hidden="1" x14ac:dyDescent="0.25">
      <c r="A3104" s="2" t="s">
        <v>7981</v>
      </c>
      <c r="B3104" s="2" t="s">
        <v>243</v>
      </c>
      <c r="C3104" s="2" t="s">
        <v>7982</v>
      </c>
      <c r="D3104" s="2" t="s">
        <v>6</v>
      </c>
      <c r="E3104" s="2" t="s">
        <v>7983</v>
      </c>
      <c r="F3104" s="2"/>
      <c r="G3104" s="2">
        <v>5.13</v>
      </c>
      <c r="H3104" s="2" t="s">
        <v>46</v>
      </c>
      <c r="I3104" s="3">
        <v>25</v>
      </c>
      <c r="L3104" s="3">
        <v>5</v>
      </c>
      <c r="N3104" s="3">
        <v>2</v>
      </c>
      <c r="O3104" s="3">
        <v>2</v>
      </c>
      <c r="S3104" s="3">
        <v>34</v>
      </c>
    </row>
    <row r="3105" spans="1:19" hidden="1" x14ac:dyDescent="0.25">
      <c r="A3105" s="2" t="s">
        <v>7984</v>
      </c>
      <c r="B3105" s="2" t="s">
        <v>243</v>
      </c>
      <c r="C3105" s="2" t="s">
        <v>7985</v>
      </c>
      <c r="D3105" s="2" t="s">
        <v>6</v>
      </c>
      <c r="E3105" s="2" t="s">
        <v>7986</v>
      </c>
      <c r="F3105" s="2"/>
      <c r="G3105" s="2">
        <v>6.76</v>
      </c>
      <c r="H3105" s="2" t="s">
        <v>46</v>
      </c>
      <c r="I3105" s="3">
        <v>23</v>
      </c>
      <c r="L3105" s="3">
        <v>2</v>
      </c>
      <c r="O3105" s="3">
        <v>2</v>
      </c>
      <c r="P3105" s="3">
        <v>1</v>
      </c>
      <c r="S3105" s="3">
        <v>28</v>
      </c>
    </row>
    <row r="3106" spans="1:19" hidden="1" x14ac:dyDescent="0.25">
      <c r="A3106" s="2" t="s">
        <v>7987</v>
      </c>
      <c r="B3106" s="2" t="s">
        <v>243</v>
      </c>
      <c r="C3106" s="2" t="s">
        <v>7988</v>
      </c>
      <c r="D3106" s="2" t="s">
        <v>6</v>
      </c>
      <c r="E3106" s="2" t="s">
        <v>7989</v>
      </c>
      <c r="F3106" s="2"/>
      <c r="G3106" s="2">
        <v>7.68</v>
      </c>
      <c r="H3106" s="2" t="s">
        <v>46</v>
      </c>
      <c r="I3106" s="3">
        <v>28</v>
      </c>
      <c r="L3106" s="3">
        <v>4</v>
      </c>
      <c r="O3106" s="3">
        <v>2</v>
      </c>
      <c r="S3106" s="3">
        <v>34</v>
      </c>
    </row>
    <row r="3107" spans="1:19" hidden="1" x14ac:dyDescent="0.25">
      <c r="A3107" s="2" t="s">
        <v>7990</v>
      </c>
      <c r="B3107" s="2" t="s">
        <v>243</v>
      </c>
      <c r="C3107" s="2" t="s">
        <v>7991</v>
      </c>
      <c r="D3107" s="2" t="s">
        <v>6</v>
      </c>
      <c r="E3107" s="2" t="s">
        <v>7992</v>
      </c>
      <c r="F3107" s="2"/>
      <c r="G3107" s="2">
        <v>6.31</v>
      </c>
      <c r="H3107" s="2" t="s">
        <v>46</v>
      </c>
      <c r="I3107" s="3">
        <v>15</v>
      </c>
      <c r="L3107" s="3">
        <v>4</v>
      </c>
      <c r="O3107" s="3">
        <v>2</v>
      </c>
      <c r="S3107" s="3">
        <v>21</v>
      </c>
    </row>
    <row r="3108" spans="1:19" hidden="1" x14ac:dyDescent="0.25">
      <c r="A3108" s="2" t="s">
        <v>7993</v>
      </c>
      <c r="B3108" s="2" t="s">
        <v>243</v>
      </c>
      <c r="C3108" s="2" t="s">
        <v>7994</v>
      </c>
      <c r="D3108" s="2" t="s">
        <v>6</v>
      </c>
      <c r="E3108" s="2" t="s">
        <v>7995</v>
      </c>
      <c r="F3108" s="2"/>
      <c r="G3108" s="2">
        <v>5.13</v>
      </c>
      <c r="H3108" s="2" t="s">
        <v>46</v>
      </c>
      <c r="I3108" s="3">
        <v>-2</v>
      </c>
      <c r="L3108" s="3">
        <v>5</v>
      </c>
      <c r="O3108" s="3">
        <v>4</v>
      </c>
      <c r="P3108" s="3">
        <v>2</v>
      </c>
      <c r="S3108" s="3">
        <v>9</v>
      </c>
    </row>
    <row r="3109" spans="1:19" hidden="1" x14ac:dyDescent="0.25">
      <c r="A3109" s="2" t="s">
        <v>7996</v>
      </c>
      <c r="B3109" s="2" t="s">
        <v>243</v>
      </c>
      <c r="C3109" s="2" t="s">
        <v>7997</v>
      </c>
      <c r="D3109" s="2" t="s">
        <v>6</v>
      </c>
      <c r="E3109" s="2" t="s">
        <v>7998</v>
      </c>
      <c r="F3109" s="2"/>
      <c r="G3109" s="2">
        <v>8.34</v>
      </c>
      <c r="H3109" s="2" t="s">
        <v>46</v>
      </c>
      <c r="I3109" s="3">
        <v>6</v>
      </c>
      <c r="L3109" s="3">
        <v>4</v>
      </c>
      <c r="O3109" s="3">
        <v>2</v>
      </c>
      <c r="S3109" s="3">
        <v>12</v>
      </c>
    </row>
    <row r="3110" spans="1:19" hidden="1" x14ac:dyDescent="0.25">
      <c r="A3110" s="2" t="s">
        <v>7999</v>
      </c>
      <c r="B3110" s="2" t="s">
        <v>243</v>
      </c>
      <c r="C3110" s="2" t="s">
        <v>8000</v>
      </c>
      <c r="D3110" s="2" t="s">
        <v>6</v>
      </c>
      <c r="E3110" s="2" t="s">
        <v>8001</v>
      </c>
      <c r="F3110" s="2">
        <v>0</v>
      </c>
      <c r="G3110" s="2">
        <v>8.94</v>
      </c>
      <c r="H3110" s="2" t="s">
        <v>46</v>
      </c>
      <c r="I3110" s="3">
        <v>8</v>
      </c>
      <c r="L3110" s="3">
        <v>4</v>
      </c>
      <c r="O3110" s="3">
        <v>2</v>
      </c>
      <c r="S3110" s="3">
        <v>14</v>
      </c>
    </row>
    <row r="3111" spans="1:19" hidden="1" x14ac:dyDescent="0.25">
      <c r="A3111" s="2" t="s">
        <v>8002</v>
      </c>
      <c r="B3111" s="2" t="s">
        <v>943</v>
      </c>
      <c r="C3111" s="2" t="s">
        <v>8003</v>
      </c>
      <c r="D3111" s="2" t="s">
        <v>6</v>
      </c>
      <c r="E3111" s="2" t="s">
        <v>8004</v>
      </c>
      <c r="F3111" s="2">
        <v>0</v>
      </c>
      <c r="G3111" s="2">
        <v>9.82</v>
      </c>
      <c r="I3111" s="3">
        <v>1</v>
      </c>
      <c r="S3111" s="3">
        <v>1</v>
      </c>
    </row>
    <row r="3112" spans="1:19" hidden="1" x14ac:dyDescent="0.25">
      <c r="A3112" s="2" t="s">
        <v>8008</v>
      </c>
      <c r="B3112" s="2" t="s">
        <v>243</v>
      </c>
      <c r="C3112" s="2" t="s">
        <v>8009</v>
      </c>
      <c r="D3112" s="2" t="s">
        <v>6</v>
      </c>
      <c r="E3112" s="2" t="s">
        <v>8010</v>
      </c>
      <c r="F3112" s="2">
        <v>0</v>
      </c>
      <c r="G3112" s="2">
        <v>27.47</v>
      </c>
      <c r="H3112" s="2" t="s">
        <v>46</v>
      </c>
      <c r="L3112" s="3">
        <v>4</v>
      </c>
      <c r="S3112" s="3">
        <v>4</v>
      </c>
    </row>
    <row r="3113" spans="1:19" hidden="1" x14ac:dyDescent="0.25">
      <c r="A3113" s="2" t="s">
        <v>8023</v>
      </c>
      <c r="B3113" s="2" t="s">
        <v>243</v>
      </c>
      <c r="C3113" s="2" t="s">
        <v>8024</v>
      </c>
      <c r="D3113" s="2" t="s">
        <v>6</v>
      </c>
      <c r="E3113" s="2" t="s">
        <v>8025</v>
      </c>
      <c r="F3113" s="2">
        <v>0</v>
      </c>
      <c r="G3113" s="2">
        <v>7.55</v>
      </c>
      <c r="H3113" s="2" t="s">
        <v>46</v>
      </c>
      <c r="I3113" s="3">
        <v>40</v>
      </c>
      <c r="L3113" s="3">
        <v>4</v>
      </c>
      <c r="S3113" s="3">
        <v>44</v>
      </c>
    </row>
    <row r="3114" spans="1:19" hidden="1" x14ac:dyDescent="0.25">
      <c r="A3114" s="2" t="s">
        <v>8026</v>
      </c>
      <c r="B3114" s="2" t="s">
        <v>243</v>
      </c>
      <c r="C3114" s="2" t="s">
        <v>8027</v>
      </c>
      <c r="D3114" s="2" t="s">
        <v>6</v>
      </c>
      <c r="E3114" s="2" t="s">
        <v>8028</v>
      </c>
      <c r="F3114" s="2">
        <v>0</v>
      </c>
      <c r="G3114" s="2">
        <v>7.34</v>
      </c>
      <c r="H3114" s="2" t="s">
        <v>46</v>
      </c>
      <c r="I3114" s="3">
        <v>22</v>
      </c>
      <c r="L3114" s="3">
        <v>3</v>
      </c>
      <c r="O3114" s="3">
        <v>2</v>
      </c>
      <c r="S3114" s="3">
        <v>27</v>
      </c>
    </row>
    <row r="3115" spans="1:19" hidden="1" x14ac:dyDescent="0.25">
      <c r="A3115" s="2" t="s">
        <v>8029</v>
      </c>
      <c r="B3115" s="2" t="s">
        <v>243</v>
      </c>
      <c r="C3115" s="2" t="s">
        <v>8030</v>
      </c>
      <c r="D3115" s="2" t="s">
        <v>6</v>
      </c>
      <c r="E3115" s="2" t="s">
        <v>8031</v>
      </c>
      <c r="F3115" s="2">
        <v>0</v>
      </c>
      <c r="G3115" s="2">
        <v>7.68</v>
      </c>
      <c r="H3115" s="2" t="s">
        <v>46</v>
      </c>
      <c r="I3115" s="3">
        <v>59</v>
      </c>
      <c r="L3115" s="3">
        <v>2</v>
      </c>
      <c r="O3115" s="3">
        <v>2</v>
      </c>
      <c r="S3115" s="3">
        <v>63</v>
      </c>
    </row>
    <row r="3116" spans="1:19" hidden="1" x14ac:dyDescent="0.25">
      <c r="A3116" s="2" t="s">
        <v>8032</v>
      </c>
      <c r="B3116" s="2" t="s">
        <v>243</v>
      </c>
      <c r="C3116" s="2" t="s">
        <v>8033</v>
      </c>
      <c r="D3116" s="2" t="s">
        <v>6</v>
      </c>
      <c r="E3116" s="2" t="s">
        <v>8034</v>
      </c>
      <c r="F3116" s="2">
        <v>0</v>
      </c>
      <c r="G3116" s="2">
        <v>9.82</v>
      </c>
      <c r="H3116" s="2" t="s">
        <v>46</v>
      </c>
      <c r="I3116" s="3">
        <v>28</v>
      </c>
      <c r="L3116" s="3">
        <v>4</v>
      </c>
      <c r="O3116" s="3">
        <v>2</v>
      </c>
      <c r="S3116" s="3">
        <v>34</v>
      </c>
    </row>
    <row r="3117" spans="1:19" hidden="1" x14ac:dyDescent="0.25">
      <c r="A3117" s="2" t="s">
        <v>8035</v>
      </c>
      <c r="B3117" s="2" t="s">
        <v>243</v>
      </c>
      <c r="C3117" s="2" t="s">
        <v>8036</v>
      </c>
      <c r="D3117" s="2" t="s">
        <v>6</v>
      </c>
      <c r="E3117" s="2" t="s">
        <v>8037</v>
      </c>
      <c r="F3117" s="2">
        <v>0</v>
      </c>
      <c r="G3117" s="2">
        <v>9.82</v>
      </c>
      <c r="H3117" s="2" t="s">
        <v>46</v>
      </c>
      <c r="I3117" s="3">
        <v>4</v>
      </c>
      <c r="L3117" s="3">
        <v>4</v>
      </c>
      <c r="O3117" s="3">
        <v>2</v>
      </c>
      <c r="S3117" s="3">
        <v>10</v>
      </c>
    </row>
    <row r="3118" spans="1:19" hidden="1" x14ac:dyDescent="0.25">
      <c r="A3118" s="2" t="s">
        <v>8038</v>
      </c>
      <c r="B3118" s="2" t="s">
        <v>243</v>
      </c>
      <c r="C3118" s="2" t="s">
        <v>8039</v>
      </c>
      <c r="D3118" s="2" t="s">
        <v>6</v>
      </c>
      <c r="E3118" s="2" t="s">
        <v>8037</v>
      </c>
      <c r="F3118" s="2">
        <v>0</v>
      </c>
      <c r="G3118" s="2">
        <v>13.11</v>
      </c>
      <c r="H3118" s="2" t="s">
        <v>46</v>
      </c>
      <c r="I3118" s="3">
        <v>5</v>
      </c>
      <c r="L3118" s="3">
        <v>4</v>
      </c>
      <c r="O3118" s="3">
        <v>2</v>
      </c>
      <c r="S3118" s="3">
        <v>11</v>
      </c>
    </row>
    <row r="3119" spans="1:19" hidden="1" x14ac:dyDescent="0.25">
      <c r="A3119" s="2" t="s">
        <v>8040</v>
      </c>
      <c r="B3119" s="2" t="s">
        <v>243</v>
      </c>
      <c r="C3119" s="2" t="s">
        <v>8041</v>
      </c>
      <c r="D3119" s="2" t="s">
        <v>6</v>
      </c>
      <c r="E3119" s="2" t="s">
        <v>8037</v>
      </c>
      <c r="F3119" s="2">
        <v>0</v>
      </c>
      <c r="G3119" s="2">
        <v>9.82</v>
      </c>
      <c r="H3119" s="2" t="s">
        <v>46</v>
      </c>
      <c r="I3119" s="3">
        <v>2</v>
      </c>
      <c r="L3119" s="3">
        <v>2</v>
      </c>
      <c r="S3119" s="3">
        <v>4</v>
      </c>
    </row>
    <row r="3120" spans="1:19" hidden="1" x14ac:dyDescent="0.25">
      <c r="A3120" s="2" t="s">
        <v>503</v>
      </c>
      <c r="B3120" s="2" t="s">
        <v>243</v>
      </c>
      <c r="C3120" s="2" t="s">
        <v>504</v>
      </c>
      <c r="D3120" s="2" t="s">
        <v>6</v>
      </c>
      <c r="E3120" s="2" t="s">
        <v>505</v>
      </c>
      <c r="F3120" s="2"/>
      <c r="G3120" s="2">
        <v>4.9800000000000004</v>
      </c>
      <c r="H3120" s="2" t="s">
        <v>46</v>
      </c>
      <c r="I3120" s="3">
        <v>15</v>
      </c>
      <c r="L3120" s="3">
        <v>6</v>
      </c>
      <c r="R3120" s="3">
        <v>10</v>
      </c>
      <c r="S3120" s="3">
        <v>31</v>
      </c>
    </row>
    <row r="3121" spans="1:19" hidden="1" x14ac:dyDescent="0.25">
      <c r="A3121" s="2" t="s">
        <v>506</v>
      </c>
      <c r="B3121" s="2" t="s">
        <v>243</v>
      </c>
      <c r="C3121" s="2" t="s">
        <v>507</v>
      </c>
      <c r="D3121" s="2" t="s">
        <v>6</v>
      </c>
      <c r="E3121" s="2" t="s">
        <v>508</v>
      </c>
      <c r="F3121" s="2"/>
      <c r="G3121" s="2">
        <v>5.71</v>
      </c>
      <c r="H3121" s="2" t="s">
        <v>46</v>
      </c>
      <c r="I3121" s="3">
        <v>10</v>
      </c>
      <c r="L3121" s="3">
        <v>8</v>
      </c>
      <c r="R3121" s="3">
        <v>15</v>
      </c>
      <c r="S3121" s="3">
        <v>33</v>
      </c>
    </row>
    <row r="3122" spans="1:19" hidden="1" x14ac:dyDescent="0.25">
      <c r="A3122" s="2" t="s">
        <v>509</v>
      </c>
      <c r="B3122" s="2" t="s">
        <v>243</v>
      </c>
      <c r="C3122" s="2" t="s">
        <v>510</v>
      </c>
      <c r="D3122" s="2" t="s">
        <v>6</v>
      </c>
      <c r="E3122" s="2" t="s">
        <v>511</v>
      </c>
      <c r="F3122" s="2">
        <v>0</v>
      </c>
      <c r="G3122" s="2">
        <v>8.85</v>
      </c>
      <c r="H3122" s="2" t="s">
        <v>46</v>
      </c>
      <c r="I3122" s="3">
        <v>7</v>
      </c>
      <c r="L3122" s="3">
        <v>9</v>
      </c>
      <c r="R3122" s="3">
        <v>15</v>
      </c>
      <c r="S3122" s="3">
        <v>31</v>
      </c>
    </row>
    <row r="3123" spans="1:19" hidden="1" x14ac:dyDescent="0.25">
      <c r="A3123" s="2" t="s">
        <v>512</v>
      </c>
      <c r="B3123" s="2" t="s">
        <v>243</v>
      </c>
      <c r="C3123" s="2" t="s">
        <v>513</v>
      </c>
      <c r="D3123" s="2" t="s">
        <v>6</v>
      </c>
      <c r="E3123" s="2" t="s">
        <v>514</v>
      </c>
      <c r="F3123" s="2"/>
      <c r="G3123" s="2">
        <v>7.1</v>
      </c>
      <c r="H3123" s="2" t="s">
        <v>46</v>
      </c>
      <c r="I3123" s="3">
        <v>7</v>
      </c>
      <c r="L3123" s="3">
        <v>6</v>
      </c>
      <c r="R3123" s="3">
        <v>10</v>
      </c>
      <c r="S3123" s="3">
        <v>23</v>
      </c>
    </row>
    <row r="3124" spans="1:19" hidden="1" x14ac:dyDescent="0.25">
      <c r="A3124" s="2" t="s">
        <v>515</v>
      </c>
      <c r="B3124" s="2" t="s">
        <v>243</v>
      </c>
      <c r="C3124" s="2" t="s">
        <v>516</v>
      </c>
      <c r="D3124" s="2" t="s">
        <v>6</v>
      </c>
      <c r="E3124" s="2" t="s">
        <v>517</v>
      </c>
      <c r="F3124" s="2">
        <v>0</v>
      </c>
      <c r="G3124" s="2">
        <v>6.87</v>
      </c>
      <c r="H3124" s="2" t="s">
        <v>46</v>
      </c>
      <c r="I3124" s="3">
        <v>31</v>
      </c>
      <c r="L3124" s="3">
        <v>10</v>
      </c>
      <c r="R3124" s="3">
        <v>10</v>
      </c>
      <c r="S3124" s="3">
        <v>51</v>
      </c>
    </row>
    <row r="3125" spans="1:19" hidden="1" x14ac:dyDescent="0.25">
      <c r="A3125" s="2" t="s">
        <v>518</v>
      </c>
      <c r="B3125" s="2" t="s">
        <v>243</v>
      </c>
      <c r="C3125" s="2" t="s">
        <v>519</v>
      </c>
      <c r="D3125" s="2" t="s">
        <v>6</v>
      </c>
      <c r="E3125" s="2" t="s">
        <v>520</v>
      </c>
      <c r="F3125" s="2">
        <v>0</v>
      </c>
      <c r="G3125" s="2">
        <v>7.86</v>
      </c>
      <c r="H3125" s="2" t="s">
        <v>46</v>
      </c>
      <c r="I3125" s="3">
        <v>23</v>
      </c>
      <c r="L3125" s="3">
        <v>7</v>
      </c>
      <c r="S3125" s="3">
        <v>30</v>
      </c>
    </row>
    <row r="3126" spans="1:19" hidden="1" x14ac:dyDescent="0.25">
      <c r="A3126" s="2" t="s">
        <v>524</v>
      </c>
      <c r="B3126" s="2" t="s">
        <v>243</v>
      </c>
      <c r="C3126" s="2" t="s">
        <v>525</v>
      </c>
      <c r="D3126" s="2" t="s">
        <v>6</v>
      </c>
      <c r="E3126" s="2" t="s">
        <v>526</v>
      </c>
      <c r="F3126" s="2"/>
      <c r="G3126" s="2">
        <v>5</v>
      </c>
      <c r="H3126" s="2" t="s">
        <v>46</v>
      </c>
      <c r="I3126" s="3">
        <v>-2</v>
      </c>
      <c r="R3126" s="3">
        <v>96</v>
      </c>
      <c r="S3126" s="3">
        <v>94</v>
      </c>
    </row>
    <row r="3127" spans="1:19" hidden="1" x14ac:dyDescent="0.25">
      <c r="A3127" s="2" t="s">
        <v>521</v>
      </c>
      <c r="B3127" s="2" t="s">
        <v>243</v>
      </c>
      <c r="C3127" s="2" t="s">
        <v>522</v>
      </c>
      <c r="D3127" s="2" t="s">
        <v>6</v>
      </c>
      <c r="E3127" s="2" t="s">
        <v>523</v>
      </c>
      <c r="F3127" s="2">
        <v>0</v>
      </c>
      <c r="G3127" s="2">
        <v>7.51</v>
      </c>
      <c r="H3127" s="2" t="s">
        <v>46</v>
      </c>
      <c r="I3127" s="3">
        <v>9</v>
      </c>
      <c r="L3127" s="3">
        <v>8</v>
      </c>
      <c r="S3127" s="3">
        <v>17</v>
      </c>
    </row>
    <row r="3128" spans="1:19" hidden="1" x14ac:dyDescent="0.25">
      <c r="A3128" s="2" t="s">
        <v>527</v>
      </c>
      <c r="B3128" s="2" t="s">
        <v>243</v>
      </c>
      <c r="C3128" s="2" t="s">
        <v>528</v>
      </c>
      <c r="D3128" s="2" t="s">
        <v>6</v>
      </c>
      <c r="E3128" s="2" t="s">
        <v>529</v>
      </c>
      <c r="F3128" s="2">
        <v>0</v>
      </c>
      <c r="G3128" s="2">
        <v>7.62</v>
      </c>
      <c r="H3128" s="2" t="s">
        <v>46</v>
      </c>
      <c r="I3128" s="3">
        <v>16</v>
      </c>
      <c r="L3128" s="3">
        <v>7</v>
      </c>
      <c r="R3128" s="3">
        <v>49</v>
      </c>
      <c r="S3128" s="3">
        <v>72</v>
      </c>
    </row>
    <row r="3129" spans="1:19" hidden="1" x14ac:dyDescent="0.25">
      <c r="A3129" s="2" t="s">
        <v>533</v>
      </c>
      <c r="B3129" s="2" t="s">
        <v>243</v>
      </c>
      <c r="C3129" s="2" t="s">
        <v>534</v>
      </c>
      <c r="D3129" s="2" t="s">
        <v>6</v>
      </c>
      <c r="E3129" s="2" t="s">
        <v>535</v>
      </c>
      <c r="F3129" s="2"/>
      <c r="G3129" s="2">
        <v>4.9800000000000004</v>
      </c>
      <c r="H3129" s="2" t="s">
        <v>46</v>
      </c>
      <c r="L3129" s="3">
        <v>1</v>
      </c>
      <c r="S3129" s="3">
        <v>1</v>
      </c>
    </row>
    <row r="3130" spans="1:19" hidden="1" x14ac:dyDescent="0.25">
      <c r="A3130" s="2" t="s">
        <v>530</v>
      </c>
      <c r="B3130" s="2" t="s">
        <v>243</v>
      </c>
      <c r="C3130" s="2" t="s">
        <v>531</v>
      </c>
      <c r="D3130" s="2" t="s">
        <v>6</v>
      </c>
      <c r="E3130" s="2" t="s">
        <v>532</v>
      </c>
      <c r="F3130" s="2">
        <v>0</v>
      </c>
      <c r="G3130" s="2">
        <v>8.57</v>
      </c>
      <c r="H3130" s="2" t="s">
        <v>46</v>
      </c>
      <c r="I3130" s="3">
        <v>6</v>
      </c>
      <c r="L3130" s="3">
        <v>7</v>
      </c>
      <c r="R3130" s="3">
        <v>15</v>
      </c>
      <c r="S3130" s="3">
        <v>28</v>
      </c>
    </row>
    <row r="3131" spans="1:19" hidden="1" x14ac:dyDescent="0.25">
      <c r="A3131" s="2" t="s">
        <v>536</v>
      </c>
      <c r="B3131" s="2" t="s">
        <v>243</v>
      </c>
      <c r="C3131" s="2" t="s">
        <v>537</v>
      </c>
      <c r="D3131" s="2" t="s">
        <v>6</v>
      </c>
      <c r="E3131" s="2" t="s">
        <v>538</v>
      </c>
      <c r="F3131" s="2">
        <v>0</v>
      </c>
      <c r="G3131" s="2">
        <v>5.01</v>
      </c>
      <c r="H3131" s="2" t="s">
        <v>46</v>
      </c>
      <c r="I3131" s="3">
        <v>8</v>
      </c>
      <c r="L3131" s="3">
        <v>7</v>
      </c>
      <c r="R3131" s="3">
        <v>15</v>
      </c>
      <c r="S3131" s="3">
        <v>30</v>
      </c>
    </row>
    <row r="3132" spans="1:19" hidden="1" x14ac:dyDescent="0.25">
      <c r="A3132" s="2" t="s">
        <v>539</v>
      </c>
      <c r="B3132" s="2" t="s">
        <v>243</v>
      </c>
      <c r="C3132" s="2" t="s">
        <v>540</v>
      </c>
      <c r="D3132" s="2" t="s">
        <v>6</v>
      </c>
      <c r="E3132" s="2" t="s">
        <v>541</v>
      </c>
      <c r="F3132" s="2">
        <v>0</v>
      </c>
      <c r="G3132" s="2">
        <v>5</v>
      </c>
      <c r="H3132" s="2" t="s">
        <v>46</v>
      </c>
      <c r="I3132" s="3">
        <v>8</v>
      </c>
      <c r="L3132" s="3">
        <v>6</v>
      </c>
      <c r="R3132" s="3">
        <v>13</v>
      </c>
      <c r="S3132" s="3">
        <v>27</v>
      </c>
    </row>
    <row r="3133" spans="1:19" hidden="1" x14ac:dyDescent="0.25">
      <c r="A3133" s="2" t="s">
        <v>542</v>
      </c>
      <c r="B3133" s="2" t="s">
        <v>243</v>
      </c>
      <c r="C3133" s="2" t="s">
        <v>543</v>
      </c>
      <c r="D3133" s="2" t="s">
        <v>6</v>
      </c>
      <c r="E3133" s="2" t="s">
        <v>544</v>
      </c>
      <c r="F3133" s="2">
        <v>0</v>
      </c>
      <c r="G3133" s="2">
        <v>5.01</v>
      </c>
      <c r="H3133" s="2" t="s">
        <v>46</v>
      </c>
      <c r="I3133" s="3">
        <v>8</v>
      </c>
      <c r="L3133" s="3">
        <v>7</v>
      </c>
      <c r="R3133" s="3">
        <v>13</v>
      </c>
      <c r="S3133" s="3">
        <v>28</v>
      </c>
    </row>
    <row r="3134" spans="1:19" hidden="1" x14ac:dyDescent="0.25">
      <c r="A3134" s="2" t="s">
        <v>545</v>
      </c>
      <c r="B3134" s="2" t="s">
        <v>243</v>
      </c>
      <c r="C3134" s="2" t="s">
        <v>546</v>
      </c>
      <c r="D3134" s="2" t="s">
        <v>6</v>
      </c>
      <c r="E3134" s="2" t="s">
        <v>547</v>
      </c>
      <c r="F3134" s="2">
        <v>0</v>
      </c>
      <c r="G3134" s="2">
        <v>5</v>
      </c>
      <c r="H3134" s="2" t="s">
        <v>46</v>
      </c>
      <c r="I3134" s="3">
        <v>8</v>
      </c>
      <c r="L3134" s="3">
        <v>7</v>
      </c>
      <c r="R3134" s="3">
        <v>15</v>
      </c>
      <c r="S3134" s="3">
        <v>30</v>
      </c>
    </row>
    <row r="3135" spans="1:19" hidden="1" x14ac:dyDescent="0.25">
      <c r="A3135" s="2" t="s">
        <v>548</v>
      </c>
      <c r="B3135" s="2" t="s">
        <v>243</v>
      </c>
      <c r="C3135" s="2" t="s">
        <v>549</v>
      </c>
      <c r="D3135" s="2" t="s">
        <v>6</v>
      </c>
      <c r="E3135" s="2" t="s">
        <v>550</v>
      </c>
      <c r="F3135" s="2">
        <v>0</v>
      </c>
      <c r="G3135" s="2">
        <v>5</v>
      </c>
      <c r="H3135" s="2" t="s">
        <v>46</v>
      </c>
      <c r="I3135" s="3">
        <v>8</v>
      </c>
      <c r="L3135" s="3">
        <v>9</v>
      </c>
      <c r="S3135" s="3">
        <v>17</v>
      </c>
    </row>
    <row r="3136" spans="1:19" hidden="1" x14ac:dyDescent="0.25">
      <c r="A3136" s="2" t="s">
        <v>5881</v>
      </c>
      <c r="B3136" s="2" t="s">
        <v>243</v>
      </c>
      <c r="C3136" s="2" t="s">
        <v>5882</v>
      </c>
      <c r="D3136" s="2" t="s">
        <v>6</v>
      </c>
      <c r="E3136" s="2" t="s">
        <v>5883</v>
      </c>
      <c r="F3136" s="2">
        <v>0</v>
      </c>
      <c r="G3136" s="2">
        <v>5</v>
      </c>
      <c r="S3136" s="3">
        <v>0</v>
      </c>
    </row>
    <row r="3137" spans="1:19" hidden="1" x14ac:dyDescent="0.25">
      <c r="A3137" s="2" t="s">
        <v>3481</v>
      </c>
      <c r="B3137" s="2" t="s">
        <v>243</v>
      </c>
      <c r="C3137" s="2" t="s">
        <v>3482</v>
      </c>
      <c r="D3137" s="2" t="s">
        <v>6</v>
      </c>
      <c r="E3137" s="2" t="s">
        <v>3483</v>
      </c>
      <c r="F3137" s="2"/>
      <c r="G3137" s="2">
        <v>7.76</v>
      </c>
      <c r="H3137" s="2" t="s">
        <v>46</v>
      </c>
      <c r="I3137" s="3">
        <v>3</v>
      </c>
      <c r="L3137" s="3">
        <v>19</v>
      </c>
      <c r="S3137" s="3">
        <v>22</v>
      </c>
    </row>
    <row r="3138" spans="1:19" hidden="1" x14ac:dyDescent="0.25">
      <c r="A3138" s="2" t="s">
        <v>3484</v>
      </c>
      <c r="B3138" s="2" t="s">
        <v>243</v>
      </c>
      <c r="C3138" s="2" t="s">
        <v>3485</v>
      </c>
      <c r="D3138" s="2" t="s">
        <v>6</v>
      </c>
      <c r="E3138" s="2" t="s">
        <v>3486</v>
      </c>
      <c r="F3138" s="2"/>
      <c r="G3138" s="2">
        <v>0.48</v>
      </c>
      <c r="H3138" s="2" t="s">
        <v>46</v>
      </c>
      <c r="I3138" s="3">
        <v>17</v>
      </c>
      <c r="L3138" s="3">
        <v>27</v>
      </c>
      <c r="S3138" s="3">
        <v>44</v>
      </c>
    </row>
    <row r="3139" spans="1:19" hidden="1" x14ac:dyDescent="0.25">
      <c r="A3139" s="2" t="s">
        <v>3487</v>
      </c>
      <c r="B3139" s="2" t="s">
        <v>243</v>
      </c>
      <c r="C3139" s="2" t="s">
        <v>3488</v>
      </c>
      <c r="D3139" s="2" t="s">
        <v>6</v>
      </c>
      <c r="E3139" s="2" t="s">
        <v>3489</v>
      </c>
      <c r="F3139" s="2"/>
      <c r="G3139" s="2">
        <v>5.53</v>
      </c>
      <c r="H3139" s="2" t="s">
        <v>46</v>
      </c>
      <c r="L3139" s="3">
        <v>20</v>
      </c>
      <c r="S3139" s="3">
        <v>20</v>
      </c>
    </row>
    <row r="3140" spans="1:19" hidden="1" x14ac:dyDescent="0.25">
      <c r="A3140" s="2" t="s">
        <v>3490</v>
      </c>
      <c r="B3140" s="2" t="s">
        <v>243</v>
      </c>
      <c r="C3140" s="2" t="s">
        <v>3491</v>
      </c>
      <c r="D3140" s="2" t="s">
        <v>6</v>
      </c>
      <c r="E3140" s="2" t="s">
        <v>3492</v>
      </c>
      <c r="F3140" s="2"/>
      <c r="G3140" s="2">
        <v>5.42</v>
      </c>
      <c r="H3140" s="2" t="s">
        <v>46</v>
      </c>
      <c r="I3140" s="3">
        <v>38</v>
      </c>
      <c r="L3140" s="3">
        <v>25</v>
      </c>
      <c r="S3140" s="3">
        <v>63</v>
      </c>
    </row>
    <row r="3141" spans="1:19" hidden="1" x14ac:dyDescent="0.25">
      <c r="A3141" s="2" t="s">
        <v>3493</v>
      </c>
      <c r="B3141" s="2" t="s">
        <v>243</v>
      </c>
      <c r="C3141" s="2" t="s">
        <v>3494</v>
      </c>
      <c r="D3141" s="2" t="s">
        <v>6</v>
      </c>
      <c r="E3141" s="2" t="s">
        <v>3495</v>
      </c>
      <c r="F3141" s="2"/>
      <c r="G3141" s="2">
        <v>0.65</v>
      </c>
      <c r="H3141" s="2" t="s">
        <v>46</v>
      </c>
      <c r="I3141" s="3">
        <v>63</v>
      </c>
      <c r="L3141" s="3">
        <v>20</v>
      </c>
      <c r="S3141" s="3">
        <v>83</v>
      </c>
    </row>
    <row r="3142" spans="1:19" hidden="1" x14ac:dyDescent="0.25">
      <c r="A3142" s="2" t="s">
        <v>3496</v>
      </c>
      <c r="B3142" s="2" t="s">
        <v>243</v>
      </c>
      <c r="C3142" s="2" t="s">
        <v>3497</v>
      </c>
      <c r="D3142" s="2" t="s">
        <v>6</v>
      </c>
      <c r="E3142" s="2" t="s">
        <v>3498</v>
      </c>
      <c r="F3142" s="2"/>
      <c r="G3142" s="2">
        <v>0.46</v>
      </c>
      <c r="H3142" s="2" t="s">
        <v>46</v>
      </c>
      <c r="I3142" s="3">
        <v>14</v>
      </c>
      <c r="L3142" s="3">
        <v>14</v>
      </c>
      <c r="S3142" s="3">
        <v>28</v>
      </c>
    </row>
    <row r="3143" spans="1:19" hidden="1" x14ac:dyDescent="0.25">
      <c r="A3143" s="2" t="s">
        <v>3499</v>
      </c>
      <c r="B3143" s="2" t="s">
        <v>243</v>
      </c>
      <c r="C3143" s="2" t="s">
        <v>3500</v>
      </c>
      <c r="D3143" s="2" t="s">
        <v>6</v>
      </c>
      <c r="E3143" s="2" t="s">
        <v>3501</v>
      </c>
      <c r="F3143" s="2"/>
      <c r="G3143" s="2">
        <v>7.65</v>
      </c>
      <c r="H3143" s="2" t="s">
        <v>46</v>
      </c>
      <c r="L3143" s="3">
        <v>30</v>
      </c>
      <c r="S3143" s="3">
        <v>30</v>
      </c>
    </row>
    <row r="3144" spans="1:19" hidden="1" x14ac:dyDescent="0.25">
      <c r="A3144" s="2" t="s">
        <v>3502</v>
      </c>
      <c r="B3144" s="2" t="s">
        <v>243</v>
      </c>
      <c r="C3144" s="2" t="s">
        <v>3503</v>
      </c>
      <c r="D3144" s="2" t="s">
        <v>6</v>
      </c>
      <c r="E3144" s="2" t="s">
        <v>3504</v>
      </c>
      <c r="F3144" s="2"/>
      <c r="G3144" s="2">
        <v>3.87</v>
      </c>
      <c r="H3144" s="2" t="s">
        <v>46</v>
      </c>
      <c r="I3144" s="3">
        <v>24</v>
      </c>
      <c r="L3144" s="3">
        <v>23</v>
      </c>
      <c r="S3144" s="3">
        <v>47</v>
      </c>
    </row>
    <row r="3145" spans="1:19" hidden="1" x14ac:dyDescent="0.25">
      <c r="A3145" s="2" t="s">
        <v>3505</v>
      </c>
      <c r="B3145" s="2" t="s">
        <v>243</v>
      </c>
      <c r="C3145" s="2" t="s">
        <v>3506</v>
      </c>
      <c r="D3145" s="2" t="s">
        <v>6</v>
      </c>
      <c r="E3145" s="2" t="s">
        <v>3507</v>
      </c>
      <c r="F3145" s="2"/>
      <c r="G3145" s="2">
        <v>6.11</v>
      </c>
      <c r="H3145" s="2" t="s">
        <v>46</v>
      </c>
      <c r="L3145" s="3">
        <v>2</v>
      </c>
      <c r="S3145" s="3">
        <v>2</v>
      </c>
    </row>
    <row r="3146" spans="1:19" hidden="1" x14ac:dyDescent="0.25">
      <c r="A3146" s="2" t="s">
        <v>3843</v>
      </c>
      <c r="B3146" s="2" t="s">
        <v>243</v>
      </c>
      <c r="C3146" s="2" t="s">
        <v>3844</v>
      </c>
      <c r="D3146" s="2" t="s">
        <v>6</v>
      </c>
      <c r="E3146" s="2" t="s">
        <v>3845</v>
      </c>
      <c r="F3146" s="2"/>
      <c r="G3146" s="2">
        <v>5.77</v>
      </c>
      <c r="H3146" s="2" t="s">
        <v>46</v>
      </c>
      <c r="I3146" s="3">
        <v>1</v>
      </c>
      <c r="L3146" s="3">
        <v>18</v>
      </c>
      <c r="S3146" s="3">
        <v>19</v>
      </c>
    </row>
    <row r="3147" spans="1:19" hidden="1" x14ac:dyDescent="0.25">
      <c r="A3147" s="2" t="s">
        <v>3846</v>
      </c>
      <c r="B3147" s="2" t="s">
        <v>243</v>
      </c>
      <c r="C3147" s="2" t="s">
        <v>3847</v>
      </c>
      <c r="D3147" s="2" t="s">
        <v>6</v>
      </c>
      <c r="E3147" s="2" t="s">
        <v>3848</v>
      </c>
      <c r="F3147" s="2">
        <v>0</v>
      </c>
      <c r="G3147" s="2">
        <v>10.34</v>
      </c>
      <c r="H3147" s="2" t="s">
        <v>46</v>
      </c>
      <c r="L3147" s="3">
        <v>22</v>
      </c>
      <c r="S3147" s="3">
        <v>22</v>
      </c>
    </row>
    <row r="3148" spans="1:19" hidden="1" x14ac:dyDescent="0.25">
      <c r="A3148" s="2" t="s">
        <v>3849</v>
      </c>
      <c r="B3148" s="2" t="s">
        <v>243</v>
      </c>
      <c r="C3148" s="2" t="s">
        <v>3850</v>
      </c>
      <c r="D3148" s="2" t="s">
        <v>6</v>
      </c>
      <c r="E3148" s="2" t="s">
        <v>3851</v>
      </c>
      <c r="F3148" s="2">
        <v>0</v>
      </c>
      <c r="G3148" s="2">
        <v>6.3</v>
      </c>
      <c r="H3148" s="2" t="s">
        <v>46</v>
      </c>
      <c r="I3148" s="3">
        <v>15</v>
      </c>
      <c r="L3148" s="3">
        <v>23</v>
      </c>
      <c r="S3148" s="3">
        <v>38</v>
      </c>
    </row>
    <row r="3149" spans="1:19" hidden="1" x14ac:dyDescent="0.25">
      <c r="A3149" s="2" t="s">
        <v>3852</v>
      </c>
      <c r="B3149" s="2" t="s">
        <v>243</v>
      </c>
      <c r="C3149" s="2" t="s">
        <v>3853</v>
      </c>
      <c r="D3149" s="2" t="s">
        <v>6</v>
      </c>
      <c r="E3149" s="2" t="s">
        <v>3854</v>
      </c>
      <c r="F3149" s="2"/>
      <c r="G3149" s="2">
        <v>5.93</v>
      </c>
      <c r="H3149" s="2" t="s">
        <v>46</v>
      </c>
      <c r="I3149" s="3">
        <v>16</v>
      </c>
      <c r="L3149" s="3">
        <v>24</v>
      </c>
      <c r="S3149" s="3">
        <v>40</v>
      </c>
    </row>
    <row r="3150" spans="1:19" hidden="1" x14ac:dyDescent="0.25">
      <c r="A3150" s="2" t="s">
        <v>3855</v>
      </c>
      <c r="B3150" s="2" t="s">
        <v>243</v>
      </c>
      <c r="C3150" s="2" t="s">
        <v>3856</v>
      </c>
      <c r="D3150" s="2" t="s">
        <v>6</v>
      </c>
      <c r="E3150" s="2" t="s">
        <v>3857</v>
      </c>
      <c r="F3150" s="2"/>
      <c r="G3150" s="2">
        <v>3.88</v>
      </c>
      <c r="H3150" s="2" t="s">
        <v>46</v>
      </c>
      <c r="I3150" s="3">
        <v>3</v>
      </c>
      <c r="L3150" s="3">
        <v>23</v>
      </c>
      <c r="S3150" s="3">
        <v>26</v>
      </c>
    </row>
    <row r="3151" spans="1:19" hidden="1" x14ac:dyDescent="0.25">
      <c r="A3151" s="2" t="s">
        <v>3858</v>
      </c>
      <c r="B3151" s="2" t="s">
        <v>243</v>
      </c>
      <c r="C3151" s="2" t="s">
        <v>3859</v>
      </c>
      <c r="D3151" s="2" t="s">
        <v>6</v>
      </c>
      <c r="E3151" s="2" t="s">
        <v>3860</v>
      </c>
      <c r="F3151" s="2">
        <v>0</v>
      </c>
      <c r="G3151" s="2">
        <v>5.83</v>
      </c>
      <c r="H3151" s="2" t="s">
        <v>46</v>
      </c>
      <c r="I3151" s="3">
        <v>34</v>
      </c>
      <c r="L3151" s="3">
        <v>22</v>
      </c>
      <c r="S3151" s="3">
        <v>56</v>
      </c>
    </row>
    <row r="3152" spans="1:19" hidden="1" x14ac:dyDescent="0.25">
      <c r="A3152" s="2" t="s">
        <v>3861</v>
      </c>
      <c r="B3152" s="2" t="s">
        <v>243</v>
      </c>
      <c r="C3152" s="2" t="s">
        <v>3862</v>
      </c>
      <c r="D3152" s="2" t="s">
        <v>6</v>
      </c>
      <c r="E3152" s="2" t="s">
        <v>3863</v>
      </c>
      <c r="F3152" s="2">
        <v>0</v>
      </c>
      <c r="G3152" s="2">
        <v>8.93</v>
      </c>
      <c r="H3152" s="2" t="s">
        <v>46</v>
      </c>
      <c r="I3152" s="3">
        <v>35</v>
      </c>
      <c r="L3152" s="3">
        <v>24</v>
      </c>
      <c r="S3152" s="3">
        <v>59</v>
      </c>
    </row>
    <row r="3153" spans="1:19" hidden="1" x14ac:dyDescent="0.25">
      <c r="A3153" s="2" t="s">
        <v>1559</v>
      </c>
      <c r="B3153" s="2" t="s">
        <v>243</v>
      </c>
      <c r="C3153" s="2" t="s">
        <v>1560</v>
      </c>
      <c r="D3153" s="2" t="s">
        <v>6</v>
      </c>
      <c r="E3153" s="2" t="s">
        <v>1561</v>
      </c>
      <c r="F3153" s="2">
        <v>12.45</v>
      </c>
      <c r="G3153" s="2">
        <v>3.8</v>
      </c>
      <c r="H3153" s="2" t="s">
        <v>46</v>
      </c>
      <c r="I3153" s="3">
        <v>38</v>
      </c>
      <c r="L3153" s="3">
        <v>20</v>
      </c>
      <c r="P3153" s="3">
        <v>4</v>
      </c>
      <c r="S3153" s="3">
        <v>62</v>
      </c>
    </row>
    <row r="3154" spans="1:19" hidden="1" x14ac:dyDescent="0.25">
      <c r="A3154" s="2" t="s">
        <v>1562</v>
      </c>
      <c r="B3154" s="2" t="s">
        <v>243</v>
      </c>
      <c r="C3154" s="2" t="s">
        <v>1563</v>
      </c>
      <c r="D3154" s="2" t="s">
        <v>6</v>
      </c>
      <c r="E3154" s="2" t="s">
        <v>1564</v>
      </c>
      <c r="F3154" s="2">
        <v>12.45</v>
      </c>
      <c r="G3154" s="2">
        <v>3.8</v>
      </c>
      <c r="H3154" s="2" t="s">
        <v>46</v>
      </c>
      <c r="I3154" s="3">
        <v>38</v>
      </c>
      <c r="L3154" s="3">
        <v>20</v>
      </c>
      <c r="P3154" s="3">
        <v>4</v>
      </c>
      <c r="S3154" s="3">
        <v>62</v>
      </c>
    </row>
    <row r="3155" spans="1:19" hidden="1" x14ac:dyDescent="0.25">
      <c r="A3155" s="2" t="s">
        <v>1565</v>
      </c>
      <c r="B3155" s="2" t="s">
        <v>243</v>
      </c>
      <c r="C3155" s="2" t="s">
        <v>1566</v>
      </c>
      <c r="D3155" s="2" t="s">
        <v>6</v>
      </c>
      <c r="E3155" s="2" t="s">
        <v>1567</v>
      </c>
      <c r="F3155" s="2">
        <v>12.45</v>
      </c>
      <c r="G3155" s="2">
        <v>3.8</v>
      </c>
      <c r="H3155" s="2" t="s">
        <v>46</v>
      </c>
      <c r="I3155" s="3">
        <v>38</v>
      </c>
      <c r="L3155" s="3">
        <v>20</v>
      </c>
      <c r="P3155" s="3">
        <v>4</v>
      </c>
      <c r="S3155" s="3">
        <v>62</v>
      </c>
    </row>
    <row r="3156" spans="1:19" hidden="1" x14ac:dyDescent="0.25">
      <c r="A3156" s="2" t="s">
        <v>1538</v>
      </c>
      <c r="B3156" s="2" t="s">
        <v>243</v>
      </c>
      <c r="C3156" s="2" t="s">
        <v>1539</v>
      </c>
      <c r="D3156" s="2" t="s">
        <v>6</v>
      </c>
      <c r="E3156" s="2" t="s">
        <v>1540</v>
      </c>
      <c r="F3156" s="2">
        <v>12.45</v>
      </c>
      <c r="G3156" s="2">
        <v>4.29</v>
      </c>
      <c r="H3156" s="2" t="s">
        <v>46</v>
      </c>
      <c r="I3156" s="3">
        <v>252</v>
      </c>
      <c r="L3156" s="3">
        <v>11</v>
      </c>
      <c r="O3156" s="3">
        <v>2</v>
      </c>
      <c r="R3156" s="3">
        <v>400</v>
      </c>
      <c r="S3156" s="3">
        <v>665</v>
      </c>
    </row>
    <row r="3157" spans="1:19" hidden="1" x14ac:dyDescent="0.25">
      <c r="A3157" s="2" t="s">
        <v>10433</v>
      </c>
      <c r="B3157" s="2" t="s">
        <v>243</v>
      </c>
      <c r="C3157" s="2" t="s">
        <v>10434</v>
      </c>
      <c r="D3157" s="2" t="s">
        <v>6</v>
      </c>
      <c r="E3157" s="2" t="s">
        <v>10435</v>
      </c>
      <c r="F3157" s="2">
        <v>12.45</v>
      </c>
      <c r="G3157" s="2">
        <v>3.65</v>
      </c>
      <c r="H3157" s="2" t="s">
        <v>46</v>
      </c>
      <c r="I3157" s="3">
        <v>196</v>
      </c>
      <c r="L3157" s="3">
        <v>2</v>
      </c>
      <c r="O3157" s="3">
        <v>3</v>
      </c>
      <c r="P3157" s="3">
        <v>5</v>
      </c>
      <c r="S3157" s="3">
        <v>206</v>
      </c>
    </row>
    <row r="3158" spans="1:19" hidden="1" x14ac:dyDescent="0.25">
      <c r="A3158" s="2" t="s">
        <v>1541</v>
      </c>
      <c r="B3158" s="2" t="s">
        <v>243</v>
      </c>
      <c r="C3158" s="2" t="s">
        <v>1542</v>
      </c>
      <c r="D3158" s="2" t="s">
        <v>6</v>
      </c>
      <c r="E3158" s="2" t="s">
        <v>1543</v>
      </c>
      <c r="F3158" s="2"/>
      <c r="G3158" s="2">
        <v>3.63</v>
      </c>
      <c r="H3158" s="2" t="s">
        <v>46</v>
      </c>
      <c r="I3158" s="3">
        <v>-1</v>
      </c>
      <c r="L3158" s="3">
        <v>2</v>
      </c>
      <c r="R3158" s="3">
        <v>240</v>
      </c>
      <c r="S3158" s="3">
        <v>241</v>
      </c>
    </row>
    <row r="3159" spans="1:19" hidden="1" x14ac:dyDescent="0.25">
      <c r="A3159" s="2" t="s">
        <v>1544</v>
      </c>
      <c r="B3159" s="2" t="s">
        <v>243</v>
      </c>
      <c r="C3159" s="2" t="s">
        <v>1545</v>
      </c>
      <c r="D3159" s="2" t="s">
        <v>6</v>
      </c>
      <c r="E3159" s="2" t="s">
        <v>1546</v>
      </c>
      <c r="F3159" s="2">
        <v>12.45</v>
      </c>
      <c r="G3159" s="2">
        <v>3.81</v>
      </c>
      <c r="H3159" s="2" t="s">
        <v>46</v>
      </c>
      <c r="I3159" s="3">
        <v>191</v>
      </c>
      <c r="L3159" s="3">
        <v>19</v>
      </c>
      <c r="O3159" s="3">
        <v>3</v>
      </c>
      <c r="R3159" s="3">
        <v>230</v>
      </c>
      <c r="S3159" s="3">
        <v>443</v>
      </c>
    </row>
    <row r="3160" spans="1:19" hidden="1" x14ac:dyDescent="0.25">
      <c r="A3160" s="2" t="s">
        <v>1547</v>
      </c>
      <c r="B3160" s="2" t="s">
        <v>243</v>
      </c>
      <c r="C3160" s="2" t="s">
        <v>1548</v>
      </c>
      <c r="D3160" s="2" t="s">
        <v>6</v>
      </c>
      <c r="E3160" s="2" t="s">
        <v>1549</v>
      </c>
      <c r="F3160" s="2"/>
      <c r="G3160" s="2">
        <v>3.91</v>
      </c>
      <c r="H3160" s="2" t="s">
        <v>46</v>
      </c>
      <c r="I3160" s="3">
        <v>102</v>
      </c>
      <c r="L3160" s="3">
        <v>15</v>
      </c>
      <c r="O3160" s="3">
        <v>3</v>
      </c>
      <c r="R3160" s="3">
        <v>80</v>
      </c>
      <c r="S3160" s="3">
        <v>200</v>
      </c>
    </row>
    <row r="3161" spans="1:19" hidden="1" x14ac:dyDescent="0.25">
      <c r="A3161" s="2" t="s">
        <v>1550</v>
      </c>
      <c r="B3161" s="2" t="s">
        <v>243</v>
      </c>
      <c r="C3161" s="2" t="s">
        <v>1551</v>
      </c>
      <c r="D3161" s="2" t="s">
        <v>6</v>
      </c>
      <c r="E3161" s="2" t="s">
        <v>1552</v>
      </c>
      <c r="F3161" s="2">
        <v>12.45</v>
      </c>
      <c r="G3161" s="2">
        <v>3.96</v>
      </c>
      <c r="H3161" s="2" t="s">
        <v>46</v>
      </c>
      <c r="I3161" s="3">
        <v>117</v>
      </c>
      <c r="L3161" s="3">
        <v>20</v>
      </c>
      <c r="O3161" s="3">
        <v>3</v>
      </c>
      <c r="R3161" s="3">
        <v>50</v>
      </c>
      <c r="S3161" s="3">
        <v>190</v>
      </c>
    </row>
    <row r="3162" spans="1:19" hidden="1" x14ac:dyDescent="0.25">
      <c r="A3162" s="2" t="s">
        <v>1553</v>
      </c>
      <c r="B3162" s="2" t="s">
        <v>243</v>
      </c>
      <c r="C3162" s="2" t="s">
        <v>1554</v>
      </c>
      <c r="D3162" s="2" t="s">
        <v>6</v>
      </c>
      <c r="E3162" s="2" t="s">
        <v>1555</v>
      </c>
      <c r="F3162" s="2">
        <v>12.45</v>
      </c>
      <c r="G3162" s="2">
        <v>4.43</v>
      </c>
      <c r="H3162" s="2" t="s">
        <v>46</v>
      </c>
      <c r="I3162" s="3">
        <v>149</v>
      </c>
      <c r="L3162" s="3">
        <v>13</v>
      </c>
      <c r="O3162" s="3">
        <v>3</v>
      </c>
      <c r="R3162" s="3">
        <v>60</v>
      </c>
      <c r="S3162" s="3">
        <v>225</v>
      </c>
    </row>
    <row r="3163" spans="1:19" hidden="1" x14ac:dyDescent="0.25">
      <c r="A3163" s="2" t="s">
        <v>1556</v>
      </c>
      <c r="B3163" s="2" t="s">
        <v>243</v>
      </c>
      <c r="C3163" s="2" t="s">
        <v>1557</v>
      </c>
      <c r="D3163" s="2" t="s">
        <v>6</v>
      </c>
      <c r="E3163" s="2" t="s">
        <v>1558</v>
      </c>
      <c r="F3163" s="2">
        <v>12.45</v>
      </c>
      <c r="G3163" s="2">
        <v>4.07</v>
      </c>
      <c r="H3163" s="2" t="s">
        <v>46</v>
      </c>
      <c r="I3163" s="3">
        <v>92</v>
      </c>
      <c r="L3163" s="3">
        <v>16</v>
      </c>
      <c r="S3163" s="3">
        <v>108</v>
      </c>
    </row>
    <row r="3164" spans="1:19" hidden="1" x14ac:dyDescent="0.25">
      <c r="A3164" s="2" t="s">
        <v>6009</v>
      </c>
      <c r="B3164" s="2" t="s">
        <v>243</v>
      </c>
      <c r="C3164" s="2" t="s">
        <v>6010</v>
      </c>
      <c r="D3164" s="2" t="s">
        <v>6</v>
      </c>
      <c r="E3164" s="2" t="s">
        <v>6011</v>
      </c>
      <c r="F3164" s="2"/>
      <c r="G3164" s="2">
        <v>5.03</v>
      </c>
      <c r="I3164" s="3">
        <v>218</v>
      </c>
      <c r="L3164" s="3">
        <v>21</v>
      </c>
      <c r="O3164" s="3">
        <v>5</v>
      </c>
      <c r="P3164" s="3">
        <v>26</v>
      </c>
      <c r="R3164" s="3">
        <v>150</v>
      </c>
      <c r="S3164" s="3">
        <v>420</v>
      </c>
    </row>
    <row r="3165" spans="1:19" hidden="1" x14ac:dyDescent="0.25">
      <c r="A3165" s="2" t="s">
        <v>6012</v>
      </c>
      <c r="B3165" s="2" t="s">
        <v>243</v>
      </c>
      <c r="C3165" s="2" t="s">
        <v>6013</v>
      </c>
      <c r="D3165" s="2" t="s">
        <v>6</v>
      </c>
      <c r="E3165" s="2" t="s">
        <v>6014</v>
      </c>
      <c r="F3165" s="2"/>
      <c r="G3165" s="2">
        <v>5.27</v>
      </c>
      <c r="I3165" s="3">
        <v>269</v>
      </c>
      <c r="L3165" s="3">
        <v>21</v>
      </c>
      <c r="O3165" s="3">
        <v>6</v>
      </c>
      <c r="P3165" s="3">
        <v>1</v>
      </c>
      <c r="R3165" s="3">
        <v>180</v>
      </c>
      <c r="S3165" s="3">
        <v>477</v>
      </c>
    </row>
    <row r="3166" spans="1:19" hidden="1" x14ac:dyDescent="0.25">
      <c r="A3166" s="2" t="s">
        <v>6039</v>
      </c>
      <c r="B3166" s="2" t="s">
        <v>243</v>
      </c>
      <c r="C3166" s="2" t="s">
        <v>6010</v>
      </c>
      <c r="D3166" s="2" t="s">
        <v>6</v>
      </c>
      <c r="E3166" s="2" t="s">
        <v>6040</v>
      </c>
      <c r="F3166" s="2"/>
      <c r="G3166" s="2">
        <v>5.18</v>
      </c>
      <c r="H3166" s="2" t="s">
        <v>46</v>
      </c>
      <c r="L3166" s="3">
        <v>32</v>
      </c>
      <c r="S3166" s="3">
        <v>32</v>
      </c>
    </row>
    <row r="3167" spans="1:19" hidden="1" x14ac:dyDescent="0.25">
      <c r="A3167" s="2" t="s">
        <v>6041</v>
      </c>
      <c r="B3167" s="2" t="s">
        <v>243</v>
      </c>
      <c r="C3167" s="2" t="s">
        <v>6013</v>
      </c>
      <c r="D3167" s="2" t="s">
        <v>6</v>
      </c>
      <c r="E3167" s="2" t="s">
        <v>6040</v>
      </c>
      <c r="F3167" s="2"/>
      <c r="G3167" s="2">
        <v>5.03</v>
      </c>
      <c r="H3167" s="2" t="s">
        <v>46</v>
      </c>
      <c r="L3167" s="3">
        <v>28</v>
      </c>
      <c r="S3167" s="3">
        <v>28</v>
      </c>
    </row>
    <row r="3168" spans="1:19" hidden="1" x14ac:dyDescent="0.25">
      <c r="A3168" s="2" t="s">
        <v>6015</v>
      </c>
      <c r="B3168" s="2" t="s">
        <v>243</v>
      </c>
      <c r="C3168" s="2" t="s">
        <v>6016</v>
      </c>
      <c r="D3168" s="2" t="s">
        <v>6</v>
      </c>
      <c r="E3168" s="2" t="s">
        <v>6017</v>
      </c>
      <c r="F3168" s="2"/>
      <c r="G3168" s="2">
        <v>5.3</v>
      </c>
      <c r="H3168" s="2" t="s">
        <v>46</v>
      </c>
      <c r="I3168" s="3">
        <v>250</v>
      </c>
      <c r="L3168" s="3">
        <v>67</v>
      </c>
      <c r="O3168" s="3">
        <v>11</v>
      </c>
      <c r="P3168" s="3">
        <v>2</v>
      </c>
      <c r="R3168" s="3">
        <v>170</v>
      </c>
      <c r="S3168" s="3">
        <v>500</v>
      </c>
    </row>
    <row r="3169" spans="1:19" hidden="1" x14ac:dyDescent="0.25">
      <c r="A3169" s="2" t="s">
        <v>6018</v>
      </c>
      <c r="B3169" s="2" t="s">
        <v>243</v>
      </c>
      <c r="C3169" s="2" t="s">
        <v>6019</v>
      </c>
      <c r="D3169" s="2" t="s">
        <v>6</v>
      </c>
      <c r="E3169" s="2" t="s">
        <v>6020</v>
      </c>
      <c r="F3169" s="2"/>
      <c r="G3169" s="2">
        <v>5.07</v>
      </c>
      <c r="H3169" s="2" t="s">
        <v>46</v>
      </c>
      <c r="I3169" s="3">
        <v>149</v>
      </c>
      <c r="L3169" s="3">
        <v>27</v>
      </c>
      <c r="O3169" s="3">
        <v>9</v>
      </c>
      <c r="P3169" s="3">
        <v>54</v>
      </c>
      <c r="R3169" s="3">
        <v>125</v>
      </c>
      <c r="S3169" s="3">
        <v>364</v>
      </c>
    </row>
    <row r="3170" spans="1:19" hidden="1" x14ac:dyDescent="0.25">
      <c r="A3170" s="2" t="s">
        <v>6021</v>
      </c>
      <c r="B3170" s="2" t="s">
        <v>243</v>
      </c>
      <c r="C3170" s="2" t="s">
        <v>6022</v>
      </c>
      <c r="D3170" s="2" t="s">
        <v>6</v>
      </c>
      <c r="E3170" s="2" t="s">
        <v>6023</v>
      </c>
      <c r="F3170" s="2"/>
      <c r="G3170" s="2">
        <v>5.14</v>
      </c>
      <c r="H3170" s="2" t="s">
        <v>46</v>
      </c>
      <c r="I3170" s="3">
        <v>200</v>
      </c>
      <c r="L3170" s="3">
        <v>22</v>
      </c>
      <c r="O3170" s="3">
        <v>8</v>
      </c>
      <c r="P3170" s="3">
        <v>4</v>
      </c>
      <c r="R3170" s="3">
        <v>120</v>
      </c>
      <c r="S3170" s="3">
        <v>354</v>
      </c>
    </row>
    <row r="3171" spans="1:19" hidden="1" x14ac:dyDescent="0.25">
      <c r="A3171" s="2" t="s">
        <v>6024</v>
      </c>
      <c r="B3171" s="2" t="s">
        <v>243</v>
      </c>
      <c r="C3171" s="2" t="s">
        <v>6025</v>
      </c>
      <c r="D3171" s="2" t="s">
        <v>6</v>
      </c>
      <c r="E3171" s="2" t="s">
        <v>6026</v>
      </c>
      <c r="F3171" s="2"/>
      <c r="G3171" s="2">
        <v>5.28</v>
      </c>
      <c r="H3171" s="2" t="s">
        <v>46</v>
      </c>
      <c r="I3171" s="3">
        <v>311</v>
      </c>
      <c r="L3171" s="3">
        <v>35</v>
      </c>
      <c r="O3171" s="3">
        <v>7</v>
      </c>
      <c r="P3171" s="3">
        <v>2</v>
      </c>
      <c r="R3171" s="3">
        <v>250</v>
      </c>
      <c r="S3171" s="3">
        <v>605</v>
      </c>
    </row>
    <row r="3172" spans="1:19" hidden="1" x14ac:dyDescent="0.25">
      <c r="A3172" s="2" t="s">
        <v>6027</v>
      </c>
      <c r="B3172" s="2" t="s">
        <v>243</v>
      </c>
      <c r="C3172" s="2" t="s">
        <v>6028</v>
      </c>
      <c r="D3172" s="2" t="s">
        <v>6</v>
      </c>
      <c r="E3172" s="2" t="s">
        <v>6029</v>
      </c>
      <c r="F3172" s="2"/>
      <c r="G3172" s="2">
        <v>6.68</v>
      </c>
      <c r="H3172" s="2" t="s">
        <v>46</v>
      </c>
      <c r="I3172" s="3">
        <v>271</v>
      </c>
      <c r="L3172" s="3">
        <v>48</v>
      </c>
      <c r="O3172" s="3">
        <v>4</v>
      </c>
      <c r="R3172" s="3">
        <v>200</v>
      </c>
      <c r="S3172" s="3">
        <v>523</v>
      </c>
    </row>
    <row r="3173" spans="1:19" hidden="1" x14ac:dyDescent="0.25">
      <c r="A3173" s="2" t="s">
        <v>6030</v>
      </c>
      <c r="B3173" s="2" t="s">
        <v>243</v>
      </c>
      <c r="C3173" s="2" t="s">
        <v>6031</v>
      </c>
      <c r="D3173" s="2" t="s">
        <v>6</v>
      </c>
      <c r="E3173" s="2" t="s">
        <v>6032</v>
      </c>
      <c r="F3173" s="2">
        <v>12.45</v>
      </c>
      <c r="G3173" s="2">
        <v>5.3</v>
      </c>
      <c r="H3173" s="2" t="s">
        <v>46</v>
      </c>
      <c r="I3173" s="3">
        <v>274</v>
      </c>
      <c r="L3173" s="3">
        <v>54</v>
      </c>
      <c r="R3173" s="3">
        <v>200</v>
      </c>
      <c r="S3173" s="3">
        <v>528</v>
      </c>
    </row>
    <row r="3174" spans="1:19" hidden="1" x14ac:dyDescent="0.25">
      <c r="A3174" s="2" t="s">
        <v>6036</v>
      </c>
      <c r="B3174" s="2" t="s">
        <v>1593</v>
      </c>
      <c r="C3174" s="2" t="s">
        <v>6037</v>
      </c>
      <c r="D3174" s="2" t="s">
        <v>6</v>
      </c>
      <c r="E3174" s="2" t="s">
        <v>6038</v>
      </c>
      <c r="F3174" s="2">
        <v>12.45</v>
      </c>
      <c r="G3174" s="2">
        <v>5.15</v>
      </c>
      <c r="H3174" s="2" t="s">
        <v>46</v>
      </c>
      <c r="I3174" s="3">
        <v>180</v>
      </c>
      <c r="L3174" s="3">
        <v>10</v>
      </c>
      <c r="P3174" s="3">
        <v>20</v>
      </c>
      <c r="R3174" s="3">
        <v>180</v>
      </c>
      <c r="S3174" s="3">
        <v>390</v>
      </c>
    </row>
    <row r="3175" spans="1:19" hidden="1" x14ac:dyDescent="0.25">
      <c r="A3175" s="2" t="s">
        <v>6033</v>
      </c>
      <c r="B3175" s="2" t="s">
        <v>243</v>
      </c>
      <c r="C3175" s="2" t="s">
        <v>6034</v>
      </c>
      <c r="D3175" s="2" t="s">
        <v>6</v>
      </c>
      <c r="E3175" s="2" t="s">
        <v>6035</v>
      </c>
      <c r="F3175" s="2"/>
      <c r="G3175" s="2">
        <v>6.57</v>
      </c>
      <c r="H3175" s="2" t="s">
        <v>46</v>
      </c>
      <c r="I3175" s="3">
        <v>236</v>
      </c>
      <c r="L3175" s="3">
        <v>50</v>
      </c>
      <c r="R3175" s="3">
        <v>200</v>
      </c>
      <c r="S3175" s="3">
        <v>486</v>
      </c>
    </row>
    <row r="3176" spans="1:19" hidden="1" x14ac:dyDescent="0.25">
      <c r="A3176" s="2" t="s">
        <v>6054</v>
      </c>
      <c r="B3176" s="2" t="s">
        <v>243</v>
      </c>
      <c r="C3176" s="2" t="s">
        <v>6055</v>
      </c>
      <c r="D3176" s="2" t="s">
        <v>6</v>
      </c>
      <c r="E3176" s="2" t="s">
        <v>6056</v>
      </c>
      <c r="F3176" s="2">
        <v>12.45</v>
      </c>
      <c r="G3176" s="2">
        <v>5.01</v>
      </c>
      <c r="H3176" s="2" t="s">
        <v>46</v>
      </c>
      <c r="L3176" s="3">
        <v>8</v>
      </c>
      <c r="S3176" s="3">
        <v>8</v>
      </c>
    </row>
    <row r="3177" spans="1:19" hidden="1" x14ac:dyDescent="0.25">
      <c r="A3177" s="2" t="s">
        <v>6060</v>
      </c>
      <c r="B3177" s="2" t="s">
        <v>243</v>
      </c>
      <c r="C3177" s="2" t="s">
        <v>6061</v>
      </c>
      <c r="D3177" s="2" t="s">
        <v>6</v>
      </c>
      <c r="E3177" s="2" t="s">
        <v>6062</v>
      </c>
      <c r="F3177" s="2">
        <v>12.45</v>
      </c>
      <c r="G3177" s="2">
        <v>5.1100000000000003</v>
      </c>
      <c r="H3177" s="2" t="s">
        <v>46</v>
      </c>
      <c r="I3177" s="3">
        <v>44</v>
      </c>
      <c r="L3177" s="3">
        <v>14</v>
      </c>
      <c r="S3177" s="3">
        <v>58</v>
      </c>
    </row>
    <row r="3178" spans="1:19" hidden="1" x14ac:dyDescent="0.25">
      <c r="A3178" s="2" t="s">
        <v>708</v>
      </c>
      <c r="B3178" s="2" t="s">
        <v>243</v>
      </c>
      <c r="C3178" s="2" t="s">
        <v>709</v>
      </c>
      <c r="D3178" s="2" t="s">
        <v>6</v>
      </c>
      <c r="E3178" s="2" t="s">
        <v>710</v>
      </c>
      <c r="F3178" s="2"/>
      <c r="G3178" s="2">
        <v>0</v>
      </c>
      <c r="H3178" s="2" t="s">
        <v>46</v>
      </c>
      <c r="L3178" s="3">
        <v>2</v>
      </c>
      <c r="S3178" s="3">
        <v>2</v>
      </c>
    </row>
    <row r="3179" spans="1:19" hidden="1" x14ac:dyDescent="0.25">
      <c r="A3179" s="2" t="s">
        <v>6063</v>
      </c>
      <c r="B3179" s="2" t="s">
        <v>243</v>
      </c>
      <c r="C3179" s="2" t="s">
        <v>6064</v>
      </c>
      <c r="D3179" s="2" t="s">
        <v>6</v>
      </c>
      <c r="E3179" s="2" t="s">
        <v>710</v>
      </c>
      <c r="F3179" s="2">
        <v>12.45</v>
      </c>
      <c r="G3179" s="2">
        <v>7.87</v>
      </c>
      <c r="H3179" s="2" t="s">
        <v>46</v>
      </c>
      <c r="I3179" s="3">
        <v>59</v>
      </c>
      <c r="L3179" s="3">
        <v>25</v>
      </c>
      <c r="S3179" s="3">
        <v>84</v>
      </c>
    </row>
    <row r="3180" spans="1:19" hidden="1" x14ac:dyDescent="0.25">
      <c r="A3180" s="2" t="s">
        <v>6065</v>
      </c>
      <c r="B3180" s="2" t="s">
        <v>243</v>
      </c>
      <c r="C3180" s="2" t="s">
        <v>6066</v>
      </c>
      <c r="D3180" s="2" t="s">
        <v>6</v>
      </c>
      <c r="E3180" s="2" t="s">
        <v>6067</v>
      </c>
      <c r="F3180" s="2">
        <v>12.45</v>
      </c>
      <c r="G3180" s="2">
        <v>12</v>
      </c>
      <c r="H3180" s="2" t="s">
        <v>46</v>
      </c>
      <c r="I3180" s="3">
        <v>9</v>
      </c>
      <c r="L3180" s="3">
        <v>25</v>
      </c>
      <c r="S3180" s="3">
        <v>34</v>
      </c>
    </row>
    <row r="3181" spans="1:19" hidden="1" x14ac:dyDescent="0.25">
      <c r="A3181" s="2" t="s">
        <v>6068</v>
      </c>
      <c r="B3181" s="2" t="s">
        <v>243</v>
      </c>
      <c r="C3181" s="2" t="s">
        <v>6069</v>
      </c>
      <c r="D3181" s="2" t="s">
        <v>6</v>
      </c>
      <c r="E3181" s="2" t="s">
        <v>6067</v>
      </c>
      <c r="F3181" s="2">
        <v>12.45</v>
      </c>
      <c r="G3181" s="2">
        <v>12</v>
      </c>
      <c r="H3181" s="2" t="s">
        <v>46</v>
      </c>
      <c r="I3181" s="3">
        <v>8</v>
      </c>
      <c r="L3181" s="3">
        <v>25</v>
      </c>
      <c r="S3181" s="3">
        <v>33</v>
      </c>
    </row>
    <row r="3182" spans="1:19" hidden="1" x14ac:dyDescent="0.25">
      <c r="A3182" s="2" t="s">
        <v>6073</v>
      </c>
      <c r="B3182" s="2" t="s">
        <v>243</v>
      </c>
      <c r="C3182" s="2" t="s">
        <v>6074</v>
      </c>
      <c r="D3182" s="2" t="s">
        <v>6</v>
      </c>
      <c r="E3182" s="2" t="s">
        <v>6075</v>
      </c>
      <c r="F3182" s="2">
        <v>12.45</v>
      </c>
      <c r="G3182" s="2">
        <v>13.52</v>
      </c>
      <c r="H3182" s="2" t="s">
        <v>46</v>
      </c>
      <c r="I3182" s="3">
        <v>61</v>
      </c>
      <c r="L3182" s="3">
        <v>16</v>
      </c>
      <c r="S3182" s="3">
        <v>77</v>
      </c>
    </row>
    <row r="3183" spans="1:19" hidden="1" x14ac:dyDescent="0.25">
      <c r="A3183" s="2" t="s">
        <v>6076</v>
      </c>
      <c r="B3183" s="2" t="s">
        <v>243</v>
      </c>
      <c r="C3183" s="2" t="s">
        <v>6077</v>
      </c>
      <c r="D3183" s="2" t="s">
        <v>6</v>
      </c>
      <c r="E3183" s="2" t="s">
        <v>6075</v>
      </c>
      <c r="F3183" s="2">
        <v>12.45</v>
      </c>
      <c r="G3183" s="2">
        <v>12</v>
      </c>
      <c r="H3183" s="2" t="s">
        <v>46</v>
      </c>
      <c r="I3183" s="3">
        <v>10</v>
      </c>
      <c r="L3183" s="3">
        <v>17</v>
      </c>
      <c r="S3183" s="3">
        <v>27</v>
      </c>
    </row>
    <row r="3184" spans="1:19" hidden="1" x14ac:dyDescent="0.25">
      <c r="A3184" s="2" t="s">
        <v>711</v>
      </c>
      <c r="B3184" s="2" t="s">
        <v>243</v>
      </c>
      <c r="C3184" s="2" t="s">
        <v>712</v>
      </c>
      <c r="D3184" s="2" t="s">
        <v>6</v>
      </c>
      <c r="E3184" s="2" t="s">
        <v>713</v>
      </c>
      <c r="F3184" s="2">
        <v>0</v>
      </c>
      <c r="G3184" s="2">
        <v>10.54</v>
      </c>
      <c r="H3184" s="2" t="s">
        <v>46</v>
      </c>
      <c r="L3184" s="3">
        <v>5</v>
      </c>
      <c r="S3184" s="3">
        <v>5</v>
      </c>
    </row>
    <row r="3185" spans="1:19" hidden="1" x14ac:dyDescent="0.25">
      <c r="A3185" s="2" t="s">
        <v>714</v>
      </c>
      <c r="B3185" s="2" t="s">
        <v>243</v>
      </c>
      <c r="C3185" s="2" t="s">
        <v>715</v>
      </c>
      <c r="D3185" s="2" t="s">
        <v>6</v>
      </c>
      <c r="E3185" s="2" t="s">
        <v>716</v>
      </c>
      <c r="F3185" s="2">
        <v>0</v>
      </c>
      <c r="G3185" s="2">
        <v>12.29</v>
      </c>
      <c r="H3185" s="2" t="s">
        <v>46</v>
      </c>
      <c r="L3185" s="3">
        <v>5</v>
      </c>
      <c r="S3185" s="3">
        <v>5</v>
      </c>
    </row>
    <row r="3186" spans="1:19" hidden="1" x14ac:dyDescent="0.25">
      <c r="A3186" s="2" t="s">
        <v>717</v>
      </c>
      <c r="B3186" s="2" t="s">
        <v>243</v>
      </c>
      <c r="C3186" s="2" t="s">
        <v>718</v>
      </c>
      <c r="D3186" s="2" t="s">
        <v>6</v>
      </c>
      <c r="E3186" s="2" t="s">
        <v>719</v>
      </c>
      <c r="F3186" s="2">
        <v>0</v>
      </c>
      <c r="G3186" s="2">
        <v>12.96</v>
      </c>
      <c r="H3186" s="2" t="s">
        <v>46</v>
      </c>
      <c r="L3186" s="3">
        <v>5</v>
      </c>
      <c r="S3186" s="3">
        <v>5</v>
      </c>
    </row>
    <row r="3187" spans="1:19" hidden="1" x14ac:dyDescent="0.25">
      <c r="A3187" s="2" t="s">
        <v>720</v>
      </c>
      <c r="B3187" s="2" t="s">
        <v>243</v>
      </c>
      <c r="C3187" s="2" t="s">
        <v>721</v>
      </c>
      <c r="D3187" s="2" t="s">
        <v>6</v>
      </c>
      <c r="E3187" s="2" t="s">
        <v>722</v>
      </c>
      <c r="F3187" s="2">
        <v>0</v>
      </c>
      <c r="G3187" s="2">
        <v>14.29</v>
      </c>
      <c r="H3187" s="2" t="s">
        <v>46</v>
      </c>
      <c r="L3187" s="3">
        <v>9</v>
      </c>
      <c r="S3187" s="3">
        <v>9</v>
      </c>
    </row>
    <row r="3188" spans="1:19" hidden="1" x14ac:dyDescent="0.25">
      <c r="A3188" s="2" t="s">
        <v>723</v>
      </c>
      <c r="B3188" s="2" t="s">
        <v>243</v>
      </c>
      <c r="C3188" s="2" t="s">
        <v>724</v>
      </c>
      <c r="D3188" s="2" t="s">
        <v>6</v>
      </c>
      <c r="E3188" s="2" t="s">
        <v>725</v>
      </c>
      <c r="F3188" s="2">
        <v>0</v>
      </c>
      <c r="G3188" s="2">
        <v>11.44</v>
      </c>
      <c r="H3188" s="2" t="s">
        <v>46</v>
      </c>
      <c r="L3188" s="3">
        <v>5</v>
      </c>
      <c r="S3188" s="3">
        <v>5</v>
      </c>
    </row>
    <row r="3189" spans="1:19" hidden="1" x14ac:dyDescent="0.25">
      <c r="A3189" s="2" t="s">
        <v>726</v>
      </c>
      <c r="B3189" s="2" t="s">
        <v>243</v>
      </c>
      <c r="C3189" s="2" t="s">
        <v>727</v>
      </c>
      <c r="D3189" s="2" t="s">
        <v>6</v>
      </c>
      <c r="E3189" s="2" t="s">
        <v>728</v>
      </c>
      <c r="F3189" s="2">
        <v>0</v>
      </c>
      <c r="G3189" s="2">
        <v>10.74</v>
      </c>
      <c r="H3189" s="2" t="s">
        <v>46</v>
      </c>
      <c r="L3189" s="3">
        <v>5</v>
      </c>
      <c r="S3189" s="3">
        <v>5</v>
      </c>
    </row>
    <row r="3190" spans="1:19" hidden="1" x14ac:dyDescent="0.25">
      <c r="A3190" s="2" t="s">
        <v>729</v>
      </c>
      <c r="B3190" s="2" t="s">
        <v>243</v>
      </c>
      <c r="C3190" s="2" t="s">
        <v>730</v>
      </c>
      <c r="D3190" s="2" t="s">
        <v>6</v>
      </c>
      <c r="E3190" s="2" t="s">
        <v>731</v>
      </c>
      <c r="F3190" s="2">
        <v>0</v>
      </c>
      <c r="G3190" s="2">
        <v>10.63</v>
      </c>
      <c r="H3190" s="2" t="s">
        <v>46</v>
      </c>
      <c r="L3190" s="3">
        <v>5</v>
      </c>
      <c r="S3190" s="3">
        <v>5</v>
      </c>
    </row>
    <row r="3191" spans="1:19" hidden="1" x14ac:dyDescent="0.25">
      <c r="A3191" s="2" t="s">
        <v>732</v>
      </c>
      <c r="B3191" s="2" t="s">
        <v>243</v>
      </c>
      <c r="C3191" s="2" t="s">
        <v>733</v>
      </c>
      <c r="D3191" s="2" t="s">
        <v>6</v>
      </c>
      <c r="E3191" s="2" t="s">
        <v>734</v>
      </c>
      <c r="F3191" s="2">
        <v>0</v>
      </c>
      <c r="G3191" s="2">
        <v>11.02</v>
      </c>
      <c r="H3191" s="2" t="s">
        <v>46</v>
      </c>
      <c r="L3191" s="3">
        <v>5</v>
      </c>
      <c r="S3191" s="3">
        <v>5</v>
      </c>
    </row>
    <row r="3192" spans="1:19" hidden="1" x14ac:dyDescent="0.25">
      <c r="A3192" s="2" t="s">
        <v>735</v>
      </c>
      <c r="B3192" s="2" t="s">
        <v>243</v>
      </c>
      <c r="C3192" s="2" t="s">
        <v>736</v>
      </c>
      <c r="D3192" s="2" t="s">
        <v>6</v>
      </c>
      <c r="E3192" s="2" t="s">
        <v>737</v>
      </c>
      <c r="F3192" s="2">
        <v>0</v>
      </c>
      <c r="G3192" s="2">
        <v>10.96</v>
      </c>
      <c r="H3192" s="2" t="s">
        <v>46</v>
      </c>
      <c r="L3192" s="3">
        <v>4</v>
      </c>
      <c r="S3192" s="3">
        <v>4</v>
      </c>
    </row>
    <row r="3193" spans="1:19" hidden="1" x14ac:dyDescent="0.25">
      <c r="A3193" s="2" t="s">
        <v>738</v>
      </c>
      <c r="B3193" s="2" t="s">
        <v>243</v>
      </c>
      <c r="C3193" s="2" t="s">
        <v>739</v>
      </c>
      <c r="D3193" s="2" t="s">
        <v>6</v>
      </c>
      <c r="E3193" s="2" t="s">
        <v>740</v>
      </c>
      <c r="F3193" s="2">
        <v>0</v>
      </c>
      <c r="G3193" s="2">
        <v>10.72</v>
      </c>
      <c r="H3193" s="2" t="s">
        <v>46</v>
      </c>
      <c r="L3193" s="3">
        <v>1</v>
      </c>
      <c r="S3193" s="3">
        <v>1</v>
      </c>
    </row>
    <row r="3194" spans="1:19" hidden="1" x14ac:dyDescent="0.25">
      <c r="A3194" s="2" t="s">
        <v>741</v>
      </c>
      <c r="B3194" s="2" t="s">
        <v>243</v>
      </c>
      <c r="C3194" s="2" t="s">
        <v>742</v>
      </c>
      <c r="D3194" s="2" t="s">
        <v>6</v>
      </c>
      <c r="E3194" s="2" t="s">
        <v>743</v>
      </c>
      <c r="F3194" s="2">
        <v>0</v>
      </c>
      <c r="G3194" s="2">
        <v>10.08</v>
      </c>
      <c r="H3194" s="2" t="s">
        <v>46</v>
      </c>
      <c r="L3194" s="3">
        <v>1</v>
      </c>
      <c r="S3194" s="3">
        <v>1</v>
      </c>
    </row>
    <row r="3195" spans="1:19" hidden="1" x14ac:dyDescent="0.25">
      <c r="A3195" s="2" t="s">
        <v>3810</v>
      </c>
      <c r="B3195" s="2" t="s">
        <v>23</v>
      </c>
      <c r="C3195" s="2" t="s">
        <v>3811</v>
      </c>
      <c r="D3195" s="2" t="s">
        <v>6</v>
      </c>
      <c r="E3195" s="2" t="s">
        <v>3812</v>
      </c>
      <c r="F3195" s="2">
        <v>0</v>
      </c>
      <c r="G3195" s="2">
        <v>61.98</v>
      </c>
      <c r="H3195" s="2" t="s">
        <v>46</v>
      </c>
      <c r="I3195" s="3">
        <v>5</v>
      </c>
      <c r="L3195" s="3">
        <v>1</v>
      </c>
      <c r="S3195" s="3">
        <v>6</v>
      </c>
    </row>
    <row r="3196" spans="1:19" hidden="1" x14ac:dyDescent="0.25">
      <c r="A3196" s="2" t="s">
        <v>2461</v>
      </c>
      <c r="B3196" s="2" t="s">
        <v>23</v>
      </c>
      <c r="C3196" s="2" t="s">
        <v>2462</v>
      </c>
      <c r="D3196" s="2" t="s">
        <v>6</v>
      </c>
      <c r="E3196" s="2" t="s">
        <v>2463</v>
      </c>
      <c r="F3196" s="2"/>
      <c r="G3196" s="2">
        <v>34.159999999999997</v>
      </c>
      <c r="H3196" s="2" t="s">
        <v>46</v>
      </c>
      <c r="L3196" s="3">
        <v>2</v>
      </c>
      <c r="S3196" s="3">
        <v>2</v>
      </c>
    </row>
    <row r="3197" spans="1:19" hidden="1" x14ac:dyDescent="0.25">
      <c r="A3197" s="2" t="s">
        <v>1733</v>
      </c>
      <c r="B3197" s="2" t="s">
        <v>23</v>
      </c>
      <c r="C3197" s="2" t="s">
        <v>1734</v>
      </c>
      <c r="D3197" s="2" t="s">
        <v>6</v>
      </c>
      <c r="E3197" s="2" t="s">
        <v>1735</v>
      </c>
      <c r="F3197" s="2"/>
      <c r="G3197" s="2">
        <v>68.25</v>
      </c>
      <c r="S3197" s="3">
        <v>0</v>
      </c>
    </row>
    <row r="3198" spans="1:19" hidden="1" x14ac:dyDescent="0.25">
      <c r="A3198" s="2" t="s">
        <v>8245</v>
      </c>
      <c r="B3198" s="2" t="s">
        <v>243</v>
      </c>
      <c r="C3198" s="2" t="s">
        <v>8246</v>
      </c>
      <c r="D3198" s="2" t="s">
        <v>6</v>
      </c>
      <c r="E3198" s="2" t="s">
        <v>1735</v>
      </c>
      <c r="F3198" s="2"/>
      <c r="G3198" s="2">
        <v>5.49</v>
      </c>
      <c r="H3198" s="2" t="s">
        <v>46</v>
      </c>
      <c r="L3198" s="3">
        <v>1</v>
      </c>
      <c r="S3198" s="3">
        <v>1</v>
      </c>
    </row>
    <row r="3199" spans="1:19" hidden="1" x14ac:dyDescent="0.25">
      <c r="A3199" s="2" t="s">
        <v>7196</v>
      </c>
      <c r="B3199" s="2" t="s">
        <v>23</v>
      </c>
      <c r="C3199" s="2" t="s">
        <v>7197</v>
      </c>
      <c r="D3199" s="2" t="s">
        <v>6</v>
      </c>
      <c r="E3199" s="2" t="s">
        <v>7198</v>
      </c>
      <c r="F3199" s="2">
        <v>12.45</v>
      </c>
      <c r="G3199" s="2">
        <v>35.99</v>
      </c>
      <c r="H3199" s="2" t="s">
        <v>46</v>
      </c>
      <c r="I3199" s="3">
        <v>5</v>
      </c>
      <c r="L3199" s="3">
        <v>1</v>
      </c>
      <c r="S3199" s="3">
        <v>6</v>
      </c>
    </row>
    <row r="3200" spans="1:19" hidden="1" x14ac:dyDescent="0.25">
      <c r="A3200" s="2" t="s">
        <v>9065</v>
      </c>
      <c r="B3200" s="2" t="s">
        <v>23</v>
      </c>
      <c r="C3200" s="2" t="s">
        <v>9066</v>
      </c>
      <c r="D3200" s="2" t="s">
        <v>6</v>
      </c>
      <c r="E3200" s="2" t="s">
        <v>9067</v>
      </c>
      <c r="F3200" s="2"/>
      <c r="G3200" s="2">
        <v>104.15</v>
      </c>
      <c r="H3200" s="2" t="s">
        <v>46</v>
      </c>
      <c r="I3200" s="3">
        <v>17</v>
      </c>
      <c r="L3200" s="3">
        <v>4</v>
      </c>
      <c r="S3200" s="3">
        <v>21</v>
      </c>
    </row>
    <row r="3201" spans="1:19" hidden="1" x14ac:dyDescent="0.25">
      <c r="A3201" s="2" t="s">
        <v>9068</v>
      </c>
      <c r="B3201" s="2" t="s">
        <v>23</v>
      </c>
      <c r="C3201" s="2" t="s">
        <v>9069</v>
      </c>
      <c r="D3201" s="2" t="s">
        <v>6</v>
      </c>
      <c r="E3201" s="2" t="s">
        <v>9067</v>
      </c>
      <c r="F3201" s="2"/>
      <c r="G3201" s="2">
        <v>89.27</v>
      </c>
      <c r="H3201" s="2" t="s">
        <v>46</v>
      </c>
      <c r="I3201" s="3">
        <v>3</v>
      </c>
      <c r="L3201" s="3">
        <v>4</v>
      </c>
      <c r="S3201" s="3">
        <v>7</v>
      </c>
    </row>
    <row r="3202" spans="1:19" hidden="1" x14ac:dyDescent="0.25">
      <c r="A3202" s="2" t="s">
        <v>4078</v>
      </c>
      <c r="B3202" s="2" t="s">
        <v>23</v>
      </c>
      <c r="C3202" s="2" t="s">
        <v>4079</v>
      </c>
      <c r="D3202" s="2" t="s">
        <v>6</v>
      </c>
      <c r="E3202" s="2" t="s">
        <v>4080</v>
      </c>
      <c r="F3202" s="2"/>
      <c r="G3202" s="2">
        <v>84.55</v>
      </c>
      <c r="I3202" s="3">
        <v>4</v>
      </c>
      <c r="L3202" s="3">
        <v>1</v>
      </c>
      <c r="S3202" s="3">
        <v>5</v>
      </c>
    </row>
    <row r="3203" spans="1:19" hidden="1" x14ac:dyDescent="0.25">
      <c r="A3203" s="2" t="s">
        <v>7669</v>
      </c>
      <c r="B3203" s="2" t="s">
        <v>23</v>
      </c>
      <c r="C3203" s="2" t="s">
        <v>7670</v>
      </c>
      <c r="D3203" s="2" t="s">
        <v>6</v>
      </c>
      <c r="E3203" s="2" t="s">
        <v>7671</v>
      </c>
      <c r="F3203" s="2"/>
      <c r="G3203" s="2">
        <v>72.040000000000006</v>
      </c>
      <c r="H3203" s="2" t="s">
        <v>46</v>
      </c>
      <c r="L3203" s="3">
        <v>2</v>
      </c>
      <c r="S3203" s="3">
        <v>2</v>
      </c>
    </row>
    <row r="3204" spans="1:19" hidden="1" x14ac:dyDescent="0.25">
      <c r="A3204" s="2" t="s">
        <v>2714</v>
      </c>
      <c r="B3204" s="2" t="s">
        <v>243</v>
      </c>
      <c r="C3204" s="2" t="s">
        <v>2715</v>
      </c>
      <c r="D3204" s="2" t="s">
        <v>6</v>
      </c>
      <c r="E3204" s="2" t="s">
        <v>2716</v>
      </c>
      <c r="F3204" s="2">
        <v>0</v>
      </c>
      <c r="G3204" s="2">
        <v>55</v>
      </c>
      <c r="H3204" s="2" t="s">
        <v>46</v>
      </c>
      <c r="L3204" s="3">
        <v>2</v>
      </c>
      <c r="S3204" s="3">
        <v>2</v>
      </c>
    </row>
    <row r="3205" spans="1:19" hidden="1" x14ac:dyDescent="0.25">
      <c r="A3205" s="2" t="s">
        <v>2673</v>
      </c>
      <c r="B3205" s="2" t="s">
        <v>243</v>
      </c>
      <c r="C3205" s="2" t="s">
        <v>2674</v>
      </c>
      <c r="D3205" s="2" t="s">
        <v>6</v>
      </c>
      <c r="E3205" s="2" t="s">
        <v>2614</v>
      </c>
      <c r="F3205" s="2">
        <v>12.45</v>
      </c>
      <c r="G3205" s="2">
        <v>14.65</v>
      </c>
      <c r="H3205" s="2" t="s">
        <v>46</v>
      </c>
      <c r="L3205" s="3">
        <v>10</v>
      </c>
      <c r="S3205" s="3">
        <v>10</v>
      </c>
    </row>
    <row r="3206" spans="1:19" hidden="1" x14ac:dyDescent="0.25">
      <c r="A3206" s="2" t="s">
        <v>2675</v>
      </c>
      <c r="B3206" s="2" t="s">
        <v>243</v>
      </c>
      <c r="C3206" s="2" t="s">
        <v>2676</v>
      </c>
      <c r="D3206" s="2" t="s">
        <v>6</v>
      </c>
      <c r="E3206" s="2" t="s">
        <v>2614</v>
      </c>
      <c r="F3206" s="2">
        <v>12.45</v>
      </c>
      <c r="G3206" s="2">
        <v>14.65</v>
      </c>
      <c r="H3206" s="2" t="s">
        <v>46</v>
      </c>
      <c r="L3206" s="3">
        <v>10</v>
      </c>
      <c r="S3206" s="3">
        <v>10</v>
      </c>
    </row>
    <row r="3207" spans="1:19" hidden="1" x14ac:dyDescent="0.25">
      <c r="A3207" s="2" t="s">
        <v>2677</v>
      </c>
      <c r="B3207" s="2" t="s">
        <v>243</v>
      </c>
      <c r="C3207" s="2" t="s">
        <v>2678</v>
      </c>
      <c r="D3207" s="2" t="s">
        <v>6</v>
      </c>
      <c r="E3207" s="2" t="s">
        <v>2614</v>
      </c>
      <c r="F3207" s="2">
        <v>12.45</v>
      </c>
      <c r="G3207" s="2">
        <v>12.21</v>
      </c>
      <c r="H3207" s="2" t="s">
        <v>46</v>
      </c>
      <c r="L3207" s="3">
        <v>10</v>
      </c>
      <c r="S3207" s="3">
        <v>10</v>
      </c>
    </row>
    <row r="3208" spans="1:19" hidden="1" x14ac:dyDescent="0.25">
      <c r="A3208" s="2" t="s">
        <v>2679</v>
      </c>
      <c r="B3208" s="2" t="s">
        <v>243</v>
      </c>
      <c r="C3208" s="2" t="s">
        <v>2680</v>
      </c>
      <c r="D3208" s="2" t="s">
        <v>6</v>
      </c>
      <c r="E3208" s="2" t="s">
        <v>2614</v>
      </c>
      <c r="F3208" s="2">
        <v>12.45</v>
      </c>
      <c r="G3208" s="2">
        <v>14.65</v>
      </c>
      <c r="H3208" s="2" t="s">
        <v>46</v>
      </c>
      <c r="L3208" s="3">
        <v>4</v>
      </c>
      <c r="S3208" s="3">
        <v>4</v>
      </c>
    </row>
    <row r="3209" spans="1:19" hidden="1" x14ac:dyDescent="0.25">
      <c r="A3209" s="2" t="s">
        <v>2693</v>
      </c>
      <c r="B3209" s="2" t="s">
        <v>243</v>
      </c>
      <c r="C3209" s="2" t="s">
        <v>2694</v>
      </c>
      <c r="D3209" s="2" t="s">
        <v>6</v>
      </c>
      <c r="E3209" s="2" t="s">
        <v>2614</v>
      </c>
      <c r="F3209" s="2">
        <v>12.45</v>
      </c>
      <c r="G3209" s="2">
        <v>14.84</v>
      </c>
      <c r="H3209" s="2" t="s">
        <v>46</v>
      </c>
      <c r="L3209" s="3">
        <v>9</v>
      </c>
      <c r="S3209" s="3">
        <v>9</v>
      </c>
    </row>
    <row r="3210" spans="1:19" hidden="1" x14ac:dyDescent="0.25">
      <c r="A3210" s="2" t="s">
        <v>2695</v>
      </c>
      <c r="B3210" s="2" t="s">
        <v>243</v>
      </c>
      <c r="C3210" s="2" t="s">
        <v>2696</v>
      </c>
      <c r="D3210" s="2" t="s">
        <v>6</v>
      </c>
      <c r="E3210" s="2" t="s">
        <v>2614</v>
      </c>
      <c r="F3210" s="2">
        <v>12.45</v>
      </c>
      <c r="G3210" s="2">
        <v>14.84</v>
      </c>
      <c r="H3210" s="2" t="s">
        <v>46</v>
      </c>
      <c r="L3210" s="3">
        <v>10</v>
      </c>
      <c r="S3210" s="3">
        <v>10</v>
      </c>
    </row>
    <row r="3211" spans="1:19" hidden="1" x14ac:dyDescent="0.25">
      <c r="A3211" s="2" t="s">
        <v>2697</v>
      </c>
      <c r="B3211" s="2" t="s">
        <v>243</v>
      </c>
      <c r="C3211" s="2" t="s">
        <v>2698</v>
      </c>
      <c r="D3211" s="2" t="s">
        <v>6</v>
      </c>
      <c r="E3211" s="2" t="s">
        <v>2614</v>
      </c>
      <c r="F3211" s="2">
        <v>12.45</v>
      </c>
      <c r="G3211" s="2">
        <v>14.84</v>
      </c>
      <c r="H3211" s="2" t="s">
        <v>46</v>
      </c>
      <c r="L3211" s="3">
        <v>10</v>
      </c>
      <c r="S3211" s="3">
        <v>10</v>
      </c>
    </row>
    <row r="3212" spans="1:19" hidden="1" x14ac:dyDescent="0.25">
      <c r="A3212" s="2" t="s">
        <v>2699</v>
      </c>
      <c r="B3212" s="2" t="s">
        <v>243</v>
      </c>
      <c r="C3212" s="2" t="s">
        <v>2700</v>
      </c>
      <c r="D3212" s="2" t="s">
        <v>6</v>
      </c>
      <c r="E3212" s="2" t="s">
        <v>2614</v>
      </c>
      <c r="F3212" s="2">
        <v>12.45</v>
      </c>
      <c r="G3212" s="2">
        <v>14.84</v>
      </c>
      <c r="H3212" s="2" t="s">
        <v>46</v>
      </c>
      <c r="L3212" s="3">
        <v>10</v>
      </c>
      <c r="S3212" s="3">
        <v>10</v>
      </c>
    </row>
    <row r="3213" spans="1:19" hidden="1" x14ac:dyDescent="0.25">
      <c r="A3213" s="2" t="s">
        <v>2612</v>
      </c>
      <c r="B3213" s="2" t="s">
        <v>243</v>
      </c>
      <c r="C3213" s="2" t="s">
        <v>2613</v>
      </c>
      <c r="D3213" s="2" t="s">
        <v>6</v>
      </c>
      <c r="E3213" s="2" t="s">
        <v>2614</v>
      </c>
      <c r="F3213" s="2">
        <v>12.45</v>
      </c>
      <c r="G3213" s="2">
        <v>14.84</v>
      </c>
      <c r="H3213" s="2" t="s">
        <v>46</v>
      </c>
      <c r="L3213" s="3">
        <v>10</v>
      </c>
      <c r="S3213" s="3">
        <v>10</v>
      </c>
    </row>
    <row r="3214" spans="1:19" hidden="1" x14ac:dyDescent="0.25">
      <c r="A3214" s="2" t="s">
        <v>2615</v>
      </c>
      <c r="B3214" s="2" t="s">
        <v>243</v>
      </c>
      <c r="C3214" s="2" t="s">
        <v>2616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10</v>
      </c>
      <c r="S3214" s="3">
        <v>10</v>
      </c>
    </row>
    <row r="3215" spans="1:19" hidden="1" x14ac:dyDescent="0.25">
      <c r="A3215" s="2" t="s">
        <v>2617</v>
      </c>
      <c r="B3215" s="2" t="s">
        <v>243</v>
      </c>
      <c r="C3215" s="2" t="s">
        <v>2618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19" hidden="1" x14ac:dyDescent="0.25">
      <c r="A3216" s="2" t="s">
        <v>2628</v>
      </c>
      <c r="B3216" s="2" t="s">
        <v>243</v>
      </c>
      <c r="C3216" s="2" t="s">
        <v>2629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5</v>
      </c>
      <c r="S3216" s="3">
        <v>5</v>
      </c>
    </row>
    <row r="3217" spans="1:19" hidden="1" x14ac:dyDescent="0.25">
      <c r="A3217" s="2" t="s">
        <v>2630</v>
      </c>
      <c r="B3217" s="2" t="s">
        <v>243</v>
      </c>
      <c r="C3217" s="2" t="s">
        <v>2631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9</v>
      </c>
      <c r="S3217" s="3">
        <v>9</v>
      </c>
    </row>
    <row r="3218" spans="1:19" hidden="1" x14ac:dyDescent="0.25">
      <c r="A3218" s="2" t="s">
        <v>2632</v>
      </c>
      <c r="B3218" s="2" t="s">
        <v>243</v>
      </c>
      <c r="C3218" s="2" t="s">
        <v>2633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10</v>
      </c>
      <c r="S3218" s="3">
        <v>10</v>
      </c>
    </row>
    <row r="3219" spans="1:19" hidden="1" x14ac:dyDescent="0.25">
      <c r="A3219" s="2" t="s">
        <v>2634</v>
      </c>
      <c r="B3219" s="2" t="s">
        <v>243</v>
      </c>
      <c r="C3219" s="2" t="s">
        <v>2635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hidden="1" x14ac:dyDescent="0.25">
      <c r="A3220" s="2" t="s">
        <v>2636</v>
      </c>
      <c r="B3220" s="2" t="s">
        <v>243</v>
      </c>
      <c r="C3220" s="2" t="s">
        <v>2637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hidden="1" x14ac:dyDescent="0.25">
      <c r="A3221" s="2" t="s">
        <v>2638</v>
      </c>
      <c r="B3221" s="2" t="s">
        <v>243</v>
      </c>
      <c r="C3221" s="2" t="s">
        <v>2639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10</v>
      </c>
      <c r="S3221" s="3">
        <v>10</v>
      </c>
    </row>
    <row r="3222" spans="1:19" hidden="1" x14ac:dyDescent="0.25">
      <c r="A3222" s="2" t="s">
        <v>4386</v>
      </c>
      <c r="B3222" s="2" t="s">
        <v>4387</v>
      </c>
      <c r="C3222" s="2" t="s">
        <v>4388</v>
      </c>
      <c r="D3222" s="2" t="s">
        <v>6</v>
      </c>
      <c r="E3222" s="2" t="s">
        <v>2614</v>
      </c>
      <c r="F3222" s="2"/>
      <c r="G3222" s="2">
        <v>39.32</v>
      </c>
      <c r="H3222" s="2" t="s">
        <v>46</v>
      </c>
      <c r="L3222" s="3">
        <v>2</v>
      </c>
      <c r="S3222" s="3">
        <v>2</v>
      </c>
    </row>
    <row r="3223" spans="1:19" hidden="1" x14ac:dyDescent="0.25">
      <c r="A3223" s="2" t="s">
        <v>7507</v>
      </c>
      <c r="B3223" s="2" t="s">
        <v>943</v>
      </c>
      <c r="C3223" s="2" t="s">
        <v>7508</v>
      </c>
      <c r="D3223" s="2" t="s">
        <v>6</v>
      </c>
      <c r="E3223" s="2" t="s">
        <v>7509</v>
      </c>
      <c r="F3223" s="2">
        <v>0</v>
      </c>
      <c r="G3223" s="2">
        <v>80</v>
      </c>
      <c r="H3223" s="2" t="s">
        <v>46</v>
      </c>
      <c r="L3223" s="3">
        <v>1</v>
      </c>
      <c r="S3223" s="3">
        <v>1</v>
      </c>
    </row>
    <row r="3224" spans="1:19" hidden="1" x14ac:dyDescent="0.25">
      <c r="A3224" s="2" t="s">
        <v>7518</v>
      </c>
      <c r="B3224" s="2" t="s">
        <v>943</v>
      </c>
      <c r="C3224" s="2" t="s">
        <v>7519</v>
      </c>
      <c r="D3224" s="2" t="s">
        <v>6</v>
      </c>
      <c r="E3224" s="2" t="s">
        <v>7509</v>
      </c>
      <c r="F3224" s="2">
        <v>0</v>
      </c>
      <c r="G3224" s="2">
        <v>80</v>
      </c>
      <c r="H3224" s="2" t="s">
        <v>46</v>
      </c>
      <c r="L3224" s="3">
        <v>1</v>
      </c>
      <c r="S3224" s="3">
        <v>1</v>
      </c>
    </row>
    <row r="3225" spans="1:19" hidden="1" x14ac:dyDescent="0.25">
      <c r="A3225" s="2" t="s">
        <v>4510</v>
      </c>
      <c r="B3225" s="2" t="s">
        <v>4445</v>
      </c>
      <c r="C3225" s="2" t="s">
        <v>4511</v>
      </c>
      <c r="D3225" s="2" t="s">
        <v>6</v>
      </c>
      <c r="E3225" s="2" t="s">
        <v>4512</v>
      </c>
      <c r="F3225" s="2">
        <v>0</v>
      </c>
      <c r="G3225" s="2">
        <v>0</v>
      </c>
      <c r="P3225" s="3">
        <v>1</v>
      </c>
      <c r="S3225" s="3">
        <v>1</v>
      </c>
    </row>
    <row r="3226" spans="1:19" hidden="1" x14ac:dyDescent="0.25">
      <c r="A3226" s="2" t="s">
        <v>4513</v>
      </c>
      <c r="B3226" s="2" t="s">
        <v>4445</v>
      </c>
      <c r="C3226" s="2" t="s">
        <v>4514</v>
      </c>
      <c r="D3226" s="2" t="s">
        <v>6</v>
      </c>
      <c r="E3226" s="2" t="s">
        <v>4512</v>
      </c>
      <c r="F3226" s="2"/>
      <c r="G3226" s="2">
        <v>0</v>
      </c>
      <c r="P3226" s="3">
        <v>1</v>
      </c>
      <c r="S3226" s="3">
        <v>1</v>
      </c>
    </row>
    <row r="3227" spans="1:19" hidden="1" x14ac:dyDescent="0.25">
      <c r="A3227" s="2" t="s">
        <v>4269</v>
      </c>
      <c r="B3227" s="2" t="s">
        <v>23</v>
      </c>
      <c r="C3227" s="2" t="s">
        <v>4270</v>
      </c>
      <c r="D3227" s="2" t="s">
        <v>6</v>
      </c>
      <c r="E3227" s="2" t="s">
        <v>4271</v>
      </c>
      <c r="F3227" s="2"/>
      <c r="G3227" s="2">
        <v>0</v>
      </c>
      <c r="H3227" s="2" t="s">
        <v>46</v>
      </c>
      <c r="I3227" s="3">
        <v>1</v>
      </c>
      <c r="L3227" s="3">
        <v>1</v>
      </c>
      <c r="S3227" s="3">
        <v>2</v>
      </c>
    </row>
    <row r="3228" spans="1:19" hidden="1" x14ac:dyDescent="0.25">
      <c r="A3228" s="2" t="s">
        <v>3864</v>
      </c>
      <c r="B3228" s="2" t="s">
        <v>23</v>
      </c>
      <c r="C3228" s="2" t="s">
        <v>3865</v>
      </c>
      <c r="D3228" s="2" t="s">
        <v>6</v>
      </c>
      <c r="E3228" s="2" t="s">
        <v>3866</v>
      </c>
      <c r="F3228" s="2">
        <v>0</v>
      </c>
      <c r="G3228" s="2">
        <v>78.650000000000006</v>
      </c>
      <c r="I3228" s="3">
        <v>1</v>
      </c>
      <c r="S3228" s="3">
        <v>1</v>
      </c>
    </row>
    <row r="3229" spans="1:19" hidden="1" x14ac:dyDescent="0.25">
      <c r="A3229" s="2" t="s">
        <v>10292</v>
      </c>
      <c r="B3229" s="2" t="s">
        <v>23</v>
      </c>
      <c r="C3229" s="2" t="s">
        <v>10293</v>
      </c>
      <c r="D3229" s="2" t="s">
        <v>6</v>
      </c>
      <c r="E3229" s="2" t="s">
        <v>3866</v>
      </c>
      <c r="F3229" s="2">
        <v>0</v>
      </c>
      <c r="G3229" s="2">
        <v>133</v>
      </c>
      <c r="H3229" s="2" t="s">
        <v>46</v>
      </c>
      <c r="I3229" s="3">
        <v>3</v>
      </c>
      <c r="L3229" s="3">
        <v>2</v>
      </c>
      <c r="S3229" s="3">
        <v>5</v>
      </c>
    </row>
    <row r="3230" spans="1:19" hidden="1" x14ac:dyDescent="0.25">
      <c r="A3230" s="2" t="s">
        <v>10294</v>
      </c>
      <c r="B3230" s="2" t="s">
        <v>23</v>
      </c>
      <c r="C3230" s="2" t="s">
        <v>10295</v>
      </c>
      <c r="D3230" s="2" t="s">
        <v>6</v>
      </c>
      <c r="E3230" s="2" t="s">
        <v>3866</v>
      </c>
      <c r="F3230" s="2">
        <v>0</v>
      </c>
      <c r="G3230" s="2">
        <v>88.67</v>
      </c>
      <c r="H3230" s="2" t="s">
        <v>46</v>
      </c>
      <c r="I3230" s="3">
        <v>2</v>
      </c>
      <c r="L3230" s="3">
        <v>2</v>
      </c>
      <c r="S3230" s="3">
        <v>4</v>
      </c>
    </row>
    <row r="3231" spans="1:19" hidden="1" x14ac:dyDescent="0.25">
      <c r="A3231" s="2" t="s">
        <v>10296</v>
      </c>
      <c r="B3231" s="2" t="s">
        <v>23</v>
      </c>
      <c r="C3231" s="2" t="s">
        <v>10297</v>
      </c>
      <c r="D3231" s="2" t="s">
        <v>6</v>
      </c>
      <c r="E3231" s="2" t="s">
        <v>3866</v>
      </c>
      <c r="F3231" s="2">
        <v>0</v>
      </c>
      <c r="G3231" s="2">
        <v>133</v>
      </c>
      <c r="H3231" s="2" t="s">
        <v>46</v>
      </c>
      <c r="I3231" s="3">
        <v>1</v>
      </c>
      <c r="L3231" s="3">
        <v>2</v>
      </c>
      <c r="S3231" s="3">
        <v>3</v>
      </c>
    </row>
    <row r="3232" spans="1:19" hidden="1" x14ac:dyDescent="0.25">
      <c r="A3232" s="2" t="s">
        <v>10298</v>
      </c>
      <c r="B3232" s="2" t="s">
        <v>23</v>
      </c>
      <c r="C3232" s="2" t="s">
        <v>10299</v>
      </c>
      <c r="D3232" s="2" t="s">
        <v>6</v>
      </c>
      <c r="E3232" s="2" t="s">
        <v>3866</v>
      </c>
      <c r="F3232" s="2">
        <v>0</v>
      </c>
      <c r="G3232" s="2">
        <v>133</v>
      </c>
      <c r="H3232" s="2" t="s">
        <v>46</v>
      </c>
      <c r="I3232" s="3">
        <v>2</v>
      </c>
      <c r="L3232" s="3">
        <v>2</v>
      </c>
      <c r="S3232" s="3">
        <v>4</v>
      </c>
    </row>
    <row r="3233" spans="1:19" hidden="1" x14ac:dyDescent="0.25">
      <c r="A3233" s="2" t="s">
        <v>10300</v>
      </c>
      <c r="B3233" s="2" t="s">
        <v>23</v>
      </c>
      <c r="C3233" s="2" t="s">
        <v>10301</v>
      </c>
      <c r="D3233" s="2" t="s">
        <v>6</v>
      </c>
      <c r="E3233" s="2" t="s">
        <v>3866</v>
      </c>
      <c r="F3233" s="2">
        <v>0</v>
      </c>
      <c r="G3233" s="2">
        <v>133</v>
      </c>
      <c r="H3233" s="2" t="s">
        <v>46</v>
      </c>
      <c r="I3233" s="3">
        <v>-1</v>
      </c>
      <c r="L3233" s="3">
        <v>3</v>
      </c>
      <c r="S3233" s="3">
        <v>2</v>
      </c>
    </row>
    <row r="3234" spans="1:19" hidden="1" x14ac:dyDescent="0.25">
      <c r="A3234" s="2" t="s">
        <v>10302</v>
      </c>
      <c r="B3234" s="2" t="s">
        <v>23</v>
      </c>
      <c r="C3234" s="2" t="s">
        <v>10303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1</v>
      </c>
      <c r="L3234" s="3">
        <v>1</v>
      </c>
      <c r="S3234" s="3">
        <v>2</v>
      </c>
    </row>
    <row r="3235" spans="1:19" x14ac:dyDescent="0.25">
      <c r="A3235" s="2" t="s">
        <v>6993</v>
      </c>
      <c r="B3235" s="2" t="s">
        <v>23</v>
      </c>
      <c r="C3235" s="2" t="s">
        <v>6994</v>
      </c>
      <c r="D3235" s="2" t="s">
        <v>6</v>
      </c>
      <c r="E3235" s="2" t="s">
        <v>6995</v>
      </c>
      <c r="F3235" s="2">
        <v>12.45</v>
      </c>
      <c r="G3235" s="2">
        <v>28.75</v>
      </c>
      <c r="H3235" s="2" t="s">
        <v>46</v>
      </c>
      <c r="I3235" s="3">
        <v>2</v>
      </c>
      <c r="L3235" s="3">
        <v>2</v>
      </c>
      <c r="S3235" s="3">
        <v>4</v>
      </c>
    </row>
    <row r="3236" spans="1:19" hidden="1" x14ac:dyDescent="0.25">
      <c r="A3236" s="2" t="s">
        <v>6996</v>
      </c>
      <c r="B3236" s="2" t="s">
        <v>23</v>
      </c>
      <c r="C3236" s="2" t="s">
        <v>6997</v>
      </c>
      <c r="D3236" s="2" t="s">
        <v>6</v>
      </c>
      <c r="E3236" s="2" t="s">
        <v>6995</v>
      </c>
      <c r="F3236" s="2">
        <v>12.45</v>
      </c>
      <c r="G3236" s="2">
        <v>26.36</v>
      </c>
      <c r="H3236" s="2" t="s">
        <v>46</v>
      </c>
      <c r="I3236" s="3">
        <v>1</v>
      </c>
      <c r="S3236" s="3">
        <v>1</v>
      </c>
    </row>
    <row r="3237" spans="1:19" hidden="1" x14ac:dyDescent="0.25">
      <c r="A3237" s="2" t="s">
        <v>6998</v>
      </c>
      <c r="B3237" s="2" t="s">
        <v>23</v>
      </c>
      <c r="C3237" s="2" t="s">
        <v>6999</v>
      </c>
      <c r="D3237" s="2" t="s">
        <v>6</v>
      </c>
      <c r="E3237" s="2" t="s">
        <v>6995</v>
      </c>
      <c r="F3237" s="2">
        <v>12.45</v>
      </c>
      <c r="G3237" s="2">
        <v>31.25</v>
      </c>
      <c r="H3237" s="2" t="s">
        <v>46</v>
      </c>
      <c r="I3237" s="3">
        <v>1</v>
      </c>
      <c r="S3237" s="3">
        <v>1</v>
      </c>
    </row>
    <row r="3238" spans="1:19" hidden="1" x14ac:dyDescent="0.25">
      <c r="A3238" s="2" t="s">
        <v>7050</v>
      </c>
      <c r="B3238" s="2" t="s">
        <v>23</v>
      </c>
      <c r="C3238" s="2" t="s">
        <v>7051</v>
      </c>
      <c r="D3238" s="2" t="s">
        <v>6</v>
      </c>
      <c r="E3238" s="2" t="s">
        <v>6995</v>
      </c>
      <c r="F3238" s="2">
        <v>12.45</v>
      </c>
      <c r="G3238" s="2">
        <v>23.96</v>
      </c>
      <c r="H3238" s="2" t="s">
        <v>46</v>
      </c>
      <c r="I3238" s="3">
        <v>1</v>
      </c>
      <c r="L3238" s="3">
        <v>1</v>
      </c>
      <c r="S3238" s="3">
        <v>2</v>
      </c>
    </row>
    <row r="3239" spans="1:19" hidden="1" x14ac:dyDescent="0.25">
      <c r="A3239" s="2" t="s">
        <v>4237</v>
      </c>
      <c r="B3239" s="2" t="s">
        <v>23</v>
      </c>
      <c r="C3239" s="2" t="s">
        <v>4238</v>
      </c>
      <c r="D3239" s="2" t="s">
        <v>6</v>
      </c>
      <c r="E3239" s="2" t="s">
        <v>4239</v>
      </c>
      <c r="F3239" s="2"/>
      <c r="G3239" s="2">
        <v>79.95</v>
      </c>
      <c r="I3239" s="3">
        <v>2</v>
      </c>
      <c r="S3239" s="3">
        <v>2</v>
      </c>
    </row>
    <row r="3240" spans="1:19" hidden="1" x14ac:dyDescent="0.25">
      <c r="A3240" s="2" t="s">
        <v>4240</v>
      </c>
      <c r="B3240" s="2" t="s">
        <v>23</v>
      </c>
      <c r="C3240" s="2" t="s">
        <v>4241</v>
      </c>
      <c r="D3240" s="2" t="s">
        <v>6</v>
      </c>
      <c r="E3240" s="2" t="s">
        <v>4239</v>
      </c>
      <c r="F3240" s="2"/>
      <c r="G3240" s="2">
        <v>79.95</v>
      </c>
      <c r="I3240" s="3">
        <v>3</v>
      </c>
      <c r="S3240" s="3">
        <v>3</v>
      </c>
    </row>
    <row r="3241" spans="1:19" hidden="1" x14ac:dyDescent="0.25">
      <c r="A3241" s="2" t="s">
        <v>4242</v>
      </c>
      <c r="B3241" s="2" t="s">
        <v>23</v>
      </c>
      <c r="C3241" s="2" t="s">
        <v>4243</v>
      </c>
      <c r="D3241" s="2" t="s">
        <v>6</v>
      </c>
      <c r="E3241" s="2" t="s">
        <v>4239</v>
      </c>
      <c r="F3241" s="2">
        <v>0</v>
      </c>
      <c r="G3241" s="2">
        <v>79.95</v>
      </c>
      <c r="I3241" s="3">
        <v>1</v>
      </c>
      <c r="S3241" s="3">
        <v>1</v>
      </c>
    </row>
    <row r="3242" spans="1:19" hidden="1" x14ac:dyDescent="0.25">
      <c r="A3242" s="2" t="s">
        <v>4244</v>
      </c>
      <c r="B3242" s="2" t="s">
        <v>23</v>
      </c>
      <c r="C3242" s="2" t="s">
        <v>4245</v>
      </c>
      <c r="D3242" s="2" t="s">
        <v>6</v>
      </c>
      <c r="E3242" s="2" t="s">
        <v>4239</v>
      </c>
      <c r="F3242" s="2"/>
      <c r="G3242" s="2">
        <v>79.95</v>
      </c>
      <c r="I3242" s="3">
        <v>1</v>
      </c>
      <c r="S3242" s="3">
        <v>1</v>
      </c>
    </row>
    <row r="3243" spans="1:19" hidden="1" x14ac:dyDescent="0.25">
      <c r="A3243" s="2" t="s">
        <v>4246</v>
      </c>
      <c r="B3243" s="2" t="s">
        <v>23</v>
      </c>
      <c r="C3243" s="2" t="s">
        <v>4247</v>
      </c>
      <c r="D3243" s="2" t="s">
        <v>6</v>
      </c>
      <c r="E3243" s="2" t="s">
        <v>4239</v>
      </c>
      <c r="F3243" s="2"/>
      <c r="G3243" s="2">
        <v>79.95</v>
      </c>
      <c r="I3243" s="3">
        <v>1</v>
      </c>
      <c r="S3243" s="3">
        <v>1</v>
      </c>
    </row>
    <row r="3244" spans="1:19" hidden="1" x14ac:dyDescent="0.25">
      <c r="A3244" s="2" t="s">
        <v>4248</v>
      </c>
      <c r="B3244" s="2" t="s">
        <v>23</v>
      </c>
      <c r="C3244" s="2" t="s">
        <v>4249</v>
      </c>
      <c r="D3244" s="2" t="s">
        <v>6</v>
      </c>
      <c r="E3244" s="2" t="s">
        <v>4239</v>
      </c>
      <c r="F3244" s="2"/>
      <c r="G3244" s="2">
        <v>79.95</v>
      </c>
      <c r="I3244" s="3">
        <v>1</v>
      </c>
      <c r="S3244" s="3">
        <v>1</v>
      </c>
    </row>
    <row r="3245" spans="1:19" hidden="1" x14ac:dyDescent="0.25">
      <c r="A3245" s="2" t="s">
        <v>8845</v>
      </c>
      <c r="B3245" s="2" t="s">
        <v>23</v>
      </c>
      <c r="C3245" s="2" t="s">
        <v>8846</v>
      </c>
      <c r="D3245" s="2" t="s">
        <v>6</v>
      </c>
      <c r="E3245" s="2" t="s">
        <v>4239</v>
      </c>
      <c r="F3245" s="2">
        <v>0</v>
      </c>
      <c r="G3245" s="2">
        <v>87.42</v>
      </c>
      <c r="H3245" s="2" t="s">
        <v>46</v>
      </c>
      <c r="I3245" s="3">
        <v>6</v>
      </c>
      <c r="L3245" s="3">
        <v>2</v>
      </c>
      <c r="S3245" s="3">
        <v>8</v>
      </c>
    </row>
    <row r="3246" spans="1:19" hidden="1" x14ac:dyDescent="0.25">
      <c r="A3246" s="2" t="s">
        <v>8920</v>
      </c>
      <c r="B3246" s="2" t="s">
        <v>23</v>
      </c>
      <c r="C3246" s="2" t="s">
        <v>8921</v>
      </c>
      <c r="D3246" s="2" t="s">
        <v>6</v>
      </c>
      <c r="E3246" s="2" t="s">
        <v>4239</v>
      </c>
      <c r="F3246" s="2">
        <v>0</v>
      </c>
      <c r="G3246" s="2">
        <v>26.36</v>
      </c>
      <c r="I3246" s="3">
        <v>1</v>
      </c>
      <c r="S3246" s="3">
        <v>1</v>
      </c>
    </row>
    <row r="3247" spans="1:19" hidden="1" x14ac:dyDescent="0.25">
      <c r="A3247" s="2" t="s">
        <v>9696</v>
      </c>
      <c r="B3247" s="2" t="s">
        <v>23</v>
      </c>
      <c r="C3247" s="2" t="s">
        <v>9697</v>
      </c>
      <c r="D3247" s="2" t="s">
        <v>6</v>
      </c>
      <c r="E3247" s="2" t="s">
        <v>4239</v>
      </c>
      <c r="F3247" s="2">
        <v>0</v>
      </c>
      <c r="G3247" s="2">
        <v>79.95</v>
      </c>
      <c r="H3247" s="2" t="s">
        <v>46</v>
      </c>
      <c r="I3247" s="3">
        <v>1</v>
      </c>
      <c r="L3247" s="3">
        <v>1</v>
      </c>
      <c r="S3247" s="3">
        <v>2</v>
      </c>
    </row>
    <row r="3248" spans="1:19" hidden="1" x14ac:dyDescent="0.25">
      <c r="A3248" s="2" t="s">
        <v>9698</v>
      </c>
      <c r="B3248" s="2" t="s">
        <v>23</v>
      </c>
      <c r="C3248" s="2" t="s">
        <v>9699</v>
      </c>
      <c r="D3248" s="2" t="s">
        <v>6</v>
      </c>
      <c r="E3248" s="2" t="s">
        <v>4239</v>
      </c>
      <c r="F3248" s="2">
        <v>0</v>
      </c>
      <c r="G3248" s="2">
        <v>79.95</v>
      </c>
      <c r="H3248" s="2" t="s">
        <v>46</v>
      </c>
      <c r="I3248" s="3">
        <v>1</v>
      </c>
      <c r="S3248" s="3">
        <v>1</v>
      </c>
    </row>
    <row r="3249" spans="1:19" hidden="1" x14ac:dyDescent="0.25">
      <c r="A3249" s="2" t="s">
        <v>9732</v>
      </c>
      <c r="B3249" s="2" t="s">
        <v>23</v>
      </c>
      <c r="C3249" s="2" t="s">
        <v>9733</v>
      </c>
      <c r="D3249" s="2" t="s">
        <v>6</v>
      </c>
      <c r="E3249" s="2" t="s">
        <v>4239</v>
      </c>
      <c r="F3249" s="2">
        <v>0</v>
      </c>
      <c r="G3249" s="2">
        <v>32.090000000000003</v>
      </c>
      <c r="H3249" s="2" t="s">
        <v>46</v>
      </c>
      <c r="I3249" s="3">
        <v>1</v>
      </c>
      <c r="L3249" s="3">
        <v>1</v>
      </c>
      <c r="S3249" s="3">
        <v>2</v>
      </c>
    </row>
    <row r="3250" spans="1:19" hidden="1" x14ac:dyDescent="0.25">
      <c r="A3250" s="2" t="s">
        <v>9734</v>
      </c>
      <c r="B3250" s="2" t="s">
        <v>23</v>
      </c>
      <c r="C3250" s="2" t="s">
        <v>9735</v>
      </c>
      <c r="D3250" s="2" t="s">
        <v>6</v>
      </c>
      <c r="E3250" s="2" t="s">
        <v>4239</v>
      </c>
      <c r="F3250" s="2">
        <v>0</v>
      </c>
      <c r="G3250" s="2">
        <v>32.090000000000003</v>
      </c>
      <c r="H3250" s="2" t="s">
        <v>46</v>
      </c>
      <c r="I3250" s="3">
        <v>1</v>
      </c>
      <c r="L3250" s="3">
        <v>1</v>
      </c>
      <c r="S3250" s="3">
        <v>2</v>
      </c>
    </row>
    <row r="3251" spans="1:19" hidden="1" x14ac:dyDescent="0.25">
      <c r="A3251" s="2" t="s">
        <v>10009</v>
      </c>
      <c r="B3251" s="2" t="s">
        <v>23</v>
      </c>
      <c r="C3251" s="2" t="s">
        <v>10010</v>
      </c>
      <c r="D3251" s="2" t="s">
        <v>6</v>
      </c>
      <c r="E3251" s="2" t="s">
        <v>4239</v>
      </c>
      <c r="F3251" s="2">
        <v>0</v>
      </c>
      <c r="G3251" s="2">
        <v>24.07</v>
      </c>
      <c r="I3251" s="3">
        <v>1</v>
      </c>
      <c r="S3251" s="3">
        <v>1</v>
      </c>
    </row>
    <row r="3252" spans="1:19" hidden="1" x14ac:dyDescent="0.25">
      <c r="A3252" s="2" t="s">
        <v>6379</v>
      </c>
      <c r="B3252" s="2" t="s">
        <v>23</v>
      </c>
      <c r="C3252" s="2" t="s">
        <v>6380</v>
      </c>
      <c r="D3252" s="2" t="s">
        <v>6</v>
      </c>
      <c r="E3252" s="2" t="s">
        <v>6381</v>
      </c>
      <c r="F3252" s="2">
        <v>12.45</v>
      </c>
      <c r="G3252" s="2">
        <v>19.61</v>
      </c>
      <c r="H3252" s="2" t="s">
        <v>46</v>
      </c>
      <c r="I3252" s="3">
        <v>1</v>
      </c>
      <c r="L3252" s="3">
        <v>2</v>
      </c>
      <c r="S3252" s="3">
        <v>3</v>
      </c>
    </row>
    <row r="3253" spans="1:19" hidden="1" x14ac:dyDescent="0.25">
      <c r="A3253" s="2" t="s">
        <v>6382</v>
      </c>
      <c r="B3253" s="2" t="s">
        <v>23</v>
      </c>
      <c r="C3253" s="2" t="s">
        <v>6383</v>
      </c>
      <c r="D3253" s="2" t="s">
        <v>6</v>
      </c>
      <c r="E3253" s="2" t="s">
        <v>6381</v>
      </c>
      <c r="F3253" s="2">
        <v>12.45</v>
      </c>
      <c r="G3253" s="2">
        <v>19.61</v>
      </c>
      <c r="H3253" s="2" t="s">
        <v>46</v>
      </c>
      <c r="I3253" s="3">
        <v>1</v>
      </c>
      <c r="S3253" s="3">
        <v>1</v>
      </c>
    </row>
    <row r="3254" spans="1:19" hidden="1" x14ac:dyDescent="0.25">
      <c r="A3254" s="2" t="s">
        <v>6393</v>
      </c>
      <c r="B3254" s="2" t="s">
        <v>23</v>
      </c>
      <c r="C3254" s="2" t="s">
        <v>6394</v>
      </c>
      <c r="D3254" s="2" t="s">
        <v>6</v>
      </c>
      <c r="E3254" s="2" t="s">
        <v>6381</v>
      </c>
      <c r="F3254" s="2">
        <v>12.45</v>
      </c>
      <c r="G3254" s="2">
        <v>19.61</v>
      </c>
      <c r="H3254" s="2" t="s">
        <v>46</v>
      </c>
      <c r="I3254" s="3">
        <v>2</v>
      </c>
      <c r="L3254" s="3">
        <v>2</v>
      </c>
      <c r="S3254" s="3">
        <v>4</v>
      </c>
    </row>
    <row r="3255" spans="1:19" hidden="1" x14ac:dyDescent="0.25">
      <c r="A3255" s="2" t="s">
        <v>6395</v>
      </c>
      <c r="B3255" s="2" t="s">
        <v>23</v>
      </c>
      <c r="C3255" s="2" t="s">
        <v>6396</v>
      </c>
      <c r="D3255" s="2" t="s">
        <v>6</v>
      </c>
      <c r="E3255" s="2" t="s">
        <v>6381</v>
      </c>
      <c r="F3255" s="2">
        <v>12.45</v>
      </c>
      <c r="G3255" s="2">
        <v>19.61</v>
      </c>
      <c r="H3255" s="2" t="s">
        <v>46</v>
      </c>
      <c r="I3255" s="3">
        <v>2</v>
      </c>
      <c r="L3255" s="3">
        <v>2</v>
      </c>
      <c r="S3255" s="3">
        <v>4</v>
      </c>
    </row>
    <row r="3256" spans="1:19" hidden="1" x14ac:dyDescent="0.25">
      <c r="A3256" s="2" t="s">
        <v>6397</v>
      </c>
      <c r="B3256" s="2" t="s">
        <v>23</v>
      </c>
      <c r="C3256" s="2" t="s">
        <v>6398</v>
      </c>
      <c r="D3256" s="2" t="s">
        <v>6</v>
      </c>
      <c r="E3256" s="2" t="s">
        <v>6381</v>
      </c>
      <c r="F3256" s="2">
        <v>12.45</v>
      </c>
      <c r="G3256" s="2">
        <v>19.61</v>
      </c>
      <c r="H3256" s="2" t="s">
        <v>46</v>
      </c>
      <c r="I3256" s="3">
        <v>1</v>
      </c>
      <c r="S3256" s="3">
        <v>1</v>
      </c>
    </row>
    <row r="3257" spans="1:19" hidden="1" x14ac:dyDescent="0.25">
      <c r="A3257" s="2" t="s">
        <v>6399</v>
      </c>
      <c r="B3257" s="2" t="s">
        <v>23</v>
      </c>
      <c r="C3257" s="2" t="s">
        <v>6400</v>
      </c>
      <c r="D3257" s="2" t="s">
        <v>6</v>
      </c>
      <c r="E3257" s="2" t="s">
        <v>6381</v>
      </c>
      <c r="F3257" s="2">
        <v>12.45</v>
      </c>
      <c r="G3257" s="2">
        <v>19.170000000000002</v>
      </c>
      <c r="H3257" s="2" t="s">
        <v>46</v>
      </c>
      <c r="I3257" s="3">
        <v>1</v>
      </c>
      <c r="L3257" s="3">
        <v>1</v>
      </c>
      <c r="S3257" s="3">
        <v>2</v>
      </c>
    </row>
    <row r="3258" spans="1:19" hidden="1" x14ac:dyDescent="0.25">
      <c r="A3258" s="2" t="s">
        <v>6403</v>
      </c>
      <c r="B3258" s="2" t="s">
        <v>23</v>
      </c>
      <c r="C3258" s="2" t="s">
        <v>6404</v>
      </c>
      <c r="D3258" s="2" t="s">
        <v>6</v>
      </c>
      <c r="E3258" s="2" t="s">
        <v>6381</v>
      </c>
      <c r="F3258" s="2">
        <v>12.45</v>
      </c>
      <c r="G3258" s="2">
        <v>20.81</v>
      </c>
      <c r="H3258" s="2" t="s">
        <v>46</v>
      </c>
      <c r="I3258" s="3">
        <v>6</v>
      </c>
      <c r="L3258" s="3">
        <v>1</v>
      </c>
      <c r="S3258" s="3">
        <v>7</v>
      </c>
    </row>
    <row r="3259" spans="1:19" hidden="1" x14ac:dyDescent="0.25">
      <c r="A3259" s="2" t="s">
        <v>6413</v>
      </c>
      <c r="B3259" s="2" t="s">
        <v>23</v>
      </c>
      <c r="C3259" s="2" t="s">
        <v>6414</v>
      </c>
      <c r="D3259" s="2" t="s">
        <v>6</v>
      </c>
      <c r="E3259" s="2" t="s">
        <v>6381</v>
      </c>
      <c r="F3259" s="2">
        <v>12.45</v>
      </c>
      <c r="G3259" s="2">
        <v>19.61</v>
      </c>
      <c r="H3259" s="2" t="s">
        <v>46</v>
      </c>
      <c r="I3259" s="3">
        <v>2</v>
      </c>
      <c r="L3259" s="3">
        <v>2</v>
      </c>
      <c r="S3259" s="3">
        <v>4</v>
      </c>
    </row>
    <row r="3260" spans="1:19" hidden="1" x14ac:dyDescent="0.25">
      <c r="A3260" s="2" t="s">
        <v>6419</v>
      </c>
      <c r="B3260" s="2" t="s">
        <v>23</v>
      </c>
      <c r="C3260" s="2" t="s">
        <v>6420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hidden="1" x14ac:dyDescent="0.25">
      <c r="A3261" s="2" t="s">
        <v>6424</v>
      </c>
      <c r="B3261" s="2" t="s">
        <v>23</v>
      </c>
      <c r="C3261" s="2" t="s">
        <v>6425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L3261" s="3">
        <v>2</v>
      </c>
      <c r="S3261" s="3">
        <v>2</v>
      </c>
    </row>
    <row r="3262" spans="1:19" hidden="1" x14ac:dyDescent="0.25">
      <c r="A3262" s="2" t="s">
        <v>6436</v>
      </c>
      <c r="B3262" s="2" t="s">
        <v>23</v>
      </c>
      <c r="C3262" s="2" t="s">
        <v>6437</v>
      </c>
      <c r="D3262" s="2" t="s">
        <v>6</v>
      </c>
      <c r="E3262" s="2" t="s">
        <v>6381</v>
      </c>
      <c r="F3262" s="2">
        <v>12.45</v>
      </c>
      <c r="G3262" s="2">
        <v>19.61</v>
      </c>
      <c r="H3262" s="2" t="s">
        <v>46</v>
      </c>
      <c r="I3262" s="3">
        <v>1</v>
      </c>
      <c r="L3262" s="3">
        <v>1</v>
      </c>
      <c r="S3262" s="3">
        <v>2</v>
      </c>
    </row>
    <row r="3263" spans="1:19" hidden="1" x14ac:dyDescent="0.25">
      <c r="A3263" s="2" t="s">
        <v>4813</v>
      </c>
      <c r="B3263" s="2" t="s">
        <v>4445</v>
      </c>
      <c r="C3263" s="2" t="s">
        <v>4814</v>
      </c>
      <c r="D3263" s="2" t="s">
        <v>6</v>
      </c>
      <c r="E3263" s="2" t="s">
        <v>4813</v>
      </c>
      <c r="F3263" s="2"/>
      <c r="G3263" s="2">
        <v>0</v>
      </c>
      <c r="P3263" s="3">
        <v>1</v>
      </c>
      <c r="S3263" s="3">
        <v>1</v>
      </c>
    </row>
    <row r="3264" spans="1:19" hidden="1" x14ac:dyDescent="0.25">
      <c r="A3264" s="2" t="s">
        <v>9298</v>
      </c>
      <c r="B3264" s="2" t="s">
        <v>243</v>
      </c>
      <c r="C3264" s="2" t="s">
        <v>9299</v>
      </c>
      <c r="D3264" s="2" t="s">
        <v>6</v>
      </c>
      <c r="E3264" s="2" t="s">
        <v>4859</v>
      </c>
      <c r="F3264" s="2">
        <v>0</v>
      </c>
      <c r="G3264" s="2">
        <v>2.17</v>
      </c>
      <c r="H3264" s="2" t="s">
        <v>46</v>
      </c>
      <c r="I3264" s="3">
        <v>5</v>
      </c>
      <c r="L3264" s="3">
        <v>4</v>
      </c>
      <c r="S3264" s="3">
        <v>9</v>
      </c>
    </row>
    <row r="3265" spans="1:19" hidden="1" x14ac:dyDescent="0.25">
      <c r="A3265" s="2" t="s">
        <v>9300</v>
      </c>
      <c r="B3265" s="2" t="s">
        <v>243</v>
      </c>
      <c r="C3265" s="2" t="s">
        <v>9301</v>
      </c>
      <c r="D3265" s="2" t="s">
        <v>6</v>
      </c>
      <c r="E3265" s="2" t="s">
        <v>4859</v>
      </c>
      <c r="F3265" s="2">
        <v>0</v>
      </c>
      <c r="G3265" s="2">
        <v>2.17</v>
      </c>
      <c r="H3265" s="2" t="s">
        <v>46</v>
      </c>
      <c r="I3265" s="3">
        <v>5</v>
      </c>
      <c r="L3265" s="3">
        <v>4</v>
      </c>
      <c r="S3265" s="3">
        <v>9</v>
      </c>
    </row>
    <row r="3266" spans="1:19" hidden="1" x14ac:dyDescent="0.25">
      <c r="A3266" s="2" t="s">
        <v>9302</v>
      </c>
      <c r="B3266" s="2" t="s">
        <v>243</v>
      </c>
      <c r="C3266" s="2" t="s">
        <v>9303</v>
      </c>
      <c r="D3266" s="2" t="s">
        <v>6</v>
      </c>
      <c r="E3266" s="2" t="s">
        <v>4859</v>
      </c>
      <c r="F3266" s="2">
        <v>0</v>
      </c>
      <c r="G3266" s="2">
        <v>2.17</v>
      </c>
      <c r="H3266" s="2" t="s">
        <v>46</v>
      </c>
      <c r="I3266" s="3">
        <v>1</v>
      </c>
      <c r="L3266" s="3">
        <v>4</v>
      </c>
      <c r="S3266" s="3">
        <v>5</v>
      </c>
    </row>
    <row r="3267" spans="1:19" hidden="1" x14ac:dyDescent="0.25">
      <c r="A3267" s="2" t="s">
        <v>9304</v>
      </c>
      <c r="B3267" s="2" t="s">
        <v>243</v>
      </c>
      <c r="C3267" s="2" t="s">
        <v>9305</v>
      </c>
      <c r="D3267" s="2" t="s">
        <v>6</v>
      </c>
      <c r="E3267" s="2" t="s">
        <v>4859</v>
      </c>
      <c r="F3267" s="2">
        <v>0</v>
      </c>
      <c r="G3267" s="2">
        <v>2.17</v>
      </c>
      <c r="H3267" s="2" t="s">
        <v>46</v>
      </c>
      <c r="I3267" s="3">
        <v>5</v>
      </c>
      <c r="L3267" s="3">
        <v>4</v>
      </c>
      <c r="S3267" s="3">
        <v>9</v>
      </c>
    </row>
    <row r="3268" spans="1:19" hidden="1" x14ac:dyDescent="0.25">
      <c r="A3268" s="2" t="s">
        <v>9306</v>
      </c>
      <c r="B3268" s="2" t="s">
        <v>243</v>
      </c>
      <c r="C3268" s="2" t="s">
        <v>9307</v>
      </c>
      <c r="D3268" s="2" t="s">
        <v>6</v>
      </c>
      <c r="E3268" s="2" t="s">
        <v>4859</v>
      </c>
      <c r="F3268" s="2"/>
      <c r="G3268" s="2">
        <v>0</v>
      </c>
      <c r="H3268" s="2" t="s">
        <v>46</v>
      </c>
      <c r="L3268" s="3">
        <v>2</v>
      </c>
      <c r="S3268" s="3">
        <v>2</v>
      </c>
    </row>
    <row r="3269" spans="1:19" hidden="1" x14ac:dyDescent="0.25">
      <c r="A3269" s="2" t="s">
        <v>9308</v>
      </c>
      <c r="B3269" s="2" t="s">
        <v>243</v>
      </c>
      <c r="C3269" s="2" t="s">
        <v>9309</v>
      </c>
      <c r="D3269" s="2" t="s">
        <v>6</v>
      </c>
      <c r="E3269" s="2" t="s">
        <v>4859</v>
      </c>
      <c r="F3269" s="2">
        <v>0</v>
      </c>
      <c r="G3269" s="2">
        <v>7.96</v>
      </c>
      <c r="H3269" s="2" t="s">
        <v>46</v>
      </c>
      <c r="L3269" s="3">
        <v>2</v>
      </c>
      <c r="S3269" s="3">
        <v>2</v>
      </c>
    </row>
    <row r="3270" spans="1:19" hidden="1" x14ac:dyDescent="0.25">
      <c r="A3270" s="2" t="s">
        <v>9310</v>
      </c>
      <c r="B3270" s="2" t="s">
        <v>243</v>
      </c>
      <c r="C3270" s="2" t="s">
        <v>9311</v>
      </c>
      <c r="D3270" s="2" t="s">
        <v>6</v>
      </c>
      <c r="E3270" s="2" t="s">
        <v>4859</v>
      </c>
      <c r="F3270" s="2">
        <v>0</v>
      </c>
      <c r="G3270" s="2">
        <v>7.38</v>
      </c>
      <c r="H3270" s="2" t="s">
        <v>46</v>
      </c>
      <c r="L3270" s="3">
        <v>3</v>
      </c>
      <c r="S3270" s="3">
        <v>3</v>
      </c>
    </row>
    <row r="3271" spans="1:19" hidden="1" x14ac:dyDescent="0.25">
      <c r="A3271" s="2" t="s">
        <v>9312</v>
      </c>
      <c r="B3271" s="2" t="s">
        <v>243</v>
      </c>
      <c r="C3271" s="2" t="s">
        <v>9313</v>
      </c>
      <c r="D3271" s="2" t="s">
        <v>6</v>
      </c>
      <c r="E3271" s="2" t="s">
        <v>4859</v>
      </c>
      <c r="F3271" s="2">
        <v>0</v>
      </c>
      <c r="G3271" s="2">
        <v>10.85</v>
      </c>
      <c r="H3271" s="2" t="s">
        <v>46</v>
      </c>
      <c r="L3271" s="3">
        <v>2</v>
      </c>
      <c r="S3271" s="3">
        <v>2</v>
      </c>
    </row>
    <row r="3272" spans="1:19" hidden="1" x14ac:dyDescent="0.25">
      <c r="A3272" s="2" t="s">
        <v>9314</v>
      </c>
      <c r="B3272" s="2" t="s">
        <v>243</v>
      </c>
      <c r="C3272" s="2" t="s">
        <v>9315</v>
      </c>
      <c r="D3272" s="2" t="s">
        <v>6</v>
      </c>
      <c r="E3272" s="2" t="s">
        <v>4859</v>
      </c>
      <c r="F3272" s="2"/>
      <c r="G3272" s="2">
        <v>2.89</v>
      </c>
      <c r="H3272" s="2" t="s">
        <v>46</v>
      </c>
      <c r="I3272" s="3">
        <v>2</v>
      </c>
      <c r="L3272" s="3">
        <v>3</v>
      </c>
      <c r="S3272" s="3">
        <v>5</v>
      </c>
    </row>
    <row r="3273" spans="1:19" hidden="1" x14ac:dyDescent="0.25">
      <c r="A3273" s="2" t="s">
        <v>9316</v>
      </c>
      <c r="B3273" s="2" t="s">
        <v>243</v>
      </c>
      <c r="C3273" s="2" t="s">
        <v>9317</v>
      </c>
      <c r="D3273" s="2" t="s">
        <v>6</v>
      </c>
      <c r="E3273" s="2" t="s">
        <v>4859</v>
      </c>
      <c r="F3273" s="2">
        <v>0</v>
      </c>
      <c r="G3273" s="2">
        <v>10.85</v>
      </c>
      <c r="H3273" s="2" t="s">
        <v>46</v>
      </c>
      <c r="L3273" s="3">
        <v>2</v>
      </c>
      <c r="S3273" s="3">
        <v>2</v>
      </c>
    </row>
    <row r="3274" spans="1:19" hidden="1" x14ac:dyDescent="0.25">
      <c r="A3274" s="2" t="s">
        <v>9318</v>
      </c>
      <c r="B3274" s="2" t="s">
        <v>243</v>
      </c>
      <c r="C3274" s="2" t="s">
        <v>9319</v>
      </c>
      <c r="D3274" s="2" t="s">
        <v>6</v>
      </c>
      <c r="E3274" s="2" t="s">
        <v>4859</v>
      </c>
      <c r="F3274" s="2">
        <v>0</v>
      </c>
      <c r="G3274" s="2">
        <v>10.85</v>
      </c>
      <c r="H3274" s="2" t="s">
        <v>46</v>
      </c>
      <c r="L3274" s="3">
        <v>2</v>
      </c>
      <c r="S3274" s="3">
        <v>2</v>
      </c>
    </row>
    <row r="3275" spans="1:19" hidden="1" x14ac:dyDescent="0.25">
      <c r="A3275" s="2" t="s">
        <v>9320</v>
      </c>
      <c r="B3275" s="2" t="s">
        <v>243</v>
      </c>
      <c r="C3275" s="2" t="s">
        <v>9321</v>
      </c>
      <c r="D3275" s="2" t="s">
        <v>6</v>
      </c>
      <c r="E3275" s="2" t="s">
        <v>4859</v>
      </c>
      <c r="F3275" s="2">
        <v>0</v>
      </c>
      <c r="G3275" s="2">
        <v>2.89</v>
      </c>
      <c r="H3275" s="2" t="s">
        <v>46</v>
      </c>
      <c r="I3275" s="3">
        <v>5</v>
      </c>
      <c r="L3275" s="3">
        <v>4</v>
      </c>
      <c r="S3275" s="3">
        <v>9</v>
      </c>
    </row>
    <row r="3276" spans="1:19" hidden="1" x14ac:dyDescent="0.25">
      <c r="A3276" s="2" t="s">
        <v>9322</v>
      </c>
      <c r="B3276" s="2" t="s">
        <v>243</v>
      </c>
      <c r="C3276" s="2" t="s">
        <v>9323</v>
      </c>
      <c r="D3276" s="2" t="s">
        <v>6</v>
      </c>
      <c r="E3276" s="2" t="s">
        <v>4859</v>
      </c>
      <c r="F3276" s="2">
        <v>0</v>
      </c>
      <c r="G3276" s="2">
        <v>6.51</v>
      </c>
      <c r="H3276" s="2" t="s">
        <v>46</v>
      </c>
      <c r="L3276" s="3">
        <v>3</v>
      </c>
      <c r="S3276" s="3">
        <v>3</v>
      </c>
    </row>
    <row r="3277" spans="1:19" hidden="1" x14ac:dyDescent="0.25">
      <c r="A3277" s="2" t="s">
        <v>9324</v>
      </c>
      <c r="B3277" s="2" t="s">
        <v>243</v>
      </c>
      <c r="C3277" s="2" t="s">
        <v>9325</v>
      </c>
      <c r="D3277" s="2" t="s">
        <v>6</v>
      </c>
      <c r="E3277" s="2" t="s">
        <v>4859</v>
      </c>
      <c r="F3277" s="2">
        <v>0</v>
      </c>
      <c r="G3277" s="2">
        <v>10.85</v>
      </c>
      <c r="H3277" s="2" t="s">
        <v>46</v>
      </c>
      <c r="L3277" s="3">
        <v>2</v>
      </c>
      <c r="S3277" s="3">
        <v>2</v>
      </c>
    </row>
    <row r="3278" spans="1:19" hidden="1" x14ac:dyDescent="0.25">
      <c r="A3278" s="2" t="s">
        <v>9326</v>
      </c>
      <c r="B3278" s="2" t="s">
        <v>243</v>
      </c>
      <c r="C3278" s="2" t="s">
        <v>9327</v>
      </c>
      <c r="D3278" s="2" t="s">
        <v>6</v>
      </c>
      <c r="E3278" s="2" t="s">
        <v>4859</v>
      </c>
      <c r="F3278" s="2">
        <v>0</v>
      </c>
      <c r="G3278" s="2">
        <v>7.38</v>
      </c>
      <c r="H3278" s="2" t="s">
        <v>46</v>
      </c>
      <c r="L3278" s="3">
        <v>3</v>
      </c>
      <c r="S3278" s="3">
        <v>3</v>
      </c>
    </row>
    <row r="3279" spans="1:19" hidden="1" x14ac:dyDescent="0.25">
      <c r="A3279" s="2" t="s">
        <v>9332</v>
      </c>
      <c r="B3279" s="2" t="s">
        <v>243</v>
      </c>
      <c r="C3279" s="2" t="s">
        <v>9333</v>
      </c>
      <c r="D3279" s="2" t="s">
        <v>6</v>
      </c>
      <c r="E3279" s="2" t="s">
        <v>4859</v>
      </c>
      <c r="F3279" s="2">
        <v>0</v>
      </c>
      <c r="G3279" s="2">
        <v>47.54</v>
      </c>
      <c r="H3279" s="2" t="s">
        <v>46</v>
      </c>
      <c r="I3279" s="3">
        <v>8</v>
      </c>
      <c r="L3279" s="3">
        <v>8</v>
      </c>
      <c r="O3279" s="3">
        <v>2</v>
      </c>
      <c r="S3279" s="3">
        <v>18</v>
      </c>
    </row>
    <row r="3280" spans="1:19" hidden="1" x14ac:dyDescent="0.25">
      <c r="A3280" s="2" t="s">
        <v>9337</v>
      </c>
      <c r="B3280" s="2" t="s">
        <v>243</v>
      </c>
      <c r="C3280" s="2" t="s">
        <v>9338</v>
      </c>
      <c r="D3280" s="2" t="s">
        <v>6</v>
      </c>
      <c r="E3280" s="2" t="s">
        <v>4859</v>
      </c>
      <c r="F3280" s="2">
        <v>0</v>
      </c>
      <c r="G3280" s="2">
        <v>48.16</v>
      </c>
      <c r="H3280" s="2" t="s">
        <v>46</v>
      </c>
      <c r="I3280" s="3">
        <v>9</v>
      </c>
      <c r="L3280" s="3">
        <v>6</v>
      </c>
      <c r="O3280" s="3">
        <v>2</v>
      </c>
      <c r="S3280" s="3">
        <v>17</v>
      </c>
    </row>
    <row r="3281" spans="1:19" hidden="1" x14ac:dyDescent="0.25">
      <c r="A3281" s="2" t="s">
        <v>9339</v>
      </c>
      <c r="B3281" s="2" t="s">
        <v>243</v>
      </c>
      <c r="C3281" s="2" t="s">
        <v>9340</v>
      </c>
      <c r="D3281" s="2" t="s">
        <v>6</v>
      </c>
      <c r="E3281" s="2" t="s">
        <v>4859</v>
      </c>
      <c r="F3281" s="2">
        <v>0</v>
      </c>
      <c r="G3281" s="2">
        <v>48.17</v>
      </c>
      <c r="H3281" s="2" t="s">
        <v>46</v>
      </c>
      <c r="I3281" s="3">
        <v>8</v>
      </c>
      <c r="L3281" s="3">
        <v>8</v>
      </c>
      <c r="O3281" s="3">
        <v>2</v>
      </c>
      <c r="S3281" s="3">
        <v>18</v>
      </c>
    </row>
    <row r="3282" spans="1:19" hidden="1" x14ac:dyDescent="0.25">
      <c r="A3282" s="2" t="s">
        <v>9368</v>
      </c>
      <c r="B3282" s="2" t="s">
        <v>243</v>
      </c>
      <c r="C3282" s="2" t="s">
        <v>9369</v>
      </c>
      <c r="D3282" s="2" t="s">
        <v>6</v>
      </c>
      <c r="E3282" s="2" t="s">
        <v>4859</v>
      </c>
      <c r="F3282" s="2">
        <v>0</v>
      </c>
      <c r="G3282" s="2">
        <v>10.199999999999999</v>
      </c>
      <c r="H3282" s="2" t="s">
        <v>46</v>
      </c>
      <c r="I3282" s="3">
        <v>5</v>
      </c>
      <c r="L3282" s="3">
        <v>6</v>
      </c>
      <c r="S3282" s="3">
        <v>11</v>
      </c>
    </row>
    <row r="3283" spans="1:19" hidden="1" x14ac:dyDescent="0.25">
      <c r="A3283" s="2" t="s">
        <v>9328</v>
      </c>
      <c r="B3283" s="2" t="s">
        <v>243</v>
      </c>
      <c r="C3283" s="2" t="s">
        <v>9329</v>
      </c>
      <c r="D3283" s="2" t="s">
        <v>6</v>
      </c>
      <c r="E3283" s="2" t="s">
        <v>4865</v>
      </c>
      <c r="F3283" s="2">
        <v>0</v>
      </c>
      <c r="G3283" s="2">
        <v>49.39</v>
      </c>
      <c r="H3283" s="2" t="s">
        <v>46</v>
      </c>
      <c r="L3283" s="3">
        <v>1</v>
      </c>
      <c r="O3283" s="3">
        <v>2</v>
      </c>
      <c r="S3283" s="3">
        <v>3</v>
      </c>
    </row>
    <row r="3284" spans="1:19" hidden="1" x14ac:dyDescent="0.25">
      <c r="A3284" s="2" t="s">
        <v>9330</v>
      </c>
      <c r="B3284" s="2" t="s">
        <v>243</v>
      </c>
      <c r="C3284" s="2" t="s">
        <v>9331</v>
      </c>
      <c r="D3284" s="2" t="s">
        <v>6</v>
      </c>
      <c r="E3284" s="2" t="s">
        <v>4865</v>
      </c>
      <c r="F3284" s="2">
        <v>0</v>
      </c>
      <c r="G3284" s="2">
        <v>49.39</v>
      </c>
      <c r="H3284" s="2" t="s">
        <v>46</v>
      </c>
      <c r="L3284" s="3">
        <v>1</v>
      </c>
      <c r="O3284" s="3">
        <v>2</v>
      </c>
      <c r="S3284" s="3">
        <v>3</v>
      </c>
    </row>
    <row r="3285" spans="1:19" hidden="1" x14ac:dyDescent="0.25">
      <c r="A3285" s="2" t="s">
        <v>4010</v>
      </c>
      <c r="B3285" s="2" t="s">
        <v>23</v>
      </c>
      <c r="C3285" s="2" t="s">
        <v>4011</v>
      </c>
      <c r="D3285" s="2" t="s">
        <v>6</v>
      </c>
      <c r="E3285" s="2" t="s">
        <v>4012</v>
      </c>
      <c r="F3285" s="2"/>
      <c r="G3285" s="2">
        <v>22.5</v>
      </c>
      <c r="H3285" s="2" t="s">
        <v>46</v>
      </c>
      <c r="S3285" s="3">
        <v>0</v>
      </c>
    </row>
    <row r="3286" spans="1:19" hidden="1" x14ac:dyDescent="0.25">
      <c r="A3286" s="2" t="s">
        <v>4266</v>
      </c>
      <c r="B3286" s="2" t="s">
        <v>23</v>
      </c>
      <c r="C3286" s="2" t="s">
        <v>4267</v>
      </c>
      <c r="D3286" s="2" t="s">
        <v>6</v>
      </c>
      <c r="E3286" s="2" t="s">
        <v>4268</v>
      </c>
      <c r="F3286" s="2"/>
      <c r="G3286" s="2">
        <v>0</v>
      </c>
      <c r="H3286" s="2" t="s">
        <v>46</v>
      </c>
      <c r="I3286" s="3">
        <v>1</v>
      </c>
      <c r="L3286" s="3">
        <v>1</v>
      </c>
      <c r="S3286" s="3">
        <v>2</v>
      </c>
    </row>
    <row r="3287" spans="1:19" hidden="1" x14ac:dyDescent="0.25">
      <c r="A3287" s="2" t="s">
        <v>5017</v>
      </c>
      <c r="B3287" s="2" t="s">
        <v>4944</v>
      </c>
      <c r="C3287" s="2" t="s">
        <v>5018</v>
      </c>
      <c r="D3287" s="2" t="s">
        <v>6</v>
      </c>
      <c r="E3287" s="2" t="s">
        <v>5017</v>
      </c>
      <c r="F3287" s="2">
        <v>0</v>
      </c>
      <c r="G3287" s="2">
        <v>0</v>
      </c>
      <c r="L3287" s="3">
        <v>1</v>
      </c>
      <c r="P3287" s="3">
        <v>-1</v>
      </c>
      <c r="S3287" s="3">
        <v>0</v>
      </c>
    </row>
    <row r="3288" spans="1:19" hidden="1" x14ac:dyDescent="0.25">
      <c r="A3288" s="2" t="s">
        <v>5019</v>
      </c>
      <c r="B3288" s="2" t="s">
        <v>4944</v>
      </c>
      <c r="C3288" s="2" t="s">
        <v>5020</v>
      </c>
      <c r="D3288" s="2" t="s">
        <v>6</v>
      </c>
      <c r="E3288" s="2" t="s">
        <v>5019</v>
      </c>
      <c r="F3288" s="2">
        <v>0</v>
      </c>
      <c r="G3288" s="2">
        <v>0</v>
      </c>
      <c r="S3288" s="3">
        <v>0</v>
      </c>
    </row>
    <row r="3289" spans="1:19" hidden="1" x14ac:dyDescent="0.25">
      <c r="A3289" s="2" t="s">
        <v>5021</v>
      </c>
      <c r="B3289" s="2" t="s">
        <v>4944</v>
      </c>
      <c r="C3289" s="2" t="s">
        <v>5022</v>
      </c>
      <c r="D3289" s="2" t="s">
        <v>6</v>
      </c>
      <c r="E3289" s="2" t="s">
        <v>5021</v>
      </c>
      <c r="F3289" s="2">
        <v>0</v>
      </c>
      <c r="G3289" s="2">
        <v>0</v>
      </c>
      <c r="I3289" s="3">
        <v>-1</v>
      </c>
      <c r="P3289" s="3">
        <v>1</v>
      </c>
      <c r="S3289" s="3">
        <v>0</v>
      </c>
    </row>
    <row r="3290" spans="1:19" hidden="1" x14ac:dyDescent="0.25">
      <c r="A3290" s="2" t="s">
        <v>5023</v>
      </c>
      <c r="B3290" s="2" t="s">
        <v>4944</v>
      </c>
      <c r="C3290" s="2" t="s">
        <v>5024</v>
      </c>
      <c r="D3290" s="2" t="s">
        <v>6</v>
      </c>
      <c r="E3290" s="2" t="s">
        <v>5023</v>
      </c>
      <c r="F3290" s="2">
        <v>0</v>
      </c>
      <c r="G3290" s="2">
        <v>0</v>
      </c>
      <c r="S3290" s="3">
        <v>0</v>
      </c>
    </row>
    <row r="3291" spans="1:19" hidden="1" x14ac:dyDescent="0.25">
      <c r="A3291" s="2" t="s">
        <v>5025</v>
      </c>
      <c r="B3291" s="2" t="s">
        <v>4944</v>
      </c>
      <c r="C3291" s="2" t="s">
        <v>5026</v>
      </c>
      <c r="D3291" s="2" t="s">
        <v>6</v>
      </c>
      <c r="E3291" s="2" t="s">
        <v>5025</v>
      </c>
      <c r="F3291" s="2">
        <v>0</v>
      </c>
      <c r="G3291" s="2">
        <v>0</v>
      </c>
      <c r="L3291" s="3">
        <v>1</v>
      </c>
      <c r="P3291" s="3">
        <v>-1</v>
      </c>
      <c r="S3291" s="3">
        <v>0</v>
      </c>
    </row>
    <row r="3292" spans="1:19" hidden="1" x14ac:dyDescent="0.25">
      <c r="A3292" s="2" t="s">
        <v>5027</v>
      </c>
      <c r="B3292" s="2" t="s">
        <v>4944</v>
      </c>
      <c r="C3292" s="2" t="s">
        <v>5028</v>
      </c>
      <c r="D3292" s="2" t="s">
        <v>6</v>
      </c>
      <c r="E3292" s="2" t="s">
        <v>5027</v>
      </c>
      <c r="F3292" s="2"/>
      <c r="G3292" s="2">
        <v>0</v>
      </c>
      <c r="S3292" s="3">
        <v>0</v>
      </c>
    </row>
    <row r="3293" spans="1:19" hidden="1" x14ac:dyDescent="0.25">
      <c r="A3293" s="2" t="s">
        <v>5029</v>
      </c>
      <c r="B3293" s="2" t="s">
        <v>4944</v>
      </c>
      <c r="C3293" s="2" t="s">
        <v>5030</v>
      </c>
      <c r="D3293" s="2" t="s">
        <v>6</v>
      </c>
      <c r="E3293" s="2" t="s">
        <v>5029</v>
      </c>
      <c r="F3293" s="2">
        <v>0</v>
      </c>
      <c r="G3293" s="2">
        <v>0</v>
      </c>
      <c r="S3293" s="3">
        <v>0</v>
      </c>
    </row>
    <row r="3294" spans="1:19" x14ac:dyDescent="0.25">
      <c r="A3294" s="2" t="s">
        <v>5031</v>
      </c>
      <c r="B3294" s="2" t="s">
        <v>4944</v>
      </c>
      <c r="C3294" s="2" t="s">
        <v>5032</v>
      </c>
      <c r="D3294" s="2" t="s">
        <v>6</v>
      </c>
      <c r="E3294" s="2" t="s">
        <v>5031</v>
      </c>
      <c r="F3294" s="2">
        <v>0</v>
      </c>
      <c r="G3294" s="2">
        <v>0</v>
      </c>
      <c r="I3294" s="3">
        <v>-1</v>
      </c>
      <c r="P3294" s="3">
        <v>1</v>
      </c>
      <c r="S3294" s="3">
        <v>0</v>
      </c>
    </row>
    <row r="3295" spans="1:19" x14ac:dyDescent="0.25">
      <c r="A3295" s="2" t="s">
        <v>5033</v>
      </c>
      <c r="B3295" s="2" t="s">
        <v>4944</v>
      </c>
      <c r="C3295" s="2" t="s">
        <v>5034</v>
      </c>
      <c r="D3295" s="2" t="s">
        <v>6</v>
      </c>
      <c r="E3295" s="2" t="s">
        <v>5033</v>
      </c>
      <c r="F3295" s="2">
        <v>0</v>
      </c>
      <c r="G3295" s="2">
        <v>0</v>
      </c>
      <c r="S3295" s="3">
        <v>0</v>
      </c>
    </row>
    <row r="3296" spans="1:19" hidden="1" x14ac:dyDescent="0.25">
      <c r="A3296" s="2" t="s">
        <v>5035</v>
      </c>
      <c r="B3296" s="2" t="s">
        <v>4944</v>
      </c>
      <c r="C3296" s="2" t="s">
        <v>5036</v>
      </c>
      <c r="D3296" s="2" t="s">
        <v>6</v>
      </c>
      <c r="E3296" s="2" t="s">
        <v>5035</v>
      </c>
      <c r="F3296" s="2">
        <v>0</v>
      </c>
      <c r="G3296" s="2">
        <v>0</v>
      </c>
      <c r="I3296" s="3">
        <v>1</v>
      </c>
      <c r="P3296" s="3">
        <v>-2</v>
      </c>
      <c r="S3296" s="3">
        <v>-1</v>
      </c>
    </row>
    <row r="3297" spans="1:19" hidden="1" x14ac:dyDescent="0.25">
      <c r="A3297" s="2" t="s">
        <v>5037</v>
      </c>
      <c r="B3297" s="2" t="s">
        <v>4944</v>
      </c>
      <c r="C3297" s="2" t="s">
        <v>5038</v>
      </c>
      <c r="D3297" s="2" t="s">
        <v>6</v>
      </c>
      <c r="E3297" s="2" t="s">
        <v>5037</v>
      </c>
      <c r="F3297" s="2">
        <v>0</v>
      </c>
      <c r="G3297" s="2">
        <v>0</v>
      </c>
      <c r="S3297" s="3">
        <v>0</v>
      </c>
    </row>
    <row r="3298" spans="1:19" hidden="1" x14ac:dyDescent="0.25">
      <c r="A3298" s="2" t="s">
        <v>5039</v>
      </c>
      <c r="B3298" s="2" t="s">
        <v>4944</v>
      </c>
      <c r="C3298" s="2" t="s">
        <v>5040</v>
      </c>
      <c r="D3298" s="2" t="s">
        <v>6</v>
      </c>
      <c r="E3298" s="2" t="s">
        <v>5039</v>
      </c>
      <c r="F3298" s="2">
        <v>0</v>
      </c>
      <c r="G3298" s="2">
        <v>0</v>
      </c>
      <c r="I3298" s="3">
        <v>-1</v>
      </c>
      <c r="P3298" s="3">
        <v>1</v>
      </c>
      <c r="S3298" s="3">
        <v>0</v>
      </c>
    </row>
    <row r="3299" spans="1:19" hidden="1" x14ac:dyDescent="0.25">
      <c r="A3299" s="2" t="s">
        <v>5041</v>
      </c>
      <c r="B3299" s="2" t="s">
        <v>4944</v>
      </c>
      <c r="C3299" s="2" t="s">
        <v>5040</v>
      </c>
      <c r="D3299" s="2" t="s">
        <v>6</v>
      </c>
      <c r="E3299" s="2" t="s">
        <v>5041</v>
      </c>
      <c r="F3299" s="2">
        <v>0</v>
      </c>
      <c r="G3299" s="2">
        <v>0</v>
      </c>
      <c r="S3299" s="3">
        <v>0</v>
      </c>
    </row>
    <row r="3300" spans="1:19" hidden="1" x14ac:dyDescent="0.25">
      <c r="A3300" s="2" t="s">
        <v>5042</v>
      </c>
      <c r="B3300" s="2" t="s">
        <v>4944</v>
      </c>
      <c r="C3300" s="2" t="s">
        <v>5043</v>
      </c>
      <c r="D3300" s="2" t="s">
        <v>6</v>
      </c>
      <c r="E3300" s="2" t="s">
        <v>5042</v>
      </c>
      <c r="F3300" s="2"/>
      <c r="G3300" s="2">
        <v>0</v>
      </c>
      <c r="I3300" s="3">
        <v>-2</v>
      </c>
      <c r="L3300" s="3">
        <v>1</v>
      </c>
      <c r="P3300" s="3">
        <v>1</v>
      </c>
      <c r="S3300" s="3">
        <v>0</v>
      </c>
    </row>
    <row r="3301" spans="1:19" hidden="1" x14ac:dyDescent="0.25">
      <c r="A3301" s="2" t="s">
        <v>5044</v>
      </c>
      <c r="B3301" s="2" t="s">
        <v>4944</v>
      </c>
      <c r="C3301" s="2" t="s">
        <v>5045</v>
      </c>
      <c r="D3301" s="2" t="s">
        <v>6</v>
      </c>
      <c r="E3301" s="2" t="s">
        <v>5044</v>
      </c>
      <c r="F3301" s="2">
        <v>0</v>
      </c>
      <c r="G3301" s="2">
        <v>0</v>
      </c>
      <c r="I3301" s="3">
        <v>-3</v>
      </c>
      <c r="P3301" s="3">
        <v>2</v>
      </c>
      <c r="S3301" s="3">
        <v>-1</v>
      </c>
    </row>
    <row r="3302" spans="1:19" hidden="1" x14ac:dyDescent="0.25">
      <c r="A3302" s="2" t="s">
        <v>5046</v>
      </c>
      <c r="B3302" s="2" t="s">
        <v>4944</v>
      </c>
      <c r="C3302" s="2" t="s">
        <v>5047</v>
      </c>
      <c r="D3302" s="2" t="s">
        <v>6</v>
      </c>
      <c r="E3302" s="2" t="s">
        <v>5046</v>
      </c>
      <c r="F3302" s="2">
        <v>0</v>
      </c>
      <c r="G3302" s="2">
        <v>0</v>
      </c>
      <c r="S3302" s="3">
        <v>0</v>
      </c>
    </row>
    <row r="3303" spans="1:19" hidden="1" x14ac:dyDescent="0.25">
      <c r="A3303" s="2" t="s">
        <v>5048</v>
      </c>
      <c r="B3303" s="2" t="s">
        <v>4944</v>
      </c>
      <c r="C3303" s="2" t="s">
        <v>5049</v>
      </c>
      <c r="D3303" s="2" t="s">
        <v>6</v>
      </c>
      <c r="E3303" s="2" t="s">
        <v>5048</v>
      </c>
      <c r="F3303" s="2">
        <v>0</v>
      </c>
      <c r="G3303" s="2">
        <v>0</v>
      </c>
      <c r="I3303" s="3">
        <v>-2</v>
      </c>
      <c r="P3303" s="3">
        <v>2</v>
      </c>
      <c r="S3303" s="3">
        <v>0</v>
      </c>
    </row>
    <row r="3304" spans="1:19" hidden="1" x14ac:dyDescent="0.25">
      <c r="A3304" s="2" t="s">
        <v>5050</v>
      </c>
      <c r="B3304" s="2" t="s">
        <v>4944</v>
      </c>
      <c r="C3304" s="2" t="s">
        <v>5051</v>
      </c>
      <c r="D3304" s="2" t="s">
        <v>6</v>
      </c>
      <c r="E3304" s="2" t="s">
        <v>5050</v>
      </c>
      <c r="F3304" s="2">
        <v>0</v>
      </c>
      <c r="G3304" s="2">
        <v>0</v>
      </c>
      <c r="I3304" s="3">
        <v>-1</v>
      </c>
      <c r="S3304" s="3">
        <v>-1</v>
      </c>
    </row>
    <row r="3305" spans="1:19" hidden="1" x14ac:dyDescent="0.25">
      <c r="A3305" s="2" t="s">
        <v>5052</v>
      </c>
      <c r="B3305" s="2" t="s">
        <v>4944</v>
      </c>
      <c r="C3305" s="2" t="s">
        <v>5053</v>
      </c>
      <c r="D3305" s="2" t="s">
        <v>6</v>
      </c>
      <c r="E3305" s="2" t="s">
        <v>5052</v>
      </c>
      <c r="F3305" s="2">
        <v>0</v>
      </c>
      <c r="G3305" s="2">
        <v>0</v>
      </c>
      <c r="P3305" s="3">
        <v>-1</v>
      </c>
      <c r="S3305" s="3">
        <v>-1</v>
      </c>
    </row>
    <row r="3306" spans="1:19" hidden="1" x14ac:dyDescent="0.25">
      <c r="A3306" s="2" t="s">
        <v>5054</v>
      </c>
      <c r="B3306" s="2" t="s">
        <v>4944</v>
      </c>
      <c r="C3306" s="2" t="s">
        <v>5055</v>
      </c>
      <c r="D3306" s="2" t="s">
        <v>6</v>
      </c>
      <c r="E3306" s="2" t="s">
        <v>5054</v>
      </c>
      <c r="F3306" s="2">
        <v>0</v>
      </c>
      <c r="G3306" s="2">
        <v>0</v>
      </c>
      <c r="S3306" s="3">
        <v>0</v>
      </c>
    </row>
    <row r="3307" spans="1:19" hidden="1" x14ac:dyDescent="0.25">
      <c r="A3307" s="2" t="s">
        <v>5056</v>
      </c>
      <c r="B3307" s="2" t="s">
        <v>4445</v>
      </c>
      <c r="C3307" s="2" t="s">
        <v>5057</v>
      </c>
      <c r="D3307" s="2" t="s">
        <v>6</v>
      </c>
      <c r="E3307" s="2" t="s">
        <v>5056</v>
      </c>
      <c r="F3307" s="2"/>
      <c r="G3307" s="2">
        <v>0</v>
      </c>
      <c r="I3307" s="3">
        <v>-1</v>
      </c>
      <c r="P3307" s="3">
        <v>1</v>
      </c>
      <c r="S3307" s="3">
        <v>0</v>
      </c>
    </row>
    <row r="3308" spans="1:19" hidden="1" x14ac:dyDescent="0.25">
      <c r="A3308" s="2" t="s">
        <v>5058</v>
      </c>
      <c r="B3308" s="2" t="s">
        <v>4944</v>
      </c>
      <c r="C3308" s="2" t="s">
        <v>5059</v>
      </c>
      <c r="D3308" s="2" t="s">
        <v>6</v>
      </c>
      <c r="E3308" s="2" t="s">
        <v>5058</v>
      </c>
      <c r="F3308" s="2">
        <v>0</v>
      </c>
      <c r="G3308" s="2">
        <v>0</v>
      </c>
      <c r="P3308" s="3">
        <v>-1</v>
      </c>
      <c r="S3308" s="3">
        <v>-1</v>
      </c>
    </row>
    <row r="3309" spans="1:19" hidden="1" x14ac:dyDescent="0.25">
      <c r="A3309" s="2" t="s">
        <v>5060</v>
      </c>
      <c r="B3309" s="2" t="s">
        <v>4944</v>
      </c>
      <c r="C3309" s="2" t="s">
        <v>5061</v>
      </c>
      <c r="D3309" s="2" t="s">
        <v>6</v>
      </c>
      <c r="E3309" s="2" t="s">
        <v>5060</v>
      </c>
      <c r="F3309" s="2">
        <v>0</v>
      </c>
      <c r="G3309" s="2">
        <v>0</v>
      </c>
      <c r="P3309" s="3">
        <v>-1</v>
      </c>
      <c r="S3309" s="3">
        <v>-1</v>
      </c>
    </row>
    <row r="3310" spans="1:19" hidden="1" x14ac:dyDescent="0.25">
      <c r="A3310" s="2" t="s">
        <v>5062</v>
      </c>
      <c r="B3310" s="2" t="s">
        <v>4944</v>
      </c>
      <c r="C3310" s="2" t="s">
        <v>5063</v>
      </c>
      <c r="D3310" s="2" t="s">
        <v>6</v>
      </c>
      <c r="E3310" s="2" t="s">
        <v>5062</v>
      </c>
      <c r="F3310" s="2">
        <v>0</v>
      </c>
      <c r="G3310" s="2">
        <v>0</v>
      </c>
      <c r="S3310" s="3">
        <v>0</v>
      </c>
    </row>
    <row r="3311" spans="1:19" hidden="1" x14ac:dyDescent="0.25">
      <c r="A3311" s="2" t="s">
        <v>5064</v>
      </c>
      <c r="B3311" s="2" t="s">
        <v>4944</v>
      </c>
      <c r="C3311" s="2" t="s">
        <v>5065</v>
      </c>
      <c r="D3311" s="2" t="s">
        <v>6</v>
      </c>
      <c r="E3311" s="2" t="s">
        <v>5064</v>
      </c>
      <c r="F3311" s="2">
        <v>0</v>
      </c>
      <c r="G3311" s="2">
        <v>0</v>
      </c>
      <c r="S3311" s="3">
        <v>0</v>
      </c>
    </row>
    <row r="3312" spans="1:19" hidden="1" x14ac:dyDescent="0.25">
      <c r="A3312" s="2" t="s">
        <v>5066</v>
      </c>
      <c r="B3312" s="2" t="s">
        <v>4944</v>
      </c>
      <c r="C3312" s="2" t="s">
        <v>5067</v>
      </c>
      <c r="D3312" s="2" t="s">
        <v>6</v>
      </c>
      <c r="E3312" s="2" t="s">
        <v>5066</v>
      </c>
      <c r="F3312" s="2">
        <v>0</v>
      </c>
      <c r="G3312" s="2">
        <v>0</v>
      </c>
      <c r="S3312" s="3">
        <v>0</v>
      </c>
    </row>
    <row r="3313" spans="1:19" hidden="1" x14ac:dyDescent="0.25">
      <c r="A3313" s="2" t="s">
        <v>5068</v>
      </c>
      <c r="B3313" s="2" t="s">
        <v>4944</v>
      </c>
      <c r="C3313" s="2" t="s">
        <v>5069</v>
      </c>
      <c r="D3313" s="2" t="s">
        <v>6</v>
      </c>
      <c r="E3313" s="2" t="s">
        <v>5068</v>
      </c>
      <c r="F3313" s="2">
        <v>0</v>
      </c>
      <c r="G3313" s="2">
        <v>0</v>
      </c>
      <c r="S3313" s="3">
        <v>0</v>
      </c>
    </row>
    <row r="3314" spans="1:19" hidden="1" x14ac:dyDescent="0.25">
      <c r="A3314" s="2" t="s">
        <v>5070</v>
      </c>
      <c r="B3314" s="2" t="s">
        <v>4944</v>
      </c>
      <c r="C3314" s="2" t="s">
        <v>5071</v>
      </c>
      <c r="D3314" s="2" t="s">
        <v>6</v>
      </c>
      <c r="E3314" s="2" t="s">
        <v>5070</v>
      </c>
      <c r="F3314" s="2">
        <v>0</v>
      </c>
      <c r="G3314" s="2">
        <v>0</v>
      </c>
      <c r="I3314" s="3">
        <v>-1</v>
      </c>
      <c r="P3314" s="3">
        <v>1</v>
      </c>
      <c r="S3314" s="3">
        <v>0</v>
      </c>
    </row>
    <row r="3315" spans="1:19" hidden="1" x14ac:dyDescent="0.25">
      <c r="A3315" s="2" t="s">
        <v>5072</v>
      </c>
      <c r="B3315" s="2" t="s">
        <v>4944</v>
      </c>
      <c r="C3315" s="2" t="s">
        <v>5073</v>
      </c>
      <c r="D3315" s="2" t="s">
        <v>6</v>
      </c>
      <c r="E3315" s="2" t="s">
        <v>5072</v>
      </c>
      <c r="F3315" s="2">
        <v>0</v>
      </c>
      <c r="G3315" s="2">
        <v>0</v>
      </c>
      <c r="P3315" s="3">
        <v>-1</v>
      </c>
      <c r="S3315" s="3">
        <v>-1</v>
      </c>
    </row>
    <row r="3316" spans="1:19" hidden="1" x14ac:dyDescent="0.25">
      <c r="A3316" s="2" t="s">
        <v>5076</v>
      </c>
      <c r="B3316" s="2" t="s">
        <v>4944</v>
      </c>
      <c r="C3316" s="2" t="s">
        <v>5077</v>
      </c>
      <c r="D3316" s="2" t="s">
        <v>6</v>
      </c>
      <c r="E3316" s="2" t="s">
        <v>5078</v>
      </c>
      <c r="F3316" s="2"/>
      <c r="G3316" s="2">
        <v>0</v>
      </c>
      <c r="S3316" s="3">
        <v>0</v>
      </c>
    </row>
    <row r="3317" spans="1:19" hidden="1" x14ac:dyDescent="0.25">
      <c r="A3317" s="2" t="s">
        <v>5251</v>
      </c>
      <c r="B3317" s="2" t="s">
        <v>4445</v>
      </c>
      <c r="C3317" s="2" t="s">
        <v>5252</v>
      </c>
      <c r="D3317" s="2" t="s">
        <v>6</v>
      </c>
      <c r="E3317" s="2" t="s">
        <v>5253</v>
      </c>
      <c r="F3317" s="2"/>
      <c r="G3317" s="2">
        <v>0</v>
      </c>
      <c r="S3317" s="3">
        <v>0</v>
      </c>
    </row>
    <row r="3318" spans="1:19" hidden="1" x14ac:dyDescent="0.25">
      <c r="A3318" s="2" t="s">
        <v>4748</v>
      </c>
      <c r="B3318" s="2" t="s">
        <v>4445</v>
      </c>
      <c r="C3318" s="2" t="s">
        <v>4749</v>
      </c>
      <c r="D3318" s="2" t="s">
        <v>6</v>
      </c>
      <c r="E3318" s="2" t="s">
        <v>4750</v>
      </c>
      <c r="F3318" s="2">
        <v>0</v>
      </c>
      <c r="G3318" s="2">
        <v>0</v>
      </c>
      <c r="S3318" s="3">
        <v>0</v>
      </c>
    </row>
    <row r="3319" spans="1:19" hidden="1" x14ac:dyDescent="0.25">
      <c r="A3319" s="2" t="s">
        <v>5014</v>
      </c>
      <c r="B3319" s="2" t="s">
        <v>4445</v>
      </c>
      <c r="C3319" s="2" t="s">
        <v>5015</v>
      </c>
      <c r="D3319" s="2" t="s">
        <v>6</v>
      </c>
      <c r="E3319" s="2" t="s">
        <v>5016</v>
      </c>
      <c r="F3319" s="2"/>
      <c r="G3319" s="2">
        <v>0</v>
      </c>
      <c r="S3319" s="3">
        <v>0</v>
      </c>
    </row>
    <row r="3320" spans="1:19" hidden="1" x14ac:dyDescent="0.25">
      <c r="A3320" s="2" t="s">
        <v>5117</v>
      </c>
      <c r="B3320" s="2" t="s">
        <v>4445</v>
      </c>
      <c r="C3320" s="2" t="s">
        <v>5118</v>
      </c>
      <c r="D3320" s="2" t="s">
        <v>6</v>
      </c>
      <c r="E3320" s="2" t="s">
        <v>5016</v>
      </c>
      <c r="F3320" s="2">
        <v>0</v>
      </c>
      <c r="G3320" s="2">
        <v>0</v>
      </c>
      <c r="P3320" s="3">
        <v>2</v>
      </c>
      <c r="S3320" s="3">
        <v>2</v>
      </c>
    </row>
    <row r="3321" spans="1:19" hidden="1" x14ac:dyDescent="0.25">
      <c r="A3321" s="2" t="s">
        <v>10428</v>
      </c>
      <c r="B3321" s="2" t="s">
        <v>4445</v>
      </c>
      <c r="C3321" s="2" t="s">
        <v>10429</v>
      </c>
      <c r="D3321" s="2" t="s">
        <v>6</v>
      </c>
      <c r="E3321" s="2" t="s">
        <v>5016</v>
      </c>
      <c r="F3321" s="2"/>
      <c r="G3321" s="2">
        <v>0</v>
      </c>
      <c r="P3321" s="3">
        <v>1</v>
      </c>
      <c r="S3321" s="3">
        <v>1</v>
      </c>
    </row>
    <row r="3322" spans="1:19" hidden="1" x14ac:dyDescent="0.25">
      <c r="A3322" s="2" t="s">
        <v>3739</v>
      </c>
      <c r="B3322" s="2" t="s">
        <v>23</v>
      </c>
      <c r="C3322" s="2" t="s">
        <v>3740</v>
      </c>
      <c r="D3322" s="2" t="s">
        <v>6</v>
      </c>
      <c r="E3322" s="2" t="s">
        <v>3741</v>
      </c>
      <c r="F3322" s="2">
        <v>0</v>
      </c>
      <c r="G3322" s="2">
        <v>64.290000000000006</v>
      </c>
      <c r="H3322" s="2" t="s">
        <v>46</v>
      </c>
      <c r="L3322" s="3">
        <v>2</v>
      </c>
      <c r="S3322" s="3">
        <v>2</v>
      </c>
    </row>
    <row r="3323" spans="1:19" hidden="1" x14ac:dyDescent="0.25">
      <c r="A3323" s="2" t="s">
        <v>3742</v>
      </c>
      <c r="B3323" s="2" t="s">
        <v>23</v>
      </c>
      <c r="C3323" s="2" t="s">
        <v>3743</v>
      </c>
      <c r="D3323" s="2" t="s">
        <v>6</v>
      </c>
      <c r="E3323" s="2" t="s">
        <v>3741</v>
      </c>
      <c r="F3323" s="2">
        <v>0</v>
      </c>
      <c r="G3323" s="2">
        <v>64.290000000000006</v>
      </c>
      <c r="H3323" s="2" t="s">
        <v>46</v>
      </c>
      <c r="L3323" s="3">
        <v>2</v>
      </c>
      <c r="S3323" s="3">
        <v>2</v>
      </c>
    </row>
    <row r="3324" spans="1:19" hidden="1" x14ac:dyDescent="0.25">
      <c r="A3324" s="2" t="s">
        <v>3744</v>
      </c>
      <c r="B3324" s="2" t="s">
        <v>23</v>
      </c>
      <c r="C3324" s="2" t="s">
        <v>3745</v>
      </c>
      <c r="D3324" s="2" t="s">
        <v>6</v>
      </c>
      <c r="E3324" s="2" t="s">
        <v>3741</v>
      </c>
      <c r="F3324" s="2">
        <v>0</v>
      </c>
      <c r="G3324" s="2">
        <v>64.290000000000006</v>
      </c>
      <c r="H3324" s="2" t="s">
        <v>46</v>
      </c>
      <c r="L3324" s="3">
        <v>2</v>
      </c>
      <c r="S3324" s="3">
        <v>2</v>
      </c>
    </row>
    <row r="3325" spans="1:19" hidden="1" x14ac:dyDescent="0.25">
      <c r="A3325" s="2" t="s">
        <v>3746</v>
      </c>
      <c r="B3325" s="2" t="s">
        <v>23</v>
      </c>
      <c r="C3325" s="2" t="s">
        <v>3747</v>
      </c>
      <c r="D3325" s="2" t="s">
        <v>6</v>
      </c>
      <c r="E3325" s="2" t="s">
        <v>3741</v>
      </c>
      <c r="F3325" s="2">
        <v>0</v>
      </c>
      <c r="G3325" s="2">
        <v>8</v>
      </c>
      <c r="H3325" s="2" t="s">
        <v>46</v>
      </c>
      <c r="L3325" s="3">
        <v>2</v>
      </c>
      <c r="S3325" s="3">
        <v>2</v>
      </c>
    </row>
    <row r="3326" spans="1:19" hidden="1" x14ac:dyDescent="0.25">
      <c r="A3326" s="2" t="s">
        <v>3753</v>
      </c>
      <c r="B3326" s="2" t="s">
        <v>23</v>
      </c>
      <c r="C3326" s="2" t="s">
        <v>3754</v>
      </c>
      <c r="D3326" s="2" t="s">
        <v>6</v>
      </c>
      <c r="E3326" s="2" t="s">
        <v>3741</v>
      </c>
      <c r="F3326" s="2"/>
      <c r="G3326" s="2">
        <v>35.71</v>
      </c>
      <c r="H3326" s="2" t="s">
        <v>46</v>
      </c>
      <c r="L3326" s="3">
        <v>3</v>
      </c>
      <c r="S3326" s="3">
        <v>3</v>
      </c>
    </row>
    <row r="3327" spans="1:19" hidden="1" x14ac:dyDescent="0.25">
      <c r="A3327" s="2" t="s">
        <v>6269</v>
      </c>
      <c r="B3327" s="2" t="s">
        <v>23</v>
      </c>
      <c r="C3327" s="2" t="s">
        <v>6270</v>
      </c>
      <c r="D3327" s="2" t="s">
        <v>6</v>
      </c>
      <c r="E3327" s="2" t="s">
        <v>3741</v>
      </c>
      <c r="F3327" s="2">
        <v>12.45</v>
      </c>
      <c r="G3327" s="2">
        <v>5</v>
      </c>
      <c r="H3327" s="2" t="s">
        <v>46</v>
      </c>
      <c r="L3327" s="3">
        <v>3</v>
      </c>
      <c r="S3327" s="3">
        <v>3</v>
      </c>
    </row>
    <row r="3328" spans="1:19" hidden="1" x14ac:dyDescent="0.25">
      <c r="A3328" s="2" t="s">
        <v>6271</v>
      </c>
      <c r="B3328" s="2" t="s">
        <v>23</v>
      </c>
      <c r="C3328" s="2" t="s">
        <v>6272</v>
      </c>
      <c r="D3328" s="2" t="s">
        <v>6</v>
      </c>
      <c r="E3328" s="2" t="s">
        <v>3741</v>
      </c>
      <c r="F3328" s="2">
        <v>12.45</v>
      </c>
      <c r="G3328" s="2">
        <v>64.290000000000006</v>
      </c>
      <c r="H3328" s="2" t="s">
        <v>46</v>
      </c>
      <c r="L3328" s="3">
        <v>1</v>
      </c>
      <c r="S3328" s="3">
        <v>1</v>
      </c>
    </row>
    <row r="3329" spans="1:19" hidden="1" x14ac:dyDescent="0.25">
      <c r="A3329" s="2" t="s">
        <v>6273</v>
      </c>
      <c r="B3329" s="2" t="s">
        <v>23</v>
      </c>
      <c r="C3329" s="2" t="s">
        <v>6274</v>
      </c>
      <c r="D3329" s="2" t="s">
        <v>6</v>
      </c>
      <c r="E3329" s="2" t="s">
        <v>3741</v>
      </c>
      <c r="F3329" s="2">
        <v>12.45</v>
      </c>
      <c r="G3329" s="2">
        <v>71.430000000000007</v>
      </c>
      <c r="H3329" s="2" t="s">
        <v>46</v>
      </c>
      <c r="L3329" s="3">
        <v>2</v>
      </c>
      <c r="S3329" s="3">
        <v>2</v>
      </c>
    </row>
    <row r="3330" spans="1:19" hidden="1" x14ac:dyDescent="0.25">
      <c r="A3330" s="2" t="s">
        <v>6861</v>
      </c>
      <c r="B3330" s="2" t="s">
        <v>23</v>
      </c>
      <c r="C3330" s="2" t="s">
        <v>6862</v>
      </c>
      <c r="D3330" s="2" t="s">
        <v>6</v>
      </c>
      <c r="E3330" s="2" t="s">
        <v>3741</v>
      </c>
      <c r="F3330" s="2">
        <v>12.45</v>
      </c>
      <c r="G3330" s="2">
        <v>11.5</v>
      </c>
      <c r="H3330" s="2" t="s">
        <v>46</v>
      </c>
      <c r="L3330" s="3">
        <v>3</v>
      </c>
      <c r="S3330" s="3">
        <v>3</v>
      </c>
    </row>
    <row r="3331" spans="1:19" hidden="1" x14ac:dyDescent="0.25">
      <c r="A3331" s="2" t="s">
        <v>7202</v>
      </c>
      <c r="B3331" s="2" t="s">
        <v>23</v>
      </c>
      <c r="C3331" s="2" t="s">
        <v>7203</v>
      </c>
      <c r="D3331" s="2" t="s">
        <v>6</v>
      </c>
      <c r="E3331" s="2" t="s">
        <v>3741</v>
      </c>
      <c r="F3331" s="2">
        <v>12.45</v>
      </c>
      <c r="G3331" s="2">
        <v>2.5</v>
      </c>
      <c r="H3331" s="2" t="s">
        <v>46</v>
      </c>
      <c r="L3331" s="3">
        <v>1</v>
      </c>
      <c r="S3331" s="3">
        <v>1</v>
      </c>
    </row>
    <row r="3332" spans="1:19" hidden="1" x14ac:dyDescent="0.25">
      <c r="A3332" s="2" t="s">
        <v>7204</v>
      </c>
      <c r="B3332" s="2" t="s">
        <v>23</v>
      </c>
      <c r="C3332" s="2" t="s">
        <v>7205</v>
      </c>
      <c r="D3332" s="2" t="s">
        <v>6</v>
      </c>
      <c r="E3332" s="2" t="s">
        <v>3741</v>
      </c>
      <c r="F3332" s="2">
        <v>12.45</v>
      </c>
      <c r="G3332" s="2">
        <v>2.5</v>
      </c>
      <c r="H3332" s="2" t="s">
        <v>46</v>
      </c>
      <c r="L3332" s="3">
        <v>1</v>
      </c>
      <c r="S3332" s="3">
        <v>1</v>
      </c>
    </row>
    <row r="3333" spans="1:19" hidden="1" x14ac:dyDescent="0.25">
      <c r="A3333" s="2" t="s">
        <v>7206</v>
      </c>
      <c r="B3333" s="2" t="s">
        <v>23</v>
      </c>
      <c r="C3333" s="2" t="s">
        <v>7207</v>
      </c>
      <c r="D3333" s="2" t="s">
        <v>6</v>
      </c>
      <c r="E3333" s="2" t="s">
        <v>3741</v>
      </c>
      <c r="F3333" s="2">
        <v>12.45</v>
      </c>
      <c r="G3333" s="2">
        <v>38.22</v>
      </c>
      <c r="H3333" s="2" t="s">
        <v>46</v>
      </c>
      <c r="L3333" s="3">
        <v>4</v>
      </c>
      <c r="S3333" s="3">
        <v>4</v>
      </c>
    </row>
    <row r="3334" spans="1:19" hidden="1" x14ac:dyDescent="0.25">
      <c r="A3334" s="2" t="s">
        <v>7626</v>
      </c>
      <c r="B3334" s="2" t="s">
        <v>23</v>
      </c>
      <c r="C3334" s="2" t="s">
        <v>7627</v>
      </c>
      <c r="D3334" s="2" t="s">
        <v>6</v>
      </c>
      <c r="E3334" s="2" t="s">
        <v>3741</v>
      </c>
      <c r="F3334" s="2">
        <v>0</v>
      </c>
      <c r="G3334" s="2">
        <v>74.11</v>
      </c>
      <c r="H3334" s="2" t="s">
        <v>46</v>
      </c>
      <c r="L3334" s="3">
        <v>3</v>
      </c>
      <c r="S3334" s="3">
        <v>3</v>
      </c>
    </row>
    <row r="3335" spans="1:19" hidden="1" x14ac:dyDescent="0.25">
      <c r="A3335" s="2" t="s">
        <v>8944</v>
      </c>
      <c r="B3335" s="2" t="s">
        <v>23</v>
      </c>
      <c r="C3335" s="2" t="s">
        <v>8945</v>
      </c>
      <c r="D3335" s="2" t="s">
        <v>6</v>
      </c>
      <c r="E3335" s="2" t="s">
        <v>3741</v>
      </c>
      <c r="F3335" s="2"/>
      <c r="G3335" s="2">
        <v>0</v>
      </c>
      <c r="S3335" s="3">
        <v>0</v>
      </c>
    </row>
    <row r="3336" spans="1:19" hidden="1" x14ac:dyDescent="0.25">
      <c r="A3336" s="2" t="s">
        <v>9487</v>
      </c>
      <c r="B3336" s="2" t="s">
        <v>23</v>
      </c>
      <c r="C3336" s="2" t="s">
        <v>9488</v>
      </c>
      <c r="D3336" s="2" t="s">
        <v>6</v>
      </c>
      <c r="E3336" s="2" t="s">
        <v>9489</v>
      </c>
      <c r="F3336" s="2"/>
      <c r="G3336" s="2">
        <v>8</v>
      </c>
      <c r="S3336" s="3">
        <v>0</v>
      </c>
    </row>
    <row r="3337" spans="1:19" hidden="1" x14ac:dyDescent="0.25">
      <c r="A3337" s="2" t="s">
        <v>5119</v>
      </c>
      <c r="B3337" s="2" t="s">
        <v>4944</v>
      </c>
      <c r="C3337" s="2" t="s">
        <v>5120</v>
      </c>
      <c r="D3337" s="2" t="s">
        <v>6</v>
      </c>
      <c r="E3337" s="2" t="s">
        <v>5119</v>
      </c>
      <c r="F3337" s="2">
        <v>0</v>
      </c>
      <c r="G3337" s="2">
        <v>0</v>
      </c>
      <c r="S3337" s="3">
        <v>0</v>
      </c>
    </row>
    <row r="3338" spans="1:19" hidden="1" x14ac:dyDescent="0.25">
      <c r="A3338" s="2" t="s">
        <v>5121</v>
      </c>
      <c r="B3338" s="2" t="s">
        <v>4944</v>
      </c>
      <c r="C3338" s="2" t="s">
        <v>5120</v>
      </c>
      <c r="D3338" s="2" t="s">
        <v>6</v>
      </c>
      <c r="E3338" s="2" t="s">
        <v>5121</v>
      </c>
      <c r="F3338" s="2">
        <v>0</v>
      </c>
      <c r="G3338" s="2">
        <v>0</v>
      </c>
      <c r="S3338" s="3">
        <v>0</v>
      </c>
    </row>
    <row r="3339" spans="1:19" hidden="1" x14ac:dyDescent="0.25">
      <c r="A3339" s="2" t="s">
        <v>5122</v>
      </c>
      <c r="B3339" s="2" t="s">
        <v>4944</v>
      </c>
      <c r="C3339" s="2" t="s">
        <v>5123</v>
      </c>
      <c r="D3339" s="2" t="s">
        <v>6</v>
      </c>
      <c r="E3339" s="2" t="s">
        <v>5122</v>
      </c>
      <c r="F3339" s="2">
        <v>0</v>
      </c>
      <c r="G3339" s="2">
        <v>0</v>
      </c>
      <c r="S3339" s="3">
        <v>0</v>
      </c>
    </row>
    <row r="3340" spans="1:19" hidden="1" x14ac:dyDescent="0.25">
      <c r="A3340" s="2" t="s">
        <v>5124</v>
      </c>
      <c r="B3340" s="2" t="s">
        <v>4944</v>
      </c>
      <c r="C3340" s="2" t="s">
        <v>5125</v>
      </c>
      <c r="D3340" s="2" t="s">
        <v>6</v>
      </c>
      <c r="E3340" s="2" t="s">
        <v>5124</v>
      </c>
      <c r="F3340" s="2">
        <v>0</v>
      </c>
      <c r="G3340" s="2">
        <v>0</v>
      </c>
      <c r="S3340" s="3">
        <v>0</v>
      </c>
    </row>
    <row r="3341" spans="1:19" hidden="1" x14ac:dyDescent="0.25">
      <c r="A3341" s="2" t="s">
        <v>5126</v>
      </c>
      <c r="B3341" s="2" t="s">
        <v>4944</v>
      </c>
      <c r="C3341" s="2" t="s">
        <v>5127</v>
      </c>
      <c r="D3341" s="2" t="s">
        <v>6</v>
      </c>
      <c r="E3341" s="2" t="s">
        <v>5126</v>
      </c>
      <c r="F3341" s="2">
        <v>0</v>
      </c>
      <c r="G3341" s="2">
        <v>0</v>
      </c>
      <c r="I3341" s="3">
        <v>1</v>
      </c>
      <c r="P3341" s="3">
        <v>2</v>
      </c>
      <c r="S3341" s="3">
        <v>3</v>
      </c>
    </row>
    <row r="3342" spans="1:19" hidden="1" x14ac:dyDescent="0.25">
      <c r="A3342" s="2" t="s">
        <v>5128</v>
      </c>
      <c r="B3342" s="2" t="s">
        <v>4944</v>
      </c>
      <c r="C3342" s="2" t="s">
        <v>5129</v>
      </c>
      <c r="D3342" s="2" t="s">
        <v>6</v>
      </c>
      <c r="E3342" s="2" t="s">
        <v>5128</v>
      </c>
      <c r="F3342" s="2">
        <v>0</v>
      </c>
      <c r="G3342" s="2">
        <v>0</v>
      </c>
      <c r="I3342" s="3">
        <v>-1</v>
      </c>
      <c r="S3342" s="3">
        <v>-1</v>
      </c>
    </row>
    <row r="3343" spans="1:19" hidden="1" x14ac:dyDescent="0.25">
      <c r="A3343" s="2" t="s">
        <v>5130</v>
      </c>
      <c r="B3343" s="2" t="s">
        <v>4944</v>
      </c>
      <c r="C3343" s="2" t="s">
        <v>5129</v>
      </c>
      <c r="D3343" s="2" t="s">
        <v>6</v>
      </c>
      <c r="E3343" s="2" t="s">
        <v>5130</v>
      </c>
      <c r="F3343" s="2">
        <v>0</v>
      </c>
      <c r="G3343" s="2">
        <v>0</v>
      </c>
      <c r="S3343" s="3">
        <v>0</v>
      </c>
    </row>
    <row r="3344" spans="1:19" hidden="1" x14ac:dyDescent="0.25">
      <c r="A3344" s="2" t="s">
        <v>5135</v>
      </c>
      <c r="B3344" s="2" t="s">
        <v>4944</v>
      </c>
      <c r="C3344" s="2" t="s">
        <v>5129</v>
      </c>
      <c r="D3344" s="2" t="s">
        <v>6</v>
      </c>
      <c r="E3344" s="2" t="s">
        <v>5135</v>
      </c>
      <c r="F3344" s="2">
        <v>0</v>
      </c>
      <c r="G3344" s="2">
        <v>0</v>
      </c>
      <c r="S3344" s="3">
        <v>0</v>
      </c>
    </row>
    <row r="3345" spans="1:19" hidden="1" x14ac:dyDescent="0.25">
      <c r="A3345" s="2" t="s">
        <v>5136</v>
      </c>
      <c r="B3345" s="2" t="s">
        <v>4944</v>
      </c>
      <c r="C3345" s="2" t="s">
        <v>5137</v>
      </c>
      <c r="D3345" s="2" t="s">
        <v>6</v>
      </c>
      <c r="E3345" s="2" t="s">
        <v>5136</v>
      </c>
      <c r="F3345" s="2">
        <v>0</v>
      </c>
      <c r="G3345" s="2">
        <v>0</v>
      </c>
      <c r="I3345" s="3">
        <v>-1</v>
      </c>
      <c r="S3345" s="3">
        <v>-1</v>
      </c>
    </row>
    <row r="3346" spans="1:19" hidden="1" x14ac:dyDescent="0.25">
      <c r="A3346" s="2" t="s">
        <v>5138</v>
      </c>
      <c r="B3346" s="2" t="s">
        <v>4944</v>
      </c>
      <c r="C3346" s="2" t="s">
        <v>5137</v>
      </c>
      <c r="D3346" s="2" t="s">
        <v>6</v>
      </c>
      <c r="E3346" s="2" t="s">
        <v>5138</v>
      </c>
      <c r="F3346" s="2">
        <v>0</v>
      </c>
      <c r="G3346" s="2">
        <v>0</v>
      </c>
      <c r="P3346" s="3">
        <v>1</v>
      </c>
      <c r="S3346" s="3">
        <v>1</v>
      </c>
    </row>
    <row r="3347" spans="1:19" hidden="1" x14ac:dyDescent="0.25">
      <c r="A3347" s="2" t="s">
        <v>5139</v>
      </c>
      <c r="B3347" s="2" t="s">
        <v>4944</v>
      </c>
      <c r="C3347" s="2" t="s">
        <v>5140</v>
      </c>
      <c r="D3347" s="2" t="s">
        <v>6</v>
      </c>
      <c r="E3347" s="2" t="s">
        <v>5139</v>
      </c>
      <c r="F3347" s="2">
        <v>0</v>
      </c>
      <c r="G3347" s="2">
        <v>0</v>
      </c>
      <c r="S3347" s="3">
        <v>0</v>
      </c>
    </row>
    <row r="3348" spans="1:19" hidden="1" x14ac:dyDescent="0.25">
      <c r="A3348" s="2" t="s">
        <v>5141</v>
      </c>
      <c r="B3348" s="2" t="s">
        <v>4944</v>
      </c>
      <c r="C3348" s="2" t="s">
        <v>5142</v>
      </c>
      <c r="D3348" s="2" t="s">
        <v>6</v>
      </c>
      <c r="E3348" s="2" t="s">
        <v>5141</v>
      </c>
      <c r="F3348" s="2">
        <v>0</v>
      </c>
      <c r="G3348" s="2">
        <v>0</v>
      </c>
      <c r="P3348" s="3">
        <v>1</v>
      </c>
      <c r="S3348" s="3">
        <v>1</v>
      </c>
    </row>
    <row r="3349" spans="1:19" hidden="1" x14ac:dyDescent="0.25">
      <c r="A3349" s="2" t="s">
        <v>5143</v>
      </c>
      <c r="B3349" s="2" t="s">
        <v>4944</v>
      </c>
      <c r="C3349" s="2" t="s">
        <v>5142</v>
      </c>
      <c r="D3349" s="2" t="s">
        <v>6</v>
      </c>
      <c r="E3349" s="2" t="s">
        <v>5143</v>
      </c>
      <c r="F3349" s="2">
        <v>0</v>
      </c>
      <c r="G3349" s="2">
        <v>0</v>
      </c>
      <c r="S3349" s="3">
        <v>0</v>
      </c>
    </row>
    <row r="3350" spans="1:19" hidden="1" x14ac:dyDescent="0.25">
      <c r="A3350" s="2" t="s">
        <v>5144</v>
      </c>
      <c r="B3350" s="2" t="s">
        <v>4944</v>
      </c>
      <c r="C3350" s="2" t="s">
        <v>5145</v>
      </c>
      <c r="D3350" s="2" t="s">
        <v>6</v>
      </c>
      <c r="E3350" s="2" t="s">
        <v>5144</v>
      </c>
      <c r="F3350" s="2">
        <v>0</v>
      </c>
      <c r="G3350" s="2">
        <v>0</v>
      </c>
      <c r="P3350" s="3">
        <v>-1</v>
      </c>
      <c r="S3350" s="3">
        <v>-1</v>
      </c>
    </row>
    <row r="3351" spans="1:19" hidden="1" x14ac:dyDescent="0.25">
      <c r="A3351" s="2" t="s">
        <v>5146</v>
      </c>
      <c r="B3351" s="2" t="s">
        <v>4944</v>
      </c>
      <c r="C3351" s="2" t="s">
        <v>5145</v>
      </c>
      <c r="D3351" s="2" t="s">
        <v>6</v>
      </c>
      <c r="E3351" s="2" t="s">
        <v>5146</v>
      </c>
      <c r="F3351" s="2">
        <v>0</v>
      </c>
      <c r="G3351" s="2">
        <v>0</v>
      </c>
      <c r="P3351" s="3">
        <v>1</v>
      </c>
      <c r="S3351" s="3">
        <v>1</v>
      </c>
    </row>
    <row r="3352" spans="1:19" hidden="1" x14ac:dyDescent="0.25">
      <c r="A3352" s="2" t="s">
        <v>5147</v>
      </c>
      <c r="B3352" s="2" t="s">
        <v>4944</v>
      </c>
      <c r="C3352" s="2" t="s">
        <v>5145</v>
      </c>
      <c r="D3352" s="2" t="s">
        <v>6</v>
      </c>
      <c r="E3352" s="2" t="s">
        <v>5147</v>
      </c>
      <c r="F3352" s="2">
        <v>0</v>
      </c>
      <c r="G3352" s="2">
        <v>0</v>
      </c>
      <c r="L3352" s="3">
        <v>-1</v>
      </c>
      <c r="P3352" s="3">
        <v>1</v>
      </c>
      <c r="S3352" s="3">
        <v>0</v>
      </c>
    </row>
    <row r="3353" spans="1:19" hidden="1" x14ac:dyDescent="0.25">
      <c r="A3353" s="2" t="s">
        <v>5148</v>
      </c>
      <c r="B3353" s="2" t="s">
        <v>4944</v>
      </c>
      <c r="C3353" s="2" t="s">
        <v>5149</v>
      </c>
      <c r="D3353" s="2" t="s">
        <v>6</v>
      </c>
      <c r="E3353" s="2" t="s">
        <v>5148</v>
      </c>
      <c r="F3353" s="2">
        <v>0</v>
      </c>
      <c r="G3353" s="2">
        <v>0</v>
      </c>
      <c r="S3353" s="3">
        <v>0</v>
      </c>
    </row>
    <row r="3354" spans="1:19" hidden="1" x14ac:dyDescent="0.25">
      <c r="A3354" s="2" t="s">
        <v>5150</v>
      </c>
      <c r="B3354" s="2" t="s">
        <v>4944</v>
      </c>
      <c r="C3354" s="2" t="s">
        <v>5151</v>
      </c>
      <c r="D3354" s="2" t="s">
        <v>6</v>
      </c>
      <c r="E3354" s="2" t="s">
        <v>5150</v>
      </c>
      <c r="F3354" s="2">
        <v>0</v>
      </c>
      <c r="G3354" s="2">
        <v>0</v>
      </c>
      <c r="L3354" s="3">
        <v>-1</v>
      </c>
      <c r="P3354" s="3">
        <v>1</v>
      </c>
      <c r="S3354" s="3">
        <v>0</v>
      </c>
    </row>
    <row r="3355" spans="1:19" hidden="1" x14ac:dyDescent="0.25">
      <c r="A3355" s="2" t="s">
        <v>5152</v>
      </c>
      <c r="B3355" s="2" t="s">
        <v>4944</v>
      </c>
      <c r="C3355" s="2" t="s">
        <v>5151</v>
      </c>
      <c r="D3355" s="2" t="s">
        <v>6</v>
      </c>
      <c r="E3355" s="2" t="s">
        <v>5152</v>
      </c>
      <c r="F3355" s="2">
        <v>0</v>
      </c>
      <c r="G3355" s="2">
        <v>0</v>
      </c>
      <c r="P3355" s="3">
        <v>2</v>
      </c>
      <c r="S3355" s="3">
        <v>2</v>
      </c>
    </row>
    <row r="3356" spans="1:19" hidden="1" x14ac:dyDescent="0.25">
      <c r="A3356" s="2" t="s">
        <v>5153</v>
      </c>
      <c r="B3356" s="2" t="s">
        <v>4944</v>
      </c>
      <c r="C3356" s="2" t="s">
        <v>5154</v>
      </c>
      <c r="D3356" s="2" t="s">
        <v>6</v>
      </c>
      <c r="E3356" s="2" t="s">
        <v>5153</v>
      </c>
      <c r="F3356" s="2">
        <v>0</v>
      </c>
      <c r="G3356" s="2">
        <v>0</v>
      </c>
      <c r="S3356" s="3">
        <v>0</v>
      </c>
    </row>
    <row r="3357" spans="1:19" hidden="1" x14ac:dyDescent="0.25">
      <c r="A3357" s="2" t="s">
        <v>5155</v>
      </c>
      <c r="B3357" s="2" t="s">
        <v>4944</v>
      </c>
      <c r="C3357" s="2" t="s">
        <v>5156</v>
      </c>
      <c r="D3357" s="2" t="s">
        <v>6</v>
      </c>
      <c r="E3357" s="2" t="s">
        <v>5155</v>
      </c>
      <c r="F3357" s="2">
        <v>0</v>
      </c>
      <c r="G3357" s="2">
        <v>0</v>
      </c>
      <c r="S3357" s="3">
        <v>0</v>
      </c>
    </row>
    <row r="3358" spans="1:19" hidden="1" x14ac:dyDescent="0.25">
      <c r="A3358" s="2" t="s">
        <v>5157</v>
      </c>
      <c r="B3358" s="2" t="s">
        <v>4944</v>
      </c>
      <c r="C3358" s="2" t="s">
        <v>5158</v>
      </c>
      <c r="D3358" s="2" t="s">
        <v>6</v>
      </c>
      <c r="E3358" s="2" t="s">
        <v>5157</v>
      </c>
      <c r="F3358" s="2">
        <v>0</v>
      </c>
      <c r="G3358" s="2">
        <v>0</v>
      </c>
      <c r="S3358" s="3">
        <v>0</v>
      </c>
    </row>
    <row r="3359" spans="1:19" hidden="1" x14ac:dyDescent="0.25">
      <c r="A3359" s="2" t="s">
        <v>5159</v>
      </c>
      <c r="B3359" s="2" t="s">
        <v>4944</v>
      </c>
      <c r="C3359" s="2" t="s">
        <v>5160</v>
      </c>
      <c r="D3359" s="2" t="s">
        <v>6</v>
      </c>
      <c r="E3359" s="2" t="s">
        <v>5159</v>
      </c>
      <c r="F3359" s="2">
        <v>0</v>
      </c>
      <c r="G3359" s="2">
        <v>0</v>
      </c>
      <c r="S3359" s="3">
        <v>0</v>
      </c>
    </row>
    <row r="3360" spans="1:19" hidden="1" x14ac:dyDescent="0.25">
      <c r="A3360" s="2" t="s">
        <v>5161</v>
      </c>
      <c r="B3360" s="2" t="s">
        <v>4944</v>
      </c>
      <c r="C3360" s="2" t="s">
        <v>5160</v>
      </c>
      <c r="D3360" s="2" t="s">
        <v>6</v>
      </c>
      <c r="E3360" s="2" t="s">
        <v>5161</v>
      </c>
      <c r="F3360" s="2">
        <v>0</v>
      </c>
      <c r="G3360" s="2">
        <v>0</v>
      </c>
      <c r="I3360" s="3">
        <v>-1</v>
      </c>
      <c r="P3360" s="3">
        <v>1</v>
      </c>
      <c r="S3360" s="3">
        <v>0</v>
      </c>
    </row>
    <row r="3361" spans="1:19" hidden="1" x14ac:dyDescent="0.25">
      <c r="A3361" s="2" t="s">
        <v>5162</v>
      </c>
      <c r="B3361" s="2" t="s">
        <v>4944</v>
      </c>
      <c r="C3361" s="2" t="s">
        <v>5160</v>
      </c>
      <c r="D3361" s="2" t="s">
        <v>6</v>
      </c>
      <c r="E3361" s="2" t="s">
        <v>5162</v>
      </c>
      <c r="F3361" s="2">
        <v>0</v>
      </c>
      <c r="G3361" s="2">
        <v>0</v>
      </c>
      <c r="L3361" s="3">
        <v>-1</v>
      </c>
      <c r="S3361" s="3">
        <v>-1</v>
      </c>
    </row>
    <row r="3362" spans="1:19" hidden="1" x14ac:dyDescent="0.25">
      <c r="A3362" s="2" t="s">
        <v>5163</v>
      </c>
      <c r="B3362" s="2" t="s">
        <v>4944</v>
      </c>
      <c r="C3362" s="2" t="s">
        <v>5164</v>
      </c>
      <c r="D3362" s="2" t="s">
        <v>6</v>
      </c>
      <c r="E3362" s="2" t="s">
        <v>5163</v>
      </c>
      <c r="F3362" s="2">
        <v>0</v>
      </c>
      <c r="G3362" s="2">
        <v>0</v>
      </c>
      <c r="L3362" s="3">
        <v>-1</v>
      </c>
      <c r="P3362" s="3">
        <v>1</v>
      </c>
      <c r="S3362" s="3">
        <v>0</v>
      </c>
    </row>
    <row r="3363" spans="1:19" hidden="1" x14ac:dyDescent="0.25">
      <c r="A3363" s="2" t="s">
        <v>5165</v>
      </c>
      <c r="B3363" s="2" t="s">
        <v>4944</v>
      </c>
      <c r="C3363" s="2" t="s">
        <v>5166</v>
      </c>
      <c r="D3363" s="2" t="s">
        <v>6</v>
      </c>
      <c r="E3363" s="2" t="s">
        <v>5165</v>
      </c>
      <c r="F3363" s="2">
        <v>0</v>
      </c>
      <c r="G3363" s="2">
        <v>0</v>
      </c>
      <c r="P3363" s="3">
        <v>-1</v>
      </c>
      <c r="S3363" s="3">
        <v>-1</v>
      </c>
    </row>
    <row r="3364" spans="1:19" hidden="1" x14ac:dyDescent="0.25">
      <c r="A3364" s="2" t="s">
        <v>5167</v>
      </c>
      <c r="B3364" s="2" t="s">
        <v>4944</v>
      </c>
      <c r="C3364" s="2" t="s">
        <v>5168</v>
      </c>
      <c r="D3364" s="2" t="s">
        <v>6</v>
      </c>
      <c r="E3364" s="2" t="s">
        <v>5167</v>
      </c>
      <c r="F3364" s="2">
        <v>0</v>
      </c>
      <c r="G3364" s="2">
        <v>0</v>
      </c>
      <c r="I3364" s="3">
        <v>-1</v>
      </c>
      <c r="P3364" s="3">
        <v>1</v>
      </c>
      <c r="S3364" s="3">
        <v>0</v>
      </c>
    </row>
    <row r="3365" spans="1:19" hidden="1" x14ac:dyDescent="0.25">
      <c r="A3365" s="2" t="s">
        <v>5169</v>
      </c>
      <c r="B3365" s="2" t="s">
        <v>4944</v>
      </c>
      <c r="C3365" s="2" t="s">
        <v>5170</v>
      </c>
      <c r="D3365" s="2" t="s">
        <v>6</v>
      </c>
      <c r="E3365" s="2" t="s">
        <v>5169</v>
      </c>
      <c r="F3365" s="2">
        <v>0</v>
      </c>
      <c r="G3365" s="2">
        <v>0</v>
      </c>
      <c r="I3365" s="3">
        <v>1</v>
      </c>
      <c r="P3365" s="3">
        <v>-1</v>
      </c>
      <c r="S3365" s="3">
        <v>0</v>
      </c>
    </row>
    <row r="3366" spans="1:19" hidden="1" x14ac:dyDescent="0.25">
      <c r="A3366" s="2" t="s">
        <v>5171</v>
      </c>
      <c r="B3366" s="2" t="s">
        <v>4944</v>
      </c>
      <c r="C3366" s="2" t="s">
        <v>5170</v>
      </c>
      <c r="D3366" s="2" t="s">
        <v>6</v>
      </c>
      <c r="E3366" s="2" t="s">
        <v>5171</v>
      </c>
      <c r="F3366" s="2">
        <v>0</v>
      </c>
      <c r="G3366" s="2">
        <v>0</v>
      </c>
      <c r="I3366" s="3">
        <v>-1</v>
      </c>
      <c r="P3366" s="3">
        <v>1</v>
      </c>
      <c r="S3366" s="3">
        <v>0</v>
      </c>
    </row>
    <row r="3367" spans="1:19" hidden="1" x14ac:dyDescent="0.25">
      <c r="A3367" s="2" t="s">
        <v>5172</v>
      </c>
      <c r="B3367" s="2" t="s">
        <v>4944</v>
      </c>
      <c r="C3367" s="2" t="s">
        <v>5173</v>
      </c>
      <c r="D3367" s="2" t="s">
        <v>6</v>
      </c>
      <c r="E3367" s="2" t="s">
        <v>5172</v>
      </c>
      <c r="F3367" s="2">
        <v>0</v>
      </c>
      <c r="G3367" s="2">
        <v>0</v>
      </c>
      <c r="P3367" s="3">
        <v>-1</v>
      </c>
      <c r="S3367" s="3">
        <v>-1</v>
      </c>
    </row>
    <row r="3368" spans="1:19" hidden="1" x14ac:dyDescent="0.25">
      <c r="A3368" s="2" t="s">
        <v>5174</v>
      </c>
      <c r="B3368" s="2" t="s">
        <v>4944</v>
      </c>
      <c r="C3368" s="2" t="s">
        <v>5173</v>
      </c>
      <c r="D3368" s="2" t="s">
        <v>6</v>
      </c>
      <c r="E3368" s="2" t="s">
        <v>5174</v>
      </c>
      <c r="F3368" s="2">
        <v>0</v>
      </c>
      <c r="G3368" s="2">
        <v>0</v>
      </c>
      <c r="S3368" s="3">
        <v>0</v>
      </c>
    </row>
    <row r="3369" spans="1:19" hidden="1" x14ac:dyDescent="0.25">
      <c r="A3369" s="2" t="s">
        <v>5175</v>
      </c>
      <c r="B3369" s="2" t="s">
        <v>4944</v>
      </c>
      <c r="C3369" s="2" t="s">
        <v>5176</v>
      </c>
      <c r="D3369" s="2" t="s">
        <v>6</v>
      </c>
      <c r="E3369" s="2" t="s">
        <v>5175</v>
      </c>
      <c r="F3369" s="2">
        <v>0</v>
      </c>
      <c r="G3369" s="2">
        <v>0</v>
      </c>
      <c r="S3369" s="3">
        <v>0</v>
      </c>
    </row>
    <row r="3370" spans="1:19" hidden="1" x14ac:dyDescent="0.25">
      <c r="A3370" s="2" t="s">
        <v>5177</v>
      </c>
      <c r="B3370" s="2" t="s">
        <v>4944</v>
      </c>
      <c r="C3370" s="2" t="s">
        <v>5176</v>
      </c>
      <c r="D3370" s="2" t="s">
        <v>6</v>
      </c>
      <c r="E3370" s="2" t="s">
        <v>5177</v>
      </c>
      <c r="F3370" s="2">
        <v>0</v>
      </c>
      <c r="G3370" s="2">
        <v>0</v>
      </c>
      <c r="S3370" s="3">
        <v>0</v>
      </c>
    </row>
    <row r="3371" spans="1:19" hidden="1" x14ac:dyDescent="0.25">
      <c r="A3371" s="2" t="s">
        <v>5178</v>
      </c>
      <c r="B3371" s="2" t="s">
        <v>4944</v>
      </c>
      <c r="C3371" s="2" t="s">
        <v>5179</v>
      </c>
      <c r="D3371" s="2" t="s">
        <v>6</v>
      </c>
      <c r="E3371" s="2" t="s">
        <v>5178</v>
      </c>
      <c r="F3371" s="2">
        <v>0</v>
      </c>
      <c r="G3371" s="2">
        <v>0</v>
      </c>
      <c r="S3371" s="3">
        <v>0</v>
      </c>
    </row>
    <row r="3372" spans="1:19" hidden="1" x14ac:dyDescent="0.25">
      <c r="A3372" s="2" t="s">
        <v>5180</v>
      </c>
      <c r="B3372" s="2" t="s">
        <v>4944</v>
      </c>
      <c r="C3372" s="2" t="s">
        <v>5181</v>
      </c>
      <c r="D3372" s="2" t="s">
        <v>6</v>
      </c>
      <c r="E3372" s="2" t="s">
        <v>5180</v>
      </c>
      <c r="F3372" s="2">
        <v>0</v>
      </c>
      <c r="G3372" s="2">
        <v>0</v>
      </c>
      <c r="S3372" s="3">
        <v>0</v>
      </c>
    </row>
    <row r="3373" spans="1:19" hidden="1" x14ac:dyDescent="0.25">
      <c r="A3373" s="2" t="s">
        <v>6702</v>
      </c>
      <c r="B3373" s="2" t="s">
        <v>23</v>
      </c>
      <c r="C3373" s="2" t="s">
        <v>6703</v>
      </c>
      <c r="D3373" s="2" t="s">
        <v>6</v>
      </c>
      <c r="E3373" s="2" t="s">
        <v>5180</v>
      </c>
      <c r="F3373" s="2">
        <v>0</v>
      </c>
      <c r="G3373" s="2">
        <v>46.73</v>
      </c>
      <c r="H3373" s="2" t="s">
        <v>46</v>
      </c>
      <c r="L3373" s="3">
        <v>2</v>
      </c>
      <c r="S3373" s="3">
        <v>2</v>
      </c>
    </row>
    <row r="3374" spans="1:19" hidden="1" x14ac:dyDescent="0.25">
      <c r="A3374" s="2" t="s">
        <v>5182</v>
      </c>
      <c r="B3374" s="2" t="s">
        <v>4944</v>
      </c>
      <c r="C3374" s="2" t="s">
        <v>5183</v>
      </c>
      <c r="D3374" s="2" t="s">
        <v>6</v>
      </c>
      <c r="E3374" s="2" t="s">
        <v>5182</v>
      </c>
      <c r="F3374" s="2">
        <v>0</v>
      </c>
      <c r="G3374" s="2">
        <v>0</v>
      </c>
      <c r="S3374" s="3">
        <v>0</v>
      </c>
    </row>
    <row r="3375" spans="1:19" hidden="1" x14ac:dyDescent="0.25">
      <c r="A3375" s="2" t="s">
        <v>7259</v>
      </c>
      <c r="B3375" s="2" t="s">
        <v>23</v>
      </c>
      <c r="C3375" s="2" t="s">
        <v>7260</v>
      </c>
      <c r="D3375" s="2" t="s">
        <v>6</v>
      </c>
      <c r="E3375" s="2" t="s">
        <v>5182</v>
      </c>
      <c r="F3375" s="2">
        <v>12.45</v>
      </c>
      <c r="G3375" s="2">
        <v>43.22</v>
      </c>
      <c r="H3375" s="2" t="s">
        <v>46</v>
      </c>
      <c r="L3375" s="3">
        <v>2</v>
      </c>
      <c r="S3375" s="3">
        <v>2</v>
      </c>
    </row>
    <row r="3376" spans="1:19" hidden="1" x14ac:dyDescent="0.25">
      <c r="A3376" s="2" t="s">
        <v>5184</v>
      </c>
      <c r="B3376" s="2" t="s">
        <v>4944</v>
      </c>
      <c r="C3376" s="2" t="s">
        <v>5185</v>
      </c>
      <c r="D3376" s="2" t="s">
        <v>6</v>
      </c>
      <c r="E3376" s="2" t="s">
        <v>5184</v>
      </c>
      <c r="F3376" s="2">
        <v>0</v>
      </c>
      <c r="G3376" s="2">
        <v>0</v>
      </c>
      <c r="S3376" s="3">
        <v>0</v>
      </c>
    </row>
    <row r="3377" spans="1:19" hidden="1" x14ac:dyDescent="0.25">
      <c r="A3377" s="2" t="s">
        <v>5186</v>
      </c>
      <c r="B3377" s="2" t="s">
        <v>4944</v>
      </c>
      <c r="C3377" s="2" t="s">
        <v>5187</v>
      </c>
      <c r="D3377" s="2" t="s">
        <v>6</v>
      </c>
      <c r="E3377" s="2" t="s">
        <v>5186</v>
      </c>
      <c r="F3377" s="2">
        <v>0</v>
      </c>
      <c r="G3377" s="2">
        <v>0</v>
      </c>
      <c r="S3377" s="3">
        <v>0</v>
      </c>
    </row>
    <row r="3378" spans="1:19" hidden="1" x14ac:dyDescent="0.25">
      <c r="A3378" s="2" t="s">
        <v>5188</v>
      </c>
      <c r="B3378" s="2" t="s">
        <v>4944</v>
      </c>
      <c r="C3378" s="2" t="s">
        <v>5189</v>
      </c>
      <c r="D3378" s="2" t="s">
        <v>6</v>
      </c>
      <c r="E3378" s="2" t="s">
        <v>5188</v>
      </c>
      <c r="F3378" s="2">
        <v>0</v>
      </c>
      <c r="G3378" s="2">
        <v>0</v>
      </c>
      <c r="S3378" s="3">
        <v>0</v>
      </c>
    </row>
    <row r="3379" spans="1:19" hidden="1" x14ac:dyDescent="0.25">
      <c r="A3379" s="2" t="s">
        <v>5190</v>
      </c>
      <c r="B3379" s="2" t="s">
        <v>4944</v>
      </c>
      <c r="C3379" s="2" t="s">
        <v>5191</v>
      </c>
      <c r="D3379" s="2" t="s">
        <v>6</v>
      </c>
      <c r="E3379" s="2" t="s">
        <v>5190</v>
      </c>
      <c r="F3379" s="2">
        <v>0</v>
      </c>
      <c r="G3379" s="2">
        <v>0</v>
      </c>
      <c r="S3379" s="3">
        <v>0</v>
      </c>
    </row>
    <row r="3380" spans="1:19" hidden="1" x14ac:dyDescent="0.25">
      <c r="A3380" s="2" t="s">
        <v>5192</v>
      </c>
      <c r="B3380" s="2" t="s">
        <v>4944</v>
      </c>
      <c r="C3380" s="2" t="s">
        <v>5193</v>
      </c>
      <c r="D3380" s="2" t="s">
        <v>6</v>
      </c>
      <c r="E3380" s="2" t="s">
        <v>5192</v>
      </c>
      <c r="F3380" s="2">
        <v>0</v>
      </c>
      <c r="G3380" s="2">
        <v>0</v>
      </c>
      <c r="S3380" s="3">
        <v>0</v>
      </c>
    </row>
    <row r="3381" spans="1:19" hidden="1" x14ac:dyDescent="0.25">
      <c r="A3381" s="2" t="s">
        <v>5194</v>
      </c>
      <c r="B3381" s="2" t="s">
        <v>4944</v>
      </c>
      <c r="C3381" s="2" t="s">
        <v>5195</v>
      </c>
      <c r="D3381" s="2" t="s">
        <v>6</v>
      </c>
      <c r="E3381" s="2" t="s">
        <v>5194</v>
      </c>
      <c r="F3381" s="2">
        <v>0</v>
      </c>
      <c r="G3381" s="2">
        <v>0</v>
      </c>
      <c r="L3381" s="3">
        <v>1</v>
      </c>
      <c r="P3381" s="3">
        <v>-2</v>
      </c>
      <c r="S3381" s="3">
        <v>-1</v>
      </c>
    </row>
    <row r="3382" spans="1:19" hidden="1" x14ac:dyDescent="0.25">
      <c r="A3382" s="2" t="s">
        <v>5196</v>
      </c>
      <c r="B3382" s="2" t="s">
        <v>4944</v>
      </c>
      <c r="C3382" s="2" t="s">
        <v>5197</v>
      </c>
      <c r="D3382" s="2" t="s">
        <v>6</v>
      </c>
      <c r="E3382" s="2" t="s">
        <v>5196</v>
      </c>
      <c r="F3382" s="2">
        <v>0</v>
      </c>
      <c r="G3382" s="2">
        <v>0</v>
      </c>
      <c r="L3382" s="3">
        <v>1</v>
      </c>
      <c r="P3382" s="3">
        <v>-1</v>
      </c>
      <c r="S3382" s="3">
        <v>0</v>
      </c>
    </row>
    <row r="3383" spans="1:19" hidden="1" x14ac:dyDescent="0.25">
      <c r="A3383" s="2" t="s">
        <v>5198</v>
      </c>
      <c r="B3383" s="2" t="s">
        <v>4944</v>
      </c>
      <c r="C3383" s="2" t="s">
        <v>5197</v>
      </c>
      <c r="D3383" s="2" t="s">
        <v>6</v>
      </c>
      <c r="E3383" s="2" t="s">
        <v>5198</v>
      </c>
      <c r="F3383" s="2">
        <v>0</v>
      </c>
      <c r="G3383" s="2">
        <v>0</v>
      </c>
      <c r="S3383" s="3">
        <v>0</v>
      </c>
    </row>
    <row r="3384" spans="1:19" hidden="1" x14ac:dyDescent="0.25">
      <c r="A3384" s="2" t="s">
        <v>5199</v>
      </c>
      <c r="B3384" s="2" t="s">
        <v>4944</v>
      </c>
      <c r="C3384" s="2" t="s">
        <v>5200</v>
      </c>
      <c r="D3384" s="2" t="s">
        <v>6</v>
      </c>
      <c r="E3384" s="2" t="s">
        <v>5199</v>
      </c>
      <c r="F3384" s="2">
        <v>0</v>
      </c>
      <c r="G3384" s="2">
        <v>0</v>
      </c>
      <c r="I3384" s="3">
        <v>1</v>
      </c>
      <c r="P3384" s="3">
        <v>-1</v>
      </c>
      <c r="S3384" s="3">
        <v>0</v>
      </c>
    </row>
    <row r="3385" spans="1:19" hidden="1" x14ac:dyDescent="0.25">
      <c r="A3385" s="2" t="s">
        <v>5201</v>
      </c>
      <c r="B3385" s="2" t="s">
        <v>4944</v>
      </c>
      <c r="C3385" s="2" t="s">
        <v>5202</v>
      </c>
      <c r="D3385" s="2" t="s">
        <v>6</v>
      </c>
      <c r="E3385" s="2" t="s">
        <v>5201</v>
      </c>
      <c r="F3385" s="2">
        <v>0</v>
      </c>
      <c r="G3385" s="2">
        <v>0</v>
      </c>
      <c r="S3385" s="3">
        <v>0</v>
      </c>
    </row>
    <row r="3386" spans="1:19" hidden="1" x14ac:dyDescent="0.25">
      <c r="A3386" s="2" t="s">
        <v>7612</v>
      </c>
      <c r="B3386" s="2" t="s">
        <v>23</v>
      </c>
      <c r="C3386" s="2" t="s">
        <v>7613</v>
      </c>
      <c r="D3386" s="2" t="s">
        <v>6</v>
      </c>
      <c r="E3386" s="2" t="s">
        <v>5201</v>
      </c>
      <c r="F3386" s="2">
        <v>0</v>
      </c>
      <c r="G3386" s="2">
        <v>71.430000000000007</v>
      </c>
      <c r="H3386" s="2" t="s">
        <v>46</v>
      </c>
      <c r="L3386" s="3">
        <v>2</v>
      </c>
      <c r="S3386" s="3">
        <v>2</v>
      </c>
    </row>
    <row r="3387" spans="1:19" hidden="1" x14ac:dyDescent="0.25">
      <c r="A3387" s="2" t="s">
        <v>7614</v>
      </c>
      <c r="B3387" s="2" t="s">
        <v>23</v>
      </c>
      <c r="C3387" s="2" t="s">
        <v>7615</v>
      </c>
      <c r="D3387" s="2" t="s">
        <v>6</v>
      </c>
      <c r="E3387" s="2" t="s">
        <v>5201</v>
      </c>
      <c r="F3387" s="2">
        <v>0</v>
      </c>
      <c r="G3387" s="2">
        <v>71.430000000000007</v>
      </c>
      <c r="H3387" s="2" t="s">
        <v>46</v>
      </c>
      <c r="L3387" s="3">
        <v>2</v>
      </c>
      <c r="S3387" s="3">
        <v>2</v>
      </c>
    </row>
    <row r="3388" spans="1:19" hidden="1" x14ac:dyDescent="0.25">
      <c r="A3388" s="2" t="s">
        <v>7616</v>
      </c>
      <c r="B3388" s="2" t="s">
        <v>23</v>
      </c>
      <c r="C3388" s="2" t="s">
        <v>7617</v>
      </c>
      <c r="D3388" s="2" t="s">
        <v>6</v>
      </c>
      <c r="E3388" s="2" t="s">
        <v>5201</v>
      </c>
      <c r="F3388" s="2">
        <v>0</v>
      </c>
      <c r="G3388" s="2">
        <v>71.430000000000007</v>
      </c>
      <c r="H3388" s="2" t="s">
        <v>46</v>
      </c>
      <c r="L3388" s="3">
        <v>4</v>
      </c>
      <c r="S3388" s="3">
        <v>4</v>
      </c>
    </row>
    <row r="3389" spans="1:19" hidden="1" x14ac:dyDescent="0.25">
      <c r="A3389" s="2" t="s">
        <v>7618</v>
      </c>
      <c r="B3389" s="2" t="s">
        <v>23</v>
      </c>
      <c r="C3389" s="2" t="s">
        <v>7619</v>
      </c>
      <c r="D3389" s="2" t="s">
        <v>6</v>
      </c>
      <c r="E3389" s="2" t="s">
        <v>5201</v>
      </c>
      <c r="F3389" s="2">
        <v>0</v>
      </c>
      <c r="G3389" s="2">
        <v>71.430000000000007</v>
      </c>
      <c r="H3389" s="2" t="s">
        <v>46</v>
      </c>
      <c r="L3389" s="3">
        <v>2</v>
      </c>
      <c r="S3389" s="3">
        <v>2</v>
      </c>
    </row>
    <row r="3390" spans="1:19" hidden="1" x14ac:dyDescent="0.25">
      <c r="A3390" s="2" t="s">
        <v>4155</v>
      </c>
      <c r="B3390" s="2" t="s">
        <v>23</v>
      </c>
      <c r="C3390" s="2" t="s">
        <v>4156</v>
      </c>
      <c r="D3390" s="2" t="s">
        <v>6</v>
      </c>
      <c r="E3390" s="2" t="s">
        <v>4157</v>
      </c>
      <c r="F3390" s="2">
        <v>0</v>
      </c>
      <c r="G3390" s="2">
        <v>89.29</v>
      </c>
      <c r="H3390" s="2" t="s">
        <v>46</v>
      </c>
      <c r="L3390" s="3">
        <v>5</v>
      </c>
      <c r="S3390" s="3">
        <v>5</v>
      </c>
    </row>
    <row r="3391" spans="1:19" hidden="1" x14ac:dyDescent="0.25">
      <c r="A3391" s="2" t="s">
        <v>4158</v>
      </c>
      <c r="B3391" s="2" t="s">
        <v>23</v>
      </c>
      <c r="C3391" s="2" t="s">
        <v>4159</v>
      </c>
      <c r="D3391" s="2" t="s">
        <v>6</v>
      </c>
      <c r="E3391" s="2" t="s">
        <v>4157</v>
      </c>
      <c r="F3391" s="2">
        <v>0</v>
      </c>
      <c r="G3391" s="2">
        <v>89.29</v>
      </c>
      <c r="H3391" s="2" t="s">
        <v>46</v>
      </c>
      <c r="L3391" s="3">
        <v>5</v>
      </c>
      <c r="S3391" s="3">
        <v>5</v>
      </c>
    </row>
    <row r="3392" spans="1:19" hidden="1" x14ac:dyDescent="0.25">
      <c r="A3392" s="2" t="s">
        <v>4160</v>
      </c>
      <c r="B3392" s="2" t="s">
        <v>23</v>
      </c>
      <c r="C3392" s="2" t="s">
        <v>4161</v>
      </c>
      <c r="D3392" s="2" t="s">
        <v>6</v>
      </c>
      <c r="E3392" s="2" t="s">
        <v>4157</v>
      </c>
      <c r="F3392" s="2">
        <v>0</v>
      </c>
      <c r="G3392" s="2">
        <v>89.29</v>
      </c>
      <c r="H3392" s="2" t="s">
        <v>46</v>
      </c>
      <c r="I3392" s="3">
        <v>3</v>
      </c>
      <c r="L3392" s="3">
        <v>4</v>
      </c>
      <c r="S3392" s="3">
        <v>7</v>
      </c>
    </row>
    <row r="3393" spans="1:19" hidden="1" x14ac:dyDescent="0.25">
      <c r="A3393" s="2" t="s">
        <v>4162</v>
      </c>
      <c r="B3393" s="2" t="s">
        <v>23</v>
      </c>
      <c r="C3393" s="2" t="s">
        <v>4163</v>
      </c>
      <c r="D3393" s="2" t="s">
        <v>6</v>
      </c>
      <c r="E3393" s="2" t="s">
        <v>4157</v>
      </c>
      <c r="F3393" s="2">
        <v>0</v>
      </c>
      <c r="G3393" s="2">
        <v>89.29</v>
      </c>
      <c r="H3393" s="2" t="s">
        <v>46</v>
      </c>
      <c r="I3393" s="3">
        <v>1</v>
      </c>
      <c r="L3393" s="3">
        <v>5</v>
      </c>
      <c r="S3393" s="3">
        <v>6</v>
      </c>
    </row>
    <row r="3394" spans="1:19" hidden="1" x14ac:dyDescent="0.25">
      <c r="A3394" s="2" t="s">
        <v>4164</v>
      </c>
      <c r="B3394" s="2" t="s">
        <v>23</v>
      </c>
      <c r="C3394" s="2" t="s">
        <v>4165</v>
      </c>
      <c r="D3394" s="2" t="s">
        <v>6</v>
      </c>
      <c r="E3394" s="2" t="s">
        <v>4157</v>
      </c>
      <c r="F3394" s="2"/>
      <c r="G3394" s="2">
        <v>89.29</v>
      </c>
      <c r="H3394" s="2" t="s">
        <v>46</v>
      </c>
      <c r="I3394" s="3">
        <v>3</v>
      </c>
      <c r="L3394" s="3">
        <v>3</v>
      </c>
      <c r="S3394" s="3">
        <v>6</v>
      </c>
    </row>
    <row r="3395" spans="1:19" hidden="1" x14ac:dyDescent="0.25">
      <c r="A3395" s="2" t="s">
        <v>4166</v>
      </c>
      <c r="B3395" s="2" t="s">
        <v>23</v>
      </c>
      <c r="C3395" s="2" t="s">
        <v>4167</v>
      </c>
      <c r="D3395" s="2" t="s">
        <v>6</v>
      </c>
      <c r="E3395" s="2" t="s">
        <v>4157</v>
      </c>
      <c r="F3395" s="2"/>
      <c r="G3395" s="2">
        <v>89.29</v>
      </c>
      <c r="H3395" s="2" t="s">
        <v>46</v>
      </c>
      <c r="I3395" s="3">
        <v>1</v>
      </c>
      <c r="L3395" s="3">
        <v>5</v>
      </c>
      <c r="S3395" s="3">
        <v>6</v>
      </c>
    </row>
    <row r="3396" spans="1:19" hidden="1" x14ac:dyDescent="0.25">
      <c r="A3396" s="2" t="s">
        <v>4168</v>
      </c>
      <c r="B3396" s="2" t="s">
        <v>23</v>
      </c>
      <c r="C3396" s="2" t="s">
        <v>4169</v>
      </c>
      <c r="D3396" s="2" t="s">
        <v>6</v>
      </c>
      <c r="E3396" s="2" t="s">
        <v>4157</v>
      </c>
      <c r="F3396" s="2"/>
      <c r="G3396" s="2">
        <v>89.29</v>
      </c>
      <c r="H3396" s="2" t="s">
        <v>46</v>
      </c>
      <c r="L3396" s="3">
        <v>4</v>
      </c>
      <c r="S3396" s="3">
        <v>4</v>
      </c>
    </row>
    <row r="3397" spans="1:19" hidden="1" x14ac:dyDescent="0.25">
      <c r="A3397" s="2" t="s">
        <v>4170</v>
      </c>
      <c r="B3397" s="2" t="s">
        <v>23</v>
      </c>
      <c r="C3397" s="2" t="s">
        <v>4171</v>
      </c>
      <c r="D3397" s="2" t="s">
        <v>6</v>
      </c>
      <c r="E3397" s="2" t="s">
        <v>4157</v>
      </c>
      <c r="F3397" s="2">
        <v>0</v>
      </c>
      <c r="G3397" s="2">
        <v>89.29</v>
      </c>
      <c r="H3397" s="2" t="s">
        <v>46</v>
      </c>
      <c r="L3397" s="3">
        <v>4</v>
      </c>
      <c r="S3397" s="3">
        <v>4</v>
      </c>
    </row>
    <row r="3398" spans="1:19" hidden="1" x14ac:dyDescent="0.25">
      <c r="A3398" s="2" t="s">
        <v>4157</v>
      </c>
      <c r="B3398" s="2" t="s">
        <v>4944</v>
      </c>
      <c r="C3398" s="2" t="s">
        <v>5210</v>
      </c>
      <c r="D3398" s="2" t="s">
        <v>6</v>
      </c>
      <c r="E3398" s="2" t="s">
        <v>4157</v>
      </c>
      <c r="F3398" s="2">
        <v>0</v>
      </c>
      <c r="G3398" s="2">
        <v>0</v>
      </c>
      <c r="P3398" s="3">
        <v>-1</v>
      </c>
      <c r="S3398" s="3">
        <v>-1</v>
      </c>
    </row>
    <row r="3399" spans="1:19" hidden="1" x14ac:dyDescent="0.25">
      <c r="A3399" s="2" t="s">
        <v>5211</v>
      </c>
      <c r="B3399" s="2" t="s">
        <v>4944</v>
      </c>
      <c r="C3399" s="2" t="s">
        <v>5210</v>
      </c>
      <c r="D3399" s="2" t="s">
        <v>6</v>
      </c>
      <c r="E3399" s="2" t="s">
        <v>5211</v>
      </c>
      <c r="F3399" s="2">
        <v>0</v>
      </c>
      <c r="G3399" s="2">
        <v>0</v>
      </c>
      <c r="S3399" s="3">
        <v>0</v>
      </c>
    </row>
    <row r="3400" spans="1:19" hidden="1" x14ac:dyDescent="0.25">
      <c r="A3400" s="2" t="s">
        <v>5212</v>
      </c>
      <c r="B3400" s="2" t="s">
        <v>4944</v>
      </c>
      <c r="C3400" s="2" t="s">
        <v>5213</v>
      </c>
      <c r="D3400" s="2" t="s">
        <v>6</v>
      </c>
      <c r="E3400" s="2" t="s">
        <v>5212</v>
      </c>
      <c r="F3400" s="2">
        <v>0</v>
      </c>
      <c r="G3400" s="2">
        <v>0</v>
      </c>
      <c r="S3400" s="3">
        <v>0</v>
      </c>
    </row>
    <row r="3401" spans="1:19" hidden="1" x14ac:dyDescent="0.25">
      <c r="A3401" s="2" t="s">
        <v>5214</v>
      </c>
      <c r="B3401" s="2" t="s">
        <v>4944</v>
      </c>
      <c r="C3401" s="2" t="s">
        <v>5215</v>
      </c>
      <c r="D3401" s="2" t="s">
        <v>6</v>
      </c>
      <c r="E3401" s="2" t="s">
        <v>5214</v>
      </c>
      <c r="F3401" s="2"/>
      <c r="G3401" s="2">
        <v>0</v>
      </c>
      <c r="I3401" s="3">
        <v>-1</v>
      </c>
      <c r="S3401" s="3">
        <v>-1</v>
      </c>
    </row>
    <row r="3402" spans="1:19" hidden="1" x14ac:dyDescent="0.25">
      <c r="A3402" s="2" t="s">
        <v>5216</v>
      </c>
      <c r="B3402" s="2" t="s">
        <v>4944</v>
      </c>
      <c r="C3402" s="2" t="s">
        <v>5215</v>
      </c>
      <c r="D3402" s="2" t="s">
        <v>6</v>
      </c>
      <c r="E3402" s="2" t="s">
        <v>5216</v>
      </c>
      <c r="F3402" s="2"/>
      <c r="G3402" s="2">
        <v>0</v>
      </c>
      <c r="I3402" s="3">
        <v>1</v>
      </c>
      <c r="S3402" s="3">
        <v>1</v>
      </c>
    </row>
    <row r="3403" spans="1:19" hidden="1" x14ac:dyDescent="0.25">
      <c r="A3403" s="2" t="s">
        <v>5217</v>
      </c>
      <c r="B3403" s="2" t="s">
        <v>4944</v>
      </c>
      <c r="C3403" s="2" t="s">
        <v>5215</v>
      </c>
      <c r="D3403" s="2" t="s">
        <v>6</v>
      </c>
      <c r="E3403" s="2" t="s">
        <v>5217</v>
      </c>
      <c r="F3403" s="2">
        <v>0</v>
      </c>
      <c r="G3403" s="2">
        <v>0</v>
      </c>
      <c r="S3403" s="3">
        <v>0</v>
      </c>
    </row>
    <row r="3404" spans="1:19" hidden="1" x14ac:dyDescent="0.25">
      <c r="A3404" s="2" t="s">
        <v>5218</v>
      </c>
      <c r="B3404" s="2" t="s">
        <v>4944</v>
      </c>
      <c r="C3404" s="2" t="s">
        <v>5219</v>
      </c>
      <c r="D3404" s="2" t="s">
        <v>6</v>
      </c>
      <c r="E3404" s="2" t="s">
        <v>5218</v>
      </c>
      <c r="F3404" s="2">
        <v>0</v>
      </c>
      <c r="G3404" s="2">
        <v>0</v>
      </c>
      <c r="S3404" s="3">
        <v>0</v>
      </c>
    </row>
    <row r="3405" spans="1:19" hidden="1" x14ac:dyDescent="0.25">
      <c r="A3405" s="2" t="s">
        <v>4205</v>
      </c>
      <c r="B3405" s="2" t="s">
        <v>23</v>
      </c>
      <c r="C3405" s="2" t="s">
        <v>4206</v>
      </c>
      <c r="D3405" s="2" t="s">
        <v>6</v>
      </c>
      <c r="E3405" s="2" t="s">
        <v>4207</v>
      </c>
      <c r="F3405" s="2">
        <v>0</v>
      </c>
      <c r="G3405" s="2">
        <v>5</v>
      </c>
      <c r="H3405" s="2" t="s">
        <v>46</v>
      </c>
      <c r="L3405" s="3">
        <v>2</v>
      </c>
      <c r="S3405" s="3">
        <v>2</v>
      </c>
    </row>
    <row r="3406" spans="1:19" hidden="1" x14ac:dyDescent="0.25">
      <c r="A3406" s="2" t="s">
        <v>5220</v>
      </c>
      <c r="B3406" s="2" t="s">
        <v>4944</v>
      </c>
      <c r="C3406" s="2" t="s">
        <v>5219</v>
      </c>
      <c r="D3406" s="2" t="s">
        <v>6</v>
      </c>
      <c r="E3406" s="2" t="s">
        <v>5220</v>
      </c>
      <c r="F3406" s="2">
        <v>0</v>
      </c>
      <c r="G3406" s="2">
        <v>0</v>
      </c>
      <c r="S3406" s="3">
        <v>0</v>
      </c>
    </row>
    <row r="3407" spans="1:19" hidden="1" x14ac:dyDescent="0.25">
      <c r="A3407" s="2" t="s">
        <v>5221</v>
      </c>
      <c r="B3407" s="2" t="s">
        <v>4944</v>
      </c>
      <c r="C3407" s="2" t="s">
        <v>5222</v>
      </c>
      <c r="D3407" s="2" t="s">
        <v>6</v>
      </c>
      <c r="E3407" s="2" t="s">
        <v>5221</v>
      </c>
      <c r="F3407" s="2">
        <v>0</v>
      </c>
      <c r="G3407" s="2">
        <v>0</v>
      </c>
      <c r="I3407" s="3">
        <v>1</v>
      </c>
      <c r="P3407" s="3">
        <v>-1</v>
      </c>
      <c r="S3407" s="3">
        <v>0</v>
      </c>
    </row>
    <row r="3408" spans="1:19" hidden="1" x14ac:dyDescent="0.25">
      <c r="A3408" s="2" t="s">
        <v>10140</v>
      </c>
      <c r="B3408" s="2" t="s">
        <v>23</v>
      </c>
      <c r="C3408" s="2" t="s">
        <v>10141</v>
      </c>
      <c r="D3408" s="2" t="s">
        <v>6</v>
      </c>
      <c r="E3408" s="2" t="s">
        <v>5221</v>
      </c>
      <c r="F3408" s="2">
        <v>0</v>
      </c>
      <c r="G3408" s="2">
        <v>133.93</v>
      </c>
      <c r="L3408" s="3">
        <v>1</v>
      </c>
      <c r="S3408" s="3">
        <v>1</v>
      </c>
    </row>
    <row r="3409" spans="1:19" hidden="1" x14ac:dyDescent="0.25">
      <c r="A3409" s="2" t="s">
        <v>5223</v>
      </c>
      <c r="B3409" s="2" t="s">
        <v>4944</v>
      </c>
      <c r="C3409" s="2" t="s">
        <v>5224</v>
      </c>
      <c r="D3409" s="2" t="s">
        <v>6</v>
      </c>
      <c r="E3409" s="2" t="s">
        <v>5223</v>
      </c>
      <c r="F3409" s="2"/>
      <c r="G3409" s="2">
        <v>0</v>
      </c>
      <c r="P3409" s="3">
        <v>-1</v>
      </c>
      <c r="S3409" s="3">
        <v>-1</v>
      </c>
    </row>
    <row r="3410" spans="1:19" hidden="1" x14ac:dyDescent="0.25">
      <c r="A3410" s="2" t="s">
        <v>10304</v>
      </c>
      <c r="B3410" s="2" t="s">
        <v>23</v>
      </c>
      <c r="C3410" s="2" t="s">
        <v>10305</v>
      </c>
      <c r="D3410" s="2" t="s">
        <v>6</v>
      </c>
      <c r="E3410" s="2" t="s">
        <v>5223</v>
      </c>
      <c r="F3410" s="2">
        <v>0</v>
      </c>
      <c r="G3410" s="2">
        <v>87.18</v>
      </c>
      <c r="H3410" s="2" t="s">
        <v>46</v>
      </c>
      <c r="L3410" s="3">
        <v>3</v>
      </c>
      <c r="S3410" s="3">
        <v>3</v>
      </c>
    </row>
    <row r="3411" spans="1:19" hidden="1" x14ac:dyDescent="0.25">
      <c r="A3411" s="2" t="s">
        <v>10306</v>
      </c>
      <c r="B3411" s="2" t="s">
        <v>23</v>
      </c>
      <c r="C3411" s="2" t="s">
        <v>10307</v>
      </c>
      <c r="D3411" s="2" t="s">
        <v>6</v>
      </c>
      <c r="E3411" s="2" t="s">
        <v>5223</v>
      </c>
      <c r="F3411" s="2">
        <v>0</v>
      </c>
      <c r="G3411" s="2">
        <v>87.18</v>
      </c>
      <c r="H3411" s="2" t="s">
        <v>46</v>
      </c>
      <c r="L3411" s="3">
        <v>3</v>
      </c>
      <c r="S3411" s="3">
        <v>3</v>
      </c>
    </row>
    <row r="3412" spans="1:19" hidden="1" x14ac:dyDescent="0.25">
      <c r="A3412" s="2" t="s">
        <v>10308</v>
      </c>
      <c r="B3412" s="2" t="s">
        <v>23</v>
      </c>
      <c r="C3412" s="2" t="s">
        <v>10309</v>
      </c>
      <c r="D3412" s="2" t="s">
        <v>6</v>
      </c>
      <c r="E3412" s="2" t="s">
        <v>5223</v>
      </c>
      <c r="F3412" s="2">
        <v>0</v>
      </c>
      <c r="G3412" s="2">
        <v>87.18</v>
      </c>
      <c r="H3412" s="2" t="s">
        <v>46</v>
      </c>
      <c r="L3412" s="3">
        <v>3</v>
      </c>
      <c r="S3412" s="3">
        <v>3</v>
      </c>
    </row>
    <row r="3413" spans="1:19" hidden="1" x14ac:dyDescent="0.25">
      <c r="A3413" s="2" t="s">
        <v>10310</v>
      </c>
      <c r="B3413" s="2" t="s">
        <v>23</v>
      </c>
      <c r="C3413" s="2" t="s">
        <v>10311</v>
      </c>
      <c r="D3413" s="2" t="s">
        <v>6</v>
      </c>
      <c r="E3413" s="2" t="s">
        <v>5223</v>
      </c>
      <c r="F3413" s="2">
        <v>0</v>
      </c>
      <c r="G3413" s="2">
        <v>87.18</v>
      </c>
      <c r="H3413" s="2" t="s">
        <v>46</v>
      </c>
      <c r="L3413" s="3">
        <v>3</v>
      </c>
      <c r="S3413" s="3">
        <v>3</v>
      </c>
    </row>
    <row r="3414" spans="1:19" hidden="1" x14ac:dyDescent="0.25">
      <c r="A3414" s="2" t="s">
        <v>10312</v>
      </c>
      <c r="B3414" s="2" t="s">
        <v>23</v>
      </c>
      <c r="C3414" s="2" t="s">
        <v>10313</v>
      </c>
      <c r="D3414" s="2" t="s">
        <v>6</v>
      </c>
      <c r="E3414" s="2" t="s">
        <v>5223</v>
      </c>
      <c r="F3414" s="2">
        <v>0</v>
      </c>
      <c r="G3414" s="2">
        <v>87.18</v>
      </c>
      <c r="H3414" s="2" t="s">
        <v>46</v>
      </c>
      <c r="L3414" s="3">
        <v>2</v>
      </c>
      <c r="S3414" s="3">
        <v>2</v>
      </c>
    </row>
    <row r="3415" spans="1:19" hidden="1" x14ac:dyDescent="0.25">
      <c r="A3415" s="2" t="s">
        <v>10314</v>
      </c>
      <c r="B3415" s="2" t="s">
        <v>23</v>
      </c>
      <c r="C3415" s="2" t="s">
        <v>10315</v>
      </c>
      <c r="D3415" s="2" t="s">
        <v>6</v>
      </c>
      <c r="E3415" s="2" t="s">
        <v>5223</v>
      </c>
      <c r="F3415" s="2"/>
      <c r="G3415" s="2">
        <v>87.18</v>
      </c>
      <c r="H3415" s="2" t="s">
        <v>46</v>
      </c>
      <c r="L3415" s="3">
        <v>3</v>
      </c>
      <c r="S3415" s="3">
        <v>3</v>
      </c>
    </row>
    <row r="3416" spans="1:19" hidden="1" x14ac:dyDescent="0.25">
      <c r="A3416" s="2" t="s">
        <v>10316</v>
      </c>
      <c r="B3416" s="2" t="s">
        <v>23</v>
      </c>
      <c r="C3416" s="2" t="s">
        <v>10317</v>
      </c>
      <c r="D3416" s="2" t="s">
        <v>6</v>
      </c>
      <c r="E3416" s="2" t="s">
        <v>5223</v>
      </c>
      <c r="F3416" s="2">
        <v>0</v>
      </c>
      <c r="G3416" s="2">
        <v>87.18</v>
      </c>
      <c r="H3416" s="2" t="s">
        <v>46</v>
      </c>
      <c r="L3416" s="3">
        <v>3</v>
      </c>
      <c r="S3416" s="3">
        <v>3</v>
      </c>
    </row>
    <row r="3417" spans="1:19" hidden="1" x14ac:dyDescent="0.25">
      <c r="A3417" s="2" t="s">
        <v>10318</v>
      </c>
      <c r="B3417" s="2" t="s">
        <v>23</v>
      </c>
      <c r="C3417" s="2" t="s">
        <v>10319</v>
      </c>
      <c r="D3417" s="2" t="s">
        <v>6</v>
      </c>
      <c r="E3417" s="2" t="s">
        <v>5223</v>
      </c>
      <c r="F3417" s="2">
        <v>0</v>
      </c>
      <c r="G3417" s="2">
        <v>87.18</v>
      </c>
      <c r="L3417" s="3">
        <v>1</v>
      </c>
      <c r="S3417" s="3">
        <v>1</v>
      </c>
    </row>
    <row r="3418" spans="1:19" hidden="1" x14ac:dyDescent="0.25">
      <c r="A3418" s="2" t="s">
        <v>5225</v>
      </c>
      <c r="B3418" s="2" t="s">
        <v>4944</v>
      </c>
      <c r="C3418" s="2" t="s">
        <v>5224</v>
      </c>
      <c r="D3418" s="2" t="s">
        <v>6</v>
      </c>
      <c r="E3418" s="2" t="s">
        <v>5225</v>
      </c>
      <c r="F3418" s="2">
        <v>0</v>
      </c>
      <c r="G3418" s="2">
        <v>0</v>
      </c>
      <c r="S3418" s="3">
        <v>0</v>
      </c>
    </row>
    <row r="3419" spans="1:19" hidden="1" x14ac:dyDescent="0.25">
      <c r="A3419" s="2" t="s">
        <v>10320</v>
      </c>
      <c r="B3419" s="2" t="s">
        <v>23</v>
      </c>
      <c r="C3419" s="2" t="s">
        <v>10321</v>
      </c>
      <c r="D3419" s="2" t="s">
        <v>6</v>
      </c>
      <c r="E3419" s="2" t="s">
        <v>5225</v>
      </c>
      <c r="F3419" s="2">
        <v>0</v>
      </c>
      <c r="G3419" s="2">
        <v>87.18</v>
      </c>
      <c r="H3419" s="2" t="s">
        <v>46</v>
      </c>
      <c r="L3419" s="3">
        <v>2</v>
      </c>
      <c r="S3419" s="3">
        <v>2</v>
      </c>
    </row>
    <row r="3420" spans="1:19" hidden="1" x14ac:dyDescent="0.25">
      <c r="A3420" s="2" t="s">
        <v>5226</v>
      </c>
      <c r="B3420" s="2" t="s">
        <v>4944</v>
      </c>
      <c r="C3420" s="2" t="s">
        <v>5227</v>
      </c>
      <c r="D3420" s="2" t="s">
        <v>6</v>
      </c>
      <c r="E3420" s="2" t="s">
        <v>5226</v>
      </c>
      <c r="F3420" s="2">
        <v>0</v>
      </c>
      <c r="G3420" s="2">
        <v>0</v>
      </c>
      <c r="S3420" s="3">
        <v>0</v>
      </c>
    </row>
    <row r="3421" spans="1:19" hidden="1" x14ac:dyDescent="0.25">
      <c r="A3421" s="2" t="s">
        <v>5228</v>
      </c>
      <c r="B3421" s="2" t="s">
        <v>4944</v>
      </c>
      <c r="C3421" s="2" t="s">
        <v>5229</v>
      </c>
      <c r="D3421" s="2" t="s">
        <v>6</v>
      </c>
      <c r="E3421" s="2" t="s">
        <v>5228</v>
      </c>
      <c r="F3421" s="2">
        <v>0</v>
      </c>
      <c r="G3421" s="2">
        <v>0</v>
      </c>
      <c r="P3421" s="3">
        <v>-1</v>
      </c>
      <c r="S3421" s="3">
        <v>-1</v>
      </c>
    </row>
    <row r="3422" spans="1:19" hidden="1" x14ac:dyDescent="0.25">
      <c r="A3422" s="2" t="s">
        <v>4041</v>
      </c>
      <c r="B3422" s="2" t="s">
        <v>23</v>
      </c>
      <c r="C3422" s="2" t="s">
        <v>4042</v>
      </c>
      <c r="D3422" s="2" t="s">
        <v>6</v>
      </c>
      <c r="E3422" s="2" t="s">
        <v>4043</v>
      </c>
      <c r="F3422" s="2">
        <v>0</v>
      </c>
      <c r="G3422" s="2">
        <v>71.430000000000007</v>
      </c>
      <c r="H3422" s="2" t="s">
        <v>46</v>
      </c>
      <c r="L3422" s="3">
        <v>2</v>
      </c>
      <c r="S3422" s="3">
        <v>2</v>
      </c>
    </row>
    <row r="3423" spans="1:19" hidden="1" x14ac:dyDescent="0.25">
      <c r="A3423" s="2" t="s">
        <v>4076</v>
      </c>
      <c r="B3423" s="2" t="s">
        <v>23</v>
      </c>
      <c r="C3423" s="2" t="s">
        <v>4077</v>
      </c>
      <c r="D3423" s="2" t="s">
        <v>6</v>
      </c>
      <c r="E3423" s="2" t="s">
        <v>4043</v>
      </c>
      <c r="F3423" s="2">
        <v>0</v>
      </c>
      <c r="G3423" s="2">
        <v>0</v>
      </c>
      <c r="H3423" s="2" t="s">
        <v>46</v>
      </c>
      <c r="S3423" s="3">
        <v>0</v>
      </c>
    </row>
    <row r="3424" spans="1:19" hidden="1" x14ac:dyDescent="0.25">
      <c r="A3424" s="2" t="s">
        <v>4043</v>
      </c>
      <c r="B3424" s="2" t="s">
        <v>4944</v>
      </c>
      <c r="C3424" s="2" t="s">
        <v>5229</v>
      </c>
      <c r="D3424" s="2" t="s">
        <v>6</v>
      </c>
      <c r="E3424" s="2" t="s">
        <v>4043</v>
      </c>
      <c r="F3424" s="2"/>
      <c r="G3424" s="2">
        <v>0</v>
      </c>
      <c r="P3424" s="3">
        <v>-3</v>
      </c>
      <c r="S3424" s="3">
        <v>-3</v>
      </c>
    </row>
    <row r="3425" spans="1:19" hidden="1" x14ac:dyDescent="0.25">
      <c r="A3425" s="2" t="s">
        <v>9794</v>
      </c>
      <c r="B3425" s="2" t="s">
        <v>23</v>
      </c>
      <c r="C3425" s="2" t="s">
        <v>9795</v>
      </c>
      <c r="D3425" s="2" t="s">
        <v>6</v>
      </c>
      <c r="E3425" s="2" t="s">
        <v>9796</v>
      </c>
      <c r="F3425" s="2">
        <v>0</v>
      </c>
      <c r="G3425" s="2">
        <v>86.01</v>
      </c>
      <c r="H3425" s="2" t="s">
        <v>46</v>
      </c>
      <c r="L3425" s="3">
        <v>2</v>
      </c>
      <c r="S3425" s="3">
        <v>2</v>
      </c>
    </row>
    <row r="3426" spans="1:19" hidden="1" x14ac:dyDescent="0.25">
      <c r="A3426" s="2" t="s">
        <v>9797</v>
      </c>
      <c r="B3426" s="2" t="s">
        <v>23</v>
      </c>
      <c r="C3426" s="2" t="s">
        <v>9798</v>
      </c>
      <c r="D3426" s="2" t="s">
        <v>6</v>
      </c>
      <c r="E3426" s="2" t="s">
        <v>9796</v>
      </c>
      <c r="F3426" s="2">
        <v>0</v>
      </c>
      <c r="G3426" s="2">
        <v>86.01</v>
      </c>
      <c r="H3426" s="2" t="s">
        <v>46</v>
      </c>
      <c r="L3426" s="3">
        <v>2</v>
      </c>
      <c r="S3426" s="3">
        <v>2</v>
      </c>
    </row>
    <row r="3427" spans="1:19" hidden="1" x14ac:dyDescent="0.25">
      <c r="A3427" s="2" t="s">
        <v>9920</v>
      </c>
      <c r="B3427" s="2" t="s">
        <v>23</v>
      </c>
      <c r="C3427" s="2" t="s">
        <v>9921</v>
      </c>
      <c r="D3427" s="2" t="s">
        <v>6</v>
      </c>
      <c r="E3427" s="2" t="s">
        <v>9922</v>
      </c>
      <c r="F3427" s="2">
        <v>0</v>
      </c>
      <c r="G3427" s="2">
        <v>83.21</v>
      </c>
      <c r="H3427" s="2" t="s">
        <v>46</v>
      </c>
      <c r="L3427" s="3">
        <v>12</v>
      </c>
      <c r="O3427" s="3">
        <v>1</v>
      </c>
      <c r="S3427" s="3">
        <v>13</v>
      </c>
    </row>
    <row r="3428" spans="1:19" hidden="1" x14ac:dyDescent="0.25">
      <c r="A3428" s="2" t="s">
        <v>5230</v>
      </c>
      <c r="B3428" s="2" t="s">
        <v>4944</v>
      </c>
      <c r="C3428" s="2" t="s">
        <v>5231</v>
      </c>
      <c r="D3428" s="2" t="s">
        <v>6</v>
      </c>
      <c r="E3428" s="2" t="s">
        <v>5230</v>
      </c>
      <c r="F3428" s="2">
        <v>0</v>
      </c>
      <c r="G3428" s="2">
        <v>0</v>
      </c>
      <c r="I3428" s="3">
        <v>-1</v>
      </c>
      <c r="P3428" s="3">
        <v>1</v>
      </c>
      <c r="S3428" s="3">
        <v>0</v>
      </c>
    </row>
    <row r="3429" spans="1:19" hidden="1" x14ac:dyDescent="0.25">
      <c r="A3429" s="2" t="s">
        <v>5232</v>
      </c>
      <c r="B3429" s="2" t="s">
        <v>4944</v>
      </c>
      <c r="C3429" s="2" t="s">
        <v>5233</v>
      </c>
      <c r="D3429" s="2" t="s">
        <v>6</v>
      </c>
      <c r="E3429" s="2" t="s">
        <v>5232</v>
      </c>
      <c r="F3429" s="2">
        <v>0</v>
      </c>
      <c r="G3429" s="2">
        <v>0</v>
      </c>
      <c r="S3429" s="3">
        <v>0</v>
      </c>
    </row>
    <row r="3430" spans="1:19" hidden="1" x14ac:dyDescent="0.25">
      <c r="A3430" s="2" t="s">
        <v>7674</v>
      </c>
      <c r="B3430" s="2" t="s">
        <v>23</v>
      </c>
      <c r="C3430" s="2" t="s">
        <v>7675</v>
      </c>
      <c r="D3430" s="2" t="s">
        <v>6</v>
      </c>
      <c r="E3430" s="2" t="s">
        <v>5232</v>
      </c>
      <c r="F3430" s="2">
        <v>0</v>
      </c>
      <c r="G3430" s="2">
        <v>123.4</v>
      </c>
      <c r="L3430" s="3">
        <v>1</v>
      </c>
      <c r="S3430" s="3">
        <v>1</v>
      </c>
    </row>
    <row r="3431" spans="1:19" hidden="1" x14ac:dyDescent="0.25">
      <c r="A3431" s="2" t="s">
        <v>5234</v>
      </c>
      <c r="B3431" s="2" t="s">
        <v>4944</v>
      </c>
      <c r="C3431" s="2" t="s">
        <v>5235</v>
      </c>
      <c r="D3431" s="2" t="s">
        <v>6</v>
      </c>
      <c r="E3431" s="2" t="s">
        <v>5234</v>
      </c>
      <c r="F3431" s="2">
        <v>0</v>
      </c>
      <c r="G3431" s="2">
        <v>0</v>
      </c>
      <c r="S3431" s="3">
        <v>0</v>
      </c>
    </row>
    <row r="3432" spans="1:19" hidden="1" x14ac:dyDescent="0.25">
      <c r="A3432" s="2" t="s">
        <v>5236</v>
      </c>
      <c r="B3432" s="2" t="s">
        <v>4944</v>
      </c>
      <c r="C3432" s="2" t="s">
        <v>5237</v>
      </c>
      <c r="D3432" s="2" t="s">
        <v>6</v>
      </c>
      <c r="E3432" s="2" t="s">
        <v>5236</v>
      </c>
      <c r="F3432" s="2">
        <v>0</v>
      </c>
      <c r="G3432" s="2">
        <v>0</v>
      </c>
      <c r="P3432" s="3">
        <v>-1</v>
      </c>
      <c r="S3432" s="3">
        <v>-1</v>
      </c>
    </row>
    <row r="3433" spans="1:19" hidden="1" x14ac:dyDescent="0.25">
      <c r="A3433" s="2" t="s">
        <v>7637</v>
      </c>
      <c r="B3433" s="2" t="s">
        <v>23</v>
      </c>
      <c r="C3433" s="2" t="s">
        <v>7638</v>
      </c>
      <c r="D3433" s="2" t="s">
        <v>6</v>
      </c>
      <c r="E3433" s="2" t="s">
        <v>5236</v>
      </c>
      <c r="F3433" s="2">
        <v>0</v>
      </c>
      <c r="G3433" s="2">
        <v>125</v>
      </c>
      <c r="L3433" s="3">
        <v>2</v>
      </c>
      <c r="S3433" s="3">
        <v>2</v>
      </c>
    </row>
    <row r="3434" spans="1:19" hidden="1" x14ac:dyDescent="0.25">
      <c r="A3434" s="2" t="s">
        <v>7639</v>
      </c>
      <c r="B3434" s="2" t="s">
        <v>23</v>
      </c>
      <c r="C3434" s="2" t="s">
        <v>7640</v>
      </c>
      <c r="D3434" s="2" t="s">
        <v>6</v>
      </c>
      <c r="E3434" s="2" t="s">
        <v>5236</v>
      </c>
      <c r="F3434" s="2">
        <v>0</v>
      </c>
      <c r="G3434" s="2">
        <v>125</v>
      </c>
      <c r="L3434" s="3">
        <v>1</v>
      </c>
      <c r="S3434" s="3">
        <v>1</v>
      </c>
    </row>
    <row r="3435" spans="1:19" hidden="1" x14ac:dyDescent="0.25">
      <c r="A3435" s="2" t="s">
        <v>7641</v>
      </c>
      <c r="B3435" s="2" t="s">
        <v>23</v>
      </c>
      <c r="C3435" s="2" t="s">
        <v>7642</v>
      </c>
      <c r="D3435" s="2" t="s">
        <v>6</v>
      </c>
      <c r="E3435" s="2" t="s">
        <v>5236</v>
      </c>
      <c r="F3435" s="2"/>
      <c r="G3435" s="2">
        <v>125</v>
      </c>
      <c r="L3435" s="3">
        <v>1</v>
      </c>
      <c r="S3435" s="3">
        <v>1</v>
      </c>
    </row>
    <row r="3436" spans="1:19" hidden="1" x14ac:dyDescent="0.25">
      <c r="A3436" s="2" t="s">
        <v>5238</v>
      </c>
      <c r="B3436" s="2" t="s">
        <v>4944</v>
      </c>
      <c r="C3436" s="2" t="s">
        <v>5239</v>
      </c>
      <c r="D3436" s="2" t="s">
        <v>6</v>
      </c>
      <c r="E3436" s="2" t="s">
        <v>5238</v>
      </c>
      <c r="F3436" s="2">
        <v>0</v>
      </c>
      <c r="G3436" s="2">
        <v>0</v>
      </c>
      <c r="S3436" s="3">
        <v>0</v>
      </c>
    </row>
    <row r="3437" spans="1:19" hidden="1" x14ac:dyDescent="0.25">
      <c r="A3437" s="2" t="s">
        <v>5240</v>
      </c>
      <c r="B3437" s="2" t="s">
        <v>4944</v>
      </c>
      <c r="C3437" s="2" t="s">
        <v>5241</v>
      </c>
      <c r="D3437" s="2" t="s">
        <v>6</v>
      </c>
      <c r="E3437" s="2" t="s">
        <v>5240</v>
      </c>
      <c r="F3437" s="2">
        <v>0</v>
      </c>
      <c r="G3437" s="2">
        <v>0</v>
      </c>
      <c r="P3437" s="3">
        <v>-1</v>
      </c>
      <c r="S3437" s="3">
        <v>-1</v>
      </c>
    </row>
    <row r="3438" spans="1:19" hidden="1" x14ac:dyDescent="0.25">
      <c r="A3438" s="2" t="s">
        <v>5242</v>
      </c>
      <c r="B3438" s="2" t="s">
        <v>4944</v>
      </c>
      <c r="C3438" s="2" t="s">
        <v>5243</v>
      </c>
      <c r="D3438" s="2" t="s">
        <v>6</v>
      </c>
      <c r="E3438" s="2" t="s">
        <v>5242</v>
      </c>
      <c r="F3438" s="2">
        <v>0</v>
      </c>
      <c r="G3438" s="2">
        <v>0</v>
      </c>
      <c r="I3438" s="3">
        <v>-1</v>
      </c>
      <c r="P3438" s="3">
        <v>1</v>
      </c>
      <c r="S3438" s="3">
        <v>0</v>
      </c>
    </row>
    <row r="3439" spans="1:19" hidden="1" x14ac:dyDescent="0.25">
      <c r="A3439" s="2" t="s">
        <v>5244</v>
      </c>
      <c r="B3439" s="2" t="s">
        <v>4944</v>
      </c>
      <c r="C3439" s="2" t="s">
        <v>5245</v>
      </c>
      <c r="D3439" s="2" t="s">
        <v>6</v>
      </c>
      <c r="E3439" s="2" t="s">
        <v>5244</v>
      </c>
      <c r="F3439" s="2">
        <v>0</v>
      </c>
      <c r="G3439" s="2">
        <v>0</v>
      </c>
      <c r="P3439" s="3">
        <v>-1</v>
      </c>
      <c r="S3439" s="3">
        <v>-1</v>
      </c>
    </row>
    <row r="3440" spans="1:19" hidden="1" x14ac:dyDescent="0.25">
      <c r="A3440" s="2" t="s">
        <v>5246</v>
      </c>
      <c r="B3440" s="2" t="s">
        <v>4944</v>
      </c>
      <c r="C3440" s="2" t="s">
        <v>5247</v>
      </c>
      <c r="D3440" s="2" t="s">
        <v>6</v>
      </c>
      <c r="E3440" s="2" t="s">
        <v>5246</v>
      </c>
      <c r="F3440" s="2">
        <v>0</v>
      </c>
      <c r="G3440" s="2">
        <v>0</v>
      </c>
      <c r="P3440" s="3">
        <v>1</v>
      </c>
      <c r="S3440" s="3">
        <v>1</v>
      </c>
    </row>
    <row r="3441" spans="1:19" hidden="1" x14ac:dyDescent="0.25">
      <c r="A3441" s="2" t="s">
        <v>5248</v>
      </c>
      <c r="B3441" s="2" t="s">
        <v>4944</v>
      </c>
      <c r="C3441" s="2" t="s">
        <v>5249</v>
      </c>
      <c r="D3441" s="2" t="s">
        <v>6</v>
      </c>
      <c r="E3441" s="2" t="s">
        <v>5248</v>
      </c>
      <c r="F3441" s="2">
        <v>0</v>
      </c>
      <c r="G3441" s="2">
        <v>0</v>
      </c>
      <c r="P3441" s="3">
        <v>1</v>
      </c>
      <c r="S3441" s="3">
        <v>1</v>
      </c>
    </row>
    <row r="3442" spans="1:19" hidden="1" x14ac:dyDescent="0.25">
      <c r="A3442" s="2" t="s">
        <v>5250</v>
      </c>
      <c r="B3442" s="2" t="s">
        <v>4944</v>
      </c>
      <c r="C3442" s="2" t="s">
        <v>5249</v>
      </c>
      <c r="D3442" s="2" t="s">
        <v>6</v>
      </c>
      <c r="E3442" s="2" t="s">
        <v>5250</v>
      </c>
      <c r="F3442" s="2">
        <v>0</v>
      </c>
      <c r="G3442" s="2">
        <v>0</v>
      </c>
      <c r="I3442" s="3">
        <v>1</v>
      </c>
      <c r="P3442" s="3">
        <v>-1</v>
      </c>
      <c r="S3442" s="3">
        <v>0</v>
      </c>
    </row>
    <row r="3443" spans="1:19" hidden="1" x14ac:dyDescent="0.25">
      <c r="A3443" s="2" t="s">
        <v>2529</v>
      </c>
      <c r="B3443" s="2" t="s">
        <v>2180</v>
      </c>
      <c r="C3443" s="2" t="s">
        <v>2530</v>
      </c>
      <c r="D3443" s="2" t="s">
        <v>6</v>
      </c>
      <c r="E3443" s="2" t="s">
        <v>2531</v>
      </c>
      <c r="F3443" s="2"/>
      <c r="G3443" s="2">
        <v>6.22</v>
      </c>
      <c r="H3443" s="2" t="s">
        <v>46</v>
      </c>
      <c r="I3443" s="3">
        <v>-1</v>
      </c>
      <c r="L3443" s="3">
        <v>24</v>
      </c>
      <c r="S3443" s="3">
        <v>23</v>
      </c>
    </row>
    <row r="3444" spans="1:19" hidden="1" x14ac:dyDescent="0.25">
      <c r="A3444" s="2" t="s">
        <v>2537</v>
      </c>
      <c r="B3444" s="2" t="s">
        <v>2180</v>
      </c>
      <c r="C3444" s="2" t="s">
        <v>2536</v>
      </c>
      <c r="D3444" s="2" t="s">
        <v>6</v>
      </c>
      <c r="E3444" s="2" t="s">
        <v>2531</v>
      </c>
      <c r="F3444" s="2"/>
      <c r="G3444" s="2">
        <v>5.25</v>
      </c>
      <c r="H3444" s="2" t="s">
        <v>46</v>
      </c>
      <c r="I3444" s="3">
        <v>210</v>
      </c>
      <c r="L3444" s="3">
        <v>13</v>
      </c>
      <c r="S3444" s="3">
        <v>223</v>
      </c>
    </row>
    <row r="3445" spans="1:19" hidden="1" x14ac:dyDescent="0.25">
      <c r="A3445" s="2" t="s">
        <v>3687</v>
      </c>
      <c r="B3445" s="2" t="s">
        <v>16</v>
      </c>
      <c r="C3445" s="2" t="s">
        <v>3688</v>
      </c>
      <c r="D3445" s="2" t="s">
        <v>6</v>
      </c>
      <c r="E3445" s="2" t="s">
        <v>3689</v>
      </c>
      <c r="F3445" s="2"/>
      <c r="G3445" s="2">
        <v>8</v>
      </c>
      <c r="I3445" s="3">
        <v>11</v>
      </c>
      <c r="S3445" s="3">
        <v>11</v>
      </c>
    </row>
    <row r="3446" spans="1:19" hidden="1" x14ac:dyDescent="0.25">
      <c r="A3446" s="2" t="s">
        <v>3690</v>
      </c>
      <c r="B3446" s="2" t="s">
        <v>3691</v>
      </c>
      <c r="C3446" s="2" t="s">
        <v>3692</v>
      </c>
      <c r="D3446" s="2" t="s">
        <v>6</v>
      </c>
      <c r="E3446" s="2" t="s">
        <v>3689</v>
      </c>
      <c r="F3446" s="2"/>
      <c r="G3446" s="2">
        <v>8</v>
      </c>
      <c r="I3446" s="3">
        <v>6</v>
      </c>
      <c r="S3446" s="3">
        <v>6</v>
      </c>
    </row>
    <row r="3447" spans="1:19" hidden="1" x14ac:dyDescent="0.25">
      <c r="A3447" s="2" t="s">
        <v>3693</v>
      </c>
      <c r="B3447" s="2" t="s">
        <v>16</v>
      </c>
      <c r="C3447" s="2" t="s">
        <v>3694</v>
      </c>
      <c r="D3447" s="2" t="s">
        <v>6</v>
      </c>
      <c r="E3447" s="2" t="s">
        <v>3689</v>
      </c>
      <c r="F3447" s="2"/>
      <c r="G3447" s="2">
        <v>6.21</v>
      </c>
      <c r="I3447" s="3">
        <v>11</v>
      </c>
      <c r="S3447" s="3">
        <v>11</v>
      </c>
    </row>
    <row r="3448" spans="1:19" hidden="1" x14ac:dyDescent="0.25">
      <c r="A3448" s="2" t="s">
        <v>3703</v>
      </c>
      <c r="B3448" s="2" t="s">
        <v>752</v>
      </c>
      <c r="C3448" s="2" t="s">
        <v>3704</v>
      </c>
      <c r="D3448" s="2" t="s">
        <v>6</v>
      </c>
      <c r="E3448" s="2" t="s">
        <v>3689</v>
      </c>
      <c r="F3448" s="2"/>
      <c r="G3448" s="2">
        <v>8</v>
      </c>
      <c r="I3448" s="3">
        <v>5</v>
      </c>
      <c r="S3448" s="3">
        <v>5</v>
      </c>
    </row>
    <row r="3449" spans="1:19" hidden="1" x14ac:dyDescent="0.25">
      <c r="A3449" s="2" t="s">
        <v>2524</v>
      </c>
      <c r="B3449" s="2" t="s">
        <v>2180</v>
      </c>
      <c r="C3449" s="2" t="s">
        <v>2525</v>
      </c>
      <c r="D3449" s="2" t="s">
        <v>6</v>
      </c>
      <c r="E3449" s="2" t="s">
        <v>2526</v>
      </c>
      <c r="F3449" s="2"/>
      <c r="G3449" s="2">
        <v>0</v>
      </c>
      <c r="H3449" s="2" t="s">
        <v>46</v>
      </c>
      <c r="L3449" s="3">
        <v>9</v>
      </c>
      <c r="S3449" s="3">
        <v>9</v>
      </c>
    </row>
    <row r="3450" spans="1:19" hidden="1" x14ac:dyDescent="0.25">
      <c r="A3450" s="2" t="s">
        <v>2527</v>
      </c>
      <c r="B3450" s="2" t="s">
        <v>2180</v>
      </c>
      <c r="C3450" s="2" t="s">
        <v>2528</v>
      </c>
      <c r="D3450" s="2" t="s">
        <v>6</v>
      </c>
      <c r="E3450" s="2" t="s">
        <v>2526</v>
      </c>
      <c r="F3450" s="2"/>
      <c r="G3450" s="2">
        <v>3.14</v>
      </c>
      <c r="H3450" s="2" t="s">
        <v>46</v>
      </c>
      <c r="I3450" s="3">
        <v>-1</v>
      </c>
      <c r="L3450" s="3">
        <v>21</v>
      </c>
      <c r="P3450" s="3">
        <v>2</v>
      </c>
      <c r="S3450" s="3">
        <v>22</v>
      </c>
    </row>
    <row r="3451" spans="1:19" hidden="1" x14ac:dyDescent="0.25">
      <c r="A3451" s="2" t="s">
        <v>2532</v>
      </c>
      <c r="B3451" s="2" t="s">
        <v>2180</v>
      </c>
      <c r="C3451" s="2" t="s">
        <v>2530</v>
      </c>
      <c r="D3451" s="2" t="s">
        <v>6</v>
      </c>
      <c r="E3451" s="2" t="s">
        <v>2526</v>
      </c>
      <c r="F3451" s="2"/>
      <c r="G3451" s="2">
        <v>4</v>
      </c>
      <c r="H3451" s="2" t="s">
        <v>46</v>
      </c>
      <c r="L3451" s="3">
        <v>10</v>
      </c>
      <c r="S3451" s="3">
        <v>10</v>
      </c>
    </row>
    <row r="3452" spans="1:19" hidden="1" x14ac:dyDescent="0.25">
      <c r="A3452" s="2" t="s">
        <v>2533</v>
      </c>
      <c r="B3452" s="2" t="s">
        <v>2180</v>
      </c>
      <c r="C3452" s="2" t="s">
        <v>2534</v>
      </c>
      <c r="D3452" s="2" t="s">
        <v>6</v>
      </c>
      <c r="E3452" s="2" t="s">
        <v>2526</v>
      </c>
      <c r="F3452" s="2"/>
      <c r="G3452" s="2">
        <v>5.2</v>
      </c>
      <c r="H3452" s="2" t="s">
        <v>46</v>
      </c>
      <c r="I3452" s="3">
        <v>16</v>
      </c>
      <c r="L3452" s="3">
        <v>2</v>
      </c>
      <c r="P3452" s="3">
        <v>4</v>
      </c>
      <c r="S3452" s="3">
        <v>22</v>
      </c>
    </row>
    <row r="3453" spans="1:19" hidden="1" x14ac:dyDescent="0.25">
      <c r="A3453" s="2" t="s">
        <v>2535</v>
      </c>
      <c r="B3453" s="2" t="s">
        <v>2180</v>
      </c>
      <c r="C3453" s="2" t="s">
        <v>2536</v>
      </c>
      <c r="D3453" s="2" t="s">
        <v>6</v>
      </c>
      <c r="E3453" s="2" t="s">
        <v>2526</v>
      </c>
      <c r="F3453" s="2"/>
      <c r="G3453" s="2">
        <v>3.57</v>
      </c>
      <c r="H3453" s="2" t="s">
        <v>46</v>
      </c>
      <c r="I3453" s="3">
        <v>9</v>
      </c>
      <c r="L3453" s="3">
        <v>32</v>
      </c>
      <c r="S3453" s="3">
        <v>41</v>
      </c>
    </row>
    <row r="3454" spans="1:19" hidden="1" x14ac:dyDescent="0.25">
      <c r="A3454" s="2" t="s">
        <v>942</v>
      </c>
      <c r="B3454" s="2" t="s">
        <v>943</v>
      </c>
      <c r="C3454" s="2" t="s">
        <v>944</v>
      </c>
      <c r="D3454" s="2" t="s">
        <v>6</v>
      </c>
      <c r="E3454" s="2" t="s">
        <v>945</v>
      </c>
      <c r="F3454" s="2">
        <v>12.45</v>
      </c>
      <c r="G3454" s="2">
        <v>89.89</v>
      </c>
      <c r="H3454" s="2" t="s">
        <v>46</v>
      </c>
      <c r="I3454" s="3">
        <v>24</v>
      </c>
      <c r="L3454" s="3">
        <v>5</v>
      </c>
      <c r="P3454" s="3">
        <v>4</v>
      </c>
      <c r="S3454" s="3">
        <v>33</v>
      </c>
    </row>
    <row r="3455" spans="1:19" hidden="1" x14ac:dyDescent="0.25">
      <c r="A3455" s="2" t="s">
        <v>946</v>
      </c>
      <c r="B3455" s="2" t="s">
        <v>943</v>
      </c>
      <c r="C3455" s="2" t="s">
        <v>947</v>
      </c>
      <c r="D3455" s="2" t="s">
        <v>6</v>
      </c>
      <c r="E3455" s="2" t="s">
        <v>945</v>
      </c>
      <c r="F3455" s="2">
        <v>12.45</v>
      </c>
      <c r="G3455" s="2">
        <v>15.29</v>
      </c>
      <c r="H3455" s="2" t="s">
        <v>46</v>
      </c>
      <c r="I3455" s="3">
        <v>32</v>
      </c>
      <c r="L3455" s="3">
        <v>2</v>
      </c>
      <c r="P3455" s="3">
        <v>1</v>
      </c>
      <c r="S3455" s="3">
        <v>35</v>
      </c>
    </row>
    <row r="3456" spans="1:19" hidden="1" x14ac:dyDescent="0.25">
      <c r="A3456" s="2" t="s">
        <v>1421</v>
      </c>
      <c r="B3456" s="2" t="s">
        <v>943</v>
      </c>
      <c r="C3456" s="2" t="s">
        <v>1422</v>
      </c>
      <c r="D3456" s="2" t="s">
        <v>6</v>
      </c>
      <c r="E3456" s="2" t="s">
        <v>945</v>
      </c>
      <c r="F3456" s="2">
        <v>12.45</v>
      </c>
      <c r="G3456" s="2">
        <v>36.9</v>
      </c>
      <c r="H3456" s="2" t="s">
        <v>46</v>
      </c>
      <c r="I3456" s="3">
        <v>47</v>
      </c>
      <c r="L3456" s="3">
        <v>7</v>
      </c>
      <c r="S3456" s="3">
        <v>54</v>
      </c>
    </row>
    <row r="3457" spans="1:19" hidden="1" x14ac:dyDescent="0.25">
      <c r="A3457" s="2" t="s">
        <v>948</v>
      </c>
      <c r="B3457" s="2" t="s">
        <v>943</v>
      </c>
      <c r="C3457" s="2" t="s">
        <v>949</v>
      </c>
      <c r="D3457" s="2" t="s">
        <v>6</v>
      </c>
      <c r="E3457" s="2" t="s">
        <v>950</v>
      </c>
      <c r="F3457" s="2">
        <v>12.45</v>
      </c>
      <c r="G3457" s="2">
        <v>41.92</v>
      </c>
      <c r="H3457" s="2" t="s">
        <v>46</v>
      </c>
      <c r="I3457" s="3">
        <v>26</v>
      </c>
      <c r="L3457" s="3">
        <v>7</v>
      </c>
      <c r="P3457" s="3">
        <v>1</v>
      </c>
      <c r="S3457" s="3">
        <v>34</v>
      </c>
    </row>
    <row r="3458" spans="1:19" hidden="1" x14ac:dyDescent="0.25">
      <c r="A3458" s="2" t="s">
        <v>951</v>
      </c>
      <c r="B3458" s="2" t="s">
        <v>943</v>
      </c>
      <c r="C3458" s="2" t="s">
        <v>952</v>
      </c>
      <c r="D3458" s="2" t="s">
        <v>6</v>
      </c>
      <c r="E3458" s="2" t="s">
        <v>950</v>
      </c>
      <c r="F3458" s="2">
        <v>12.45</v>
      </c>
      <c r="G3458" s="2">
        <v>34.409999999999997</v>
      </c>
      <c r="H3458" s="2" t="s">
        <v>46</v>
      </c>
      <c r="I3458" s="3">
        <v>30</v>
      </c>
      <c r="L3458" s="3">
        <v>4</v>
      </c>
      <c r="P3458" s="3">
        <v>3</v>
      </c>
      <c r="S3458" s="3">
        <v>37</v>
      </c>
    </row>
    <row r="3459" spans="1:19" hidden="1" x14ac:dyDescent="0.25">
      <c r="A3459" s="2" t="s">
        <v>953</v>
      </c>
      <c r="B3459" s="2" t="s">
        <v>943</v>
      </c>
      <c r="C3459" s="2" t="s">
        <v>954</v>
      </c>
      <c r="D3459" s="2" t="s">
        <v>6</v>
      </c>
      <c r="E3459" s="2" t="s">
        <v>950</v>
      </c>
      <c r="F3459" s="2">
        <v>12.45</v>
      </c>
      <c r="G3459" s="2">
        <v>37.68</v>
      </c>
      <c r="H3459" s="2" t="s">
        <v>46</v>
      </c>
      <c r="I3459" s="3">
        <v>52</v>
      </c>
      <c r="L3459" s="3">
        <v>5</v>
      </c>
      <c r="S3459" s="3">
        <v>57</v>
      </c>
    </row>
    <row r="3460" spans="1:19" hidden="1" x14ac:dyDescent="0.25">
      <c r="A3460" s="2" t="s">
        <v>5909</v>
      </c>
      <c r="B3460" s="2" t="s">
        <v>943</v>
      </c>
      <c r="C3460" s="2" t="s">
        <v>5910</v>
      </c>
      <c r="D3460" s="2" t="s">
        <v>6</v>
      </c>
      <c r="E3460" s="2" t="s">
        <v>950</v>
      </c>
      <c r="F3460" s="2">
        <v>0</v>
      </c>
      <c r="G3460" s="2">
        <v>30.36</v>
      </c>
      <c r="I3460" s="3">
        <v>25</v>
      </c>
      <c r="S3460" s="3">
        <v>25</v>
      </c>
    </row>
    <row r="3461" spans="1:19" hidden="1" x14ac:dyDescent="0.25">
      <c r="A3461" s="2" t="s">
        <v>5911</v>
      </c>
      <c r="B3461" s="2" t="s">
        <v>943</v>
      </c>
      <c r="C3461" s="2" t="s">
        <v>5912</v>
      </c>
      <c r="D3461" s="2" t="s">
        <v>6</v>
      </c>
      <c r="E3461" s="2" t="s">
        <v>950</v>
      </c>
      <c r="F3461" s="2">
        <v>0</v>
      </c>
      <c r="G3461" s="2">
        <v>30.36</v>
      </c>
      <c r="I3461" s="3">
        <v>4</v>
      </c>
      <c r="S3461" s="3">
        <v>4</v>
      </c>
    </row>
    <row r="3462" spans="1:19" hidden="1" x14ac:dyDescent="0.25">
      <c r="A3462" s="2" t="s">
        <v>5913</v>
      </c>
      <c r="B3462" s="2" t="s">
        <v>943</v>
      </c>
      <c r="C3462" s="2" t="s">
        <v>5914</v>
      </c>
      <c r="D3462" s="2" t="s">
        <v>6</v>
      </c>
      <c r="E3462" s="2" t="s">
        <v>950</v>
      </c>
      <c r="F3462" s="2">
        <v>0</v>
      </c>
      <c r="G3462" s="2">
        <v>30.36</v>
      </c>
      <c r="I3462" s="3">
        <v>3</v>
      </c>
      <c r="S3462" s="3">
        <v>3</v>
      </c>
    </row>
    <row r="3463" spans="1:19" hidden="1" x14ac:dyDescent="0.25">
      <c r="A3463" s="2" t="s">
        <v>2538</v>
      </c>
      <c r="B3463" s="2" t="s">
        <v>943</v>
      </c>
      <c r="C3463" s="2" t="s">
        <v>2539</v>
      </c>
      <c r="D3463" s="2" t="s">
        <v>6</v>
      </c>
      <c r="E3463" s="2" t="s">
        <v>2540</v>
      </c>
      <c r="F3463" s="2">
        <v>0</v>
      </c>
      <c r="G3463" s="2">
        <v>5.36</v>
      </c>
      <c r="I3463" s="3">
        <v>3</v>
      </c>
      <c r="S3463" s="3">
        <v>3</v>
      </c>
    </row>
    <row r="3464" spans="1:19" hidden="1" x14ac:dyDescent="0.25">
      <c r="A3464" s="2" t="s">
        <v>2541</v>
      </c>
      <c r="B3464" s="2" t="s">
        <v>943</v>
      </c>
      <c r="C3464" s="2" t="s">
        <v>2542</v>
      </c>
      <c r="D3464" s="2" t="s">
        <v>6</v>
      </c>
      <c r="E3464" s="2" t="s">
        <v>2540</v>
      </c>
      <c r="F3464" s="2">
        <v>0</v>
      </c>
      <c r="G3464" s="2">
        <v>5.36</v>
      </c>
      <c r="I3464" s="3">
        <v>3</v>
      </c>
      <c r="S3464" s="3">
        <v>3</v>
      </c>
    </row>
    <row r="3465" spans="1:19" hidden="1" x14ac:dyDescent="0.25">
      <c r="A3465" s="2" t="s">
        <v>2543</v>
      </c>
      <c r="B3465" s="2" t="s">
        <v>943</v>
      </c>
      <c r="C3465" s="2" t="s">
        <v>2544</v>
      </c>
      <c r="D3465" s="2" t="s">
        <v>6</v>
      </c>
      <c r="E3465" s="2" t="s">
        <v>2540</v>
      </c>
      <c r="F3465" s="2">
        <v>0</v>
      </c>
      <c r="G3465" s="2">
        <v>5.36</v>
      </c>
      <c r="I3465" s="3">
        <v>3</v>
      </c>
      <c r="S3465" s="3">
        <v>3</v>
      </c>
    </row>
    <row r="3466" spans="1:19" hidden="1" x14ac:dyDescent="0.25">
      <c r="A3466" s="2" t="s">
        <v>2545</v>
      </c>
      <c r="B3466" s="2" t="s">
        <v>943</v>
      </c>
      <c r="C3466" s="2" t="s">
        <v>2546</v>
      </c>
      <c r="D3466" s="2" t="s">
        <v>6</v>
      </c>
      <c r="E3466" s="2" t="s">
        <v>2540</v>
      </c>
      <c r="F3466" s="2">
        <v>0</v>
      </c>
      <c r="G3466" s="2">
        <v>5.36</v>
      </c>
      <c r="I3466" s="3">
        <v>4</v>
      </c>
      <c r="S3466" s="3">
        <v>4</v>
      </c>
    </row>
    <row r="3467" spans="1:19" hidden="1" x14ac:dyDescent="0.25">
      <c r="A3467" s="2" t="s">
        <v>2547</v>
      </c>
      <c r="B3467" s="2" t="s">
        <v>943</v>
      </c>
      <c r="C3467" s="2" t="s">
        <v>2548</v>
      </c>
      <c r="D3467" s="2" t="s">
        <v>6</v>
      </c>
      <c r="E3467" s="2" t="s">
        <v>2540</v>
      </c>
      <c r="F3467" s="2">
        <v>0</v>
      </c>
      <c r="G3467" s="2">
        <v>5.36</v>
      </c>
      <c r="I3467" s="3">
        <v>1</v>
      </c>
      <c r="S3467" s="3">
        <v>1</v>
      </c>
    </row>
    <row r="3468" spans="1:19" hidden="1" x14ac:dyDescent="0.25">
      <c r="A3468" s="2" t="s">
        <v>2549</v>
      </c>
      <c r="B3468" s="2" t="s">
        <v>943</v>
      </c>
      <c r="C3468" s="2" t="s">
        <v>2550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1</v>
      </c>
      <c r="S3468" s="3">
        <v>1</v>
      </c>
    </row>
    <row r="3469" spans="1:19" hidden="1" x14ac:dyDescent="0.25">
      <c r="A3469" s="2" t="s">
        <v>2551</v>
      </c>
      <c r="B3469" s="2" t="s">
        <v>943</v>
      </c>
      <c r="C3469" s="2" t="s">
        <v>2552</v>
      </c>
      <c r="D3469" s="2" t="s">
        <v>6</v>
      </c>
      <c r="E3469" s="2" t="s">
        <v>2540</v>
      </c>
      <c r="F3469" s="2">
        <v>0</v>
      </c>
      <c r="G3469" s="2">
        <v>5.36</v>
      </c>
      <c r="S3469" s="3">
        <v>0</v>
      </c>
    </row>
    <row r="3470" spans="1:19" hidden="1" x14ac:dyDescent="0.25">
      <c r="A3470" s="2" t="s">
        <v>2553</v>
      </c>
      <c r="B3470" s="2" t="s">
        <v>943</v>
      </c>
      <c r="C3470" s="2" t="s">
        <v>2554</v>
      </c>
      <c r="D3470" s="2" t="s">
        <v>6</v>
      </c>
      <c r="E3470" s="2" t="s">
        <v>2540</v>
      </c>
      <c r="F3470" s="2">
        <v>0</v>
      </c>
      <c r="G3470" s="2">
        <v>5.36</v>
      </c>
      <c r="I3470" s="3">
        <v>1</v>
      </c>
      <c r="L3470" s="3">
        <v>-2</v>
      </c>
      <c r="S3470" s="3">
        <v>-1</v>
      </c>
    </row>
    <row r="3471" spans="1:19" hidden="1" x14ac:dyDescent="0.25">
      <c r="A3471" s="2" t="s">
        <v>2555</v>
      </c>
      <c r="B3471" s="2" t="s">
        <v>943</v>
      </c>
      <c r="C3471" s="2" t="s">
        <v>2556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1</v>
      </c>
      <c r="S3471" s="3">
        <v>1</v>
      </c>
    </row>
    <row r="3472" spans="1:19" hidden="1" x14ac:dyDescent="0.25">
      <c r="A3472" s="2" t="s">
        <v>2501</v>
      </c>
      <c r="B3472" s="2" t="s">
        <v>2180</v>
      </c>
      <c r="C3472" s="2" t="s">
        <v>2502</v>
      </c>
      <c r="D3472" s="2" t="s">
        <v>6</v>
      </c>
      <c r="E3472" s="2" t="s">
        <v>2503</v>
      </c>
      <c r="F3472" s="2">
        <v>0</v>
      </c>
      <c r="G3472" s="2">
        <v>5.36</v>
      </c>
      <c r="I3472" s="3">
        <v>136</v>
      </c>
      <c r="S3472" s="3">
        <v>136</v>
      </c>
    </row>
    <row r="3473" spans="1:19" hidden="1" x14ac:dyDescent="0.25">
      <c r="A3473" s="2" t="s">
        <v>2504</v>
      </c>
      <c r="B3473" s="2" t="s">
        <v>2180</v>
      </c>
      <c r="C3473" s="2" t="s">
        <v>2505</v>
      </c>
      <c r="D3473" s="2" t="s">
        <v>6</v>
      </c>
      <c r="E3473" s="2" t="s">
        <v>2503</v>
      </c>
      <c r="F3473" s="2">
        <v>0</v>
      </c>
      <c r="G3473" s="2">
        <v>1.21</v>
      </c>
      <c r="I3473" s="3">
        <v>212</v>
      </c>
      <c r="L3473" s="3">
        <v>19</v>
      </c>
      <c r="S3473" s="3">
        <v>231</v>
      </c>
    </row>
    <row r="3474" spans="1:19" hidden="1" x14ac:dyDescent="0.25">
      <c r="A3474" s="2" t="s">
        <v>3732</v>
      </c>
      <c r="B3474" s="2" t="s">
        <v>2180</v>
      </c>
      <c r="C3474" s="2" t="s">
        <v>3733</v>
      </c>
      <c r="D3474" s="2" t="s">
        <v>6</v>
      </c>
      <c r="E3474" s="2" t="s">
        <v>2503</v>
      </c>
      <c r="F3474" s="2">
        <v>0</v>
      </c>
      <c r="G3474" s="2">
        <v>5.36</v>
      </c>
      <c r="I3474" s="3">
        <v>20</v>
      </c>
      <c r="S3474" s="3">
        <v>20</v>
      </c>
    </row>
    <row r="3475" spans="1:19" hidden="1" x14ac:dyDescent="0.25">
      <c r="A3475" s="2" t="s">
        <v>5917</v>
      </c>
      <c r="B3475" s="2" t="s">
        <v>16</v>
      </c>
      <c r="C3475" s="2" t="s">
        <v>5918</v>
      </c>
      <c r="D3475" s="2" t="s">
        <v>6</v>
      </c>
      <c r="E3475" s="2" t="s">
        <v>2503</v>
      </c>
      <c r="F3475" s="2">
        <v>0</v>
      </c>
      <c r="G3475" s="2">
        <v>5.36</v>
      </c>
      <c r="I3475" s="3">
        <v>9</v>
      </c>
      <c r="S3475" s="3">
        <v>9</v>
      </c>
    </row>
    <row r="3476" spans="1:19" hidden="1" x14ac:dyDescent="0.25">
      <c r="A3476" s="2" t="s">
        <v>2179</v>
      </c>
      <c r="B3476" s="2" t="s">
        <v>2180</v>
      </c>
      <c r="C3476" s="2" t="s">
        <v>2181</v>
      </c>
      <c r="D3476" s="2" t="s">
        <v>6</v>
      </c>
      <c r="E3476" s="2" t="s">
        <v>2182</v>
      </c>
      <c r="F3476" s="2"/>
      <c r="G3476" s="2">
        <v>5.23</v>
      </c>
      <c r="I3476" s="3">
        <v>38</v>
      </c>
      <c r="S3476" s="3">
        <v>38</v>
      </c>
    </row>
    <row r="3477" spans="1:19" hidden="1" x14ac:dyDescent="0.25">
      <c r="A3477" s="2" t="s">
        <v>2185</v>
      </c>
      <c r="B3477" s="2" t="s">
        <v>2180</v>
      </c>
      <c r="C3477" s="2" t="s">
        <v>2186</v>
      </c>
      <c r="D3477" s="2" t="s">
        <v>6</v>
      </c>
      <c r="E3477" s="2" t="s">
        <v>2182</v>
      </c>
      <c r="F3477" s="2"/>
      <c r="G3477" s="2">
        <v>5.0999999999999996</v>
      </c>
      <c r="I3477" s="3">
        <v>39</v>
      </c>
      <c r="S3477" s="3">
        <v>39</v>
      </c>
    </row>
    <row r="3478" spans="1:19" hidden="1" x14ac:dyDescent="0.25">
      <c r="A3478" s="2" t="s">
        <v>2187</v>
      </c>
      <c r="B3478" s="2" t="s">
        <v>2180</v>
      </c>
      <c r="C3478" s="2" t="s">
        <v>2188</v>
      </c>
      <c r="D3478" s="2" t="s">
        <v>6</v>
      </c>
      <c r="E3478" s="2" t="s">
        <v>2182</v>
      </c>
      <c r="F3478" s="2">
        <v>0</v>
      </c>
      <c r="G3478" s="2">
        <v>5.36</v>
      </c>
      <c r="I3478" s="3">
        <v>21</v>
      </c>
      <c r="S3478" s="3">
        <v>21</v>
      </c>
    </row>
    <row r="3479" spans="1:19" hidden="1" x14ac:dyDescent="0.25">
      <c r="A3479" s="2" t="s">
        <v>2195</v>
      </c>
      <c r="B3479" s="2" t="s">
        <v>2180</v>
      </c>
      <c r="C3479" s="2" t="s">
        <v>2196</v>
      </c>
      <c r="D3479" s="2" t="s">
        <v>6</v>
      </c>
      <c r="E3479" s="2" t="s">
        <v>2182</v>
      </c>
      <c r="F3479" s="2">
        <v>0</v>
      </c>
      <c r="G3479" s="2">
        <v>5.36</v>
      </c>
      <c r="I3479" s="3">
        <v>1</v>
      </c>
      <c r="S3479" s="3">
        <v>1</v>
      </c>
    </row>
    <row r="3480" spans="1:19" hidden="1" x14ac:dyDescent="0.25">
      <c r="A3480" s="2" t="s">
        <v>9203</v>
      </c>
      <c r="B3480" s="2" t="s">
        <v>243</v>
      </c>
      <c r="C3480" s="2" t="s">
        <v>9204</v>
      </c>
      <c r="D3480" s="2" t="s">
        <v>6</v>
      </c>
      <c r="E3480" s="2" t="s">
        <v>9205</v>
      </c>
      <c r="F3480" s="2">
        <v>0</v>
      </c>
      <c r="G3480" s="2">
        <v>12</v>
      </c>
      <c r="I3480" s="3">
        <v>39</v>
      </c>
      <c r="L3480" s="3">
        <v>1</v>
      </c>
      <c r="S3480" s="3">
        <v>40</v>
      </c>
    </row>
    <row r="3481" spans="1:19" hidden="1" x14ac:dyDescent="0.25">
      <c r="A3481" s="2" t="s">
        <v>9206</v>
      </c>
      <c r="B3481" s="2" t="s">
        <v>243</v>
      </c>
      <c r="C3481" s="2" t="s">
        <v>1728</v>
      </c>
      <c r="D3481" s="2" t="s">
        <v>6</v>
      </c>
      <c r="E3481" s="2" t="s">
        <v>9205</v>
      </c>
      <c r="F3481" s="2">
        <v>0</v>
      </c>
      <c r="G3481" s="2">
        <v>12</v>
      </c>
      <c r="I3481" s="3">
        <v>40</v>
      </c>
      <c r="S3481" s="3">
        <v>40</v>
      </c>
    </row>
    <row r="3482" spans="1:19" hidden="1" x14ac:dyDescent="0.25">
      <c r="A3482" s="2" t="s">
        <v>9207</v>
      </c>
      <c r="B3482" s="2" t="s">
        <v>243</v>
      </c>
      <c r="C3482" s="2" t="s">
        <v>9208</v>
      </c>
      <c r="D3482" s="2" t="s">
        <v>6</v>
      </c>
      <c r="E3482" s="2" t="s">
        <v>9205</v>
      </c>
      <c r="F3482" s="2">
        <v>0</v>
      </c>
      <c r="G3482" s="2">
        <v>12</v>
      </c>
      <c r="I3482" s="3">
        <v>45</v>
      </c>
      <c r="S3482" s="3">
        <v>45</v>
      </c>
    </row>
    <row r="3483" spans="1:19" hidden="1" x14ac:dyDescent="0.25">
      <c r="A3483" s="2" t="s">
        <v>2417</v>
      </c>
      <c r="B3483" s="2" t="s">
        <v>2418</v>
      </c>
      <c r="C3483" s="2" t="s">
        <v>2419</v>
      </c>
      <c r="D3483" s="2" t="s">
        <v>6</v>
      </c>
      <c r="E3483" s="2" t="s">
        <v>2420</v>
      </c>
      <c r="F3483" s="2">
        <v>12.45</v>
      </c>
      <c r="G3483" s="2">
        <v>26.04</v>
      </c>
      <c r="H3483" s="2" t="s">
        <v>46</v>
      </c>
      <c r="L3483" s="3">
        <v>1</v>
      </c>
      <c r="S3483" s="3">
        <v>1</v>
      </c>
    </row>
    <row r="3484" spans="1:19" hidden="1" x14ac:dyDescent="0.25">
      <c r="A3484" s="2" t="s">
        <v>2421</v>
      </c>
      <c r="B3484" s="2" t="s">
        <v>2418</v>
      </c>
      <c r="C3484" s="2" t="s">
        <v>2422</v>
      </c>
      <c r="D3484" s="2" t="s">
        <v>6</v>
      </c>
      <c r="E3484" s="2" t="s">
        <v>2420</v>
      </c>
      <c r="F3484" s="2">
        <v>12.45</v>
      </c>
      <c r="G3484" s="2">
        <v>26.04</v>
      </c>
      <c r="H3484" s="2" t="s">
        <v>46</v>
      </c>
      <c r="L3484" s="3">
        <v>1</v>
      </c>
      <c r="M3484" s="3">
        <v>2</v>
      </c>
      <c r="S3484" s="3">
        <v>3</v>
      </c>
    </row>
    <row r="3485" spans="1:19" hidden="1" x14ac:dyDescent="0.25">
      <c r="A3485" s="2" t="s">
        <v>2423</v>
      </c>
      <c r="B3485" s="2" t="s">
        <v>2418</v>
      </c>
      <c r="C3485" s="2" t="s">
        <v>2424</v>
      </c>
      <c r="D3485" s="2" t="s">
        <v>6</v>
      </c>
      <c r="E3485" s="2" t="s">
        <v>2420</v>
      </c>
      <c r="F3485" s="2">
        <v>12.45</v>
      </c>
      <c r="G3485" s="2">
        <v>26.04</v>
      </c>
      <c r="H3485" s="2" t="s">
        <v>46</v>
      </c>
      <c r="L3485" s="3">
        <v>1</v>
      </c>
      <c r="M3485" s="3">
        <v>12</v>
      </c>
      <c r="S3485" s="3">
        <v>13</v>
      </c>
    </row>
    <row r="3486" spans="1:19" hidden="1" x14ac:dyDescent="0.25">
      <c r="A3486" s="2" t="s">
        <v>2425</v>
      </c>
      <c r="B3486" s="2" t="s">
        <v>2418</v>
      </c>
      <c r="C3486" s="2" t="s">
        <v>2426</v>
      </c>
      <c r="D3486" s="2" t="s">
        <v>6</v>
      </c>
      <c r="E3486" s="2" t="s">
        <v>2420</v>
      </c>
      <c r="F3486" s="2">
        <v>12.45</v>
      </c>
      <c r="G3486" s="2">
        <v>0</v>
      </c>
      <c r="H3486" s="2" t="s">
        <v>46</v>
      </c>
      <c r="L3486" s="3">
        <v>-1</v>
      </c>
      <c r="M3486" s="3">
        <v>9</v>
      </c>
      <c r="S3486" s="3">
        <v>8</v>
      </c>
    </row>
    <row r="3487" spans="1:19" hidden="1" x14ac:dyDescent="0.25">
      <c r="A3487" s="2" t="s">
        <v>2427</v>
      </c>
      <c r="B3487" s="2" t="s">
        <v>2418</v>
      </c>
      <c r="C3487" s="2" t="s">
        <v>2428</v>
      </c>
      <c r="D3487" s="2" t="s">
        <v>6</v>
      </c>
      <c r="E3487" s="2" t="s">
        <v>2420</v>
      </c>
      <c r="F3487" s="2">
        <v>12.45</v>
      </c>
      <c r="G3487" s="2">
        <v>20.63</v>
      </c>
      <c r="H3487" s="2" t="s">
        <v>46</v>
      </c>
      <c r="S3487" s="3">
        <v>0</v>
      </c>
    </row>
    <row r="3488" spans="1:19" hidden="1" x14ac:dyDescent="0.25">
      <c r="A3488" s="2" t="s">
        <v>2429</v>
      </c>
      <c r="B3488" s="2" t="s">
        <v>2418</v>
      </c>
      <c r="C3488" s="2" t="s">
        <v>2430</v>
      </c>
      <c r="D3488" s="2" t="s">
        <v>6</v>
      </c>
      <c r="E3488" s="2" t="s">
        <v>2420</v>
      </c>
      <c r="F3488" s="2">
        <v>12.45</v>
      </c>
      <c r="G3488" s="2">
        <v>11.57</v>
      </c>
      <c r="H3488" s="2" t="s">
        <v>46</v>
      </c>
      <c r="L3488" s="3">
        <v>1</v>
      </c>
      <c r="S3488" s="3">
        <v>1</v>
      </c>
    </row>
    <row r="3489" spans="1:19" hidden="1" x14ac:dyDescent="0.25">
      <c r="A3489" s="2" t="s">
        <v>2431</v>
      </c>
      <c r="B3489" s="2" t="s">
        <v>2418</v>
      </c>
      <c r="C3489" s="2" t="s">
        <v>2432</v>
      </c>
      <c r="D3489" s="2" t="s">
        <v>6</v>
      </c>
      <c r="E3489" s="2" t="s">
        <v>2420</v>
      </c>
      <c r="F3489" s="2">
        <v>12.45</v>
      </c>
      <c r="G3489" s="2">
        <v>0</v>
      </c>
      <c r="H3489" s="2" t="s">
        <v>46</v>
      </c>
      <c r="I3489" s="3">
        <v>-1</v>
      </c>
      <c r="L3489" s="3">
        <v>-1</v>
      </c>
      <c r="P3489" s="3">
        <v>1</v>
      </c>
      <c r="S3489" s="3">
        <v>-1</v>
      </c>
    </row>
    <row r="3490" spans="1:19" hidden="1" x14ac:dyDescent="0.25">
      <c r="A3490" s="2" t="s">
        <v>2433</v>
      </c>
      <c r="B3490" s="2" t="s">
        <v>2418</v>
      </c>
      <c r="C3490" s="2" t="s">
        <v>2434</v>
      </c>
      <c r="D3490" s="2" t="s">
        <v>6</v>
      </c>
      <c r="E3490" s="2" t="s">
        <v>2420</v>
      </c>
      <c r="F3490" s="2">
        <v>12.45</v>
      </c>
      <c r="G3490" s="2">
        <v>22.19</v>
      </c>
      <c r="H3490" s="2" t="s">
        <v>46</v>
      </c>
      <c r="L3490" s="3">
        <v>1</v>
      </c>
      <c r="M3490" s="3">
        <v>9</v>
      </c>
      <c r="P3490" s="3">
        <v>1</v>
      </c>
      <c r="S3490" s="3">
        <v>11</v>
      </c>
    </row>
    <row r="3491" spans="1:19" hidden="1" x14ac:dyDescent="0.25">
      <c r="A3491" s="2" t="s">
        <v>2435</v>
      </c>
      <c r="B3491" s="2" t="s">
        <v>2418</v>
      </c>
      <c r="C3491" s="2" t="s">
        <v>2436</v>
      </c>
      <c r="D3491" s="2" t="s">
        <v>6</v>
      </c>
      <c r="E3491" s="2" t="s">
        <v>2420</v>
      </c>
      <c r="F3491" s="2">
        <v>12.45</v>
      </c>
      <c r="G3491" s="2">
        <v>23.87</v>
      </c>
      <c r="H3491" s="2" t="s">
        <v>46</v>
      </c>
      <c r="M3491" s="3">
        <v>10</v>
      </c>
      <c r="S3491" s="3">
        <v>10</v>
      </c>
    </row>
    <row r="3492" spans="1:19" hidden="1" x14ac:dyDescent="0.25">
      <c r="A3492" s="2" t="s">
        <v>2437</v>
      </c>
      <c r="B3492" s="2" t="s">
        <v>2418</v>
      </c>
      <c r="C3492" s="2" t="s">
        <v>2438</v>
      </c>
      <c r="D3492" s="2" t="s">
        <v>6</v>
      </c>
      <c r="E3492" s="2" t="s">
        <v>2420</v>
      </c>
      <c r="F3492" s="2">
        <v>12.45</v>
      </c>
      <c r="G3492" s="2">
        <v>26.04</v>
      </c>
      <c r="H3492" s="2" t="s">
        <v>46</v>
      </c>
      <c r="L3492" s="3">
        <v>1</v>
      </c>
      <c r="M3492" s="3">
        <v>4</v>
      </c>
      <c r="S3492" s="3">
        <v>5</v>
      </c>
    </row>
    <row r="3493" spans="1:19" hidden="1" x14ac:dyDescent="0.25">
      <c r="A3493" s="2" t="s">
        <v>2439</v>
      </c>
      <c r="B3493" s="2" t="s">
        <v>2418</v>
      </c>
      <c r="C3493" s="2" t="s">
        <v>2440</v>
      </c>
      <c r="D3493" s="2" t="s">
        <v>6</v>
      </c>
      <c r="E3493" s="2" t="s">
        <v>2420</v>
      </c>
      <c r="F3493" s="2">
        <v>12.45</v>
      </c>
      <c r="G3493" s="2">
        <v>23.15</v>
      </c>
      <c r="H3493" s="2" t="s">
        <v>46</v>
      </c>
      <c r="M3493" s="3">
        <v>7</v>
      </c>
      <c r="S3493" s="3">
        <v>7</v>
      </c>
    </row>
    <row r="3494" spans="1:19" hidden="1" x14ac:dyDescent="0.25">
      <c r="A3494" s="2" t="s">
        <v>2441</v>
      </c>
      <c r="B3494" s="2" t="s">
        <v>2418</v>
      </c>
      <c r="C3494" s="2" t="s">
        <v>2442</v>
      </c>
      <c r="D3494" s="2" t="s">
        <v>6</v>
      </c>
      <c r="E3494" s="2" t="s">
        <v>2420</v>
      </c>
      <c r="F3494" s="2">
        <v>12.45</v>
      </c>
      <c r="G3494" s="2">
        <v>26.04</v>
      </c>
      <c r="H3494" s="2" t="s">
        <v>46</v>
      </c>
      <c r="L3494" s="3">
        <v>1</v>
      </c>
      <c r="S3494" s="3">
        <v>1</v>
      </c>
    </row>
    <row r="3495" spans="1:19" hidden="1" x14ac:dyDescent="0.25">
      <c r="A3495" s="2" t="s">
        <v>2443</v>
      </c>
      <c r="B3495" s="2" t="s">
        <v>2418</v>
      </c>
      <c r="C3495" s="2" t="s">
        <v>2444</v>
      </c>
      <c r="D3495" s="2" t="s">
        <v>6</v>
      </c>
      <c r="E3495" s="2" t="s">
        <v>2420</v>
      </c>
      <c r="F3495" s="2">
        <v>12.45</v>
      </c>
      <c r="G3495" s="2">
        <v>17.36</v>
      </c>
      <c r="H3495" s="2" t="s">
        <v>46</v>
      </c>
      <c r="L3495" s="3">
        <v>1</v>
      </c>
      <c r="M3495" s="3">
        <v>1</v>
      </c>
      <c r="S3495" s="3">
        <v>2</v>
      </c>
    </row>
    <row r="3496" spans="1:19" hidden="1" x14ac:dyDescent="0.25">
      <c r="A3496" s="2" t="s">
        <v>2445</v>
      </c>
      <c r="B3496" s="2" t="s">
        <v>2418</v>
      </c>
      <c r="C3496" s="2" t="s">
        <v>2446</v>
      </c>
      <c r="D3496" s="2" t="s">
        <v>6</v>
      </c>
      <c r="E3496" s="2" t="s">
        <v>2420</v>
      </c>
      <c r="F3496" s="2">
        <v>12.45</v>
      </c>
      <c r="G3496" s="2">
        <v>26.04</v>
      </c>
      <c r="H3496" s="2" t="s">
        <v>46</v>
      </c>
      <c r="I3496" s="3">
        <v>3</v>
      </c>
      <c r="L3496" s="3">
        <v>1</v>
      </c>
      <c r="S3496" s="3">
        <v>4</v>
      </c>
    </row>
    <row r="3497" spans="1:19" hidden="1" x14ac:dyDescent="0.25">
      <c r="A3497" s="2" t="s">
        <v>2447</v>
      </c>
      <c r="B3497" s="2" t="s">
        <v>2418</v>
      </c>
      <c r="C3497" s="2" t="s">
        <v>2448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I3497" s="3">
        <v>5</v>
      </c>
      <c r="L3497" s="3">
        <v>1</v>
      </c>
      <c r="M3497" s="3">
        <v>2</v>
      </c>
      <c r="S3497" s="3">
        <v>8</v>
      </c>
    </row>
    <row r="3498" spans="1:19" hidden="1" x14ac:dyDescent="0.25">
      <c r="A3498" s="2" t="s">
        <v>3788</v>
      </c>
      <c r="B3498" s="2" t="s">
        <v>3789</v>
      </c>
      <c r="C3498" s="2" t="s">
        <v>3790</v>
      </c>
      <c r="D3498" s="2" t="s">
        <v>6</v>
      </c>
      <c r="E3498" s="2" t="s">
        <v>3791</v>
      </c>
      <c r="F3498" s="2"/>
      <c r="G3498" s="2">
        <v>65</v>
      </c>
      <c r="I3498" s="3">
        <v>83</v>
      </c>
      <c r="S3498" s="3">
        <v>83</v>
      </c>
    </row>
    <row r="3499" spans="1:19" hidden="1" x14ac:dyDescent="0.25">
      <c r="A3499" s="2" t="s">
        <v>4473</v>
      </c>
      <c r="B3499" s="2" t="s">
        <v>4445</v>
      </c>
      <c r="C3499" s="2" t="s">
        <v>4474</v>
      </c>
      <c r="D3499" s="2" t="s">
        <v>6</v>
      </c>
      <c r="E3499" s="2" t="s">
        <v>4475</v>
      </c>
      <c r="F3499" s="2">
        <v>0</v>
      </c>
      <c r="G3499" s="2">
        <v>0</v>
      </c>
      <c r="I3499" s="3">
        <v>-1</v>
      </c>
      <c r="P3499" s="3">
        <v>2</v>
      </c>
      <c r="S3499" s="3">
        <v>1</v>
      </c>
    </row>
    <row r="3500" spans="1:19" hidden="1" x14ac:dyDescent="0.25">
      <c r="A3500" s="2" t="s">
        <v>5472</v>
      </c>
      <c r="B3500" s="2" t="s">
        <v>4445</v>
      </c>
      <c r="C3500" s="2" t="s">
        <v>5473</v>
      </c>
      <c r="D3500" s="2" t="s">
        <v>6</v>
      </c>
      <c r="E3500" s="2" t="s">
        <v>4475</v>
      </c>
      <c r="F3500" s="2">
        <v>0</v>
      </c>
      <c r="G3500" s="2">
        <v>0</v>
      </c>
      <c r="P3500" s="3">
        <v>2</v>
      </c>
      <c r="S3500" s="3">
        <v>2</v>
      </c>
    </row>
    <row r="3501" spans="1:19" hidden="1" x14ac:dyDescent="0.25">
      <c r="A3501" s="2" t="s">
        <v>5474</v>
      </c>
      <c r="B3501" s="2" t="s">
        <v>4445</v>
      </c>
      <c r="C3501" s="2" t="s">
        <v>5475</v>
      </c>
      <c r="D3501" s="2" t="s">
        <v>6</v>
      </c>
      <c r="E3501" s="2" t="s">
        <v>4475</v>
      </c>
      <c r="F3501" s="2">
        <v>0</v>
      </c>
      <c r="G3501" s="2">
        <v>0</v>
      </c>
      <c r="I3501" s="3">
        <v>-2</v>
      </c>
      <c r="L3501" s="3">
        <v>1</v>
      </c>
      <c r="S3501" s="3">
        <v>-1</v>
      </c>
    </row>
    <row r="3502" spans="1:19" hidden="1" x14ac:dyDescent="0.25">
      <c r="A3502" s="2" t="s">
        <v>5476</v>
      </c>
      <c r="B3502" s="2" t="s">
        <v>4445</v>
      </c>
      <c r="C3502" s="2" t="s">
        <v>5477</v>
      </c>
      <c r="D3502" s="2" t="s">
        <v>6</v>
      </c>
      <c r="E3502" s="2" t="s">
        <v>4475</v>
      </c>
      <c r="F3502" s="2">
        <v>0</v>
      </c>
      <c r="G3502" s="2">
        <v>0</v>
      </c>
      <c r="I3502" s="3">
        <v>-2</v>
      </c>
      <c r="L3502" s="3">
        <v>1</v>
      </c>
      <c r="P3502" s="3">
        <v>-1</v>
      </c>
      <c r="S3502" s="3">
        <v>-2</v>
      </c>
    </row>
    <row r="3503" spans="1:19" hidden="1" x14ac:dyDescent="0.25">
      <c r="A3503" s="2" t="s">
        <v>5481</v>
      </c>
      <c r="B3503" s="2" t="s">
        <v>4445</v>
      </c>
      <c r="C3503" s="2" t="s">
        <v>5482</v>
      </c>
      <c r="D3503" s="2" t="s">
        <v>6</v>
      </c>
      <c r="E3503" s="2" t="s">
        <v>4475</v>
      </c>
      <c r="F3503" s="2">
        <v>0</v>
      </c>
      <c r="G3503" s="2">
        <v>0</v>
      </c>
      <c r="S3503" s="3">
        <v>0</v>
      </c>
    </row>
    <row r="3504" spans="1:19" hidden="1" x14ac:dyDescent="0.25">
      <c r="A3504" s="2" t="s">
        <v>5483</v>
      </c>
      <c r="B3504" s="2" t="s">
        <v>4445</v>
      </c>
      <c r="C3504" s="2" t="s">
        <v>5484</v>
      </c>
      <c r="D3504" s="2" t="s">
        <v>6</v>
      </c>
      <c r="E3504" s="2" t="s">
        <v>4475</v>
      </c>
      <c r="F3504" s="2">
        <v>0</v>
      </c>
      <c r="G3504" s="2">
        <v>0</v>
      </c>
      <c r="I3504" s="3">
        <v>-1</v>
      </c>
      <c r="P3504" s="3">
        <v>3</v>
      </c>
      <c r="S3504" s="3">
        <v>2</v>
      </c>
    </row>
    <row r="3505" spans="1:19" hidden="1" x14ac:dyDescent="0.25">
      <c r="A3505" s="2" t="s">
        <v>5485</v>
      </c>
      <c r="B3505" s="2" t="s">
        <v>4445</v>
      </c>
      <c r="C3505" s="2" t="s">
        <v>5486</v>
      </c>
      <c r="D3505" s="2" t="s">
        <v>6</v>
      </c>
      <c r="E3505" s="2" t="s">
        <v>4475</v>
      </c>
      <c r="F3505" s="2">
        <v>0</v>
      </c>
      <c r="G3505" s="2">
        <v>0</v>
      </c>
      <c r="I3505" s="3">
        <v>-1</v>
      </c>
      <c r="P3505" s="3">
        <v>3</v>
      </c>
      <c r="S3505" s="3">
        <v>2</v>
      </c>
    </row>
    <row r="3506" spans="1:19" hidden="1" x14ac:dyDescent="0.25">
      <c r="A3506" s="2" t="s">
        <v>5565</v>
      </c>
      <c r="B3506" s="2" t="s">
        <v>4445</v>
      </c>
      <c r="C3506" s="2" t="s">
        <v>5566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1</v>
      </c>
      <c r="P3506" s="3">
        <v>1</v>
      </c>
      <c r="S3506" s="3">
        <v>2</v>
      </c>
    </row>
    <row r="3507" spans="1:19" hidden="1" x14ac:dyDescent="0.25">
      <c r="A3507" s="2" t="s">
        <v>5567</v>
      </c>
      <c r="B3507" s="2" t="s">
        <v>4445</v>
      </c>
      <c r="C3507" s="2" t="s">
        <v>5568</v>
      </c>
      <c r="D3507" s="2" t="s">
        <v>6</v>
      </c>
      <c r="E3507" s="2" t="s">
        <v>4475</v>
      </c>
      <c r="F3507" s="2"/>
      <c r="G3507" s="2">
        <v>0</v>
      </c>
      <c r="I3507" s="3">
        <v>-1</v>
      </c>
      <c r="P3507" s="3">
        <v>1</v>
      </c>
      <c r="S3507" s="3">
        <v>0</v>
      </c>
    </row>
    <row r="3508" spans="1:19" hidden="1" x14ac:dyDescent="0.25">
      <c r="A3508" s="2" t="s">
        <v>5569</v>
      </c>
      <c r="B3508" s="2" t="s">
        <v>4445</v>
      </c>
      <c r="C3508" s="2" t="s">
        <v>5570</v>
      </c>
      <c r="D3508" s="2" t="s">
        <v>6</v>
      </c>
      <c r="E3508" s="2" t="s">
        <v>4475</v>
      </c>
      <c r="F3508" s="2">
        <v>0</v>
      </c>
      <c r="G3508" s="2">
        <v>0</v>
      </c>
      <c r="I3508" s="3">
        <v>-1</v>
      </c>
      <c r="P3508" s="3">
        <v>2</v>
      </c>
      <c r="S3508" s="3">
        <v>1</v>
      </c>
    </row>
    <row r="3509" spans="1:19" hidden="1" x14ac:dyDescent="0.25">
      <c r="A3509" s="2" t="s">
        <v>7660</v>
      </c>
      <c r="B3509" s="2" t="s">
        <v>23</v>
      </c>
      <c r="C3509" s="2" t="s">
        <v>7661</v>
      </c>
      <c r="D3509" s="2" t="s">
        <v>6</v>
      </c>
      <c r="E3509" s="2" t="s">
        <v>7662</v>
      </c>
      <c r="F3509" s="2">
        <v>0</v>
      </c>
      <c r="G3509" s="2">
        <v>72.040000000000006</v>
      </c>
      <c r="H3509" s="2" t="s">
        <v>46</v>
      </c>
      <c r="L3509" s="3">
        <v>2</v>
      </c>
      <c r="S3509" s="3">
        <v>2</v>
      </c>
    </row>
    <row r="3510" spans="1:19" hidden="1" x14ac:dyDescent="0.25">
      <c r="A3510" s="2" t="s">
        <v>7649</v>
      </c>
      <c r="B3510" s="2" t="s">
        <v>23</v>
      </c>
      <c r="C3510" s="2" t="s">
        <v>7650</v>
      </c>
      <c r="D3510" s="2" t="s">
        <v>6</v>
      </c>
      <c r="E3510" s="2" t="s">
        <v>7651</v>
      </c>
      <c r="F3510" s="2">
        <v>0</v>
      </c>
      <c r="G3510" s="2">
        <v>72.040000000000006</v>
      </c>
      <c r="H3510" s="2" t="s">
        <v>46</v>
      </c>
      <c r="L3510" s="3">
        <v>2</v>
      </c>
      <c r="S3510" s="3">
        <v>2</v>
      </c>
    </row>
    <row r="3511" spans="1:19" hidden="1" x14ac:dyDescent="0.25">
      <c r="A3511" s="2" t="s">
        <v>7652</v>
      </c>
      <c r="B3511" s="2" t="s">
        <v>23</v>
      </c>
      <c r="C3511" s="2" t="s">
        <v>7653</v>
      </c>
      <c r="D3511" s="2" t="s">
        <v>6</v>
      </c>
      <c r="E3511" s="2" t="s">
        <v>7651</v>
      </c>
      <c r="F3511" s="2"/>
      <c r="G3511" s="2">
        <v>72.040000000000006</v>
      </c>
      <c r="H3511" s="2" t="s">
        <v>46</v>
      </c>
      <c r="L3511" s="3">
        <v>2</v>
      </c>
      <c r="S3511" s="3">
        <v>2</v>
      </c>
    </row>
    <row r="3512" spans="1:19" hidden="1" x14ac:dyDescent="0.25">
      <c r="A3512" s="2" t="s">
        <v>3984</v>
      </c>
      <c r="B3512" s="2" t="s">
        <v>23</v>
      </c>
      <c r="C3512" s="2" t="s">
        <v>3985</v>
      </c>
      <c r="D3512" s="2" t="s">
        <v>6</v>
      </c>
      <c r="E3512" s="2" t="s">
        <v>16</v>
      </c>
      <c r="F3512" s="2"/>
      <c r="G3512" s="2">
        <v>71.430000000000007</v>
      </c>
      <c r="S3512" s="3">
        <v>0</v>
      </c>
    </row>
    <row r="3513" spans="1:19" hidden="1" x14ac:dyDescent="0.25">
      <c r="A3513" s="2" t="s">
        <v>3986</v>
      </c>
      <c r="B3513" s="2" t="s">
        <v>23</v>
      </c>
      <c r="C3513" s="2" t="s">
        <v>3987</v>
      </c>
      <c r="D3513" s="2" t="s">
        <v>6</v>
      </c>
      <c r="E3513" s="2" t="s">
        <v>16</v>
      </c>
      <c r="F3513" s="2"/>
      <c r="G3513" s="2">
        <v>71.430000000000007</v>
      </c>
      <c r="S3513" s="3">
        <v>0</v>
      </c>
    </row>
    <row r="3514" spans="1:19" hidden="1" x14ac:dyDescent="0.25">
      <c r="A3514" s="2" t="s">
        <v>3988</v>
      </c>
      <c r="B3514" s="2" t="s">
        <v>23</v>
      </c>
      <c r="C3514" s="2" t="s">
        <v>3989</v>
      </c>
      <c r="D3514" s="2" t="s">
        <v>6</v>
      </c>
      <c r="E3514" s="2" t="s">
        <v>16</v>
      </c>
      <c r="F3514" s="2"/>
      <c r="G3514" s="2">
        <v>71.430000000000007</v>
      </c>
      <c r="S3514" s="3">
        <v>0</v>
      </c>
    </row>
    <row r="3515" spans="1:19" hidden="1" x14ac:dyDescent="0.25">
      <c r="A3515" s="2" t="s">
        <v>3993</v>
      </c>
      <c r="B3515" s="2" t="s">
        <v>23</v>
      </c>
      <c r="C3515" s="2" t="s">
        <v>3994</v>
      </c>
      <c r="D3515" s="2" t="s">
        <v>6</v>
      </c>
      <c r="E3515" s="2" t="s">
        <v>16</v>
      </c>
      <c r="F3515" s="2"/>
      <c r="G3515" s="2">
        <v>71.430000000000007</v>
      </c>
      <c r="S3515" s="3">
        <v>0</v>
      </c>
    </row>
    <row r="3516" spans="1:19" hidden="1" x14ac:dyDescent="0.25">
      <c r="A3516" s="2" t="s">
        <v>2037</v>
      </c>
      <c r="B3516" s="2" t="s">
        <v>243</v>
      </c>
      <c r="C3516" s="2" t="s">
        <v>2038</v>
      </c>
      <c r="D3516" s="2" t="s">
        <v>6</v>
      </c>
      <c r="E3516" s="2" t="s">
        <v>2039</v>
      </c>
      <c r="F3516" s="2">
        <v>0</v>
      </c>
      <c r="G3516" s="2">
        <v>3.45</v>
      </c>
      <c r="I3516" s="3">
        <v>20</v>
      </c>
      <c r="S3516" s="3">
        <v>20</v>
      </c>
    </row>
    <row r="3517" spans="1:19" hidden="1" x14ac:dyDescent="0.25">
      <c r="A3517" s="2" t="s">
        <v>2561</v>
      </c>
      <c r="B3517" s="2" t="s">
        <v>16</v>
      </c>
      <c r="C3517" s="2" t="s">
        <v>2562</v>
      </c>
      <c r="D3517" s="2" t="s">
        <v>6</v>
      </c>
      <c r="E3517" s="2" t="s">
        <v>2039</v>
      </c>
      <c r="F3517" s="2"/>
      <c r="G3517" s="2">
        <v>1.75</v>
      </c>
      <c r="I3517" s="3">
        <v>15</v>
      </c>
      <c r="S3517" s="3">
        <v>15</v>
      </c>
    </row>
    <row r="3518" spans="1:19" hidden="1" x14ac:dyDescent="0.25">
      <c r="A3518" s="2" t="s">
        <v>2563</v>
      </c>
      <c r="B3518" s="2" t="s">
        <v>2564</v>
      </c>
      <c r="C3518" s="2" t="s">
        <v>2565</v>
      </c>
      <c r="D3518" s="2" t="s">
        <v>6</v>
      </c>
      <c r="E3518" s="2" t="s">
        <v>2039</v>
      </c>
      <c r="F3518" s="2">
        <v>0</v>
      </c>
      <c r="G3518" s="2">
        <v>1.75</v>
      </c>
      <c r="I3518" s="3">
        <v>12</v>
      </c>
      <c r="S3518" s="3">
        <v>12</v>
      </c>
    </row>
    <row r="3519" spans="1:19" hidden="1" x14ac:dyDescent="0.25">
      <c r="A3519" s="2" t="s">
        <v>2794</v>
      </c>
      <c r="B3519" s="2" t="s">
        <v>16</v>
      </c>
      <c r="C3519" s="2" t="s">
        <v>2795</v>
      </c>
      <c r="D3519" s="2" t="s">
        <v>6</v>
      </c>
      <c r="E3519" s="2" t="s">
        <v>2039</v>
      </c>
      <c r="F3519" s="2"/>
      <c r="G3519" s="2">
        <v>45</v>
      </c>
      <c r="S3519" s="3">
        <v>0</v>
      </c>
    </row>
    <row r="3520" spans="1:19" hidden="1" x14ac:dyDescent="0.25">
      <c r="A3520" s="2" t="s">
        <v>3061</v>
      </c>
      <c r="B3520" s="2" t="s">
        <v>16</v>
      </c>
      <c r="C3520" s="2" t="s">
        <v>3062</v>
      </c>
      <c r="D3520" s="2" t="s">
        <v>6</v>
      </c>
      <c r="E3520" s="2" t="s">
        <v>2039</v>
      </c>
      <c r="F3520" s="2"/>
      <c r="G3520" s="2">
        <v>8</v>
      </c>
      <c r="I3520" s="3">
        <v>-1</v>
      </c>
      <c r="S3520" s="3">
        <v>-1</v>
      </c>
    </row>
    <row r="3521" spans="1:19" hidden="1" x14ac:dyDescent="0.25">
      <c r="A3521" s="2" t="s">
        <v>3063</v>
      </c>
      <c r="B3521" s="2" t="s">
        <v>16</v>
      </c>
      <c r="C3521" s="2" t="s">
        <v>3064</v>
      </c>
      <c r="D3521" s="2" t="s">
        <v>6</v>
      </c>
      <c r="E3521" s="2" t="s">
        <v>2039</v>
      </c>
      <c r="F3521" s="2"/>
      <c r="G3521" s="2">
        <v>8</v>
      </c>
      <c r="I3521" s="3">
        <v>-2</v>
      </c>
      <c r="S3521" s="3">
        <v>-2</v>
      </c>
    </row>
    <row r="3522" spans="1:19" hidden="1" x14ac:dyDescent="0.25">
      <c r="A3522" s="2" t="s">
        <v>3294</v>
      </c>
      <c r="B3522" s="2" t="s">
        <v>16</v>
      </c>
      <c r="C3522" s="2" t="s">
        <v>3295</v>
      </c>
      <c r="D3522" s="2" t="s">
        <v>6</v>
      </c>
      <c r="E3522" s="2" t="s">
        <v>2039</v>
      </c>
      <c r="F3522" s="2"/>
      <c r="G3522" s="2"/>
      <c r="I3522" s="3">
        <v>-2</v>
      </c>
      <c r="S3522" s="3">
        <v>-2</v>
      </c>
    </row>
    <row r="3523" spans="1:19" hidden="1" x14ac:dyDescent="0.25">
      <c r="A3523" s="2" t="s">
        <v>3685</v>
      </c>
      <c r="B3523" s="2" t="s">
        <v>16</v>
      </c>
      <c r="C3523" s="2" t="s">
        <v>3686</v>
      </c>
      <c r="D3523" s="2" t="s">
        <v>6</v>
      </c>
      <c r="E3523" s="2" t="s">
        <v>2039</v>
      </c>
      <c r="F3523" s="2">
        <v>0</v>
      </c>
      <c r="G3523" s="2">
        <v>0</v>
      </c>
      <c r="S3523" s="3">
        <v>0</v>
      </c>
    </row>
    <row r="3524" spans="1:19" hidden="1" x14ac:dyDescent="0.25">
      <c r="A3524" s="2" t="s">
        <v>3699</v>
      </c>
      <c r="B3524" s="2" t="s">
        <v>16</v>
      </c>
      <c r="C3524" s="2" t="s">
        <v>3700</v>
      </c>
      <c r="D3524" s="2" t="s">
        <v>6</v>
      </c>
      <c r="E3524" s="2" t="s">
        <v>2039</v>
      </c>
      <c r="F3524" s="2"/>
      <c r="G3524" s="2">
        <v>5</v>
      </c>
      <c r="L3524" s="3">
        <v>1</v>
      </c>
      <c r="S3524" s="3">
        <v>1</v>
      </c>
    </row>
    <row r="3525" spans="1:19" hidden="1" x14ac:dyDescent="0.25">
      <c r="A3525" s="2" t="s">
        <v>3737</v>
      </c>
      <c r="B3525" s="2" t="s">
        <v>16</v>
      </c>
      <c r="C3525" s="2" t="s">
        <v>3738</v>
      </c>
      <c r="D3525" s="2" t="s">
        <v>6</v>
      </c>
      <c r="E3525" s="2" t="s">
        <v>2039</v>
      </c>
      <c r="F3525" s="2"/>
      <c r="G3525" s="2">
        <v>0</v>
      </c>
      <c r="L3525" s="3">
        <v>-1</v>
      </c>
      <c r="S3525" s="3">
        <v>-1</v>
      </c>
    </row>
    <row r="3526" spans="1:19" hidden="1" x14ac:dyDescent="0.25">
      <c r="A3526" s="2" t="s">
        <v>3806</v>
      </c>
      <c r="B3526" s="2" t="s">
        <v>16</v>
      </c>
      <c r="C3526" s="2" t="s">
        <v>3807</v>
      </c>
      <c r="D3526" s="2" t="s">
        <v>6</v>
      </c>
      <c r="E3526" s="2" t="s">
        <v>2039</v>
      </c>
      <c r="F3526" s="2"/>
      <c r="G3526" s="2">
        <v>8</v>
      </c>
      <c r="S3526" s="3">
        <v>0</v>
      </c>
    </row>
    <row r="3527" spans="1:19" hidden="1" x14ac:dyDescent="0.25">
      <c r="A3527" s="2" t="s">
        <v>3808</v>
      </c>
      <c r="B3527" s="2" t="s">
        <v>16</v>
      </c>
      <c r="C3527" s="2" t="s">
        <v>3809</v>
      </c>
      <c r="D3527" s="2" t="s">
        <v>6</v>
      </c>
      <c r="E3527" s="2" t="s">
        <v>2039</v>
      </c>
      <c r="F3527" s="2"/>
      <c r="G3527" s="2">
        <v>8</v>
      </c>
      <c r="S3527" s="3">
        <v>0</v>
      </c>
    </row>
    <row r="3528" spans="1:19" hidden="1" x14ac:dyDescent="0.25">
      <c r="A3528" s="2" t="s">
        <v>4340</v>
      </c>
      <c r="B3528" s="2" t="s">
        <v>16</v>
      </c>
      <c r="C3528" s="2" t="s">
        <v>4341</v>
      </c>
      <c r="D3528" s="2" t="s">
        <v>6</v>
      </c>
      <c r="E3528" s="2" t="s">
        <v>2039</v>
      </c>
      <c r="F3528" s="2"/>
      <c r="G3528" s="2">
        <v>8</v>
      </c>
      <c r="S3528" s="3">
        <v>0</v>
      </c>
    </row>
    <row r="3529" spans="1:19" hidden="1" x14ac:dyDescent="0.25">
      <c r="A3529" s="2" t="s">
        <v>4345</v>
      </c>
      <c r="B3529" s="2" t="s">
        <v>16</v>
      </c>
      <c r="C3529" s="2" t="s">
        <v>4346</v>
      </c>
      <c r="D3529" s="2" t="s">
        <v>6</v>
      </c>
      <c r="E3529" s="2" t="s">
        <v>2039</v>
      </c>
      <c r="F3529" s="2">
        <v>0</v>
      </c>
      <c r="G3529" s="2">
        <v>0</v>
      </c>
      <c r="S3529" s="3">
        <v>0</v>
      </c>
    </row>
    <row r="3530" spans="1:19" hidden="1" x14ac:dyDescent="0.25">
      <c r="A3530" s="2" t="s">
        <v>4347</v>
      </c>
      <c r="B3530" s="2" t="s">
        <v>16</v>
      </c>
      <c r="C3530" s="2" t="s">
        <v>4348</v>
      </c>
      <c r="D3530" s="2" t="s">
        <v>6</v>
      </c>
      <c r="E3530" s="2" t="s">
        <v>2039</v>
      </c>
      <c r="F3530" s="2"/>
      <c r="G3530" s="2">
        <v>0</v>
      </c>
      <c r="S3530" s="3">
        <v>0</v>
      </c>
    </row>
    <row r="3531" spans="1:19" hidden="1" x14ac:dyDescent="0.25">
      <c r="A3531" s="2" t="s">
        <v>5887</v>
      </c>
      <c r="B3531" s="2" t="s">
        <v>16</v>
      </c>
      <c r="C3531" s="2" t="s">
        <v>5888</v>
      </c>
      <c r="D3531" s="2" t="s">
        <v>6</v>
      </c>
      <c r="E3531" s="2" t="s">
        <v>2039</v>
      </c>
      <c r="F3531" s="2"/>
      <c r="G3531" s="2">
        <v>23.2</v>
      </c>
      <c r="I3531" s="3">
        <v>40</v>
      </c>
      <c r="S3531" s="3">
        <v>40</v>
      </c>
    </row>
    <row r="3532" spans="1:19" hidden="1" x14ac:dyDescent="0.25">
      <c r="A3532" s="2" t="s">
        <v>5915</v>
      </c>
      <c r="B3532" s="2" t="s">
        <v>16</v>
      </c>
      <c r="C3532" s="2" t="s">
        <v>5916</v>
      </c>
      <c r="D3532" s="2" t="s">
        <v>6</v>
      </c>
      <c r="E3532" s="2" t="s">
        <v>2039</v>
      </c>
      <c r="F3532" s="2"/>
      <c r="G3532" s="2">
        <v>0</v>
      </c>
      <c r="S3532" s="3">
        <v>0</v>
      </c>
    </row>
    <row r="3533" spans="1:19" hidden="1" x14ac:dyDescent="0.25">
      <c r="A3533" s="2" t="s">
        <v>5919</v>
      </c>
      <c r="B3533" s="2" t="s">
        <v>16</v>
      </c>
      <c r="C3533" s="2" t="s">
        <v>5920</v>
      </c>
      <c r="D3533" s="2" t="s">
        <v>6</v>
      </c>
      <c r="E3533" s="2" t="s">
        <v>2039</v>
      </c>
      <c r="F3533" s="2"/>
      <c r="G3533" s="2">
        <v>0</v>
      </c>
      <c r="L3533" s="3">
        <v>-1</v>
      </c>
      <c r="S3533" s="3">
        <v>-1</v>
      </c>
    </row>
    <row r="3534" spans="1:19" hidden="1" x14ac:dyDescent="0.25">
      <c r="A3534" s="2" t="s">
        <v>6550</v>
      </c>
      <c r="B3534" s="2" t="s">
        <v>16</v>
      </c>
      <c r="C3534" s="2" t="s">
        <v>6551</v>
      </c>
      <c r="D3534" s="2" t="s">
        <v>6</v>
      </c>
      <c r="E3534" s="2" t="s">
        <v>2039</v>
      </c>
      <c r="F3534" s="2">
        <v>12.45</v>
      </c>
      <c r="G3534" s="2">
        <v>0</v>
      </c>
      <c r="H3534" s="2" t="s">
        <v>46</v>
      </c>
      <c r="S3534" s="3">
        <v>0</v>
      </c>
    </row>
    <row r="3535" spans="1:19" hidden="1" x14ac:dyDescent="0.25">
      <c r="A3535" s="2" t="s">
        <v>6552</v>
      </c>
      <c r="B3535" s="2" t="s">
        <v>16</v>
      </c>
      <c r="C3535" s="2" t="s">
        <v>6553</v>
      </c>
      <c r="D3535" s="2" t="s">
        <v>6</v>
      </c>
      <c r="E3535" s="2" t="s">
        <v>2039</v>
      </c>
      <c r="F3535" s="2">
        <v>12.45</v>
      </c>
      <c r="G3535" s="2">
        <v>0</v>
      </c>
      <c r="H3535" s="2" t="s">
        <v>46</v>
      </c>
      <c r="L3535" s="3">
        <v>1</v>
      </c>
      <c r="S3535" s="3">
        <v>1</v>
      </c>
    </row>
    <row r="3536" spans="1:19" hidden="1" x14ac:dyDescent="0.25">
      <c r="A3536" s="2" t="s">
        <v>6754</v>
      </c>
      <c r="B3536" s="2" t="s">
        <v>16</v>
      </c>
      <c r="C3536" s="2" t="s">
        <v>6755</v>
      </c>
      <c r="D3536" s="2" t="s">
        <v>6</v>
      </c>
      <c r="E3536" s="2" t="s">
        <v>2039</v>
      </c>
      <c r="F3536" s="2">
        <v>12.45</v>
      </c>
      <c r="G3536" s="2">
        <v>0</v>
      </c>
      <c r="H3536" s="2" t="s">
        <v>46</v>
      </c>
      <c r="S3536" s="3">
        <v>0</v>
      </c>
    </row>
    <row r="3537" spans="1:19" hidden="1" x14ac:dyDescent="0.25">
      <c r="A3537" s="2" t="s">
        <v>7844</v>
      </c>
      <c r="B3537" s="2" t="s">
        <v>16</v>
      </c>
      <c r="C3537" s="2" t="s">
        <v>7845</v>
      </c>
      <c r="D3537" s="2" t="s">
        <v>6</v>
      </c>
      <c r="E3537" s="2" t="s">
        <v>2039</v>
      </c>
      <c r="F3537" s="2">
        <v>0</v>
      </c>
      <c r="G3537" s="2">
        <v>6.05</v>
      </c>
      <c r="L3537" s="3">
        <v>1</v>
      </c>
      <c r="S3537" s="3">
        <v>1</v>
      </c>
    </row>
    <row r="3538" spans="1:19" hidden="1" x14ac:dyDescent="0.25">
      <c r="A3538" s="2" t="s">
        <v>8120</v>
      </c>
      <c r="B3538" s="2" t="s">
        <v>16</v>
      </c>
      <c r="C3538" s="2" t="s">
        <v>8121</v>
      </c>
      <c r="D3538" s="2" t="s">
        <v>6</v>
      </c>
      <c r="E3538" s="2" t="s">
        <v>2039</v>
      </c>
      <c r="F3538" s="2"/>
      <c r="G3538" s="2">
        <v>8</v>
      </c>
      <c r="S3538" s="3">
        <v>0</v>
      </c>
    </row>
    <row r="3539" spans="1:19" hidden="1" x14ac:dyDescent="0.25">
      <c r="A3539" s="2" t="s">
        <v>8122</v>
      </c>
      <c r="B3539" s="2" t="s">
        <v>16</v>
      </c>
      <c r="C3539" s="2" t="s">
        <v>8123</v>
      </c>
      <c r="D3539" s="2" t="s">
        <v>6</v>
      </c>
      <c r="E3539" s="2" t="s">
        <v>2039</v>
      </c>
      <c r="F3539" s="2"/>
      <c r="G3539" s="2">
        <v>0</v>
      </c>
      <c r="S3539" s="3">
        <v>0</v>
      </c>
    </row>
    <row r="3540" spans="1:19" hidden="1" x14ac:dyDescent="0.25">
      <c r="A3540" s="2" t="s">
        <v>8357</v>
      </c>
      <c r="B3540" s="2" t="s">
        <v>16</v>
      </c>
      <c r="C3540" s="2" t="s">
        <v>8358</v>
      </c>
      <c r="D3540" s="2" t="s">
        <v>6</v>
      </c>
      <c r="E3540" s="2" t="s">
        <v>2039</v>
      </c>
      <c r="F3540" s="2"/>
      <c r="G3540" s="2">
        <v>8</v>
      </c>
      <c r="S3540" s="3">
        <v>0</v>
      </c>
    </row>
    <row r="3541" spans="1:19" hidden="1" x14ac:dyDescent="0.25">
      <c r="A3541" s="2" t="s">
        <v>8359</v>
      </c>
      <c r="B3541" s="2" t="s">
        <v>16</v>
      </c>
      <c r="C3541" s="2" t="s">
        <v>8360</v>
      </c>
      <c r="D3541" s="2" t="s">
        <v>6</v>
      </c>
      <c r="E3541" s="2" t="s">
        <v>2039</v>
      </c>
      <c r="F3541" s="2"/>
      <c r="G3541" s="2">
        <v>8</v>
      </c>
      <c r="S3541" s="3">
        <v>0</v>
      </c>
    </row>
    <row r="3542" spans="1:19" hidden="1" x14ac:dyDescent="0.25">
      <c r="A3542" s="2" t="s">
        <v>8361</v>
      </c>
      <c r="B3542" s="2" t="s">
        <v>16</v>
      </c>
      <c r="C3542" s="2" t="s">
        <v>8362</v>
      </c>
      <c r="D3542" s="2" t="s">
        <v>6</v>
      </c>
      <c r="E3542" s="2" t="s">
        <v>2039</v>
      </c>
      <c r="F3542" s="2"/>
      <c r="G3542" s="2">
        <v>8</v>
      </c>
      <c r="S3542" s="3">
        <v>0</v>
      </c>
    </row>
    <row r="3543" spans="1:19" hidden="1" x14ac:dyDescent="0.25">
      <c r="A3543" s="2" t="s">
        <v>8406</v>
      </c>
      <c r="B3543" s="2" t="s">
        <v>16</v>
      </c>
      <c r="C3543" s="2" t="s">
        <v>8407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hidden="1" x14ac:dyDescent="0.25">
      <c r="A3544" s="2" t="s">
        <v>8408</v>
      </c>
      <c r="B3544" s="2" t="s">
        <v>16</v>
      </c>
      <c r="C3544" s="2" t="s">
        <v>8409</v>
      </c>
      <c r="D3544" s="2" t="s">
        <v>6</v>
      </c>
      <c r="E3544" s="2" t="s">
        <v>2039</v>
      </c>
      <c r="F3544" s="2"/>
      <c r="G3544" s="2">
        <v>8</v>
      </c>
      <c r="S3544" s="3">
        <v>0</v>
      </c>
    </row>
    <row r="3545" spans="1:19" hidden="1" x14ac:dyDescent="0.25">
      <c r="A3545" s="2" t="s">
        <v>8410</v>
      </c>
      <c r="B3545" s="2" t="s">
        <v>16</v>
      </c>
      <c r="C3545" s="2" t="s">
        <v>8411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hidden="1" x14ac:dyDescent="0.25">
      <c r="A3546" s="2" t="s">
        <v>8926</v>
      </c>
      <c r="B3546" s="2" t="s">
        <v>16</v>
      </c>
      <c r="C3546" s="2" t="s">
        <v>8927</v>
      </c>
      <c r="D3546" s="2" t="s">
        <v>6</v>
      </c>
      <c r="E3546" s="2" t="s">
        <v>2039</v>
      </c>
      <c r="F3546" s="2"/>
      <c r="G3546" s="2">
        <v>0</v>
      </c>
      <c r="S3546" s="3">
        <v>0</v>
      </c>
    </row>
    <row r="3547" spans="1:19" hidden="1" x14ac:dyDescent="0.25">
      <c r="A3547" s="2" t="s">
        <v>10322</v>
      </c>
      <c r="B3547" s="2" t="s">
        <v>16</v>
      </c>
      <c r="C3547" s="2" t="s">
        <v>10323</v>
      </c>
      <c r="D3547" s="2" t="s">
        <v>6</v>
      </c>
      <c r="E3547" s="2" t="s">
        <v>2039</v>
      </c>
      <c r="F3547" s="2"/>
      <c r="G3547" s="2">
        <v>0.33</v>
      </c>
      <c r="I3547" s="3">
        <v>500</v>
      </c>
      <c r="S3547" s="3">
        <v>500</v>
      </c>
    </row>
    <row r="3548" spans="1:19" hidden="1" x14ac:dyDescent="0.25">
      <c r="A3548" s="2" t="s">
        <v>2640</v>
      </c>
      <c r="B3548" s="2" t="s">
        <v>16</v>
      </c>
      <c r="C3548" s="2" t="s">
        <v>2641</v>
      </c>
      <c r="D3548" s="2" t="s">
        <v>6</v>
      </c>
      <c r="E3548" s="2" t="s">
        <v>2642</v>
      </c>
      <c r="F3548" s="2"/>
      <c r="G3548" s="2">
        <v>15</v>
      </c>
      <c r="I3548" s="3">
        <v>-1</v>
      </c>
      <c r="L3548" s="3">
        <v>1</v>
      </c>
      <c r="S3548" s="3">
        <v>0</v>
      </c>
    </row>
    <row r="3549" spans="1:19" hidden="1" x14ac:dyDescent="0.25">
      <c r="A3549" s="2" t="s">
        <v>2150</v>
      </c>
      <c r="B3549" s="2" t="s">
        <v>23</v>
      </c>
      <c r="C3549" s="2" t="s">
        <v>2151</v>
      </c>
      <c r="D3549" s="2" t="s">
        <v>6</v>
      </c>
      <c r="E3549" s="2" t="s">
        <v>2152</v>
      </c>
      <c r="F3549" s="2">
        <v>0</v>
      </c>
      <c r="G3549" s="2">
        <v>12.16</v>
      </c>
      <c r="L3549" s="3">
        <v>1</v>
      </c>
      <c r="S3549" s="3">
        <v>1</v>
      </c>
    </row>
    <row r="3550" spans="1:19" hidden="1" x14ac:dyDescent="0.25">
      <c r="A3550" s="2" t="s">
        <v>2238</v>
      </c>
      <c r="B3550" s="2" t="s">
        <v>23</v>
      </c>
      <c r="C3550" s="2" t="s">
        <v>2239</v>
      </c>
      <c r="D3550" s="2" t="s">
        <v>6</v>
      </c>
      <c r="E3550" s="2" t="s">
        <v>2152</v>
      </c>
      <c r="F3550" s="2"/>
      <c r="G3550" s="2">
        <v>25.44</v>
      </c>
      <c r="L3550" s="3">
        <v>1</v>
      </c>
      <c r="S3550" s="3">
        <v>1</v>
      </c>
    </row>
    <row r="3551" spans="1:19" hidden="1" x14ac:dyDescent="0.25">
      <c r="A3551" s="2" t="s">
        <v>4250</v>
      </c>
      <c r="B3551" s="2" t="s">
        <v>23</v>
      </c>
      <c r="C3551" s="2" t="s">
        <v>4251</v>
      </c>
      <c r="D3551" s="2" t="s">
        <v>6</v>
      </c>
      <c r="E3551" s="2" t="s">
        <v>2152</v>
      </c>
      <c r="F3551" s="2"/>
      <c r="G3551" s="2">
        <v>125</v>
      </c>
      <c r="L3551" s="3">
        <v>1</v>
      </c>
      <c r="S3551" s="3">
        <v>1</v>
      </c>
    </row>
    <row r="3552" spans="1:19" hidden="1" x14ac:dyDescent="0.25">
      <c r="A3552" s="2" t="s">
        <v>7672</v>
      </c>
      <c r="B3552" s="2" t="s">
        <v>23</v>
      </c>
      <c r="C3552" s="2" t="s">
        <v>7673</v>
      </c>
      <c r="D3552" s="2" t="s">
        <v>6</v>
      </c>
      <c r="E3552" s="2" t="s">
        <v>2152</v>
      </c>
      <c r="F3552" s="2"/>
      <c r="G3552" s="2">
        <v>123.4</v>
      </c>
      <c r="S3552" s="3">
        <v>0</v>
      </c>
    </row>
    <row r="3553" spans="1:19" hidden="1" x14ac:dyDescent="0.25">
      <c r="A3553" s="2" t="s">
        <v>9724</v>
      </c>
      <c r="B3553" s="2" t="s">
        <v>23</v>
      </c>
      <c r="C3553" s="2" t="s">
        <v>9725</v>
      </c>
      <c r="D3553" s="2" t="s">
        <v>6</v>
      </c>
      <c r="E3553" s="2" t="s">
        <v>2152</v>
      </c>
      <c r="F3553" s="2">
        <v>0</v>
      </c>
      <c r="G3553" s="2">
        <v>89.29</v>
      </c>
      <c r="L3553" s="3">
        <v>2</v>
      </c>
      <c r="S3553" s="3">
        <v>2</v>
      </c>
    </row>
    <row r="3554" spans="1:19" hidden="1" x14ac:dyDescent="0.25">
      <c r="A3554" s="2" t="s">
        <v>9726</v>
      </c>
      <c r="B3554" s="2" t="s">
        <v>23</v>
      </c>
      <c r="C3554" s="2" t="s">
        <v>9727</v>
      </c>
      <c r="D3554" s="2" t="s">
        <v>6</v>
      </c>
      <c r="E3554" s="2" t="s">
        <v>2152</v>
      </c>
      <c r="F3554" s="2">
        <v>0</v>
      </c>
      <c r="G3554" s="2">
        <v>89.29</v>
      </c>
      <c r="L3554" s="3">
        <v>1</v>
      </c>
      <c r="S3554" s="3">
        <v>1</v>
      </c>
    </row>
    <row r="3555" spans="1:19" hidden="1" x14ac:dyDescent="0.25">
      <c r="A3555" s="2" t="s">
        <v>9728</v>
      </c>
      <c r="B3555" s="2" t="s">
        <v>23</v>
      </c>
      <c r="C3555" s="2" t="s">
        <v>9729</v>
      </c>
      <c r="D3555" s="2" t="s">
        <v>6</v>
      </c>
      <c r="E3555" s="2" t="s">
        <v>2152</v>
      </c>
      <c r="F3555" s="2">
        <v>0</v>
      </c>
      <c r="G3555" s="2">
        <v>89.29</v>
      </c>
      <c r="L3555" s="3">
        <v>1</v>
      </c>
      <c r="S3555" s="3">
        <v>1</v>
      </c>
    </row>
    <row r="3556" spans="1:19" hidden="1" x14ac:dyDescent="0.25">
      <c r="A3556" s="2" t="s">
        <v>9730</v>
      </c>
      <c r="B3556" s="2" t="s">
        <v>23</v>
      </c>
      <c r="C3556" s="2" t="s">
        <v>9731</v>
      </c>
      <c r="D3556" s="2" t="s">
        <v>6</v>
      </c>
      <c r="E3556" s="2" t="s">
        <v>2152</v>
      </c>
      <c r="F3556" s="2">
        <v>0</v>
      </c>
      <c r="G3556" s="2">
        <v>89.29</v>
      </c>
      <c r="L3556" s="3">
        <v>2</v>
      </c>
      <c r="S3556" s="3">
        <v>2</v>
      </c>
    </row>
    <row r="3557" spans="1:19" hidden="1" x14ac:dyDescent="0.25">
      <c r="A3557" s="2" t="s">
        <v>744</v>
      </c>
      <c r="B3557" s="2" t="s">
        <v>23</v>
      </c>
      <c r="C3557" s="2" t="s">
        <v>745</v>
      </c>
      <c r="D3557" s="2" t="s">
        <v>6</v>
      </c>
      <c r="E3557" s="2" t="s">
        <v>746</v>
      </c>
      <c r="F3557" s="2"/>
      <c r="G3557" s="2">
        <v>0</v>
      </c>
      <c r="H3557" s="2" t="s">
        <v>46</v>
      </c>
      <c r="L3557" s="3">
        <v>1</v>
      </c>
      <c r="S3557" s="3">
        <v>1</v>
      </c>
    </row>
    <row r="3558" spans="1:19" hidden="1" x14ac:dyDescent="0.25">
      <c r="A3558" s="2" t="s">
        <v>747</v>
      </c>
      <c r="B3558" s="2" t="s">
        <v>23</v>
      </c>
      <c r="C3558" s="2" t="s">
        <v>748</v>
      </c>
      <c r="D3558" s="2" t="s">
        <v>6</v>
      </c>
      <c r="E3558" s="2" t="s">
        <v>746</v>
      </c>
      <c r="F3558" s="2"/>
      <c r="G3558" s="2">
        <v>7.14</v>
      </c>
      <c r="H3558" s="2" t="s">
        <v>46</v>
      </c>
      <c r="L3558" s="3">
        <v>1</v>
      </c>
      <c r="S3558" s="3">
        <v>1</v>
      </c>
    </row>
    <row r="3559" spans="1:19" hidden="1" x14ac:dyDescent="0.25">
      <c r="A3559" s="2" t="s">
        <v>749</v>
      </c>
      <c r="B3559" s="2" t="s">
        <v>23</v>
      </c>
      <c r="C3559" s="2" t="s">
        <v>750</v>
      </c>
      <c r="D3559" s="2" t="s">
        <v>6</v>
      </c>
      <c r="E3559" s="2" t="s">
        <v>746</v>
      </c>
      <c r="F3559" s="2"/>
      <c r="G3559" s="2">
        <v>7.14</v>
      </c>
      <c r="H3559" s="2" t="s">
        <v>46</v>
      </c>
      <c r="L3559" s="3">
        <v>1</v>
      </c>
      <c r="S3559" s="3">
        <v>1</v>
      </c>
    </row>
    <row r="3560" spans="1:19" hidden="1" x14ac:dyDescent="0.25">
      <c r="A3560" s="2" t="s">
        <v>1838</v>
      </c>
      <c r="B3560" s="2" t="s">
        <v>243</v>
      </c>
      <c r="C3560" s="2" t="s">
        <v>1839</v>
      </c>
      <c r="D3560" s="2" t="s">
        <v>6</v>
      </c>
      <c r="E3560" s="2" t="s">
        <v>746</v>
      </c>
      <c r="F3560" s="2">
        <v>12.45</v>
      </c>
      <c r="G3560" s="2">
        <v>3.75</v>
      </c>
      <c r="H3560" s="2" t="s">
        <v>46</v>
      </c>
      <c r="I3560" s="3">
        <v>2</v>
      </c>
      <c r="L3560" s="3">
        <v>10</v>
      </c>
      <c r="O3560" s="3">
        <v>2</v>
      </c>
      <c r="P3560" s="3">
        <v>2</v>
      </c>
      <c r="S3560" s="3">
        <v>16</v>
      </c>
    </row>
    <row r="3561" spans="1:19" hidden="1" x14ac:dyDescent="0.25">
      <c r="A3561" s="2" t="s">
        <v>1840</v>
      </c>
      <c r="B3561" s="2" t="s">
        <v>243</v>
      </c>
      <c r="C3561" s="2" t="s">
        <v>1841</v>
      </c>
      <c r="D3561" s="2" t="s">
        <v>6</v>
      </c>
      <c r="E3561" s="2" t="s">
        <v>746</v>
      </c>
      <c r="F3561" s="2">
        <v>12.45</v>
      </c>
      <c r="G3561" s="2">
        <v>4.17</v>
      </c>
      <c r="H3561" s="2" t="s">
        <v>46</v>
      </c>
      <c r="I3561" s="3">
        <v>2</v>
      </c>
      <c r="L3561" s="3">
        <v>9</v>
      </c>
      <c r="O3561" s="3">
        <v>2</v>
      </c>
      <c r="P3561" s="3">
        <v>1</v>
      </c>
      <c r="S3561" s="3">
        <v>14</v>
      </c>
    </row>
    <row r="3562" spans="1:19" hidden="1" x14ac:dyDescent="0.25">
      <c r="A3562" s="2" t="s">
        <v>1842</v>
      </c>
      <c r="B3562" s="2" t="s">
        <v>243</v>
      </c>
      <c r="C3562" s="2" t="s">
        <v>1843</v>
      </c>
      <c r="D3562" s="2" t="s">
        <v>6</v>
      </c>
      <c r="E3562" s="2" t="s">
        <v>746</v>
      </c>
      <c r="F3562" s="2">
        <v>12.45</v>
      </c>
      <c r="G3562" s="2">
        <v>3.75</v>
      </c>
      <c r="H3562" s="2" t="s">
        <v>46</v>
      </c>
      <c r="I3562" s="3">
        <v>1</v>
      </c>
      <c r="L3562" s="3">
        <v>10</v>
      </c>
      <c r="O3562" s="3">
        <v>2</v>
      </c>
      <c r="P3562" s="3">
        <v>2</v>
      </c>
      <c r="S3562" s="3">
        <v>15</v>
      </c>
    </row>
    <row r="3563" spans="1:19" hidden="1" x14ac:dyDescent="0.25">
      <c r="A3563" s="2" t="s">
        <v>1844</v>
      </c>
      <c r="B3563" s="2" t="s">
        <v>243</v>
      </c>
      <c r="C3563" s="2" t="s">
        <v>1845</v>
      </c>
      <c r="D3563" s="2" t="s">
        <v>6</v>
      </c>
      <c r="E3563" s="2" t="s">
        <v>746</v>
      </c>
      <c r="F3563" s="2">
        <v>12.45</v>
      </c>
      <c r="G3563" s="2">
        <v>4.29</v>
      </c>
      <c r="H3563" s="2" t="s">
        <v>46</v>
      </c>
      <c r="I3563" s="3">
        <v>1</v>
      </c>
      <c r="L3563" s="3">
        <v>10</v>
      </c>
      <c r="O3563" s="3">
        <v>2</v>
      </c>
      <c r="P3563" s="3">
        <v>1</v>
      </c>
      <c r="S3563" s="3">
        <v>14</v>
      </c>
    </row>
    <row r="3564" spans="1:19" hidden="1" x14ac:dyDescent="0.25">
      <c r="A3564" s="2" t="s">
        <v>1846</v>
      </c>
      <c r="B3564" s="2" t="s">
        <v>243</v>
      </c>
      <c r="C3564" s="2" t="s">
        <v>1847</v>
      </c>
      <c r="D3564" s="2" t="s">
        <v>6</v>
      </c>
      <c r="E3564" s="2" t="s">
        <v>746</v>
      </c>
      <c r="F3564" s="2">
        <v>12.45</v>
      </c>
      <c r="G3564" s="2">
        <v>5</v>
      </c>
      <c r="H3564" s="2" t="s">
        <v>46</v>
      </c>
      <c r="I3564" s="3">
        <v>1</v>
      </c>
      <c r="L3564" s="3">
        <v>7</v>
      </c>
      <c r="O3564" s="3">
        <v>2</v>
      </c>
      <c r="S3564" s="3">
        <v>10</v>
      </c>
    </row>
    <row r="3565" spans="1:19" hidden="1" x14ac:dyDescent="0.25">
      <c r="A3565" s="2" t="s">
        <v>1848</v>
      </c>
      <c r="B3565" s="2" t="s">
        <v>243</v>
      </c>
      <c r="C3565" s="2" t="s">
        <v>1849</v>
      </c>
      <c r="D3565" s="2" t="s">
        <v>6</v>
      </c>
      <c r="E3565" s="2" t="s">
        <v>746</v>
      </c>
      <c r="F3565" s="2">
        <v>12.45</v>
      </c>
      <c r="G3565" s="2">
        <v>4.29</v>
      </c>
      <c r="H3565" s="2" t="s">
        <v>46</v>
      </c>
      <c r="I3565" s="3">
        <v>1</v>
      </c>
      <c r="L3565" s="3">
        <v>10</v>
      </c>
      <c r="O3565" s="3">
        <v>2</v>
      </c>
      <c r="P3565" s="3">
        <v>1</v>
      </c>
      <c r="S3565" s="3">
        <v>14</v>
      </c>
    </row>
    <row r="3566" spans="1:19" hidden="1" x14ac:dyDescent="0.25">
      <c r="A3566" s="2" t="s">
        <v>1850</v>
      </c>
      <c r="B3566" s="2" t="s">
        <v>243</v>
      </c>
      <c r="C3566" s="2" t="s">
        <v>1851</v>
      </c>
      <c r="D3566" s="2" t="s">
        <v>6</v>
      </c>
      <c r="E3566" s="2" t="s">
        <v>746</v>
      </c>
      <c r="F3566" s="2">
        <v>12.45</v>
      </c>
      <c r="G3566" s="2">
        <v>4.17</v>
      </c>
      <c r="H3566" s="2" t="s">
        <v>46</v>
      </c>
      <c r="I3566" s="3">
        <v>1</v>
      </c>
      <c r="L3566" s="3">
        <v>10</v>
      </c>
      <c r="O3566" s="3">
        <v>2</v>
      </c>
      <c r="P3566" s="3">
        <v>1</v>
      </c>
      <c r="S3566" s="3">
        <v>14</v>
      </c>
    </row>
    <row r="3567" spans="1:19" hidden="1" x14ac:dyDescent="0.25">
      <c r="A3567" s="2" t="s">
        <v>1852</v>
      </c>
      <c r="B3567" s="2" t="s">
        <v>243</v>
      </c>
      <c r="C3567" s="2" t="s">
        <v>1853</v>
      </c>
      <c r="D3567" s="2" t="s">
        <v>6</v>
      </c>
      <c r="E3567" s="2" t="s">
        <v>746</v>
      </c>
      <c r="F3567" s="2">
        <v>12.45</v>
      </c>
      <c r="G3567" s="2">
        <v>5</v>
      </c>
      <c r="H3567" s="2" t="s">
        <v>46</v>
      </c>
      <c r="I3567" s="3">
        <v>2</v>
      </c>
      <c r="L3567" s="3">
        <v>7</v>
      </c>
      <c r="O3567" s="3">
        <v>2</v>
      </c>
      <c r="S3567" s="3">
        <v>11</v>
      </c>
    </row>
    <row r="3568" spans="1:19" hidden="1" x14ac:dyDescent="0.25">
      <c r="A3568" s="2" t="s">
        <v>1854</v>
      </c>
      <c r="B3568" s="2" t="s">
        <v>243</v>
      </c>
      <c r="C3568" s="2" t="s">
        <v>1855</v>
      </c>
      <c r="D3568" s="2" t="s">
        <v>6</v>
      </c>
      <c r="E3568" s="2" t="s">
        <v>746</v>
      </c>
      <c r="F3568" s="2">
        <v>12.45</v>
      </c>
      <c r="G3568" s="2">
        <v>4.29</v>
      </c>
      <c r="H3568" s="2" t="s">
        <v>46</v>
      </c>
      <c r="I3568" s="3">
        <v>2</v>
      </c>
      <c r="L3568" s="3">
        <v>10</v>
      </c>
      <c r="O3568" s="3">
        <v>2</v>
      </c>
      <c r="P3568" s="3">
        <v>1</v>
      </c>
      <c r="S3568" s="3">
        <v>15</v>
      </c>
    </row>
    <row r="3569" spans="1:19" hidden="1" x14ac:dyDescent="0.25">
      <c r="A3569" s="2" t="s">
        <v>1856</v>
      </c>
      <c r="B3569" s="2" t="s">
        <v>243</v>
      </c>
      <c r="C3569" s="2" t="s">
        <v>1857</v>
      </c>
      <c r="D3569" s="2" t="s">
        <v>6</v>
      </c>
      <c r="E3569" s="2" t="s">
        <v>746</v>
      </c>
      <c r="F3569" s="2">
        <v>12.45</v>
      </c>
      <c r="G3569" s="2">
        <v>3.75</v>
      </c>
      <c r="H3569" s="2" t="s">
        <v>46</v>
      </c>
      <c r="I3569" s="3">
        <v>2</v>
      </c>
      <c r="L3569" s="3">
        <v>10</v>
      </c>
      <c r="O3569" s="3">
        <v>2</v>
      </c>
      <c r="P3569" s="3">
        <v>2</v>
      </c>
      <c r="S3569" s="3">
        <v>16</v>
      </c>
    </row>
    <row r="3570" spans="1:19" hidden="1" x14ac:dyDescent="0.25">
      <c r="A3570" s="2" t="s">
        <v>1858</v>
      </c>
      <c r="B3570" s="2" t="s">
        <v>243</v>
      </c>
      <c r="C3570" s="2" t="s">
        <v>1859</v>
      </c>
      <c r="D3570" s="2" t="s">
        <v>6</v>
      </c>
      <c r="E3570" s="2" t="s">
        <v>746</v>
      </c>
      <c r="F3570" s="2">
        <v>12.45</v>
      </c>
      <c r="G3570" s="2">
        <v>3.57</v>
      </c>
      <c r="H3570" s="2" t="s">
        <v>46</v>
      </c>
      <c r="I3570" s="3">
        <v>2</v>
      </c>
      <c r="L3570" s="3">
        <v>10</v>
      </c>
      <c r="O3570" s="3">
        <v>2</v>
      </c>
      <c r="P3570" s="3">
        <v>1</v>
      </c>
      <c r="S3570" s="3">
        <v>15</v>
      </c>
    </row>
    <row r="3571" spans="1:19" hidden="1" x14ac:dyDescent="0.25">
      <c r="A3571" s="2" t="s">
        <v>1860</v>
      </c>
      <c r="B3571" s="2" t="s">
        <v>243</v>
      </c>
      <c r="C3571" s="2" t="s">
        <v>1861</v>
      </c>
      <c r="D3571" s="2" t="s">
        <v>6</v>
      </c>
      <c r="E3571" s="2" t="s">
        <v>746</v>
      </c>
      <c r="F3571" s="2">
        <v>12.45</v>
      </c>
      <c r="G3571" s="2">
        <v>4.29</v>
      </c>
      <c r="H3571" s="2" t="s">
        <v>46</v>
      </c>
      <c r="I3571" s="3">
        <v>2</v>
      </c>
      <c r="L3571" s="3">
        <v>9</v>
      </c>
      <c r="O3571" s="3">
        <v>2</v>
      </c>
      <c r="P3571" s="3">
        <v>1</v>
      </c>
      <c r="S3571" s="3">
        <v>14</v>
      </c>
    </row>
    <row r="3572" spans="1:19" hidden="1" x14ac:dyDescent="0.25">
      <c r="A3572" s="2" t="s">
        <v>1862</v>
      </c>
      <c r="B3572" s="2" t="s">
        <v>243</v>
      </c>
      <c r="C3572" s="2" t="s">
        <v>1863</v>
      </c>
      <c r="D3572" s="2" t="s">
        <v>6</v>
      </c>
      <c r="E3572" s="2" t="s">
        <v>746</v>
      </c>
      <c r="F3572" s="2">
        <v>12.45</v>
      </c>
      <c r="G3572" s="2">
        <v>3.75</v>
      </c>
      <c r="H3572" s="2" t="s">
        <v>46</v>
      </c>
      <c r="I3572" s="3">
        <v>1</v>
      </c>
      <c r="L3572" s="3">
        <v>9</v>
      </c>
      <c r="O3572" s="3">
        <v>2</v>
      </c>
      <c r="P3572" s="3">
        <v>2</v>
      </c>
      <c r="S3572" s="3">
        <v>14</v>
      </c>
    </row>
    <row r="3573" spans="1:19" hidden="1" x14ac:dyDescent="0.25">
      <c r="A3573" s="2" t="s">
        <v>1864</v>
      </c>
      <c r="B3573" s="2" t="s">
        <v>243</v>
      </c>
      <c r="C3573" s="2" t="s">
        <v>1865</v>
      </c>
      <c r="D3573" s="2" t="s">
        <v>6</v>
      </c>
      <c r="E3573" s="2" t="s">
        <v>746</v>
      </c>
      <c r="F3573" s="2">
        <v>12.45</v>
      </c>
      <c r="G3573" s="2">
        <v>4.17</v>
      </c>
      <c r="H3573" s="2" t="s">
        <v>46</v>
      </c>
      <c r="I3573" s="3">
        <v>3</v>
      </c>
      <c r="L3573" s="3">
        <v>11</v>
      </c>
      <c r="O3573" s="3">
        <v>2</v>
      </c>
      <c r="S3573" s="3">
        <v>16</v>
      </c>
    </row>
    <row r="3574" spans="1:19" hidden="1" x14ac:dyDescent="0.25">
      <c r="A3574" s="2" t="s">
        <v>1866</v>
      </c>
      <c r="B3574" s="2" t="s">
        <v>243</v>
      </c>
      <c r="C3574" s="2" t="s">
        <v>1867</v>
      </c>
      <c r="D3574" s="2" t="s">
        <v>6</v>
      </c>
      <c r="E3574" s="2" t="s">
        <v>746</v>
      </c>
      <c r="F3574" s="2">
        <v>12.45</v>
      </c>
      <c r="G3574" s="2">
        <v>5</v>
      </c>
      <c r="H3574" s="2" t="s">
        <v>46</v>
      </c>
      <c r="I3574" s="3">
        <v>2</v>
      </c>
      <c r="L3574" s="3">
        <v>9</v>
      </c>
      <c r="O3574" s="3">
        <v>2</v>
      </c>
      <c r="S3574" s="3">
        <v>13</v>
      </c>
    </row>
    <row r="3575" spans="1:19" hidden="1" x14ac:dyDescent="0.25">
      <c r="A3575" s="2" t="s">
        <v>1916</v>
      </c>
      <c r="B3575" s="2" t="s">
        <v>243</v>
      </c>
      <c r="C3575" s="2" t="s">
        <v>1917</v>
      </c>
      <c r="D3575" s="2" t="s">
        <v>6</v>
      </c>
      <c r="E3575" s="2" t="s">
        <v>746</v>
      </c>
      <c r="F3575" s="2">
        <v>12.45</v>
      </c>
      <c r="G3575" s="2">
        <v>5</v>
      </c>
      <c r="H3575" s="2" t="s">
        <v>46</v>
      </c>
      <c r="I3575" s="3">
        <v>2</v>
      </c>
      <c r="L3575" s="3">
        <v>8</v>
      </c>
      <c r="O3575" s="3">
        <v>2</v>
      </c>
      <c r="S3575" s="3">
        <v>12</v>
      </c>
    </row>
    <row r="3576" spans="1:19" hidden="1" x14ac:dyDescent="0.25">
      <c r="A3576" s="2" t="s">
        <v>1918</v>
      </c>
      <c r="B3576" s="2" t="s">
        <v>243</v>
      </c>
      <c r="C3576" s="2" t="s">
        <v>1919</v>
      </c>
      <c r="D3576" s="2" t="s">
        <v>6</v>
      </c>
      <c r="E3576" s="2" t="s">
        <v>746</v>
      </c>
      <c r="F3576" s="2">
        <v>12.45</v>
      </c>
      <c r="G3576" s="2">
        <v>5</v>
      </c>
      <c r="H3576" s="2" t="s">
        <v>46</v>
      </c>
      <c r="I3576" s="3">
        <v>2</v>
      </c>
      <c r="L3576" s="3">
        <v>8</v>
      </c>
      <c r="O3576" s="3">
        <v>2</v>
      </c>
      <c r="S3576" s="3">
        <v>12</v>
      </c>
    </row>
    <row r="3577" spans="1:19" hidden="1" x14ac:dyDescent="0.25">
      <c r="A3577" s="2" t="s">
        <v>1920</v>
      </c>
      <c r="B3577" s="2" t="s">
        <v>243</v>
      </c>
      <c r="C3577" s="2" t="s">
        <v>1921</v>
      </c>
      <c r="D3577" s="2" t="s">
        <v>6</v>
      </c>
      <c r="E3577" s="2" t="s">
        <v>746</v>
      </c>
      <c r="F3577" s="2">
        <v>12.45</v>
      </c>
      <c r="G3577" s="2">
        <v>5.54</v>
      </c>
      <c r="H3577" s="2" t="s">
        <v>46</v>
      </c>
      <c r="L3577" s="3">
        <v>9</v>
      </c>
      <c r="O3577" s="3">
        <v>2</v>
      </c>
      <c r="S3577" s="3">
        <v>11</v>
      </c>
    </row>
    <row r="3578" spans="1:19" hidden="1" x14ac:dyDescent="0.25">
      <c r="A3578" s="2" t="s">
        <v>1922</v>
      </c>
      <c r="B3578" s="2" t="s">
        <v>243</v>
      </c>
      <c r="C3578" s="2" t="s">
        <v>1923</v>
      </c>
      <c r="D3578" s="2" t="s">
        <v>6</v>
      </c>
      <c r="E3578" s="2" t="s">
        <v>746</v>
      </c>
      <c r="F3578" s="2">
        <v>12.45</v>
      </c>
      <c r="G3578" s="2">
        <v>5.57</v>
      </c>
      <c r="H3578" s="2" t="s">
        <v>46</v>
      </c>
      <c r="L3578" s="3">
        <v>8</v>
      </c>
      <c r="O3578" s="3">
        <v>2</v>
      </c>
      <c r="S3578" s="3">
        <v>10</v>
      </c>
    </row>
    <row r="3579" spans="1:19" hidden="1" x14ac:dyDescent="0.25">
      <c r="A3579" s="2" t="s">
        <v>1924</v>
      </c>
      <c r="B3579" s="2" t="s">
        <v>243</v>
      </c>
      <c r="C3579" s="2" t="s">
        <v>1925</v>
      </c>
      <c r="D3579" s="2" t="s">
        <v>6</v>
      </c>
      <c r="E3579" s="2" t="s">
        <v>746</v>
      </c>
      <c r="F3579" s="2">
        <v>12.45</v>
      </c>
      <c r="G3579" s="2">
        <v>5</v>
      </c>
      <c r="H3579" s="2" t="s">
        <v>46</v>
      </c>
      <c r="I3579" s="3">
        <v>1</v>
      </c>
      <c r="L3579" s="3">
        <v>9</v>
      </c>
      <c r="O3579" s="3">
        <v>2</v>
      </c>
      <c r="S3579" s="3">
        <v>12</v>
      </c>
    </row>
    <row r="3580" spans="1:19" hidden="1" x14ac:dyDescent="0.25">
      <c r="A3580" s="2" t="s">
        <v>1926</v>
      </c>
      <c r="B3580" s="2" t="s">
        <v>243</v>
      </c>
      <c r="C3580" s="2" t="s">
        <v>1927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1</v>
      </c>
      <c r="L3580" s="3">
        <v>9</v>
      </c>
      <c r="O3580" s="3">
        <v>2</v>
      </c>
      <c r="S3580" s="3">
        <v>12</v>
      </c>
    </row>
    <row r="3581" spans="1:19" hidden="1" x14ac:dyDescent="0.25">
      <c r="A3581" s="2" t="s">
        <v>1928</v>
      </c>
      <c r="B3581" s="2" t="s">
        <v>243</v>
      </c>
      <c r="C3581" s="2" t="s">
        <v>1929</v>
      </c>
      <c r="D3581" s="2" t="s">
        <v>6</v>
      </c>
      <c r="E3581" s="2" t="s">
        <v>746</v>
      </c>
      <c r="F3581" s="2">
        <v>12.45</v>
      </c>
      <c r="G3581" s="2">
        <v>4.29</v>
      </c>
      <c r="H3581" s="2" t="s">
        <v>46</v>
      </c>
      <c r="I3581" s="3">
        <v>1</v>
      </c>
      <c r="L3581" s="3">
        <v>9</v>
      </c>
      <c r="O3581" s="3">
        <v>2</v>
      </c>
      <c r="P3581" s="3">
        <v>1</v>
      </c>
      <c r="S3581" s="3">
        <v>13</v>
      </c>
    </row>
    <row r="3582" spans="1:19" hidden="1" x14ac:dyDescent="0.25">
      <c r="A3582" s="2" t="s">
        <v>1930</v>
      </c>
      <c r="B3582" s="2" t="s">
        <v>243</v>
      </c>
      <c r="C3582" s="2" t="s">
        <v>1931</v>
      </c>
      <c r="D3582" s="2" t="s">
        <v>6</v>
      </c>
      <c r="E3582" s="2" t="s">
        <v>746</v>
      </c>
      <c r="F3582" s="2">
        <v>12.45</v>
      </c>
      <c r="G3582" s="2">
        <v>5</v>
      </c>
      <c r="H3582" s="2" t="s">
        <v>46</v>
      </c>
      <c r="I3582" s="3">
        <v>1</v>
      </c>
      <c r="L3582" s="3">
        <v>9</v>
      </c>
      <c r="O3582" s="3">
        <v>2</v>
      </c>
      <c r="S3582" s="3">
        <v>12</v>
      </c>
    </row>
    <row r="3583" spans="1:19" hidden="1" x14ac:dyDescent="0.25">
      <c r="A3583" s="2" t="s">
        <v>1932</v>
      </c>
      <c r="B3583" s="2" t="s">
        <v>243</v>
      </c>
      <c r="C3583" s="2" t="s">
        <v>1933</v>
      </c>
      <c r="D3583" s="2" t="s">
        <v>6</v>
      </c>
      <c r="E3583" s="2" t="s">
        <v>746</v>
      </c>
      <c r="F3583" s="2">
        <v>12.45</v>
      </c>
      <c r="G3583" s="2">
        <v>5</v>
      </c>
      <c r="H3583" s="2" t="s">
        <v>46</v>
      </c>
      <c r="I3583" s="3">
        <v>2</v>
      </c>
      <c r="L3583" s="3">
        <v>9</v>
      </c>
      <c r="O3583" s="3">
        <v>2</v>
      </c>
      <c r="S3583" s="3">
        <v>13</v>
      </c>
    </row>
    <row r="3584" spans="1:19" hidden="1" x14ac:dyDescent="0.25">
      <c r="A3584" s="2" t="s">
        <v>2204</v>
      </c>
      <c r="B3584" s="2" t="s">
        <v>23</v>
      </c>
      <c r="C3584" s="2" t="s">
        <v>2205</v>
      </c>
      <c r="D3584" s="2" t="s">
        <v>6</v>
      </c>
      <c r="E3584" s="2" t="s">
        <v>746</v>
      </c>
      <c r="F3584" s="2">
        <v>0</v>
      </c>
      <c r="G3584" s="2">
        <v>5.14</v>
      </c>
      <c r="H3584" s="2" t="s">
        <v>46</v>
      </c>
      <c r="L3584" s="3">
        <v>1</v>
      </c>
      <c r="S3584" s="3">
        <v>1</v>
      </c>
    </row>
    <row r="3585" spans="1:19" hidden="1" x14ac:dyDescent="0.25">
      <c r="A3585" s="2" t="s">
        <v>2206</v>
      </c>
      <c r="B3585" s="2" t="s">
        <v>23</v>
      </c>
      <c r="C3585" s="2" t="s">
        <v>2207</v>
      </c>
      <c r="D3585" s="2" t="s">
        <v>6</v>
      </c>
      <c r="E3585" s="2" t="s">
        <v>746</v>
      </c>
      <c r="F3585" s="2">
        <v>0</v>
      </c>
      <c r="G3585" s="2">
        <v>5.14</v>
      </c>
      <c r="H3585" s="2" t="s">
        <v>46</v>
      </c>
      <c r="L3585" s="3">
        <v>1</v>
      </c>
      <c r="S3585" s="3">
        <v>1</v>
      </c>
    </row>
    <row r="3586" spans="1:19" hidden="1" x14ac:dyDescent="0.25">
      <c r="A3586" s="2" t="s">
        <v>2208</v>
      </c>
      <c r="B3586" s="2" t="s">
        <v>23</v>
      </c>
      <c r="C3586" s="2" t="s">
        <v>2209</v>
      </c>
      <c r="D3586" s="2" t="s">
        <v>6</v>
      </c>
      <c r="E3586" s="2" t="s">
        <v>746</v>
      </c>
      <c r="F3586" s="2"/>
      <c r="G3586" s="2">
        <v>5.14</v>
      </c>
      <c r="H3586" s="2" t="s">
        <v>46</v>
      </c>
      <c r="L3586" s="3">
        <v>4</v>
      </c>
      <c r="S3586" s="3">
        <v>4</v>
      </c>
    </row>
    <row r="3587" spans="1:19" hidden="1" x14ac:dyDescent="0.25">
      <c r="A3587" s="2" t="s">
        <v>2210</v>
      </c>
      <c r="B3587" s="2" t="s">
        <v>23</v>
      </c>
      <c r="C3587" s="2" t="s">
        <v>2211</v>
      </c>
      <c r="D3587" s="2" t="s">
        <v>6</v>
      </c>
      <c r="E3587" s="2" t="s">
        <v>746</v>
      </c>
      <c r="F3587" s="2"/>
      <c r="G3587" s="2">
        <v>5.0999999999999996</v>
      </c>
      <c r="H3587" s="2" t="s">
        <v>46</v>
      </c>
      <c r="L3587" s="3">
        <v>4</v>
      </c>
      <c r="S3587" s="3">
        <v>4</v>
      </c>
    </row>
    <row r="3588" spans="1:19" hidden="1" x14ac:dyDescent="0.25">
      <c r="A3588" s="2" t="s">
        <v>2240</v>
      </c>
      <c r="B3588" s="2" t="s">
        <v>23</v>
      </c>
      <c r="C3588" s="2" t="s">
        <v>2241</v>
      </c>
      <c r="D3588" s="2" t="s">
        <v>6</v>
      </c>
      <c r="E3588" s="2" t="s">
        <v>746</v>
      </c>
      <c r="F3588" s="2">
        <v>0</v>
      </c>
      <c r="G3588" s="2">
        <v>5.8</v>
      </c>
      <c r="H3588" s="2" t="s">
        <v>46</v>
      </c>
      <c r="I3588" s="3">
        <v>1</v>
      </c>
      <c r="L3588" s="3">
        <v>2</v>
      </c>
      <c r="S3588" s="3">
        <v>3</v>
      </c>
    </row>
    <row r="3589" spans="1:19" hidden="1" x14ac:dyDescent="0.25">
      <c r="A3589" s="2" t="s">
        <v>2248</v>
      </c>
      <c r="B3589" s="2" t="s">
        <v>23</v>
      </c>
      <c r="C3589" s="2" t="s">
        <v>2249</v>
      </c>
      <c r="D3589" s="2" t="s">
        <v>6</v>
      </c>
      <c r="E3589" s="2" t="s">
        <v>746</v>
      </c>
      <c r="F3589" s="2">
        <v>0</v>
      </c>
      <c r="G3589" s="2">
        <v>40.630000000000003</v>
      </c>
      <c r="H3589" s="2" t="s">
        <v>46</v>
      </c>
      <c r="L3589" s="3">
        <v>2</v>
      </c>
      <c r="S3589" s="3">
        <v>2</v>
      </c>
    </row>
    <row r="3590" spans="1:19" hidden="1" x14ac:dyDescent="0.25">
      <c r="A3590" s="2" t="s">
        <v>2253</v>
      </c>
      <c r="B3590" s="2" t="s">
        <v>23</v>
      </c>
      <c r="C3590" s="2" t="s">
        <v>2254</v>
      </c>
      <c r="D3590" s="2" t="s">
        <v>6</v>
      </c>
      <c r="E3590" s="2" t="s">
        <v>746</v>
      </c>
      <c r="F3590" s="2">
        <v>0</v>
      </c>
      <c r="G3590" s="2">
        <v>5.8</v>
      </c>
      <c r="H3590" s="2" t="s">
        <v>46</v>
      </c>
      <c r="I3590" s="3">
        <v>1</v>
      </c>
      <c r="L3590" s="3">
        <v>3</v>
      </c>
      <c r="S3590" s="3">
        <v>4</v>
      </c>
    </row>
    <row r="3591" spans="1:19" hidden="1" x14ac:dyDescent="0.25">
      <c r="A3591" s="2" t="s">
        <v>2260</v>
      </c>
      <c r="B3591" s="2" t="s">
        <v>23</v>
      </c>
      <c r="C3591" s="2" t="s">
        <v>2261</v>
      </c>
      <c r="D3591" s="2" t="s">
        <v>6</v>
      </c>
      <c r="E3591" s="2" t="s">
        <v>746</v>
      </c>
      <c r="F3591" s="2"/>
      <c r="G3591" s="2">
        <v>5.8</v>
      </c>
      <c r="H3591" s="2" t="s">
        <v>46</v>
      </c>
      <c r="I3591" s="3">
        <v>1</v>
      </c>
      <c r="L3591" s="3">
        <v>1</v>
      </c>
      <c r="S3591" s="3">
        <v>2</v>
      </c>
    </row>
    <row r="3592" spans="1:19" hidden="1" x14ac:dyDescent="0.25">
      <c r="A3592" s="2" t="s">
        <v>2262</v>
      </c>
      <c r="B3592" s="2" t="s">
        <v>23</v>
      </c>
      <c r="C3592" s="2" t="s">
        <v>2263</v>
      </c>
      <c r="D3592" s="2" t="s">
        <v>6</v>
      </c>
      <c r="E3592" s="2" t="s">
        <v>746</v>
      </c>
      <c r="F3592" s="2"/>
      <c r="G3592" s="2">
        <v>5.8</v>
      </c>
      <c r="H3592" s="2" t="s">
        <v>46</v>
      </c>
      <c r="I3592" s="3">
        <v>1</v>
      </c>
      <c r="L3592" s="3">
        <v>1</v>
      </c>
      <c r="S3592" s="3">
        <v>2</v>
      </c>
    </row>
    <row r="3593" spans="1:19" hidden="1" x14ac:dyDescent="0.25">
      <c r="A3593" s="2" t="s">
        <v>2264</v>
      </c>
      <c r="B3593" s="2" t="s">
        <v>23</v>
      </c>
      <c r="C3593" s="2" t="s">
        <v>2265</v>
      </c>
      <c r="D3593" s="2" t="s">
        <v>6</v>
      </c>
      <c r="E3593" s="2" t="s">
        <v>746</v>
      </c>
      <c r="F3593" s="2">
        <v>0</v>
      </c>
      <c r="G3593" s="2">
        <v>5.14</v>
      </c>
      <c r="H3593" s="2" t="s">
        <v>46</v>
      </c>
      <c r="L3593" s="3">
        <v>1</v>
      </c>
      <c r="S3593" s="3">
        <v>1</v>
      </c>
    </row>
    <row r="3594" spans="1:19" hidden="1" x14ac:dyDescent="0.25">
      <c r="A3594" s="2" t="s">
        <v>2266</v>
      </c>
      <c r="B3594" s="2" t="s">
        <v>23</v>
      </c>
      <c r="C3594" s="2" t="s">
        <v>2267</v>
      </c>
      <c r="D3594" s="2" t="s">
        <v>6</v>
      </c>
      <c r="E3594" s="2" t="s">
        <v>746</v>
      </c>
      <c r="F3594" s="2">
        <v>0</v>
      </c>
      <c r="G3594" s="2">
        <v>3.85</v>
      </c>
      <c r="H3594" s="2" t="s">
        <v>46</v>
      </c>
      <c r="L3594" s="3">
        <v>1</v>
      </c>
      <c r="S3594" s="3">
        <v>1</v>
      </c>
    </row>
    <row r="3595" spans="1:19" hidden="1" x14ac:dyDescent="0.25">
      <c r="A3595" s="2" t="s">
        <v>2268</v>
      </c>
      <c r="B3595" s="2" t="s">
        <v>23</v>
      </c>
      <c r="C3595" s="2" t="s">
        <v>2269</v>
      </c>
      <c r="D3595" s="2" t="s">
        <v>6</v>
      </c>
      <c r="E3595" s="2" t="s">
        <v>746</v>
      </c>
      <c r="F3595" s="2">
        <v>0</v>
      </c>
      <c r="G3595" s="2">
        <v>5.14</v>
      </c>
      <c r="H3595" s="2" t="s">
        <v>46</v>
      </c>
      <c r="L3595" s="3">
        <v>1</v>
      </c>
      <c r="S3595" s="3">
        <v>1</v>
      </c>
    </row>
    <row r="3596" spans="1:19" hidden="1" x14ac:dyDescent="0.25">
      <c r="A3596" s="2" t="s">
        <v>2270</v>
      </c>
      <c r="B3596" s="2" t="s">
        <v>23</v>
      </c>
      <c r="C3596" s="2" t="s">
        <v>2271</v>
      </c>
      <c r="D3596" s="2" t="s">
        <v>6</v>
      </c>
      <c r="E3596" s="2" t="s">
        <v>746</v>
      </c>
      <c r="F3596" s="2"/>
      <c r="G3596" s="2">
        <v>5.14</v>
      </c>
      <c r="H3596" s="2" t="s">
        <v>46</v>
      </c>
      <c r="L3596" s="3">
        <v>1</v>
      </c>
      <c r="S3596" s="3">
        <v>1</v>
      </c>
    </row>
    <row r="3597" spans="1:19" hidden="1" x14ac:dyDescent="0.25">
      <c r="A3597" s="2" t="s">
        <v>2272</v>
      </c>
      <c r="B3597" s="2" t="s">
        <v>23</v>
      </c>
      <c r="C3597" s="2" t="s">
        <v>2273</v>
      </c>
      <c r="D3597" s="2" t="s">
        <v>6</v>
      </c>
      <c r="E3597" s="2" t="s">
        <v>746</v>
      </c>
      <c r="F3597" s="2"/>
      <c r="G3597" s="2">
        <v>5.21</v>
      </c>
      <c r="H3597" s="2" t="s">
        <v>46</v>
      </c>
      <c r="L3597" s="3">
        <v>1</v>
      </c>
      <c r="S3597" s="3">
        <v>1</v>
      </c>
    </row>
    <row r="3598" spans="1:19" hidden="1" x14ac:dyDescent="0.25">
      <c r="A3598" s="2" t="s">
        <v>2274</v>
      </c>
      <c r="B3598" s="2" t="s">
        <v>23</v>
      </c>
      <c r="C3598" s="2" t="s">
        <v>2275</v>
      </c>
      <c r="D3598" s="2" t="s">
        <v>6</v>
      </c>
      <c r="E3598" s="2" t="s">
        <v>746</v>
      </c>
      <c r="F3598" s="2">
        <v>0</v>
      </c>
      <c r="G3598" s="2">
        <v>5.14</v>
      </c>
      <c r="H3598" s="2" t="s">
        <v>46</v>
      </c>
      <c r="L3598" s="3">
        <v>1</v>
      </c>
      <c r="S3598" s="3">
        <v>1</v>
      </c>
    </row>
    <row r="3599" spans="1:19" hidden="1" x14ac:dyDescent="0.25">
      <c r="A3599" s="2" t="s">
        <v>2276</v>
      </c>
      <c r="B3599" s="2" t="s">
        <v>23</v>
      </c>
      <c r="C3599" s="2" t="s">
        <v>2277</v>
      </c>
      <c r="D3599" s="2" t="s">
        <v>6</v>
      </c>
      <c r="E3599" s="2" t="s">
        <v>746</v>
      </c>
      <c r="F3599" s="2">
        <v>0</v>
      </c>
      <c r="G3599" s="2">
        <v>5.54</v>
      </c>
      <c r="H3599" s="2" t="s">
        <v>46</v>
      </c>
      <c r="L3599" s="3">
        <v>1</v>
      </c>
      <c r="S3599" s="3">
        <v>1</v>
      </c>
    </row>
    <row r="3600" spans="1:19" hidden="1" x14ac:dyDescent="0.25">
      <c r="A3600" s="2" t="s">
        <v>2278</v>
      </c>
      <c r="B3600" s="2" t="s">
        <v>23</v>
      </c>
      <c r="C3600" s="2" t="s">
        <v>2279</v>
      </c>
      <c r="D3600" s="2" t="s">
        <v>6</v>
      </c>
      <c r="E3600" s="2" t="s">
        <v>746</v>
      </c>
      <c r="F3600" s="2"/>
      <c r="G3600" s="2">
        <v>5.14</v>
      </c>
      <c r="H3600" s="2" t="s">
        <v>46</v>
      </c>
      <c r="L3600" s="3">
        <v>3</v>
      </c>
      <c r="S3600" s="3">
        <v>3</v>
      </c>
    </row>
    <row r="3601" spans="1:19" hidden="1" x14ac:dyDescent="0.25">
      <c r="A3601" s="2" t="s">
        <v>2280</v>
      </c>
      <c r="B3601" s="2" t="s">
        <v>23</v>
      </c>
      <c r="C3601" s="2" t="s">
        <v>2281</v>
      </c>
      <c r="D3601" s="2" t="s">
        <v>6</v>
      </c>
      <c r="E3601" s="2" t="s">
        <v>746</v>
      </c>
      <c r="F3601" s="2">
        <v>0</v>
      </c>
      <c r="G3601" s="2">
        <v>5.14</v>
      </c>
      <c r="H3601" s="2" t="s">
        <v>46</v>
      </c>
      <c r="L3601" s="3">
        <v>1</v>
      </c>
      <c r="S3601" s="3">
        <v>1</v>
      </c>
    </row>
    <row r="3602" spans="1:19" hidden="1" x14ac:dyDescent="0.25">
      <c r="A3602" s="2" t="s">
        <v>2293</v>
      </c>
      <c r="B3602" s="2" t="s">
        <v>23</v>
      </c>
      <c r="C3602" s="2" t="s">
        <v>2294</v>
      </c>
      <c r="D3602" s="2" t="s">
        <v>6</v>
      </c>
      <c r="E3602" s="2" t="s">
        <v>746</v>
      </c>
      <c r="F3602" s="2"/>
      <c r="G3602" s="2">
        <v>25.44</v>
      </c>
      <c r="H3602" s="2" t="s">
        <v>46</v>
      </c>
      <c r="L3602" s="3">
        <v>2</v>
      </c>
      <c r="S3602" s="3">
        <v>2</v>
      </c>
    </row>
    <row r="3603" spans="1:19" hidden="1" x14ac:dyDescent="0.25">
      <c r="A3603" s="2" t="s">
        <v>2298</v>
      </c>
      <c r="B3603" s="2" t="s">
        <v>23</v>
      </c>
      <c r="C3603" s="2" t="s">
        <v>2299</v>
      </c>
      <c r="D3603" s="2" t="s">
        <v>6</v>
      </c>
      <c r="E3603" s="2" t="s">
        <v>746</v>
      </c>
      <c r="F3603" s="2">
        <v>0</v>
      </c>
      <c r="G3603" s="2">
        <v>5.14</v>
      </c>
      <c r="H3603" s="2" t="s">
        <v>46</v>
      </c>
      <c r="L3603" s="3">
        <v>1</v>
      </c>
      <c r="S3603" s="3">
        <v>1</v>
      </c>
    </row>
    <row r="3604" spans="1:19" hidden="1" x14ac:dyDescent="0.25">
      <c r="A3604" s="2" t="s">
        <v>2300</v>
      </c>
      <c r="B3604" s="2" t="s">
        <v>23</v>
      </c>
      <c r="C3604" s="2" t="s">
        <v>2301</v>
      </c>
      <c r="D3604" s="2" t="s">
        <v>6</v>
      </c>
      <c r="E3604" s="2" t="s">
        <v>746</v>
      </c>
      <c r="F3604" s="2"/>
      <c r="G3604" s="2">
        <v>5.14</v>
      </c>
      <c r="H3604" s="2" t="s">
        <v>46</v>
      </c>
      <c r="L3604" s="3">
        <v>3</v>
      </c>
      <c r="S3604" s="3">
        <v>3</v>
      </c>
    </row>
    <row r="3605" spans="1:19" hidden="1" x14ac:dyDescent="0.25">
      <c r="A3605" s="2" t="s">
        <v>2302</v>
      </c>
      <c r="B3605" s="2" t="s">
        <v>23</v>
      </c>
      <c r="C3605" s="2" t="s">
        <v>2303</v>
      </c>
      <c r="D3605" s="2" t="s">
        <v>6</v>
      </c>
      <c r="E3605" s="2" t="s">
        <v>746</v>
      </c>
      <c r="F3605" s="2">
        <v>0</v>
      </c>
      <c r="G3605" s="2">
        <v>5.14</v>
      </c>
      <c r="H3605" s="2" t="s">
        <v>46</v>
      </c>
      <c r="L3605" s="3">
        <v>1</v>
      </c>
      <c r="S3605" s="3">
        <v>1</v>
      </c>
    </row>
    <row r="3606" spans="1:19" hidden="1" x14ac:dyDescent="0.25">
      <c r="A3606" s="2" t="s">
        <v>2304</v>
      </c>
      <c r="B3606" s="2" t="s">
        <v>243</v>
      </c>
      <c r="C3606" s="2" t="s">
        <v>2305</v>
      </c>
      <c r="D3606" s="2" t="s">
        <v>6</v>
      </c>
      <c r="E3606" s="2" t="s">
        <v>746</v>
      </c>
      <c r="F3606" s="2"/>
      <c r="G3606" s="2">
        <v>5.14</v>
      </c>
      <c r="H3606" s="2" t="s">
        <v>46</v>
      </c>
      <c r="L3606" s="3">
        <v>1</v>
      </c>
      <c r="S3606" s="3">
        <v>1</v>
      </c>
    </row>
    <row r="3607" spans="1:19" hidden="1" x14ac:dyDescent="0.25">
      <c r="A3607" s="2" t="s">
        <v>2315</v>
      </c>
      <c r="B3607" s="2" t="s">
        <v>23</v>
      </c>
      <c r="C3607" s="2" t="s">
        <v>2316</v>
      </c>
      <c r="D3607" s="2" t="s">
        <v>6</v>
      </c>
      <c r="E3607" s="2" t="s">
        <v>746</v>
      </c>
      <c r="F3607" s="2"/>
      <c r="G3607" s="2">
        <v>6.13</v>
      </c>
      <c r="H3607" s="2" t="s">
        <v>46</v>
      </c>
      <c r="L3607" s="3">
        <v>1</v>
      </c>
      <c r="S3607" s="3">
        <v>1</v>
      </c>
    </row>
    <row r="3608" spans="1:19" hidden="1" x14ac:dyDescent="0.25">
      <c r="A3608" s="2" t="s">
        <v>2317</v>
      </c>
      <c r="B3608" s="2" t="s">
        <v>23</v>
      </c>
      <c r="C3608" s="2" t="s">
        <v>2318</v>
      </c>
      <c r="D3608" s="2" t="s">
        <v>6</v>
      </c>
      <c r="E3608" s="2" t="s">
        <v>746</v>
      </c>
      <c r="F3608" s="2"/>
      <c r="G3608" s="2">
        <v>5.14</v>
      </c>
      <c r="H3608" s="2" t="s">
        <v>46</v>
      </c>
      <c r="L3608" s="3">
        <v>3</v>
      </c>
      <c r="S3608" s="3">
        <v>3</v>
      </c>
    </row>
    <row r="3609" spans="1:19" hidden="1" x14ac:dyDescent="0.25">
      <c r="A3609" s="2" t="s">
        <v>2319</v>
      </c>
      <c r="B3609" s="2" t="s">
        <v>23</v>
      </c>
      <c r="C3609" s="2" t="s">
        <v>2320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2</v>
      </c>
      <c r="S3609" s="3">
        <v>2</v>
      </c>
    </row>
    <row r="3610" spans="1:19" hidden="1" x14ac:dyDescent="0.25">
      <c r="A3610" s="2" t="s">
        <v>2321</v>
      </c>
      <c r="B3610" s="2" t="s">
        <v>23</v>
      </c>
      <c r="C3610" s="2" t="s">
        <v>2322</v>
      </c>
      <c r="D3610" s="2" t="s">
        <v>6</v>
      </c>
      <c r="E3610" s="2" t="s">
        <v>746</v>
      </c>
      <c r="F3610" s="2">
        <v>0</v>
      </c>
      <c r="G3610" s="2">
        <v>5.14</v>
      </c>
      <c r="H3610" s="2" t="s">
        <v>46</v>
      </c>
      <c r="L3610" s="3">
        <v>1</v>
      </c>
      <c r="S3610" s="3">
        <v>1</v>
      </c>
    </row>
    <row r="3611" spans="1:19" hidden="1" x14ac:dyDescent="0.25">
      <c r="A3611" s="2" t="s">
        <v>2323</v>
      </c>
      <c r="B3611" s="2" t="s">
        <v>23</v>
      </c>
      <c r="C3611" s="2" t="s">
        <v>2324</v>
      </c>
      <c r="D3611" s="2" t="s">
        <v>6</v>
      </c>
      <c r="E3611" s="2" t="s">
        <v>746</v>
      </c>
      <c r="F3611" s="2"/>
      <c r="G3611" s="2">
        <v>5.14</v>
      </c>
      <c r="H3611" s="2" t="s">
        <v>46</v>
      </c>
      <c r="L3611" s="3">
        <v>2</v>
      </c>
      <c r="S3611" s="3">
        <v>2</v>
      </c>
    </row>
    <row r="3612" spans="1:19" hidden="1" x14ac:dyDescent="0.25">
      <c r="A3612" s="2" t="s">
        <v>2325</v>
      </c>
      <c r="B3612" s="2" t="s">
        <v>23</v>
      </c>
      <c r="C3612" s="2" t="s">
        <v>2326</v>
      </c>
      <c r="D3612" s="2" t="s">
        <v>6</v>
      </c>
      <c r="E3612" s="2" t="s">
        <v>746</v>
      </c>
      <c r="F3612" s="2"/>
      <c r="G3612" s="2">
        <v>5.14</v>
      </c>
      <c r="H3612" s="2" t="s">
        <v>46</v>
      </c>
      <c r="L3612" s="3">
        <v>1</v>
      </c>
      <c r="S3612" s="3">
        <v>1</v>
      </c>
    </row>
    <row r="3613" spans="1:19" hidden="1" x14ac:dyDescent="0.25">
      <c r="A3613" s="2" t="s">
        <v>2327</v>
      </c>
      <c r="B3613" s="2" t="s">
        <v>23</v>
      </c>
      <c r="C3613" s="2" t="s">
        <v>2328</v>
      </c>
      <c r="D3613" s="2" t="s">
        <v>6</v>
      </c>
      <c r="E3613" s="2" t="s">
        <v>746</v>
      </c>
      <c r="F3613" s="2">
        <v>0</v>
      </c>
      <c r="G3613" s="2">
        <v>5.14</v>
      </c>
      <c r="H3613" s="2" t="s">
        <v>46</v>
      </c>
      <c r="L3613" s="3">
        <v>6</v>
      </c>
      <c r="S3613" s="3">
        <v>6</v>
      </c>
    </row>
    <row r="3614" spans="1:19" hidden="1" x14ac:dyDescent="0.25">
      <c r="A3614" s="2" t="s">
        <v>2329</v>
      </c>
      <c r="B3614" s="2" t="s">
        <v>16</v>
      </c>
      <c r="C3614" s="2" t="s">
        <v>2330</v>
      </c>
      <c r="D3614" s="2" t="s">
        <v>6</v>
      </c>
      <c r="E3614" s="2" t="s">
        <v>746</v>
      </c>
      <c r="F3614" s="2"/>
      <c r="G3614" s="2">
        <v>5.33</v>
      </c>
      <c r="H3614" s="2" t="s">
        <v>46</v>
      </c>
      <c r="L3614" s="3">
        <v>2</v>
      </c>
      <c r="S3614" s="3">
        <v>2</v>
      </c>
    </row>
    <row r="3615" spans="1:19" hidden="1" x14ac:dyDescent="0.25">
      <c r="A3615" s="2" t="s">
        <v>2331</v>
      </c>
      <c r="B3615" s="2" t="s">
        <v>23</v>
      </c>
      <c r="C3615" s="2" t="s">
        <v>2332</v>
      </c>
      <c r="D3615" s="2" t="s">
        <v>6</v>
      </c>
      <c r="E3615" s="2" t="s">
        <v>746</v>
      </c>
      <c r="F3615" s="2"/>
      <c r="G3615" s="2">
        <v>5.2</v>
      </c>
      <c r="H3615" s="2" t="s">
        <v>46</v>
      </c>
      <c r="L3615" s="3">
        <v>9</v>
      </c>
      <c r="S3615" s="3">
        <v>9</v>
      </c>
    </row>
    <row r="3616" spans="1:19" hidden="1" x14ac:dyDescent="0.25">
      <c r="A3616" s="2" t="s">
        <v>2333</v>
      </c>
      <c r="B3616" s="2" t="s">
        <v>23</v>
      </c>
      <c r="C3616" s="2" t="s">
        <v>2334</v>
      </c>
      <c r="D3616" s="2" t="s">
        <v>6</v>
      </c>
      <c r="E3616" s="2" t="s">
        <v>746</v>
      </c>
      <c r="F3616" s="2">
        <v>0</v>
      </c>
      <c r="G3616" s="2">
        <v>5.31</v>
      </c>
      <c r="H3616" s="2" t="s">
        <v>46</v>
      </c>
      <c r="L3616" s="3">
        <v>5</v>
      </c>
      <c r="S3616" s="3">
        <v>5</v>
      </c>
    </row>
    <row r="3617" spans="1:19" hidden="1" x14ac:dyDescent="0.25">
      <c r="A3617" s="2" t="s">
        <v>2335</v>
      </c>
      <c r="B3617" s="2" t="s">
        <v>23</v>
      </c>
      <c r="C3617" s="2" t="s">
        <v>2336</v>
      </c>
      <c r="D3617" s="2" t="s">
        <v>6</v>
      </c>
      <c r="E3617" s="2" t="s">
        <v>746</v>
      </c>
      <c r="F3617" s="2">
        <v>0</v>
      </c>
      <c r="G3617" s="2">
        <v>5.14</v>
      </c>
      <c r="H3617" s="2" t="s">
        <v>46</v>
      </c>
      <c r="L3617" s="3">
        <v>1</v>
      </c>
      <c r="S3617" s="3">
        <v>1</v>
      </c>
    </row>
    <row r="3618" spans="1:19" hidden="1" x14ac:dyDescent="0.25">
      <c r="A3618" s="2" t="s">
        <v>2368</v>
      </c>
      <c r="B3618" s="2" t="s">
        <v>23</v>
      </c>
      <c r="C3618" s="2" t="s">
        <v>2369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2</v>
      </c>
      <c r="S3618" s="3">
        <v>2</v>
      </c>
    </row>
    <row r="3619" spans="1:19" hidden="1" x14ac:dyDescent="0.25">
      <c r="A3619" s="2" t="s">
        <v>2370</v>
      </c>
      <c r="B3619" s="2" t="s">
        <v>23</v>
      </c>
      <c r="C3619" s="2" t="s">
        <v>2371</v>
      </c>
      <c r="D3619" s="2" t="s">
        <v>6</v>
      </c>
      <c r="E3619" s="2" t="s">
        <v>746</v>
      </c>
      <c r="F3619" s="2">
        <v>0</v>
      </c>
      <c r="G3619" s="2">
        <v>5.14</v>
      </c>
      <c r="H3619" s="2" t="s">
        <v>46</v>
      </c>
      <c r="L3619" s="3">
        <v>3</v>
      </c>
      <c r="S3619" s="3">
        <v>3</v>
      </c>
    </row>
    <row r="3620" spans="1:19" hidden="1" x14ac:dyDescent="0.25">
      <c r="A3620" s="2" t="s">
        <v>2372</v>
      </c>
      <c r="B3620" s="2" t="s">
        <v>23</v>
      </c>
      <c r="C3620" s="2" t="s">
        <v>2373</v>
      </c>
      <c r="D3620" s="2" t="s">
        <v>6</v>
      </c>
      <c r="E3620" s="2" t="s">
        <v>746</v>
      </c>
      <c r="F3620" s="2">
        <v>0</v>
      </c>
      <c r="G3620" s="2">
        <v>5.14</v>
      </c>
      <c r="H3620" s="2" t="s">
        <v>46</v>
      </c>
      <c r="L3620" s="3">
        <v>1</v>
      </c>
      <c r="S3620" s="3">
        <v>1</v>
      </c>
    </row>
    <row r="3621" spans="1:19" hidden="1" x14ac:dyDescent="0.25">
      <c r="A3621" s="2" t="s">
        <v>2374</v>
      </c>
      <c r="B3621" s="2" t="s">
        <v>23</v>
      </c>
      <c r="C3621" s="2" t="s">
        <v>2375</v>
      </c>
      <c r="D3621" s="2" t="s">
        <v>6</v>
      </c>
      <c r="E3621" s="2" t="s">
        <v>746</v>
      </c>
      <c r="F3621" s="2">
        <v>0</v>
      </c>
      <c r="G3621" s="2">
        <v>5.22</v>
      </c>
      <c r="H3621" s="2" t="s">
        <v>46</v>
      </c>
      <c r="L3621" s="3">
        <v>4</v>
      </c>
      <c r="S3621" s="3">
        <v>4</v>
      </c>
    </row>
    <row r="3622" spans="1:19" hidden="1" x14ac:dyDescent="0.25">
      <c r="A3622" s="2" t="s">
        <v>2376</v>
      </c>
      <c r="B3622" s="2" t="s">
        <v>23</v>
      </c>
      <c r="C3622" s="2" t="s">
        <v>2377</v>
      </c>
      <c r="D3622" s="2" t="s">
        <v>6</v>
      </c>
      <c r="E3622" s="2" t="s">
        <v>746</v>
      </c>
      <c r="F3622" s="2">
        <v>0</v>
      </c>
      <c r="G3622" s="2">
        <v>5.14</v>
      </c>
      <c r="H3622" s="2" t="s">
        <v>46</v>
      </c>
      <c r="L3622" s="3">
        <v>6</v>
      </c>
      <c r="S3622" s="3">
        <v>6</v>
      </c>
    </row>
    <row r="3623" spans="1:19" hidden="1" x14ac:dyDescent="0.25">
      <c r="A3623" s="2" t="s">
        <v>2449</v>
      </c>
      <c r="B3623" s="2" t="s">
        <v>23</v>
      </c>
      <c r="C3623" s="2" t="s">
        <v>2450</v>
      </c>
      <c r="D3623" s="2" t="s">
        <v>6</v>
      </c>
      <c r="E3623" s="2" t="s">
        <v>746</v>
      </c>
      <c r="F3623" s="2"/>
      <c r="G3623" s="2">
        <v>5.14</v>
      </c>
      <c r="H3623" s="2" t="s">
        <v>46</v>
      </c>
      <c r="L3623" s="3">
        <v>1</v>
      </c>
      <c r="S3623" s="3">
        <v>1</v>
      </c>
    </row>
    <row r="3624" spans="1:19" hidden="1" x14ac:dyDescent="0.25">
      <c r="A3624" s="2" t="s">
        <v>2451</v>
      </c>
      <c r="B3624" s="2" t="s">
        <v>23</v>
      </c>
      <c r="C3624" s="2" t="s">
        <v>2452</v>
      </c>
      <c r="D3624" s="2" t="s">
        <v>6</v>
      </c>
      <c r="E3624" s="2" t="s">
        <v>746</v>
      </c>
      <c r="F3624" s="2"/>
      <c r="G3624" s="2">
        <v>5.08</v>
      </c>
      <c r="H3624" s="2" t="s">
        <v>46</v>
      </c>
      <c r="L3624" s="3">
        <v>2</v>
      </c>
      <c r="S3624" s="3">
        <v>2</v>
      </c>
    </row>
    <row r="3625" spans="1:19" hidden="1" x14ac:dyDescent="0.25">
      <c r="A3625" s="2" t="s">
        <v>2453</v>
      </c>
      <c r="B3625" s="2" t="s">
        <v>23</v>
      </c>
      <c r="C3625" s="2" t="s">
        <v>2454</v>
      </c>
      <c r="D3625" s="2" t="s">
        <v>6</v>
      </c>
      <c r="E3625" s="2" t="s">
        <v>746</v>
      </c>
      <c r="F3625" s="2"/>
      <c r="G3625" s="2">
        <v>5.14</v>
      </c>
      <c r="H3625" s="2" t="s">
        <v>46</v>
      </c>
      <c r="L3625" s="3">
        <v>3</v>
      </c>
      <c r="S3625" s="3">
        <v>3</v>
      </c>
    </row>
    <row r="3626" spans="1:19" hidden="1" x14ac:dyDescent="0.25">
      <c r="A3626" s="2" t="s">
        <v>2455</v>
      </c>
      <c r="B3626" s="2" t="s">
        <v>23</v>
      </c>
      <c r="C3626" s="2" t="s">
        <v>2456</v>
      </c>
      <c r="D3626" s="2" t="s">
        <v>6</v>
      </c>
      <c r="E3626" s="2" t="s">
        <v>746</v>
      </c>
      <c r="F3626" s="2"/>
      <c r="G3626" s="2">
        <v>5.41</v>
      </c>
      <c r="H3626" s="2" t="s">
        <v>46</v>
      </c>
      <c r="L3626" s="3">
        <v>2</v>
      </c>
      <c r="S3626" s="3">
        <v>2</v>
      </c>
    </row>
    <row r="3627" spans="1:19" hidden="1" x14ac:dyDescent="0.25">
      <c r="A3627" s="2" t="s">
        <v>2457</v>
      </c>
      <c r="B3627" s="2" t="s">
        <v>23</v>
      </c>
      <c r="C3627" s="2" t="s">
        <v>2458</v>
      </c>
      <c r="D3627" s="2" t="s">
        <v>6</v>
      </c>
      <c r="E3627" s="2" t="s">
        <v>746</v>
      </c>
      <c r="F3627" s="2"/>
      <c r="G3627" s="2">
        <v>5.09</v>
      </c>
      <c r="H3627" s="2" t="s">
        <v>46</v>
      </c>
      <c r="L3627" s="3">
        <v>7</v>
      </c>
      <c r="Q3627" s="3">
        <v>2</v>
      </c>
      <c r="S3627" s="3">
        <v>9</v>
      </c>
    </row>
    <row r="3628" spans="1:19" hidden="1" x14ac:dyDescent="0.25">
      <c r="A3628" s="2" t="s">
        <v>2459</v>
      </c>
      <c r="B3628" s="2" t="s">
        <v>23</v>
      </c>
      <c r="C3628" s="2" t="s">
        <v>2460</v>
      </c>
      <c r="D3628" s="2" t="s">
        <v>6</v>
      </c>
      <c r="E3628" s="2" t="s">
        <v>746</v>
      </c>
      <c r="F3628" s="2"/>
      <c r="G3628" s="2">
        <v>5.41</v>
      </c>
      <c r="H3628" s="2" t="s">
        <v>46</v>
      </c>
      <c r="S3628" s="3">
        <v>0</v>
      </c>
    </row>
    <row r="3629" spans="1:19" hidden="1" x14ac:dyDescent="0.25">
      <c r="A3629" s="2" t="s">
        <v>2466</v>
      </c>
      <c r="B3629" s="2" t="s">
        <v>243</v>
      </c>
      <c r="C3629" s="2" t="s">
        <v>2467</v>
      </c>
      <c r="D3629" s="2" t="s">
        <v>6</v>
      </c>
      <c r="E3629" s="2" t="s">
        <v>746</v>
      </c>
      <c r="F3629" s="2">
        <v>0</v>
      </c>
      <c r="G3629" s="2">
        <v>5.29</v>
      </c>
      <c r="H3629" s="2" t="s">
        <v>46</v>
      </c>
      <c r="L3629" s="3">
        <v>30</v>
      </c>
      <c r="S3629" s="3">
        <v>30</v>
      </c>
    </row>
    <row r="3630" spans="1:19" hidden="1" x14ac:dyDescent="0.25">
      <c r="A3630" s="2" t="s">
        <v>2468</v>
      </c>
      <c r="B3630" s="2" t="s">
        <v>243</v>
      </c>
      <c r="C3630" s="2" t="s">
        <v>2469</v>
      </c>
      <c r="D3630" s="2" t="s">
        <v>6</v>
      </c>
      <c r="E3630" s="2" t="s">
        <v>746</v>
      </c>
      <c r="F3630" s="2">
        <v>0</v>
      </c>
      <c r="G3630" s="2">
        <v>5.29</v>
      </c>
      <c r="H3630" s="2" t="s">
        <v>46</v>
      </c>
      <c r="L3630" s="3">
        <v>30</v>
      </c>
      <c r="S3630" s="3">
        <v>30</v>
      </c>
    </row>
    <row r="3631" spans="1:19" hidden="1" x14ac:dyDescent="0.25">
      <c r="A3631" s="2" t="s">
        <v>2710</v>
      </c>
      <c r="B3631" s="2" t="s">
        <v>243</v>
      </c>
      <c r="C3631" s="2" t="s">
        <v>2711</v>
      </c>
      <c r="D3631" s="2" t="s">
        <v>6</v>
      </c>
      <c r="E3631" s="2" t="s">
        <v>746</v>
      </c>
      <c r="F3631" s="2">
        <v>0</v>
      </c>
      <c r="G3631" s="2">
        <v>5</v>
      </c>
      <c r="H3631" s="2" t="s">
        <v>46</v>
      </c>
      <c r="L3631" s="3">
        <v>30</v>
      </c>
      <c r="S3631" s="3">
        <v>30</v>
      </c>
    </row>
    <row r="3632" spans="1:19" hidden="1" x14ac:dyDescent="0.25">
      <c r="A3632" s="2" t="s">
        <v>2712</v>
      </c>
      <c r="B3632" s="2" t="s">
        <v>243</v>
      </c>
      <c r="C3632" s="2" t="s">
        <v>2713</v>
      </c>
      <c r="D3632" s="2" t="s">
        <v>6</v>
      </c>
      <c r="E3632" s="2" t="s">
        <v>746</v>
      </c>
      <c r="F3632" s="2">
        <v>0</v>
      </c>
      <c r="G3632" s="2">
        <v>5</v>
      </c>
      <c r="H3632" s="2" t="s">
        <v>46</v>
      </c>
      <c r="L3632" s="3">
        <v>30</v>
      </c>
      <c r="S3632" s="3">
        <v>30</v>
      </c>
    </row>
    <row r="3633" spans="1:19" hidden="1" x14ac:dyDescent="0.25">
      <c r="A3633" s="2" t="s">
        <v>2776</v>
      </c>
      <c r="B3633" s="2" t="s">
        <v>16</v>
      </c>
      <c r="C3633" s="2" t="s">
        <v>2777</v>
      </c>
      <c r="D3633" s="2" t="s">
        <v>6</v>
      </c>
      <c r="E3633" s="2" t="s">
        <v>746</v>
      </c>
      <c r="F3633" s="2"/>
      <c r="G3633" s="2">
        <v>30</v>
      </c>
      <c r="H3633" s="2" t="s">
        <v>46</v>
      </c>
      <c r="L3633" s="3">
        <v>4</v>
      </c>
      <c r="S3633" s="3">
        <v>4</v>
      </c>
    </row>
    <row r="3634" spans="1:19" hidden="1" x14ac:dyDescent="0.25">
      <c r="A3634" s="2" t="s">
        <v>2778</v>
      </c>
      <c r="B3634" s="2" t="s">
        <v>16</v>
      </c>
      <c r="C3634" s="2" t="s">
        <v>2779</v>
      </c>
      <c r="D3634" s="2" t="s">
        <v>6</v>
      </c>
      <c r="E3634" s="2" t="s">
        <v>746</v>
      </c>
      <c r="F3634" s="2"/>
      <c r="G3634" s="2">
        <v>35</v>
      </c>
      <c r="H3634" s="2" t="s">
        <v>46</v>
      </c>
      <c r="L3634" s="3">
        <v>4</v>
      </c>
      <c r="S3634" s="3">
        <v>4</v>
      </c>
    </row>
    <row r="3635" spans="1:19" hidden="1" x14ac:dyDescent="0.25">
      <c r="A3635" s="2" t="s">
        <v>2780</v>
      </c>
      <c r="B3635" s="2" t="s">
        <v>16</v>
      </c>
      <c r="C3635" s="2" t="s">
        <v>2781</v>
      </c>
      <c r="D3635" s="2" t="s">
        <v>6</v>
      </c>
      <c r="E3635" s="2" t="s">
        <v>746</v>
      </c>
      <c r="F3635" s="2"/>
      <c r="G3635" s="2">
        <v>40</v>
      </c>
      <c r="H3635" s="2" t="s">
        <v>46</v>
      </c>
      <c r="L3635" s="3">
        <v>4</v>
      </c>
      <c r="S3635" s="3">
        <v>4</v>
      </c>
    </row>
    <row r="3636" spans="1:19" hidden="1" x14ac:dyDescent="0.25">
      <c r="A3636" s="2" t="s">
        <v>2782</v>
      </c>
      <c r="B3636" s="2" t="s">
        <v>16</v>
      </c>
      <c r="C3636" s="2" t="s">
        <v>2783</v>
      </c>
      <c r="D3636" s="2" t="s">
        <v>6</v>
      </c>
      <c r="E3636" s="2" t="s">
        <v>746</v>
      </c>
      <c r="F3636" s="2"/>
      <c r="G3636" s="2">
        <v>45</v>
      </c>
      <c r="H3636" s="2" t="s">
        <v>46</v>
      </c>
      <c r="L3636" s="3">
        <v>4</v>
      </c>
      <c r="S3636" s="3">
        <v>4</v>
      </c>
    </row>
    <row r="3637" spans="1:19" hidden="1" x14ac:dyDescent="0.25">
      <c r="A3637" s="2" t="s">
        <v>2784</v>
      </c>
      <c r="B3637" s="2" t="s">
        <v>16</v>
      </c>
      <c r="C3637" s="2" t="s">
        <v>2785</v>
      </c>
      <c r="D3637" s="2" t="s">
        <v>6</v>
      </c>
      <c r="E3637" s="2" t="s">
        <v>746</v>
      </c>
      <c r="F3637" s="2"/>
      <c r="G3637" s="2">
        <v>70</v>
      </c>
      <c r="H3637" s="2" t="s">
        <v>46</v>
      </c>
      <c r="L3637" s="3">
        <v>4</v>
      </c>
      <c r="S3637" s="3">
        <v>4</v>
      </c>
    </row>
    <row r="3638" spans="1:19" hidden="1" x14ac:dyDescent="0.25">
      <c r="A3638" s="2" t="s">
        <v>2786</v>
      </c>
      <c r="B3638" s="2" t="s">
        <v>16</v>
      </c>
      <c r="C3638" s="2" t="s">
        <v>2787</v>
      </c>
      <c r="D3638" s="2" t="s">
        <v>6</v>
      </c>
      <c r="E3638" s="2" t="s">
        <v>746</v>
      </c>
      <c r="F3638" s="2"/>
      <c r="G3638" s="2">
        <v>55</v>
      </c>
      <c r="H3638" s="2" t="s">
        <v>46</v>
      </c>
      <c r="L3638" s="3">
        <v>2</v>
      </c>
      <c r="S3638" s="3">
        <v>2</v>
      </c>
    </row>
    <row r="3639" spans="1:19" hidden="1" x14ac:dyDescent="0.25">
      <c r="A3639" s="2" t="s">
        <v>2788</v>
      </c>
      <c r="B3639" s="2" t="s">
        <v>16</v>
      </c>
      <c r="C3639" s="2" t="s">
        <v>2789</v>
      </c>
      <c r="D3639" s="2" t="s">
        <v>6</v>
      </c>
      <c r="E3639" s="2" t="s">
        <v>746</v>
      </c>
      <c r="F3639" s="2"/>
      <c r="G3639" s="2">
        <v>60</v>
      </c>
      <c r="H3639" s="2" t="s">
        <v>46</v>
      </c>
      <c r="L3639" s="3">
        <v>4</v>
      </c>
      <c r="S3639" s="3">
        <v>4</v>
      </c>
    </row>
    <row r="3640" spans="1:19" hidden="1" x14ac:dyDescent="0.25">
      <c r="A3640" s="2" t="s">
        <v>2790</v>
      </c>
      <c r="B3640" s="2" t="s">
        <v>16</v>
      </c>
      <c r="C3640" s="2" t="s">
        <v>2791</v>
      </c>
      <c r="D3640" s="2" t="s">
        <v>6</v>
      </c>
      <c r="E3640" s="2" t="s">
        <v>746</v>
      </c>
      <c r="F3640" s="2"/>
      <c r="G3640" s="2">
        <v>45</v>
      </c>
      <c r="H3640" s="2" t="s">
        <v>46</v>
      </c>
      <c r="L3640" s="3">
        <v>4</v>
      </c>
      <c r="S3640" s="3">
        <v>4</v>
      </c>
    </row>
    <row r="3641" spans="1:19" hidden="1" x14ac:dyDescent="0.25">
      <c r="A3641" s="2" t="s">
        <v>2792</v>
      </c>
      <c r="B3641" s="2" t="s">
        <v>16</v>
      </c>
      <c r="C3641" s="2" t="s">
        <v>2793</v>
      </c>
      <c r="D3641" s="2" t="s">
        <v>6</v>
      </c>
      <c r="E3641" s="2" t="s">
        <v>746</v>
      </c>
      <c r="F3641" s="2">
        <v>0</v>
      </c>
      <c r="G3641" s="2">
        <v>50</v>
      </c>
      <c r="H3641" s="2" t="s">
        <v>46</v>
      </c>
      <c r="L3641" s="3">
        <v>4</v>
      </c>
      <c r="S3641" s="3">
        <v>4</v>
      </c>
    </row>
    <row r="3642" spans="1:19" hidden="1" x14ac:dyDescent="0.25">
      <c r="A3642" s="2" t="s">
        <v>2796</v>
      </c>
      <c r="B3642" s="2" t="s">
        <v>16</v>
      </c>
      <c r="C3642" s="2" t="s">
        <v>2797</v>
      </c>
      <c r="D3642" s="2" t="s">
        <v>6</v>
      </c>
      <c r="E3642" s="2" t="s">
        <v>746</v>
      </c>
      <c r="F3642" s="2"/>
      <c r="G3642" s="2">
        <v>55</v>
      </c>
      <c r="H3642" s="2" t="s">
        <v>46</v>
      </c>
      <c r="L3642" s="3">
        <v>4</v>
      </c>
      <c r="S3642" s="3">
        <v>4</v>
      </c>
    </row>
    <row r="3643" spans="1:19" hidden="1" x14ac:dyDescent="0.25">
      <c r="A3643" s="2" t="s">
        <v>2798</v>
      </c>
      <c r="B3643" s="2" t="s">
        <v>243</v>
      </c>
      <c r="C3643" s="2" t="s">
        <v>2799</v>
      </c>
      <c r="D3643" s="2" t="s">
        <v>6</v>
      </c>
      <c r="E3643" s="2" t="s">
        <v>746</v>
      </c>
      <c r="F3643" s="2">
        <v>0</v>
      </c>
      <c r="G3643" s="2">
        <v>10.02</v>
      </c>
      <c r="H3643" s="2" t="s">
        <v>46</v>
      </c>
      <c r="L3643" s="3">
        <v>15</v>
      </c>
      <c r="O3643" s="3">
        <v>5</v>
      </c>
      <c r="Q3643" s="3">
        <v>15</v>
      </c>
      <c r="S3643" s="3">
        <v>35</v>
      </c>
    </row>
    <row r="3644" spans="1:19" hidden="1" x14ac:dyDescent="0.25">
      <c r="A3644" s="2" t="s">
        <v>2800</v>
      </c>
      <c r="B3644" s="2" t="s">
        <v>243</v>
      </c>
      <c r="C3644" s="2" t="s">
        <v>2801</v>
      </c>
      <c r="D3644" s="2" t="s">
        <v>6</v>
      </c>
      <c r="E3644" s="2" t="s">
        <v>746</v>
      </c>
      <c r="F3644" s="2"/>
      <c r="G3644" s="2">
        <v>10.02</v>
      </c>
      <c r="H3644" s="2" t="s">
        <v>46</v>
      </c>
      <c r="I3644" s="3">
        <v>-1</v>
      </c>
      <c r="L3644" s="3">
        <v>15</v>
      </c>
      <c r="O3644" s="3">
        <v>5</v>
      </c>
      <c r="Q3644" s="3">
        <v>14</v>
      </c>
      <c r="S3644" s="3">
        <v>33</v>
      </c>
    </row>
    <row r="3645" spans="1:19" hidden="1" x14ac:dyDescent="0.25">
      <c r="A3645" s="2" t="s">
        <v>2820</v>
      </c>
      <c r="B3645" s="2" t="s">
        <v>243</v>
      </c>
      <c r="C3645" s="2" t="s">
        <v>2821</v>
      </c>
      <c r="D3645" s="2" t="s">
        <v>6</v>
      </c>
      <c r="E3645" s="2" t="s">
        <v>746</v>
      </c>
      <c r="F3645" s="2">
        <v>0</v>
      </c>
      <c r="G3645" s="2">
        <v>10.02</v>
      </c>
      <c r="H3645" s="2" t="s">
        <v>46</v>
      </c>
      <c r="L3645" s="3">
        <v>15</v>
      </c>
      <c r="O3645" s="3">
        <v>5</v>
      </c>
      <c r="Q3645" s="3">
        <v>15</v>
      </c>
      <c r="S3645" s="3">
        <v>35</v>
      </c>
    </row>
    <row r="3646" spans="1:19" hidden="1" x14ac:dyDescent="0.25">
      <c r="A3646" s="2" t="s">
        <v>2822</v>
      </c>
      <c r="B3646" s="2" t="s">
        <v>243</v>
      </c>
      <c r="C3646" s="2" t="s">
        <v>2823</v>
      </c>
      <c r="D3646" s="2" t="s">
        <v>6</v>
      </c>
      <c r="E3646" s="2" t="s">
        <v>746</v>
      </c>
      <c r="F3646" s="2"/>
      <c r="G3646" s="2">
        <v>13.26</v>
      </c>
      <c r="H3646" s="2" t="s">
        <v>46</v>
      </c>
      <c r="L3646" s="3">
        <v>10</v>
      </c>
      <c r="O3646" s="3">
        <v>5</v>
      </c>
      <c r="Q3646" s="3">
        <v>10</v>
      </c>
      <c r="S3646" s="3">
        <v>25</v>
      </c>
    </row>
    <row r="3647" spans="1:19" hidden="1" x14ac:dyDescent="0.25">
      <c r="A3647" s="2" t="s">
        <v>2999</v>
      </c>
      <c r="B3647" s="2" t="s">
        <v>243</v>
      </c>
      <c r="C3647" s="2" t="s">
        <v>3000</v>
      </c>
      <c r="D3647" s="2" t="s">
        <v>6</v>
      </c>
      <c r="E3647" s="2" t="s">
        <v>746</v>
      </c>
      <c r="F3647" s="2">
        <v>0</v>
      </c>
      <c r="G3647" s="2">
        <v>8.56</v>
      </c>
      <c r="H3647" s="2" t="s">
        <v>46</v>
      </c>
      <c r="L3647" s="3">
        <v>4</v>
      </c>
      <c r="S3647" s="3">
        <v>4</v>
      </c>
    </row>
    <row r="3648" spans="1:19" hidden="1" x14ac:dyDescent="0.25">
      <c r="A3648" s="2" t="s">
        <v>3001</v>
      </c>
      <c r="B3648" s="2" t="s">
        <v>16</v>
      </c>
      <c r="C3648" s="2" t="s">
        <v>3002</v>
      </c>
      <c r="D3648" s="2" t="s">
        <v>6</v>
      </c>
      <c r="E3648" s="2" t="s">
        <v>746</v>
      </c>
      <c r="F3648" s="2"/>
      <c r="G3648" s="2">
        <v>12.5</v>
      </c>
      <c r="H3648" s="2" t="s">
        <v>46</v>
      </c>
      <c r="L3648" s="3">
        <v>8</v>
      </c>
      <c r="S3648" s="3">
        <v>8</v>
      </c>
    </row>
    <row r="3649" spans="1:19" hidden="1" x14ac:dyDescent="0.25">
      <c r="A3649" s="2" t="s">
        <v>3003</v>
      </c>
      <c r="B3649" s="2" t="s">
        <v>16</v>
      </c>
      <c r="C3649" s="2" t="s">
        <v>3004</v>
      </c>
      <c r="D3649" s="2" t="s">
        <v>6</v>
      </c>
      <c r="E3649" s="2" t="s">
        <v>746</v>
      </c>
      <c r="F3649" s="2"/>
      <c r="G3649" s="2">
        <v>12.5</v>
      </c>
      <c r="H3649" s="2" t="s">
        <v>46</v>
      </c>
      <c r="L3649" s="3">
        <v>2</v>
      </c>
      <c r="S3649" s="3">
        <v>2</v>
      </c>
    </row>
    <row r="3650" spans="1:19" hidden="1" x14ac:dyDescent="0.25">
      <c r="A3650" s="2" t="s">
        <v>3005</v>
      </c>
      <c r="B3650" s="2" t="s">
        <v>16</v>
      </c>
      <c r="C3650" s="2" t="s">
        <v>3006</v>
      </c>
      <c r="D3650" s="2" t="s">
        <v>6</v>
      </c>
      <c r="E3650" s="2" t="s">
        <v>746</v>
      </c>
      <c r="F3650" s="2"/>
      <c r="G3650" s="2">
        <v>12.5</v>
      </c>
      <c r="H3650" s="2" t="s">
        <v>46</v>
      </c>
      <c r="L3650" s="3">
        <v>8</v>
      </c>
      <c r="S3650" s="3">
        <v>8</v>
      </c>
    </row>
    <row r="3651" spans="1:19" hidden="1" x14ac:dyDescent="0.25">
      <c r="A3651" s="2" t="s">
        <v>3007</v>
      </c>
      <c r="B3651" s="2" t="s">
        <v>16</v>
      </c>
      <c r="C3651" s="2" t="s">
        <v>3008</v>
      </c>
      <c r="D3651" s="2" t="s">
        <v>6</v>
      </c>
      <c r="E3651" s="2" t="s">
        <v>746</v>
      </c>
      <c r="F3651" s="2">
        <v>0</v>
      </c>
      <c r="G3651" s="2">
        <v>12.5</v>
      </c>
      <c r="H3651" s="2" t="s">
        <v>46</v>
      </c>
      <c r="L3651" s="3">
        <v>10</v>
      </c>
      <c r="S3651" s="3">
        <v>10</v>
      </c>
    </row>
    <row r="3652" spans="1:19" hidden="1" x14ac:dyDescent="0.25">
      <c r="A3652" s="2" t="s">
        <v>3009</v>
      </c>
      <c r="B3652" s="2" t="s">
        <v>16</v>
      </c>
      <c r="C3652" s="2" t="s">
        <v>3010</v>
      </c>
      <c r="D3652" s="2" t="s">
        <v>6</v>
      </c>
      <c r="E3652" s="2" t="s">
        <v>746</v>
      </c>
      <c r="F3652" s="2"/>
      <c r="G3652" s="2">
        <v>13.5</v>
      </c>
      <c r="H3652" s="2" t="s">
        <v>46</v>
      </c>
      <c r="L3652" s="3">
        <v>6</v>
      </c>
      <c r="S3652" s="3">
        <v>6</v>
      </c>
    </row>
    <row r="3653" spans="1:19" hidden="1" x14ac:dyDescent="0.25">
      <c r="A3653" s="2" t="s">
        <v>3011</v>
      </c>
      <c r="B3653" s="2" t="s">
        <v>16</v>
      </c>
      <c r="C3653" s="2" t="s">
        <v>3012</v>
      </c>
      <c r="D3653" s="2" t="s">
        <v>6</v>
      </c>
      <c r="E3653" s="2" t="s">
        <v>746</v>
      </c>
      <c r="F3653" s="2"/>
      <c r="G3653" s="2">
        <v>13.5</v>
      </c>
      <c r="H3653" s="2" t="s">
        <v>46</v>
      </c>
      <c r="L3653" s="3">
        <v>1</v>
      </c>
      <c r="S3653" s="3">
        <v>1</v>
      </c>
    </row>
    <row r="3654" spans="1:19" hidden="1" x14ac:dyDescent="0.25">
      <c r="A3654" s="2" t="s">
        <v>3013</v>
      </c>
      <c r="B3654" s="2" t="s">
        <v>16</v>
      </c>
      <c r="C3654" s="2" t="s">
        <v>3014</v>
      </c>
      <c r="D3654" s="2" t="s">
        <v>6</v>
      </c>
      <c r="E3654" s="2" t="s">
        <v>746</v>
      </c>
      <c r="F3654" s="2"/>
      <c r="G3654" s="2">
        <v>13.5</v>
      </c>
      <c r="H3654" s="2" t="s">
        <v>46</v>
      </c>
      <c r="L3654" s="3">
        <v>4</v>
      </c>
      <c r="S3654" s="3">
        <v>4</v>
      </c>
    </row>
    <row r="3655" spans="1:19" hidden="1" x14ac:dyDescent="0.25">
      <c r="A3655" s="2" t="s">
        <v>3015</v>
      </c>
      <c r="B3655" s="2" t="s">
        <v>16</v>
      </c>
      <c r="C3655" s="2" t="s">
        <v>3016</v>
      </c>
      <c r="D3655" s="2" t="s">
        <v>6</v>
      </c>
      <c r="E3655" s="2" t="s">
        <v>746</v>
      </c>
      <c r="F3655" s="2"/>
      <c r="G3655" s="2">
        <v>13.5</v>
      </c>
      <c r="H3655" s="2" t="s">
        <v>46</v>
      </c>
      <c r="L3655" s="3">
        <v>8</v>
      </c>
      <c r="S3655" s="3">
        <v>8</v>
      </c>
    </row>
    <row r="3656" spans="1:19" hidden="1" x14ac:dyDescent="0.25">
      <c r="A3656" s="2" t="s">
        <v>3017</v>
      </c>
      <c r="B3656" s="2" t="s">
        <v>16</v>
      </c>
      <c r="C3656" s="2" t="s">
        <v>3018</v>
      </c>
      <c r="D3656" s="2" t="s">
        <v>6</v>
      </c>
      <c r="E3656" s="2" t="s">
        <v>746</v>
      </c>
      <c r="F3656" s="2">
        <v>0</v>
      </c>
      <c r="G3656" s="2">
        <v>14.5</v>
      </c>
      <c r="H3656" s="2" t="s">
        <v>46</v>
      </c>
      <c r="L3656" s="3">
        <v>10</v>
      </c>
      <c r="S3656" s="3">
        <v>10</v>
      </c>
    </row>
    <row r="3657" spans="1:19" hidden="1" x14ac:dyDescent="0.25">
      <c r="A3657" s="2" t="s">
        <v>3019</v>
      </c>
      <c r="B3657" s="2" t="s">
        <v>16</v>
      </c>
      <c r="C3657" s="2" t="s">
        <v>3020</v>
      </c>
      <c r="D3657" s="2" t="s">
        <v>6</v>
      </c>
      <c r="E3657" s="2" t="s">
        <v>746</v>
      </c>
      <c r="F3657" s="2">
        <v>0</v>
      </c>
      <c r="G3657" s="2">
        <v>14.5</v>
      </c>
      <c r="H3657" s="2" t="s">
        <v>46</v>
      </c>
      <c r="L3657" s="3">
        <v>10</v>
      </c>
      <c r="S3657" s="3">
        <v>10</v>
      </c>
    </row>
    <row r="3658" spans="1:19" hidden="1" x14ac:dyDescent="0.25">
      <c r="A3658" s="2" t="s">
        <v>3021</v>
      </c>
      <c r="B3658" s="2" t="s">
        <v>16</v>
      </c>
      <c r="C3658" s="2" t="s">
        <v>3022</v>
      </c>
      <c r="D3658" s="2" t="s">
        <v>6</v>
      </c>
      <c r="E3658" s="2" t="s">
        <v>746</v>
      </c>
      <c r="F3658" s="2">
        <v>0</v>
      </c>
      <c r="G3658" s="2">
        <v>15</v>
      </c>
      <c r="H3658" s="2" t="s">
        <v>46</v>
      </c>
      <c r="L3658" s="3">
        <v>10</v>
      </c>
      <c r="S3658" s="3">
        <v>10</v>
      </c>
    </row>
    <row r="3659" spans="1:19" hidden="1" x14ac:dyDescent="0.25">
      <c r="A3659" s="2" t="s">
        <v>3023</v>
      </c>
      <c r="B3659" s="2" t="s">
        <v>16</v>
      </c>
      <c r="C3659" s="2" t="s">
        <v>3024</v>
      </c>
      <c r="D3659" s="2" t="s">
        <v>6</v>
      </c>
      <c r="E3659" s="2" t="s">
        <v>746</v>
      </c>
      <c r="F3659" s="2">
        <v>0</v>
      </c>
      <c r="G3659" s="2">
        <v>15</v>
      </c>
      <c r="H3659" s="2" t="s">
        <v>46</v>
      </c>
      <c r="L3659" s="3">
        <v>10</v>
      </c>
      <c r="S3659" s="3">
        <v>10</v>
      </c>
    </row>
    <row r="3660" spans="1:19" hidden="1" x14ac:dyDescent="0.25">
      <c r="A3660" s="2" t="s">
        <v>3025</v>
      </c>
      <c r="B3660" s="2" t="s">
        <v>16</v>
      </c>
      <c r="C3660" s="2" t="s">
        <v>3026</v>
      </c>
      <c r="D3660" s="2" t="s">
        <v>6</v>
      </c>
      <c r="E3660" s="2" t="s">
        <v>746</v>
      </c>
      <c r="F3660" s="2">
        <v>0</v>
      </c>
      <c r="G3660" s="2">
        <v>16</v>
      </c>
      <c r="H3660" s="2" t="s">
        <v>46</v>
      </c>
      <c r="L3660" s="3">
        <v>10</v>
      </c>
      <c r="S3660" s="3">
        <v>10</v>
      </c>
    </row>
    <row r="3661" spans="1:19" hidden="1" x14ac:dyDescent="0.25">
      <c r="A3661" s="2" t="s">
        <v>3027</v>
      </c>
      <c r="B3661" s="2" t="s">
        <v>16</v>
      </c>
      <c r="C3661" s="2" t="s">
        <v>3028</v>
      </c>
      <c r="D3661" s="2" t="s">
        <v>6</v>
      </c>
      <c r="E3661" s="2" t="s">
        <v>746</v>
      </c>
      <c r="F3661" s="2">
        <v>0</v>
      </c>
      <c r="G3661" s="2">
        <v>16</v>
      </c>
      <c r="H3661" s="2" t="s">
        <v>46</v>
      </c>
      <c r="L3661" s="3">
        <v>10</v>
      </c>
      <c r="S3661" s="3">
        <v>10</v>
      </c>
    </row>
    <row r="3662" spans="1:19" hidden="1" x14ac:dyDescent="0.25">
      <c r="A3662" s="2" t="s">
        <v>3029</v>
      </c>
      <c r="B3662" s="2" t="s">
        <v>16</v>
      </c>
      <c r="C3662" s="2" t="s">
        <v>3030</v>
      </c>
      <c r="D3662" s="2" t="s">
        <v>6</v>
      </c>
      <c r="E3662" s="2" t="s">
        <v>746</v>
      </c>
      <c r="F3662" s="2">
        <v>0</v>
      </c>
      <c r="G3662" s="2">
        <v>17</v>
      </c>
      <c r="H3662" s="2" t="s">
        <v>46</v>
      </c>
      <c r="L3662" s="3">
        <v>10</v>
      </c>
      <c r="S3662" s="3">
        <v>10</v>
      </c>
    </row>
    <row r="3663" spans="1:19" hidden="1" x14ac:dyDescent="0.25">
      <c r="A3663" s="2" t="s">
        <v>3031</v>
      </c>
      <c r="B3663" s="2" t="s">
        <v>16</v>
      </c>
      <c r="C3663" s="2" t="s">
        <v>3032</v>
      </c>
      <c r="D3663" s="2" t="s">
        <v>6</v>
      </c>
      <c r="E3663" s="2" t="s">
        <v>746</v>
      </c>
      <c r="F3663" s="2">
        <v>0</v>
      </c>
      <c r="G3663" s="2">
        <v>17</v>
      </c>
      <c r="H3663" s="2" t="s">
        <v>46</v>
      </c>
      <c r="L3663" s="3">
        <v>10</v>
      </c>
      <c r="S3663" s="3">
        <v>10</v>
      </c>
    </row>
    <row r="3664" spans="1:19" hidden="1" x14ac:dyDescent="0.25">
      <c r="A3664" s="2" t="s">
        <v>3033</v>
      </c>
      <c r="B3664" s="2" t="s">
        <v>16</v>
      </c>
      <c r="C3664" s="2" t="s">
        <v>3034</v>
      </c>
      <c r="D3664" s="2" t="s">
        <v>6</v>
      </c>
      <c r="E3664" s="2" t="s">
        <v>746</v>
      </c>
      <c r="F3664" s="2">
        <v>0</v>
      </c>
      <c r="G3664" s="2">
        <v>18</v>
      </c>
      <c r="H3664" s="2" t="s">
        <v>46</v>
      </c>
      <c r="L3664" s="3">
        <v>10</v>
      </c>
      <c r="S3664" s="3">
        <v>10</v>
      </c>
    </row>
    <row r="3665" spans="1:19" hidden="1" x14ac:dyDescent="0.25">
      <c r="A3665" s="2" t="s">
        <v>3035</v>
      </c>
      <c r="B3665" s="2" t="s">
        <v>16</v>
      </c>
      <c r="C3665" s="2" t="s">
        <v>3036</v>
      </c>
      <c r="D3665" s="2" t="s">
        <v>6</v>
      </c>
      <c r="E3665" s="2" t="s">
        <v>746</v>
      </c>
      <c r="F3665" s="2">
        <v>0</v>
      </c>
      <c r="G3665" s="2">
        <v>18</v>
      </c>
      <c r="H3665" s="2" t="s">
        <v>46</v>
      </c>
      <c r="L3665" s="3">
        <v>10</v>
      </c>
      <c r="S3665" s="3">
        <v>10</v>
      </c>
    </row>
    <row r="3666" spans="1:19" hidden="1" x14ac:dyDescent="0.25">
      <c r="A3666" s="2" t="s">
        <v>3037</v>
      </c>
      <c r="B3666" s="2" t="s">
        <v>16</v>
      </c>
      <c r="C3666" s="2" t="s">
        <v>3038</v>
      </c>
      <c r="D3666" s="2" t="s">
        <v>6</v>
      </c>
      <c r="E3666" s="2" t="s">
        <v>746</v>
      </c>
      <c r="F3666" s="2">
        <v>0</v>
      </c>
      <c r="G3666" s="2">
        <v>19</v>
      </c>
      <c r="H3666" s="2" t="s">
        <v>46</v>
      </c>
      <c r="L3666" s="3">
        <v>10</v>
      </c>
      <c r="S3666" s="3">
        <v>10</v>
      </c>
    </row>
    <row r="3667" spans="1:19" hidden="1" x14ac:dyDescent="0.25">
      <c r="A3667" s="2" t="s">
        <v>3039</v>
      </c>
      <c r="B3667" s="2" t="s">
        <v>16</v>
      </c>
      <c r="C3667" s="2" t="s">
        <v>3040</v>
      </c>
      <c r="D3667" s="2" t="s">
        <v>6</v>
      </c>
      <c r="E3667" s="2" t="s">
        <v>746</v>
      </c>
      <c r="F3667" s="2">
        <v>0</v>
      </c>
      <c r="G3667" s="2">
        <v>19</v>
      </c>
      <c r="H3667" s="2" t="s">
        <v>46</v>
      </c>
      <c r="L3667" s="3">
        <v>10</v>
      </c>
      <c r="S3667" s="3">
        <v>10</v>
      </c>
    </row>
    <row r="3668" spans="1:19" hidden="1" x14ac:dyDescent="0.25">
      <c r="A3668" s="2" t="s">
        <v>3041</v>
      </c>
      <c r="B3668" s="2" t="s">
        <v>16</v>
      </c>
      <c r="C3668" s="2" t="s">
        <v>3042</v>
      </c>
      <c r="D3668" s="2" t="s">
        <v>6</v>
      </c>
      <c r="E3668" s="2" t="s">
        <v>746</v>
      </c>
      <c r="F3668" s="2">
        <v>0</v>
      </c>
      <c r="G3668" s="2">
        <v>20</v>
      </c>
      <c r="H3668" s="2" t="s">
        <v>46</v>
      </c>
      <c r="L3668" s="3">
        <v>10</v>
      </c>
      <c r="S3668" s="3">
        <v>10</v>
      </c>
    </row>
    <row r="3669" spans="1:19" hidden="1" x14ac:dyDescent="0.25">
      <c r="A3669" s="2" t="s">
        <v>3043</v>
      </c>
      <c r="B3669" s="2" t="s">
        <v>16</v>
      </c>
      <c r="C3669" s="2" t="s">
        <v>3044</v>
      </c>
      <c r="D3669" s="2" t="s">
        <v>6</v>
      </c>
      <c r="E3669" s="2" t="s">
        <v>746</v>
      </c>
      <c r="F3669" s="2">
        <v>0</v>
      </c>
      <c r="G3669" s="2">
        <v>20</v>
      </c>
      <c r="H3669" s="2" t="s">
        <v>46</v>
      </c>
      <c r="L3669" s="3">
        <v>10</v>
      </c>
      <c r="S3669" s="3">
        <v>10</v>
      </c>
    </row>
    <row r="3670" spans="1:19" hidden="1" x14ac:dyDescent="0.25">
      <c r="A3670" s="2" t="s">
        <v>3045</v>
      </c>
      <c r="B3670" s="2" t="s">
        <v>16</v>
      </c>
      <c r="C3670" s="2" t="s">
        <v>3046</v>
      </c>
      <c r="D3670" s="2" t="s">
        <v>6</v>
      </c>
      <c r="E3670" s="2" t="s">
        <v>746</v>
      </c>
      <c r="F3670" s="2">
        <v>0</v>
      </c>
      <c r="G3670" s="2">
        <v>21.5</v>
      </c>
      <c r="H3670" s="2" t="s">
        <v>46</v>
      </c>
      <c r="L3670" s="3">
        <v>10</v>
      </c>
      <c r="S3670" s="3">
        <v>10</v>
      </c>
    </row>
    <row r="3671" spans="1:19" hidden="1" x14ac:dyDescent="0.25">
      <c r="A3671" s="2" t="s">
        <v>3047</v>
      </c>
      <c r="B3671" s="2" t="s">
        <v>16</v>
      </c>
      <c r="C3671" s="2" t="s">
        <v>3048</v>
      </c>
      <c r="D3671" s="2" t="s">
        <v>6</v>
      </c>
      <c r="E3671" s="2" t="s">
        <v>746</v>
      </c>
      <c r="F3671" s="2">
        <v>0</v>
      </c>
      <c r="G3671" s="2">
        <v>23</v>
      </c>
      <c r="H3671" s="2" t="s">
        <v>46</v>
      </c>
      <c r="L3671" s="3">
        <v>10</v>
      </c>
      <c r="S3671" s="3">
        <v>10</v>
      </c>
    </row>
    <row r="3672" spans="1:19" hidden="1" x14ac:dyDescent="0.25">
      <c r="A3672" s="2" t="s">
        <v>3049</v>
      </c>
      <c r="B3672" s="2" t="s">
        <v>16</v>
      </c>
      <c r="C3672" s="2" t="s">
        <v>3050</v>
      </c>
      <c r="D3672" s="2" t="s">
        <v>6</v>
      </c>
      <c r="E3672" s="2" t="s">
        <v>746</v>
      </c>
      <c r="F3672" s="2">
        <v>0</v>
      </c>
      <c r="G3672" s="2">
        <v>24.5</v>
      </c>
      <c r="H3672" s="2" t="s">
        <v>46</v>
      </c>
      <c r="L3672" s="3">
        <v>10</v>
      </c>
      <c r="S3672" s="3">
        <v>10</v>
      </c>
    </row>
    <row r="3673" spans="1:19" hidden="1" x14ac:dyDescent="0.25">
      <c r="A3673" s="2" t="s">
        <v>3051</v>
      </c>
      <c r="B3673" s="2" t="s">
        <v>16</v>
      </c>
      <c r="C3673" s="2" t="s">
        <v>3052</v>
      </c>
      <c r="D3673" s="2" t="s">
        <v>6</v>
      </c>
      <c r="E3673" s="2" t="s">
        <v>746</v>
      </c>
      <c r="F3673" s="2">
        <v>0</v>
      </c>
      <c r="G3673" s="2">
        <v>26</v>
      </c>
      <c r="H3673" s="2" t="s">
        <v>46</v>
      </c>
      <c r="L3673" s="3">
        <v>10</v>
      </c>
      <c r="S3673" s="3">
        <v>10</v>
      </c>
    </row>
    <row r="3674" spans="1:19" hidden="1" x14ac:dyDescent="0.25">
      <c r="A3674" s="2" t="s">
        <v>2934</v>
      </c>
      <c r="B3674" s="2" t="s">
        <v>16</v>
      </c>
      <c r="C3674" s="2" t="s">
        <v>2935</v>
      </c>
      <c r="D3674" s="2" t="s">
        <v>6</v>
      </c>
      <c r="E3674" s="2" t="s">
        <v>746</v>
      </c>
      <c r="F3674" s="2">
        <v>0</v>
      </c>
      <c r="G3674" s="2">
        <v>12</v>
      </c>
      <c r="H3674" s="2" t="s">
        <v>46</v>
      </c>
      <c r="L3674" s="3">
        <v>10</v>
      </c>
      <c r="S3674" s="3">
        <v>10</v>
      </c>
    </row>
    <row r="3675" spans="1:19" hidden="1" x14ac:dyDescent="0.25">
      <c r="A3675" s="2" t="s">
        <v>2936</v>
      </c>
      <c r="B3675" s="2" t="s">
        <v>16</v>
      </c>
      <c r="C3675" s="2" t="s">
        <v>2937</v>
      </c>
      <c r="D3675" s="2" t="s">
        <v>6</v>
      </c>
      <c r="E3675" s="2" t="s">
        <v>746</v>
      </c>
      <c r="F3675" s="2">
        <v>0</v>
      </c>
      <c r="G3675" s="2">
        <v>12</v>
      </c>
      <c r="H3675" s="2" t="s">
        <v>46</v>
      </c>
      <c r="L3675" s="3">
        <v>10</v>
      </c>
      <c r="S3675" s="3">
        <v>10</v>
      </c>
    </row>
    <row r="3676" spans="1:19" hidden="1" x14ac:dyDescent="0.25">
      <c r="A3676" s="2" t="s">
        <v>2938</v>
      </c>
      <c r="B3676" s="2" t="s">
        <v>16</v>
      </c>
      <c r="C3676" s="2" t="s">
        <v>2939</v>
      </c>
      <c r="D3676" s="2" t="s">
        <v>6</v>
      </c>
      <c r="E3676" s="2" t="s">
        <v>746</v>
      </c>
      <c r="F3676" s="2">
        <v>0</v>
      </c>
      <c r="G3676" s="2">
        <v>12</v>
      </c>
      <c r="H3676" s="2" t="s">
        <v>46</v>
      </c>
      <c r="L3676" s="3">
        <v>10</v>
      </c>
      <c r="S3676" s="3">
        <v>10</v>
      </c>
    </row>
    <row r="3677" spans="1:19" hidden="1" x14ac:dyDescent="0.25">
      <c r="A3677" s="2" t="s">
        <v>2940</v>
      </c>
      <c r="B3677" s="2" t="s">
        <v>16</v>
      </c>
      <c r="C3677" s="2" t="s">
        <v>2941</v>
      </c>
      <c r="D3677" s="2" t="s">
        <v>6</v>
      </c>
      <c r="E3677" s="2" t="s">
        <v>746</v>
      </c>
      <c r="F3677" s="2">
        <v>0</v>
      </c>
      <c r="G3677" s="2">
        <v>12</v>
      </c>
      <c r="H3677" s="2" t="s">
        <v>46</v>
      </c>
      <c r="L3677" s="3">
        <v>10</v>
      </c>
      <c r="S3677" s="3">
        <v>10</v>
      </c>
    </row>
    <row r="3678" spans="1:19" hidden="1" x14ac:dyDescent="0.25">
      <c r="A3678" s="2" t="s">
        <v>2942</v>
      </c>
      <c r="B3678" s="2" t="s">
        <v>16</v>
      </c>
      <c r="C3678" s="2" t="s">
        <v>2943</v>
      </c>
      <c r="D3678" s="2" t="s">
        <v>6</v>
      </c>
      <c r="E3678" s="2" t="s">
        <v>746</v>
      </c>
      <c r="F3678" s="2">
        <v>0</v>
      </c>
      <c r="G3678" s="2">
        <v>13</v>
      </c>
      <c r="H3678" s="2" t="s">
        <v>46</v>
      </c>
      <c r="L3678" s="3">
        <v>10</v>
      </c>
      <c r="S3678" s="3">
        <v>10</v>
      </c>
    </row>
    <row r="3679" spans="1:19" hidden="1" x14ac:dyDescent="0.25">
      <c r="A3679" s="2" t="s">
        <v>2944</v>
      </c>
      <c r="B3679" s="2" t="s">
        <v>16</v>
      </c>
      <c r="C3679" s="2" t="s">
        <v>2945</v>
      </c>
      <c r="D3679" s="2" t="s">
        <v>6</v>
      </c>
      <c r="E3679" s="2" t="s">
        <v>746</v>
      </c>
      <c r="F3679" s="2">
        <v>0</v>
      </c>
      <c r="G3679" s="2">
        <v>13</v>
      </c>
      <c r="H3679" s="2" t="s">
        <v>46</v>
      </c>
      <c r="L3679" s="3">
        <v>10</v>
      </c>
      <c r="S3679" s="3">
        <v>10</v>
      </c>
    </row>
    <row r="3680" spans="1:19" hidden="1" x14ac:dyDescent="0.25">
      <c r="A3680" s="2" t="s">
        <v>2946</v>
      </c>
      <c r="B3680" s="2" t="s">
        <v>16</v>
      </c>
      <c r="C3680" s="2" t="s">
        <v>2947</v>
      </c>
      <c r="D3680" s="2" t="s">
        <v>6</v>
      </c>
      <c r="E3680" s="2" t="s">
        <v>746</v>
      </c>
      <c r="F3680" s="2">
        <v>0</v>
      </c>
      <c r="G3680" s="2">
        <v>13</v>
      </c>
      <c r="H3680" s="2" t="s">
        <v>46</v>
      </c>
      <c r="L3680" s="3">
        <v>10</v>
      </c>
      <c r="S3680" s="3">
        <v>10</v>
      </c>
    </row>
    <row r="3681" spans="1:19" hidden="1" x14ac:dyDescent="0.25">
      <c r="A3681" s="2" t="s">
        <v>2948</v>
      </c>
      <c r="B3681" s="2" t="s">
        <v>16</v>
      </c>
      <c r="C3681" s="2" t="s">
        <v>2949</v>
      </c>
      <c r="D3681" s="2" t="s">
        <v>6</v>
      </c>
      <c r="E3681" s="2" t="s">
        <v>746</v>
      </c>
      <c r="F3681" s="2">
        <v>0</v>
      </c>
      <c r="G3681" s="2">
        <v>13</v>
      </c>
      <c r="H3681" s="2" t="s">
        <v>46</v>
      </c>
      <c r="L3681" s="3">
        <v>10</v>
      </c>
      <c r="S3681" s="3">
        <v>10</v>
      </c>
    </row>
    <row r="3682" spans="1:19" hidden="1" x14ac:dyDescent="0.25">
      <c r="A3682" s="2" t="s">
        <v>2950</v>
      </c>
      <c r="B3682" s="2" t="s">
        <v>16</v>
      </c>
      <c r="C3682" s="2" t="s">
        <v>2951</v>
      </c>
      <c r="D3682" s="2" t="s">
        <v>6</v>
      </c>
      <c r="E3682" s="2" t="s">
        <v>746</v>
      </c>
      <c r="F3682" s="2">
        <v>0</v>
      </c>
      <c r="G3682" s="2">
        <v>14</v>
      </c>
      <c r="H3682" s="2" t="s">
        <v>46</v>
      </c>
      <c r="L3682" s="3">
        <v>10</v>
      </c>
      <c r="S3682" s="3">
        <v>10</v>
      </c>
    </row>
    <row r="3683" spans="1:19" hidden="1" x14ac:dyDescent="0.25">
      <c r="A3683" s="2" t="s">
        <v>2952</v>
      </c>
      <c r="B3683" s="2" t="s">
        <v>16</v>
      </c>
      <c r="C3683" s="2" t="s">
        <v>2953</v>
      </c>
      <c r="D3683" s="2" t="s">
        <v>6</v>
      </c>
      <c r="E3683" s="2" t="s">
        <v>746</v>
      </c>
      <c r="F3683" s="2">
        <v>0</v>
      </c>
      <c r="G3683" s="2">
        <v>14</v>
      </c>
      <c r="H3683" s="2" t="s">
        <v>46</v>
      </c>
      <c r="L3683" s="3">
        <v>10</v>
      </c>
      <c r="S3683" s="3">
        <v>10</v>
      </c>
    </row>
    <row r="3684" spans="1:19" hidden="1" x14ac:dyDescent="0.25">
      <c r="A3684" s="2" t="s">
        <v>2954</v>
      </c>
      <c r="B3684" s="2" t="s">
        <v>16</v>
      </c>
      <c r="C3684" s="2" t="s">
        <v>2955</v>
      </c>
      <c r="D3684" s="2" t="s">
        <v>6</v>
      </c>
      <c r="E3684" s="2" t="s">
        <v>746</v>
      </c>
      <c r="F3684" s="2">
        <v>0</v>
      </c>
      <c r="G3684" s="2">
        <v>14.5</v>
      </c>
      <c r="H3684" s="2" t="s">
        <v>46</v>
      </c>
      <c r="L3684" s="3">
        <v>10</v>
      </c>
      <c r="S3684" s="3">
        <v>10</v>
      </c>
    </row>
    <row r="3685" spans="1:19" hidden="1" x14ac:dyDescent="0.25">
      <c r="A3685" s="2" t="s">
        <v>2956</v>
      </c>
      <c r="B3685" s="2" t="s">
        <v>16</v>
      </c>
      <c r="C3685" s="2" t="s">
        <v>2957</v>
      </c>
      <c r="D3685" s="2" t="s">
        <v>6</v>
      </c>
      <c r="E3685" s="2" t="s">
        <v>746</v>
      </c>
      <c r="F3685" s="2">
        <v>0</v>
      </c>
      <c r="G3685" s="2">
        <v>14.5</v>
      </c>
      <c r="H3685" s="2" t="s">
        <v>46</v>
      </c>
      <c r="L3685" s="3">
        <v>10</v>
      </c>
      <c r="S3685" s="3">
        <v>10</v>
      </c>
    </row>
    <row r="3686" spans="1:19" hidden="1" x14ac:dyDescent="0.25">
      <c r="A3686" s="2" t="s">
        <v>2958</v>
      </c>
      <c r="B3686" s="2" t="s">
        <v>16</v>
      </c>
      <c r="C3686" s="2" t="s">
        <v>2959</v>
      </c>
      <c r="D3686" s="2" t="s">
        <v>6</v>
      </c>
      <c r="E3686" s="2" t="s">
        <v>746</v>
      </c>
      <c r="F3686" s="2">
        <v>0</v>
      </c>
      <c r="G3686" s="2">
        <v>15</v>
      </c>
      <c r="H3686" s="2" t="s">
        <v>46</v>
      </c>
      <c r="L3686" s="3">
        <v>10</v>
      </c>
      <c r="S3686" s="3">
        <v>10</v>
      </c>
    </row>
    <row r="3687" spans="1:19" hidden="1" x14ac:dyDescent="0.25">
      <c r="A3687" s="2" t="s">
        <v>2960</v>
      </c>
      <c r="B3687" s="2" t="s">
        <v>16</v>
      </c>
      <c r="C3687" s="2" t="s">
        <v>2961</v>
      </c>
      <c r="D3687" s="2" t="s">
        <v>6</v>
      </c>
      <c r="E3687" s="2" t="s">
        <v>746</v>
      </c>
      <c r="F3687" s="2">
        <v>0</v>
      </c>
      <c r="G3687" s="2">
        <v>15</v>
      </c>
      <c r="H3687" s="2" t="s">
        <v>46</v>
      </c>
      <c r="L3687" s="3">
        <v>10</v>
      </c>
      <c r="S3687" s="3">
        <v>10</v>
      </c>
    </row>
    <row r="3688" spans="1:19" hidden="1" x14ac:dyDescent="0.25">
      <c r="A3688" s="2" t="s">
        <v>2962</v>
      </c>
      <c r="B3688" s="2" t="s">
        <v>16</v>
      </c>
      <c r="C3688" s="2" t="s">
        <v>2963</v>
      </c>
      <c r="D3688" s="2" t="s">
        <v>6</v>
      </c>
      <c r="E3688" s="2" t="s">
        <v>746</v>
      </c>
      <c r="F3688" s="2">
        <v>0</v>
      </c>
      <c r="G3688" s="2">
        <v>16</v>
      </c>
      <c r="H3688" s="2" t="s">
        <v>46</v>
      </c>
      <c r="L3688" s="3">
        <v>10</v>
      </c>
      <c r="S3688" s="3">
        <v>10</v>
      </c>
    </row>
    <row r="3689" spans="1:19" hidden="1" x14ac:dyDescent="0.25">
      <c r="A3689" s="2" t="s">
        <v>2964</v>
      </c>
      <c r="B3689" s="2" t="s">
        <v>16</v>
      </c>
      <c r="C3689" s="2" t="s">
        <v>2965</v>
      </c>
      <c r="D3689" s="2" t="s">
        <v>6</v>
      </c>
      <c r="E3689" s="2" t="s">
        <v>746</v>
      </c>
      <c r="F3689" s="2">
        <v>0</v>
      </c>
      <c r="G3689" s="2">
        <v>16</v>
      </c>
      <c r="H3689" s="2" t="s">
        <v>46</v>
      </c>
      <c r="L3689" s="3">
        <v>10</v>
      </c>
      <c r="S3689" s="3">
        <v>10</v>
      </c>
    </row>
    <row r="3690" spans="1:19" hidden="1" x14ac:dyDescent="0.25">
      <c r="A3690" s="2" t="s">
        <v>2966</v>
      </c>
      <c r="B3690" s="2" t="s">
        <v>16</v>
      </c>
      <c r="C3690" s="2" t="s">
        <v>2967</v>
      </c>
      <c r="D3690" s="2" t="s">
        <v>6</v>
      </c>
      <c r="E3690" s="2" t="s">
        <v>746</v>
      </c>
      <c r="F3690" s="2">
        <v>0</v>
      </c>
      <c r="G3690" s="2">
        <v>17</v>
      </c>
      <c r="H3690" s="2" t="s">
        <v>46</v>
      </c>
      <c r="L3690" s="3">
        <v>10</v>
      </c>
      <c r="S3690" s="3">
        <v>10</v>
      </c>
    </row>
    <row r="3691" spans="1:19" hidden="1" x14ac:dyDescent="0.25">
      <c r="A3691" s="2" t="s">
        <v>2968</v>
      </c>
      <c r="B3691" s="2" t="s">
        <v>16</v>
      </c>
      <c r="C3691" s="2" t="s">
        <v>2969</v>
      </c>
      <c r="D3691" s="2" t="s">
        <v>6</v>
      </c>
      <c r="E3691" s="2" t="s">
        <v>746</v>
      </c>
      <c r="F3691" s="2">
        <v>0</v>
      </c>
      <c r="G3691" s="2">
        <v>17</v>
      </c>
      <c r="H3691" s="2" t="s">
        <v>46</v>
      </c>
      <c r="L3691" s="3">
        <v>10</v>
      </c>
      <c r="S3691" s="3">
        <v>10</v>
      </c>
    </row>
    <row r="3692" spans="1:19" hidden="1" x14ac:dyDescent="0.25">
      <c r="A3692" s="2" t="s">
        <v>2970</v>
      </c>
      <c r="B3692" s="2" t="s">
        <v>16</v>
      </c>
      <c r="C3692" s="2" t="s">
        <v>2971</v>
      </c>
      <c r="D3692" s="2" t="s">
        <v>6</v>
      </c>
      <c r="E3692" s="2" t="s">
        <v>746</v>
      </c>
      <c r="F3692" s="2">
        <v>0</v>
      </c>
      <c r="G3692" s="2">
        <v>18</v>
      </c>
      <c r="H3692" s="2" t="s">
        <v>46</v>
      </c>
      <c r="L3692" s="3">
        <v>10</v>
      </c>
      <c r="S3692" s="3">
        <v>10</v>
      </c>
    </row>
    <row r="3693" spans="1:19" hidden="1" x14ac:dyDescent="0.25">
      <c r="A3693" s="2" t="s">
        <v>2972</v>
      </c>
      <c r="B3693" s="2" t="s">
        <v>16</v>
      </c>
      <c r="C3693" s="2" t="s">
        <v>2973</v>
      </c>
      <c r="D3693" s="2" t="s">
        <v>6</v>
      </c>
      <c r="E3693" s="2" t="s">
        <v>746</v>
      </c>
      <c r="F3693" s="2">
        <v>0</v>
      </c>
      <c r="G3693" s="2">
        <v>18</v>
      </c>
      <c r="H3693" s="2" t="s">
        <v>46</v>
      </c>
      <c r="L3693" s="3">
        <v>10</v>
      </c>
      <c r="S3693" s="3">
        <v>10</v>
      </c>
    </row>
    <row r="3694" spans="1:19" hidden="1" x14ac:dyDescent="0.25">
      <c r="A3694" s="2" t="s">
        <v>2974</v>
      </c>
      <c r="B3694" s="2" t="s">
        <v>16</v>
      </c>
      <c r="C3694" s="2" t="s">
        <v>2975</v>
      </c>
      <c r="D3694" s="2" t="s">
        <v>6</v>
      </c>
      <c r="E3694" s="2" t="s">
        <v>746</v>
      </c>
      <c r="F3694" s="2">
        <v>0</v>
      </c>
      <c r="G3694" s="2">
        <v>19</v>
      </c>
      <c r="H3694" s="2" t="s">
        <v>46</v>
      </c>
      <c r="L3694" s="3">
        <v>10</v>
      </c>
      <c r="S3694" s="3">
        <v>10</v>
      </c>
    </row>
    <row r="3695" spans="1:19" hidden="1" x14ac:dyDescent="0.25">
      <c r="A3695" s="2" t="s">
        <v>2976</v>
      </c>
      <c r="B3695" s="2" t="s">
        <v>16</v>
      </c>
      <c r="C3695" s="2" t="s">
        <v>2977</v>
      </c>
      <c r="D3695" s="2" t="s">
        <v>6</v>
      </c>
      <c r="E3695" s="2" t="s">
        <v>746</v>
      </c>
      <c r="F3695" s="2">
        <v>0</v>
      </c>
      <c r="G3695" s="2">
        <v>19</v>
      </c>
      <c r="H3695" s="2" t="s">
        <v>46</v>
      </c>
      <c r="L3695" s="3">
        <v>10</v>
      </c>
      <c r="S3695" s="3">
        <v>10</v>
      </c>
    </row>
    <row r="3696" spans="1:19" hidden="1" x14ac:dyDescent="0.25">
      <c r="A3696" s="2" t="s">
        <v>2978</v>
      </c>
      <c r="B3696" s="2" t="s">
        <v>16</v>
      </c>
      <c r="C3696" s="2" t="s">
        <v>2979</v>
      </c>
      <c r="D3696" s="2" t="s">
        <v>6</v>
      </c>
      <c r="E3696" s="2" t="s">
        <v>746</v>
      </c>
      <c r="F3696" s="2">
        <v>0</v>
      </c>
      <c r="G3696" s="2">
        <v>20.5</v>
      </c>
      <c r="H3696" s="2" t="s">
        <v>46</v>
      </c>
      <c r="L3696" s="3">
        <v>10</v>
      </c>
      <c r="S3696" s="3">
        <v>10</v>
      </c>
    </row>
    <row r="3697" spans="1:19" hidden="1" x14ac:dyDescent="0.25">
      <c r="A3697" s="2" t="s">
        <v>2980</v>
      </c>
      <c r="B3697" s="2" t="s">
        <v>16</v>
      </c>
      <c r="C3697" s="2" t="s">
        <v>2981</v>
      </c>
      <c r="D3697" s="2" t="s">
        <v>6</v>
      </c>
      <c r="E3697" s="2" t="s">
        <v>746</v>
      </c>
      <c r="F3697" s="2">
        <v>0</v>
      </c>
      <c r="G3697" s="2">
        <v>22</v>
      </c>
      <c r="H3697" s="2" t="s">
        <v>46</v>
      </c>
      <c r="L3697" s="3">
        <v>10</v>
      </c>
      <c r="S3697" s="3">
        <v>10</v>
      </c>
    </row>
    <row r="3698" spans="1:19" hidden="1" x14ac:dyDescent="0.25">
      <c r="A3698" s="2" t="s">
        <v>2982</v>
      </c>
      <c r="B3698" s="2" t="s">
        <v>16</v>
      </c>
      <c r="C3698" s="2" t="s">
        <v>2983</v>
      </c>
      <c r="D3698" s="2" t="s">
        <v>6</v>
      </c>
      <c r="E3698" s="2" t="s">
        <v>746</v>
      </c>
      <c r="F3698" s="2">
        <v>0</v>
      </c>
      <c r="G3698" s="2">
        <v>23.5</v>
      </c>
      <c r="H3698" s="2" t="s">
        <v>46</v>
      </c>
      <c r="L3698" s="3">
        <v>10</v>
      </c>
      <c r="S3698" s="3">
        <v>10</v>
      </c>
    </row>
    <row r="3699" spans="1:19" hidden="1" x14ac:dyDescent="0.25">
      <c r="A3699" s="2" t="s">
        <v>2984</v>
      </c>
      <c r="B3699" s="2" t="s">
        <v>16</v>
      </c>
      <c r="C3699" s="2" t="s">
        <v>2985</v>
      </c>
      <c r="D3699" s="2" t="s">
        <v>6</v>
      </c>
      <c r="E3699" s="2" t="s">
        <v>746</v>
      </c>
      <c r="F3699" s="2">
        <v>0</v>
      </c>
      <c r="G3699" s="2">
        <v>25</v>
      </c>
      <c r="H3699" s="2" t="s">
        <v>46</v>
      </c>
      <c r="L3699" s="3">
        <v>10</v>
      </c>
      <c r="S3699" s="3">
        <v>10</v>
      </c>
    </row>
    <row r="3700" spans="1:19" hidden="1" x14ac:dyDescent="0.25">
      <c r="A3700" s="2" t="s">
        <v>3117</v>
      </c>
      <c r="B3700" s="2" t="s">
        <v>23</v>
      </c>
      <c r="C3700" s="2" t="s">
        <v>3118</v>
      </c>
      <c r="D3700" s="2" t="s">
        <v>6</v>
      </c>
      <c r="E3700" s="2" t="s">
        <v>746</v>
      </c>
      <c r="F3700" s="2">
        <v>0</v>
      </c>
      <c r="G3700" s="2">
        <v>162.63</v>
      </c>
      <c r="H3700" s="2" t="s">
        <v>46</v>
      </c>
      <c r="L3700" s="3">
        <v>3</v>
      </c>
      <c r="O3700" s="3">
        <v>1</v>
      </c>
      <c r="S3700" s="3">
        <v>4</v>
      </c>
    </row>
    <row r="3701" spans="1:19" hidden="1" x14ac:dyDescent="0.25">
      <c r="A3701" s="2" t="s">
        <v>3119</v>
      </c>
      <c r="B3701" s="2" t="s">
        <v>23</v>
      </c>
      <c r="C3701" s="2" t="s">
        <v>3120</v>
      </c>
      <c r="D3701" s="2" t="s">
        <v>6</v>
      </c>
      <c r="E3701" s="2" t="s">
        <v>746</v>
      </c>
      <c r="F3701" s="2">
        <v>0</v>
      </c>
      <c r="G3701" s="2">
        <v>80.78</v>
      </c>
      <c r="H3701" s="2" t="s">
        <v>46</v>
      </c>
      <c r="L3701" s="3">
        <v>2</v>
      </c>
      <c r="O3701" s="3">
        <v>1</v>
      </c>
      <c r="S3701" s="3">
        <v>3</v>
      </c>
    </row>
    <row r="3702" spans="1:19" hidden="1" x14ac:dyDescent="0.25">
      <c r="A3702" s="2" t="s">
        <v>3121</v>
      </c>
      <c r="B3702" s="2" t="s">
        <v>23</v>
      </c>
      <c r="C3702" s="2" t="s">
        <v>3122</v>
      </c>
      <c r="D3702" s="2" t="s">
        <v>6</v>
      </c>
      <c r="E3702" s="2" t="s">
        <v>746</v>
      </c>
      <c r="F3702" s="2">
        <v>0</v>
      </c>
      <c r="G3702" s="2">
        <v>162.63</v>
      </c>
      <c r="H3702" s="2" t="s">
        <v>46</v>
      </c>
      <c r="L3702" s="3">
        <v>3</v>
      </c>
      <c r="O3702" s="3">
        <v>1</v>
      </c>
      <c r="S3702" s="3">
        <v>4</v>
      </c>
    </row>
    <row r="3703" spans="1:19" hidden="1" x14ac:dyDescent="0.25">
      <c r="A3703" s="2" t="s">
        <v>3123</v>
      </c>
      <c r="B3703" s="2" t="s">
        <v>23</v>
      </c>
      <c r="C3703" s="2" t="s">
        <v>3124</v>
      </c>
      <c r="D3703" s="2" t="s">
        <v>6</v>
      </c>
      <c r="E3703" s="2" t="s">
        <v>746</v>
      </c>
      <c r="F3703" s="2">
        <v>0</v>
      </c>
      <c r="G3703" s="2">
        <v>162.63</v>
      </c>
      <c r="H3703" s="2" t="s">
        <v>46</v>
      </c>
      <c r="L3703" s="3">
        <v>3</v>
      </c>
      <c r="O3703" s="3">
        <v>1</v>
      </c>
      <c r="S3703" s="3">
        <v>4</v>
      </c>
    </row>
    <row r="3704" spans="1:19" hidden="1" x14ac:dyDescent="0.25">
      <c r="A3704" s="2" t="s">
        <v>3125</v>
      </c>
      <c r="B3704" s="2" t="s">
        <v>23</v>
      </c>
      <c r="C3704" s="2" t="s">
        <v>3126</v>
      </c>
      <c r="D3704" s="2" t="s">
        <v>6</v>
      </c>
      <c r="E3704" s="2" t="s">
        <v>746</v>
      </c>
      <c r="F3704" s="2">
        <v>0</v>
      </c>
      <c r="G3704" s="2">
        <v>217.19</v>
      </c>
      <c r="H3704" s="2" t="s">
        <v>46</v>
      </c>
      <c r="L3704" s="3">
        <v>3</v>
      </c>
      <c r="O3704" s="3">
        <v>1</v>
      </c>
      <c r="S3704" s="3">
        <v>4</v>
      </c>
    </row>
    <row r="3705" spans="1:19" hidden="1" x14ac:dyDescent="0.25">
      <c r="A3705" s="2" t="s">
        <v>3127</v>
      </c>
      <c r="B3705" s="2" t="s">
        <v>23</v>
      </c>
      <c r="C3705" s="2" t="s">
        <v>3128</v>
      </c>
      <c r="D3705" s="2" t="s">
        <v>6</v>
      </c>
      <c r="E3705" s="2" t="s">
        <v>746</v>
      </c>
      <c r="F3705" s="2">
        <v>0</v>
      </c>
      <c r="G3705" s="2">
        <v>162.63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hidden="1" x14ac:dyDescent="0.25">
      <c r="A3706" s="2" t="s">
        <v>3131</v>
      </c>
      <c r="B3706" s="2" t="s">
        <v>23</v>
      </c>
      <c r="C3706" s="2" t="s">
        <v>3132</v>
      </c>
      <c r="D3706" s="2" t="s">
        <v>6</v>
      </c>
      <c r="E3706" s="2" t="s">
        <v>746</v>
      </c>
      <c r="F3706" s="2">
        <v>0</v>
      </c>
      <c r="G3706" s="2">
        <v>162.63</v>
      </c>
      <c r="H3706" s="2" t="s">
        <v>46</v>
      </c>
      <c r="L3706" s="3">
        <v>3</v>
      </c>
      <c r="O3706" s="3">
        <v>1</v>
      </c>
      <c r="S3706" s="3">
        <v>4</v>
      </c>
    </row>
    <row r="3707" spans="1:19" hidden="1" x14ac:dyDescent="0.25">
      <c r="A3707" s="2" t="s">
        <v>3133</v>
      </c>
      <c r="B3707" s="2" t="s">
        <v>23</v>
      </c>
      <c r="C3707" s="2" t="s">
        <v>3134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hidden="1" x14ac:dyDescent="0.25">
      <c r="A3708" s="2" t="s">
        <v>3137</v>
      </c>
      <c r="B3708" s="2" t="s">
        <v>23</v>
      </c>
      <c r="C3708" s="2" t="s">
        <v>3138</v>
      </c>
      <c r="D3708" s="2" t="s">
        <v>6</v>
      </c>
      <c r="E3708" s="2" t="s">
        <v>746</v>
      </c>
      <c r="F3708" s="2">
        <v>0</v>
      </c>
      <c r="G3708" s="2">
        <v>217.19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hidden="1" x14ac:dyDescent="0.25">
      <c r="A3709" s="2" t="s">
        <v>3139</v>
      </c>
      <c r="B3709" s="2" t="s">
        <v>23</v>
      </c>
      <c r="C3709" s="2" t="s">
        <v>3140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hidden="1" x14ac:dyDescent="0.25">
      <c r="A3710" s="2" t="s">
        <v>3383</v>
      </c>
      <c r="B3710" s="2" t="s">
        <v>23</v>
      </c>
      <c r="C3710" s="2" t="s">
        <v>3384</v>
      </c>
      <c r="D3710" s="2" t="s">
        <v>6</v>
      </c>
      <c r="E3710" s="2" t="s">
        <v>746</v>
      </c>
      <c r="F3710" s="2">
        <v>0</v>
      </c>
      <c r="G3710" s="2">
        <v>6</v>
      </c>
      <c r="H3710" s="2" t="s">
        <v>46</v>
      </c>
      <c r="L3710" s="3">
        <v>2</v>
      </c>
      <c r="S3710" s="3">
        <v>2</v>
      </c>
    </row>
    <row r="3711" spans="1:19" hidden="1" x14ac:dyDescent="0.25">
      <c r="A3711" s="2" t="s">
        <v>3385</v>
      </c>
      <c r="B3711" s="2" t="s">
        <v>23</v>
      </c>
      <c r="C3711" s="2" t="s">
        <v>3386</v>
      </c>
      <c r="D3711" s="2" t="s">
        <v>6</v>
      </c>
      <c r="E3711" s="2" t="s">
        <v>746</v>
      </c>
      <c r="F3711" s="2">
        <v>0</v>
      </c>
      <c r="G3711" s="2">
        <v>6</v>
      </c>
      <c r="H3711" s="2" t="s">
        <v>46</v>
      </c>
      <c r="L3711" s="3">
        <v>2</v>
      </c>
      <c r="S3711" s="3">
        <v>2</v>
      </c>
    </row>
    <row r="3712" spans="1:19" hidden="1" x14ac:dyDescent="0.25">
      <c r="A3712" s="2" t="s">
        <v>3387</v>
      </c>
      <c r="B3712" s="2" t="s">
        <v>23</v>
      </c>
      <c r="C3712" s="2" t="s">
        <v>3388</v>
      </c>
      <c r="D3712" s="2" t="s">
        <v>6</v>
      </c>
      <c r="E3712" s="2" t="s">
        <v>746</v>
      </c>
      <c r="F3712" s="2">
        <v>0</v>
      </c>
      <c r="G3712" s="2">
        <v>6</v>
      </c>
      <c r="H3712" s="2" t="s">
        <v>46</v>
      </c>
      <c r="L3712" s="3">
        <v>2</v>
      </c>
      <c r="S3712" s="3">
        <v>2</v>
      </c>
    </row>
    <row r="3713" spans="1:19" hidden="1" x14ac:dyDescent="0.25">
      <c r="A3713" s="2" t="s">
        <v>3389</v>
      </c>
      <c r="B3713" s="2" t="s">
        <v>23</v>
      </c>
      <c r="C3713" s="2" t="s">
        <v>3390</v>
      </c>
      <c r="D3713" s="2" t="s">
        <v>6</v>
      </c>
      <c r="E3713" s="2" t="s">
        <v>746</v>
      </c>
      <c r="F3713" s="2">
        <v>0</v>
      </c>
      <c r="G3713" s="2">
        <v>6</v>
      </c>
      <c r="H3713" s="2" t="s">
        <v>46</v>
      </c>
      <c r="L3713" s="3">
        <v>2</v>
      </c>
      <c r="S3713" s="3">
        <v>2</v>
      </c>
    </row>
    <row r="3714" spans="1:19" hidden="1" x14ac:dyDescent="0.25">
      <c r="A3714" s="2" t="s">
        <v>3391</v>
      </c>
      <c r="B3714" s="2" t="s">
        <v>23</v>
      </c>
      <c r="C3714" s="2" t="s">
        <v>3392</v>
      </c>
      <c r="D3714" s="2" t="s">
        <v>6</v>
      </c>
      <c r="E3714" s="2" t="s">
        <v>746</v>
      </c>
      <c r="F3714" s="2">
        <v>0</v>
      </c>
      <c r="G3714" s="2">
        <v>6</v>
      </c>
      <c r="H3714" s="2" t="s">
        <v>46</v>
      </c>
      <c r="L3714" s="3">
        <v>2</v>
      </c>
      <c r="S3714" s="3">
        <v>2</v>
      </c>
    </row>
    <row r="3715" spans="1:19" hidden="1" x14ac:dyDescent="0.25">
      <c r="A3715" s="2" t="s">
        <v>3393</v>
      </c>
      <c r="B3715" s="2" t="s">
        <v>23</v>
      </c>
      <c r="C3715" s="2" t="s">
        <v>3394</v>
      </c>
      <c r="D3715" s="2" t="s">
        <v>6</v>
      </c>
      <c r="E3715" s="2" t="s">
        <v>746</v>
      </c>
      <c r="F3715" s="2"/>
      <c r="G3715" s="2">
        <v>6</v>
      </c>
      <c r="H3715" s="2" t="s">
        <v>46</v>
      </c>
      <c r="L3715" s="3">
        <v>1</v>
      </c>
      <c r="S3715" s="3">
        <v>1</v>
      </c>
    </row>
    <row r="3716" spans="1:19" hidden="1" x14ac:dyDescent="0.25">
      <c r="A3716" s="2" t="s">
        <v>3395</v>
      </c>
      <c r="B3716" s="2" t="s">
        <v>23</v>
      </c>
      <c r="C3716" s="2" t="s">
        <v>3396</v>
      </c>
      <c r="D3716" s="2" t="s">
        <v>6</v>
      </c>
      <c r="E3716" s="2" t="s">
        <v>746</v>
      </c>
      <c r="F3716" s="2">
        <v>0</v>
      </c>
      <c r="G3716" s="2">
        <v>6</v>
      </c>
      <c r="H3716" s="2" t="s">
        <v>46</v>
      </c>
      <c r="L3716" s="3">
        <v>2</v>
      </c>
      <c r="S3716" s="3">
        <v>2</v>
      </c>
    </row>
    <row r="3717" spans="1:19" hidden="1" x14ac:dyDescent="0.25">
      <c r="A3717" s="2" t="s">
        <v>3397</v>
      </c>
      <c r="B3717" s="2" t="s">
        <v>23</v>
      </c>
      <c r="C3717" s="2" t="s">
        <v>3398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1</v>
      </c>
      <c r="S3717" s="3">
        <v>1</v>
      </c>
    </row>
    <row r="3718" spans="1:19" hidden="1" x14ac:dyDescent="0.25">
      <c r="A3718" s="2" t="s">
        <v>3276</v>
      </c>
      <c r="B3718" s="2" t="s">
        <v>243</v>
      </c>
      <c r="C3718" s="2" t="s">
        <v>3277</v>
      </c>
      <c r="D3718" s="2" t="s">
        <v>6</v>
      </c>
      <c r="E3718" s="2" t="s">
        <v>746</v>
      </c>
      <c r="F3718" s="2">
        <v>0</v>
      </c>
      <c r="G3718" s="2">
        <v>6.82</v>
      </c>
      <c r="H3718" s="2" t="s">
        <v>46</v>
      </c>
      <c r="L3718" s="3">
        <v>5</v>
      </c>
      <c r="Q3718" s="3">
        <v>5</v>
      </c>
      <c r="S3718" s="3">
        <v>10</v>
      </c>
    </row>
    <row r="3719" spans="1:19" hidden="1" x14ac:dyDescent="0.25">
      <c r="A3719" s="2" t="s">
        <v>3278</v>
      </c>
      <c r="B3719" s="2" t="s">
        <v>243</v>
      </c>
      <c r="C3719" s="2" t="s">
        <v>3279</v>
      </c>
      <c r="D3719" s="2" t="s">
        <v>6</v>
      </c>
      <c r="E3719" s="2" t="s">
        <v>746</v>
      </c>
      <c r="F3719" s="2">
        <v>0</v>
      </c>
      <c r="G3719" s="2">
        <v>6.82</v>
      </c>
      <c r="H3719" s="2" t="s">
        <v>46</v>
      </c>
      <c r="L3719" s="3">
        <v>4</v>
      </c>
      <c r="Q3719" s="3">
        <v>4</v>
      </c>
      <c r="S3719" s="3">
        <v>8</v>
      </c>
    </row>
    <row r="3720" spans="1:19" hidden="1" x14ac:dyDescent="0.25">
      <c r="A3720" s="2" t="s">
        <v>3280</v>
      </c>
      <c r="B3720" s="2" t="s">
        <v>243</v>
      </c>
      <c r="C3720" s="2" t="s">
        <v>3281</v>
      </c>
      <c r="D3720" s="2" t="s">
        <v>6</v>
      </c>
      <c r="E3720" s="2" t="s">
        <v>746</v>
      </c>
      <c r="F3720" s="2">
        <v>0</v>
      </c>
      <c r="G3720" s="2">
        <v>6.82</v>
      </c>
      <c r="H3720" s="2" t="s">
        <v>46</v>
      </c>
      <c r="L3720" s="3">
        <v>4</v>
      </c>
      <c r="Q3720" s="3">
        <v>4</v>
      </c>
      <c r="S3720" s="3">
        <v>8</v>
      </c>
    </row>
    <row r="3721" spans="1:19" hidden="1" x14ac:dyDescent="0.25">
      <c r="A3721" s="2" t="s">
        <v>3282</v>
      </c>
      <c r="B3721" s="2" t="s">
        <v>243</v>
      </c>
      <c r="C3721" s="2" t="s">
        <v>3283</v>
      </c>
      <c r="D3721" s="2" t="s">
        <v>6</v>
      </c>
      <c r="E3721" s="2" t="s">
        <v>746</v>
      </c>
      <c r="F3721" s="2">
        <v>0</v>
      </c>
      <c r="G3721" s="2">
        <v>6.82</v>
      </c>
      <c r="H3721" s="2" t="s">
        <v>46</v>
      </c>
      <c r="L3721" s="3">
        <v>5</v>
      </c>
      <c r="Q3721" s="3">
        <v>5</v>
      </c>
      <c r="S3721" s="3">
        <v>10</v>
      </c>
    </row>
    <row r="3722" spans="1:19" hidden="1" x14ac:dyDescent="0.25">
      <c r="A3722" s="2" t="s">
        <v>3284</v>
      </c>
      <c r="B3722" s="2" t="s">
        <v>243</v>
      </c>
      <c r="C3722" s="2" t="s">
        <v>3285</v>
      </c>
      <c r="D3722" s="2" t="s">
        <v>6</v>
      </c>
      <c r="E3722" s="2" t="s">
        <v>746</v>
      </c>
      <c r="F3722" s="2"/>
      <c r="G3722" s="2">
        <v>7.83</v>
      </c>
      <c r="H3722" s="2" t="s">
        <v>46</v>
      </c>
      <c r="L3722" s="3">
        <v>7</v>
      </c>
      <c r="O3722" s="3">
        <v>4</v>
      </c>
      <c r="Q3722" s="3">
        <v>8</v>
      </c>
      <c r="S3722" s="3">
        <v>19</v>
      </c>
    </row>
    <row r="3723" spans="1:19" hidden="1" x14ac:dyDescent="0.25">
      <c r="A3723" s="2" t="s">
        <v>3286</v>
      </c>
      <c r="B3723" s="2" t="s">
        <v>243</v>
      </c>
      <c r="C3723" s="2" t="s">
        <v>3287</v>
      </c>
      <c r="D3723" s="2" t="s">
        <v>6</v>
      </c>
      <c r="E3723" s="2" t="s">
        <v>746</v>
      </c>
      <c r="F3723" s="2">
        <v>0</v>
      </c>
      <c r="G3723" s="2">
        <v>6.82</v>
      </c>
      <c r="H3723" s="2" t="s">
        <v>46</v>
      </c>
      <c r="L3723" s="3">
        <v>8</v>
      </c>
      <c r="O3723" s="3">
        <v>3</v>
      </c>
      <c r="Q3723" s="3">
        <v>8</v>
      </c>
      <c r="S3723" s="3">
        <v>19</v>
      </c>
    </row>
    <row r="3724" spans="1:19" hidden="1" x14ac:dyDescent="0.25">
      <c r="A3724" s="2" t="s">
        <v>3288</v>
      </c>
      <c r="B3724" s="2" t="s">
        <v>243</v>
      </c>
      <c r="C3724" s="2" t="s">
        <v>3289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8</v>
      </c>
      <c r="O3724" s="3">
        <v>3</v>
      </c>
      <c r="Q3724" s="3">
        <v>8</v>
      </c>
      <c r="S3724" s="3">
        <v>19</v>
      </c>
    </row>
    <row r="3725" spans="1:19" hidden="1" x14ac:dyDescent="0.25">
      <c r="A3725" s="2" t="s">
        <v>3290</v>
      </c>
      <c r="B3725" s="2" t="s">
        <v>243</v>
      </c>
      <c r="C3725" s="2" t="s">
        <v>3291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8</v>
      </c>
      <c r="O3725" s="3">
        <v>4</v>
      </c>
      <c r="Q3725" s="3">
        <v>8</v>
      </c>
      <c r="S3725" s="3">
        <v>20</v>
      </c>
    </row>
    <row r="3726" spans="1:19" hidden="1" x14ac:dyDescent="0.25">
      <c r="A3726" s="2" t="s">
        <v>3292</v>
      </c>
      <c r="B3726" s="2" t="s">
        <v>243</v>
      </c>
      <c r="C3726" s="2" t="s">
        <v>3293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8</v>
      </c>
      <c r="O3726" s="3">
        <v>4</v>
      </c>
      <c r="Q3726" s="3">
        <v>8</v>
      </c>
      <c r="S3726" s="3">
        <v>20</v>
      </c>
    </row>
    <row r="3727" spans="1:19" hidden="1" x14ac:dyDescent="0.25">
      <c r="A3727" s="2" t="s">
        <v>3891</v>
      </c>
      <c r="B3727" s="2" t="s">
        <v>23</v>
      </c>
      <c r="C3727" s="2" t="s">
        <v>3892</v>
      </c>
      <c r="D3727" s="2" t="s">
        <v>6</v>
      </c>
      <c r="E3727" s="2" t="s">
        <v>746</v>
      </c>
      <c r="F3727" s="2">
        <v>0</v>
      </c>
      <c r="G3727" s="2">
        <v>76.239999999999995</v>
      </c>
      <c r="H3727" s="2" t="s">
        <v>46</v>
      </c>
      <c r="L3727" s="3">
        <v>2</v>
      </c>
      <c r="S3727" s="3">
        <v>2</v>
      </c>
    </row>
    <row r="3728" spans="1:19" hidden="1" x14ac:dyDescent="0.25">
      <c r="A3728" s="2" t="s">
        <v>4003</v>
      </c>
      <c r="B3728" s="2" t="s">
        <v>23</v>
      </c>
      <c r="C3728" s="2" t="s">
        <v>4004</v>
      </c>
      <c r="D3728" s="2" t="s">
        <v>6</v>
      </c>
      <c r="E3728" s="2" t="s">
        <v>746</v>
      </c>
      <c r="F3728" s="2">
        <v>0</v>
      </c>
      <c r="G3728" s="2">
        <v>43.36</v>
      </c>
      <c r="H3728" s="2" t="s">
        <v>46</v>
      </c>
      <c r="L3728" s="3">
        <v>4</v>
      </c>
      <c r="P3728" s="3">
        <v>2</v>
      </c>
      <c r="S3728" s="3">
        <v>6</v>
      </c>
    </row>
    <row r="3729" spans="1:19" hidden="1" x14ac:dyDescent="0.25">
      <c r="A3729" s="2" t="s">
        <v>4008</v>
      </c>
      <c r="B3729" s="2" t="s">
        <v>23</v>
      </c>
      <c r="C3729" s="2" t="s">
        <v>4009</v>
      </c>
      <c r="D3729" s="2" t="s">
        <v>6</v>
      </c>
      <c r="E3729" s="2" t="s">
        <v>746</v>
      </c>
      <c r="F3729" s="2">
        <v>0</v>
      </c>
      <c r="G3729" s="2">
        <v>22.5</v>
      </c>
      <c r="H3729" s="2" t="s">
        <v>46</v>
      </c>
      <c r="L3729" s="3">
        <v>1</v>
      </c>
      <c r="S3729" s="3">
        <v>1</v>
      </c>
    </row>
    <row r="3730" spans="1:19" hidden="1" x14ac:dyDescent="0.25">
      <c r="A3730" s="2" t="s">
        <v>4035</v>
      </c>
      <c r="B3730" s="2" t="s">
        <v>23</v>
      </c>
      <c r="C3730" s="2" t="s">
        <v>4036</v>
      </c>
      <c r="D3730" s="2" t="s">
        <v>6</v>
      </c>
      <c r="E3730" s="2" t="s">
        <v>746</v>
      </c>
      <c r="F3730" s="2">
        <v>0</v>
      </c>
      <c r="G3730" s="2">
        <v>73.739999999999995</v>
      </c>
      <c r="H3730" s="2" t="s">
        <v>46</v>
      </c>
      <c r="L3730" s="3">
        <v>5</v>
      </c>
      <c r="S3730" s="3">
        <v>5</v>
      </c>
    </row>
    <row r="3731" spans="1:19" hidden="1" x14ac:dyDescent="0.25">
      <c r="A3731" s="2" t="s">
        <v>4039</v>
      </c>
      <c r="B3731" s="2" t="s">
        <v>23</v>
      </c>
      <c r="C3731" s="2" t="s">
        <v>4040</v>
      </c>
      <c r="D3731" s="2" t="s">
        <v>6</v>
      </c>
      <c r="E3731" s="2" t="s">
        <v>746</v>
      </c>
      <c r="F3731" s="2">
        <v>0</v>
      </c>
      <c r="G3731" s="2">
        <v>36.74</v>
      </c>
      <c r="H3731" s="2" t="s">
        <v>46</v>
      </c>
      <c r="L3731" s="3">
        <v>6</v>
      </c>
      <c r="S3731" s="3">
        <v>6</v>
      </c>
    </row>
    <row r="3732" spans="1:19" hidden="1" x14ac:dyDescent="0.25">
      <c r="A3732" s="2" t="s">
        <v>4044</v>
      </c>
      <c r="B3732" s="2" t="s">
        <v>23</v>
      </c>
      <c r="C3732" s="2" t="s">
        <v>4045</v>
      </c>
      <c r="D3732" s="2" t="s">
        <v>6</v>
      </c>
      <c r="E3732" s="2" t="s">
        <v>746</v>
      </c>
      <c r="F3732" s="2">
        <v>0</v>
      </c>
      <c r="G3732" s="2">
        <v>84.55</v>
      </c>
      <c r="H3732" s="2" t="s">
        <v>46</v>
      </c>
      <c r="I3732" s="3">
        <v>5</v>
      </c>
      <c r="L3732" s="3">
        <v>2</v>
      </c>
      <c r="S3732" s="3">
        <v>7</v>
      </c>
    </row>
    <row r="3733" spans="1:19" hidden="1" x14ac:dyDescent="0.25">
      <c r="A3733" s="2" t="s">
        <v>4050</v>
      </c>
      <c r="B3733" s="2" t="s">
        <v>23</v>
      </c>
      <c r="C3733" s="2" t="s">
        <v>4051</v>
      </c>
      <c r="D3733" s="2" t="s">
        <v>6</v>
      </c>
      <c r="E3733" s="2" t="s">
        <v>746</v>
      </c>
      <c r="F3733" s="2">
        <v>0</v>
      </c>
      <c r="G3733" s="2">
        <v>73.739999999999995</v>
      </c>
      <c r="H3733" s="2" t="s">
        <v>46</v>
      </c>
      <c r="L3733" s="3">
        <v>5</v>
      </c>
      <c r="S3733" s="3">
        <v>5</v>
      </c>
    </row>
    <row r="3734" spans="1:19" hidden="1" x14ac:dyDescent="0.25">
      <c r="A3734" s="2" t="s">
        <v>4054</v>
      </c>
      <c r="B3734" s="2" t="s">
        <v>23</v>
      </c>
      <c r="C3734" s="2" t="s">
        <v>4055</v>
      </c>
      <c r="D3734" s="2" t="s">
        <v>6</v>
      </c>
      <c r="E3734" s="2" t="s">
        <v>746</v>
      </c>
      <c r="F3734" s="2">
        <v>0</v>
      </c>
      <c r="G3734" s="2">
        <v>71.430000000000007</v>
      </c>
      <c r="H3734" s="2" t="s">
        <v>46</v>
      </c>
      <c r="L3734" s="3">
        <v>5</v>
      </c>
      <c r="S3734" s="3">
        <v>5</v>
      </c>
    </row>
    <row r="3735" spans="1:19" hidden="1" x14ac:dyDescent="0.25">
      <c r="A3735" s="2" t="s">
        <v>4059</v>
      </c>
      <c r="B3735" s="2" t="s">
        <v>23</v>
      </c>
      <c r="C3735" s="2" t="s">
        <v>4060</v>
      </c>
      <c r="D3735" s="2" t="s">
        <v>6</v>
      </c>
      <c r="E3735" s="2" t="s">
        <v>746</v>
      </c>
      <c r="F3735" s="2"/>
      <c r="G3735" s="2">
        <v>73.36</v>
      </c>
      <c r="H3735" s="2" t="s">
        <v>46</v>
      </c>
      <c r="L3735" s="3">
        <v>5</v>
      </c>
      <c r="S3735" s="3">
        <v>5</v>
      </c>
    </row>
    <row r="3736" spans="1:19" hidden="1" x14ac:dyDescent="0.25">
      <c r="A3736" s="2" t="s">
        <v>4070</v>
      </c>
      <c r="B3736" s="2" t="s">
        <v>23</v>
      </c>
      <c r="C3736" s="2" t="s">
        <v>4071</v>
      </c>
      <c r="D3736" s="2" t="s">
        <v>6</v>
      </c>
      <c r="E3736" s="2" t="s">
        <v>746</v>
      </c>
      <c r="F3736" s="2">
        <v>0</v>
      </c>
      <c r="G3736" s="2">
        <v>73.739999999999995</v>
      </c>
      <c r="H3736" s="2" t="s">
        <v>46</v>
      </c>
      <c r="L3736" s="3">
        <v>4</v>
      </c>
      <c r="S3736" s="3">
        <v>4</v>
      </c>
    </row>
    <row r="3737" spans="1:19" hidden="1" x14ac:dyDescent="0.25">
      <c r="A3737" s="2" t="s">
        <v>4072</v>
      </c>
      <c r="B3737" s="2" t="s">
        <v>23</v>
      </c>
      <c r="C3737" s="2" t="s">
        <v>4073</v>
      </c>
      <c r="D3737" s="2" t="s">
        <v>6</v>
      </c>
      <c r="E3737" s="2" t="s">
        <v>746</v>
      </c>
      <c r="F3737" s="2"/>
      <c r="G3737" s="2">
        <v>71.430000000000007</v>
      </c>
      <c r="H3737" s="2" t="s">
        <v>46</v>
      </c>
      <c r="L3737" s="3">
        <v>5</v>
      </c>
      <c r="S3737" s="3">
        <v>5</v>
      </c>
    </row>
    <row r="3738" spans="1:19" hidden="1" x14ac:dyDescent="0.25">
      <c r="A3738" s="2" t="s">
        <v>4074</v>
      </c>
      <c r="B3738" s="2" t="s">
        <v>23</v>
      </c>
      <c r="C3738" s="2" t="s">
        <v>4075</v>
      </c>
      <c r="D3738" s="2" t="s">
        <v>6</v>
      </c>
      <c r="E3738" s="2" t="s">
        <v>746</v>
      </c>
      <c r="F3738" s="2"/>
      <c r="G3738" s="2">
        <v>47.62</v>
      </c>
      <c r="H3738" s="2" t="s">
        <v>46</v>
      </c>
      <c r="L3738" s="3">
        <v>2</v>
      </c>
      <c r="S3738" s="3">
        <v>2</v>
      </c>
    </row>
    <row r="3739" spans="1:19" hidden="1" x14ac:dyDescent="0.25">
      <c r="A3739" s="2" t="s">
        <v>4085</v>
      </c>
      <c r="B3739" s="2" t="s">
        <v>23</v>
      </c>
      <c r="C3739" s="2" t="s">
        <v>4086</v>
      </c>
      <c r="D3739" s="2" t="s">
        <v>6</v>
      </c>
      <c r="E3739" s="2" t="s">
        <v>746</v>
      </c>
      <c r="F3739" s="2">
        <v>0</v>
      </c>
      <c r="G3739" s="2">
        <v>74.900000000000006</v>
      </c>
      <c r="H3739" s="2" t="s">
        <v>46</v>
      </c>
      <c r="L3739" s="3">
        <v>5</v>
      </c>
      <c r="S3739" s="3">
        <v>5</v>
      </c>
    </row>
    <row r="3740" spans="1:19" hidden="1" x14ac:dyDescent="0.25">
      <c r="A3740" s="2" t="s">
        <v>4089</v>
      </c>
      <c r="B3740" s="2" t="s">
        <v>23</v>
      </c>
      <c r="C3740" s="2" t="s">
        <v>4090</v>
      </c>
      <c r="D3740" s="2" t="s">
        <v>6</v>
      </c>
      <c r="E3740" s="2" t="s">
        <v>746</v>
      </c>
      <c r="F3740" s="2">
        <v>0</v>
      </c>
      <c r="G3740" s="2">
        <v>73.59</v>
      </c>
      <c r="H3740" s="2" t="s">
        <v>46</v>
      </c>
      <c r="L3740" s="3">
        <v>5</v>
      </c>
      <c r="S3740" s="3">
        <v>5</v>
      </c>
    </row>
    <row r="3741" spans="1:19" hidden="1" x14ac:dyDescent="0.25">
      <c r="A3741" s="2" t="s">
        <v>4094</v>
      </c>
      <c r="B3741" s="2" t="s">
        <v>23</v>
      </c>
      <c r="C3741" s="2" t="s">
        <v>4095</v>
      </c>
      <c r="D3741" s="2" t="s">
        <v>6</v>
      </c>
      <c r="E3741" s="2" t="s">
        <v>746</v>
      </c>
      <c r="F3741" s="2">
        <v>0</v>
      </c>
      <c r="G3741" s="2">
        <v>71.430000000000007</v>
      </c>
      <c r="H3741" s="2" t="s">
        <v>46</v>
      </c>
      <c r="L3741" s="3">
        <v>5</v>
      </c>
      <c r="S3741" s="3">
        <v>5</v>
      </c>
    </row>
    <row r="3742" spans="1:19" hidden="1" x14ac:dyDescent="0.25">
      <c r="A3742" s="2" t="s">
        <v>4128</v>
      </c>
      <c r="B3742" s="2" t="s">
        <v>23</v>
      </c>
      <c r="C3742" s="2" t="s">
        <v>4126</v>
      </c>
      <c r="D3742" s="2" t="s">
        <v>6</v>
      </c>
      <c r="E3742" s="2" t="s">
        <v>746</v>
      </c>
      <c r="F3742" s="2">
        <v>0</v>
      </c>
      <c r="G3742" s="2">
        <v>61.43</v>
      </c>
      <c r="H3742" s="2" t="s">
        <v>46</v>
      </c>
      <c r="L3742" s="3">
        <v>1</v>
      </c>
      <c r="S3742" s="3">
        <v>1</v>
      </c>
    </row>
    <row r="3743" spans="1:19" hidden="1" x14ac:dyDescent="0.25">
      <c r="A3743" s="2" t="s">
        <v>4201</v>
      </c>
      <c r="B3743" s="2" t="s">
        <v>23</v>
      </c>
      <c r="C3743" s="2" t="s">
        <v>4202</v>
      </c>
      <c r="D3743" s="2" t="s">
        <v>6</v>
      </c>
      <c r="E3743" s="2" t="s">
        <v>746</v>
      </c>
      <c r="F3743" s="2">
        <v>0</v>
      </c>
      <c r="G3743" s="2">
        <v>5</v>
      </c>
      <c r="H3743" s="2" t="s">
        <v>46</v>
      </c>
      <c r="L3743" s="3">
        <v>4</v>
      </c>
      <c r="S3743" s="3">
        <v>4</v>
      </c>
    </row>
    <row r="3744" spans="1:19" hidden="1" x14ac:dyDescent="0.25">
      <c r="A3744" s="2" t="s">
        <v>4203</v>
      </c>
      <c r="B3744" s="2" t="s">
        <v>23</v>
      </c>
      <c r="C3744" s="2" t="s">
        <v>4204</v>
      </c>
      <c r="D3744" s="2" t="s">
        <v>6</v>
      </c>
      <c r="E3744" s="2" t="s">
        <v>746</v>
      </c>
      <c r="F3744" s="2">
        <v>0</v>
      </c>
      <c r="G3744" s="2">
        <v>5</v>
      </c>
      <c r="H3744" s="2" t="s">
        <v>46</v>
      </c>
      <c r="L3744" s="3">
        <v>6</v>
      </c>
      <c r="S3744" s="3">
        <v>6</v>
      </c>
    </row>
    <row r="3745" spans="1:19" hidden="1" x14ac:dyDescent="0.25">
      <c r="A3745" s="2" t="s">
        <v>4208</v>
      </c>
      <c r="B3745" s="2" t="s">
        <v>23</v>
      </c>
      <c r="C3745" s="2" t="s">
        <v>4209</v>
      </c>
      <c r="D3745" s="2" t="s">
        <v>6</v>
      </c>
      <c r="E3745" s="2" t="s">
        <v>746</v>
      </c>
      <c r="F3745" s="2">
        <v>0</v>
      </c>
      <c r="G3745" s="2">
        <v>4.1900000000000004</v>
      </c>
      <c r="H3745" s="2" t="s">
        <v>46</v>
      </c>
      <c r="L3745" s="3">
        <v>6</v>
      </c>
      <c r="S3745" s="3">
        <v>6</v>
      </c>
    </row>
    <row r="3746" spans="1:19" hidden="1" x14ac:dyDescent="0.25">
      <c r="A3746" s="2" t="s">
        <v>4210</v>
      </c>
      <c r="B3746" s="2" t="s">
        <v>23</v>
      </c>
      <c r="C3746" s="2" t="s">
        <v>4211</v>
      </c>
      <c r="D3746" s="2" t="s">
        <v>6</v>
      </c>
      <c r="E3746" s="2" t="s">
        <v>746</v>
      </c>
      <c r="F3746" s="2">
        <v>0</v>
      </c>
      <c r="G3746" s="2">
        <v>3.78</v>
      </c>
      <c r="H3746" s="2" t="s">
        <v>46</v>
      </c>
      <c r="L3746" s="3">
        <v>4</v>
      </c>
      <c r="S3746" s="3">
        <v>4</v>
      </c>
    </row>
    <row r="3747" spans="1:19" hidden="1" x14ac:dyDescent="0.25">
      <c r="A3747" s="2" t="s">
        <v>4227</v>
      </c>
      <c r="B3747" s="2" t="s">
        <v>23</v>
      </c>
      <c r="C3747" s="2" t="s">
        <v>4228</v>
      </c>
      <c r="D3747" s="2" t="s">
        <v>6</v>
      </c>
      <c r="E3747" s="2" t="s">
        <v>746</v>
      </c>
      <c r="F3747" s="2">
        <v>0</v>
      </c>
      <c r="G3747" s="2">
        <v>92.78</v>
      </c>
      <c r="H3747" s="2" t="s">
        <v>46</v>
      </c>
      <c r="L3747" s="3">
        <v>2</v>
      </c>
      <c r="S3747" s="3">
        <v>2</v>
      </c>
    </row>
    <row r="3748" spans="1:19" hidden="1" x14ac:dyDescent="0.25">
      <c r="A3748" s="2" t="s">
        <v>4252</v>
      </c>
      <c r="B3748" s="2" t="s">
        <v>23</v>
      </c>
      <c r="C3748" s="2" t="s">
        <v>4253</v>
      </c>
      <c r="D3748" s="2" t="s">
        <v>6</v>
      </c>
      <c r="E3748" s="2" t="s">
        <v>746</v>
      </c>
      <c r="F3748" s="2">
        <v>0</v>
      </c>
      <c r="G3748" s="2">
        <v>32.090000000000003</v>
      </c>
      <c r="H3748" s="2" t="s">
        <v>46</v>
      </c>
      <c r="L3748" s="3">
        <v>3</v>
      </c>
      <c r="S3748" s="3">
        <v>3</v>
      </c>
    </row>
    <row r="3749" spans="1:19" hidden="1" x14ac:dyDescent="0.25">
      <c r="A3749" s="2" t="s">
        <v>4254</v>
      </c>
      <c r="B3749" s="2" t="s">
        <v>23</v>
      </c>
      <c r="C3749" s="2" t="s">
        <v>4255</v>
      </c>
      <c r="D3749" s="2" t="s">
        <v>6</v>
      </c>
      <c r="E3749" s="2" t="s">
        <v>746</v>
      </c>
      <c r="F3749" s="2">
        <v>0</v>
      </c>
      <c r="G3749" s="2">
        <v>32.090000000000003</v>
      </c>
      <c r="H3749" s="2" t="s">
        <v>46</v>
      </c>
      <c r="L3749" s="3">
        <v>3</v>
      </c>
      <c r="S3749" s="3">
        <v>3</v>
      </c>
    </row>
    <row r="3750" spans="1:19" hidden="1" x14ac:dyDescent="0.25">
      <c r="A3750" s="2" t="s">
        <v>4256</v>
      </c>
      <c r="B3750" s="2" t="s">
        <v>23</v>
      </c>
      <c r="C3750" s="2" t="s">
        <v>4257</v>
      </c>
      <c r="D3750" s="2" t="s">
        <v>6</v>
      </c>
      <c r="E3750" s="2" t="s">
        <v>746</v>
      </c>
      <c r="F3750" s="2">
        <v>0</v>
      </c>
      <c r="G3750" s="2">
        <v>32.090000000000003</v>
      </c>
      <c r="H3750" s="2" t="s">
        <v>46</v>
      </c>
      <c r="L3750" s="3">
        <v>1</v>
      </c>
      <c r="S3750" s="3">
        <v>1</v>
      </c>
    </row>
    <row r="3751" spans="1:19" hidden="1" x14ac:dyDescent="0.25">
      <c r="A3751" s="2" t="s">
        <v>4258</v>
      </c>
      <c r="B3751" s="2" t="s">
        <v>23</v>
      </c>
      <c r="C3751" s="2" t="s">
        <v>4259</v>
      </c>
      <c r="D3751" s="2" t="s">
        <v>6</v>
      </c>
      <c r="E3751" s="2" t="s">
        <v>746</v>
      </c>
      <c r="F3751" s="2">
        <v>0</v>
      </c>
      <c r="G3751" s="2">
        <v>32.090000000000003</v>
      </c>
      <c r="H3751" s="2" t="s">
        <v>46</v>
      </c>
      <c r="L3751" s="3">
        <v>2</v>
      </c>
      <c r="S3751" s="3">
        <v>2</v>
      </c>
    </row>
    <row r="3752" spans="1:19" hidden="1" x14ac:dyDescent="0.25">
      <c r="A3752" s="2" t="s">
        <v>4260</v>
      </c>
      <c r="B3752" s="2" t="s">
        <v>23</v>
      </c>
      <c r="C3752" s="2" t="s">
        <v>4261</v>
      </c>
      <c r="D3752" s="2" t="s">
        <v>6</v>
      </c>
      <c r="E3752" s="2" t="s">
        <v>746</v>
      </c>
      <c r="F3752" s="2">
        <v>0</v>
      </c>
      <c r="G3752" s="2">
        <v>32.090000000000003</v>
      </c>
      <c r="H3752" s="2" t="s">
        <v>46</v>
      </c>
      <c r="L3752" s="3">
        <v>2</v>
      </c>
      <c r="S3752" s="3">
        <v>2</v>
      </c>
    </row>
    <row r="3753" spans="1:19" hidden="1" x14ac:dyDescent="0.25">
      <c r="A3753" s="2" t="s">
        <v>4262</v>
      </c>
      <c r="B3753" s="2" t="s">
        <v>23</v>
      </c>
      <c r="C3753" s="2" t="s">
        <v>4263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2</v>
      </c>
      <c r="S3753" s="3">
        <v>2</v>
      </c>
    </row>
    <row r="3754" spans="1:19" hidden="1" x14ac:dyDescent="0.25">
      <c r="A3754" s="2" t="s">
        <v>4264</v>
      </c>
      <c r="B3754" s="2" t="s">
        <v>23</v>
      </c>
      <c r="C3754" s="2" t="s">
        <v>4265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1</v>
      </c>
      <c r="S3754" s="3">
        <v>1</v>
      </c>
    </row>
    <row r="3755" spans="1:19" hidden="1" x14ac:dyDescent="0.25">
      <c r="A3755" s="2" t="s">
        <v>4349</v>
      </c>
      <c r="B3755" s="2" t="s">
        <v>23</v>
      </c>
      <c r="C3755" s="2" t="s">
        <v>4350</v>
      </c>
      <c r="D3755" s="2" t="s">
        <v>6</v>
      </c>
      <c r="E3755" s="2" t="s">
        <v>746</v>
      </c>
      <c r="F3755" s="2">
        <v>0</v>
      </c>
      <c r="G3755" s="2">
        <v>45.32</v>
      </c>
      <c r="H3755" s="2" t="s">
        <v>46</v>
      </c>
      <c r="L3755" s="3">
        <v>1</v>
      </c>
      <c r="S3755" s="3">
        <v>1</v>
      </c>
    </row>
    <row r="3756" spans="1:19" hidden="1" x14ac:dyDescent="0.25">
      <c r="A3756" s="2" t="s">
        <v>4351</v>
      </c>
      <c r="B3756" s="2" t="s">
        <v>23</v>
      </c>
      <c r="C3756" s="2" t="s">
        <v>4352</v>
      </c>
      <c r="D3756" s="2" t="s">
        <v>6</v>
      </c>
      <c r="E3756" s="2" t="s">
        <v>746</v>
      </c>
      <c r="F3756" s="2">
        <v>0</v>
      </c>
      <c r="G3756" s="2">
        <v>45.32</v>
      </c>
      <c r="H3756" s="2" t="s">
        <v>46</v>
      </c>
      <c r="L3756" s="3">
        <v>1</v>
      </c>
      <c r="S3756" s="3">
        <v>1</v>
      </c>
    </row>
    <row r="3757" spans="1:19" hidden="1" x14ac:dyDescent="0.25">
      <c r="A3757" s="2" t="s">
        <v>4353</v>
      </c>
      <c r="B3757" s="2" t="s">
        <v>23</v>
      </c>
      <c r="C3757" s="2" t="s">
        <v>4354</v>
      </c>
      <c r="D3757" s="2" t="s">
        <v>6</v>
      </c>
      <c r="E3757" s="2" t="s">
        <v>746</v>
      </c>
      <c r="F3757" s="2">
        <v>0</v>
      </c>
      <c r="G3757" s="2">
        <v>45.32</v>
      </c>
      <c r="H3757" s="2" t="s">
        <v>46</v>
      </c>
      <c r="L3757" s="3">
        <v>1</v>
      </c>
      <c r="S3757" s="3">
        <v>1</v>
      </c>
    </row>
    <row r="3758" spans="1:19" hidden="1" x14ac:dyDescent="0.25">
      <c r="A3758" s="2" t="s">
        <v>4355</v>
      </c>
      <c r="B3758" s="2" t="s">
        <v>23</v>
      </c>
      <c r="C3758" s="2" t="s">
        <v>4356</v>
      </c>
      <c r="D3758" s="2" t="s">
        <v>6</v>
      </c>
      <c r="E3758" s="2" t="s">
        <v>746</v>
      </c>
      <c r="F3758" s="2">
        <v>0</v>
      </c>
      <c r="G3758" s="2">
        <v>45.32</v>
      </c>
      <c r="H3758" s="2" t="s">
        <v>46</v>
      </c>
      <c r="L3758" s="3">
        <v>1</v>
      </c>
      <c r="S3758" s="3">
        <v>1</v>
      </c>
    </row>
    <row r="3759" spans="1:19" hidden="1" x14ac:dyDescent="0.25">
      <c r="A3759" s="2" t="s">
        <v>4357</v>
      </c>
      <c r="B3759" s="2" t="s">
        <v>23</v>
      </c>
      <c r="C3759" s="2" t="s">
        <v>4358</v>
      </c>
      <c r="D3759" s="2" t="s">
        <v>6</v>
      </c>
      <c r="E3759" s="2" t="s">
        <v>746</v>
      </c>
      <c r="F3759" s="2">
        <v>0</v>
      </c>
      <c r="G3759" s="2">
        <v>45.32</v>
      </c>
      <c r="H3759" s="2" t="s">
        <v>46</v>
      </c>
      <c r="L3759" s="3">
        <v>1</v>
      </c>
      <c r="S3759" s="3">
        <v>1</v>
      </c>
    </row>
    <row r="3760" spans="1:19" hidden="1" x14ac:dyDescent="0.25">
      <c r="A3760" s="2" t="s">
        <v>4359</v>
      </c>
      <c r="B3760" s="2" t="s">
        <v>23</v>
      </c>
      <c r="C3760" s="2" t="s">
        <v>4360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hidden="1" x14ac:dyDescent="0.25">
      <c r="A3761" s="2" t="s">
        <v>4361</v>
      </c>
      <c r="B3761" s="2" t="s">
        <v>23</v>
      </c>
      <c r="C3761" s="2" t="s">
        <v>4362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hidden="1" x14ac:dyDescent="0.25">
      <c r="A3762" s="2" t="s">
        <v>4363</v>
      </c>
      <c r="B3762" s="2" t="s">
        <v>23</v>
      </c>
      <c r="C3762" s="2" t="s">
        <v>4364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hidden="1" x14ac:dyDescent="0.25">
      <c r="A3763" s="2" t="s">
        <v>4365</v>
      </c>
      <c r="B3763" s="2" t="s">
        <v>23</v>
      </c>
      <c r="C3763" s="2" t="s">
        <v>4366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hidden="1" x14ac:dyDescent="0.25">
      <c r="A3764" s="2" t="s">
        <v>4393</v>
      </c>
      <c r="B3764" s="2" t="s">
        <v>243</v>
      </c>
      <c r="C3764" s="2" t="s">
        <v>4394</v>
      </c>
      <c r="D3764" s="2" t="s">
        <v>6</v>
      </c>
      <c r="E3764" s="2" t="s">
        <v>746</v>
      </c>
      <c r="F3764" s="2"/>
      <c r="G3764" s="2">
        <v>9.68</v>
      </c>
      <c r="H3764" s="2" t="s">
        <v>46</v>
      </c>
      <c r="L3764" s="3">
        <v>2</v>
      </c>
      <c r="S3764" s="3">
        <v>2</v>
      </c>
    </row>
    <row r="3765" spans="1:19" x14ac:dyDescent="0.25">
      <c r="A3765" s="2" t="s">
        <v>5728</v>
      </c>
      <c r="B3765" s="2" t="s">
        <v>23</v>
      </c>
      <c r="C3765" s="2" t="s">
        <v>5729</v>
      </c>
      <c r="D3765" s="2" t="s">
        <v>6</v>
      </c>
      <c r="E3765" s="2" t="s">
        <v>746</v>
      </c>
      <c r="F3765" s="2">
        <v>0</v>
      </c>
      <c r="G3765" s="2">
        <v>31.25</v>
      </c>
      <c r="H3765" s="2" t="s">
        <v>46</v>
      </c>
      <c r="L3765" s="3">
        <v>1</v>
      </c>
      <c r="S3765" s="3">
        <v>1</v>
      </c>
    </row>
    <row r="3766" spans="1:19" x14ac:dyDescent="0.25">
      <c r="A3766" s="2" t="s">
        <v>5730</v>
      </c>
      <c r="B3766" s="2" t="s">
        <v>23</v>
      </c>
      <c r="C3766" s="2" t="s">
        <v>5731</v>
      </c>
      <c r="D3766" s="2" t="s">
        <v>6</v>
      </c>
      <c r="E3766" s="2" t="s">
        <v>746</v>
      </c>
      <c r="F3766" s="2">
        <v>0</v>
      </c>
      <c r="G3766" s="2">
        <v>31.25</v>
      </c>
      <c r="H3766" s="2" t="s">
        <v>46</v>
      </c>
      <c r="L3766" s="3">
        <v>1</v>
      </c>
      <c r="S3766" s="3">
        <v>1</v>
      </c>
    </row>
    <row r="3767" spans="1:19" x14ac:dyDescent="0.25">
      <c r="A3767" s="2" t="s">
        <v>5732</v>
      </c>
      <c r="B3767" s="2" t="s">
        <v>23</v>
      </c>
      <c r="C3767" s="2" t="s">
        <v>5733</v>
      </c>
      <c r="D3767" s="2" t="s">
        <v>6</v>
      </c>
      <c r="E3767" s="2" t="s">
        <v>746</v>
      </c>
      <c r="F3767" s="2">
        <v>0</v>
      </c>
      <c r="G3767" s="2">
        <v>31.25</v>
      </c>
      <c r="H3767" s="2" t="s">
        <v>46</v>
      </c>
      <c r="L3767" s="3">
        <v>1</v>
      </c>
      <c r="S3767" s="3">
        <v>1</v>
      </c>
    </row>
    <row r="3768" spans="1:19" x14ac:dyDescent="0.25">
      <c r="A3768" s="2" t="s">
        <v>5734</v>
      </c>
      <c r="B3768" s="2" t="s">
        <v>23</v>
      </c>
      <c r="C3768" s="2" t="s">
        <v>5735</v>
      </c>
      <c r="D3768" s="2" t="s">
        <v>6</v>
      </c>
      <c r="E3768" s="2" t="s">
        <v>746</v>
      </c>
      <c r="F3768" s="2">
        <v>0</v>
      </c>
      <c r="G3768" s="2">
        <v>31.25</v>
      </c>
      <c r="H3768" s="2" t="s">
        <v>46</v>
      </c>
      <c r="L3768" s="3">
        <v>1</v>
      </c>
      <c r="S3768" s="3">
        <v>1</v>
      </c>
    </row>
    <row r="3769" spans="1:19" x14ac:dyDescent="0.25">
      <c r="A3769" s="2" t="s">
        <v>5736</v>
      </c>
      <c r="B3769" s="2" t="s">
        <v>23</v>
      </c>
      <c r="C3769" s="2" t="s">
        <v>5737</v>
      </c>
      <c r="D3769" s="2" t="s">
        <v>6</v>
      </c>
      <c r="E3769" s="2" t="s">
        <v>746</v>
      </c>
      <c r="F3769" s="2">
        <v>0</v>
      </c>
      <c r="G3769" s="2">
        <v>31.25</v>
      </c>
      <c r="H3769" s="2" t="s">
        <v>46</v>
      </c>
      <c r="L3769" s="3">
        <v>1</v>
      </c>
      <c r="S3769" s="3">
        <v>1</v>
      </c>
    </row>
    <row r="3770" spans="1:19" x14ac:dyDescent="0.25">
      <c r="A3770" s="2" t="s">
        <v>5738</v>
      </c>
      <c r="B3770" s="2" t="s">
        <v>23</v>
      </c>
      <c r="C3770" s="2" t="s">
        <v>5739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hidden="1" x14ac:dyDescent="0.25">
      <c r="A3771" s="2" t="s">
        <v>5980</v>
      </c>
      <c r="B3771" s="2" t="s">
        <v>752</v>
      </c>
      <c r="C3771" s="2" t="s">
        <v>5981</v>
      </c>
      <c r="D3771" s="2" t="s">
        <v>6</v>
      </c>
      <c r="E3771" s="2" t="s">
        <v>746</v>
      </c>
      <c r="F3771" s="2"/>
      <c r="G3771" s="2"/>
      <c r="H3771" s="2" t="s">
        <v>46</v>
      </c>
      <c r="L3771" s="3">
        <v>-1</v>
      </c>
      <c r="S3771" s="3">
        <v>-1</v>
      </c>
    </row>
    <row r="3772" spans="1:19" hidden="1" x14ac:dyDescent="0.25">
      <c r="A3772" s="2" t="s">
        <v>5982</v>
      </c>
      <c r="B3772" s="2" t="s">
        <v>752</v>
      </c>
      <c r="C3772" s="2" t="s">
        <v>5983</v>
      </c>
      <c r="D3772" s="2" t="s">
        <v>6</v>
      </c>
      <c r="E3772" s="2" t="s">
        <v>746</v>
      </c>
      <c r="F3772" s="2"/>
      <c r="G3772" s="2">
        <v>0</v>
      </c>
      <c r="H3772" s="2" t="s">
        <v>46</v>
      </c>
      <c r="I3772" s="3">
        <v>-1</v>
      </c>
      <c r="S3772" s="3">
        <v>-1</v>
      </c>
    </row>
    <row r="3773" spans="1:19" hidden="1" x14ac:dyDescent="0.25">
      <c r="A3773" s="2" t="s">
        <v>6292</v>
      </c>
      <c r="B3773" s="2" t="s">
        <v>23</v>
      </c>
      <c r="C3773" s="2" t="s">
        <v>6293</v>
      </c>
      <c r="D3773" s="2" t="s">
        <v>6</v>
      </c>
      <c r="E3773" s="2" t="s">
        <v>746</v>
      </c>
      <c r="F3773" s="2">
        <v>12.45</v>
      </c>
      <c r="G3773" s="2">
        <v>14.38</v>
      </c>
      <c r="H3773" s="2" t="s">
        <v>46</v>
      </c>
      <c r="L3773" s="3">
        <v>4</v>
      </c>
      <c r="S3773" s="3">
        <v>4</v>
      </c>
    </row>
    <row r="3774" spans="1:19" hidden="1" x14ac:dyDescent="0.25">
      <c r="A3774" s="2" t="s">
        <v>6294</v>
      </c>
      <c r="B3774" s="2" t="s">
        <v>23</v>
      </c>
      <c r="C3774" s="2" t="s">
        <v>6295</v>
      </c>
      <c r="D3774" s="2" t="s">
        <v>6</v>
      </c>
      <c r="E3774" s="2" t="s">
        <v>746</v>
      </c>
      <c r="F3774" s="2">
        <v>12.45</v>
      </c>
      <c r="G3774" s="2">
        <v>14.38</v>
      </c>
      <c r="H3774" s="2" t="s">
        <v>46</v>
      </c>
      <c r="L3774" s="3">
        <v>6</v>
      </c>
      <c r="S3774" s="3">
        <v>6</v>
      </c>
    </row>
    <row r="3775" spans="1:19" hidden="1" x14ac:dyDescent="0.25">
      <c r="A3775" s="2" t="s">
        <v>6298</v>
      </c>
      <c r="B3775" s="2" t="s">
        <v>23</v>
      </c>
      <c r="C3775" s="2" t="s">
        <v>6299</v>
      </c>
      <c r="D3775" s="2" t="s">
        <v>6</v>
      </c>
      <c r="E3775" s="2" t="s">
        <v>746</v>
      </c>
      <c r="F3775" s="2">
        <v>12.45</v>
      </c>
      <c r="G3775" s="2">
        <v>12.5</v>
      </c>
      <c r="H3775" s="2" t="s">
        <v>46</v>
      </c>
      <c r="I3775" s="3">
        <v>5</v>
      </c>
      <c r="L3775" s="3">
        <v>1</v>
      </c>
      <c r="S3775" s="3">
        <v>6</v>
      </c>
    </row>
    <row r="3776" spans="1:19" hidden="1" x14ac:dyDescent="0.25">
      <c r="A3776" s="2" t="s">
        <v>6300</v>
      </c>
      <c r="B3776" s="2" t="s">
        <v>23</v>
      </c>
      <c r="C3776" s="2" t="s">
        <v>6301</v>
      </c>
      <c r="D3776" s="2" t="s">
        <v>6</v>
      </c>
      <c r="E3776" s="2" t="s">
        <v>746</v>
      </c>
      <c r="F3776" s="2">
        <v>12.45</v>
      </c>
      <c r="G3776" s="2">
        <v>15.63</v>
      </c>
      <c r="H3776" s="2" t="s">
        <v>46</v>
      </c>
      <c r="I3776" s="3">
        <v>5</v>
      </c>
      <c r="L3776" s="3">
        <v>1</v>
      </c>
      <c r="S3776" s="3">
        <v>6</v>
      </c>
    </row>
    <row r="3777" spans="1:19" hidden="1" x14ac:dyDescent="0.25">
      <c r="A3777" s="2" t="s">
        <v>6302</v>
      </c>
      <c r="B3777" s="2" t="s">
        <v>23</v>
      </c>
      <c r="C3777" s="2" t="s">
        <v>6303</v>
      </c>
      <c r="D3777" s="2" t="s">
        <v>6</v>
      </c>
      <c r="E3777" s="2" t="s">
        <v>746</v>
      </c>
      <c r="F3777" s="2">
        <v>12.45</v>
      </c>
      <c r="G3777" s="2">
        <v>18.75</v>
      </c>
      <c r="H3777" s="2" t="s">
        <v>46</v>
      </c>
      <c r="I3777" s="3">
        <v>4</v>
      </c>
      <c r="L3777" s="3">
        <v>2</v>
      </c>
      <c r="S3777" s="3">
        <v>6</v>
      </c>
    </row>
    <row r="3778" spans="1:19" hidden="1" x14ac:dyDescent="0.25">
      <c r="A3778" s="2" t="s">
        <v>6304</v>
      </c>
      <c r="B3778" s="2" t="s">
        <v>23</v>
      </c>
      <c r="C3778" s="2" t="s">
        <v>6305</v>
      </c>
      <c r="D3778" s="2" t="s">
        <v>6</v>
      </c>
      <c r="E3778" s="2" t="s">
        <v>746</v>
      </c>
      <c r="F3778" s="2">
        <v>12.45</v>
      </c>
      <c r="G3778" s="2">
        <v>21.88</v>
      </c>
      <c r="H3778" s="2" t="s">
        <v>46</v>
      </c>
      <c r="I3778" s="3">
        <v>4</v>
      </c>
      <c r="L3778" s="3">
        <v>2</v>
      </c>
      <c r="S3778" s="3">
        <v>6</v>
      </c>
    </row>
    <row r="3779" spans="1:19" hidden="1" x14ac:dyDescent="0.25">
      <c r="A3779" s="2" t="s">
        <v>6306</v>
      </c>
      <c r="B3779" s="2" t="s">
        <v>23</v>
      </c>
      <c r="C3779" s="2" t="s">
        <v>6307</v>
      </c>
      <c r="D3779" s="2" t="s">
        <v>6</v>
      </c>
      <c r="E3779" s="2" t="s">
        <v>746</v>
      </c>
      <c r="F3779" s="2">
        <v>12.45</v>
      </c>
      <c r="G3779" s="2">
        <v>25</v>
      </c>
      <c r="H3779" s="2" t="s">
        <v>46</v>
      </c>
      <c r="I3779" s="3">
        <v>3</v>
      </c>
      <c r="L3779" s="3">
        <v>1</v>
      </c>
      <c r="S3779" s="3">
        <v>4</v>
      </c>
    </row>
    <row r="3780" spans="1:19" hidden="1" x14ac:dyDescent="0.25">
      <c r="A3780" s="2" t="s">
        <v>6366</v>
      </c>
      <c r="B3780" s="2" t="s">
        <v>16</v>
      </c>
      <c r="C3780" s="2" t="s">
        <v>6367</v>
      </c>
      <c r="D3780" s="2" t="s">
        <v>6</v>
      </c>
      <c r="E3780" s="2" t="s">
        <v>746</v>
      </c>
      <c r="F3780" s="2">
        <v>12.45</v>
      </c>
      <c r="G3780" s="2">
        <v>15.72</v>
      </c>
      <c r="H3780" s="2" t="s">
        <v>46</v>
      </c>
      <c r="L3780" s="3">
        <v>2</v>
      </c>
      <c r="S3780" s="3">
        <v>2</v>
      </c>
    </row>
    <row r="3781" spans="1:19" hidden="1" x14ac:dyDescent="0.25">
      <c r="A3781" s="2" t="s">
        <v>6401</v>
      </c>
      <c r="B3781" s="2" t="s">
        <v>943</v>
      </c>
      <c r="C3781" s="2" t="s">
        <v>6402</v>
      </c>
      <c r="D3781" s="2" t="s">
        <v>6</v>
      </c>
      <c r="E3781" s="2" t="s">
        <v>746</v>
      </c>
      <c r="F3781" s="2">
        <v>12.45</v>
      </c>
      <c r="G3781" s="2">
        <v>25.3</v>
      </c>
      <c r="H3781" s="2" t="s">
        <v>46</v>
      </c>
      <c r="I3781" s="3">
        <v>5</v>
      </c>
      <c r="L3781" s="3">
        <v>1</v>
      </c>
      <c r="S3781" s="3">
        <v>6</v>
      </c>
    </row>
    <row r="3782" spans="1:19" hidden="1" x14ac:dyDescent="0.25">
      <c r="A3782" s="2" t="s">
        <v>6408</v>
      </c>
      <c r="B3782" s="2" t="s">
        <v>943</v>
      </c>
      <c r="C3782" s="2" t="s">
        <v>6409</v>
      </c>
      <c r="D3782" s="2" t="s">
        <v>6</v>
      </c>
      <c r="E3782" s="2" t="s">
        <v>746</v>
      </c>
      <c r="F3782" s="2">
        <v>12.45</v>
      </c>
      <c r="G3782" s="2">
        <v>25.3</v>
      </c>
      <c r="H3782" s="2" t="s">
        <v>46</v>
      </c>
      <c r="I3782" s="3">
        <v>5</v>
      </c>
      <c r="L3782" s="3">
        <v>1</v>
      </c>
      <c r="S3782" s="3">
        <v>6</v>
      </c>
    </row>
    <row r="3783" spans="1:19" hidden="1" x14ac:dyDescent="0.25">
      <c r="A3783" s="2" t="s">
        <v>6415</v>
      </c>
      <c r="B3783" s="2" t="s">
        <v>943</v>
      </c>
      <c r="C3783" s="2" t="s">
        <v>6416</v>
      </c>
      <c r="D3783" s="2" t="s">
        <v>6</v>
      </c>
      <c r="E3783" s="2" t="s">
        <v>746</v>
      </c>
      <c r="F3783" s="2">
        <v>12.45</v>
      </c>
      <c r="G3783" s="2">
        <v>25.3</v>
      </c>
      <c r="H3783" s="2" t="s">
        <v>46</v>
      </c>
      <c r="I3783" s="3">
        <v>5</v>
      </c>
      <c r="L3783" s="3">
        <v>1</v>
      </c>
      <c r="S3783" s="3">
        <v>6</v>
      </c>
    </row>
    <row r="3784" spans="1:19" hidden="1" x14ac:dyDescent="0.25">
      <c r="A3784" s="2" t="s">
        <v>6636</v>
      </c>
      <c r="B3784" s="2" t="s">
        <v>243</v>
      </c>
      <c r="C3784" s="2" t="s">
        <v>6637</v>
      </c>
      <c r="D3784" s="2" t="s">
        <v>6</v>
      </c>
      <c r="E3784" s="2" t="s">
        <v>746</v>
      </c>
      <c r="F3784" s="2">
        <v>12.45</v>
      </c>
      <c r="G3784" s="2">
        <v>2.4300000000000002</v>
      </c>
      <c r="H3784" s="2" t="s">
        <v>46</v>
      </c>
      <c r="I3784" s="3">
        <v>98</v>
      </c>
      <c r="L3784" s="3">
        <v>17</v>
      </c>
      <c r="O3784" s="3">
        <v>5</v>
      </c>
      <c r="S3784" s="3">
        <v>120</v>
      </c>
    </row>
    <row r="3785" spans="1:19" hidden="1" x14ac:dyDescent="0.25">
      <c r="A3785" s="2" t="s">
        <v>6700</v>
      </c>
      <c r="B3785" s="2" t="s">
        <v>23</v>
      </c>
      <c r="C3785" s="2" t="s">
        <v>6701</v>
      </c>
      <c r="D3785" s="2" t="s">
        <v>6</v>
      </c>
      <c r="E3785" s="2" t="s">
        <v>746</v>
      </c>
      <c r="F3785" s="2"/>
      <c r="G3785" s="2">
        <v>46.73</v>
      </c>
      <c r="H3785" s="2" t="s">
        <v>46</v>
      </c>
      <c r="L3785" s="3">
        <v>1</v>
      </c>
      <c r="S3785" s="3">
        <v>1</v>
      </c>
    </row>
    <row r="3786" spans="1:19" hidden="1" x14ac:dyDescent="0.25">
      <c r="A3786" s="2" t="s">
        <v>6710</v>
      </c>
      <c r="B3786" s="2" t="s">
        <v>23</v>
      </c>
      <c r="C3786" s="2" t="s">
        <v>6711</v>
      </c>
      <c r="D3786" s="2" t="s">
        <v>6</v>
      </c>
      <c r="E3786" s="2" t="s">
        <v>746</v>
      </c>
      <c r="F3786" s="2">
        <v>12.45</v>
      </c>
      <c r="G3786" s="2">
        <v>37.5</v>
      </c>
      <c r="H3786" s="2" t="s">
        <v>46</v>
      </c>
      <c r="L3786" s="3">
        <v>4</v>
      </c>
      <c r="S3786" s="3">
        <v>4</v>
      </c>
    </row>
    <row r="3787" spans="1:19" hidden="1" x14ac:dyDescent="0.25">
      <c r="A3787" s="2" t="s">
        <v>6712</v>
      </c>
      <c r="B3787" s="2" t="s">
        <v>23</v>
      </c>
      <c r="C3787" s="2" t="s">
        <v>6713</v>
      </c>
      <c r="D3787" s="2" t="s">
        <v>6</v>
      </c>
      <c r="E3787" s="2" t="s">
        <v>746</v>
      </c>
      <c r="F3787" s="2">
        <v>12.45</v>
      </c>
      <c r="G3787" s="2">
        <v>26.1</v>
      </c>
      <c r="H3787" s="2" t="s">
        <v>46</v>
      </c>
      <c r="L3787" s="3">
        <v>1</v>
      </c>
      <c r="S3787" s="3">
        <v>1</v>
      </c>
    </row>
    <row r="3788" spans="1:19" hidden="1" x14ac:dyDescent="0.25">
      <c r="A3788" s="2" t="s">
        <v>6714</v>
      </c>
      <c r="B3788" s="2" t="s">
        <v>23</v>
      </c>
      <c r="C3788" s="2" t="s">
        <v>6715</v>
      </c>
      <c r="D3788" s="2" t="s">
        <v>6</v>
      </c>
      <c r="E3788" s="2" t="s">
        <v>746</v>
      </c>
      <c r="F3788" s="2">
        <v>12.45</v>
      </c>
      <c r="G3788" s="2">
        <v>26.1</v>
      </c>
      <c r="H3788" s="2" t="s">
        <v>46</v>
      </c>
      <c r="L3788" s="3">
        <v>1</v>
      </c>
      <c r="S3788" s="3">
        <v>1</v>
      </c>
    </row>
    <row r="3789" spans="1:19" hidden="1" x14ac:dyDescent="0.25">
      <c r="A3789" s="2" t="s">
        <v>6749</v>
      </c>
      <c r="B3789" s="2" t="s">
        <v>23</v>
      </c>
      <c r="C3789" s="2" t="s">
        <v>6750</v>
      </c>
      <c r="D3789" s="2" t="s">
        <v>6</v>
      </c>
      <c r="E3789" s="2" t="s">
        <v>746</v>
      </c>
      <c r="F3789" s="2">
        <v>12.45</v>
      </c>
      <c r="G3789" s="2">
        <v>71.430000000000007</v>
      </c>
      <c r="H3789" s="2" t="s">
        <v>46</v>
      </c>
      <c r="L3789" s="3">
        <v>4</v>
      </c>
      <c r="S3789" s="3">
        <v>4</v>
      </c>
    </row>
    <row r="3790" spans="1:19" hidden="1" x14ac:dyDescent="0.25">
      <c r="A3790" s="2" t="s">
        <v>6756</v>
      </c>
      <c r="B3790" s="2" t="s">
        <v>23</v>
      </c>
      <c r="C3790" s="2" t="s">
        <v>6757</v>
      </c>
      <c r="D3790" s="2" t="s">
        <v>6</v>
      </c>
      <c r="E3790" s="2" t="s">
        <v>746</v>
      </c>
      <c r="F3790" s="2">
        <v>12.45</v>
      </c>
      <c r="G3790" s="2">
        <v>71.430000000000007</v>
      </c>
      <c r="H3790" s="2" t="s">
        <v>46</v>
      </c>
      <c r="L3790" s="3">
        <v>4</v>
      </c>
      <c r="S3790" s="3">
        <v>4</v>
      </c>
    </row>
    <row r="3791" spans="1:19" hidden="1" x14ac:dyDescent="0.25">
      <c r="A3791" s="2" t="s">
        <v>6758</v>
      </c>
      <c r="B3791" s="2" t="s">
        <v>23</v>
      </c>
      <c r="C3791" s="2" t="s">
        <v>6759</v>
      </c>
      <c r="D3791" s="2" t="s">
        <v>6</v>
      </c>
      <c r="E3791" s="2" t="s">
        <v>746</v>
      </c>
      <c r="F3791" s="2">
        <v>12.45</v>
      </c>
      <c r="G3791" s="2">
        <v>71.430000000000007</v>
      </c>
      <c r="H3791" s="2" t="s">
        <v>46</v>
      </c>
      <c r="L3791" s="3">
        <v>4</v>
      </c>
      <c r="S3791" s="3">
        <v>4</v>
      </c>
    </row>
    <row r="3792" spans="1:19" hidden="1" x14ac:dyDescent="0.25">
      <c r="A3792" s="2" t="s">
        <v>6760</v>
      </c>
      <c r="B3792" s="2" t="s">
        <v>23</v>
      </c>
      <c r="C3792" s="2" t="s">
        <v>6761</v>
      </c>
      <c r="D3792" s="2" t="s">
        <v>6</v>
      </c>
      <c r="E3792" s="2" t="s">
        <v>746</v>
      </c>
      <c r="F3792" s="2">
        <v>12.45</v>
      </c>
      <c r="G3792" s="2">
        <v>71.430000000000007</v>
      </c>
      <c r="H3792" s="2" t="s">
        <v>46</v>
      </c>
      <c r="L3792" s="3">
        <v>4</v>
      </c>
      <c r="S3792" s="3">
        <v>4</v>
      </c>
    </row>
    <row r="3793" spans="1:19" hidden="1" x14ac:dyDescent="0.25">
      <c r="A3793" s="2" t="s">
        <v>6786</v>
      </c>
      <c r="B3793" s="2" t="s">
        <v>23</v>
      </c>
      <c r="C3793" s="2" t="s">
        <v>6787</v>
      </c>
      <c r="D3793" s="2" t="s">
        <v>6</v>
      </c>
      <c r="E3793" s="2" t="s">
        <v>746</v>
      </c>
      <c r="F3793" s="2">
        <v>12.45</v>
      </c>
      <c r="G3793" s="2">
        <v>71.430000000000007</v>
      </c>
      <c r="H3793" s="2" t="s">
        <v>46</v>
      </c>
      <c r="L3793" s="3">
        <v>4</v>
      </c>
      <c r="S3793" s="3">
        <v>4</v>
      </c>
    </row>
    <row r="3794" spans="1:19" hidden="1" x14ac:dyDescent="0.25">
      <c r="A3794" s="2" t="s">
        <v>6967</v>
      </c>
      <c r="B3794" s="2" t="s">
        <v>23</v>
      </c>
      <c r="C3794" s="2" t="s">
        <v>6968</v>
      </c>
      <c r="D3794" s="2" t="s">
        <v>6</v>
      </c>
      <c r="E3794" s="2" t="s">
        <v>746</v>
      </c>
      <c r="F3794" s="2">
        <v>12.45</v>
      </c>
      <c r="G3794" s="2">
        <v>67.95</v>
      </c>
      <c r="H3794" s="2" t="s">
        <v>46</v>
      </c>
      <c r="L3794" s="3">
        <v>1</v>
      </c>
      <c r="S3794" s="3">
        <v>1</v>
      </c>
    </row>
    <row r="3795" spans="1:19" hidden="1" x14ac:dyDescent="0.25">
      <c r="A3795" s="2" t="s">
        <v>7192</v>
      </c>
      <c r="B3795" s="2" t="s">
        <v>23</v>
      </c>
      <c r="C3795" s="2" t="s">
        <v>6409</v>
      </c>
      <c r="D3795" s="2" t="s">
        <v>6</v>
      </c>
      <c r="E3795" s="2" t="s">
        <v>746</v>
      </c>
      <c r="F3795" s="2">
        <v>0</v>
      </c>
      <c r="G3795" s="2">
        <v>19.61</v>
      </c>
      <c r="H3795" s="2" t="s">
        <v>46</v>
      </c>
      <c r="L3795" s="3">
        <v>1</v>
      </c>
      <c r="S3795" s="3">
        <v>1</v>
      </c>
    </row>
    <row r="3796" spans="1:19" hidden="1" x14ac:dyDescent="0.25">
      <c r="A3796" s="2" t="s">
        <v>7193</v>
      </c>
      <c r="B3796" s="2" t="s">
        <v>23</v>
      </c>
      <c r="C3796" s="2" t="s">
        <v>6411</v>
      </c>
      <c r="D3796" s="2" t="s">
        <v>6</v>
      </c>
      <c r="E3796" s="2" t="s">
        <v>746</v>
      </c>
      <c r="F3796" s="2">
        <v>0</v>
      </c>
      <c r="G3796" s="2">
        <v>19.61</v>
      </c>
      <c r="H3796" s="2" t="s">
        <v>46</v>
      </c>
      <c r="L3796" s="3">
        <v>1</v>
      </c>
      <c r="S3796" s="3">
        <v>1</v>
      </c>
    </row>
    <row r="3797" spans="1:19" hidden="1" x14ac:dyDescent="0.25">
      <c r="A3797" s="2" t="s">
        <v>7194</v>
      </c>
      <c r="B3797" s="2" t="s">
        <v>23</v>
      </c>
      <c r="C3797" s="2" t="s">
        <v>6416</v>
      </c>
      <c r="D3797" s="2" t="s">
        <v>6</v>
      </c>
      <c r="E3797" s="2" t="s">
        <v>746</v>
      </c>
      <c r="F3797" s="2">
        <v>0</v>
      </c>
      <c r="G3797" s="2">
        <v>19.61</v>
      </c>
      <c r="H3797" s="2" t="s">
        <v>46</v>
      </c>
      <c r="L3797" s="3">
        <v>1</v>
      </c>
      <c r="S3797" s="3">
        <v>1</v>
      </c>
    </row>
    <row r="3798" spans="1:19" hidden="1" x14ac:dyDescent="0.25">
      <c r="A3798" s="2" t="s">
        <v>7195</v>
      </c>
      <c r="B3798" s="2" t="s">
        <v>23</v>
      </c>
      <c r="C3798" s="2" t="s">
        <v>6418</v>
      </c>
      <c r="D3798" s="2" t="s">
        <v>6</v>
      </c>
      <c r="E3798" s="2" t="s">
        <v>746</v>
      </c>
      <c r="F3798" s="2">
        <v>0</v>
      </c>
      <c r="G3798" s="2">
        <v>19.61</v>
      </c>
      <c r="H3798" s="2" t="s">
        <v>46</v>
      </c>
      <c r="L3798" s="3">
        <v>1</v>
      </c>
      <c r="S3798" s="3">
        <v>1</v>
      </c>
    </row>
    <row r="3799" spans="1:19" hidden="1" x14ac:dyDescent="0.25">
      <c r="A3799" s="2" t="s">
        <v>7416</v>
      </c>
      <c r="B3799" s="2" t="s">
        <v>23</v>
      </c>
      <c r="C3799" s="2" t="s">
        <v>7417</v>
      </c>
      <c r="D3799" s="2" t="s">
        <v>6</v>
      </c>
      <c r="E3799" s="2" t="s">
        <v>746</v>
      </c>
      <c r="F3799" s="2">
        <v>0</v>
      </c>
      <c r="G3799" s="2">
        <v>71.430000000000007</v>
      </c>
      <c r="H3799" s="2" t="s">
        <v>46</v>
      </c>
      <c r="L3799" s="3">
        <v>2</v>
      </c>
      <c r="S3799" s="3">
        <v>2</v>
      </c>
    </row>
    <row r="3800" spans="1:19" hidden="1" x14ac:dyDescent="0.25">
      <c r="A3800" s="2" t="s">
        <v>7503</v>
      </c>
      <c r="B3800" s="2" t="s">
        <v>943</v>
      </c>
      <c r="C3800" s="2" t="s">
        <v>7504</v>
      </c>
      <c r="D3800" s="2" t="s">
        <v>6</v>
      </c>
      <c r="E3800" s="2" t="s">
        <v>746</v>
      </c>
      <c r="F3800" s="2">
        <v>0</v>
      </c>
      <c r="G3800" s="2">
        <v>80</v>
      </c>
      <c r="H3800" s="2" t="s">
        <v>46</v>
      </c>
      <c r="L3800" s="3">
        <v>1</v>
      </c>
      <c r="S3800" s="3">
        <v>1</v>
      </c>
    </row>
    <row r="3801" spans="1:19" hidden="1" x14ac:dyDescent="0.25">
      <c r="A3801" s="2" t="s">
        <v>7505</v>
      </c>
      <c r="B3801" s="2" t="s">
        <v>943</v>
      </c>
      <c r="C3801" s="2" t="s">
        <v>7506</v>
      </c>
      <c r="D3801" s="2" t="s">
        <v>6</v>
      </c>
      <c r="E3801" s="2" t="s">
        <v>746</v>
      </c>
      <c r="F3801" s="2">
        <v>0</v>
      </c>
      <c r="G3801" s="2">
        <v>80</v>
      </c>
      <c r="H3801" s="2" t="s">
        <v>46</v>
      </c>
      <c r="L3801" s="3">
        <v>1</v>
      </c>
      <c r="S3801" s="3">
        <v>1</v>
      </c>
    </row>
    <row r="3802" spans="1:19" hidden="1" x14ac:dyDescent="0.25">
      <c r="A3802" s="2" t="s">
        <v>7514</v>
      </c>
      <c r="B3802" s="2" t="s">
        <v>943</v>
      </c>
      <c r="C3802" s="2" t="s">
        <v>7515</v>
      </c>
      <c r="D3802" s="2" t="s">
        <v>6</v>
      </c>
      <c r="E3802" s="2" t="s">
        <v>746</v>
      </c>
      <c r="F3802" s="2">
        <v>0</v>
      </c>
      <c r="G3802" s="2">
        <v>80</v>
      </c>
      <c r="H3802" s="2" t="s">
        <v>46</v>
      </c>
      <c r="L3802" s="3">
        <v>1</v>
      </c>
      <c r="S3802" s="3">
        <v>1</v>
      </c>
    </row>
    <row r="3803" spans="1:19" hidden="1" x14ac:dyDescent="0.25">
      <c r="A3803" s="2" t="s">
        <v>7516</v>
      </c>
      <c r="B3803" s="2" t="s">
        <v>943</v>
      </c>
      <c r="C3803" s="2" t="s">
        <v>7517</v>
      </c>
      <c r="D3803" s="2" t="s">
        <v>6</v>
      </c>
      <c r="E3803" s="2" t="s">
        <v>746</v>
      </c>
      <c r="F3803" s="2">
        <v>0</v>
      </c>
      <c r="G3803" s="2">
        <v>80</v>
      </c>
      <c r="H3803" s="2" t="s">
        <v>46</v>
      </c>
      <c r="L3803" s="3">
        <v>1</v>
      </c>
      <c r="S3803" s="3">
        <v>1</v>
      </c>
    </row>
    <row r="3804" spans="1:19" hidden="1" x14ac:dyDescent="0.25">
      <c r="A3804" s="2" t="s">
        <v>7520</v>
      </c>
      <c r="B3804" s="2" t="s">
        <v>943</v>
      </c>
      <c r="C3804" s="2" t="s">
        <v>7521</v>
      </c>
      <c r="D3804" s="2" t="s">
        <v>6</v>
      </c>
      <c r="E3804" s="2" t="s">
        <v>746</v>
      </c>
      <c r="F3804" s="2">
        <v>0</v>
      </c>
      <c r="G3804" s="2">
        <v>80</v>
      </c>
      <c r="H3804" s="2" t="s">
        <v>46</v>
      </c>
      <c r="L3804" s="3">
        <v>2</v>
      </c>
      <c r="S3804" s="3">
        <v>2</v>
      </c>
    </row>
    <row r="3805" spans="1:19" hidden="1" x14ac:dyDescent="0.25">
      <c r="A3805" s="2" t="s">
        <v>7530</v>
      </c>
      <c r="B3805" s="2" t="s">
        <v>943</v>
      </c>
      <c r="C3805" s="2" t="s">
        <v>7531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1</v>
      </c>
      <c r="S3805" s="3">
        <v>1</v>
      </c>
    </row>
    <row r="3806" spans="1:19" hidden="1" x14ac:dyDescent="0.25">
      <c r="A3806" s="2" t="s">
        <v>7532</v>
      </c>
      <c r="B3806" s="2" t="s">
        <v>943</v>
      </c>
      <c r="C3806" s="2" t="s">
        <v>7533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2</v>
      </c>
      <c r="S3806" s="3">
        <v>2</v>
      </c>
    </row>
    <row r="3807" spans="1:19" hidden="1" x14ac:dyDescent="0.25">
      <c r="A3807" s="2" t="s">
        <v>7536</v>
      </c>
      <c r="B3807" s="2" t="s">
        <v>943</v>
      </c>
      <c r="C3807" s="2" t="s">
        <v>7537</v>
      </c>
      <c r="D3807" s="2" t="s">
        <v>6</v>
      </c>
      <c r="E3807" s="2" t="s">
        <v>746</v>
      </c>
      <c r="F3807" s="2"/>
      <c r="G3807" s="2">
        <v>42.5</v>
      </c>
      <c r="H3807" s="2" t="s">
        <v>46</v>
      </c>
      <c r="L3807" s="3">
        <v>1</v>
      </c>
      <c r="S3807" s="3">
        <v>1</v>
      </c>
    </row>
    <row r="3808" spans="1:19" hidden="1" x14ac:dyDescent="0.25">
      <c r="A3808" s="2" t="s">
        <v>7583</v>
      </c>
      <c r="B3808" s="2" t="s">
        <v>23</v>
      </c>
      <c r="C3808" s="2" t="s">
        <v>7584</v>
      </c>
      <c r="D3808" s="2" t="s">
        <v>6</v>
      </c>
      <c r="E3808" s="2" t="s">
        <v>746</v>
      </c>
      <c r="F3808" s="2">
        <v>0</v>
      </c>
      <c r="G3808" s="2">
        <v>71.430000000000007</v>
      </c>
      <c r="H3808" s="2" t="s">
        <v>46</v>
      </c>
      <c r="L3808" s="3">
        <v>3</v>
      </c>
      <c r="S3808" s="3">
        <v>3</v>
      </c>
    </row>
    <row r="3809" spans="1:19" hidden="1" x14ac:dyDescent="0.25">
      <c r="A3809" s="2" t="s">
        <v>7585</v>
      </c>
      <c r="B3809" s="2" t="s">
        <v>23</v>
      </c>
      <c r="C3809" s="2" t="s">
        <v>7586</v>
      </c>
      <c r="D3809" s="2" t="s">
        <v>6</v>
      </c>
      <c r="E3809" s="2" t="s">
        <v>746</v>
      </c>
      <c r="F3809" s="2">
        <v>0</v>
      </c>
      <c r="G3809" s="2">
        <v>71.430000000000007</v>
      </c>
      <c r="H3809" s="2" t="s">
        <v>46</v>
      </c>
      <c r="L3809" s="3">
        <v>2</v>
      </c>
      <c r="S3809" s="3">
        <v>2</v>
      </c>
    </row>
    <row r="3810" spans="1:19" hidden="1" x14ac:dyDescent="0.25">
      <c r="A3810" s="2" t="s">
        <v>7587</v>
      </c>
      <c r="B3810" s="2" t="s">
        <v>23</v>
      </c>
      <c r="C3810" s="2" t="s">
        <v>7588</v>
      </c>
      <c r="D3810" s="2" t="s">
        <v>6</v>
      </c>
      <c r="E3810" s="2" t="s">
        <v>746</v>
      </c>
      <c r="F3810" s="2">
        <v>0</v>
      </c>
      <c r="G3810" s="2">
        <v>71.430000000000007</v>
      </c>
      <c r="H3810" s="2" t="s">
        <v>46</v>
      </c>
      <c r="L3810" s="3">
        <v>3</v>
      </c>
      <c r="S3810" s="3">
        <v>3</v>
      </c>
    </row>
    <row r="3811" spans="1:19" hidden="1" x14ac:dyDescent="0.25">
      <c r="A3811" s="2" t="s">
        <v>7589</v>
      </c>
      <c r="B3811" s="2" t="s">
        <v>23</v>
      </c>
      <c r="C3811" s="2" t="s">
        <v>7590</v>
      </c>
      <c r="D3811" s="2" t="s">
        <v>6</v>
      </c>
      <c r="E3811" s="2" t="s">
        <v>746</v>
      </c>
      <c r="F3811" s="2">
        <v>0</v>
      </c>
      <c r="G3811" s="2">
        <v>71.430000000000007</v>
      </c>
      <c r="H3811" s="2" t="s">
        <v>46</v>
      </c>
      <c r="L3811" s="3">
        <v>4</v>
      </c>
      <c r="S3811" s="3">
        <v>4</v>
      </c>
    </row>
    <row r="3812" spans="1:19" hidden="1" x14ac:dyDescent="0.25">
      <c r="A3812" s="2" t="s">
        <v>7591</v>
      </c>
      <c r="B3812" s="2" t="s">
        <v>23</v>
      </c>
      <c r="C3812" s="2" t="s">
        <v>7592</v>
      </c>
      <c r="D3812" s="2" t="s">
        <v>6</v>
      </c>
      <c r="E3812" s="2" t="s">
        <v>746</v>
      </c>
      <c r="F3812" s="2">
        <v>0</v>
      </c>
      <c r="G3812" s="2">
        <v>71.430000000000007</v>
      </c>
      <c r="H3812" s="2" t="s">
        <v>46</v>
      </c>
      <c r="L3812" s="3">
        <v>3</v>
      </c>
      <c r="S3812" s="3">
        <v>3</v>
      </c>
    </row>
    <row r="3813" spans="1:19" hidden="1" x14ac:dyDescent="0.25">
      <c r="A3813" s="2" t="s">
        <v>7593</v>
      </c>
      <c r="B3813" s="2" t="s">
        <v>23</v>
      </c>
      <c r="C3813" s="2" t="s">
        <v>7594</v>
      </c>
      <c r="D3813" s="2" t="s">
        <v>6</v>
      </c>
      <c r="E3813" s="2" t="s">
        <v>746</v>
      </c>
      <c r="F3813" s="2">
        <v>0</v>
      </c>
      <c r="G3813" s="2">
        <v>74.11</v>
      </c>
      <c r="H3813" s="2" t="s">
        <v>46</v>
      </c>
      <c r="L3813" s="3">
        <v>4</v>
      </c>
      <c r="S3813" s="3">
        <v>4</v>
      </c>
    </row>
    <row r="3814" spans="1:19" hidden="1" x14ac:dyDescent="0.25">
      <c r="A3814" s="2" t="s">
        <v>7595</v>
      </c>
      <c r="B3814" s="2" t="s">
        <v>23</v>
      </c>
      <c r="C3814" s="2" t="s">
        <v>7596</v>
      </c>
      <c r="D3814" s="2" t="s">
        <v>6</v>
      </c>
      <c r="E3814" s="2" t="s">
        <v>746</v>
      </c>
      <c r="F3814" s="2">
        <v>0</v>
      </c>
      <c r="G3814" s="2">
        <v>63.52</v>
      </c>
      <c r="H3814" s="2" t="s">
        <v>46</v>
      </c>
      <c r="L3814" s="3">
        <v>6</v>
      </c>
      <c r="S3814" s="3">
        <v>6</v>
      </c>
    </row>
    <row r="3815" spans="1:19" hidden="1" x14ac:dyDescent="0.25">
      <c r="A3815" s="2" t="s">
        <v>7597</v>
      </c>
      <c r="B3815" s="2" t="s">
        <v>23</v>
      </c>
      <c r="C3815" s="2" t="s">
        <v>7598</v>
      </c>
      <c r="D3815" s="2" t="s">
        <v>6</v>
      </c>
      <c r="E3815" s="2" t="s">
        <v>746</v>
      </c>
      <c r="F3815" s="2">
        <v>0</v>
      </c>
      <c r="G3815" s="2">
        <v>74.11</v>
      </c>
      <c r="H3815" s="2" t="s">
        <v>46</v>
      </c>
      <c r="L3815" s="3">
        <v>4</v>
      </c>
      <c r="S3815" s="3">
        <v>4</v>
      </c>
    </row>
    <row r="3816" spans="1:19" hidden="1" x14ac:dyDescent="0.25">
      <c r="A3816" s="2" t="s">
        <v>7623</v>
      </c>
      <c r="B3816" s="2" t="s">
        <v>23</v>
      </c>
      <c r="C3816" s="2" t="s">
        <v>7621</v>
      </c>
      <c r="D3816" s="2" t="s">
        <v>6</v>
      </c>
      <c r="E3816" s="2" t="s">
        <v>746</v>
      </c>
      <c r="F3816" s="2">
        <v>0</v>
      </c>
      <c r="G3816" s="2">
        <v>74.11</v>
      </c>
      <c r="H3816" s="2" t="s">
        <v>46</v>
      </c>
      <c r="L3816" s="3">
        <v>1</v>
      </c>
      <c r="S3816" s="3">
        <v>1</v>
      </c>
    </row>
    <row r="3817" spans="1:19" hidden="1" x14ac:dyDescent="0.25">
      <c r="A3817" s="2" t="s">
        <v>7624</v>
      </c>
      <c r="B3817" s="2" t="s">
        <v>16</v>
      </c>
      <c r="C3817" s="2" t="s">
        <v>7625</v>
      </c>
      <c r="D3817" s="2" t="s">
        <v>6</v>
      </c>
      <c r="E3817" s="2" t="s">
        <v>746</v>
      </c>
      <c r="F3817" s="2">
        <v>0</v>
      </c>
      <c r="G3817" s="2">
        <v>74.11</v>
      </c>
      <c r="H3817" s="2" t="s">
        <v>46</v>
      </c>
      <c r="L3817" s="3">
        <v>1</v>
      </c>
      <c r="S3817" s="3">
        <v>1</v>
      </c>
    </row>
    <row r="3818" spans="1:19" hidden="1" x14ac:dyDescent="0.25">
      <c r="A3818" s="2" t="s">
        <v>7643</v>
      </c>
      <c r="B3818" s="2" t="s">
        <v>23</v>
      </c>
      <c r="C3818" s="2" t="s">
        <v>7644</v>
      </c>
      <c r="D3818" s="2" t="s">
        <v>6</v>
      </c>
      <c r="E3818" s="2" t="s">
        <v>746</v>
      </c>
      <c r="F3818" s="2">
        <v>12.45</v>
      </c>
      <c r="G3818" s="2">
        <v>67.569999999999993</v>
      </c>
      <c r="H3818" s="2" t="s">
        <v>46</v>
      </c>
      <c r="L3818" s="3">
        <v>3</v>
      </c>
      <c r="S3818" s="3">
        <v>3</v>
      </c>
    </row>
    <row r="3819" spans="1:19" hidden="1" x14ac:dyDescent="0.25">
      <c r="A3819" s="2" t="s">
        <v>7645</v>
      </c>
      <c r="B3819" s="2" t="s">
        <v>23</v>
      </c>
      <c r="C3819" s="2" t="s">
        <v>7646</v>
      </c>
      <c r="D3819" s="2" t="s">
        <v>6</v>
      </c>
      <c r="E3819" s="2" t="s">
        <v>746</v>
      </c>
      <c r="F3819" s="2">
        <v>12.45</v>
      </c>
      <c r="G3819" s="2">
        <v>72.040000000000006</v>
      </c>
      <c r="H3819" s="2" t="s">
        <v>46</v>
      </c>
      <c r="I3819" s="3">
        <v>5</v>
      </c>
      <c r="L3819" s="3">
        <v>2</v>
      </c>
      <c r="S3819" s="3">
        <v>7</v>
      </c>
    </row>
    <row r="3820" spans="1:19" hidden="1" x14ac:dyDescent="0.25">
      <c r="A3820" s="2" t="s">
        <v>7647</v>
      </c>
      <c r="B3820" s="2" t="s">
        <v>23</v>
      </c>
      <c r="C3820" s="2" t="s">
        <v>7648</v>
      </c>
      <c r="D3820" s="2" t="s">
        <v>6</v>
      </c>
      <c r="E3820" s="2" t="s">
        <v>746</v>
      </c>
      <c r="F3820" s="2">
        <v>12.45</v>
      </c>
      <c r="G3820" s="2">
        <v>72.040000000000006</v>
      </c>
      <c r="H3820" s="2" t="s">
        <v>46</v>
      </c>
      <c r="I3820" s="3">
        <v>4</v>
      </c>
      <c r="L3820" s="3">
        <v>3</v>
      </c>
      <c r="S3820" s="3">
        <v>7</v>
      </c>
    </row>
    <row r="3821" spans="1:19" hidden="1" x14ac:dyDescent="0.25">
      <c r="A3821" s="2" t="s">
        <v>7654</v>
      </c>
      <c r="B3821" s="2" t="s">
        <v>23</v>
      </c>
      <c r="C3821" s="2" t="s">
        <v>7655</v>
      </c>
      <c r="D3821" s="2" t="s">
        <v>6</v>
      </c>
      <c r="E3821" s="2" t="s">
        <v>746</v>
      </c>
      <c r="F3821" s="2"/>
      <c r="G3821" s="2">
        <v>281.79000000000002</v>
      </c>
      <c r="H3821" s="2" t="s">
        <v>46</v>
      </c>
      <c r="I3821" s="3">
        <v>3</v>
      </c>
      <c r="L3821" s="3">
        <v>4</v>
      </c>
      <c r="S3821" s="3">
        <v>7</v>
      </c>
    </row>
    <row r="3822" spans="1:19" hidden="1" x14ac:dyDescent="0.25">
      <c r="A3822" s="2" t="s">
        <v>7656</v>
      </c>
      <c r="B3822" s="2" t="s">
        <v>23</v>
      </c>
      <c r="C3822" s="2" t="s">
        <v>7657</v>
      </c>
      <c r="D3822" s="2" t="s">
        <v>6</v>
      </c>
      <c r="E3822" s="2" t="s">
        <v>746</v>
      </c>
      <c r="F3822" s="2"/>
      <c r="G3822" s="2">
        <v>223.61</v>
      </c>
      <c r="H3822" s="2" t="s">
        <v>46</v>
      </c>
      <c r="L3822" s="3">
        <v>3</v>
      </c>
      <c r="S3822" s="3">
        <v>3</v>
      </c>
    </row>
    <row r="3823" spans="1:19" hidden="1" x14ac:dyDescent="0.25">
      <c r="A3823" s="2" t="s">
        <v>7658</v>
      </c>
      <c r="B3823" s="2" t="s">
        <v>23</v>
      </c>
      <c r="C3823" s="2" t="s">
        <v>7659</v>
      </c>
      <c r="D3823" s="2" t="s">
        <v>6</v>
      </c>
      <c r="E3823" s="2" t="s">
        <v>746</v>
      </c>
      <c r="F3823" s="2"/>
      <c r="G3823" s="2">
        <v>186.21</v>
      </c>
      <c r="H3823" s="2" t="s">
        <v>46</v>
      </c>
      <c r="I3823" s="3">
        <v>2</v>
      </c>
      <c r="L3823" s="3">
        <v>2</v>
      </c>
      <c r="P3823" s="3">
        <v>1</v>
      </c>
      <c r="S3823" s="3">
        <v>5</v>
      </c>
    </row>
    <row r="3824" spans="1:19" hidden="1" x14ac:dyDescent="0.25">
      <c r="A3824" s="2" t="s">
        <v>7663</v>
      </c>
      <c r="B3824" s="2" t="s">
        <v>23</v>
      </c>
      <c r="C3824" s="2" t="s">
        <v>7664</v>
      </c>
      <c r="D3824" s="2" t="s">
        <v>6</v>
      </c>
      <c r="E3824" s="2" t="s">
        <v>746</v>
      </c>
      <c r="F3824" s="2"/>
      <c r="G3824" s="2">
        <v>183.62</v>
      </c>
      <c r="H3824" s="2" t="s">
        <v>46</v>
      </c>
      <c r="I3824" s="3">
        <v>4</v>
      </c>
      <c r="L3824" s="3">
        <v>2</v>
      </c>
      <c r="S3824" s="3">
        <v>6</v>
      </c>
    </row>
    <row r="3825" spans="1:19" hidden="1" x14ac:dyDescent="0.25">
      <c r="A3825" s="2" t="s">
        <v>7665</v>
      </c>
      <c r="B3825" s="2" t="s">
        <v>23</v>
      </c>
      <c r="C3825" s="2" t="s">
        <v>7666</v>
      </c>
      <c r="D3825" s="2" t="s">
        <v>6</v>
      </c>
      <c r="E3825" s="2" t="s">
        <v>746</v>
      </c>
      <c r="F3825" s="2"/>
      <c r="G3825" s="2">
        <v>192.86</v>
      </c>
      <c r="H3825" s="2" t="s">
        <v>46</v>
      </c>
      <c r="I3825" s="3">
        <v>4</v>
      </c>
      <c r="L3825" s="3">
        <v>2</v>
      </c>
      <c r="S3825" s="3">
        <v>6</v>
      </c>
    </row>
    <row r="3826" spans="1:19" hidden="1" x14ac:dyDescent="0.25">
      <c r="A3826" s="2" t="s">
        <v>7667</v>
      </c>
      <c r="B3826" s="2" t="s">
        <v>23</v>
      </c>
      <c r="C3826" s="2" t="s">
        <v>7668</v>
      </c>
      <c r="D3826" s="2" t="s">
        <v>6</v>
      </c>
      <c r="E3826" s="2" t="s">
        <v>746</v>
      </c>
      <c r="F3826" s="2"/>
      <c r="G3826" s="2">
        <v>198.77</v>
      </c>
      <c r="H3826" s="2" t="s">
        <v>46</v>
      </c>
      <c r="I3826" s="3">
        <v>4</v>
      </c>
      <c r="L3826" s="3">
        <v>2</v>
      </c>
      <c r="S3826" s="3">
        <v>6</v>
      </c>
    </row>
    <row r="3827" spans="1:19" hidden="1" x14ac:dyDescent="0.25">
      <c r="A3827" s="2" t="s">
        <v>7886</v>
      </c>
      <c r="B3827" s="2" t="s">
        <v>943</v>
      </c>
      <c r="C3827" s="2" t="s">
        <v>7887</v>
      </c>
      <c r="D3827" s="2" t="s">
        <v>6</v>
      </c>
      <c r="E3827" s="2" t="s">
        <v>746</v>
      </c>
      <c r="F3827" s="2">
        <v>0</v>
      </c>
      <c r="G3827" s="2">
        <v>92.5</v>
      </c>
      <c r="H3827" s="2" t="s">
        <v>46</v>
      </c>
      <c r="I3827" s="3">
        <v>1</v>
      </c>
      <c r="L3827" s="3">
        <v>2</v>
      </c>
      <c r="S3827" s="3">
        <v>3</v>
      </c>
    </row>
    <row r="3828" spans="1:19" hidden="1" x14ac:dyDescent="0.25">
      <c r="A3828" s="2" t="s">
        <v>8011</v>
      </c>
      <c r="B3828" s="2" t="s">
        <v>243</v>
      </c>
      <c r="C3828" s="2" t="s">
        <v>8012</v>
      </c>
      <c r="D3828" s="2" t="s">
        <v>6</v>
      </c>
      <c r="E3828" s="2" t="s">
        <v>746</v>
      </c>
      <c r="F3828" s="2">
        <v>0</v>
      </c>
      <c r="G3828" s="2">
        <v>17.920000000000002</v>
      </c>
      <c r="H3828" s="2" t="s">
        <v>46</v>
      </c>
      <c r="L3828" s="3">
        <v>1</v>
      </c>
      <c r="O3828" s="3">
        <v>2</v>
      </c>
      <c r="S3828" s="3">
        <v>3</v>
      </c>
    </row>
    <row r="3829" spans="1:19" hidden="1" x14ac:dyDescent="0.25">
      <c r="A3829" s="2" t="s">
        <v>8013</v>
      </c>
      <c r="B3829" s="2" t="s">
        <v>243</v>
      </c>
      <c r="C3829" s="2" t="s">
        <v>8014</v>
      </c>
      <c r="D3829" s="2" t="s">
        <v>6</v>
      </c>
      <c r="E3829" s="2" t="s">
        <v>746</v>
      </c>
      <c r="F3829" s="2">
        <v>0</v>
      </c>
      <c r="G3829" s="2">
        <v>14.96</v>
      </c>
      <c r="H3829" s="2" t="s">
        <v>46</v>
      </c>
      <c r="L3829" s="3">
        <v>2</v>
      </c>
      <c r="O3829" s="3">
        <v>2</v>
      </c>
      <c r="S3829" s="3">
        <v>4</v>
      </c>
    </row>
    <row r="3830" spans="1:19" hidden="1" x14ac:dyDescent="0.25">
      <c r="A3830" s="2" t="s">
        <v>8015</v>
      </c>
      <c r="B3830" s="2" t="s">
        <v>243</v>
      </c>
      <c r="C3830" s="2" t="s">
        <v>8016</v>
      </c>
      <c r="D3830" s="2" t="s">
        <v>6</v>
      </c>
      <c r="E3830" s="2" t="s">
        <v>746</v>
      </c>
      <c r="F3830" s="2">
        <v>0</v>
      </c>
      <c r="G3830" s="2">
        <v>14.96</v>
      </c>
      <c r="H3830" s="2" t="s">
        <v>46</v>
      </c>
      <c r="L3830" s="3">
        <v>2</v>
      </c>
      <c r="O3830" s="3">
        <v>2</v>
      </c>
      <c r="S3830" s="3">
        <v>4</v>
      </c>
    </row>
    <row r="3831" spans="1:19" hidden="1" x14ac:dyDescent="0.25">
      <c r="A3831" s="2" t="s">
        <v>8017</v>
      </c>
      <c r="B3831" s="2" t="s">
        <v>243</v>
      </c>
      <c r="C3831" s="2" t="s">
        <v>8018</v>
      </c>
      <c r="D3831" s="2" t="s">
        <v>6</v>
      </c>
      <c r="E3831" s="2" t="s">
        <v>746</v>
      </c>
      <c r="F3831" s="2">
        <v>0</v>
      </c>
      <c r="G3831" s="2">
        <v>17.690000000000001</v>
      </c>
      <c r="H3831" s="2" t="s">
        <v>46</v>
      </c>
      <c r="L3831" s="3">
        <v>2</v>
      </c>
      <c r="S3831" s="3">
        <v>2</v>
      </c>
    </row>
    <row r="3832" spans="1:19" hidden="1" x14ac:dyDescent="0.25">
      <c r="A3832" s="2" t="s">
        <v>8019</v>
      </c>
      <c r="B3832" s="2" t="s">
        <v>243</v>
      </c>
      <c r="C3832" s="2" t="s">
        <v>8020</v>
      </c>
      <c r="D3832" s="2" t="s">
        <v>6</v>
      </c>
      <c r="E3832" s="2" t="s">
        <v>746</v>
      </c>
      <c r="F3832" s="2">
        <v>0</v>
      </c>
      <c r="G3832" s="2">
        <v>48.42</v>
      </c>
      <c r="H3832" s="2" t="s">
        <v>46</v>
      </c>
      <c r="L3832" s="3">
        <v>2</v>
      </c>
      <c r="S3832" s="3">
        <v>2</v>
      </c>
    </row>
    <row r="3833" spans="1:19" hidden="1" x14ac:dyDescent="0.25">
      <c r="A3833" s="2" t="s">
        <v>8021</v>
      </c>
      <c r="B3833" s="2" t="s">
        <v>16</v>
      </c>
      <c r="C3833" s="2" t="s">
        <v>8022</v>
      </c>
      <c r="D3833" s="2" t="s">
        <v>6</v>
      </c>
      <c r="E3833" s="2" t="s">
        <v>746</v>
      </c>
      <c r="F3833" s="2">
        <v>0</v>
      </c>
      <c r="G3833" s="2">
        <v>26.91</v>
      </c>
      <c r="H3833" s="2" t="s">
        <v>46</v>
      </c>
      <c r="L3833" s="3">
        <v>4</v>
      </c>
      <c r="S3833" s="3">
        <v>4</v>
      </c>
    </row>
    <row r="3834" spans="1:19" hidden="1" x14ac:dyDescent="0.25">
      <c r="A3834" s="2" t="s">
        <v>8042</v>
      </c>
      <c r="B3834" s="2" t="s">
        <v>243</v>
      </c>
      <c r="C3834" s="2" t="s">
        <v>8043</v>
      </c>
      <c r="D3834" s="2" t="s">
        <v>6</v>
      </c>
      <c r="E3834" s="2" t="s">
        <v>746</v>
      </c>
      <c r="F3834" s="2">
        <v>0</v>
      </c>
      <c r="G3834" s="2">
        <v>3.43</v>
      </c>
      <c r="H3834" s="2" t="s">
        <v>46</v>
      </c>
      <c r="L3834" s="3">
        <v>9</v>
      </c>
      <c r="S3834" s="3">
        <v>9</v>
      </c>
    </row>
    <row r="3835" spans="1:19" hidden="1" x14ac:dyDescent="0.25">
      <c r="A3835" s="2" t="s">
        <v>8044</v>
      </c>
      <c r="B3835" s="2" t="s">
        <v>243</v>
      </c>
      <c r="C3835" s="2" t="s">
        <v>8045</v>
      </c>
      <c r="D3835" s="2" t="s">
        <v>6</v>
      </c>
      <c r="E3835" s="2" t="s">
        <v>746</v>
      </c>
      <c r="F3835" s="2">
        <v>0</v>
      </c>
      <c r="G3835" s="2">
        <v>5.14</v>
      </c>
      <c r="H3835" s="2" t="s">
        <v>46</v>
      </c>
      <c r="L3835" s="3">
        <v>2</v>
      </c>
      <c r="S3835" s="3">
        <v>2</v>
      </c>
    </row>
    <row r="3836" spans="1:19" hidden="1" x14ac:dyDescent="0.25">
      <c r="A3836" s="2" t="s">
        <v>8049</v>
      </c>
      <c r="B3836" s="2" t="s">
        <v>243</v>
      </c>
      <c r="C3836" s="2" t="s">
        <v>8050</v>
      </c>
      <c r="D3836" s="2" t="s">
        <v>6</v>
      </c>
      <c r="E3836" s="2" t="s">
        <v>746</v>
      </c>
      <c r="F3836" s="2">
        <v>0</v>
      </c>
      <c r="G3836" s="2">
        <v>5.14</v>
      </c>
      <c r="H3836" s="2" t="s">
        <v>46</v>
      </c>
      <c r="L3836" s="3">
        <v>6</v>
      </c>
      <c r="S3836" s="3">
        <v>6</v>
      </c>
    </row>
    <row r="3837" spans="1:19" hidden="1" x14ac:dyDescent="0.25">
      <c r="A3837" s="2" t="s">
        <v>8053</v>
      </c>
      <c r="B3837" s="2" t="s">
        <v>243</v>
      </c>
      <c r="C3837" s="2" t="s">
        <v>8054</v>
      </c>
      <c r="D3837" s="2" t="s">
        <v>6</v>
      </c>
      <c r="E3837" s="2" t="s">
        <v>746</v>
      </c>
      <c r="F3837" s="2">
        <v>0</v>
      </c>
      <c r="G3837" s="2">
        <v>5.14</v>
      </c>
      <c r="H3837" s="2" t="s">
        <v>46</v>
      </c>
      <c r="L3837" s="3">
        <v>1</v>
      </c>
      <c r="S3837" s="3">
        <v>1</v>
      </c>
    </row>
    <row r="3838" spans="1:19" hidden="1" x14ac:dyDescent="0.25">
      <c r="A3838" s="2" t="s">
        <v>8059</v>
      </c>
      <c r="B3838" s="2" t="s">
        <v>243</v>
      </c>
      <c r="C3838" s="2" t="s">
        <v>8060</v>
      </c>
      <c r="D3838" s="2" t="s">
        <v>6</v>
      </c>
      <c r="E3838" s="2" t="s">
        <v>746</v>
      </c>
      <c r="F3838" s="2">
        <v>0</v>
      </c>
      <c r="G3838" s="2">
        <v>5.14</v>
      </c>
      <c r="H3838" s="2" t="s">
        <v>46</v>
      </c>
      <c r="L3838" s="3">
        <v>6</v>
      </c>
      <c r="S3838" s="3">
        <v>6</v>
      </c>
    </row>
    <row r="3839" spans="1:19" hidden="1" x14ac:dyDescent="0.25">
      <c r="A3839" s="2" t="s">
        <v>8061</v>
      </c>
      <c r="B3839" s="2" t="s">
        <v>243</v>
      </c>
      <c r="C3839" s="2" t="s">
        <v>8062</v>
      </c>
      <c r="D3839" s="2" t="s">
        <v>6</v>
      </c>
      <c r="E3839" s="2" t="s">
        <v>746</v>
      </c>
      <c r="F3839" s="2">
        <v>0</v>
      </c>
      <c r="G3839" s="2">
        <v>5.14</v>
      </c>
      <c r="H3839" s="2" t="s">
        <v>46</v>
      </c>
      <c r="L3839" s="3">
        <v>6</v>
      </c>
      <c r="S3839" s="3">
        <v>6</v>
      </c>
    </row>
    <row r="3840" spans="1:19" hidden="1" x14ac:dyDescent="0.25">
      <c r="A3840" s="2" t="s">
        <v>8063</v>
      </c>
      <c r="B3840" s="2" t="s">
        <v>243</v>
      </c>
      <c r="C3840" s="2" t="s">
        <v>8064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6</v>
      </c>
      <c r="S3840" s="3">
        <v>6</v>
      </c>
    </row>
    <row r="3841" spans="1:19" hidden="1" x14ac:dyDescent="0.25">
      <c r="A3841" s="2" t="s">
        <v>8065</v>
      </c>
      <c r="B3841" s="2" t="s">
        <v>243</v>
      </c>
      <c r="C3841" s="2" t="s">
        <v>8066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4</v>
      </c>
      <c r="S3841" s="3">
        <v>4</v>
      </c>
    </row>
    <row r="3842" spans="1:19" hidden="1" x14ac:dyDescent="0.25">
      <c r="A3842" s="2" t="s">
        <v>8067</v>
      </c>
      <c r="B3842" s="2" t="s">
        <v>243</v>
      </c>
      <c r="C3842" s="2" t="s">
        <v>8068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4</v>
      </c>
      <c r="S3842" s="3">
        <v>4</v>
      </c>
    </row>
    <row r="3843" spans="1:19" hidden="1" x14ac:dyDescent="0.25">
      <c r="A3843" s="2" t="s">
        <v>8069</v>
      </c>
      <c r="B3843" s="2" t="s">
        <v>243</v>
      </c>
      <c r="C3843" s="2" t="s">
        <v>8070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4</v>
      </c>
      <c r="S3843" s="3">
        <v>4</v>
      </c>
    </row>
    <row r="3844" spans="1:19" hidden="1" x14ac:dyDescent="0.25">
      <c r="A3844" s="2" t="s">
        <v>8071</v>
      </c>
      <c r="B3844" s="2" t="s">
        <v>243</v>
      </c>
      <c r="C3844" s="2" t="s">
        <v>8072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4</v>
      </c>
      <c r="S3844" s="3">
        <v>4</v>
      </c>
    </row>
    <row r="3845" spans="1:19" hidden="1" x14ac:dyDescent="0.25">
      <c r="A3845" s="2" t="s">
        <v>8073</v>
      </c>
      <c r="B3845" s="2" t="s">
        <v>243</v>
      </c>
      <c r="C3845" s="2" t="s">
        <v>8074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4</v>
      </c>
      <c r="S3845" s="3">
        <v>4</v>
      </c>
    </row>
    <row r="3846" spans="1:19" hidden="1" x14ac:dyDescent="0.25">
      <c r="A3846" s="2" t="s">
        <v>8075</v>
      </c>
      <c r="B3846" s="2" t="s">
        <v>243</v>
      </c>
      <c r="C3846" s="2" t="s">
        <v>8076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hidden="1" x14ac:dyDescent="0.25">
      <c r="A3847" s="2" t="s">
        <v>8079</v>
      </c>
      <c r="B3847" s="2" t="s">
        <v>243</v>
      </c>
      <c r="C3847" s="2" t="s">
        <v>8080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hidden="1" x14ac:dyDescent="0.25">
      <c r="A3848" s="2" t="s">
        <v>8083</v>
      </c>
      <c r="B3848" s="2" t="s">
        <v>243</v>
      </c>
      <c r="C3848" s="2" t="s">
        <v>8084</v>
      </c>
      <c r="D3848" s="2" t="s">
        <v>6</v>
      </c>
      <c r="E3848" s="2" t="s">
        <v>746</v>
      </c>
      <c r="F3848" s="2">
        <v>0</v>
      </c>
      <c r="G3848" s="2">
        <v>2.57</v>
      </c>
      <c r="H3848" s="2" t="s">
        <v>46</v>
      </c>
      <c r="L3848" s="3">
        <v>4</v>
      </c>
      <c r="S3848" s="3">
        <v>4</v>
      </c>
    </row>
    <row r="3849" spans="1:19" hidden="1" x14ac:dyDescent="0.25">
      <c r="A3849" s="2" t="s">
        <v>8088</v>
      </c>
      <c r="B3849" s="2" t="s">
        <v>243</v>
      </c>
      <c r="C3849" s="2" t="s">
        <v>8089</v>
      </c>
      <c r="D3849" s="2" t="s">
        <v>6</v>
      </c>
      <c r="E3849" s="2" t="s">
        <v>746</v>
      </c>
      <c r="F3849" s="2"/>
      <c r="G3849" s="2">
        <v>3.07</v>
      </c>
      <c r="H3849" s="2" t="s">
        <v>46</v>
      </c>
      <c r="I3849" s="3">
        <v>1</v>
      </c>
      <c r="L3849" s="3">
        <v>3</v>
      </c>
      <c r="S3849" s="3">
        <v>4</v>
      </c>
    </row>
    <row r="3850" spans="1:19" hidden="1" x14ac:dyDescent="0.25">
      <c r="A3850" s="2" t="s">
        <v>8093</v>
      </c>
      <c r="B3850" s="2" t="s">
        <v>243</v>
      </c>
      <c r="C3850" s="2" t="s">
        <v>8094</v>
      </c>
      <c r="D3850" s="2" t="s">
        <v>6</v>
      </c>
      <c r="E3850" s="2" t="s">
        <v>746</v>
      </c>
      <c r="F3850" s="2"/>
      <c r="G3850" s="2">
        <v>5.14</v>
      </c>
      <c r="H3850" s="2" t="s">
        <v>46</v>
      </c>
      <c r="L3850" s="3">
        <v>4</v>
      </c>
      <c r="S3850" s="3">
        <v>4</v>
      </c>
    </row>
    <row r="3851" spans="1:19" hidden="1" x14ac:dyDescent="0.25">
      <c r="A3851" s="2" t="s">
        <v>8101</v>
      </c>
      <c r="B3851" s="2" t="s">
        <v>243</v>
      </c>
      <c r="C3851" s="2" t="s">
        <v>8102</v>
      </c>
      <c r="D3851" s="2" t="s">
        <v>6</v>
      </c>
      <c r="E3851" s="2" t="s">
        <v>746</v>
      </c>
      <c r="F3851" s="2"/>
      <c r="G3851" s="2">
        <v>6.77</v>
      </c>
      <c r="H3851" s="2" t="s">
        <v>46</v>
      </c>
      <c r="I3851" s="3">
        <v>-1</v>
      </c>
      <c r="L3851" s="3">
        <v>-3</v>
      </c>
      <c r="S3851" s="3">
        <v>-4</v>
      </c>
    </row>
    <row r="3852" spans="1:19" hidden="1" x14ac:dyDescent="0.25">
      <c r="A3852" s="2" t="s">
        <v>8103</v>
      </c>
      <c r="B3852" s="2" t="s">
        <v>243</v>
      </c>
      <c r="C3852" s="2" t="s">
        <v>8104</v>
      </c>
      <c r="D3852" s="2" t="s">
        <v>6</v>
      </c>
      <c r="E3852" s="2" t="s">
        <v>746</v>
      </c>
      <c r="F3852" s="2"/>
      <c r="G3852" s="2">
        <v>5.14</v>
      </c>
      <c r="H3852" s="2" t="s">
        <v>46</v>
      </c>
      <c r="L3852" s="3">
        <v>3</v>
      </c>
      <c r="S3852" s="3">
        <v>3</v>
      </c>
    </row>
    <row r="3853" spans="1:19" hidden="1" x14ac:dyDescent="0.25">
      <c r="A3853" s="2" t="s">
        <v>8105</v>
      </c>
      <c r="B3853" s="2" t="s">
        <v>243</v>
      </c>
      <c r="C3853" s="2" t="s">
        <v>8106</v>
      </c>
      <c r="D3853" s="2" t="s">
        <v>6</v>
      </c>
      <c r="E3853" s="2" t="s">
        <v>746</v>
      </c>
      <c r="F3853" s="2">
        <v>0</v>
      </c>
      <c r="G3853" s="2">
        <v>5.14</v>
      </c>
      <c r="H3853" s="2" t="s">
        <v>46</v>
      </c>
      <c r="L3853" s="3">
        <v>4</v>
      </c>
      <c r="S3853" s="3">
        <v>4</v>
      </c>
    </row>
    <row r="3854" spans="1:19" hidden="1" x14ac:dyDescent="0.25">
      <c r="A3854" s="2" t="s">
        <v>8107</v>
      </c>
      <c r="B3854" s="2" t="s">
        <v>243</v>
      </c>
      <c r="C3854" s="2" t="s">
        <v>8108</v>
      </c>
      <c r="D3854" s="2" t="s">
        <v>6</v>
      </c>
      <c r="E3854" s="2" t="s">
        <v>746</v>
      </c>
      <c r="F3854" s="2"/>
      <c r="G3854" s="2">
        <v>5.14</v>
      </c>
      <c r="H3854" s="2" t="s">
        <v>46</v>
      </c>
      <c r="L3854" s="3">
        <v>4</v>
      </c>
      <c r="S3854" s="3">
        <v>4</v>
      </c>
    </row>
    <row r="3855" spans="1:19" hidden="1" x14ac:dyDescent="0.25">
      <c r="A3855" s="2" t="s">
        <v>8109</v>
      </c>
      <c r="B3855" s="2" t="s">
        <v>16</v>
      </c>
      <c r="C3855" s="2" t="s">
        <v>8110</v>
      </c>
      <c r="D3855" s="2" t="s">
        <v>6</v>
      </c>
      <c r="E3855" s="2" t="s">
        <v>746</v>
      </c>
      <c r="F3855" s="2">
        <v>0</v>
      </c>
      <c r="G3855" s="2">
        <v>5.14</v>
      </c>
      <c r="H3855" s="2" t="s">
        <v>46</v>
      </c>
      <c r="L3855" s="3">
        <v>4</v>
      </c>
      <c r="S3855" s="3">
        <v>4</v>
      </c>
    </row>
    <row r="3856" spans="1:19" hidden="1" x14ac:dyDescent="0.25">
      <c r="A3856" s="2" t="s">
        <v>8111</v>
      </c>
      <c r="B3856" s="2" t="s">
        <v>243</v>
      </c>
      <c r="C3856" s="2" t="s">
        <v>8112</v>
      </c>
      <c r="D3856" s="2" t="s">
        <v>6</v>
      </c>
      <c r="E3856" s="2" t="s">
        <v>746</v>
      </c>
      <c r="F3856" s="2">
        <v>0</v>
      </c>
      <c r="G3856" s="2">
        <v>5.14</v>
      </c>
      <c r="H3856" s="2" t="s">
        <v>46</v>
      </c>
      <c r="L3856" s="3">
        <v>1</v>
      </c>
      <c r="S3856" s="3">
        <v>1</v>
      </c>
    </row>
    <row r="3857" spans="1:19" hidden="1" x14ac:dyDescent="0.25">
      <c r="A3857" s="2" t="s">
        <v>8113</v>
      </c>
      <c r="B3857" s="2" t="s">
        <v>243</v>
      </c>
      <c r="C3857" s="2" t="s">
        <v>8114</v>
      </c>
      <c r="D3857" s="2" t="s">
        <v>6</v>
      </c>
      <c r="E3857" s="2" t="s">
        <v>746</v>
      </c>
      <c r="F3857" s="2">
        <v>0</v>
      </c>
      <c r="G3857" s="2">
        <v>5.14</v>
      </c>
      <c r="H3857" s="2" t="s">
        <v>46</v>
      </c>
      <c r="L3857" s="3">
        <v>2</v>
      </c>
      <c r="S3857" s="3">
        <v>2</v>
      </c>
    </row>
    <row r="3858" spans="1:19" hidden="1" x14ac:dyDescent="0.25">
      <c r="A3858" s="2" t="s">
        <v>8165</v>
      </c>
      <c r="B3858" s="2" t="s">
        <v>243</v>
      </c>
      <c r="C3858" s="2" t="s">
        <v>8166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3</v>
      </c>
      <c r="S3858" s="3">
        <v>3</v>
      </c>
    </row>
    <row r="3859" spans="1:19" hidden="1" x14ac:dyDescent="0.25">
      <c r="A3859" s="2" t="s">
        <v>8167</v>
      </c>
      <c r="B3859" s="2" t="s">
        <v>243</v>
      </c>
      <c r="C3859" s="2" t="s">
        <v>8168</v>
      </c>
      <c r="D3859" s="2" t="s">
        <v>6</v>
      </c>
      <c r="E3859" s="2" t="s">
        <v>746</v>
      </c>
      <c r="F3859" s="2">
        <v>0</v>
      </c>
      <c r="G3859" s="2">
        <v>5.14</v>
      </c>
      <c r="H3859" s="2" t="s">
        <v>46</v>
      </c>
      <c r="L3859" s="3">
        <v>2</v>
      </c>
      <c r="S3859" s="3">
        <v>2</v>
      </c>
    </row>
    <row r="3860" spans="1:19" hidden="1" x14ac:dyDescent="0.25">
      <c r="A3860" s="2" t="s">
        <v>8172</v>
      </c>
      <c r="B3860" s="2" t="s">
        <v>243</v>
      </c>
      <c r="C3860" s="2" t="s">
        <v>8173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4</v>
      </c>
      <c r="S3860" s="3">
        <v>4</v>
      </c>
    </row>
    <row r="3861" spans="1:19" hidden="1" x14ac:dyDescent="0.25">
      <c r="A3861" s="2" t="s">
        <v>8177</v>
      </c>
      <c r="B3861" s="2" t="s">
        <v>243</v>
      </c>
      <c r="C3861" s="2" t="s">
        <v>8178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4</v>
      </c>
      <c r="S3861" s="3">
        <v>4</v>
      </c>
    </row>
    <row r="3862" spans="1:19" hidden="1" x14ac:dyDescent="0.25">
      <c r="A3862" s="2" t="s">
        <v>8179</v>
      </c>
      <c r="B3862" s="2" t="s">
        <v>243</v>
      </c>
      <c r="C3862" s="2" t="s">
        <v>8180</v>
      </c>
      <c r="D3862" s="2" t="s">
        <v>6</v>
      </c>
      <c r="E3862" s="2" t="s">
        <v>746</v>
      </c>
      <c r="F3862" s="2"/>
      <c r="G3862" s="2">
        <v>0</v>
      </c>
      <c r="H3862" s="2" t="s">
        <v>46</v>
      </c>
      <c r="L3862" s="3">
        <v>21</v>
      </c>
      <c r="S3862" s="3">
        <v>21</v>
      </c>
    </row>
    <row r="3863" spans="1:19" hidden="1" x14ac:dyDescent="0.25">
      <c r="A3863" s="2" t="s">
        <v>8181</v>
      </c>
      <c r="B3863" s="2" t="s">
        <v>243</v>
      </c>
      <c r="C3863" s="2" t="s">
        <v>8182</v>
      </c>
      <c r="D3863" s="2" t="s">
        <v>6</v>
      </c>
      <c r="E3863" s="2" t="s">
        <v>746</v>
      </c>
      <c r="F3863" s="2">
        <v>0</v>
      </c>
      <c r="G3863" s="2">
        <v>5.14</v>
      </c>
      <c r="H3863" s="2" t="s">
        <v>46</v>
      </c>
      <c r="L3863" s="3">
        <v>4</v>
      </c>
      <c r="S3863" s="3">
        <v>4</v>
      </c>
    </row>
    <row r="3864" spans="1:19" hidden="1" x14ac:dyDescent="0.25">
      <c r="A3864" s="2" t="s">
        <v>8185</v>
      </c>
      <c r="B3864" s="2" t="s">
        <v>243</v>
      </c>
      <c r="C3864" s="2" t="s">
        <v>8186</v>
      </c>
      <c r="D3864" s="2" t="s">
        <v>6</v>
      </c>
      <c r="E3864" s="2" t="s">
        <v>746</v>
      </c>
      <c r="F3864" s="2"/>
      <c r="G3864" s="2">
        <v>0</v>
      </c>
      <c r="H3864" s="2" t="s">
        <v>46</v>
      </c>
      <c r="L3864" s="3">
        <v>33</v>
      </c>
      <c r="S3864" s="3">
        <v>33</v>
      </c>
    </row>
    <row r="3865" spans="1:19" hidden="1" x14ac:dyDescent="0.25">
      <c r="A3865" s="2" t="s">
        <v>8189</v>
      </c>
      <c r="B3865" s="2" t="s">
        <v>243</v>
      </c>
      <c r="C3865" s="2" t="s">
        <v>8190</v>
      </c>
      <c r="D3865" s="2" t="s">
        <v>6</v>
      </c>
      <c r="E3865" s="2" t="s">
        <v>746</v>
      </c>
      <c r="F3865" s="2"/>
      <c r="G3865" s="2">
        <v>0</v>
      </c>
      <c r="H3865" s="2" t="s">
        <v>46</v>
      </c>
      <c r="L3865" s="3">
        <v>24</v>
      </c>
      <c r="S3865" s="3">
        <v>24</v>
      </c>
    </row>
    <row r="3866" spans="1:19" hidden="1" x14ac:dyDescent="0.25">
      <c r="A3866" s="2" t="s">
        <v>8191</v>
      </c>
      <c r="B3866" s="2" t="s">
        <v>243</v>
      </c>
      <c r="C3866" s="2" t="s">
        <v>253</v>
      </c>
      <c r="D3866" s="2" t="s">
        <v>6</v>
      </c>
      <c r="E3866" s="2" t="s">
        <v>746</v>
      </c>
      <c r="F3866" s="2"/>
      <c r="G3866" s="2">
        <v>0</v>
      </c>
      <c r="H3866" s="2" t="s">
        <v>46</v>
      </c>
      <c r="L3866" s="3">
        <v>21</v>
      </c>
      <c r="S3866" s="3">
        <v>21</v>
      </c>
    </row>
    <row r="3867" spans="1:19" hidden="1" x14ac:dyDescent="0.25">
      <c r="A3867" s="2" t="s">
        <v>8192</v>
      </c>
      <c r="B3867" s="2" t="s">
        <v>243</v>
      </c>
      <c r="C3867" s="2" t="s">
        <v>480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I3867" s="3">
        <v>2</v>
      </c>
      <c r="L3867" s="3">
        <v>19</v>
      </c>
      <c r="S3867" s="3">
        <v>21</v>
      </c>
    </row>
    <row r="3868" spans="1:19" hidden="1" x14ac:dyDescent="0.25">
      <c r="A3868" s="2" t="s">
        <v>8202</v>
      </c>
      <c r="B3868" s="2" t="s">
        <v>243</v>
      </c>
      <c r="C3868" s="2" t="s">
        <v>8203</v>
      </c>
      <c r="D3868" s="2" t="s">
        <v>6</v>
      </c>
      <c r="E3868" s="2" t="s">
        <v>746</v>
      </c>
      <c r="F3868" s="2">
        <v>0</v>
      </c>
      <c r="G3868" s="2">
        <v>5.14</v>
      </c>
      <c r="H3868" s="2" t="s">
        <v>46</v>
      </c>
      <c r="L3868" s="3">
        <v>2</v>
      </c>
      <c r="S3868" s="3">
        <v>2</v>
      </c>
    </row>
    <row r="3869" spans="1:19" hidden="1" x14ac:dyDescent="0.25">
      <c r="A3869" s="2" t="s">
        <v>8204</v>
      </c>
      <c r="B3869" s="2" t="s">
        <v>243</v>
      </c>
      <c r="C3869" s="2" t="s">
        <v>8205</v>
      </c>
      <c r="D3869" s="2" t="s">
        <v>6</v>
      </c>
      <c r="E3869" s="2" t="s">
        <v>746</v>
      </c>
      <c r="F3869" s="2">
        <v>0</v>
      </c>
      <c r="G3869" s="2">
        <v>5.14</v>
      </c>
      <c r="H3869" s="2" t="s">
        <v>46</v>
      </c>
      <c r="L3869" s="3">
        <v>3</v>
      </c>
      <c r="S3869" s="3">
        <v>3</v>
      </c>
    </row>
    <row r="3870" spans="1:19" hidden="1" x14ac:dyDescent="0.25">
      <c r="A3870" s="2" t="s">
        <v>8206</v>
      </c>
      <c r="B3870" s="2" t="s">
        <v>243</v>
      </c>
      <c r="C3870" s="2" t="s">
        <v>8207</v>
      </c>
      <c r="D3870" s="2" t="s">
        <v>6</v>
      </c>
      <c r="E3870" s="2" t="s">
        <v>746</v>
      </c>
      <c r="F3870" s="2">
        <v>0</v>
      </c>
      <c r="G3870" s="2">
        <v>5.14</v>
      </c>
      <c r="H3870" s="2" t="s">
        <v>46</v>
      </c>
      <c r="L3870" s="3">
        <v>3</v>
      </c>
      <c r="S3870" s="3">
        <v>3</v>
      </c>
    </row>
    <row r="3871" spans="1:19" hidden="1" x14ac:dyDescent="0.25">
      <c r="A3871" s="2" t="s">
        <v>8208</v>
      </c>
      <c r="B3871" s="2" t="s">
        <v>243</v>
      </c>
      <c r="C3871" s="2" t="s">
        <v>8209</v>
      </c>
      <c r="D3871" s="2" t="s">
        <v>6</v>
      </c>
      <c r="E3871" s="2" t="s">
        <v>746</v>
      </c>
      <c r="F3871" s="2">
        <v>0</v>
      </c>
      <c r="G3871" s="2">
        <v>5.14</v>
      </c>
      <c r="H3871" s="2" t="s">
        <v>46</v>
      </c>
      <c r="L3871" s="3">
        <v>2</v>
      </c>
      <c r="S3871" s="3">
        <v>2</v>
      </c>
    </row>
    <row r="3872" spans="1:19" hidden="1" x14ac:dyDescent="0.25">
      <c r="A3872" s="2" t="s">
        <v>8210</v>
      </c>
      <c r="B3872" s="2" t="s">
        <v>243</v>
      </c>
      <c r="C3872" s="2" t="s">
        <v>8211</v>
      </c>
      <c r="D3872" s="2" t="s">
        <v>6</v>
      </c>
      <c r="E3872" s="2" t="s">
        <v>746</v>
      </c>
      <c r="F3872" s="2">
        <v>0</v>
      </c>
      <c r="G3872" s="2">
        <v>5.21</v>
      </c>
      <c r="H3872" s="2" t="s">
        <v>46</v>
      </c>
      <c r="L3872" s="3">
        <v>10</v>
      </c>
      <c r="S3872" s="3">
        <v>10</v>
      </c>
    </row>
    <row r="3873" spans="1:19" hidden="1" x14ac:dyDescent="0.25">
      <c r="A3873" s="2" t="s">
        <v>8212</v>
      </c>
      <c r="B3873" s="2" t="s">
        <v>243</v>
      </c>
      <c r="C3873" s="2" t="s">
        <v>8213</v>
      </c>
      <c r="D3873" s="2" t="s">
        <v>6</v>
      </c>
      <c r="E3873" s="2" t="s">
        <v>746</v>
      </c>
      <c r="F3873" s="2">
        <v>0</v>
      </c>
      <c r="G3873" s="2">
        <v>5.24</v>
      </c>
      <c r="H3873" s="2" t="s">
        <v>46</v>
      </c>
      <c r="L3873" s="3">
        <v>12</v>
      </c>
      <c r="S3873" s="3">
        <v>12</v>
      </c>
    </row>
    <row r="3874" spans="1:19" hidden="1" x14ac:dyDescent="0.25">
      <c r="A3874" s="2" t="s">
        <v>8229</v>
      </c>
      <c r="B3874" s="2" t="s">
        <v>243</v>
      </c>
      <c r="C3874" s="2" t="s">
        <v>8230</v>
      </c>
      <c r="D3874" s="2" t="s">
        <v>6</v>
      </c>
      <c r="E3874" s="2" t="s">
        <v>746</v>
      </c>
      <c r="F3874" s="2">
        <v>0</v>
      </c>
      <c r="G3874" s="2">
        <v>5.96</v>
      </c>
      <c r="H3874" s="2" t="s">
        <v>46</v>
      </c>
      <c r="L3874" s="3">
        <v>4</v>
      </c>
      <c r="S3874" s="3">
        <v>4</v>
      </c>
    </row>
    <row r="3875" spans="1:19" hidden="1" x14ac:dyDescent="0.25">
      <c r="A3875" s="2" t="s">
        <v>8262</v>
      </c>
      <c r="B3875" s="2" t="s">
        <v>243</v>
      </c>
      <c r="C3875" s="2" t="s">
        <v>8263</v>
      </c>
      <c r="D3875" s="2" t="s">
        <v>6</v>
      </c>
      <c r="E3875" s="2" t="s">
        <v>746</v>
      </c>
      <c r="F3875" s="2">
        <v>0</v>
      </c>
      <c r="G3875" s="2">
        <v>5.31</v>
      </c>
      <c r="H3875" s="2" t="s">
        <v>46</v>
      </c>
      <c r="L3875" s="3">
        <v>2</v>
      </c>
      <c r="S3875" s="3">
        <v>2</v>
      </c>
    </row>
    <row r="3876" spans="1:19" hidden="1" x14ac:dyDescent="0.25">
      <c r="A3876" s="2" t="s">
        <v>8267</v>
      </c>
      <c r="B3876" s="2" t="s">
        <v>243</v>
      </c>
      <c r="C3876" s="2" t="s">
        <v>8268</v>
      </c>
      <c r="D3876" s="2" t="s">
        <v>6</v>
      </c>
      <c r="E3876" s="2" t="s">
        <v>746</v>
      </c>
      <c r="F3876" s="2">
        <v>0</v>
      </c>
      <c r="G3876" s="2">
        <v>5.36</v>
      </c>
      <c r="H3876" s="2" t="s">
        <v>46</v>
      </c>
      <c r="L3876" s="3">
        <v>1</v>
      </c>
      <c r="S3876" s="3">
        <v>1</v>
      </c>
    </row>
    <row r="3877" spans="1:19" hidden="1" x14ac:dyDescent="0.25">
      <c r="A3877" s="2" t="s">
        <v>8272</v>
      </c>
      <c r="B3877" s="2" t="s">
        <v>243</v>
      </c>
      <c r="C3877" s="2" t="s">
        <v>8273</v>
      </c>
      <c r="D3877" s="2" t="s">
        <v>6</v>
      </c>
      <c r="E3877" s="2" t="s">
        <v>746</v>
      </c>
      <c r="F3877" s="2">
        <v>0</v>
      </c>
      <c r="G3877" s="2">
        <v>5.36</v>
      </c>
      <c r="H3877" s="2" t="s">
        <v>46</v>
      </c>
      <c r="L3877" s="3">
        <v>1</v>
      </c>
      <c r="S3877" s="3">
        <v>1</v>
      </c>
    </row>
    <row r="3878" spans="1:19" hidden="1" x14ac:dyDescent="0.25">
      <c r="A3878" s="2" t="s">
        <v>8277</v>
      </c>
      <c r="B3878" s="2" t="s">
        <v>243</v>
      </c>
      <c r="C3878" s="2" t="s">
        <v>8278</v>
      </c>
      <c r="D3878" s="2" t="s">
        <v>6</v>
      </c>
      <c r="E3878" s="2" t="s">
        <v>746</v>
      </c>
      <c r="F3878" s="2">
        <v>0</v>
      </c>
      <c r="G3878" s="2">
        <v>5.31</v>
      </c>
      <c r="H3878" s="2" t="s">
        <v>46</v>
      </c>
      <c r="L3878" s="3">
        <v>6</v>
      </c>
      <c r="S3878" s="3">
        <v>6</v>
      </c>
    </row>
    <row r="3879" spans="1:19" hidden="1" x14ac:dyDescent="0.25">
      <c r="A3879" s="2" t="s">
        <v>8282</v>
      </c>
      <c r="B3879" s="2" t="s">
        <v>243</v>
      </c>
      <c r="C3879" s="2" t="s">
        <v>8283</v>
      </c>
      <c r="D3879" s="2" t="s">
        <v>6</v>
      </c>
      <c r="E3879" s="2" t="s">
        <v>746</v>
      </c>
      <c r="F3879" s="2"/>
      <c r="G3879" s="2">
        <v>5.31</v>
      </c>
      <c r="H3879" s="2" t="s">
        <v>46</v>
      </c>
      <c r="L3879" s="3">
        <v>6</v>
      </c>
      <c r="S3879" s="3">
        <v>6</v>
      </c>
    </row>
    <row r="3880" spans="1:19" hidden="1" x14ac:dyDescent="0.25">
      <c r="A3880" s="2" t="s">
        <v>8318</v>
      </c>
      <c r="B3880" s="2" t="s">
        <v>243</v>
      </c>
      <c r="C3880" s="2" t="s">
        <v>8319</v>
      </c>
      <c r="D3880" s="2" t="s">
        <v>6</v>
      </c>
      <c r="E3880" s="2" t="s">
        <v>746</v>
      </c>
      <c r="F3880" s="2"/>
      <c r="G3880" s="2">
        <v>5.14</v>
      </c>
      <c r="H3880" s="2" t="s">
        <v>46</v>
      </c>
      <c r="L3880" s="3">
        <v>4</v>
      </c>
      <c r="S3880" s="3">
        <v>4</v>
      </c>
    </row>
    <row r="3881" spans="1:19" hidden="1" x14ac:dyDescent="0.25">
      <c r="A3881" s="2" t="s">
        <v>8323</v>
      </c>
      <c r="B3881" s="2" t="s">
        <v>243</v>
      </c>
      <c r="C3881" s="2" t="s">
        <v>8324</v>
      </c>
      <c r="D3881" s="2" t="s">
        <v>6</v>
      </c>
      <c r="E3881" s="2" t="s">
        <v>746</v>
      </c>
      <c r="F3881" s="2">
        <v>0</v>
      </c>
      <c r="G3881" s="2">
        <v>5.14</v>
      </c>
      <c r="H3881" s="2" t="s">
        <v>46</v>
      </c>
      <c r="L3881" s="3">
        <v>3</v>
      </c>
      <c r="S3881" s="3">
        <v>3</v>
      </c>
    </row>
    <row r="3882" spans="1:19" hidden="1" x14ac:dyDescent="0.25">
      <c r="A3882" s="2" t="s">
        <v>8328</v>
      </c>
      <c r="B3882" s="2" t="s">
        <v>243</v>
      </c>
      <c r="C3882" s="2" t="s">
        <v>8329</v>
      </c>
      <c r="D3882" s="2" t="s">
        <v>6</v>
      </c>
      <c r="E3882" s="2" t="s">
        <v>746</v>
      </c>
      <c r="F3882" s="2"/>
      <c r="G3882" s="2">
        <v>5.08</v>
      </c>
      <c r="H3882" s="2" t="s">
        <v>46</v>
      </c>
      <c r="L3882" s="3">
        <v>2</v>
      </c>
      <c r="S3882" s="3">
        <v>2</v>
      </c>
    </row>
    <row r="3883" spans="1:19" hidden="1" x14ac:dyDescent="0.25">
      <c r="A3883" s="2" t="s">
        <v>8330</v>
      </c>
      <c r="B3883" s="2" t="s">
        <v>243</v>
      </c>
      <c r="C3883" s="2" t="s">
        <v>8331</v>
      </c>
      <c r="D3883" s="2" t="s">
        <v>6</v>
      </c>
      <c r="E3883" s="2" t="s">
        <v>746</v>
      </c>
      <c r="F3883" s="2"/>
      <c r="G3883" s="2">
        <v>5.5</v>
      </c>
      <c r="H3883" s="2" t="s">
        <v>46</v>
      </c>
      <c r="L3883" s="3">
        <v>1</v>
      </c>
      <c r="S3883" s="3">
        <v>1</v>
      </c>
    </row>
    <row r="3884" spans="1:19" hidden="1" x14ac:dyDescent="0.25">
      <c r="A3884" s="2" t="s">
        <v>8332</v>
      </c>
      <c r="B3884" s="2" t="s">
        <v>243</v>
      </c>
      <c r="C3884" s="2" t="s">
        <v>8333</v>
      </c>
      <c r="D3884" s="2" t="s">
        <v>6</v>
      </c>
      <c r="E3884" s="2" t="s">
        <v>746</v>
      </c>
      <c r="F3884" s="2"/>
      <c r="G3884" s="2">
        <v>5.05</v>
      </c>
      <c r="H3884" s="2" t="s">
        <v>46</v>
      </c>
      <c r="S3884" s="3">
        <v>0</v>
      </c>
    </row>
    <row r="3885" spans="1:19" hidden="1" x14ac:dyDescent="0.25">
      <c r="A3885" s="2" t="s">
        <v>8339</v>
      </c>
      <c r="B3885" s="2" t="s">
        <v>243</v>
      </c>
      <c r="C3885" s="2" t="s">
        <v>8340</v>
      </c>
      <c r="D3885" s="2" t="s">
        <v>6</v>
      </c>
      <c r="E3885" s="2" t="s">
        <v>746</v>
      </c>
      <c r="F3885" s="2"/>
      <c r="G3885" s="2">
        <v>5.08</v>
      </c>
      <c r="H3885" s="2" t="s">
        <v>46</v>
      </c>
      <c r="L3885" s="3">
        <v>4</v>
      </c>
      <c r="S3885" s="3">
        <v>4</v>
      </c>
    </row>
    <row r="3886" spans="1:19" hidden="1" x14ac:dyDescent="0.25">
      <c r="A3886" s="2" t="s">
        <v>8341</v>
      </c>
      <c r="B3886" s="2" t="s">
        <v>243</v>
      </c>
      <c r="C3886" s="2" t="s">
        <v>8342</v>
      </c>
      <c r="D3886" s="2" t="s">
        <v>6</v>
      </c>
      <c r="E3886" s="2" t="s">
        <v>746</v>
      </c>
      <c r="F3886" s="2">
        <v>0</v>
      </c>
      <c r="G3886" s="2">
        <v>5.14</v>
      </c>
      <c r="H3886" s="2" t="s">
        <v>46</v>
      </c>
      <c r="L3886" s="3">
        <v>4</v>
      </c>
      <c r="S3886" s="3">
        <v>4</v>
      </c>
    </row>
    <row r="3887" spans="1:19" hidden="1" x14ac:dyDescent="0.25">
      <c r="A3887" s="2" t="s">
        <v>8343</v>
      </c>
      <c r="B3887" s="2" t="s">
        <v>243</v>
      </c>
      <c r="C3887" s="2" t="s">
        <v>8344</v>
      </c>
      <c r="D3887" s="2" t="s">
        <v>6</v>
      </c>
      <c r="E3887" s="2" t="s">
        <v>746</v>
      </c>
      <c r="F3887" s="2">
        <v>0</v>
      </c>
      <c r="G3887" s="2">
        <v>5.14</v>
      </c>
      <c r="H3887" s="2" t="s">
        <v>46</v>
      </c>
      <c r="L3887" s="3">
        <v>4</v>
      </c>
      <c r="S3887" s="3">
        <v>4</v>
      </c>
    </row>
    <row r="3888" spans="1:19" hidden="1" x14ac:dyDescent="0.25">
      <c r="A3888" s="2" t="s">
        <v>8345</v>
      </c>
      <c r="B3888" s="2" t="s">
        <v>243</v>
      </c>
      <c r="C3888" s="2" t="s">
        <v>8346</v>
      </c>
      <c r="D3888" s="2" t="s">
        <v>6</v>
      </c>
      <c r="E3888" s="2" t="s">
        <v>746</v>
      </c>
      <c r="F3888" s="2">
        <v>0</v>
      </c>
      <c r="G3888" s="2">
        <v>5.14</v>
      </c>
      <c r="H3888" s="2" t="s">
        <v>46</v>
      </c>
      <c r="L3888" s="3">
        <v>4</v>
      </c>
      <c r="S3888" s="3">
        <v>4</v>
      </c>
    </row>
    <row r="3889" spans="1:19" hidden="1" x14ac:dyDescent="0.25">
      <c r="A3889" s="2" t="s">
        <v>8347</v>
      </c>
      <c r="B3889" s="2" t="s">
        <v>16</v>
      </c>
      <c r="C3889" s="2" t="s">
        <v>8348</v>
      </c>
      <c r="D3889" s="2" t="s">
        <v>6</v>
      </c>
      <c r="E3889" s="2" t="s">
        <v>746</v>
      </c>
      <c r="F3889" s="2">
        <v>0</v>
      </c>
      <c r="G3889" s="2">
        <v>5.14</v>
      </c>
      <c r="H3889" s="2" t="s">
        <v>46</v>
      </c>
      <c r="L3889" s="3">
        <v>4</v>
      </c>
      <c r="S3889" s="3">
        <v>4</v>
      </c>
    </row>
    <row r="3890" spans="1:19" hidden="1" x14ac:dyDescent="0.25">
      <c r="A3890" s="2" t="s">
        <v>8349</v>
      </c>
      <c r="B3890" s="2" t="s">
        <v>16</v>
      </c>
      <c r="C3890" s="2" t="s">
        <v>8350</v>
      </c>
      <c r="D3890" s="2" t="s">
        <v>6</v>
      </c>
      <c r="E3890" s="2" t="s">
        <v>746</v>
      </c>
      <c r="F3890" s="2">
        <v>0</v>
      </c>
      <c r="G3890" s="2">
        <v>5.14</v>
      </c>
      <c r="H3890" s="2" t="s">
        <v>46</v>
      </c>
      <c r="L3890" s="3">
        <v>4</v>
      </c>
      <c r="S3890" s="3">
        <v>4</v>
      </c>
    </row>
    <row r="3891" spans="1:19" hidden="1" x14ac:dyDescent="0.25">
      <c r="A3891" s="2" t="s">
        <v>8351</v>
      </c>
      <c r="B3891" s="2" t="s">
        <v>243</v>
      </c>
      <c r="C3891" s="2" t="s">
        <v>8352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hidden="1" x14ac:dyDescent="0.25">
      <c r="A3892" s="2" t="s">
        <v>8353</v>
      </c>
      <c r="B3892" s="2" t="s">
        <v>243</v>
      </c>
      <c r="C3892" s="2" t="s">
        <v>8354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hidden="1" x14ac:dyDescent="0.25">
      <c r="A3893" s="2" t="s">
        <v>8355</v>
      </c>
      <c r="B3893" s="2" t="s">
        <v>16</v>
      </c>
      <c r="C3893" s="2" t="s">
        <v>8356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1</v>
      </c>
      <c r="S3893" s="3">
        <v>1</v>
      </c>
    </row>
    <row r="3894" spans="1:19" hidden="1" x14ac:dyDescent="0.25">
      <c r="A3894" s="2" t="s">
        <v>8363</v>
      </c>
      <c r="B3894" s="2" t="s">
        <v>243</v>
      </c>
      <c r="C3894" s="2" t="s">
        <v>8364</v>
      </c>
      <c r="D3894" s="2" t="s">
        <v>6</v>
      </c>
      <c r="E3894" s="2" t="s">
        <v>746</v>
      </c>
      <c r="F3894" s="2">
        <v>0</v>
      </c>
      <c r="G3894" s="2">
        <v>6.45</v>
      </c>
      <c r="H3894" s="2" t="s">
        <v>46</v>
      </c>
      <c r="L3894" s="3">
        <v>4</v>
      </c>
      <c r="S3894" s="3">
        <v>4</v>
      </c>
    </row>
    <row r="3895" spans="1:19" hidden="1" x14ac:dyDescent="0.25">
      <c r="A3895" s="2" t="s">
        <v>8365</v>
      </c>
      <c r="B3895" s="2" t="s">
        <v>243</v>
      </c>
      <c r="C3895" s="2" t="s">
        <v>8366</v>
      </c>
      <c r="D3895" s="2" t="s">
        <v>6</v>
      </c>
      <c r="E3895" s="2" t="s">
        <v>746</v>
      </c>
      <c r="F3895" s="2">
        <v>0</v>
      </c>
      <c r="G3895" s="2">
        <v>6.43</v>
      </c>
      <c r="H3895" s="2" t="s">
        <v>46</v>
      </c>
      <c r="L3895" s="3">
        <v>15</v>
      </c>
      <c r="S3895" s="3">
        <v>15</v>
      </c>
    </row>
    <row r="3896" spans="1:19" hidden="1" x14ac:dyDescent="0.25">
      <c r="A3896" s="2" t="s">
        <v>8367</v>
      </c>
      <c r="B3896" s="2" t="s">
        <v>243</v>
      </c>
      <c r="C3896" s="2" t="s">
        <v>8368</v>
      </c>
      <c r="D3896" s="2" t="s">
        <v>6</v>
      </c>
      <c r="E3896" s="2" t="s">
        <v>746</v>
      </c>
      <c r="F3896" s="2">
        <v>0</v>
      </c>
      <c r="G3896" s="2">
        <v>6.21</v>
      </c>
      <c r="H3896" s="2" t="s">
        <v>46</v>
      </c>
      <c r="L3896" s="3">
        <v>27</v>
      </c>
      <c r="S3896" s="3">
        <v>27</v>
      </c>
    </row>
    <row r="3897" spans="1:19" hidden="1" x14ac:dyDescent="0.25">
      <c r="A3897" s="2" t="s">
        <v>8369</v>
      </c>
      <c r="B3897" s="2" t="s">
        <v>243</v>
      </c>
      <c r="C3897" s="2" t="s">
        <v>8370</v>
      </c>
      <c r="D3897" s="2" t="s">
        <v>6</v>
      </c>
      <c r="E3897" s="2" t="s">
        <v>746</v>
      </c>
      <c r="F3897" s="2">
        <v>0</v>
      </c>
      <c r="G3897" s="2">
        <v>6.31</v>
      </c>
      <c r="H3897" s="2" t="s">
        <v>46</v>
      </c>
      <c r="L3897" s="3">
        <v>23</v>
      </c>
      <c r="S3897" s="3">
        <v>23</v>
      </c>
    </row>
    <row r="3898" spans="1:19" hidden="1" x14ac:dyDescent="0.25">
      <c r="A3898" s="2" t="s">
        <v>8371</v>
      </c>
      <c r="B3898" s="2" t="s">
        <v>243</v>
      </c>
      <c r="C3898" s="2" t="s">
        <v>8372</v>
      </c>
      <c r="D3898" s="2" t="s">
        <v>6</v>
      </c>
      <c r="E3898" s="2" t="s">
        <v>746</v>
      </c>
      <c r="F3898" s="2">
        <v>0</v>
      </c>
      <c r="G3898" s="2">
        <v>6.3</v>
      </c>
      <c r="H3898" s="2" t="s">
        <v>46</v>
      </c>
      <c r="L3898" s="3">
        <v>13</v>
      </c>
      <c r="S3898" s="3">
        <v>13</v>
      </c>
    </row>
    <row r="3899" spans="1:19" hidden="1" x14ac:dyDescent="0.25">
      <c r="A3899" s="2" t="s">
        <v>8373</v>
      </c>
      <c r="B3899" s="2" t="s">
        <v>243</v>
      </c>
      <c r="C3899" s="2" t="s">
        <v>3631</v>
      </c>
      <c r="D3899" s="2" t="s">
        <v>6</v>
      </c>
      <c r="E3899" s="2" t="s">
        <v>746</v>
      </c>
      <c r="F3899" s="2">
        <v>0</v>
      </c>
      <c r="G3899" s="2">
        <v>6.25</v>
      </c>
      <c r="H3899" s="2" t="s">
        <v>46</v>
      </c>
      <c r="L3899" s="3">
        <v>20</v>
      </c>
      <c r="S3899" s="3">
        <v>20</v>
      </c>
    </row>
    <row r="3900" spans="1:19" hidden="1" x14ac:dyDescent="0.25">
      <c r="A3900" s="2" t="s">
        <v>8374</v>
      </c>
      <c r="B3900" s="2" t="s">
        <v>243</v>
      </c>
      <c r="C3900" s="2" t="s">
        <v>3634</v>
      </c>
      <c r="D3900" s="2" t="s">
        <v>6</v>
      </c>
      <c r="E3900" s="2" t="s">
        <v>746</v>
      </c>
      <c r="F3900" s="2">
        <v>0</v>
      </c>
      <c r="G3900" s="2">
        <v>6.24</v>
      </c>
      <c r="H3900" s="2" t="s">
        <v>46</v>
      </c>
      <c r="L3900" s="3">
        <v>25</v>
      </c>
      <c r="S3900" s="3">
        <v>25</v>
      </c>
    </row>
    <row r="3901" spans="1:19" hidden="1" x14ac:dyDescent="0.25">
      <c r="A3901" s="2" t="s">
        <v>8375</v>
      </c>
      <c r="B3901" s="2" t="s">
        <v>243</v>
      </c>
      <c r="C3901" s="2" t="s">
        <v>3637</v>
      </c>
      <c r="D3901" s="2" t="s">
        <v>6</v>
      </c>
      <c r="E3901" s="2" t="s">
        <v>746</v>
      </c>
      <c r="F3901" s="2">
        <v>0</v>
      </c>
      <c r="G3901" s="2">
        <v>6.24</v>
      </c>
      <c r="H3901" s="2" t="s">
        <v>46</v>
      </c>
      <c r="L3901" s="3">
        <v>29</v>
      </c>
      <c r="S3901" s="3">
        <v>29</v>
      </c>
    </row>
    <row r="3902" spans="1:19" hidden="1" x14ac:dyDescent="0.25">
      <c r="A3902" s="2" t="s">
        <v>8376</v>
      </c>
      <c r="B3902" s="2" t="s">
        <v>243</v>
      </c>
      <c r="C3902" s="2" t="s">
        <v>8377</v>
      </c>
      <c r="D3902" s="2" t="s">
        <v>6</v>
      </c>
      <c r="E3902" s="2" t="s">
        <v>746</v>
      </c>
      <c r="F3902" s="2">
        <v>0</v>
      </c>
      <c r="G3902" s="2">
        <v>6.17</v>
      </c>
      <c r="H3902" s="2" t="s">
        <v>46</v>
      </c>
      <c r="L3902" s="3">
        <v>24</v>
      </c>
      <c r="S3902" s="3">
        <v>24</v>
      </c>
    </row>
    <row r="3903" spans="1:19" hidden="1" x14ac:dyDescent="0.25">
      <c r="A3903" s="2" t="s">
        <v>8378</v>
      </c>
      <c r="B3903" s="2" t="s">
        <v>243</v>
      </c>
      <c r="C3903" s="2" t="s">
        <v>8379</v>
      </c>
      <c r="D3903" s="2" t="s">
        <v>6</v>
      </c>
      <c r="E3903" s="2" t="s">
        <v>746</v>
      </c>
      <c r="F3903" s="2">
        <v>0</v>
      </c>
      <c r="G3903" s="2">
        <v>6.17</v>
      </c>
      <c r="H3903" s="2" t="s">
        <v>46</v>
      </c>
      <c r="L3903" s="3">
        <v>24</v>
      </c>
      <c r="S3903" s="3">
        <v>24</v>
      </c>
    </row>
    <row r="3904" spans="1:19" hidden="1" x14ac:dyDescent="0.25">
      <c r="A3904" s="2" t="s">
        <v>8380</v>
      </c>
      <c r="B3904" s="2" t="s">
        <v>243</v>
      </c>
      <c r="C3904" s="2" t="s">
        <v>8381</v>
      </c>
      <c r="D3904" s="2" t="s">
        <v>6</v>
      </c>
      <c r="E3904" s="2" t="s">
        <v>746</v>
      </c>
      <c r="F3904" s="2">
        <v>0</v>
      </c>
      <c r="G3904" s="2">
        <v>6.17</v>
      </c>
      <c r="H3904" s="2" t="s">
        <v>46</v>
      </c>
      <c r="L3904" s="3">
        <v>24</v>
      </c>
      <c r="S3904" s="3">
        <v>24</v>
      </c>
    </row>
    <row r="3905" spans="1:19" hidden="1" x14ac:dyDescent="0.25">
      <c r="A3905" s="2" t="s">
        <v>8382</v>
      </c>
      <c r="B3905" s="2" t="s">
        <v>243</v>
      </c>
      <c r="C3905" s="2" t="s">
        <v>8383</v>
      </c>
      <c r="D3905" s="2" t="s">
        <v>6</v>
      </c>
      <c r="E3905" s="2" t="s">
        <v>746</v>
      </c>
      <c r="F3905" s="2">
        <v>0</v>
      </c>
      <c r="G3905" s="2">
        <v>6.17</v>
      </c>
      <c r="H3905" s="2" t="s">
        <v>46</v>
      </c>
      <c r="L3905" s="3">
        <v>24</v>
      </c>
      <c r="S3905" s="3">
        <v>24</v>
      </c>
    </row>
    <row r="3906" spans="1:19" hidden="1" x14ac:dyDescent="0.25">
      <c r="A3906" s="2" t="s">
        <v>8384</v>
      </c>
      <c r="B3906" s="2" t="s">
        <v>243</v>
      </c>
      <c r="C3906" s="2" t="s">
        <v>8385</v>
      </c>
      <c r="D3906" s="2" t="s">
        <v>6</v>
      </c>
      <c r="E3906" s="2" t="s">
        <v>746</v>
      </c>
      <c r="F3906" s="2">
        <v>0</v>
      </c>
      <c r="G3906" s="2">
        <v>6.16</v>
      </c>
      <c r="H3906" s="2" t="s">
        <v>46</v>
      </c>
      <c r="L3906" s="3">
        <v>22</v>
      </c>
      <c r="S3906" s="3">
        <v>22</v>
      </c>
    </row>
    <row r="3907" spans="1:19" hidden="1" x14ac:dyDescent="0.25">
      <c r="A3907" s="2" t="s">
        <v>8386</v>
      </c>
      <c r="B3907" s="2" t="s">
        <v>243</v>
      </c>
      <c r="C3907" s="2" t="s">
        <v>8387</v>
      </c>
      <c r="D3907" s="2" t="s">
        <v>6</v>
      </c>
      <c r="E3907" s="2" t="s">
        <v>746</v>
      </c>
      <c r="F3907" s="2">
        <v>0</v>
      </c>
      <c r="G3907" s="2">
        <v>6.45</v>
      </c>
      <c r="H3907" s="2" t="s">
        <v>46</v>
      </c>
      <c r="L3907" s="3">
        <v>3</v>
      </c>
      <c r="S3907" s="3">
        <v>3</v>
      </c>
    </row>
    <row r="3908" spans="1:19" hidden="1" x14ac:dyDescent="0.25">
      <c r="A3908" s="2" t="s">
        <v>8388</v>
      </c>
      <c r="B3908" s="2" t="s">
        <v>243</v>
      </c>
      <c r="C3908" s="2" t="s">
        <v>8389</v>
      </c>
      <c r="D3908" s="2" t="s">
        <v>6</v>
      </c>
      <c r="E3908" s="2" t="s">
        <v>746</v>
      </c>
      <c r="F3908" s="2">
        <v>0</v>
      </c>
      <c r="G3908" s="2">
        <v>6.45</v>
      </c>
      <c r="H3908" s="2" t="s">
        <v>46</v>
      </c>
      <c r="L3908" s="3">
        <v>1</v>
      </c>
      <c r="S3908" s="3">
        <v>1</v>
      </c>
    </row>
    <row r="3909" spans="1:19" hidden="1" x14ac:dyDescent="0.25">
      <c r="A3909" s="2" t="s">
        <v>8390</v>
      </c>
      <c r="B3909" s="2" t="s">
        <v>243</v>
      </c>
      <c r="C3909" s="2" t="s">
        <v>8391</v>
      </c>
      <c r="D3909" s="2" t="s">
        <v>6</v>
      </c>
      <c r="E3909" s="2" t="s">
        <v>746</v>
      </c>
      <c r="F3909" s="2">
        <v>0</v>
      </c>
      <c r="G3909" s="2">
        <v>6.52</v>
      </c>
      <c r="H3909" s="2" t="s">
        <v>46</v>
      </c>
      <c r="L3909" s="3">
        <v>7</v>
      </c>
      <c r="S3909" s="3">
        <v>7</v>
      </c>
    </row>
    <row r="3910" spans="1:19" hidden="1" x14ac:dyDescent="0.25">
      <c r="A3910" s="2" t="s">
        <v>8392</v>
      </c>
      <c r="B3910" s="2" t="s">
        <v>243</v>
      </c>
      <c r="C3910" s="2" t="s">
        <v>8393</v>
      </c>
      <c r="D3910" s="2" t="s">
        <v>6</v>
      </c>
      <c r="E3910" s="2" t="s">
        <v>746</v>
      </c>
      <c r="F3910" s="2">
        <v>0</v>
      </c>
      <c r="G3910" s="2">
        <v>6.45</v>
      </c>
      <c r="H3910" s="2" t="s">
        <v>46</v>
      </c>
      <c r="L3910" s="3">
        <v>1</v>
      </c>
      <c r="S3910" s="3">
        <v>1</v>
      </c>
    </row>
    <row r="3911" spans="1:19" hidden="1" x14ac:dyDescent="0.25">
      <c r="A3911" s="2" t="s">
        <v>8922</v>
      </c>
      <c r="B3911" s="2" t="s">
        <v>943</v>
      </c>
      <c r="C3911" s="2" t="s">
        <v>8923</v>
      </c>
      <c r="D3911" s="2" t="s">
        <v>6</v>
      </c>
      <c r="E3911" s="2" t="s">
        <v>746</v>
      </c>
      <c r="F3911" s="2"/>
      <c r="G3911" s="2">
        <v>143.21</v>
      </c>
      <c r="H3911" s="2" t="s">
        <v>46</v>
      </c>
      <c r="L3911" s="3">
        <v>1</v>
      </c>
      <c r="S3911" s="3">
        <v>1</v>
      </c>
    </row>
    <row r="3912" spans="1:19" hidden="1" x14ac:dyDescent="0.25">
      <c r="A3912" s="2" t="s">
        <v>8924</v>
      </c>
      <c r="B3912" s="2" t="s">
        <v>23</v>
      </c>
      <c r="C3912" s="2" t="s">
        <v>8925</v>
      </c>
      <c r="D3912" s="2" t="s">
        <v>6</v>
      </c>
      <c r="E3912" s="2" t="s">
        <v>746</v>
      </c>
      <c r="F3912" s="2"/>
      <c r="G3912" s="2">
        <v>35.67</v>
      </c>
      <c r="H3912" s="2" t="s">
        <v>46</v>
      </c>
      <c r="L3912" s="3">
        <v>1</v>
      </c>
      <c r="S3912" s="3">
        <v>1</v>
      </c>
    </row>
    <row r="3913" spans="1:19" hidden="1" x14ac:dyDescent="0.25">
      <c r="A3913" s="2" t="s">
        <v>9070</v>
      </c>
      <c r="B3913" s="2" t="s">
        <v>23</v>
      </c>
      <c r="C3913" s="2" t="s">
        <v>9071</v>
      </c>
      <c r="D3913" s="2" t="s">
        <v>6</v>
      </c>
      <c r="E3913" s="2" t="s">
        <v>746</v>
      </c>
      <c r="F3913" s="2">
        <v>0</v>
      </c>
      <c r="G3913" s="2">
        <v>104.15</v>
      </c>
      <c r="H3913" s="2" t="s">
        <v>46</v>
      </c>
      <c r="I3913" s="3">
        <v>3</v>
      </c>
      <c r="L3913" s="3">
        <v>4</v>
      </c>
      <c r="S3913" s="3">
        <v>7</v>
      </c>
    </row>
    <row r="3914" spans="1:19" hidden="1" x14ac:dyDescent="0.25">
      <c r="A3914" s="2" t="s">
        <v>9072</v>
      </c>
      <c r="B3914" s="2" t="s">
        <v>23</v>
      </c>
      <c r="C3914" s="2" t="s">
        <v>9073</v>
      </c>
      <c r="D3914" s="2" t="s">
        <v>6</v>
      </c>
      <c r="E3914" s="2" t="s">
        <v>746</v>
      </c>
      <c r="F3914" s="2">
        <v>0</v>
      </c>
      <c r="G3914" s="2">
        <v>104.15</v>
      </c>
      <c r="H3914" s="2" t="s">
        <v>46</v>
      </c>
      <c r="I3914" s="3">
        <v>3</v>
      </c>
      <c r="L3914" s="3">
        <v>4</v>
      </c>
      <c r="S3914" s="3">
        <v>7</v>
      </c>
    </row>
    <row r="3915" spans="1:19" hidden="1" x14ac:dyDescent="0.25">
      <c r="A3915" s="2" t="s">
        <v>9074</v>
      </c>
      <c r="B3915" s="2" t="s">
        <v>23</v>
      </c>
      <c r="C3915" s="2" t="s">
        <v>9075</v>
      </c>
      <c r="D3915" s="2" t="s">
        <v>6</v>
      </c>
      <c r="E3915" s="2" t="s">
        <v>746</v>
      </c>
      <c r="F3915" s="2"/>
      <c r="G3915" s="2">
        <v>104.15</v>
      </c>
      <c r="H3915" s="2" t="s">
        <v>46</v>
      </c>
      <c r="I3915" s="3">
        <v>3</v>
      </c>
      <c r="L3915" s="3">
        <v>4</v>
      </c>
      <c r="S3915" s="3">
        <v>7</v>
      </c>
    </row>
    <row r="3916" spans="1:19" hidden="1" x14ac:dyDescent="0.25">
      <c r="A3916" s="2" t="s">
        <v>9076</v>
      </c>
      <c r="B3916" s="2" t="s">
        <v>23</v>
      </c>
      <c r="C3916" s="2" t="s">
        <v>9077</v>
      </c>
      <c r="D3916" s="2" t="s">
        <v>6</v>
      </c>
      <c r="E3916" s="2" t="s">
        <v>746</v>
      </c>
      <c r="F3916" s="2"/>
      <c r="G3916" s="2">
        <v>104.15</v>
      </c>
      <c r="H3916" s="2" t="s">
        <v>46</v>
      </c>
      <c r="I3916" s="3">
        <v>3</v>
      </c>
      <c r="L3916" s="3">
        <v>4</v>
      </c>
      <c r="S3916" s="3">
        <v>7</v>
      </c>
    </row>
    <row r="3917" spans="1:19" hidden="1" x14ac:dyDescent="0.25">
      <c r="A3917" s="2" t="s">
        <v>9078</v>
      </c>
      <c r="B3917" s="2" t="s">
        <v>23</v>
      </c>
      <c r="C3917" s="2" t="s">
        <v>9079</v>
      </c>
      <c r="D3917" s="2" t="s">
        <v>6</v>
      </c>
      <c r="E3917" s="2" t="s">
        <v>746</v>
      </c>
      <c r="F3917" s="2">
        <v>0</v>
      </c>
      <c r="G3917" s="2">
        <v>104.15</v>
      </c>
      <c r="H3917" s="2" t="s">
        <v>46</v>
      </c>
      <c r="I3917" s="3">
        <v>3</v>
      </c>
      <c r="L3917" s="3">
        <v>4</v>
      </c>
      <c r="S3917" s="3">
        <v>7</v>
      </c>
    </row>
    <row r="3918" spans="1:19" hidden="1" x14ac:dyDescent="0.25">
      <c r="A3918" s="2" t="s">
        <v>9080</v>
      </c>
      <c r="B3918" s="2" t="s">
        <v>23</v>
      </c>
      <c r="C3918" s="2" t="s">
        <v>9081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</row>
    <row r="3919" spans="1:19" hidden="1" x14ac:dyDescent="0.25">
      <c r="A3919" s="2" t="s">
        <v>9082</v>
      </c>
      <c r="B3919" s="2" t="s">
        <v>23</v>
      </c>
      <c r="C3919" s="2" t="s">
        <v>9083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</row>
    <row r="3920" spans="1:19" hidden="1" x14ac:dyDescent="0.25">
      <c r="A3920" s="2" t="s">
        <v>9084</v>
      </c>
      <c r="B3920" s="2" t="s">
        <v>23</v>
      </c>
      <c r="C3920" s="2" t="s">
        <v>9085</v>
      </c>
      <c r="D3920" s="2" t="s">
        <v>6</v>
      </c>
      <c r="E3920" s="2" t="s">
        <v>746</v>
      </c>
      <c r="F3920" s="2">
        <v>0</v>
      </c>
      <c r="G3920" s="2">
        <v>89.27</v>
      </c>
      <c r="H3920" s="2" t="s">
        <v>46</v>
      </c>
      <c r="I3920" s="3">
        <v>3</v>
      </c>
      <c r="L3920" s="3">
        <v>4</v>
      </c>
      <c r="S3920" s="3">
        <v>7</v>
      </c>
    </row>
    <row r="3921" spans="1:19" hidden="1" x14ac:dyDescent="0.25">
      <c r="A3921" s="2" t="s">
        <v>9086</v>
      </c>
      <c r="B3921" s="2" t="s">
        <v>23</v>
      </c>
      <c r="C3921" s="2" t="s">
        <v>9087</v>
      </c>
      <c r="D3921" s="2" t="s">
        <v>6</v>
      </c>
      <c r="E3921" s="2" t="s">
        <v>746</v>
      </c>
      <c r="F3921" s="2">
        <v>0</v>
      </c>
      <c r="G3921" s="2">
        <v>104.15</v>
      </c>
      <c r="H3921" s="2" t="s">
        <v>46</v>
      </c>
      <c r="I3921" s="3">
        <v>3</v>
      </c>
      <c r="L3921" s="3">
        <v>4</v>
      </c>
      <c r="S3921" s="3">
        <v>7</v>
      </c>
    </row>
    <row r="3922" spans="1:19" hidden="1" x14ac:dyDescent="0.25">
      <c r="A3922" s="2" t="s">
        <v>9088</v>
      </c>
      <c r="B3922" s="2" t="s">
        <v>23</v>
      </c>
      <c r="C3922" s="2" t="s">
        <v>9089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</row>
    <row r="3923" spans="1:19" hidden="1" x14ac:dyDescent="0.25">
      <c r="A3923" s="2" t="s">
        <v>9098</v>
      </c>
      <c r="B3923" s="2" t="s">
        <v>1381</v>
      </c>
      <c r="C3923" s="2" t="s">
        <v>9099</v>
      </c>
      <c r="D3923" s="2" t="s">
        <v>6</v>
      </c>
      <c r="E3923" s="2" t="s">
        <v>746</v>
      </c>
      <c r="F3923" s="2"/>
      <c r="G3923" s="2">
        <v>42.5</v>
      </c>
      <c r="H3923" s="2" t="s">
        <v>46</v>
      </c>
      <c r="L3923" s="3">
        <v>3</v>
      </c>
      <c r="S3923" s="3">
        <v>3</v>
      </c>
    </row>
    <row r="3924" spans="1:19" hidden="1" x14ac:dyDescent="0.25">
      <c r="A3924" s="2" t="s">
        <v>9100</v>
      </c>
      <c r="B3924" s="2" t="s">
        <v>23</v>
      </c>
      <c r="C3924" s="2" t="s">
        <v>9101</v>
      </c>
      <c r="D3924" s="2" t="s">
        <v>6</v>
      </c>
      <c r="E3924" s="2" t="s">
        <v>746</v>
      </c>
      <c r="F3924" s="2">
        <v>0</v>
      </c>
      <c r="G3924" s="2">
        <v>66.56</v>
      </c>
      <c r="H3924" s="2" t="s">
        <v>46</v>
      </c>
      <c r="L3924" s="3">
        <v>1</v>
      </c>
      <c r="S3924" s="3">
        <v>1</v>
      </c>
    </row>
    <row r="3925" spans="1:19" hidden="1" x14ac:dyDescent="0.25">
      <c r="A3925" s="2" t="s">
        <v>9102</v>
      </c>
      <c r="B3925" s="2" t="s">
        <v>23</v>
      </c>
      <c r="C3925" s="2" t="s">
        <v>9103</v>
      </c>
      <c r="D3925" s="2" t="s">
        <v>6</v>
      </c>
      <c r="E3925" s="2" t="s">
        <v>746</v>
      </c>
      <c r="F3925" s="2">
        <v>0</v>
      </c>
      <c r="G3925" s="2">
        <v>66.56</v>
      </c>
      <c r="H3925" s="2" t="s">
        <v>46</v>
      </c>
      <c r="L3925" s="3">
        <v>1</v>
      </c>
      <c r="S3925" s="3">
        <v>1</v>
      </c>
    </row>
    <row r="3926" spans="1:19" hidden="1" x14ac:dyDescent="0.25">
      <c r="A3926" s="2" t="s">
        <v>9104</v>
      </c>
      <c r="B3926" s="2" t="s">
        <v>23</v>
      </c>
      <c r="C3926" s="2" t="s">
        <v>9105</v>
      </c>
      <c r="D3926" s="2" t="s">
        <v>6</v>
      </c>
      <c r="E3926" s="2" t="s">
        <v>746</v>
      </c>
      <c r="F3926" s="2">
        <v>0</v>
      </c>
      <c r="G3926" s="2">
        <v>66.56</v>
      </c>
      <c r="H3926" s="2" t="s">
        <v>46</v>
      </c>
      <c r="L3926" s="3">
        <v>1</v>
      </c>
      <c r="S3926" s="3">
        <v>1</v>
      </c>
    </row>
    <row r="3927" spans="1:19" hidden="1" x14ac:dyDescent="0.25">
      <c r="A3927" s="2" t="s">
        <v>9106</v>
      </c>
      <c r="B3927" s="2" t="s">
        <v>23</v>
      </c>
      <c r="C3927" s="2" t="s">
        <v>9107</v>
      </c>
      <c r="D3927" s="2" t="s">
        <v>6</v>
      </c>
      <c r="E3927" s="2" t="s">
        <v>746</v>
      </c>
      <c r="F3927" s="2">
        <v>0</v>
      </c>
      <c r="G3927" s="2">
        <v>66.56</v>
      </c>
      <c r="H3927" s="2" t="s">
        <v>46</v>
      </c>
      <c r="L3927" s="3">
        <v>1</v>
      </c>
      <c r="S3927" s="3">
        <v>1</v>
      </c>
    </row>
    <row r="3928" spans="1:19" hidden="1" x14ac:dyDescent="0.25">
      <c r="A3928" s="2" t="s">
        <v>9108</v>
      </c>
      <c r="B3928" s="2" t="s">
        <v>23</v>
      </c>
      <c r="C3928" s="2" t="s">
        <v>9109</v>
      </c>
      <c r="D3928" s="2" t="s">
        <v>6</v>
      </c>
      <c r="E3928" s="2" t="s">
        <v>746</v>
      </c>
      <c r="F3928" s="2">
        <v>0</v>
      </c>
      <c r="G3928" s="2">
        <v>66.56</v>
      </c>
      <c r="H3928" s="2" t="s">
        <v>46</v>
      </c>
      <c r="L3928" s="3">
        <v>1</v>
      </c>
      <c r="S3928" s="3">
        <v>1</v>
      </c>
    </row>
    <row r="3929" spans="1:19" hidden="1" x14ac:dyDescent="0.25">
      <c r="A3929" s="2" t="s">
        <v>9110</v>
      </c>
      <c r="B3929" s="2" t="s">
        <v>23</v>
      </c>
      <c r="C3929" s="2" t="s">
        <v>9111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19" hidden="1" x14ac:dyDescent="0.25">
      <c r="A3930" s="2" t="s">
        <v>9112</v>
      </c>
      <c r="B3930" s="2" t="s">
        <v>23</v>
      </c>
      <c r="C3930" s="2" t="s">
        <v>9113</v>
      </c>
      <c r="D3930" s="2" t="s">
        <v>6</v>
      </c>
      <c r="E3930" s="2" t="s">
        <v>746</v>
      </c>
      <c r="F3930" s="2">
        <v>0</v>
      </c>
      <c r="G3930" s="2">
        <v>100.01</v>
      </c>
      <c r="H3930" s="2" t="s">
        <v>46</v>
      </c>
      <c r="L3930" s="3">
        <v>2</v>
      </c>
      <c r="S3930" s="3">
        <v>2</v>
      </c>
    </row>
    <row r="3931" spans="1:19" hidden="1" x14ac:dyDescent="0.25">
      <c r="A3931" s="2" t="s">
        <v>9114</v>
      </c>
      <c r="B3931" s="2" t="s">
        <v>23</v>
      </c>
      <c r="C3931" s="2" t="s">
        <v>9115</v>
      </c>
      <c r="D3931" s="2" t="s">
        <v>6</v>
      </c>
      <c r="E3931" s="2" t="s">
        <v>746</v>
      </c>
      <c r="F3931" s="2">
        <v>0</v>
      </c>
      <c r="G3931" s="2">
        <v>66.56</v>
      </c>
      <c r="H3931" s="2" t="s">
        <v>46</v>
      </c>
      <c r="L3931" s="3">
        <v>1</v>
      </c>
      <c r="S3931" s="3">
        <v>1</v>
      </c>
    </row>
    <row r="3932" spans="1:19" hidden="1" x14ac:dyDescent="0.25">
      <c r="A3932" s="2" t="s">
        <v>9116</v>
      </c>
      <c r="B3932" s="2" t="s">
        <v>23</v>
      </c>
      <c r="C3932" s="2" t="s">
        <v>9117</v>
      </c>
      <c r="D3932" s="2" t="s">
        <v>6</v>
      </c>
      <c r="E3932" s="2" t="s">
        <v>746</v>
      </c>
      <c r="F3932" s="2">
        <v>0</v>
      </c>
      <c r="G3932" s="2">
        <v>100.01</v>
      </c>
      <c r="H3932" s="2" t="s">
        <v>46</v>
      </c>
      <c r="L3932" s="3">
        <v>2</v>
      </c>
      <c r="S3932" s="3">
        <v>2</v>
      </c>
    </row>
    <row r="3933" spans="1:19" hidden="1" x14ac:dyDescent="0.25">
      <c r="A3933" s="2" t="s">
        <v>9118</v>
      </c>
      <c r="B3933" s="2" t="s">
        <v>23</v>
      </c>
      <c r="C3933" s="2" t="s">
        <v>9119</v>
      </c>
      <c r="D3933" s="2" t="s">
        <v>6</v>
      </c>
      <c r="E3933" s="2" t="s">
        <v>746</v>
      </c>
      <c r="F3933" s="2">
        <v>0</v>
      </c>
      <c r="G3933" s="2">
        <v>100.01</v>
      </c>
      <c r="H3933" s="2" t="s">
        <v>46</v>
      </c>
      <c r="L3933" s="3">
        <v>2</v>
      </c>
      <c r="S3933" s="3">
        <v>2</v>
      </c>
    </row>
    <row r="3934" spans="1:19" hidden="1" x14ac:dyDescent="0.25">
      <c r="A3934" s="2" t="s">
        <v>9120</v>
      </c>
      <c r="B3934" s="2" t="s">
        <v>23</v>
      </c>
      <c r="C3934" s="2" t="s">
        <v>9121</v>
      </c>
      <c r="D3934" s="2" t="s">
        <v>6</v>
      </c>
      <c r="E3934" s="2" t="s">
        <v>746</v>
      </c>
      <c r="F3934" s="2"/>
      <c r="G3934" s="2">
        <v>0</v>
      </c>
      <c r="H3934" s="2" t="s">
        <v>46</v>
      </c>
      <c r="L3934" s="3">
        <v>2</v>
      </c>
      <c r="S3934" s="3">
        <v>2</v>
      </c>
    </row>
    <row r="3935" spans="1:19" hidden="1" x14ac:dyDescent="0.25">
      <c r="A3935" s="2" t="s">
        <v>9122</v>
      </c>
      <c r="B3935" s="2" t="s">
        <v>23</v>
      </c>
      <c r="C3935" s="2" t="s">
        <v>9123</v>
      </c>
      <c r="D3935" s="2" t="s">
        <v>6</v>
      </c>
      <c r="E3935" s="2" t="s">
        <v>746</v>
      </c>
      <c r="F3935" s="2">
        <v>0</v>
      </c>
      <c r="G3935" s="2">
        <v>133.47</v>
      </c>
      <c r="H3935" s="2" t="s">
        <v>46</v>
      </c>
      <c r="L3935" s="3">
        <v>1</v>
      </c>
      <c r="S3935" s="3">
        <v>1</v>
      </c>
    </row>
    <row r="3936" spans="1:19" hidden="1" x14ac:dyDescent="0.25">
      <c r="A3936" s="2" t="s">
        <v>9124</v>
      </c>
      <c r="B3936" s="2" t="s">
        <v>23</v>
      </c>
      <c r="C3936" s="2" t="s">
        <v>9125</v>
      </c>
      <c r="D3936" s="2" t="s">
        <v>6</v>
      </c>
      <c r="E3936" s="2" t="s">
        <v>746</v>
      </c>
      <c r="F3936" s="2">
        <v>0</v>
      </c>
      <c r="G3936" s="2">
        <v>133.47</v>
      </c>
      <c r="H3936" s="2" t="s">
        <v>46</v>
      </c>
      <c r="L3936" s="3">
        <v>1</v>
      </c>
      <c r="S3936" s="3">
        <v>1</v>
      </c>
    </row>
    <row r="3937" spans="1:19" hidden="1" x14ac:dyDescent="0.25">
      <c r="A3937" s="2" t="s">
        <v>9290</v>
      </c>
      <c r="B3937" s="2" t="s">
        <v>243</v>
      </c>
      <c r="C3937" s="2" t="s">
        <v>9291</v>
      </c>
      <c r="D3937" s="2" t="s">
        <v>6</v>
      </c>
      <c r="E3937" s="2" t="s">
        <v>746</v>
      </c>
      <c r="F3937" s="2">
        <v>0</v>
      </c>
      <c r="G3937" s="2">
        <v>7.97</v>
      </c>
      <c r="H3937" s="2" t="s">
        <v>46</v>
      </c>
      <c r="L3937" s="3">
        <v>3</v>
      </c>
      <c r="S3937" s="3">
        <v>3</v>
      </c>
    </row>
    <row r="3938" spans="1:19" hidden="1" x14ac:dyDescent="0.25">
      <c r="A3938" s="2" t="s">
        <v>9294</v>
      </c>
      <c r="B3938" s="2" t="s">
        <v>243</v>
      </c>
      <c r="C3938" s="2" t="s">
        <v>9295</v>
      </c>
      <c r="D3938" s="2" t="s">
        <v>6</v>
      </c>
      <c r="E3938" s="2" t="s">
        <v>746</v>
      </c>
      <c r="F3938" s="2">
        <v>0</v>
      </c>
      <c r="G3938" s="2">
        <v>6.21</v>
      </c>
      <c r="H3938" s="2" t="s">
        <v>46</v>
      </c>
      <c r="L3938" s="3">
        <v>1</v>
      </c>
      <c r="S3938" s="3">
        <v>1</v>
      </c>
    </row>
    <row r="3939" spans="1:19" hidden="1" x14ac:dyDescent="0.25">
      <c r="A3939" s="2" t="s">
        <v>9296</v>
      </c>
      <c r="B3939" s="2" t="s">
        <v>243</v>
      </c>
      <c r="C3939" s="2" t="s">
        <v>9297</v>
      </c>
      <c r="D3939" s="2" t="s">
        <v>6</v>
      </c>
      <c r="E3939" s="2" t="s">
        <v>746</v>
      </c>
      <c r="F3939" s="2">
        <v>0</v>
      </c>
      <c r="G3939" s="2">
        <v>6.21</v>
      </c>
      <c r="H3939" s="2" t="s">
        <v>46</v>
      </c>
      <c r="L3939" s="3">
        <v>1</v>
      </c>
      <c r="S3939" s="3">
        <v>1</v>
      </c>
    </row>
    <row r="3940" spans="1:19" hidden="1" x14ac:dyDescent="0.25">
      <c r="A3940" s="2" t="s">
        <v>9418</v>
      </c>
      <c r="B3940" s="2" t="s">
        <v>1954</v>
      </c>
      <c r="C3940" s="2" t="s">
        <v>9419</v>
      </c>
      <c r="D3940" s="2" t="s">
        <v>6</v>
      </c>
      <c r="E3940" s="2" t="s">
        <v>746</v>
      </c>
      <c r="F3940" s="2"/>
      <c r="G3940" s="2">
        <v>0.61</v>
      </c>
      <c r="H3940" s="2" t="s">
        <v>46</v>
      </c>
      <c r="L3940" s="3">
        <v>3</v>
      </c>
      <c r="S3940" s="3">
        <v>3</v>
      </c>
    </row>
    <row r="3941" spans="1:19" hidden="1" x14ac:dyDescent="0.25">
      <c r="A3941" s="2" t="s">
        <v>9490</v>
      </c>
      <c r="B3941" s="2" t="s">
        <v>23</v>
      </c>
      <c r="C3941" s="2" t="s">
        <v>9491</v>
      </c>
      <c r="D3941" s="2" t="s">
        <v>6</v>
      </c>
      <c r="E3941" s="2" t="s">
        <v>746</v>
      </c>
      <c r="F3941" s="2"/>
      <c r="G3941" s="2">
        <v>15.85</v>
      </c>
      <c r="H3941" s="2" t="s">
        <v>46</v>
      </c>
      <c r="L3941" s="3">
        <v>2</v>
      </c>
      <c r="S3941" s="3">
        <v>2</v>
      </c>
    </row>
    <row r="3942" spans="1:19" hidden="1" x14ac:dyDescent="0.25">
      <c r="A3942" s="2" t="s">
        <v>9543</v>
      </c>
      <c r="B3942" s="2" t="s">
        <v>243</v>
      </c>
      <c r="C3942" s="2" t="s">
        <v>9544</v>
      </c>
      <c r="D3942" s="2" t="s">
        <v>6</v>
      </c>
      <c r="E3942" s="2" t="s">
        <v>746</v>
      </c>
      <c r="F3942" s="2"/>
      <c r="G3942" s="2">
        <v>15.19</v>
      </c>
      <c r="H3942" s="2" t="s">
        <v>46</v>
      </c>
      <c r="L3942" s="3">
        <v>6</v>
      </c>
      <c r="S3942" s="3">
        <v>6</v>
      </c>
    </row>
    <row r="3943" spans="1:19" hidden="1" x14ac:dyDescent="0.25">
      <c r="A3943" s="2" t="s">
        <v>9545</v>
      </c>
      <c r="B3943" s="2" t="s">
        <v>243</v>
      </c>
      <c r="C3943" s="2" t="s">
        <v>9546</v>
      </c>
      <c r="D3943" s="2" t="s">
        <v>6</v>
      </c>
      <c r="E3943" s="2" t="s">
        <v>746</v>
      </c>
      <c r="F3943" s="2"/>
      <c r="G3943" s="2">
        <v>15.19</v>
      </c>
      <c r="H3943" s="2" t="s">
        <v>46</v>
      </c>
      <c r="L3943" s="3">
        <v>2</v>
      </c>
      <c r="S3943" s="3">
        <v>2</v>
      </c>
    </row>
    <row r="3944" spans="1:19" hidden="1" x14ac:dyDescent="0.25">
      <c r="A3944" s="2" t="s">
        <v>9802</v>
      </c>
      <c r="B3944" s="2" t="s">
        <v>243</v>
      </c>
      <c r="C3944" s="2" t="s">
        <v>9803</v>
      </c>
      <c r="D3944" s="2" t="s">
        <v>6</v>
      </c>
      <c r="E3944" s="2" t="s">
        <v>746</v>
      </c>
      <c r="F3944" s="2">
        <v>0</v>
      </c>
      <c r="G3944" s="2">
        <v>6.49</v>
      </c>
      <c r="H3944" s="2" t="s">
        <v>46</v>
      </c>
      <c r="L3944" s="3">
        <v>5</v>
      </c>
      <c r="S3944" s="3">
        <v>5</v>
      </c>
    </row>
    <row r="3945" spans="1:19" hidden="1" x14ac:dyDescent="0.25">
      <c r="A3945" s="2" t="s">
        <v>9804</v>
      </c>
      <c r="B3945" s="2" t="s">
        <v>243</v>
      </c>
      <c r="C3945" s="2" t="s">
        <v>9805</v>
      </c>
      <c r="D3945" s="2" t="s">
        <v>6</v>
      </c>
      <c r="E3945" s="2" t="s">
        <v>746</v>
      </c>
      <c r="F3945" s="2">
        <v>0</v>
      </c>
      <c r="G3945" s="2">
        <v>6.45</v>
      </c>
      <c r="H3945" s="2" t="s">
        <v>46</v>
      </c>
      <c r="L3945" s="3">
        <v>4</v>
      </c>
      <c r="S3945" s="3">
        <v>4</v>
      </c>
    </row>
    <row r="3946" spans="1:19" hidden="1" x14ac:dyDescent="0.25">
      <c r="A3946" s="2" t="s">
        <v>9806</v>
      </c>
      <c r="B3946" s="2" t="s">
        <v>243</v>
      </c>
      <c r="C3946" s="2" t="s">
        <v>9807</v>
      </c>
      <c r="D3946" s="2" t="s">
        <v>6</v>
      </c>
      <c r="E3946" s="2" t="s">
        <v>746</v>
      </c>
      <c r="F3946" s="2">
        <v>0</v>
      </c>
      <c r="G3946" s="2">
        <v>6.48</v>
      </c>
      <c r="H3946" s="2" t="s">
        <v>46</v>
      </c>
      <c r="L3946" s="3">
        <v>43</v>
      </c>
      <c r="O3946" s="3">
        <v>6</v>
      </c>
      <c r="S3946" s="3">
        <v>49</v>
      </c>
    </row>
    <row r="3947" spans="1:19" hidden="1" x14ac:dyDescent="0.25">
      <c r="A3947" s="2" t="s">
        <v>9808</v>
      </c>
      <c r="B3947" s="2" t="s">
        <v>243</v>
      </c>
      <c r="C3947" s="2" t="s">
        <v>9809</v>
      </c>
      <c r="D3947" s="2" t="s">
        <v>6</v>
      </c>
      <c r="E3947" s="2" t="s">
        <v>746</v>
      </c>
      <c r="F3947" s="2">
        <v>0</v>
      </c>
      <c r="G3947" s="2">
        <v>6.45</v>
      </c>
      <c r="H3947" s="2" t="s">
        <v>46</v>
      </c>
      <c r="L3947" s="3">
        <v>4</v>
      </c>
      <c r="S3947" s="3">
        <v>4</v>
      </c>
    </row>
    <row r="3948" spans="1:19" hidden="1" x14ac:dyDescent="0.25">
      <c r="A3948" s="2" t="s">
        <v>9813</v>
      </c>
      <c r="B3948" s="2" t="s">
        <v>243</v>
      </c>
      <c r="C3948" s="2" t="s">
        <v>9814</v>
      </c>
      <c r="D3948" s="2" t="s">
        <v>6</v>
      </c>
      <c r="E3948" s="2" t="s">
        <v>746</v>
      </c>
      <c r="F3948" s="2">
        <v>0</v>
      </c>
      <c r="G3948" s="2">
        <v>15.38</v>
      </c>
      <c r="H3948" s="2" t="s">
        <v>46</v>
      </c>
      <c r="L3948" s="3">
        <v>4</v>
      </c>
      <c r="S3948" s="3">
        <v>4</v>
      </c>
    </row>
    <row r="3949" spans="1:19" hidden="1" x14ac:dyDescent="0.25">
      <c r="A3949" s="2" t="s">
        <v>9818</v>
      </c>
      <c r="B3949" s="2" t="s">
        <v>243</v>
      </c>
      <c r="C3949" s="2" t="s">
        <v>9819</v>
      </c>
      <c r="D3949" s="2" t="s">
        <v>6</v>
      </c>
      <c r="E3949" s="2" t="s">
        <v>746</v>
      </c>
      <c r="F3949" s="2">
        <v>0</v>
      </c>
      <c r="G3949" s="2">
        <v>6.45</v>
      </c>
      <c r="H3949" s="2" t="s">
        <v>46</v>
      </c>
      <c r="L3949" s="3">
        <v>4</v>
      </c>
      <c r="S3949" s="3">
        <v>4</v>
      </c>
    </row>
    <row r="3950" spans="1:19" hidden="1" x14ac:dyDescent="0.25">
      <c r="A3950" s="2" t="s">
        <v>9841</v>
      </c>
      <c r="B3950" s="2" t="s">
        <v>243</v>
      </c>
      <c r="C3950" s="2" t="s">
        <v>9842</v>
      </c>
      <c r="D3950" s="2" t="s">
        <v>6</v>
      </c>
      <c r="E3950" s="2" t="s">
        <v>746</v>
      </c>
      <c r="F3950" s="2"/>
      <c r="G3950" s="2">
        <v>6.78</v>
      </c>
      <c r="H3950" s="2" t="s">
        <v>46</v>
      </c>
      <c r="L3950" s="3">
        <v>6</v>
      </c>
      <c r="S3950" s="3">
        <v>6</v>
      </c>
    </row>
    <row r="3951" spans="1:19" hidden="1" x14ac:dyDescent="0.25">
      <c r="A3951" s="2" t="s">
        <v>9843</v>
      </c>
      <c r="B3951" s="2" t="s">
        <v>243</v>
      </c>
      <c r="C3951" s="2" t="s">
        <v>9844</v>
      </c>
      <c r="D3951" s="2" t="s">
        <v>6</v>
      </c>
      <c r="E3951" s="2" t="s">
        <v>746</v>
      </c>
      <c r="F3951" s="2">
        <v>0</v>
      </c>
      <c r="G3951" s="2">
        <v>6.89</v>
      </c>
      <c r="H3951" s="2" t="s">
        <v>46</v>
      </c>
      <c r="L3951" s="3">
        <v>4</v>
      </c>
      <c r="S3951" s="3">
        <v>4</v>
      </c>
    </row>
    <row r="3952" spans="1:19" hidden="1" x14ac:dyDescent="0.25">
      <c r="A3952" s="2" t="s">
        <v>9872</v>
      </c>
      <c r="B3952" s="2" t="s">
        <v>23</v>
      </c>
      <c r="C3952" s="2" t="s">
        <v>9873</v>
      </c>
      <c r="D3952" s="2" t="s">
        <v>6</v>
      </c>
      <c r="E3952" s="2" t="s">
        <v>746</v>
      </c>
      <c r="F3952" s="2">
        <v>0</v>
      </c>
      <c r="G3952" s="2">
        <v>104.8</v>
      </c>
      <c r="H3952" s="2" t="s">
        <v>46</v>
      </c>
      <c r="L3952" s="3">
        <v>4</v>
      </c>
      <c r="S3952" s="3">
        <v>4</v>
      </c>
    </row>
    <row r="3953" spans="1:19" hidden="1" x14ac:dyDescent="0.25">
      <c r="A3953" s="2" t="s">
        <v>9874</v>
      </c>
      <c r="B3953" s="2" t="s">
        <v>23</v>
      </c>
      <c r="C3953" s="2" t="s">
        <v>9875</v>
      </c>
      <c r="D3953" s="2" t="s">
        <v>6</v>
      </c>
      <c r="E3953" s="2" t="s">
        <v>746</v>
      </c>
      <c r="F3953" s="2">
        <v>0</v>
      </c>
      <c r="G3953" s="2">
        <v>125</v>
      </c>
      <c r="H3953" s="2" t="s">
        <v>46</v>
      </c>
      <c r="I3953" s="3">
        <v>12</v>
      </c>
      <c r="L3953" s="3">
        <v>4</v>
      </c>
      <c r="S3953" s="3">
        <v>16</v>
      </c>
    </row>
    <row r="3954" spans="1:19" hidden="1" x14ac:dyDescent="0.25">
      <c r="A3954" s="2" t="s">
        <v>9878</v>
      </c>
      <c r="B3954" s="2" t="s">
        <v>23</v>
      </c>
      <c r="C3954" s="2" t="s">
        <v>9879</v>
      </c>
      <c r="D3954" s="2" t="s">
        <v>6</v>
      </c>
      <c r="E3954" s="2" t="s">
        <v>746</v>
      </c>
      <c r="F3954" s="2">
        <v>0</v>
      </c>
      <c r="G3954" s="2">
        <v>99.75</v>
      </c>
      <c r="H3954" s="2" t="s">
        <v>46</v>
      </c>
      <c r="L3954" s="3">
        <v>3</v>
      </c>
      <c r="S3954" s="3">
        <v>3</v>
      </c>
    </row>
    <row r="3955" spans="1:19" hidden="1" x14ac:dyDescent="0.25">
      <c r="A3955" s="2" t="s">
        <v>9880</v>
      </c>
      <c r="B3955" s="2" t="s">
        <v>23</v>
      </c>
      <c r="C3955" s="2" t="s">
        <v>4236</v>
      </c>
      <c r="D3955" s="2" t="s">
        <v>6</v>
      </c>
      <c r="E3955" s="2" t="s">
        <v>746</v>
      </c>
      <c r="F3955" s="2">
        <v>0</v>
      </c>
      <c r="G3955" s="2">
        <v>125</v>
      </c>
      <c r="H3955" s="2" t="s">
        <v>46</v>
      </c>
      <c r="L3955" s="3">
        <v>1</v>
      </c>
      <c r="S3955" s="3">
        <v>1</v>
      </c>
    </row>
    <row r="3956" spans="1:19" hidden="1" x14ac:dyDescent="0.25">
      <c r="A3956" s="2" t="s">
        <v>9884</v>
      </c>
      <c r="B3956" s="2" t="s">
        <v>23</v>
      </c>
      <c r="C3956" s="2" t="s">
        <v>9885</v>
      </c>
      <c r="D3956" s="2" t="s">
        <v>6</v>
      </c>
      <c r="E3956" s="2" t="s">
        <v>746</v>
      </c>
      <c r="F3956" s="2"/>
      <c r="G3956" s="2">
        <v>15</v>
      </c>
      <c r="H3956" s="2" t="s">
        <v>46</v>
      </c>
      <c r="L3956" s="3">
        <v>1</v>
      </c>
      <c r="S3956" s="3">
        <v>1</v>
      </c>
    </row>
    <row r="3957" spans="1:19" hidden="1" x14ac:dyDescent="0.25">
      <c r="A3957" s="2" t="s">
        <v>9886</v>
      </c>
      <c r="B3957" s="2" t="s">
        <v>23</v>
      </c>
      <c r="C3957" s="2" t="s">
        <v>9882</v>
      </c>
      <c r="D3957" s="2" t="s">
        <v>6</v>
      </c>
      <c r="E3957" s="2" t="s">
        <v>746</v>
      </c>
      <c r="F3957" s="2"/>
      <c r="G3957" s="2">
        <v>0</v>
      </c>
      <c r="H3957" s="2" t="s">
        <v>46</v>
      </c>
      <c r="L3957" s="3">
        <v>1</v>
      </c>
      <c r="S3957" s="3">
        <v>1</v>
      </c>
    </row>
    <row r="3958" spans="1:19" hidden="1" x14ac:dyDescent="0.25">
      <c r="A3958" s="2" t="s">
        <v>9887</v>
      </c>
      <c r="B3958" s="2" t="s">
        <v>23</v>
      </c>
      <c r="C3958" s="2" t="s">
        <v>9888</v>
      </c>
      <c r="D3958" s="2" t="s">
        <v>6</v>
      </c>
      <c r="E3958" s="2" t="s">
        <v>746</v>
      </c>
      <c r="F3958" s="2">
        <v>0</v>
      </c>
      <c r="G3958" s="2">
        <v>15</v>
      </c>
      <c r="H3958" s="2" t="s">
        <v>46</v>
      </c>
      <c r="L3958" s="3">
        <v>1</v>
      </c>
      <c r="S3958" s="3">
        <v>1</v>
      </c>
    </row>
    <row r="3959" spans="1:19" hidden="1" x14ac:dyDescent="0.25">
      <c r="A3959" s="2" t="s">
        <v>9889</v>
      </c>
      <c r="B3959" s="2" t="s">
        <v>23</v>
      </c>
      <c r="C3959" s="2" t="s">
        <v>9890</v>
      </c>
      <c r="D3959" s="2" t="s">
        <v>6</v>
      </c>
      <c r="E3959" s="2" t="s">
        <v>746</v>
      </c>
      <c r="F3959" s="2"/>
      <c r="G3959" s="2">
        <v>15</v>
      </c>
      <c r="H3959" s="2" t="s">
        <v>46</v>
      </c>
      <c r="L3959" s="3">
        <v>1</v>
      </c>
      <c r="S3959" s="3">
        <v>1</v>
      </c>
    </row>
    <row r="3960" spans="1:19" hidden="1" x14ac:dyDescent="0.25">
      <c r="A3960" s="2" t="s">
        <v>9891</v>
      </c>
      <c r="B3960" s="2" t="s">
        <v>23</v>
      </c>
      <c r="C3960" s="2" t="s">
        <v>9892</v>
      </c>
      <c r="D3960" s="2" t="s">
        <v>6</v>
      </c>
      <c r="E3960" s="2" t="s">
        <v>746</v>
      </c>
      <c r="F3960" s="2"/>
      <c r="G3960" s="2">
        <v>15</v>
      </c>
      <c r="H3960" s="2" t="s">
        <v>46</v>
      </c>
      <c r="L3960" s="3">
        <v>1</v>
      </c>
      <c r="S3960" s="3">
        <v>1</v>
      </c>
    </row>
    <row r="3961" spans="1:19" hidden="1" x14ac:dyDescent="0.25">
      <c r="A3961" s="2" t="s">
        <v>9968</v>
      </c>
      <c r="B3961" s="2" t="s">
        <v>23</v>
      </c>
      <c r="C3961" s="2" t="s">
        <v>9969</v>
      </c>
      <c r="D3961" s="2" t="s">
        <v>6</v>
      </c>
      <c r="E3961" s="2" t="s">
        <v>746</v>
      </c>
      <c r="F3961" s="2">
        <v>0</v>
      </c>
      <c r="G3961" s="2">
        <v>82.44</v>
      </c>
      <c r="H3961" s="2" t="s">
        <v>46</v>
      </c>
      <c r="L3961" s="3">
        <v>4</v>
      </c>
      <c r="S3961" s="3">
        <v>4</v>
      </c>
    </row>
    <row r="3962" spans="1:19" hidden="1" x14ac:dyDescent="0.25">
      <c r="A3962" s="2" t="s">
        <v>9970</v>
      </c>
      <c r="B3962" s="2" t="s">
        <v>23</v>
      </c>
      <c r="C3962" s="2" t="s">
        <v>9971</v>
      </c>
      <c r="D3962" s="2" t="s">
        <v>6</v>
      </c>
      <c r="E3962" s="2" t="s">
        <v>746</v>
      </c>
      <c r="F3962" s="2">
        <v>0</v>
      </c>
      <c r="G3962" s="2">
        <v>82.44</v>
      </c>
      <c r="H3962" s="2" t="s">
        <v>46</v>
      </c>
      <c r="L3962" s="3">
        <v>4</v>
      </c>
      <c r="S3962" s="3">
        <v>4</v>
      </c>
    </row>
    <row r="3963" spans="1:19" hidden="1" x14ac:dyDescent="0.25">
      <c r="A3963" s="2" t="s">
        <v>9972</v>
      </c>
      <c r="B3963" s="2" t="s">
        <v>23</v>
      </c>
      <c r="C3963" s="2" t="s">
        <v>9973</v>
      </c>
      <c r="D3963" s="2" t="s">
        <v>6</v>
      </c>
      <c r="E3963" s="2" t="s">
        <v>746</v>
      </c>
      <c r="F3963" s="2"/>
      <c r="G3963" s="2">
        <v>82.44</v>
      </c>
      <c r="H3963" s="2" t="s">
        <v>46</v>
      </c>
      <c r="L3963" s="3">
        <v>4</v>
      </c>
      <c r="S3963" s="3">
        <v>4</v>
      </c>
    </row>
    <row r="3964" spans="1:19" hidden="1" x14ac:dyDescent="0.25">
      <c r="A3964" s="2" t="s">
        <v>9974</v>
      </c>
      <c r="B3964" s="2" t="s">
        <v>23</v>
      </c>
      <c r="C3964" s="2" t="s">
        <v>9975</v>
      </c>
      <c r="D3964" s="2" t="s">
        <v>6</v>
      </c>
      <c r="E3964" s="2" t="s">
        <v>746</v>
      </c>
      <c r="F3964" s="2"/>
      <c r="G3964" s="2">
        <v>0</v>
      </c>
      <c r="H3964" s="2" t="s">
        <v>46</v>
      </c>
      <c r="L3964" s="3">
        <v>4</v>
      </c>
      <c r="S3964" s="3">
        <v>4</v>
      </c>
    </row>
    <row r="3965" spans="1:19" hidden="1" x14ac:dyDescent="0.25">
      <c r="A3965" s="2" t="s">
        <v>10180</v>
      </c>
      <c r="B3965" s="2" t="s">
        <v>23</v>
      </c>
      <c r="C3965" s="2" t="s">
        <v>10138</v>
      </c>
      <c r="D3965" s="2" t="s">
        <v>6</v>
      </c>
      <c r="E3965" s="2" t="s">
        <v>746</v>
      </c>
      <c r="F3965" s="2">
        <v>0</v>
      </c>
      <c r="G3965" s="2">
        <v>133.93</v>
      </c>
      <c r="H3965" s="2" t="s">
        <v>46</v>
      </c>
      <c r="L3965" s="3">
        <v>1</v>
      </c>
      <c r="S3965" s="3">
        <v>1</v>
      </c>
    </row>
    <row r="3966" spans="1:19" hidden="1" x14ac:dyDescent="0.25">
      <c r="A3966" s="2" t="s">
        <v>10181</v>
      </c>
      <c r="B3966" s="2" t="s">
        <v>23</v>
      </c>
      <c r="C3966" s="2" t="s">
        <v>10141</v>
      </c>
      <c r="D3966" s="2" t="s">
        <v>6</v>
      </c>
      <c r="E3966" s="2" t="s">
        <v>746</v>
      </c>
      <c r="F3966" s="2">
        <v>0</v>
      </c>
      <c r="G3966" s="2">
        <v>133.93</v>
      </c>
      <c r="H3966" s="2" t="s">
        <v>46</v>
      </c>
      <c r="L3966" s="3">
        <v>1</v>
      </c>
      <c r="S3966" s="3">
        <v>1</v>
      </c>
    </row>
    <row r="3967" spans="1:19" hidden="1" x14ac:dyDescent="0.25">
      <c r="A3967" s="2" t="s">
        <v>10182</v>
      </c>
      <c r="B3967" s="2" t="s">
        <v>23</v>
      </c>
      <c r="C3967" s="2" t="s">
        <v>10143</v>
      </c>
      <c r="D3967" s="2" t="s">
        <v>6</v>
      </c>
      <c r="E3967" s="2" t="s">
        <v>746</v>
      </c>
      <c r="F3967" s="2">
        <v>0</v>
      </c>
      <c r="G3967" s="2">
        <v>133.93</v>
      </c>
      <c r="H3967" s="2" t="s">
        <v>46</v>
      </c>
      <c r="L3967" s="3">
        <v>1</v>
      </c>
      <c r="S3967" s="3">
        <v>1</v>
      </c>
    </row>
    <row r="3968" spans="1:19" hidden="1" x14ac:dyDescent="0.25">
      <c r="A3968" s="2" t="s">
        <v>10183</v>
      </c>
      <c r="B3968" s="2" t="s">
        <v>23</v>
      </c>
      <c r="C3968" s="2" t="s">
        <v>10145</v>
      </c>
      <c r="D3968" s="2" t="s">
        <v>6</v>
      </c>
      <c r="E3968" s="2" t="s">
        <v>746</v>
      </c>
      <c r="F3968" s="2">
        <v>0</v>
      </c>
      <c r="G3968" s="2">
        <v>133.93</v>
      </c>
      <c r="H3968" s="2" t="s">
        <v>46</v>
      </c>
      <c r="L3968" s="3">
        <v>1</v>
      </c>
      <c r="S3968" s="3">
        <v>1</v>
      </c>
    </row>
    <row r="3969" spans="1:19" hidden="1" x14ac:dyDescent="0.25">
      <c r="A3969" s="2" t="s">
        <v>10184</v>
      </c>
      <c r="B3969" s="2" t="s">
        <v>23</v>
      </c>
      <c r="C3969" s="2" t="s">
        <v>10148</v>
      </c>
      <c r="D3969" s="2" t="s">
        <v>6</v>
      </c>
      <c r="E3969" s="2" t="s">
        <v>746</v>
      </c>
      <c r="F3969" s="2">
        <v>0</v>
      </c>
      <c r="G3969" s="2">
        <v>133.93</v>
      </c>
      <c r="H3969" s="2" t="s">
        <v>46</v>
      </c>
      <c r="L3969" s="3">
        <v>1</v>
      </c>
      <c r="S3969" s="3">
        <v>1</v>
      </c>
    </row>
    <row r="3970" spans="1:19" hidden="1" x14ac:dyDescent="0.25">
      <c r="A3970" s="2" t="s">
        <v>10185</v>
      </c>
      <c r="B3970" s="2" t="s">
        <v>23</v>
      </c>
      <c r="C3970" s="2" t="s">
        <v>10150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hidden="1" x14ac:dyDescent="0.25">
      <c r="A3971" s="2" t="s">
        <v>10186</v>
      </c>
      <c r="B3971" s="2" t="s">
        <v>23</v>
      </c>
      <c r="C3971" s="2" t="s">
        <v>10153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hidden="1" x14ac:dyDescent="0.25">
      <c r="A3972" s="2" t="s">
        <v>10187</v>
      </c>
      <c r="B3972" s="2" t="s">
        <v>23</v>
      </c>
      <c r="C3972" s="2" t="s">
        <v>10156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hidden="1" x14ac:dyDescent="0.25">
      <c r="A3973" s="2" t="s">
        <v>10188</v>
      </c>
      <c r="B3973" s="2" t="s">
        <v>23</v>
      </c>
      <c r="C3973" s="2" t="s">
        <v>10159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hidden="1" x14ac:dyDescent="0.25">
      <c r="A3974" s="2" t="s">
        <v>10189</v>
      </c>
      <c r="B3974" s="2" t="s">
        <v>23</v>
      </c>
      <c r="C3974" s="2" t="s">
        <v>10162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hidden="1" x14ac:dyDescent="0.25">
      <c r="A3975" s="2" t="s">
        <v>10190</v>
      </c>
      <c r="B3975" s="2" t="s">
        <v>23</v>
      </c>
      <c r="C3975" s="2" t="s">
        <v>10165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hidden="1" x14ac:dyDescent="0.25">
      <c r="A3976" s="2" t="s">
        <v>10191</v>
      </c>
      <c r="B3976" s="2" t="s">
        <v>23</v>
      </c>
      <c r="C3976" s="2" t="s">
        <v>10168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S3976" s="3">
        <v>0</v>
      </c>
    </row>
    <row r="3977" spans="1:19" hidden="1" x14ac:dyDescent="0.25">
      <c r="A3977" s="2" t="s">
        <v>10192</v>
      </c>
      <c r="B3977" s="2" t="s">
        <v>23</v>
      </c>
      <c r="C3977" s="2" t="s">
        <v>10171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L3977" s="3">
        <v>1</v>
      </c>
      <c r="S3977" s="3">
        <v>1</v>
      </c>
    </row>
    <row r="3978" spans="1:19" hidden="1" x14ac:dyDescent="0.25">
      <c r="A3978" s="2" t="s">
        <v>10193</v>
      </c>
      <c r="B3978" s="2" t="s">
        <v>23</v>
      </c>
      <c r="C3978" s="2" t="s">
        <v>10173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hidden="1" x14ac:dyDescent="0.25">
      <c r="A3979" s="2" t="s">
        <v>10194</v>
      </c>
      <c r="B3979" s="2" t="s">
        <v>23</v>
      </c>
      <c r="C3979" s="2" t="s">
        <v>10176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hidden="1" x14ac:dyDescent="0.25">
      <c r="A3980" s="2" t="s">
        <v>10223</v>
      </c>
      <c r="B3980" s="2" t="s">
        <v>23</v>
      </c>
      <c r="C3980" s="2" t="s">
        <v>10224</v>
      </c>
      <c r="D3980" s="2" t="s">
        <v>6</v>
      </c>
      <c r="E3980" s="2" t="s">
        <v>746</v>
      </c>
      <c r="F3980" s="2"/>
      <c r="G3980" s="2">
        <v>81.25</v>
      </c>
      <c r="H3980" s="2" t="s">
        <v>46</v>
      </c>
      <c r="L3980" s="3">
        <v>3</v>
      </c>
      <c r="S3980" s="3">
        <v>3</v>
      </c>
    </row>
    <row r="3981" spans="1:19" hidden="1" x14ac:dyDescent="0.25">
      <c r="A3981" s="2" t="s">
        <v>10225</v>
      </c>
      <c r="B3981" s="2" t="s">
        <v>23</v>
      </c>
      <c r="C3981" s="2" t="s">
        <v>107</v>
      </c>
      <c r="D3981" s="2" t="s">
        <v>6</v>
      </c>
      <c r="E3981" s="2" t="s">
        <v>746</v>
      </c>
      <c r="F3981" s="2"/>
      <c r="G3981" s="2">
        <v>89.27</v>
      </c>
      <c r="H3981" s="2" t="s">
        <v>46</v>
      </c>
      <c r="L3981" s="3">
        <v>1</v>
      </c>
      <c r="S3981" s="3">
        <v>1</v>
      </c>
    </row>
    <row r="3982" spans="1:19" hidden="1" x14ac:dyDescent="0.25">
      <c r="A3982" s="2" t="s">
        <v>44</v>
      </c>
      <c r="B3982" s="2" t="s">
        <v>23</v>
      </c>
      <c r="C3982" s="2" t="s">
        <v>45</v>
      </c>
      <c r="D3982" s="2" t="s">
        <v>6</v>
      </c>
      <c r="E3982" s="2"/>
      <c r="F3982" s="2"/>
      <c r="G3982" s="2">
        <v>0</v>
      </c>
      <c r="H3982" s="2" t="s">
        <v>46</v>
      </c>
      <c r="S3982" s="3">
        <v>0</v>
      </c>
    </row>
    <row r="3983" spans="1:19" hidden="1" x14ac:dyDescent="0.25">
      <c r="A3983" s="2" t="s">
        <v>751</v>
      </c>
      <c r="B3983" s="2" t="s">
        <v>752</v>
      </c>
      <c r="C3983" s="2" t="s">
        <v>753</v>
      </c>
      <c r="D3983" s="2" t="s">
        <v>6</v>
      </c>
      <c r="E3983" s="2"/>
      <c r="F3983" s="2"/>
      <c r="G3983" s="2"/>
      <c r="I3983" s="3">
        <v>-1</v>
      </c>
      <c r="S3983" s="3">
        <v>-1</v>
      </c>
    </row>
    <row r="3984" spans="1:19" hidden="1" x14ac:dyDescent="0.25">
      <c r="A3984" s="2" t="s">
        <v>754</v>
      </c>
      <c r="B3984" s="2" t="s">
        <v>16</v>
      </c>
      <c r="C3984" s="2" t="s">
        <v>755</v>
      </c>
      <c r="D3984" s="2" t="s">
        <v>6</v>
      </c>
      <c r="E3984" s="2"/>
      <c r="F3984" s="2"/>
      <c r="G3984" s="2">
        <v>7.14</v>
      </c>
      <c r="S3984" s="3">
        <v>0</v>
      </c>
    </row>
    <row r="3985" spans="1:19" hidden="1" x14ac:dyDescent="0.25">
      <c r="A3985" s="2" t="s">
        <v>2183</v>
      </c>
      <c r="B3985" s="2" t="s">
        <v>2180</v>
      </c>
      <c r="C3985" s="2" t="s">
        <v>2184</v>
      </c>
      <c r="D3985" s="2" t="s">
        <v>6</v>
      </c>
      <c r="E3985" s="2"/>
      <c r="F3985" s="2"/>
      <c r="G3985" s="2"/>
      <c r="H3985" s="2" t="s">
        <v>46</v>
      </c>
      <c r="L3985" s="3">
        <v>-4</v>
      </c>
      <c r="S3985" s="3">
        <v>-4</v>
      </c>
    </row>
    <row r="3986" spans="1:19" hidden="1" x14ac:dyDescent="0.25">
      <c r="A3986" s="2" t="s">
        <v>2414</v>
      </c>
      <c r="B3986" s="2" t="s">
        <v>2415</v>
      </c>
      <c r="C3986" s="2" t="s">
        <v>2416</v>
      </c>
      <c r="D3986" s="2" t="s">
        <v>6</v>
      </c>
      <c r="E3986" s="2"/>
      <c r="F3986" s="2"/>
      <c r="G3986" s="2">
        <v>15</v>
      </c>
      <c r="L3986" s="3">
        <v>4</v>
      </c>
      <c r="S3986" s="3">
        <v>4</v>
      </c>
    </row>
    <row r="3987" spans="1:19" hidden="1" x14ac:dyDescent="0.25">
      <c r="A3987" s="2" t="s">
        <v>2464</v>
      </c>
      <c r="B3987" s="2" t="s">
        <v>2415</v>
      </c>
      <c r="C3987" s="2" t="s">
        <v>2465</v>
      </c>
      <c r="D3987" s="2" t="s">
        <v>6</v>
      </c>
      <c r="E3987" s="2"/>
      <c r="F3987" s="2"/>
      <c r="G3987" s="2">
        <v>15</v>
      </c>
      <c r="H3987" s="2" t="s">
        <v>46</v>
      </c>
      <c r="L3987" s="3">
        <v>9</v>
      </c>
      <c r="S3987" s="3">
        <v>9</v>
      </c>
    </row>
    <row r="3988" spans="1:19" hidden="1" x14ac:dyDescent="0.25">
      <c r="A3988" s="2" t="s">
        <v>2499</v>
      </c>
      <c r="B3988" s="2" t="s">
        <v>2180</v>
      </c>
      <c r="C3988" s="2" t="s">
        <v>2500</v>
      </c>
      <c r="D3988" s="2" t="s">
        <v>6</v>
      </c>
      <c r="E3988" s="2"/>
      <c r="F3988" s="2">
        <v>0</v>
      </c>
      <c r="G3988" s="2">
        <v>0.42</v>
      </c>
      <c r="I3988" s="3">
        <v>89</v>
      </c>
      <c r="L3988" s="3">
        <v>1</v>
      </c>
      <c r="S3988" s="3">
        <v>90</v>
      </c>
    </row>
    <row r="3989" spans="1:19" hidden="1" x14ac:dyDescent="0.25">
      <c r="A3989" s="2" t="s">
        <v>2509</v>
      </c>
      <c r="B3989" s="2" t="s">
        <v>2180</v>
      </c>
      <c r="C3989" s="2" t="s">
        <v>2510</v>
      </c>
      <c r="D3989" s="2" t="s">
        <v>6</v>
      </c>
      <c r="E3989" s="2"/>
      <c r="F3989" s="2">
        <v>0</v>
      </c>
      <c r="G3989" s="2">
        <v>0.46</v>
      </c>
      <c r="I3989" s="3">
        <v>142</v>
      </c>
      <c r="L3989" s="3">
        <v>47</v>
      </c>
      <c r="S3989" s="3">
        <v>189</v>
      </c>
    </row>
    <row r="3990" spans="1:19" hidden="1" x14ac:dyDescent="0.25">
      <c r="A3990" s="2" t="s">
        <v>2511</v>
      </c>
      <c r="B3990" s="2" t="s">
        <v>2180</v>
      </c>
      <c r="C3990" s="2" t="s">
        <v>2512</v>
      </c>
      <c r="D3990" s="2" t="s">
        <v>6</v>
      </c>
      <c r="E3990" s="2"/>
      <c r="F3990" s="2">
        <v>0</v>
      </c>
      <c r="G3990" s="2">
        <v>0.45</v>
      </c>
      <c r="I3990" s="3">
        <v>240</v>
      </c>
      <c r="L3990" s="3">
        <v>42</v>
      </c>
      <c r="S3990" s="3">
        <v>282</v>
      </c>
    </row>
    <row r="3991" spans="1:19" hidden="1" x14ac:dyDescent="0.25">
      <c r="A3991" s="2" t="s">
        <v>2513</v>
      </c>
      <c r="B3991" s="2" t="s">
        <v>2180</v>
      </c>
      <c r="C3991" s="2" t="s">
        <v>2514</v>
      </c>
      <c r="D3991" s="2" t="s">
        <v>6</v>
      </c>
      <c r="E3991" s="2"/>
      <c r="F3991" s="2">
        <v>0</v>
      </c>
      <c r="G3991" s="2">
        <v>0.46</v>
      </c>
      <c r="I3991" s="3">
        <v>136</v>
      </c>
      <c r="L3991" s="3">
        <v>45</v>
      </c>
      <c r="S3991" s="3">
        <v>181</v>
      </c>
    </row>
    <row r="3992" spans="1:19" hidden="1" x14ac:dyDescent="0.25">
      <c r="A3992" s="2" t="s">
        <v>2515</v>
      </c>
      <c r="B3992" s="2" t="s">
        <v>2180</v>
      </c>
      <c r="C3992" s="2" t="s">
        <v>2516</v>
      </c>
      <c r="D3992" s="2" t="s">
        <v>6</v>
      </c>
      <c r="E3992" s="2"/>
      <c r="F3992" s="2">
        <v>0</v>
      </c>
      <c r="G3992" s="2">
        <v>0.44</v>
      </c>
      <c r="I3992" s="3">
        <v>150</v>
      </c>
      <c r="L3992" s="3">
        <v>43</v>
      </c>
      <c r="S3992" s="3">
        <v>193</v>
      </c>
    </row>
    <row r="3993" spans="1:19" hidden="1" x14ac:dyDescent="0.25">
      <c r="A3993" s="2" t="s">
        <v>2517</v>
      </c>
      <c r="B3993" s="2" t="s">
        <v>2180</v>
      </c>
      <c r="C3993" s="2" t="s">
        <v>2518</v>
      </c>
      <c r="D3993" s="2" t="s">
        <v>6</v>
      </c>
      <c r="E3993" s="2"/>
      <c r="F3993" s="2">
        <v>0</v>
      </c>
      <c r="G3993" s="2">
        <v>0.46</v>
      </c>
      <c r="I3993" s="3">
        <v>200</v>
      </c>
      <c r="S3993" s="3">
        <v>200</v>
      </c>
    </row>
    <row r="3994" spans="1:19" hidden="1" x14ac:dyDescent="0.25">
      <c r="A3994" s="2" t="s">
        <v>2557</v>
      </c>
      <c r="B3994" s="2" t="s">
        <v>943</v>
      </c>
      <c r="C3994" s="2" t="s">
        <v>2558</v>
      </c>
      <c r="D3994" s="2" t="s">
        <v>6</v>
      </c>
      <c r="E3994" s="2"/>
      <c r="F3994" s="2"/>
      <c r="G3994" s="2">
        <v>0</v>
      </c>
      <c r="S3994" s="3">
        <v>0</v>
      </c>
    </row>
    <row r="3995" spans="1:19" hidden="1" x14ac:dyDescent="0.25">
      <c r="A3995" s="2" t="s">
        <v>2559</v>
      </c>
      <c r="B3995" s="2" t="s">
        <v>2415</v>
      </c>
      <c r="C3995" s="2" t="s">
        <v>2560</v>
      </c>
      <c r="D3995" s="2" t="s">
        <v>6</v>
      </c>
      <c r="E3995" s="2"/>
      <c r="F3995" s="2"/>
      <c r="G3995" s="2">
        <v>15</v>
      </c>
      <c r="L3995" s="3">
        <v>4</v>
      </c>
      <c r="S3995" s="3">
        <v>4</v>
      </c>
    </row>
    <row r="3996" spans="1:19" hidden="1" x14ac:dyDescent="0.25">
      <c r="A3996" s="2" t="s">
        <v>2566</v>
      </c>
      <c r="B3996" s="2" t="s">
        <v>2415</v>
      </c>
      <c r="C3996" s="2" t="s">
        <v>2567</v>
      </c>
      <c r="D3996" s="2" t="s">
        <v>6</v>
      </c>
      <c r="E3996" s="2"/>
      <c r="F3996" s="2"/>
      <c r="G3996" s="2">
        <v>15</v>
      </c>
      <c r="L3996" s="3">
        <v>5</v>
      </c>
      <c r="S3996" s="3">
        <v>5</v>
      </c>
    </row>
    <row r="3997" spans="1:19" hidden="1" x14ac:dyDescent="0.25">
      <c r="A3997" s="2" t="s">
        <v>2701</v>
      </c>
      <c r="B3997" s="2" t="s">
        <v>2415</v>
      </c>
      <c r="C3997" s="2" t="s">
        <v>2702</v>
      </c>
      <c r="D3997" s="2" t="s">
        <v>6</v>
      </c>
      <c r="E3997" s="2"/>
      <c r="F3997" s="2"/>
      <c r="G3997" s="2">
        <v>15</v>
      </c>
      <c r="L3997" s="3">
        <v>1</v>
      </c>
      <c r="S3997" s="3">
        <v>1</v>
      </c>
    </row>
    <row r="3998" spans="1:19" hidden="1" x14ac:dyDescent="0.25">
      <c r="A3998" s="2" t="s">
        <v>2703</v>
      </c>
      <c r="B3998" s="2" t="s">
        <v>2415</v>
      </c>
      <c r="C3998" s="2" t="s">
        <v>2704</v>
      </c>
      <c r="D3998" s="2" t="s">
        <v>6</v>
      </c>
      <c r="E3998" s="2"/>
      <c r="F3998" s="2"/>
      <c r="G3998" s="2">
        <v>12.3</v>
      </c>
      <c r="I3998" s="3">
        <v>46</v>
      </c>
      <c r="S3998" s="3">
        <v>46</v>
      </c>
    </row>
    <row r="3999" spans="1:19" hidden="1" x14ac:dyDescent="0.25">
      <c r="A3999" s="2" t="s">
        <v>2705</v>
      </c>
      <c r="B3999" s="2" t="s">
        <v>943</v>
      </c>
      <c r="C3999" s="2" t="s">
        <v>2704</v>
      </c>
      <c r="D3999" s="2" t="s">
        <v>6</v>
      </c>
      <c r="E3999" s="2"/>
      <c r="F3999" s="2"/>
      <c r="G3999" s="2">
        <v>15</v>
      </c>
      <c r="L3999" s="3">
        <v>8</v>
      </c>
      <c r="S3999" s="3">
        <v>8</v>
      </c>
    </row>
    <row r="4000" spans="1:19" hidden="1" x14ac:dyDescent="0.25">
      <c r="A4000" s="2" t="s">
        <v>2706</v>
      </c>
      <c r="B4000" s="2" t="s">
        <v>2415</v>
      </c>
      <c r="C4000" s="2" t="s">
        <v>2707</v>
      </c>
      <c r="D4000" s="2" t="s">
        <v>6</v>
      </c>
      <c r="E4000" s="2"/>
      <c r="F4000" s="2"/>
      <c r="G4000" s="2">
        <v>15</v>
      </c>
      <c r="S4000" s="3">
        <v>0</v>
      </c>
    </row>
    <row r="4001" spans="1:19" hidden="1" x14ac:dyDescent="0.25">
      <c r="A4001" s="2" t="s">
        <v>2708</v>
      </c>
      <c r="B4001" s="2" t="s">
        <v>2180</v>
      </c>
      <c r="C4001" s="2" t="s">
        <v>2709</v>
      </c>
      <c r="D4001" s="2" t="s">
        <v>6</v>
      </c>
      <c r="E4001" s="2"/>
      <c r="F4001" s="2"/>
      <c r="G4001" s="2"/>
      <c r="L4001" s="3">
        <v>-1</v>
      </c>
      <c r="S4001" s="3">
        <v>-1</v>
      </c>
    </row>
    <row r="4002" spans="1:19" hidden="1" x14ac:dyDescent="0.25">
      <c r="A4002" s="2" t="s">
        <v>3056</v>
      </c>
      <c r="B4002" s="2" t="s">
        <v>2418</v>
      </c>
      <c r="C4002" s="2" t="s">
        <v>3057</v>
      </c>
      <c r="D4002" s="2" t="s">
        <v>6</v>
      </c>
      <c r="E4002" s="2"/>
      <c r="F4002" s="2"/>
      <c r="G4002" s="2">
        <v>0</v>
      </c>
      <c r="H4002" s="2" t="s">
        <v>46</v>
      </c>
      <c r="L4002" s="3">
        <v>-1</v>
      </c>
      <c r="M4002" s="3">
        <v>2</v>
      </c>
      <c r="S4002" s="3">
        <v>1</v>
      </c>
    </row>
    <row r="4003" spans="1:19" hidden="1" x14ac:dyDescent="0.25">
      <c r="A4003" s="2" t="s">
        <v>3296</v>
      </c>
      <c r="B4003" s="2" t="s">
        <v>752</v>
      </c>
      <c r="C4003" s="2" t="s">
        <v>3297</v>
      </c>
      <c r="D4003" s="2" t="s">
        <v>6</v>
      </c>
      <c r="E4003" s="2"/>
      <c r="F4003" s="2"/>
      <c r="G4003" s="2"/>
      <c r="I4003" s="3">
        <v>-1</v>
      </c>
      <c r="S4003" s="3">
        <v>-1</v>
      </c>
    </row>
    <row r="4004" spans="1:19" hidden="1" x14ac:dyDescent="0.25">
      <c r="A4004" s="2" t="s">
        <v>3298</v>
      </c>
      <c r="B4004" s="2" t="s">
        <v>752</v>
      </c>
      <c r="C4004" s="2" t="s">
        <v>3299</v>
      </c>
      <c r="D4004" s="2" t="s">
        <v>6</v>
      </c>
      <c r="E4004" s="2"/>
      <c r="F4004" s="2"/>
      <c r="G4004" s="2">
        <v>0</v>
      </c>
      <c r="S4004" s="3">
        <v>0</v>
      </c>
    </row>
    <row r="4005" spans="1:19" hidden="1" x14ac:dyDescent="0.25">
      <c r="A4005" s="2" t="s">
        <v>3319</v>
      </c>
      <c r="B4005" s="2" t="s">
        <v>243</v>
      </c>
      <c r="C4005" s="2" t="s">
        <v>3320</v>
      </c>
      <c r="D4005" s="2" t="s">
        <v>6</v>
      </c>
      <c r="E4005" s="2"/>
      <c r="F4005" s="2"/>
      <c r="G4005" s="2">
        <v>13.58</v>
      </c>
      <c r="I4005" s="3">
        <v>2</v>
      </c>
      <c r="S4005" s="3">
        <v>2</v>
      </c>
    </row>
    <row r="4006" spans="1:19" hidden="1" x14ac:dyDescent="0.25">
      <c r="A4006" s="2" t="s">
        <v>3321</v>
      </c>
      <c r="B4006" s="2" t="s">
        <v>243</v>
      </c>
      <c r="C4006" s="2" t="s">
        <v>3322</v>
      </c>
      <c r="D4006" s="2" t="s">
        <v>6</v>
      </c>
      <c r="E4006" s="2"/>
      <c r="F4006" s="2"/>
      <c r="G4006" s="2">
        <v>9</v>
      </c>
      <c r="I4006" s="3">
        <v>15</v>
      </c>
      <c r="S4006" s="3">
        <v>15</v>
      </c>
    </row>
    <row r="4007" spans="1:19" hidden="1" x14ac:dyDescent="0.25">
      <c r="A4007" s="2" t="s">
        <v>3323</v>
      </c>
      <c r="B4007" s="2" t="s">
        <v>243</v>
      </c>
      <c r="C4007" s="2" t="s">
        <v>3324</v>
      </c>
      <c r="D4007" s="2" t="s">
        <v>6</v>
      </c>
      <c r="E4007" s="2"/>
      <c r="F4007" s="2"/>
      <c r="G4007" s="2">
        <v>10.49</v>
      </c>
      <c r="I4007" s="3">
        <v>47</v>
      </c>
      <c r="S4007" s="3">
        <v>47</v>
      </c>
    </row>
    <row r="4008" spans="1:19" hidden="1" x14ac:dyDescent="0.25">
      <c r="A4008" s="2" t="s">
        <v>3695</v>
      </c>
      <c r="B4008" s="2" t="s">
        <v>2418</v>
      </c>
      <c r="C4008" s="2" t="s">
        <v>3696</v>
      </c>
      <c r="D4008" s="2" t="s">
        <v>6</v>
      </c>
      <c r="E4008" s="2"/>
      <c r="F4008" s="2"/>
      <c r="G4008" s="2">
        <v>0</v>
      </c>
      <c r="L4008" s="3">
        <v>1</v>
      </c>
      <c r="S4008" s="3">
        <v>1</v>
      </c>
    </row>
    <row r="4009" spans="1:19" hidden="1" x14ac:dyDescent="0.25">
      <c r="A4009" s="2" t="s">
        <v>3697</v>
      </c>
      <c r="B4009" s="2" t="s">
        <v>2415</v>
      </c>
      <c r="C4009" s="2" t="s">
        <v>3698</v>
      </c>
      <c r="D4009" s="2" t="s">
        <v>6</v>
      </c>
      <c r="E4009" s="2"/>
      <c r="F4009" s="2"/>
      <c r="G4009" s="2">
        <v>15</v>
      </c>
      <c r="L4009" s="3">
        <v>-5</v>
      </c>
      <c r="S4009" s="3">
        <v>-5</v>
      </c>
    </row>
    <row r="4010" spans="1:19" hidden="1" x14ac:dyDescent="0.25">
      <c r="A4010" s="2" t="s">
        <v>3701</v>
      </c>
      <c r="B4010" s="2" t="s">
        <v>2415</v>
      </c>
      <c r="C4010" s="2" t="s">
        <v>3702</v>
      </c>
      <c r="D4010" s="2" t="s">
        <v>6</v>
      </c>
      <c r="E4010" s="2"/>
      <c r="F4010" s="2"/>
      <c r="G4010" s="2">
        <v>15</v>
      </c>
      <c r="L4010" s="3">
        <v>12</v>
      </c>
      <c r="S4010" s="3">
        <v>12</v>
      </c>
    </row>
    <row r="4011" spans="1:19" hidden="1" x14ac:dyDescent="0.25">
      <c r="A4011" s="2" t="s">
        <v>3705</v>
      </c>
      <c r="B4011" s="2" t="s">
        <v>2415</v>
      </c>
      <c r="C4011" s="2" t="s">
        <v>3706</v>
      </c>
      <c r="D4011" s="2" t="s">
        <v>6</v>
      </c>
      <c r="E4011" s="2"/>
      <c r="F4011" s="2"/>
      <c r="G4011" s="2">
        <v>15</v>
      </c>
      <c r="L4011" s="3">
        <v>2</v>
      </c>
      <c r="S4011" s="3">
        <v>2</v>
      </c>
    </row>
    <row r="4012" spans="1:19" hidden="1" x14ac:dyDescent="0.25">
      <c r="A4012" s="2" t="s">
        <v>3707</v>
      </c>
      <c r="B4012" s="2" t="s">
        <v>16</v>
      </c>
      <c r="C4012" s="2" t="s">
        <v>3708</v>
      </c>
      <c r="D4012" s="2" t="s">
        <v>6</v>
      </c>
      <c r="E4012" s="2"/>
      <c r="F4012" s="2"/>
      <c r="G4012" s="2">
        <v>0</v>
      </c>
      <c r="S4012" s="3">
        <v>0</v>
      </c>
    </row>
    <row r="4013" spans="1:19" hidden="1" x14ac:dyDescent="0.25">
      <c r="A4013" s="2" t="s">
        <v>3804</v>
      </c>
      <c r="B4013" s="2" t="s">
        <v>752</v>
      </c>
      <c r="C4013" s="2" t="s">
        <v>3805</v>
      </c>
      <c r="D4013" s="2" t="s">
        <v>6</v>
      </c>
      <c r="E4013" s="2"/>
      <c r="F4013" s="2"/>
      <c r="G4013" s="2">
        <v>15</v>
      </c>
      <c r="I4013" s="3">
        <v>-1</v>
      </c>
      <c r="L4013" s="3">
        <v>3</v>
      </c>
      <c r="S4013" s="3">
        <v>2</v>
      </c>
    </row>
    <row r="4014" spans="1:19" hidden="1" x14ac:dyDescent="0.25">
      <c r="A4014" s="2" t="s">
        <v>4272</v>
      </c>
      <c r="B4014" s="2" t="s">
        <v>3691</v>
      </c>
      <c r="C4014" s="2" t="s">
        <v>4273</v>
      </c>
      <c r="D4014" s="2" t="s">
        <v>6</v>
      </c>
      <c r="E4014" s="2"/>
      <c r="F4014" s="2"/>
      <c r="G4014" s="2">
        <v>0</v>
      </c>
      <c r="S4014" s="3">
        <v>0</v>
      </c>
    </row>
    <row r="4015" spans="1:19" hidden="1" x14ac:dyDescent="0.25">
      <c r="A4015" s="2" t="s">
        <v>4373</v>
      </c>
      <c r="B4015" s="2" t="s">
        <v>752</v>
      </c>
      <c r="C4015" s="2" t="s">
        <v>4374</v>
      </c>
      <c r="D4015" s="2" t="s">
        <v>6</v>
      </c>
      <c r="E4015" s="2"/>
      <c r="F4015" s="2"/>
      <c r="G4015" s="2">
        <v>0</v>
      </c>
      <c r="L4015" s="3">
        <v>19</v>
      </c>
      <c r="S4015" s="3">
        <v>19</v>
      </c>
    </row>
    <row r="4016" spans="1:19" hidden="1" x14ac:dyDescent="0.25">
      <c r="A4016" s="2" t="s">
        <v>4375</v>
      </c>
      <c r="B4016" s="2" t="s">
        <v>752</v>
      </c>
      <c r="C4016" s="2" t="s">
        <v>4374</v>
      </c>
      <c r="D4016" s="2" t="s">
        <v>6</v>
      </c>
      <c r="E4016" s="2"/>
      <c r="F4016" s="2"/>
      <c r="G4016" s="2"/>
      <c r="I4016" s="3">
        <v>-1</v>
      </c>
      <c r="S4016" s="3">
        <v>-1</v>
      </c>
    </row>
    <row r="4017" spans="1:19" hidden="1" x14ac:dyDescent="0.25">
      <c r="A4017" s="2" t="s">
        <v>4680</v>
      </c>
      <c r="B4017" s="2" t="s">
        <v>752</v>
      </c>
      <c r="C4017" s="2" t="s">
        <v>4681</v>
      </c>
      <c r="D4017" s="2" t="s">
        <v>6</v>
      </c>
      <c r="E4017" s="2"/>
      <c r="F4017" s="2"/>
      <c r="G4017" s="2">
        <v>0</v>
      </c>
      <c r="P4017" s="3">
        <v>1</v>
      </c>
      <c r="S4017" s="3">
        <v>1</v>
      </c>
    </row>
    <row r="4018" spans="1:19" hidden="1" x14ac:dyDescent="0.25">
      <c r="A4018" s="2" t="s">
        <v>4682</v>
      </c>
      <c r="B4018" s="2" t="s">
        <v>752</v>
      </c>
      <c r="C4018" s="2" t="s">
        <v>4683</v>
      </c>
      <c r="D4018" s="2" t="s">
        <v>6</v>
      </c>
      <c r="E4018" s="2"/>
      <c r="F4018" s="2"/>
      <c r="G4018" s="2">
        <v>0</v>
      </c>
      <c r="P4018" s="3">
        <v>1</v>
      </c>
      <c r="S4018" s="3">
        <v>1</v>
      </c>
    </row>
    <row r="4019" spans="1:19" hidden="1" x14ac:dyDescent="0.25">
      <c r="A4019" s="2" t="s">
        <v>4684</v>
      </c>
      <c r="B4019" s="2" t="s">
        <v>752</v>
      </c>
      <c r="C4019" s="2" t="s">
        <v>4685</v>
      </c>
      <c r="D4019" s="2" t="s">
        <v>6</v>
      </c>
      <c r="E4019" s="2"/>
      <c r="F4019" s="2"/>
      <c r="G4019" s="2">
        <v>0</v>
      </c>
      <c r="S4019" s="3">
        <v>0</v>
      </c>
    </row>
    <row r="4020" spans="1:19" hidden="1" x14ac:dyDescent="0.25">
      <c r="A4020" s="2" t="s">
        <v>4728</v>
      </c>
      <c r="B4020" s="2" t="s">
        <v>4445</v>
      </c>
      <c r="C4020" s="2" t="s">
        <v>4729</v>
      </c>
      <c r="D4020" s="2" t="s">
        <v>6</v>
      </c>
      <c r="E4020" s="2"/>
      <c r="F4020" s="2">
        <v>0</v>
      </c>
      <c r="G4020" s="2">
        <v>0</v>
      </c>
      <c r="P4020" s="3">
        <v>1</v>
      </c>
      <c r="S4020" s="3">
        <v>1</v>
      </c>
    </row>
    <row r="4021" spans="1:19" hidden="1" x14ac:dyDescent="0.25">
      <c r="A4021" s="2" t="s">
        <v>4751</v>
      </c>
      <c r="B4021" s="2" t="s">
        <v>4445</v>
      </c>
      <c r="C4021" s="2" t="s">
        <v>4752</v>
      </c>
      <c r="D4021" s="2" t="s">
        <v>6</v>
      </c>
      <c r="E4021" s="2"/>
      <c r="F4021" s="2"/>
      <c r="G4021" s="2">
        <v>0</v>
      </c>
      <c r="S4021" s="3">
        <v>0</v>
      </c>
    </row>
    <row r="4022" spans="1:19" hidden="1" x14ac:dyDescent="0.25">
      <c r="A4022" s="2" t="s">
        <v>4815</v>
      </c>
      <c r="B4022" s="2" t="s">
        <v>4445</v>
      </c>
      <c r="C4022" s="2" t="s">
        <v>4816</v>
      </c>
      <c r="D4022" s="2" t="s">
        <v>6</v>
      </c>
      <c r="E4022" s="2"/>
      <c r="F4022" s="2"/>
      <c r="G4022" s="2">
        <v>0</v>
      </c>
      <c r="S4022" s="3">
        <v>0</v>
      </c>
    </row>
    <row r="4023" spans="1:19" hidden="1" x14ac:dyDescent="0.25">
      <c r="A4023" s="2" t="s">
        <v>4880</v>
      </c>
      <c r="B4023" s="2" t="s">
        <v>752</v>
      </c>
      <c r="C4023" s="2" t="s">
        <v>4881</v>
      </c>
      <c r="D4023" s="2" t="s">
        <v>6</v>
      </c>
      <c r="E4023" s="2"/>
      <c r="F4023" s="2"/>
      <c r="G4023" s="2">
        <v>1</v>
      </c>
      <c r="S4023" s="3">
        <v>0</v>
      </c>
    </row>
    <row r="4024" spans="1:19" hidden="1" x14ac:dyDescent="0.25">
      <c r="A4024" s="2" t="s">
        <v>4885</v>
      </c>
      <c r="B4024" s="2" t="s">
        <v>4445</v>
      </c>
      <c r="C4024" s="2" t="s">
        <v>4886</v>
      </c>
      <c r="D4024" s="2" t="s">
        <v>6</v>
      </c>
      <c r="E4024" s="2"/>
      <c r="F4024" s="2">
        <v>0</v>
      </c>
      <c r="G4024" s="2">
        <v>0</v>
      </c>
      <c r="S4024" s="3">
        <v>0</v>
      </c>
    </row>
    <row r="4025" spans="1:19" hidden="1" x14ac:dyDescent="0.25">
      <c r="A4025" s="2" t="s">
        <v>4986</v>
      </c>
      <c r="B4025" s="2" t="s">
        <v>752</v>
      </c>
      <c r="C4025" s="2" t="s">
        <v>4987</v>
      </c>
      <c r="D4025" s="2" t="s">
        <v>6</v>
      </c>
      <c r="E4025" s="2"/>
      <c r="F4025" s="2"/>
      <c r="G4025" s="2">
        <v>1</v>
      </c>
      <c r="S4025" s="3">
        <v>0</v>
      </c>
    </row>
    <row r="4026" spans="1:19" hidden="1" x14ac:dyDescent="0.25">
      <c r="A4026" s="2" t="s">
        <v>4988</v>
      </c>
      <c r="B4026" s="2" t="s">
        <v>752</v>
      </c>
      <c r="C4026" s="2" t="s">
        <v>4989</v>
      </c>
      <c r="D4026" s="2" t="s">
        <v>6</v>
      </c>
      <c r="E4026" s="2"/>
      <c r="F4026" s="2"/>
      <c r="G4026" s="2">
        <v>0</v>
      </c>
      <c r="I4026" s="3">
        <v>1</v>
      </c>
      <c r="P4026" s="3">
        <v>-1</v>
      </c>
      <c r="S4026" s="3">
        <v>0</v>
      </c>
    </row>
    <row r="4027" spans="1:19" hidden="1" x14ac:dyDescent="0.25">
      <c r="A4027" s="2" t="s">
        <v>5074</v>
      </c>
      <c r="B4027" s="2" t="s">
        <v>4944</v>
      </c>
      <c r="C4027" s="2" t="s">
        <v>5075</v>
      </c>
      <c r="D4027" s="2" t="s">
        <v>6</v>
      </c>
      <c r="E4027" s="2"/>
      <c r="F4027" s="2"/>
      <c r="G4027" s="2">
        <v>0</v>
      </c>
      <c r="I4027" s="3">
        <v>-1</v>
      </c>
      <c r="P4027" s="3">
        <v>2</v>
      </c>
      <c r="S4027" s="3">
        <v>1</v>
      </c>
    </row>
    <row r="4028" spans="1:19" hidden="1" x14ac:dyDescent="0.25">
      <c r="A4028" s="2" t="s">
        <v>5079</v>
      </c>
      <c r="B4028" s="2" t="s">
        <v>4944</v>
      </c>
      <c r="C4028" s="2" t="s">
        <v>5080</v>
      </c>
      <c r="D4028" s="2" t="s">
        <v>6</v>
      </c>
      <c r="E4028" s="2"/>
      <c r="F4028" s="2">
        <v>0</v>
      </c>
      <c r="G4028" s="2">
        <v>0</v>
      </c>
      <c r="P4028" s="3">
        <v>1</v>
      </c>
      <c r="S4028" s="3">
        <v>1</v>
      </c>
    </row>
    <row r="4029" spans="1:19" hidden="1" x14ac:dyDescent="0.25">
      <c r="A4029" s="2" t="s">
        <v>5131</v>
      </c>
      <c r="B4029" s="2" t="s">
        <v>4445</v>
      </c>
      <c r="C4029" s="2" t="s">
        <v>5132</v>
      </c>
      <c r="D4029" s="2" t="s">
        <v>6</v>
      </c>
      <c r="E4029" s="2"/>
      <c r="F4029" s="2">
        <v>0</v>
      </c>
      <c r="G4029" s="2">
        <v>0</v>
      </c>
      <c r="S4029" s="3">
        <v>0</v>
      </c>
    </row>
    <row r="4030" spans="1:19" hidden="1" x14ac:dyDescent="0.25">
      <c r="A4030" s="2" t="s">
        <v>5133</v>
      </c>
      <c r="B4030" s="2" t="s">
        <v>4445</v>
      </c>
      <c r="C4030" s="2" t="s">
        <v>5134</v>
      </c>
      <c r="D4030" s="2" t="s">
        <v>6</v>
      </c>
      <c r="E4030" s="2"/>
      <c r="F4030" s="2">
        <v>0</v>
      </c>
      <c r="G4030" s="2">
        <v>0</v>
      </c>
      <c r="S4030" s="3">
        <v>0</v>
      </c>
    </row>
    <row r="4031" spans="1:19" hidden="1" x14ac:dyDescent="0.25">
      <c r="A4031" s="2" t="s">
        <v>5206</v>
      </c>
      <c r="B4031" s="2" t="s">
        <v>4445</v>
      </c>
      <c r="C4031" s="2" t="s">
        <v>5207</v>
      </c>
      <c r="D4031" s="2" t="s">
        <v>6</v>
      </c>
      <c r="E4031" s="2"/>
      <c r="F4031" s="2">
        <v>0</v>
      </c>
      <c r="G4031" s="2">
        <v>0</v>
      </c>
      <c r="P4031" s="3">
        <v>2</v>
      </c>
      <c r="S4031" s="3">
        <v>2</v>
      </c>
    </row>
    <row r="4032" spans="1:19" hidden="1" x14ac:dyDescent="0.25">
      <c r="A4032" s="2" t="s">
        <v>5487</v>
      </c>
      <c r="B4032" s="2" t="s">
        <v>4445</v>
      </c>
      <c r="C4032" s="2" t="s">
        <v>5488</v>
      </c>
      <c r="D4032" s="2" t="s">
        <v>6</v>
      </c>
      <c r="E4032" s="2"/>
      <c r="F4032" s="2">
        <v>0</v>
      </c>
      <c r="G4032" s="2">
        <v>0</v>
      </c>
      <c r="P4032" s="3">
        <v>1</v>
      </c>
      <c r="S4032" s="3">
        <v>1</v>
      </c>
    </row>
    <row r="4033" spans="1:19" hidden="1" x14ac:dyDescent="0.25">
      <c r="A4033" s="2" t="s">
        <v>5489</v>
      </c>
      <c r="B4033" s="2" t="s">
        <v>4445</v>
      </c>
      <c r="C4033" s="2" t="s">
        <v>5490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hidden="1" x14ac:dyDescent="0.25">
      <c r="A4034" s="2" t="s">
        <v>5491</v>
      </c>
      <c r="B4034" s="2" t="s">
        <v>4445</v>
      </c>
      <c r="C4034" s="2" t="s">
        <v>5492</v>
      </c>
      <c r="D4034" s="2" t="s">
        <v>6</v>
      </c>
      <c r="E4034" s="2"/>
      <c r="F4034" s="2">
        <v>0</v>
      </c>
      <c r="G4034" s="2">
        <v>0</v>
      </c>
      <c r="I4034" s="3">
        <v>-1</v>
      </c>
      <c r="P4034" s="3">
        <v>1</v>
      </c>
      <c r="S4034" s="3">
        <v>0</v>
      </c>
    </row>
    <row r="4035" spans="1:19" hidden="1" x14ac:dyDescent="0.25">
      <c r="A4035" s="2" t="s">
        <v>5493</v>
      </c>
      <c r="B4035" s="2" t="s">
        <v>4445</v>
      </c>
      <c r="C4035" s="2" t="s">
        <v>5494</v>
      </c>
      <c r="D4035" s="2" t="s">
        <v>6</v>
      </c>
      <c r="E4035" s="2"/>
      <c r="F4035" s="2">
        <v>0</v>
      </c>
      <c r="G4035" s="2">
        <v>0</v>
      </c>
      <c r="I4035" s="3">
        <v>-1</v>
      </c>
      <c r="S4035" s="3">
        <v>-1</v>
      </c>
    </row>
    <row r="4036" spans="1:19" hidden="1" x14ac:dyDescent="0.25">
      <c r="A4036" s="2" t="s">
        <v>5495</v>
      </c>
      <c r="B4036" s="2" t="s">
        <v>4445</v>
      </c>
      <c r="C4036" s="2" t="s">
        <v>5496</v>
      </c>
      <c r="D4036" s="2" t="s">
        <v>6</v>
      </c>
      <c r="E4036" s="2"/>
      <c r="F4036" s="2">
        <v>0</v>
      </c>
      <c r="G4036" s="2">
        <v>0</v>
      </c>
      <c r="I4036" s="3">
        <v>2</v>
      </c>
      <c r="P4036" s="3">
        <v>-1</v>
      </c>
      <c r="S4036" s="3">
        <v>1</v>
      </c>
    </row>
    <row r="4037" spans="1:19" hidden="1" x14ac:dyDescent="0.25">
      <c r="A4037" s="2" t="s">
        <v>5497</v>
      </c>
      <c r="B4037" s="2" t="s">
        <v>4445</v>
      </c>
      <c r="C4037" s="2" t="s">
        <v>5498</v>
      </c>
      <c r="D4037" s="2" t="s">
        <v>6</v>
      </c>
      <c r="E4037" s="2"/>
      <c r="F4037" s="2">
        <v>0</v>
      </c>
      <c r="G4037" s="2">
        <v>0</v>
      </c>
      <c r="I4037" s="3">
        <v>2</v>
      </c>
      <c r="L4037" s="3">
        <v>-1</v>
      </c>
      <c r="S4037" s="3">
        <v>1</v>
      </c>
    </row>
    <row r="4038" spans="1:19" hidden="1" x14ac:dyDescent="0.25">
      <c r="A4038" s="2" t="s">
        <v>5499</v>
      </c>
      <c r="B4038" s="2" t="s">
        <v>4445</v>
      </c>
      <c r="C4038" s="2" t="s">
        <v>5500</v>
      </c>
      <c r="D4038" s="2" t="s">
        <v>6</v>
      </c>
      <c r="E4038" s="2"/>
      <c r="F4038" s="2">
        <v>0</v>
      </c>
      <c r="G4038" s="2">
        <v>0</v>
      </c>
      <c r="I4038" s="3">
        <v>-1</v>
      </c>
      <c r="P4038" s="3">
        <v>1</v>
      </c>
      <c r="S4038" s="3">
        <v>0</v>
      </c>
    </row>
    <row r="4039" spans="1:19" hidden="1" x14ac:dyDescent="0.25">
      <c r="A4039" s="2" t="s">
        <v>5504</v>
      </c>
      <c r="B4039" s="2" t="s">
        <v>4445</v>
      </c>
      <c r="C4039" s="2" t="s">
        <v>5505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1</v>
      </c>
      <c r="S4039" s="3">
        <v>0</v>
      </c>
    </row>
    <row r="4040" spans="1:19" hidden="1" x14ac:dyDescent="0.25">
      <c r="A4040" s="2" t="s">
        <v>5506</v>
      </c>
      <c r="B4040" s="2" t="s">
        <v>4445</v>
      </c>
      <c r="C4040" s="2" t="s">
        <v>5507</v>
      </c>
      <c r="D4040" s="2" t="s">
        <v>6</v>
      </c>
      <c r="E4040" s="2"/>
      <c r="F4040" s="2"/>
      <c r="G4040" s="2">
        <v>0</v>
      </c>
      <c r="I4040" s="3">
        <v>-1</v>
      </c>
      <c r="P4040" s="3">
        <v>1</v>
      </c>
      <c r="S4040" s="3">
        <v>0</v>
      </c>
    </row>
    <row r="4041" spans="1:19" hidden="1" x14ac:dyDescent="0.25">
      <c r="A4041" s="2" t="s">
        <v>5571</v>
      </c>
      <c r="B4041" s="2" t="s">
        <v>4445</v>
      </c>
      <c r="C4041" s="2" t="s">
        <v>5572</v>
      </c>
      <c r="D4041" s="2" t="s">
        <v>6</v>
      </c>
      <c r="E4041" s="2"/>
      <c r="F4041" s="2">
        <v>0</v>
      </c>
      <c r="G4041" s="2">
        <v>0</v>
      </c>
      <c r="P4041" s="3">
        <v>1</v>
      </c>
      <c r="S4041" s="3">
        <v>1</v>
      </c>
    </row>
    <row r="4042" spans="1:19" hidden="1" x14ac:dyDescent="0.25">
      <c r="A4042" s="2" t="s">
        <v>5573</v>
      </c>
      <c r="B4042" s="2" t="s">
        <v>4445</v>
      </c>
      <c r="C4042" s="2" t="s">
        <v>5574</v>
      </c>
      <c r="D4042" s="2" t="s">
        <v>6</v>
      </c>
      <c r="E4042" s="2"/>
      <c r="F4042" s="2">
        <v>0</v>
      </c>
      <c r="G4042" s="2">
        <v>0</v>
      </c>
      <c r="L4042" s="3">
        <v>1</v>
      </c>
      <c r="P4042" s="3">
        <v>-1</v>
      </c>
      <c r="S4042" s="3">
        <v>0</v>
      </c>
    </row>
    <row r="4043" spans="1:19" hidden="1" x14ac:dyDescent="0.25">
      <c r="A4043" s="2" t="s">
        <v>5578</v>
      </c>
      <c r="B4043" s="2" t="s">
        <v>4445</v>
      </c>
      <c r="C4043" s="2" t="s">
        <v>5579</v>
      </c>
      <c r="D4043" s="2" t="s">
        <v>6</v>
      </c>
      <c r="E4043" s="2"/>
      <c r="F4043" s="2">
        <v>0</v>
      </c>
      <c r="G4043" s="2">
        <v>0</v>
      </c>
      <c r="I4043" s="3">
        <v>-1</v>
      </c>
      <c r="P4043" s="3">
        <v>2</v>
      </c>
      <c r="S4043" s="3">
        <v>1</v>
      </c>
    </row>
    <row r="4044" spans="1:19" hidden="1" x14ac:dyDescent="0.25">
      <c r="A4044" s="2" t="s">
        <v>5580</v>
      </c>
      <c r="B4044" s="2" t="s">
        <v>4445</v>
      </c>
      <c r="C4044" s="2" t="s">
        <v>5581</v>
      </c>
      <c r="D4044" s="2" t="s">
        <v>6</v>
      </c>
      <c r="E4044" s="2"/>
      <c r="F4044" s="2">
        <v>0</v>
      </c>
      <c r="G4044" s="2">
        <v>0</v>
      </c>
      <c r="P4044" s="3">
        <v>1</v>
      </c>
      <c r="S4044" s="3">
        <v>1</v>
      </c>
    </row>
    <row r="4045" spans="1:19" hidden="1" x14ac:dyDescent="0.25">
      <c r="A4045" s="2" t="s">
        <v>5582</v>
      </c>
      <c r="B4045" s="2" t="s">
        <v>4445</v>
      </c>
      <c r="C4045" s="2" t="s">
        <v>5583</v>
      </c>
      <c r="D4045" s="2" t="s">
        <v>6</v>
      </c>
      <c r="E4045" s="2"/>
      <c r="F4045" s="2">
        <v>0</v>
      </c>
      <c r="G4045" s="2">
        <v>0</v>
      </c>
      <c r="S4045" s="3">
        <v>0</v>
      </c>
    </row>
    <row r="4046" spans="1:19" hidden="1" x14ac:dyDescent="0.25">
      <c r="A4046" s="2" t="s">
        <v>5584</v>
      </c>
      <c r="B4046" s="2" t="s">
        <v>4445</v>
      </c>
      <c r="C4046" s="2" t="s">
        <v>5585</v>
      </c>
      <c r="D4046" s="2" t="s">
        <v>6</v>
      </c>
      <c r="E4046" s="2"/>
      <c r="F4046" s="2">
        <v>0</v>
      </c>
      <c r="G4046" s="2">
        <v>0</v>
      </c>
      <c r="I4046" s="3">
        <v>2</v>
      </c>
      <c r="L4046" s="3">
        <v>-1</v>
      </c>
      <c r="S4046" s="3">
        <v>1</v>
      </c>
    </row>
    <row r="4047" spans="1:19" hidden="1" x14ac:dyDescent="0.25">
      <c r="A4047" s="2" t="s">
        <v>5586</v>
      </c>
      <c r="B4047" s="2" t="s">
        <v>4445</v>
      </c>
      <c r="C4047" s="2" t="s">
        <v>5587</v>
      </c>
      <c r="D4047" s="2" t="s">
        <v>6</v>
      </c>
      <c r="E4047" s="2"/>
      <c r="F4047" s="2">
        <v>0</v>
      </c>
      <c r="G4047" s="2">
        <v>0</v>
      </c>
      <c r="I4047" s="3">
        <v>-1</v>
      </c>
      <c r="P4047" s="3">
        <v>1</v>
      </c>
      <c r="S4047" s="3">
        <v>0</v>
      </c>
    </row>
    <row r="4048" spans="1:19" hidden="1" x14ac:dyDescent="0.25">
      <c r="A4048" s="2" t="s">
        <v>5706</v>
      </c>
      <c r="B4048" s="2" t="s">
        <v>23</v>
      </c>
      <c r="C4048" s="2" t="s">
        <v>5707</v>
      </c>
      <c r="D4048" s="2" t="s">
        <v>6</v>
      </c>
      <c r="E4048" s="2"/>
      <c r="F4048" s="2"/>
      <c r="G4048" s="2">
        <v>15</v>
      </c>
      <c r="I4048" s="3">
        <v>1</v>
      </c>
      <c r="S4048" s="3">
        <v>1</v>
      </c>
    </row>
    <row r="4049" spans="1:19" hidden="1" x14ac:dyDescent="0.25">
      <c r="A4049" s="2" t="s">
        <v>5708</v>
      </c>
      <c r="B4049" s="2" t="s">
        <v>4944</v>
      </c>
      <c r="C4049" s="2" t="s">
        <v>5709</v>
      </c>
      <c r="D4049" s="2" t="s">
        <v>6</v>
      </c>
      <c r="E4049" s="2"/>
      <c r="F4049" s="2">
        <v>0</v>
      </c>
      <c r="G4049" s="2">
        <v>15</v>
      </c>
      <c r="L4049" s="3">
        <v>2</v>
      </c>
      <c r="S4049" s="3">
        <v>2</v>
      </c>
    </row>
    <row r="4050" spans="1:19" hidden="1" x14ac:dyDescent="0.25">
      <c r="A4050" s="2" t="s">
        <v>5710</v>
      </c>
      <c r="B4050" s="2" t="s">
        <v>4944</v>
      </c>
      <c r="C4050" s="2" t="s">
        <v>5711</v>
      </c>
      <c r="D4050" s="2" t="s">
        <v>6</v>
      </c>
      <c r="E4050" s="2"/>
      <c r="F4050" s="2">
        <v>0</v>
      </c>
      <c r="G4050" s="2">
        <v>15</v>
      </c>
      <c r="L4050" s="3">
        <v>3</v>
      </c>
      <c r="S4050" s="3">
        <v>3</v>
      </c>
    </row>
    <row r="4051" spans="1:19" hidden="1" x14ac:dyDescent="0.25">
      <c r="A4051" s="2" t="s">
        <v>5712</v>
      </c>
      <c r="B4051" s="2" t="s">
        <v>4944</v>
      </c>
      <c r="C4051" s="2" t="s">
        <v>5713</v>
      </c>
      <c r="D4051" s="2" t="s">
        <v>6</v>
      </c>
      <c r="E4051" s="2"/>
      <c r="F4051" s="2">
        <v>0</v>
      </c>
      <c r="G4051" s="2">
        <v>15</v>
      </c>
      <c r="L4051" s="3">
        <v>3</v>
      </c>
      <c r="S4051" s="3">
        <v>3</v>
      </c>
    </row>
    <row r="4052" spans="1:19" hidden="1" x14ac:dyDescent="0.25">
      <c r="A4052" s="2" t="s">
        <v>5714</v>
      </c>
      <c r="B4052" s="2" t="s">
        <v>4944</v>
      </c>
      <c r="C4052" s="2" t="s">
        <v>5715</v>
      </c>
      <c r="D4052" s="2" t="s">
        <v>6</v>
      </c>
      <c r="E4052" s="2"/>
      <c r="F4052" s="2">
        <v>0</v>
      </c>
      <c r="G4052" s="2">
        <v>15</v>
      </c>
      <c r="L4052" s="3">
        <v>3</v>
      </c>
      <c r="S4052" s="3">
        <v>3</v>
      </c>
    </row>
    <row r="4053" spans="1:19" hidden="1" x14ac:dyDescent="0.25">
      <c r="A4053" s="2" t="s">
        <v>5716</v>
      </c>
      <c r="B4053" s="2" t="s">
        <v>4944</v>
      </c>
      <c r="C4053" s="2" t="s">
        <v>5717</v>
      </c>
      <c r="D4053" s="2" t="s">
        <v>6</v>
      </c>
      <c r="E4053" s="2"/>
      <c r="F4053" s="2">
        <v>0</v>
      </c>
      <c r="G4053" s="2">
        <v>15</v>
      </c>
      <c r="L4053" s="3">
        <v>3</v>
      </c>
      <c r="S4053" s="3">
        <v>3</v>
      </c>
    </row>
    <row r="4054" spans="1:19" hidden="1" x14ac:dyDescent="0.25">
      <c r="A4054" s="2" t="s">
        <v>5718</v>
      </c>
      <c r="B4054" s="2" t="s">
        <v>4944</v>
      </c>
      <c r="C4054" s="2" t="s">
        <v>5719</v>
      </c>
      <c r="D4054" s="2" t="s">
        <v>6</v>
      </c>
      <c r="E4054" s="2"/>
      <c r="F4054" s="2">
        <v>0</v>
      </c>
      <c r="G4054" s="2">
        <v>15</v>
      </c>
      <c r="L4054" s="3">
        <v>2</v>
      </c>
      <c r="S4054" s="3">
        <v>2</v>
      </c>
    </row>
    <row r="4055" spans="1:19" hidden="1" x14ac:dyDescent="0.25">
      <c r="A4055" s="2" t="s">
        <v>5720</v>
      </c>
      <c r="B4055" s="2" t="s">
        <v>4944</v>
      </c>
      <c r="C4055" s="2" t="s">
        <v>5721</v>
      </c>
      <c r="D4055" s="2" t="s">
        <v>6</v>
      </c>
      <c r="E4055" s="2"/>
      <c r="F4055" s="2">
        <v>0</v>
      </c>
      <c r="G4055" s="2">
        <v>15</v>
      </c>
      <c r="L4055" s="3">
        <v>1</v>
      </c>
      <c r="S4055" s="3">
        <v>1</v>
      </c>
    </row>
    <row r="4056" spans="1:19" hidden="1" x14ac:dyDescent="0.25">
      <c r="A4056" s="2" t="s">
        <v>5722</v>
      </c>
      <c r="B4056" s="2" t="s">
        <v>4944</v>
      </c>
      <c r="C4056" s="2" t="s">
        <v>5723</v>
      </c>
      <c r="D4056" s="2" t="s">
        <v>6</v>
      </c>
      <c r="E4056" s="2"/>
      <c r="F4056" s="2">
        <v>0</v>
      </c>
      <c r="G4056" s="2">
        <v>15</v>
      </c>
      <c r="L4056" s="3">
        <v>3</v>
      </c>
      <c r="S4056" s="3">
        <v>3</v>
      </c>
    </row>
    <row r="4057" spans="1:19" hidden="1" x14ac:dyDescent="0.25">
      <c r="A4057" s="2" t="s">
        <v>5724</v>
      </c>
      <c r="B4057" s="2" t="s">
        <v>4944</v>
      </c>
      <c r="C4057" s="2" t="s">
        <v>5725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hidden="1" x14ac:dyDescent="0.25">
      <c r="A4058" s="2" t="s">
        <v>5726</v>
      </c>
      <c r="B4058" s="2" t="s">
        <v>4944</v>
      </c>
      <c r="C4058" s="2" t="s">
        <v>5727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hidden="1" x14ac:dyDescent="0.25">
      <c r="A4059" s="2" t="s">
        <v>5776</v>
      </c>
      <c r="B4059" s="2" t="s">
        <v>943</v>
      </c>
      <c r="C4059" s="2" t="s">
        <v>5777</v>
      </c>
      <c r="D4059" s="2" t="s">
        <v>6</v>
      </c>
      <c r="E4059" s="2"/>
      <c r="F4059" s="2"/>
      <c r="G4059" s="2">
        <v>0</v>
      </c>
      <c r="S4059" s="3">
        <v>0</v>
      </c>
    </row>
    <row r="4060" spans="1:19" hidden="1" x14ac:dyDescent="0.25">
      <c r="A4060" s="2" t="s">
        <v>5889</v>
      </c>
      <c r="B4060" s="2" t="s">
        <v>16</v>
      </c>
      <c r="C4060" s="2" t="s">
        <v>5890</v>
      </c>
      <c r="D4060" s="2" t="s">
        <v>6</v>
      </c>
      <c r="E4060" s="2"/>
      <c r="F4060" s="2"/>
      <c r="G4060" s="2">
        <v>0</v>
      </c>
      <c r="L4060" s="3">
        <v>-1</v>
      </c>
      <c r="S4060" s="3">
        <v>-1</v>
      </c>
    </row>
    <row r="4061" spans="1:19" hidden="1" x14ac:dyDescent="0.25">
      <c r="A4061" s="2" t="s">
        <v>5891</v>
      </c>
      <c r="B4061" s="2" t="s">
        <v>16</v>
      </c>
      <c r="C4061" s="2" t="s">
        <v>5892</v>
      </c>
      <c r="D4061" s="2" t="s">
        <v>6</v>
      </c>
      <c r="E4061" s="2"/>
      <c r="F4061" s="2"/>
      <c r="G4061" s="2">
        <v>0</v>
      </c>
      <c r="L4061" s="3">
        <v>-1</v>
      </c>
      <c r="S4061" s="3">
        <v>-1</v>
      </c>
    </row>
    <row r="4062" spans="1:19" hidden="1" x14ac:dyDescent="0.25">
      <c r="A4062" s="2" t="s">
        <v>7187</v>
      </c>
      <c r="B4062" s="2" t="s">
        <v>23</v>
      </c>
      <c r="C4062" s="2" t="s">
        <v>7188</v>
      </c>
      <c r="D4062" s="2" t="s">
        <v>6</v>
      </c>
      <c r="E4062" s="2"/>
      <c r="F4062" s="2">
        <v>12.45</v>
      </c>
      <c r="G4062" s="2">
        <v>55.66</v>
      </c>
      <c r="H4062" s="2" t="s">
        <v>46</v>
      </c>
      <c r="I4062" s="3">
        <v>4</v>
      </c>
      <c r="S4062" s="3">
        <v>4</v>
      </c>
    </row>
    <row r="4063" spans="1:19" hidden="1" x14ac:dyDescent="0.25">
      <c r="A4063" s="2" t="s">
        <v>8816</v>
      </c>
      <c r="B4063" s="2" t="s">
        <v>23</v>
      </c>
      <c r="C4063" s="2" t="s">
        <v>8817</v>
      </c>
      <c r="D4063" s="2" t="s">
        <v>6</v>
      </c>
      <c r="E4063" s="2"/>
      <c r="F4063" s="2"/>
      <c r="G4063" s="2">
        <v>0</v>
      </c>
      <c r="S4063" s="3">
        <v>0</v>
      </c>
    </row>
    <row r="4064" spans="1:19" hidden="1" x14ac:dyDescent="0.25">
      <c r="A4064" s="2" t="s">
        <v>9126</v>
      </c>
      <c r="B4064" s="2" t="s">
        <v>243</v>
      </c>
      <c r="C4064" s="2" t="s">
        <v>9127</v>
      </c>
      <c r="D4064" s="2" t="s">
        <v>6</v>
      </c>
      <c r="E4064" s="2"/>
      <c r="F4064" s="2">
        <v>0</v>
      </c>
      <c r="G4064" s="2"/>
      <c r="L4064" s="3">
        <v>-1</v>
      </c>
      <c r="S4064" s="3">
        <v>-1</v>
      </c>
    </row>
    <row r="4065" spans="1:19" hidden="1" x14ac:dyDescent="0.25">
      <c r="A4065" s="2" t="s">
        <v>10258</v>
      </c>
      <c r="B4065" s="2" t="s">
        <v>23</v>
      </c>
      <c r="C4065" s="2" t="s">
        <v>7673</v>
      </c>
      <c r="D4065" s="2" t="s">
        <v>6</v>
      </c>
      <c r="E4065" s="2"/>
      <c r="F4065" s="2">
        <v>0</v>
      </c>
      <c r="G4065" s="2">
        <v>74.8</v>
      </c>
      <c r="I4065" s="3">
        <v>2</v>
      </c>
      <c r="S4065" s="3">
        <v>2</v>
      </c>
    </row>
    <row r="4066" spans="1:19" hidden="1" x14ac:dyDescent="0.25">
      <c r="A4066" s="2" t="s">
        <v>10259</v>
      </c>
      <c r="B4066" s="2" t="s">
        <v>23</v>
      </c>
      <c r="C4066" s="2" t="s">
        <v>10260</v>
      </c>
      <c r="D4066" s="2" t="s">
        <v>6</v>
      </c>
      <c r="E4066" s="2"/>
      <c r="F4066" s="2">
        <v>0</v>
      </c>
      <c r="G4066" s="2">
        <v>74.8</v>
      </c>
      <c r="I4066" s="3">
        <v>2</v>
      </c>
      <c r="S4066" s="3">
        <v>2</v>
      </c>
    </row>
    <row r="4067" spans="1:19" hidden="1" x14ac:dyDescent="0.25">
      <c r="A4067" s="2" t="s">
        <v>10261</v>
      </c>
      <c r="B4067" s="2" t="s">
        <v>23</v>
      </c>
      <c r="C4067" s="2" t="s">
        <v>10262</v>
      </c>
      <c r="D4067" s="2" t="s">
        <v>6</v>
      </c>
      <c r="E4067" s="2"/>
      <c r="F4067" s="2">
        <v>0</v>
      </c>
      <c r="G4067" s="2">
        <v>74.8</v>
      </c>
      <c r="I4067" s="3">
        <v>2</v>
      </c>
      <c r="S4067" s="3">
        <v>2</v>
      </c>
    </row>
    <row r="4068" spans="1:19" hidden="1" x14ac:dyDescent="0.25">
      <c r="A4068" s="2" t="s">
        <v>10290</v>
      </c>
      <c r="B4068" s="2" t="s">
        <v>943</v>
      </c>
      <c r="C4068" s="2" t="s">
        <v>10291</v>
      </c>
      <c r="D4068" s="2" t="s">
        <v>6</v>
      </c>
      <c r="E4068" s="2"/>
      <c r="F4068" s="2">
        <v>0</v>
      </c>
      <c r="G4068" s="2">
        <v>17.34</v>
      </c>
      <c r="I4068" s="3">
        <v>30</v>
      </c>
      <c r="S4068" s="3">
        <v>30</v>
      </c>
    </row>
    <row r="4069" spans="1:19" hidden="1" x14ac:dyDescent="0.25">
      <c r="A4069" s="2" t="s">
        <v>10410</v>
      </c>
      <c r="B4069" s="2" t="s">
        <v>752</v>
      </c>
      <c r="C4069" s="2" t="s">
        <v>10411</v>
      </c>
      <c r="D4069" s="2" t="s">
        <v>6</v>
      </c>
      <c r="E4069" s="2"/>
      <c r="F4069" s="2"/>
      <c r="G4069" s="2">
        <v>0</v>
      </c>
      <c r="S4069" s="3">
        <v>0</v>
      </c>
    </row>
    <row r="4070" spans="1:19" hidden="1" x14ac:dyDescent="0.25">
      <c r="A4070" s="2" t="s">
        <v>10412</v>
      </c>
      <c r="B4070" s="2" t="s">
        <v>752</v>
      </c>
      <c r="C4070" s="2" t="s">
        <v>10413</v>
      </c>
      <c r="D4070" s="2" t="s">
        <v>6</v>
      </c>
      <c r="E4070" s="2"/>
      <c r="F4070" s="2"/>
      <c r="G4070" s="2">
        <v>0</v>
      </c>
      <c r="P4070" s="3">
        <v>-1</v>
      </c>
      <c r="S4070" s="3">
        <v>-1</v>
      </c>
    </row>
    <row r="4071" spans="1:19" hidden="1" x14ac:dyDescent="0.25">
      <c r="A4071" s="2" t="s">
        <v>10414</v>
      </c>
      <c r="B4071" s="2" t="s">
        <v>752</v>
      </c>
      <c r="C4071" s="2" t="s">
        <v>10415</v>
      </c>
      <c r="D4071" s="2" t="s">
        <v>6</v>
      </c>
      <c r="E4071" s="2"/>
      <c r="F4071" s="2"/>
      <c r="G4071" s="2">
        <v>0</v>
      </c>
      <c r="S4071" s="3">
        <v>0</v>
      </c>
    </row>
    <row r="4072" spans="1:19" hidden="1" x14ac:dyDescent="0.25">
      <c r="A4072" s="2" t="s">
        <v>10416</v>
      </c>
      <c r="B4072" s="2" t="s">
        <v>752</v>
      </c>
      <c r="C4072" s="2" t="s">
        <v>10417</v>
      </c>
      <c r="D4072" s="2" t="s">
        <v>6</v>
      </c>
      <c r="E4072" s="2"/>
      <c r="F4072" s="2"/>
      <c r="G4072" s="2">
        <v>0</v>
      </c>
      <c r="S4072" s="3">
        <v>0</v>
      </c>
    </row>
    <row r="4073" spans="1:19" hidden="1" x14ac:dyDescent="0.25">
      <c r="A4073" s="2" t="s">
        <v>10418</v>
      </c>
      <c r="B4073" s="2" t="s">
        <v>752</v>
      </c>
      <c r="C4073" s="2" t="s">
        <v>10419</v>
      </c>
      <c r="D4073" s="2" t="s">
        <v>6</v>
      </c>
      <c r="E4073" s="2"/>
      <c r="F4073" s="2"/>
      <c r="G4073" s="2">
        <v>0</v>
      </c>
      <c r="S4073" s="3">
        <v>0</v>
      </c>
    </row>
    <row r="4074" spans="1:19" hidden="1" x14ac:dyDescent="0.25">
      <c r="A4074" s="2" t="s">
        <v>10420</v>
      </c>
      <c r="B4074" s="2" t="s">
        <v>752</v>
      </c>
      <c r="C4074" s="2" t="s">
        <v>10421</v>
      </c>
      <c r="D4074" s="2" t="s">
        <v>6</v>
      </c>
      <c r="E4074" s="2"/>
      <c r="F4074" s="2"/>
      <c r="G4074" s="2">
        <v>0</v>
      </c>
      <c r="P4074" s="3">
        <v>1</v>
      </c>
      <c r="S4074" s="3">
        <v>1</v>
      </c>
    </row>
    <row r="4075" spans="1:19" hidden="1" x14ac:dyDescent="0.25">
      <c r="A4075" s="2" t="s">
        <v>10422</v>
      </c>
      <c r="B4075" s="2" t="s">
        <v>752</v>
      </c>
      <c r="C4075" s="2" t="s">
        <v>10423</v>
      </c>
      <c r="D4075" s="2" t="s">
        <v>6</v>
      </c>
      <c r="E4075" s="2"/>
      <c r="F4075" s="2"/>
      <c r="G4075" s="2">
        <v>0</v>
      </c>
      <c r="S4075" s="3">
        <v>0</v>
      </c>
    </row>
    <row r="4076" spans="1:19" hidden="1" x14ac:dyDescent="0.25">
      <c r="A4076" s="2" t="s">
        <v>10424</v>
      </c>
      <c r="B4076" s="2" t="s">
        <v>752</v>
      </c>
      <c r="C4076" s="2" t="s">
        <v>10425</v>
      </c>
      <c r="D4076" s="2" t="s">
        <v>6</v>
      </c>
      <c r="E4076" s="2"/>
      <c r="F4076" s="2"/>
      <c r="G4076" s="2">
        <v>0</v>
      </c>
      <c r="S4076" s="3">
        <v>0</v>
      </c>
    </row>
    <row r="4077" spans="1:19" hidden="1" x14ac:dyDescent="0.25">
      <c r="A4077" s="2" t="s">
        <v>10426</v>
      </c>
      <c r="B4077" s="2" t="s">
        <v>752</v>
      </c>
      <c r="C4077" s="2" t="s">
        <v>10427</v>
      </c>
      <c r="D4077" s="2" t="s">
        <v>6</v>
      </c>
      <c r="E4077" s="2"/>
      <c r="F4077" s="2"/>
      <c r="G4077" s="2">
        <v>0</v>
      </c>
      <c r="S4077" s="3">
        <v>0</v>
      </c>
    </row>
  </sheetData>
  <autoFilter ref="A1:S4077">
    <filterColumn colId="2">
      <filters>
        <filter val="JUEGO DE PLACAS PHILOS # 1 TIT"/>
        <filter val="JUEGO DE PLACAS PHILOS # 2 TIT"/>
        <filter val="PLACA BLOQ. HUMERO PROXIMAL PHILOS 3.5mm*03 ORIF. ACERO"/>
        <filter val="PLACA BLOQ. HUMERO PROXIMAL PHILOS 3.5mm*04 ORIF. ACERO"/>
        <filter val="PLACA BLOQ. HUMERO PROXIMAL PHILOS 3.5mm*05 ORIF. ACERO"/>
        <filter val="PLACA BLOQ. HUMERO PROXIMAL PHILOS 3.5mm*06 ORIF. ACERO"/>
        <filter val="PLACA BLOQ. HUMERO PROXIMAL PHILOS 3.5mm*07 ORIF. ACERO"/>
        <filter val="PLACA BLOQ. HUMERO PROXIMAL PHILOS 3.5mm*08 ORIF. ACERO"/>
        <filter val="PLACA BLOQ. HUMERO PROXIMAL PHILOS 3.5mm*10 ORIF. ACERO"/>
        <filter val="PLACA BLOQ. HUMERO PROXIMAL PHILOS 3.5mm*12 ORIF. ACERO"/>
        <filter val="PLACA BLOQ. HUMERO PROXIMAL PHILOS 3.5mm*14 ORIF. ACERO"/>
        <filter val="PLACA BLOQ. PHILLOS A.V. 3.5mm*10 ORIF TIT."/>
        <filter val="PLACA BLOQ. PHILLOS A.V. 3.5mm*12 ORIF TIT."/>
        <filter val="PLACA BLOQ. PHILLOS A.V. 3.5mm*5 ORIF TIT."/>
        <filter val="PLACA BLOQ. PHILLOS A.V. 3.5mm*7 ORIF TIT."/>
        <filter val="PLACA BLOQ. PHILLOS A.V. 3.5mm*8 ORIF TIT."/>
        <filter val="PLACA BLOQ. PHILLOS A.V. 3.5mm*9 ORIF TIT."/>
        <filter val="PLACA BLOQ. PHILOS  3.5mm*10 ORIF TIT."/>
        <filter val="PLACA BLOQ. PHILOS  3.5mm*12 ORIF TIT."/>
        <filter val="PLACA BLOQ. PHILOS  3.5mm*3 ORIF TIT."/>
        <filter val="PLACA BLOQ. PHILOS  3.5mm*4 ORIF TIT."/>
        <filter val="PLACA BLOQ. PHILOS  3.5mm*5 ORIF TIT."/>
        <filter val="PLACA BLOQ. PHILOS  3.5mm*6 ORIF TIT."/>
        <filter val="PLACA BLOQ. PHILOS  3.5mm*7 ORIF TIT."/>
        <filter val="PLACA BLOQ. PHILOS  3.5mm*8 ORIF TIT."/>
        <filter val="PLACA BLOQ. PHILOS  3.5mm*9 ORIF TIT."/>
        <filter val="PLACA BLOQ. PHILOS  TIPO LISS 3.5mm*10ORIF TIT."/>
        <filter val="PLACA BLOQ. PHILOS  TIPO LISS 3.5mm*12ORIF TIT."/>
        <filter val="PLACA BLOQ. PHILOS  TIPO LISS 3.5mm*13 ORIF TIT."/>
        <filter val="PLACA BLOQ. PHILOS  TIPO LISS 3.5mm*3 ORIF TIT."/>
        <filter val="PLACA BLOQ. PHILOS  TIPO LISS 3.5mm*4 ORIF TIT."/>
        <filter val="PLACA BLOQ. PHILOS  TIPO LISS 3.5mm*5 ORIF TIT."/>
        <filter val="PLACA BLOQ. PHILOS  TIPO LISS 3.5mm*6 ORIF TIT."/>
        <filter val="PLACA BLOQ. PHILOS  TIPO LISS 3.5mm*7 ORIF TIT."/>
        <filter val="PLACA BLOQ. PHILOS  TIPO LISS 3.5mm*8 ORIF TIT."/>
        <filter val="PLACA BLOQ. PHILOS  TIPO LISS 3.5mm*9 ORIF TIT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25"/>
  <sheetViews>
    <sheetView topLeftCell="B1" workbookViewId="0">
      <selection activeCell="H1" sqref="H1:J1"/>
    </sheetView>
  </sheetViews>
  <sheetFormatPr baseColWidth="10" defaultRowHeight="15" x14ac:dyDescent="0.25"/>
  <cols>
    <col min="1" max="1" width="14.7109375" bestFit="1" customWidth="1"/>
    <col min="3" max="3" width="66.85546875" bestFit="1" customWidth="1"/>
    <col min="4" max="4" width="16.28515625" customWidth="1"/>
    <col min="5" max="5" width="17" customWidth="1"/>
    <col min="6" max="6" width="17.5703125" customWidth="1"/>
    <col min="8" max="8" width="10.7109375" customWidth="1"/>
  </cols>
  <sheetData>
    <row r="1" spans="1:10" ht="15.75" thickBot="1" x14ac:dyDescent="0.3">
      <c r="A1" s="1" t="s">
        <v>3</v>
      </c>
      <c r="B1" s="1" t="s">
        <v>4</v>
      </c>
      <c r="C1" s="1" t="s">
        <v>5</v>
      </c>
      <c r="D1" s="1" t="s">
        <v>7</v>
      </c>
      <c r="E1" s="1" t="s">
        <v>11</v>
      </c>
      <c r="F1" s="1" t="s">
        <v>20</v>
      </c>
      <c r="G1" s="1" t="s">
        <v>21</v>
      </c>
      <c r="H1" s="58" t="s">
        <v>10447</v>
      </c>
      <c r="I1" s="58" t="s">
        <v>10449</v>
      </c>
      <c r="J1" s="58" t="s">
        <v>10448</v>
      </c>
    </row>
    <row r="2" spans="1:10" hidden="1" x14ac:dyDescent="0.25">
      <c r="A2" s="2" t="s">
        <v>955</v>
      </c>
      <c r="B2" s="2" t="s">
        <v>956</v>
      </c>
      <c r="C2" s="2" t="s">
        <v>957</v>
      </c>
      <c r="D2" s="2" t="s">
        <v>958</v>
      </c>
      <c r="E2" s="3">
        <v>3</v>
      </c>
      <c r="G2" s="3">
        <v>3</v>
      </c>
    </row>
    <row r="3" spans="1:10" hidden="1" x14ac:dyDescent="0.25">
      <c r="A3" s="2" t="s">
        <v>959</v>
      </c>
      <c r="B3" s="2" t="s">
        <v>943</v>
      </c>
      <c r="C3" s="2" t="s">
        <v>960</v>
      </c>
      <c r="D3" s="2" t="s">
        <v>958</v>
      </c>
      <c r="E3" s="3">
        <v>4</v>
      </c>
      <c r="G3" s="3">
        <v>4</v>
      </c>
    </row>
    <row r="4" spans="1:10" hidden="1" x14ac:dyDescent="0.25">
      <c r="A4" s="2" t="s">
        <v>3715</v>
      </c>
      <c r="B4" s="2" t="s">
        <v>943</v>
      </c>
      <c r="C4" s="2" t="s">
        <v>3716</v>
      </c>
      <c r="D4" s="2" t="s">
        <v>3717</v>
      </c>
      <c r="E4" s="3">
        <v>5</v>
      </c>
      <c r="G4" s="3">
        <v>5</v>
      </c>
    </row>
    <row r="5" spans="1:10" hidden="1" x14ac:dyDescent="0.25">
      <c r="A5" s="2" t="s">
        <v>3819</v>
      </c>
      <c r="B5" s="2" t="s">
        <v>943</v>
      </c>
      <c r="C5" s="2" t="s">
        <v>3820</v>
      </c>
      <c r="D5" s="2" t="s">
        <v>3717</v>
      </c>
      <c r="E5" s="3">
        <v>3</v>
      </c>
      <c r="G5" s="3">
        <v>3</v>
      </c>
      <c r="H5" t="s">
        <v>10447</v>
      </c>
    </row>
    <row r="6" spans="1:10" hidden="1" x14ac:dyDescent="0.25">
      <c r="A6" s="2" t="s">
        <v>3718</v>
      </c>
      <c r="B6" s="2" t="s">
        <v>943</v>
      </c>
      <c r="C6" s="2" t="s">
        <v>3719</v>
      </c>
      <c r="D6" s="2" t="s">
        <v>3720</v>
      </c>
      <c r="E6" s="3">
        <v>2</v>
      </c>
      <c r="G6" s="3">
        <v>2</v>
      </c>
    </row>
    <row r="7" spans="1:10" hidden="1" x14ac:dyDescent="0.25">
      <c r="A7" s="2" t="s">
        <v>3821</v>
      </c>
      <c r="B7" s="2" t="s">
        <v>943</v>
      </c>
      <c r="C7" s="2" t="s">
        <v>3822</v>
      </c>
      <c r="D7" s="2" t="s">
        <v>3720</v>
      </c>
      <c r="E7" s="3">
        <v>4</v>
      </c>
      <c r="G7" s="3">
        <v>4</v>
      </c>
      <c r="H7" t="s">
        <v>10447</v>
      </c>
    </row>
    <row r="8" spans="1:10" hidden="1" x14ac:dyDescent="0.25">
      <c r="A8" s="2" t="s">
        <v>3721</v>
      </c>
      <c r="B8" s="2" t="s">
        <v>943</v>
      </c>
      <c r="C8" s="2" t="s">
        <v>3722</v>
      </c>
      <c r="D8" s="2" t="s">
        <v>3723</v>
      </c>
      <c r="E8" s="3">
        <v>24</v>
      </c>
      <c r="G8" s="3">
        <v>24</v>
      </c>
    </row>
    <row r="9" spans="1:10" hidden="1" x14ac:dyDescent="0.25">
      <c r="A9" s="2" t="s">
        <v>3724</v>
      </c>
      <c r="B9" s="2" t="s">
        <v>943</v>
      </c>
      <c r="C9" s="2" t="s">
        <v>3725</v>
      </c>
      <c r="D9" s="2" t="s">
        <v>3726</v>
      </c>
      <c r="E9" s="3">
        <v>11</v>
      </c>
      <c r="G9" s="3">
        <v>11</v>
      </c>
    </row>
    <row r="10" spans="1:10" hidden="1" x14ac:dyDescent="0.25">
      <c r="A10" s="2" t="s">
        <v>3823</v>
      </c>
      <c r="B10" s="2" t="s">
        <v>943</v>
      </c>
      <c r="C10" s="2" t="s">
        <v>3824</v>
      </c>
      <c r="D10" s="2" t="s">
        <v>3726</v>
      </c>
      <c r="E10" s="3">
        <v>3</v>
      </c>
      <c r="G10" s="3">
        <v>3</v>
      </c>
      <c r="H10" t="s">
        <v>10447</v>
      </c>
    </row>
    <row r="11" spans="1:10" hidden="1" x14ac:dyDescent="0.25">
      <c r="A11" s="2" t="s">
        <v>2925</v>
      </c>
      <c r="B11" s="2" t="s">
        <v>943</v>
      </c>
      <c r="C11" s="2" t="s">
        <v>2926</v>
      </c>
      <c r="D11" s="2" t="s">
        <v>2927</v>
      </c>
      <c r="E11" s="3">
        <v>2</v>
      </c>
      <c r="G11" s="3">
        <v>2</v>
      </c>
      <c r="H11" t="s">
        <v>10447</v>
      </c>
    </row>
    <row r="12" spans="1:10" hidden="1" x14ac:dyDescent="0.25">
      <c r="A12" s="2" t="s">
        <v>3727</v>
      </c>
      <c r="B12" s="2" t="s">
        <v>943</v>
      </c>
      <c r="C12" s="2" t="s">
        <v>3728</v>
      </c>
      <c r="D12" s="2" t="s">
        <v>2927</v>
      </c>
      <c r="E12" s="3">
        <v>18</v>
      </c>
      <c r="G12" s="3">
        <v>18</v>
      </c>
    </row>
    <row r="13" spans="1:10" hidden="1" x14ac:dyDescent="0.25">
      <c r="A13" s="2" t="s">
        <v>3825</v>
      </c>
      <c r="B13" s="2" t="s">
        <v>943</v>
      </c>
      <c r="C13" s="2" t="s">
        <v>3826</v>
      </c>
      <c r="D13" s="2" t="s">
        <v>2927</v>
      </c>
      <c r="E13" s="3">
        <v>3</v>
      </c>
      <c r="G13" s="3">
        <v>3</v>
      </c>
      <c r="H13" t="s">
        <v>10447</v>
      </c>
    </row>
    <row r="14" spans="1:10" hidden="1" x14ac:dyDescent="0.25">
      <c r="A14" s="2" t="s">
        <v>3729</v>
      </c>
      <c r="B14" s="2" t="s">
        <v>943</v>
      </c>
      <c r="C14" s="2" t="s">
        <v>3730</v>
      </c>
      <c r="D14" s="2" t="s">
        <v>3731</v>
      </c>
      <c r="E14" s="3">
        <v>4</v>
      </c>
      <c r="G14" s="3">
        <v>4</v>
      </c>
    </row>
    <row r="15" spans="1:10" x14ac:dyDescent="0.25">
      <c r="A15" s="59" t="s">
        <v>2104</v>
      </c>
      <c r="B15" s="59" t="s">
        <v>943</v>
      </c>
      <c r="C15" s="59" t="s">
        <v>2105</v>
      </c>
      <c r="D15" s="59" t="s">
        <v>2106</v>
      </c>
      <c r="E15" s="60">
        <v>3</v>
      </c>
      <c r="F15" s="57"/>
      <c r="G15" s="60">
        <v>3</v>
      </c>
      <c r="H15" s="57" t="s">
        <v>10447</v>
      </c>
      <c r="I15" s="57" t="s">
        <v>10446</v>
      </c>
      <c r="J15" s="57">
        <v>12</v>
      </c>
    </row>
    <row r="16" spans="1:10" x14ac:dyDescent="0.25">
      <c r="A16" s="59" t="s">
        <v>2107</v>
      </c>
      <c r="B16" s="59" t="s">
        <v>943</v>
      </c>
      <c r="C16" s="59" t="s">
        <v>2108</v>
      </c>
      <c r="D16" s="59" t="s">
        <v>2109</v>
      </c>
      <c r="E16" s="60">
        <v>2</v>
      </c>
      <c r="F16" s="57"/>
      <c r="G16" s="60">
        <v>2</v>
      </c>
      <c r="H16" s="57" t="s">
        <v>10447</v>
      </c>
      <c r="I16" s="57" t="s">
        <v>10446</v>
      </c>
      <c r="J16" s="57">
        <v>9</v>
      </c>
    </row>
    <row r="17" spans="1:10" x14ac:dyDescent="0.25">
      <c r="A17" s="59" t="s">
        <v>2110</v>
      </c>
      <c r="B17" s="59" t="s">
        <v>943</v>
      </c>
      <c r="C17" s="59" t="s">
        <v>2111</v>
      </c>
      <c r="D17" s="59" t="s">
        <v>2112</v>
      </c>
      <c r="E17" s="60">
        <v>7</v>
      </c>
      <c r="F17" s="57"/>
      <c r="G17" s="60">
        <v>7</v>
      </c>
      <c r="H17" s="57" t="s">
        <v>10447</v>
      </c>
      <c r="I17" s="57" t="s">
        <v>10446</v>
      </c>
      <c r="J17" s="57">
        <v>8</v>
      </c>
    </row>
    <row r="18" spans="1:10" x14ac:dyDescent="0.25">
      <c r="A18" s="59" t="s">
        <v>2113</v>
      </c>
      <c r="B18" s="59" t="s">
        <v>943</v>
      </c>
      <c r="C18" s="59" t="s">
        <v>2114</v>
      </c>
      <c r="D18" s="59" t="s">
        <v>2115</v>
      </c>
      <c r="E18" s="60">
        <v>2</v>
      </c>
      <c r="F18" s="57"/>
      <c r="G18" s="60">
        <v>2</v>
      </c>
      <c r="H18" s="57" t="s">
        <v>10447</v>
      </c>
      <c r="I18" s="57" t="s">
        <v>10446</v>
      </c>
      <c r="J18" s="57">
        <v>6</v>
      </c>
    </row>
    <row r="19" spans="1:10" x14ac:dyDescent="0.25">
      <c r="A19" s="59" t="s">
        <v>2116</v>
      </c>
      <c r="B19" s="59" t="s">
        <v>943</v>
      </c>
      <c r="C19" s="59" t="s">
        <v>2117</v>
      </c>
      <c r="D19" s="59" t="s">
        <v>2115</v>
      </c>
      <c r="E19" s="60">
        <v>3</v>
      </c>
      <c r="F19" s="57"/>
      <c r="G19" s="60">
        <v>3</v>
      </c>
      <c r="H19" s="57" t="s">
        <v>10447</v>
      </c>
      <c r="I19" s="57" t="s">
        <v>10446</v>
      </c>
      <c r="J19" s="57">
        <v>6</v>
      </c>
    </row>
    <row r="20" spans="1:10" x14ac:dyDescent="0.25">
      <c r="A20" s="59" t="s">
        <v>2118</v>
      </c>
      <c r="B20" s="59" t="s">
        <v>943</v>
      </c>
      <c r="C20" s="59" t="s">
        <v>2119</v>
      </c>
      <c r="D20" s="59" t="s">
        <v>2120</v>
      </c>
      <c r="E20" s="60">
        <v>1</v>
      </c>
      <c r="F20" s="57"/>
      <c r="G20" s="60">
        <v>1</v>
      </c>
      <c r="H20" s="57" t="s">
        <v>10447</v>
      </c>
      <c r="I20" s="57" t="s">
        <v>10446</v>
      </c>
      <c r="J20" s="57">
        <v>6</v>
      </c>
    </row>
    <row r="21" spans="1:10" x14ac:dyDescent="0.25">
      <c r="A21" s="59" t="s">
        <v>2121</v>
      </c>
      <c r="B21" s="59" t="s">
        <v>943</v>
      </c>
      <c r="C21" s="59" t="s">
        <v>2122</v>
      </c>
      <c r="D21" s="59" t="s">
        <v>2120</v>
      </c>
      <c r="E21" s="60">
        <v>3</v>
      </c>
      <c r="F21" s="57"/>
      <c r="G21" s="60">
        <v>3</v>
      </c>
      <c r="H21" s="57" t="s">
        <v>10447</v>
      </c>
      <c r="I21" s="57" t="s">
        <v>10446</v>
      </c>
      <c r="J21" s="57">
        <v>6</v>
      </c>
    </row>
    <row r="22" spans="1:10" x14ac:dyDescent="0.25">
      <c r="A22" s="59" t="s">
        <v>2123</v>
      </c>
      <c r="B22" s="59" t="s">
        <v>943</v>
      </c>
      <c r="C22" s="59" t="s">
        <v>2124</v>
      </c>
      <c r="D22" s="59" t="s">
        <v>2125</v>
      </c>
      <c r="E22" s="60">
        <v>5</v>
      </c>
      <c r="F22" s="57"/>
      <c r="G22" s="60">
        <v>5</v>
      </c>
      <c r="H22" s="57" t="s">
        <v>10447</v>
      </c>
      <c r="I22" s="57" t="s">
        <v>10446</v>
      </c>
      <c r="J22" s="57">
        <v>5</v>
      </c>
    </row>
    <row r="23" spans="1:10" x14ac:dyDescent="0.25">
      <c r="A23" s="59" t="s">
        <v>2126</v>
      </c>
      <c r="B23" s="59" t="s">
        <v>943</v>
      </c>
      <c r="C23" s="59" t="s">
        <v>2127</v>
      </c>
      <c r="D23" s="59" t="s">
        <v>2125</v>
      </c>
      <c r="E23" s="60">
        <v>2</v>
      </c>
      <c r="F23" s="57"/>
      <c r="G23" s="60">
        <v>2</v>
      </c>
      <c r="H23" s="57" t="s">
        <v>10447</v>
      </c>
      <c r="I23" s="57" t="s">
        <v>10446</v>
      </c>
      <c r="J23" s="57">
        <v>5</v>
      </c>
    </row>
    <row r="24" spans="1:10" x14ac:dyDescent="0.25">
      <c r="A24" s="59" t="s">
        <v>2128</v>
      </c>
      <c r="B24" s="59" t="s">
        <v>943</v>
      </c>
      <c r="C24" s="59" t="s">
        <v>2129</v>
      </c>
      <c r="D24" s="59" t="s">
        <v>2130</v>
      </c>
      <c r="E24" s="60">
        <v>5</v>
      </c>
      <c r="F24" s="57"/>
      <c r="G24" s="60">
        <v>5</v>
      </c>
      <c r="H24" s="57" t="s">
        <v>10447</v>
      </c>
      <c r="I24" s="57" t="s">
        <v>10446</v>
      </c>
      <c r="J24" s="57">
        <v>8</v>
      </c>
    </row>
    <row r="25" spans="1:10" x14ac:dyDescent="0.25">
      <c r="A25" s="59" t="s">
        <v>2131</v>
      </c>
      <c r="B25" s="59" t="s">
        <v>943</v>
      </c>
      <c r="C25" s="59" t="s">
        <v>2132</v>
      </c>
      <c r="D25" s="59" t="s">
        <v>2130</v>
      </c>
      <c r="E25" s="60">
        <v>5</v>
      </c>
      <c r="F25" s="57"/>
      <c r="G25" s="60">
        <v>5</v>
      </c>
      <c r="H25" s="57" t="s">
        <v>10447</v>
      </c>
      <c r="I25" s="57" t="s">
        <v>10446</v>
      </c>
      <c r="J25" s="57">
        <v>7</v>
      </c>
    </row>
    <row r="26" spans="1:10" x14ac:dyDescent="0.25">
      <c r="A26" s="59" t="s">
        <v>2133</v>
      </c>
      <c r="B26" s="59" t="s">
        <v>943</v>
      </c>
      <c r="C26" s="59" t="s">
        <v>2134</v>
      </c>
      <c r="D26" s="59" t="s">
        <v>2135</v>
      </c>
      <c r="E26" s="60">
        <v>2</v>
      </c>
      <c r="F26" s="57"/>
      <c r="G26" s="60">
        <v>2</v>
      </c>
      <c r="H26" s="57" t="s">
        <v>10447</v>
      </c>
      <c r="I26" s="57" t="s">
        <v>10446</v>
      </c>
      <c r="J26" s="57">
        <v>0</v>
      </c>
    </row>
    <row r="27" spans="1:10" x14ac:dyDescent="0.25">
      <c r="A27" s="59" t="s">
        <v>2136</v>
      </c>
      <c r="B27" s="59" t="s">
        <v>943</v>
      </c>
      <c r="C27" s="59" t="s">
        <v>2137</v>
      </c>
      <c r="D27" s="59" t="s">
        <v>2135</v>
      </c>
      <c r="E27" s="60">
        <v>5</v>
      </c>
      <c r="F27" s="57"/>
      <c r="G27" s="60">
        <v>5</v>
      </c>
      <c r="H27" s="57" t="s">
        <v>10447</v>
      </c>
      <c r="I27" s="57" t="s">
        <v>10446</v>
      </c>
      <c r="J27" s="57">
        <v>9</v>
      </c>
    </row>
    <row r="28" spans="1:10" hidden="1" x14ac:dyDescent="0.25">
      <c r="A28" s="2" t="s">
        <v>3770</v>
      </c>
      <c r="B28" s="2" t="s">
        <v>943</v>
      </c>
      <c r="C28" s="2" t="s">
        <v>3771</v>
      </c>
      <c r="D28" s="2" t="s">
        <v>3772</v>
      </c>
      <c r="E28" s="3">
        <v>3</v>
      </c>
      <c r="G28" s="3">
        <v>3</v>
      </c>
    </row>
    <row r="29" spans="1:10" hidden="1" x14ac:dyDescent="0.25">
      <c r="A29" s="2" t="s">
        <v>3827</v>
      </c>
      <c r="B29" s="2" t="s">
        <v>943</v>
      </c>
      <c r="C29" s="2" t="s">
        <v>3828</v>
      </c>
      <c r="D29" s="2" t="s">
        <v>3772</v>
      </c>
      <c r="E29" s="3">
        <v>4</v>
      </c>
      <c r="G29" s="3">
        <v>4</v>
      </c>
      <c r="H29" t="s">
        <v>10447</v>
      </c>
    </row>
    <row r="30" spans="1:10" hidden="1" x14ac:dyDescent="0.25">
      <c r="A30" s="2" t="s">
        <v>3773</v>
      </c>
      <c r="B30" s="2" t="s">
        <v>943</v>
      </c>
      <c r="C30" s="2" t="s">
        <v>3774</v>
      </c>
      <c r="D30" s="2" t="s">
        <v>3775</v>
      </c>
      <c r="E30" s="3">
        <v>1</v>
      </c>
      <c r="G30" s="3">
        <v>1</v>
      </c>
    </row>
    <row r="31" spans="1:10" hidden="1" x14ac:dyDescent="0.25">
      <c r="A31" s="2" t="s">
        <v>3829</v>
      </c>
      <c r="B31" s="2" t="s">
        <v>943</v>
      </c>
      <c r="C31" s="2" t="s">
        <v>3830</v>
      </c>
      <c r="D31" s="2" t="s">
        <v>3775</v>
      </c>
      <c r="E31" s="3">
        <v>2</v>
      </c>
      <c r="G31" s="3">
        <v>2</v>
      </c>
      <c r="H31" t="s">
        <v>10447</v>
      </c>
    </row>
    <row r="32" spans="1:10" hidden="1" x14ac:dyDescent="0.25">
      <c r="A32" s="2" t="s">
        <v>3776</v>
      </c>
      <c r="B32" s="2" t="s">
        <v>943</v>
      </c>
      <c r="C32" s="2" t="s">
        <v>3777</v>
      </c>
      <c r="D32" s="2" t="s">
        <v>3778</v>
      </c>
      <c r="E32" s="3">
        <v>12</v>
      </c>
      <c r="G32" s="3">
        <v>12</v>
      </c>
    </row>
    <row r="33" spans="1:10" hidden="1" x14ac:dyDescent="0.25">
      <c r="A33" s="2" t="s">
        <v>3831</v>
      </c>
      <c r="B33" s="2" t="s">
        <v>943</v>
      </c>
      <c r="C33" s="2" t="s">
        <v>3832</v>
      </c>
      <c r="D33" s="2" t="s">
        <v>3778</v>
      </c>
      <c r="E33" s="3">
        <v>4</v>
      </c>
      <c r="G33" s="3">
        <v>4</v>
      </c>
      <c r="H33" t="s">
        <v>10447</v>
      </c>
    </row>
    <row r="34" spans="1:10" hidden="1" x14ac:dyDescent="0.25">
      <c r="A34" s="2" t="s">
        <v>3779</v>
      </c>
      <c r="B34" s="2" t="s">
        <v>943</v>
      </c>
      <c r="C34" s="2" t="s">
        <v>3780</v>
      </c>
      <c r="D34" s="2" t="s">
        <v>3781</v>
      </c>
      <c r="E34" s="3">
        <v>3</v>
      </c>
      <c r="G34" s="3">
        <v>3</v>
      </c>
    </row>
    <row r="35" spans="1:10" hidden="1" x14ac:dyDescent="0.25">
      <c r="A35" s="2" t="s">
        <v>3833</v>
      </c>
      <c r="B35" s="2" t="s">
        <v>943</v>
      </c>
      <c r="C35" s="2" t="s">
        <v>3834</v>
      </c>
      <c r="D35" s="2" t="s">
        <v>3781</v>
      </c>
      <c r="E35" s="3">
        <v>5</v>
      </c>
      <c r="G35" s="3">
        <v>5</v>
      </c>
      <c r="H35" t="s">
        <v>10447</v>
      </c>
    </row>
    <row r="36" spans="1:10" hidden="1" x14ac:dyDescent="0.25">
      <c r="A36" s="2" t="s">
        <v>3782</v>
      </c>
      <c r="B36" s="2" t="s">
        <v>943</v>
      </c>
      <c r="C36" s="2" t="s">
        <v>3783</v>
      </c>
      <c r="D36" s="2" t="s">
        <v>3784</v>
      </c>
      <c r="E36" s="3">
        <v>1</v>
      </c>
      <c r="G36" s="3">
        <v>1</v>
      </c>
    </row>
    <row r="37" spans="1:10" hidden="1" x14ac:dyDescent="0.25">
      <c r="A37" s="2" t="s">
        <v>3785</v>
      </c>
      <c r="B37" s="2" t="s">
        <v>943</v>
      </c>
      <c r="C37" s="2" t="s">
        <v>3786</v>
      </c>
      <c r="D37" s="2" t="s">
        <v>3787</v>
      </c>
      <c r="E37" s="3">
        <v>5</v>
      </c>
      <c r="G37" s="3">
        <v>5</v>
      </c>
    </row>
    <row r="38" spans="1:10" hidden="1" x14ac:dyDescent="0.25">
      <c r="A38" s="2" t="s">
        <v>3835</v>
      </c>
      <c r="B38" s="2" t="s">
        <v>943</v>
      </c>
      <c r="C38" s="2" t="s">
        <v>3836</v>
      </c>
      <c r="D38" s="2" t="s">
        <v>3787</v>
      </c>
      <c r="E38" s="3">
        <v>3</v>
      </c>
      <c r="G38" s="3">
        <v>3</v>
      </c>
      <c r="H38" t="s">
        <v>10447</v>
      </c>
    </row>
    <row r="39" spans="1:10" x14ac:dyDescent="0.25">
      <c r="A39" s="59" t="s">
        <v>2040</v>
      </c>
      <c r="B39" s="59" t="s">
        <v>943</v>
      </c>
      <c r="C39" s="59" t="s">
        <v>2041</v>
      </c>
      <c r="D39" s="59" t="s">
        <v>2042</v>
      </c>
      <c r="E39" s="60">
        <v>4</v>
      </c>
      <c r="F39" s="57"/>
      <c r="G39" s="60">
        <v>4</v>
      </c>
      <c r="H39" s="57" t="s">
        <v>10447</v>
      </c>
      <c r="I39" s="57" t="s">
        <v>10446</v>
      </c>
      <c r="J39" s="57">
        <v>3</v>
      </c>
    </row>
    <row r="40" spans="1:10" x14ac:dyDescent="0.25">
      <c r="A40" s="59" t="s">
        <v>2043</v>
      </c>
      <c r="B40" s="59" t="s">
        <v>943</v>
      </c>
      <c r="C40" s="59" t="s">
        <v>2044</v>
      </c>
      <c r="D40" s="59" t="s">
        <v>2045</v>
      </c>
      <c r="E40" s="60">
        <v>8</v>
      </c>
      <c r="F40" s="57"/>
      <c r="G40" s="60">
        <v>8</v>
      </c>
      <c r="H40" s="57" t="s">
        <v>10447</v>
      </c>
      <c r="I40" s="57" t="s">
        <v>10446</v>
      </c>
      <c r="J40" s="57">
        <v>4</v>
      </c>
    </row>
    <row r="41" spans="1:10" x14ac:dyDescent="0.25">
      <c r="A41" s="59" t="s">
        <v>2046</v>
      </c>
      <c r="B41" s="59" t="s">
        <v>943</v>
      </c>
      <c r="C41" s="59" t="s">
        <v>2047</v>
      </c>
      <c r="D41" s="59" t="s">
        <v>2045</v>
      </c>
      <c r="E41" s="57"/>
      <c r="F41" s="57"/>
      <c r="G41" s="60">
        <v>0</v>
      </c>
      <c r="H41" s="57" t="s">
        <v>10447</v>
      </c>
      <c r="I41" s="57" t="s">
        <v>10446</v>
      </c>
      <c r="J41" s="57">
        <v>7</v>
      </c>
    </row>
    <row r="42" spans="1:10" x14ac:dyDescent="0.25">
      <c r="A42" s="59" t="s">
        <v>2048</v>
      </c>
      <c r="B42" s="59" t="s">
        <v>943</v>
      </c>
      <c r="C42" s="59" t="s">
        <v>2049</v>
      </c>
      <c r="D42" s="59" t="s">
        <v>2050</v>
      </c>
      <c r="E42" s="60">
        <v>8</v>
      </c>
      <c r="F42" s="57"/>
      <c r="G42" s="60">
        <v>8</v>
      </c>
      <c r="H42" s="57" t="s">
        <v>10447</v>
      </c>
      <c r="I42" s="57" t="s">
        <v>10446</v>
      </c>
      <c r="J42" s="57">
        <v>7</v>
      </c>
    </row>
    <row r="43" spans="1:10" x14ac:dyDescent="0.25">
      <c r="A43" s="59" t="s">
        <v>2051</v>
      </c>
      <c r="B43" s="59" t="s">
        <v>943</v>
      </c>
      <c r="C43" s="59" t="s">
        <v>2052</v>
      </c>
      <c r="D43" s="59" t="s">
        <v>2053</v>
      </c>
      <c r="E43" s="60">
        <v>3</v>
      </c>
      <c r="F43" s="57"/>
      <c r="G43" s="60">
        <v>3</v>
      </c>
      <c r="H43" s="57" t="s">
        <v>10447</v>
      </c>
      <c r="I43" s="57" t="s">
        <v>10446</v>
      </c>
      <c r="J43" s="57">
        <v>5</v>
      </c>
    </row>
    <row r="44" spans="1:10" x14ac:dyDescent="0.25">
      <c r="A44" s="59" t="s">
        <v>2054</v>
      </c>
      <c r="B44" s="59" t="s">
        <v>943</v>
      </c>
      <c r="C44" s="59" t="s">
        <v>2055</v>
      </c>
      <c r="D44" s="59" t="s">
        <v>2053</v>
      </c>
      <c r="E44" s="60">
        <v>2</v>
      </c>
      <c r="F44" s="57"/>
      <c r="G44" s="60">
        <v>2</v>
      </c>
      <c r="H44" s="57" t="s">
        <v>10447</v>
      </c>
      <c r="I44" s="57" t="s">
        <v>10446</v>
      </c>
      <c r="J44" s="57">
        <v>5</v>
      </c>
    </row>
    <row r="45" spans="1:10" x14ac:dyDescent="0.25">
      <c r="A45" s="59" t="s">
        <v>2056</v>
      </c>
      <c r="B45" s="59" t="s">
        <v>943</v>
      </c>
      <c r="C45" s="59" t="s">
        <v>2057</v>
      </c>
      <c r="D45" s="59" t="s">
        <v>2058</v>
      </c>
      <c r="E45" s="60">
        <v>6</v>
      </c>
      <c r="F45" s="57"/>
      <c r="G45" s="60">
        <v>6</v>
      </c>
      <c r="H45" s="57" t="s">
        <v>10447</v>
      </c>
      <c r="I45" s="57" t="s">
        <v>10446</v>
      </c>
      <c r="J45" s="57">
        <v>5</v>
      </c>
    </row>
    <row r="46" spans="1:10" x14ac:dyDescent="0.25">
      <c r="A46" s="59" t="s">
        <v>2059</v>
      </c>
      <c r="B46" s="59" t="s">
        <v>943</v>
      </c>
      <c r="C46" s="59" t="s">
        <v>2060</v>
      </c>
      <c r="D46" s="59" t="s">
        <v>2058</v>
      </c>
      <c r="E46" s="60">
        <v>3</v>
      </c>
      <c r="F46" s="57"/>
      <c r="G46" s="60">
        <v>3</v>
      </c>
      <c r="H46" s="57" t="s">
        <v>10447</v>
      </c>
      <c r="I46" s="57" t="s">
        <v>10446</v>
      </c>
      <c r="J46" s="57">
        <v>6</v>
      </c>
    </row>
    <row r="47" spans="1:10" x14ac:dyDescent="0.25">
      <c r="A47" s="59" t="s">
        <v>2061</v>
      </c>
      <c r="B47" s="59" t="s">
        <v>943</v>
      </c>
      <c r="C47" s="59" t="s">
        <v>2062</v>
      </c>
      <c r="D47" s="59" t="s">
        <v>2063</v>
      </c>
      <c r="E47" s="60">
        <v>3</v>
      </c>
      <c r="F47" s="57"/>
      <c r="G47" s="60">
        <v>3</v>
      </c>
      <c r="H47" s="57" t="s">
        <v>10447</v>
      </c>
      <c r="I47" s="57" t="s">
        <v>10446</v>
      </c>
      <c r="J47" s="57">
        <v>6</v>
      </c>
    </row>
    <row r="48" spans="1:10" x14ac:dyDescent="0.25">
      <c r="A48" s="59" t="s">
        <v>2064</v>
      </c>
      <c r="B48" s="59" t="s">
        <v>943</v>
      </c>
      <c r="C48" s="59" t="s">
        <v>2065</v>
      </c>
      <c r="D48" s="59" t="s">
        <v>2063</v>
      </c>
      <c r="E48" s="60">
        <v>3</v>
      </c>
      <c r="F48" s="57"/>
      <c r="G48" s="60">
        <v>3</v>
      </c>
      <c r="H48" s="57" t="s">
        <v>10447</v>
      </c>
      <c r="I48" s="57" t="s">
        <v>10446</v>
      </c>
      <c r="J48" s="57">
        <v>5</v>
      </c>
    </row>
    <row r="49" spans="1:10" x14ac:dyDescent="0.25">
      <c r="A49" s="59" t="s">
        <v>2066</v>
      </c>
      <c r="B49" s="59" t="s">
        <v>943</v>
      </c>
      <c r="C49" s="59" t="s">
        <v>2067</v>
      </c>
      <c r="D49" s="59" t="s">
        <v>2068</v>
      </c>
      <c r="E49" s="60">
        <v>3</v>
      </c>
      <c r="F49" s="57"/>
      <c r="G49" s="60">
        <v>3</v>
      </c>
      <c r="H49" s="57" t="s">
        <v>10447</v>
      </c>
      <c r="I49" s="57" t="s">
        <v>10446</v>
      </c>
      <c r="J49" s="57">
        <v>5</v>
      </c>
    </row>
    <row r="50" spans="1:10" x14ac:dyDescent="0.25">
      <c r="A50" s="59" t="s">
        <v>2069</v>
      </c>
      <c r="B50" s="59" t="s">
        <v>943</v>
      </c>
      <c r="C50" s="59" t="s">
        <v>2070</v>
      </c>
      <c r="D50" s="59" t="s">
        <v>2068</v>
      </c>
      <c r="E50" s="60">
        <v>3</v>
      </c>
      <c r="F50" s="57"/>
      <c r="G50" s="60">
        <v>3</v>
      </c>
      <c r="H50" s="57" t="s">
        <v>10447</v>
      </c>
      <c r="I50" s="57" t="s">
        <v>10446</v>
      </c>
      <c r="J50" s="57">
        <v>5</v>
      </c>
    </row>
    <row r="51" spans="1:10" x14ac:dyDescent="0.25">
      <c r="A51" s="59" t="s">
        <v>2071</v>
      </c>
      <c r="B51" s="59" t="s">
        <v>943</v>
      </c>
      <c r="C51" s="59" t="s">
        <v>2072</v>
      </c>
      <c r="D51" s="59" t="s">
        <v>2073</v>
      </c>
      <c r="E51" s="60">
        <v>5</v>
      </c>
      <c r="F51" s="57"/>
      <c r="G51" s="60">
        <v>5</v>
      </c>
      <c r="H51" s="57" t="s">
        <v>10447</v>
      </c>
      <c r="I51" s="57" t="s">
        <v>10446</v>
      </c>
      <c r="J51" s="57">
        <v>9</v>
      </c>
    </row>
    <row r="52" spans="1:10" x14ac:dyDescent="0.25">
      <c r="A52" s="59" t="s">
        <v>2074</v>
      </c>
      <c r="B52" s="59" t="s">
        <v>943</v>
      </c>
      <c r="C52" s="59" t="s">
        <v>2075</v>
      </c>
      <c r="D52" s="59" t="s">
        <v>2073</v>
      </c>
      <c r="E52" s="60">
        <v>7</v>
      </c>
      <c r="F52" s="57"/>
      <c r="G52" s="60">
        <v>7</v>
      </c>
      <c r="H52" s="57" t="s">
        <v>10447</v>
      </c>
      <c r="I52" s="57" t="s">
        <v>10446</v>
      </c>
      <c r="J52" s="57">
        <v>8</v>
      </c>
    </row>
    <row r="53" spans="1:10" hidden="1" x14ac:dyDescent="0.25">
      <c r="A53" s="2" t="s">
        <v>2928</v>
      </c>
      <c r="B53" s="2" t="s">
        <v>943</v>
      </c>
      <c r="C53" s="2" t="s">
        <v>2929</v>
      </c>
      <c r="D53" s="2" t="s">
        <v>2930</v>
      </c>
      <c r="E53" s="3">
        <v>2</v>
      </c>
      <c r="G53" s="3">
        <v>2</v>
      </c>
      <c r="H53" t="s">
        <v>10447</v>
      </c>
    </row>
    <row r="54" spans="1:10" hidden="1" x14ac:dyDescent="0.25">
      <c r="A54" s="2" t="s">
        <v>3792</v>
      </c>
      <c r="B54" s="2" t="s">
        <v>943</v>
      </c>
      <c r="C54" s="2" t="s">
        <v>3793</v>
      </c>
      <c r="D54" s="2" t="s">
        <v>2930</v>
      </c>
      <c r="G54" s="3">
        <v>0</v>
      </c>
    </row>
    <row r="55" spans="1:10" hidden="1" x14ac:dyDescent="0.25">
      <c r="A55" s="2" t="s">
        <v>961</v>
      </c>
      <c r="B55" s="2" t="s">
        <v>943</v>
      </c>
      <c r="C55" s="2" t="s">
        <v>962</v>
      </c>
      <c r="D55" s="2" t="s">
        <v>963</v>
      </c>
      <c r="E55" s="3">
        <v>3</v>
      </c>
      <c r="G55" s="3">
        <v>3</v>
      </c>
    </row>
    <row r="56" spans="1:10" hidden="1" x14ac:dyDescent="0.25">
      <c r="A56" s="2" t="s">
        <v>3794</v>
      </c>
      <c r="B56" s="2" t="s">
        <v>943</v>
      </c>
      <c r="C56" s="2" t="s">
        <v>962</v>
      </c>
      <c r="D56" s="2" t="s">
        <v>963</v>
      </c>
      <c r="E56" s="3">
        <v>3</v>
      </c>
      <c r="G56" s="3">
        <v>3</v>
      </c>
    </row>
    <row r="57" spans="1:10" hidden="1" x14ac:dyDescent="0.25">
      <c r="A57" s="2" t="s">
        <v>3837</v>
      </c>
      <c r="B57" s="2" t="s">
        <v>943</v>
      </c>
      <c r="C57" s="2" t="s">
        <v>3838</v>
      </c>
      <c r="D57" s="2" t="s">
        <v>963</v>
      </c>
      <c r="E57" s="3">
        <v>2</v>
      </c>
      <c r="G57" s="3">
        <v>2</v>
      </c>
      <c r="H57" t="s">
        <v>10447</v>
      </c>
    </row>
    <row r="58" spans="1:10" hidden="1" x14ac:dyDescent="0.25">
      <c r="A58" s="2" t="s">
        <v>3795</v>
      </c>
      <c r="B58" s="2" t="s">
        <v>943</v>
      </c>
      <c r="C58" s="2" t="s">
        <v>3796</v>
      </c>
      <c r="D58" s="2" t="s">
        <v>3797</v>
      </c>
      <c r="E58" s="3">
        <v>4</v>
      </c>
      <c r="G58" s="3">
        <v>4</v>
      </c>
    </row>
    <row r="59" spans="1:10" hidden="1" x14ac:dyDescent="0.25">
      <c r="A59" s="2" t="s">
        <v>3839</v>
      </c>
      <c r="B59" s="2" t="s">
        <v>943</v>
      </c>
      <c r="C59" s="2" t="s">
        <v>3840</v>
      </c>
      <c r="D59" s="2" t="s">
        <v>3797</v>
      </c>
      <c r="G59" s="3">
        <v>0</v>
      </c>
      <c r="H59" t="s">
        <v>10447</v>
      </c>
    </row>
    <row r="60" spans="1:10" hidden="1" x14ac:dyDescent="0.25">
      <c r="A60" s="2" t="s">
        <v>3798</v>
      </c>
      <c r="B60" s="2" t="s">
        <v>943</v>
      </c>
      <c r="C60" s="2" t="s">
        <v>3799</v>
      </c>
      <c r="D60" s="2" t="s">
        <v>3800</v>
      </c>
      <c r="E60" s="3">
        <v>2</v>
      </c>
      <c r="G60" s="3">
        <v>2</v>
      </c>
    </row>
    <row r="61" spans="1:10" hidden="1" x14ac:dyDescent="0.25">
      <c r="A61" s="2" t="s">
        <v>3709</v>
      </c>
      <c r="B61" s="2" t="s">
        <v>943</v>
      </c>
      <c r="C61" s="2" t="s">
        <v>3710</v>
      </c>
      <c r="D61" s="2" t="s">
        <v>3711</v>
      </c>
      <c r="G61" s="3">
        <v>0</v>
      </c>
      <c r="H61" t="s">
        <v>10447</v>
      </c>
    </row>
    <row r="62" spans="1:10" hidden="1" x14ac:dyDescent="0.25">
      <c r="A62" s="2" t="s">
        <v>3801</v>
      </c>
      <c r="B62" s="2" t="s">
        <v>943</v>
      </c>
      <c r="C62" s="2" t="s">
        <v>3802</v>
      </c>
      <c r="D62" s="2" t="s">
        <v>3711</v>
      </c>
      <c r="E62" s="3">
        <v>1</v>
      </c>
      <c r="G62" s="3">
        <v>1</v>
      </c>
    </row>
    <row r="63" spans="1:10" hidden="1" x14ac:dyDescent="0.25">
      <c r="A63" s="2" t="s">
        <v>3712</v>
      </c>
      <c r="B63" s="2" t="s">
        <v>943</v>
      </c>
      <c r="C63" s="2" t="s">
        <v>3713</v>
      </c>
      <c r="D63" s="2" t="s">
        <v>3714</v>
      </c>
      <c r="E63" s="3">
        <v>2</v>
      </c>
      <c r="G63" s="3">
        <v>2</v>
      </c>
    </row>
    <row r="64" spans="1:10" hidden="1" x14ac:dyDescent="0.25">
      <c r="A64" s="2" t="s">
        <v>3803</v>
      </c>
      <c r="B64" s="2" t="s">
        <v>943</v>
      </c>
      <c r="C64" s="2" t="s">
        <v>3713</v>
      </c>
      <c r="D64" s="2" t="s">
        <v>3714</v>
      </c>
      <c r="E64" s="3">
        <v>6</v>
      </c>
      <c r="G64" s="3">
        <v>6</v>
      </c>
    </row>
    <row r="65" spans="1:10" hidden="1" x14ac:dyDescent="0.25">
      <c r="A65" s="2" t="s">
        <v>3841</v>
      </c>
      <c r="B65" s="2" t="s">
        <v>943</v>
      </c>
      <c r="C65" s="2" t="s">
        <v>3842</v>
      </c>
      <c r="D65" s="2" t="s">
        <v>3714</v>
      </c>
      <c r="E65" s="3">
        <v>1</v>
      </c>
      <c r="G65" s="3">
        <v>1</v>
      </c>
      <c r="H65" t="s">
        <v>10447</v>
      </c>
    </row>
    <row r="66" spans="1:10" x14ac:dyDescent="0.25">
      <c r="A66" s="59" t="s">
        <v>2076</v>
      </c>
      <c r="B66" s="59" t="s">
        <v>943</v>
      </c>
      <c r="C66" s="59" t="s">
        <v>2077</v>
      </c>
      <c r="D66" s="59" t="s">
        <v>2078</v>
      </c>
      <c r="E66" s="57"/>
      <c r="F66" s="57"/>
      <c r="G66" s="60">
        <v>0</v>
      </c>
      <c r="H66" s="57" t="s">
        <v>10447</v>
      </c>
      <c r="I66" s="57" t="s">
        <v>10446</v>
      </c>
      <c r="J66" s="57">
        <v>12</v>
      </c>
    </row>
    <row r="67" spans="1:10" x14ac:dyDescent="0.25">
      <c r="A67" s="59" t="s">
        <v>2079</v>
      </c>
      <c r="B67" s="59" t="s">
        <v>943</v>
      </c>
      <c r="C67" s="59" t="s">
        <v>2080</v>
      </c>
      <c r="D67" s="59" t="s">
        <v>2078</v>
      </c>
      <c r="E67" s="57"/>
      <c r="F67" s="57"/>
      <c r="G67" s="60">
        <v>0</v>
      </c>
      <c r="H67" s="57" t="s">
        <v>10447</v>
      </c>
      <c r="I67" s="57" t="s">
        <v>10446</v>
      </c>
      <c r="J67" s="57">
        <v>9</v>
      </c>
    </row>
    <row r="68" spans="1:10" x14ac:dyDescent="0.25">
      <c r="A68" s="59" t="s">
        <v>2081</v>
      </c>
      <c r="B68" s="59" t="s">
        <v>943</v>
      </c>
      <c r="C68" s="59" t="s">
        <v>2082</v>
      </c>
      <c r="D68" s="59" t="s">
        <v>2083</v>
      </c>
      <c r="E68" s="57"/>
      <c r="F68" s="57"/>
      <c r="G68" s="60">
        <v>0</v>
      </c>
      <c r="H68" s="57" t="s">
        <v>10447</v>
      </c>
      <c r="I68" s="57" t="s">
        <v>10446</v>
      </c>
      <c r="J68" s="57">
        <v>7</v>
      </c>
    </row>
    <row r="69" spans="1:10" x14ac:dyDescent="0.25">
      <c r="A69" s="59" t="s">
        <v>2084</v>
      </c>
      <c r="B69" s="59" t="s">
        <v>943</v>
      </c>
      <c r="C69" s="59" t="s">
        <v>2085</v>
      </c>
      <c r="D69" s="59" t="s">
        <v>2083</v>
      </c>
      <c r="E69" s="57"/>
      <c r="F69" s="57"/>
      <c r="G69" s="60">
        <v>0</v>
      </c>
      <c r="H69" s="57" t="s">
        <v>10447</v>
      </c>
      <c r="I69" s="57" t="s">
        <v>10446</v>
      </c>
      <c r="J69" s="57">
        <v>8</v>
      </c>
    </row>
    <row r="70" spans="1:10" x14ac:dyDescent="0.25">
      <c r="A70" s="59" t="s">
        <v>2086</v>
      </c>
      <c r="B70" s="59" t="s">
        <v>943</v>
      </c>
      <c r="C70" s="59" t="s">
        <v>2087</v>
      </c>
      <c r="D70" s="59" t="s">
        <v>2088</v>
      </c>
      <c r="E70" s="60">
        <v>5</v>
      </c>
      <c r="F70" s="57"/>
      <c r="G70" s="60">
        <v>5</v>
      </c>
      <c r="H70" s="57" t="s">
        <v>10447</v>
      </c>
      <c r="I70" s="57" t="s">
        <v>10446</v>
      </c>
      <c r="J70" s="57">
        <v>6</v>
      </c>
    </row>
    <row r="71" spans="1:10" x14ac:dyDescent="0.25">
      <c r="A71" s="59" t="s">
        <v>2089</v>
      </c>
      <c r="B71" s="59" t="s">
        <v>943</v>
      </c>
      <c r="C71" s="59" t="s">
        <v>2090</v>
      </c>
      <c r="D71" s="59" t="s">
        <v>2091</v>
      </c>
      <c r="E71" s="57"/>
      <c r="F71" s="57"/>
      <c r="G71" s="60">
        <v>0</v>
      </c>
      <c r="H71" s="57" t="s">
        <v>10447</v>
      </c>
      <c r="I71" s="57" t="s">
        <v>10446</v>
      </c>
      <c r="J71" s="57">
        <v>5</v>
      </c>
    </row>
    <row r="72" spans="1:10" x14ac:dyDescent="0.25">
      <c r="A72" s="59" t="s">
        <v>2092</v>
      </c>
      <c r="B72" s="59" t="s">
        <v>943</v>
      </c>
      <c r="C72" s="59" t="s">
        <v>2093</v>
      </c>
      <c r="D72" s="59" t="s">
        <v>2094</v>
      </c>
      <c r="E72" s="57"/>
      <c r="F72" s="57"/>
      <c r="G72" s="60">
        <v>0</v>
      </c>
      <c r="H72" s="57" t="s">
        <v>10447</v>
      </c>
      <c r="I72" s="57" t="s">
        <v>10446</v>
      </c>
      <c r="J72" s="57">
        <v>8</v>
      </c>
    </row>
    <row r="73" spans="1:10" x14ac:dyDescent="0.25">
      <c r="A73" s="59" t="s">
        <v>2095</v>
      </c>
      <c r="B73" s="59" t="s">
        <v>943</v>
      </c>
      <c r="C73" s="59" t="s">
        <v>2096</v>
      </c>
      <c r="D73" s="59" t="s">
        <v>2097</v>
      </c>
      <c r="E73" s="60">
        <v>5</v>
      </c>
      <c r="F73" s="57"/>
      <c r="G73" s="60">
        <v>5</v>
      </c>
      <c r="H73" s="57" t="s">
        <v>10447</v>
      </c>
      <c r="I73" s="57" t="s">
        <v>10446</v>
      </c>
      <c r="J73" s="57">
        <v>5</v>
      </c>
    </row>
    <row r="74" spans="1:10" x14ac:dyDescent="0.25">
      <c r="A74" s="59" t="s">
        <v>2098</v>
      </c>
      <c r="B74" s="59" t="s">
        <v>943</v>
      </c>
      <c r="C74" s="59" t="s">
        <v>2099</v>
      </c>
      <c r="D74" s="59" t="s">
        <v>2100</v>
      </c>
      <c r="E74" s="57"/>
      <c r="F74" s="57"/>
      <c r="G74" s="60">
        <v>0</v>
      </c>
      <c r="H74" s="57" t="s">
        <v>10447</v>
      </c>
      <c r="I74" s="57" t="s">
        <v>10446</v>
      </c>
      <c r="J74" s="57">
        <v>1</v>
      </c>
    </row>
    <row r="75" spans="1:10" x14ac:dyDescent="0.25">
      <c r="A75" s="59" t="s">
        <v>2101</v>
      </c>
      <c r="B75" s="59" t="s">
        <v>943</v>
      </c>
      <c r="C75" s="59" t="s">
        <v>2102</v>
      </c>
      <c r="D75" s="59" t="s">
        <v>2103</v>
      </c>
      <c r="E75" s="60">
        <v>1</v>
      </c>
      <c r="F75" s="57"/>
      <c r="G75" s="60">
        <v>1</v>
      </c>
      <c r="H75" s="57" t="s">
        <v>10447</v>
      </c>
      <c r="I75" s="57" t="s">
        <v>10446</v>
      </c>
      <c r="J75" s="57">
        <v>11</v>
      </c>
    </row>
    <row r="76" spans="1:10" hidden="1" x14ac:dyDescent="0.25">
      <c r="A76" s="2" t="s">
        <v>1387</v>
      </c>
      <c r="B76" s="2" t="s">
        <v>943</v>
      </c>
      <c r="C76" s="2" t="s">
        <v>1388</v>
      </c>
      <c r="D76" s="2" t="s">
        <v>1389</v>
      </c>
      <c r="E76" s="3">
        <v>11</v>
      </c>
      <c r="F76" s="3">
        <v>10</v>
      </c>
      <c r="G76" s="3">
        <v>21</v>
      </c>
      <c r="I76" t="s">
        <v>10446</v>
      </c>
    </row>
    <row r="77" spans="1:10" hidden="1" x14ac:dyDescent="0.25">
      <c r="A77" s="2" t="s">
        <v>1375</v>
      </c>
      <c r="B77" s="2" t="s">
        <v>943</v>
      </c>
      <c r="C77" s="2" t="s">
        <v>1376</v>
      </c>
      <c r="D77" s="2" t="s">
        <v>1377</v>
      </c>
      <c r="E77" s="3">
        <v>4</v>
      </c>
      <c r="G77" s="3">
        <v>4</v>
      </c>
    </row>
    <row r="78" spans="1:10" hidden="1" x14ac:dyDescent="0.25">
      <c r="A78" s="2" t="s">
        <v>1378</v>
      </c>
      <c r="B78" s="2" t="s">
        <v>943</v>
      </c>
      <c r="C78" s="2" t="s">
        <v>1379</v>
      </c>
      <c r="D78" s="2" t="s">
        <v>1377</v>
      </c>
      <c r="E78" s="3">
        <v>1</v>
      </c>
      <c r="G78" s="3">
        <v>1</v>
      </c>
      <c r="I78" t="s">
        <v>10450</v>
      </c>
    </row>
    <row r="79" spans="1:10" hidden="1" x14ac:dyDescent="0.25">
      <c r="A79" s="2" t="s">
        <v>1390</v>
      </c>
      <c r="B79" s="2" t="s">
        <v>943</v>
      </c>
      <c r="C79" s="2" t="s">
        <v>1391</v>
      </c>
      <c r="D79" s="2" t="s">
        <v>1377</v>
      </c>
      <c r="E79" s="3">
        <v>12</v>
      </c>
      <c r="G79" s="3">
        <v>12</v>
      </c>
      <c r="I79" t="s">
        <v>10446</v>
      </c>
    </row>
    <row r="80" spans="1:10" hidden="1" x14ac:dyDescent="0.25">
      <c r="A80" s="2" t="s">
        <v>1392</v>
      </c>
      <c r="B80" s="2" t="s">
        <v>943</v>
      </c>
      <c r="C80" s="2" t="s">
        <v>1393</v>
      </c>
      <c r="D80" s="2" t="s">
        <v>1377</v>
      </c>
      <c r="E80" s="3">
        <v>19</v>
      </c>
      <c r="G80" s="3">
        <v>19</v>
      </c>
      <c r="I80" t="s">
        <v>10446</v>
      </c>
    </row>
    <row r="81" spans="1:9" hidden="1" x14ac:dyDescent="0.25">
      <c r="A81" s="2" t="s">
        <v>1394</v>
      </c>
      <c r="B81" s="2" t="s">
        <v>943</v>
      </c>
      <c r="C81" s="2" t="s">
        <v>1395</v>
      </c>
      <c r="D81" s="2" t="s">
        <v>1396</v>
      </c>
      <c r="E81" s="3">
        <v>13</v>
      </c>
      <c r="G81" s="3">
        <v>13</v>
      </c>
      <c r="I81" t="s">
        <v>10446</v>
      </c>
    </row>
    <row r="82" spans="1:9" hidden="1" x14ac:dyDescent="0.25">
      <c r="A82" s="2" t="s">
        <v>1397</v>
      </c>
      <c r="B82" s="2" t="s">
        <v>943</v>
      </c>
      <c r="C82" s="2" t="s">
        <v>1398</v>
      </c>
      <c r="D82" s="2" t="s">
        <v>1399</v>
      </c>
      <c r="E82" s="3">
        <v>7</v>
      </c>
      <c r="G82" s="3">
        <v>7</v>
      </c>
      <c r="I82" t="s">
        <v>10446</v>
      </c>
    </row>
    <row r="83" spans="1:9" hidden="1" x14ac:dyDescent="0.25">
      <c r="A83" s="2" t="s">
        <v>1400</v>
      </c>
      <c r="B83" s="2" t="s">
        <v>943</v>
      </c>
      <c r="C83" s="2" t="s">
        <v>1401</v>
      </c>
      <c r="D83" s="2" t="s">
        <v>1402</v>
      </c>
      <c r="E83" s="3">
        <v>12</v>
      </c>
      <c r="G83" s="3">
        <v>12</v>
      </c>
      <c r="I83" t="s">
        <v>10446</v>
      </c>
    </row>
    <row r="84" spans="1:9" hidden="1" x14ac:dyDescent="0.25">
      <c r="A84" s="2" t="s">
        <v>1403</v>
      </c>
      <c r="B84" s="2" t="s">
        <v>943</v>
      </c>
      <c r="C84" s="2" t="s">
        <v>1404</v>
      </c>
      <c r="D84" s="2" t="s">
        <v>1405</v>
      </c>
      <c r="E84" s="3">
        <v>10</v>
      </c>
      <c r="G84" s="3">
        <v>10</v>
      </c>
      <c r="I84" t="s">
        <v>10446</v>
      </c>
    </row>
    <row r="85" spans="1:9" hidden="1" x14ac:dyDescent="0.25">
      <c r="A85" s="2" t="s">
        <v>1406</v>
      </c>
      <c r="B85" s="2" t="s">
        <v>943</v>
      </c>
      <c r="C85" s="2" t="s">
        <v>1407</v>
      </c>
      <c r="D85" s="2" t="s">
        <v>1408</v>
      </c>
      <c r="E85" s="3">
        <v>4</v>
      </c>
      <c r="G85" s="3">
        <v>4</v>
      </c>
      <c r="I85" t="s">
        <v>10446</v>
      </c>
    </row>
    <row r="86" spans="1:9" hidden="1" x14ac:dyDescent="0.25">
      <c r="A86" s="2" t="s">
        <v>1409</v>
      </c>
      <c r="B86" s="2" t="s">
        <v>943</v>
      </c>
      <c r="C86" s="2" t="s">
        <v>1410</v>
      </c>
      <c r="D86" s="2" t="s">
        <v>1411</v>
      </c>
      <c r="E86" s="3">
        <v>13</v>
      </c>
      <c r="G86" s="3">
        <v>13</v>
      </c>
      <c r="I86" t="s">
        <v>10446</v>
      </c>
    </row>
    <row r="87" spans="1:9" hidden="1" x14ac:dyDescent="0.25">
      <c r="A87" s="2" t="s">
        <v>1412</v>
      </c>
      <c r="B87" s="2" t="s">
        <v>943</v>
      </c>
      <c r="C87" s="2" t="s">
        <v>1413</v>
      </c>
      <c r="D87" s="2" t="s">
        <v>1414</v>
      </c>
      <c r="E87" s="3">
        <v>4</v>
      </c>
      <c r="F87" s="3">
        <v>10</v>
      </c>
      <c r="G87" s="3">
        <v>14</v>
      </c>
      <c r="I87" t="s">
        <v>10446</v>
      </c>
    </row>
    <row r="88" spans="1:9" hidden="1" x14ac:dyDescent="0.25">
      <c r="A88" s="2" t="s">
        <v>1415</v>
      </c>
      <c r="B88" s="2" t="s">
        <v>943</v>
      </c>
      <c r="C88" s="2" t="s">
        <v>1416</v>
      </c>
      <c r="D88" s="2" t="s">
        <v>1417</v>
      </c>
      <c r="E88" s="3">
        <v>16</v>
      </c>
      <c r="G88" s="3">
        <v>16</v>
      </c>
      <c r="I88" t="s">
        <v>10446</v>
      </c>
    </row>
    <row r="89" spans="1:9" hidden="1" x14ac:dyDescent="0.25">
      <c r="A89" s="2" t="s">
        <v>1418</v>
      </c>
      <c r="B89" s="2" t="s">
        <v>943</v>
      </c>
      <c r="C89" s="2" t="s">
        <v>1419</v>
      </c>
      <c r="D89" s="2" t="s">
        <v>1420</v>
      </c>
      <c r="E89" s="3">
        <v>10</v>
      </c>
      <c r="G89" s="3">
        <v>10</v>
      </c>
      <c r="I89" t="s">
        <v>10446</v>
      </c>
    </row>
    <row r="90" spans="1:9" hidden="1" x14ac:dyDescent="0.25">
      <c r="A90" s="2" t="s">
        <v>7688</v>
      </c>
      <c r="B90" s="2" t="s">
        <v>943</v>
      </c>
      <c r="C90" s="2" t="s">
        <v>7689</v>
      </c>
      <c r="D90" s="2" t="s">
        <v>7690</v>
      </c>
      <c r="E90" s="3">
        <v>10</v>
      </c>
      <c r="G90" s="3">
        <v>10</v>
      </c>
      <c r="I90" t="s">
        <v>10446</v>
      </c>
    </row>
    <row r="91" spans="1:9" hidden="1" x14ac:dyDescent="0.25">
      <c r="A91" s="2" t="s">
        <v>7676</v>
      </c>
      <c r="B91" s="2" t="s">
        <v>943</v>
      </c>
      <c r="C91" s="2" t="s">
        <v>7677</v>
      </c>
      <c r="D91" s="2" t="s">
        <v>7678</v>
      </c>
      <c r="E91" s="3">
        <v>5</v>
      </c>
      <c r="G91" s="3">
        <v>5</v>
      </c>
      <c r="I91" t="s">
        <v>10446</v>
      </c>
    </row>
    <row r="92" spans="1:9" hidden="1" x14ac:dyDescent="0.25">
      <c r="A92" s="2" t="s">
        <v>7679</v>
      </c>
      <c r="B92" s="2" t="s">
        <v>943</v>
      </c>
      <c r="C92" s="2" t="s">
        <v>7680</v>
      </c>
      <c r="D92" s="2" t="s">
        <v>7681</v>
      </c>
      <c r="E92" s="3">
        <v>13</v>
      </c>
      <c r="G92" s="3">
        <v>13</v>
      </c>
      <c r="I92" t="s">
        <v>10446</v>
      </c>
    </row>
    <row r="93" spans="1:9" hidden="1" x14ac:dyDescent="0.25">
      <c r="A93" s="2" t="s">
        <v>7691</v>
      </c>
      <c r="B93" s="2" t="s">
        <v>943</v>
      </c>
      <c r="C93" s="2" t="s">
        <v>7692</v>
      </c>
      <c r="D93" s="2" t="s">
        <v>7681</v>
      </c>
      <c r="E93" s="3">
        <v>11</v>
      </c>
      <c r="G93" s="3">
        <v>11</v>
      </c>
      <c r="I93" t="s">
        <v>10446</v>
      </c>
    </row>
    <row r="94" spans="1:9" hidden="1" x14ac:dyDescent="0.25">
      <c r="A94" s="2" t="s">
        <v>7682</v>
      </c>
      <c r="B94" s="2" t="s">
        <v>943</v>
      </c>
      <c r="C94" s="2" t="s">
        <v>7683</v>
      </c>
      <c r="D94" s="2" t="s">
        <v>7684</v>
      </c>
      <c r="E94" s="3">
        <v>8</v>
      </c>
      <c r="G94" s="3">
        <v>8</v>
      </c>
      <c r="I94" t="s">
        <v>10446</v>
      </c>
    </row>
    <row r="95" spans="1:9" hidden="1" x14ac:dyDescent="0.25">
      <c r="A95" s="2" t="s">
        <v>7693</v>
      </c>
      <c r="B95" s="2" t="s">
        <v>943</v>
      </c>
      <c r="C95" s="2" t="s">
        <v>7694</v>
      </c>
      <c r="D95" s="2" t="s">
        <v>7684</v>
      </c>
      <c r="E95" s="3">
        <v>9</v>
      </c>
      <c r="G95" s="3">
        <v>9</v>
      </c>
      <c r="I95" t="s">
        <v>10446</v>
      </c>
    </row>
    <row r="96" spans="1:9" hidden="1" x14ac:dyDescent="0.25">
      <c r="A96" s="2" t="s">
        <v>7685</v>
      </c>
      <c r="B96" s="2" t="s">
        <v>943</v>
      </c>
      <c r="C96" s="2" t="s">
        <v>7686</v>
      </c>
      <c r="D96" s="2" t="s">
        <v>7687</v>
      </c>
      <c r="E96" s="3">
        <v>9</v>
      </c>
      <c r="G96" s="3">
        <v>9</v>
      </c>
      <c r="I96" t="s">
        <v>10446</v>
      </c>
    </row>
    <row r="97" spans="1:9" hidden="1" x14ac:dyDescent="0.25">
      <c r="A97" s="2" t="s">
        <v>7695</v>
      </c>
      <c r="B97" s="2" t="s">
        <v>943</v>
      </c>
      <c r="C97" s="2" t="s">
        <v>7696</v>
      </c>
      <c r="D97" s="2" t="s">
        <v>7687</v>
      </c>
      <c r="E97" s="3">
        <v>7</v>
      </c>
      <c r="G97" s="3">
        <v>7</v>
      </c>
      <c r="I97" t="s">
        <v>10446</v>
      </c>
    </row>
    <row r="98" spans="1:9" hidden="1" x14ac:dyDescent="0.25">
      <c r="A98" s="2" t="s">
        <v>7697</v>
      </c>
      <c r="B98" s="2" t="s">
        <v>943</v>
      </c>
      <c r="C98" s="2" t="s">
        <v>7698</v>
      </c>
      <c r="D98" s="2" t="s">
        <v>7699</v>
      </c>
      <c r="E98" s="3">
        <v>10</v>
      </c>
      <c r="G98" s="3">
        <v>10</v>
      </c>
      <c r="I98" t="s">
        <v>10446</v>
      </c>
    </row>
    <row r="99" spans="1:9" hidden="1" x14ac:dyDescent="0.25">
      <c r="A99" s="2" t="s">
        <v>7709</v>
      </c>
      <c r="B99" s="2" t="s">
        <v>943</v>
      </c>
      <c r="C99" s="2" t="s">
        <v>7710</v>
      </c>
      <c r="D99" s="2" t="s">
        <v>7699</v>
      </c>
      <c r="E99" s="3">
        <v>4</v>
      </c>
      <c r="G99" s="3">
        <v>4</v>
      </c>
      <c r="I99" t="s">
        <v>10446</v>
      </c>
    </row>
    <row r="100" spans="1:9" hidden="1" x14ac:dyDescent="0.25">
      <c r="A100" s="2" t="s">
        <v>7700</v>
      </c>
      <c r="B100" s="2" t="s">
        <v>943</v>
      </c>
      <c r="C100" s="2" t="s">
        <v>7701</v>
      </c>
      <c r="D100" s="2" t="s">
        <v>7702</v>
      </c>
      <c r="E100" s="3">
        <v>4</v>
      </c>
      <c r="G100" s="3">
        <v>4</v>
      </c>
      <c r="I100" t="s">
        <v>10446</v>
      </c>
    </row>
    <row r="101" spans="1:9" hidden="1" x14ac:dyDescent="0.25">
      <c r="A101" s="2" t="s">
        <v>7711</v>
      </c>
      <c r="B101" s="2" t="s">
        <v>943</v>
      </c>
      <c r="C101" s="2" t="s">
        <v>7712</v>
      </c>
      <c r="D101" s="2" t="s">
        <v>7702</v>
      </c>
      <c r="E101" s="3">
        <v>10</v>
      </c>
      <c r="G101" s="3">
        <v>10</v>
      </c>
      <c r="I101" t="s">
        <v>10446</v>
      </c>
    </row>
    <row r="102" spans="1:9" hidden="1" x14ac:dyDescent="0.25">
      <c r="A102" s="2" t="s">
        <v>7703</v>
      </c>
      <c r="B102" s="2" t="s">
        <v>943</v>
      </c>
      <c r="C102" s="2" t="s">
        <v>7704</v>
      </c>
      <c r="D102" s="2" t="s">
        <v>7705</v>
      </c>
      <c r="E102" s="3">
        <v>15</v>
      </c>
      <c r="G102" s="3">
        <v>15</v>
      </c>
      <c r="I102" t="s">
        <v>10446</v>
      </c>
    </row>
    <row r="103" spans="1:9" hidden="1" x14ac:dyDescent="0.25">
      <c r="A103" s="2" t="s">
        <v>7713</v>
      </c>
      <c r="B103" s="2" t="s">
        <v>943</v>
      </c>
      <c r="C103" s="2" t="s">
        <v>7714</v>
      </c>
      <c r="D103" s="2" t="s">
        <v>7705</v>
      </c>
      <c r="E103" s="3">
        <v>8</v>
      </c>
      <c r="G103" s="3">
        <v>8</v>
      </c>
      <c r="I103" t="s">
        <v>10446</v>
      </c>
    </row>
    <row r="104" spans="1:9" hidden="1" x14ac:dyDescent="0.25">
      <c r="A104" s="2" t="s">
        <v>7706</v>
      </c>
      <c r="B104" s="2" t="s">
        <v>943</v>
      </c>
      <c r="C104" s="2" t="s">
        <v>7707</v>
      </c>
      <c r="D104" s="2" t="s">
        <v>7708</v>
      </c>
      <c r="E104" s="3">
        <v>5</v>
      </c>
      <c r="G104" s="3">
        <v>5</v>
      </c>
      <c r="I104" t="s">
        <v>10446</v>
      </c>
    </row>
    <row r="105" spans="1:9" hidden="1" x14ac:dyDescent="0.25">
      <c r="A105" s="2" t="s">
        <v>7715</v>
      </c>
      <c r="B105" s="2" t="s">
        <v>943</v>
      </c>
      <c r="C105" s="2" t="s">
        <v>7716</v>
      </c>
      <c r="D105" s="2" t="s">
        <v>7708</v>
      </c>
      <c r="E105" s="3">
        <v>7</v>
      </c>
      <c r="G105" s="3">
        <v>7</v>
      </c>
      <c r="I105" t="s">
        <v>10446</v>
      </c>
    </row>
    <row r="106" spans="1:9" hidden="1" x14ac:dyDescent="0.25">
      <c r="A106" s="2" t="s">
        <v>7717</v>
      </c>
      <c r="B106" s="2" t="s">
        <v>943</v>
      </c>
      <c r="C106" s="2" t="s">
        <v>7718</v>
      </c>
      <c r="D106" s="2" t="s">
        <v>7719</v>
      </c>
      <c r="E106" s="3">
        <v>6</v>
      </c>
      <c r="G106" s="3">
        <v>6</v>
      </c>
      <c r="I106" t="s">
        <v>10446</v>
      </c>
    </row>
    <row r="107" spans="1:9" hidden="1" x14ac:dyDescent="0.25">
      <c r="A107" s="2" t="s">
        <v>7729</v>
      </c>
      <c r="B107" s="2" t="s">
        <v>943</v>
      </c>
      <c r="C107" s="2" t="s">
        <v>7730</v>
      </c>
      <c r="D107" s="2" t="s">
        <v>7719</v>
      </c>
      <c r="E107" s="3">
        <v>5</v>
      </c>
      <c r="G107" s="3">
        <v>5</v>
      </c>
      <c r="I107" t="s">
        <v>10446</v>
      </c>
    </row>
    <row r="108" spans="1:9" hidden="1" x14ac:dyDescent="0.25">
      <c r="A108" s="2" t="s">
        <v>7720</v>
      </c>
      <c r="B108" s="2" t="s">
        <v>943</v>
      </c>
      <c r="C108" s="2" t="s">
        <v>7721</v>
      </c>
      <c r="D108" s="2" t="s">
        <v>7722</v>
      </c>
      <c r="E108" s="3">
        <v>6</v>
      </c>
      <c r="G108" s="3">
        <v>6</v>
      </c>
      <c r="I108" t="s">
        <v>10446</v>
      </c>
    </row>
    <row r="109" spans="1:9" hidden="1" x14ac:dyDescent="0.25">
      <c r="A109" s="2" t="s">
        <v>7731</v>
      </c>
      <c r="B109" s="2" t="s">
        <v>943</v>
      </c>
      <c r="C109" s="2" t="s">
        <v>7732</v>
      </c>
      <c r="D109" s="2" t="s">
        <v>7733</v>
      </c>
      <c r="E109" s="3">
        <v>5</v>
      </c>
      <c r="G109" s="3">
        <v>5</v>
      </c>
      <c r="I109" t="s">
        <v>10446</v>
      </c>
    </row>
    <row r="110" spans="1:9" hidden="1" x14ac:dyDescent="0.25">
      <c r="A110" s="2" t="s">
        <v>7723</v>
      </c>
      <c r="B110" s="2" t="s">
        <v>943</v>
      </c>
      <c r="C110" s="2" t="s">
        <v>7724</v>
      </c>
      <c r="D110" s="2" t="s">
        <v>7725</v>
      </c>
      <c r="E110" s="3">
        <v>16</v>
      </c>
      <c r="G110" s="3">
        <v>16</v>
      </c>
      <c r="I110" t="s">
        <v>10446</v>
      </c>
    </row>
    <row r="111" spans="1:9" hidden="1" x14ac:dyDescent="0.25">
      <c r="A111" s="2" t="s">
        <v>7734</v>
      </c>
      <c r="B111" s="2" t="s">
        <v>943</v>
      </c>
      <c r="C111" s="2" t="s">
        <v>7735</v>
      </c>
      <c r="D111" s="2" t="s">
        <v>7725</v>
      </c>
      <c r="E111" s="3">
        <v>17</v>
      </c>
      <c r="G111" s="3">
        <v>17</v>
      </c>
      <c r="I111" t="s">
        <v>10446</v>
      </c>
    </row>
    <row r="112" spans="1:9" hidden="1" x14ac:dyDescent="0.25">
      <c r="A112" s="2" t="s">
        <v>7726</v>
      </c>
      <c r="B112" s="2" t="s">
        <v>943</v>
      </c>
      <c r="C112" s="2" t="s">
        <v>7727</v>
      </c>
      <c r="D112" s="2" t="s">
        <v>7728</v>
      </c>
      <c r="E112" s="3">
        <v>7</v>
      </c>
      <c r="G112" s="3">
        <v>7</v>
      </c>
      <c r="I112" t="s">
        <v>10446</v>
      </c>
    </row>
    <row r="113" spans="1:9" hidden="1" x14ac:dyDescent="0.25">
      <c r="A113" s="2" t="s">
        <v>7736</v>
      </c>
      <c r="B113" s="2" t="s">
        <v>943</v>
      </c>
      <c r="C113" s="2" t="s">
        <v>7737</v>
      </c>
      <c r="D113" s="2" t="s">
        <v>7728</v>
      </c>
      <c r="E113" s="3">
        <v>12</v>
      </c>
      <c r="G113" s="3">
        <v>12</v>
      </c>
      <c r="I113" t="s">
        <v>10446</v>
      </c>
    </row>
    <row r="114" spans="1:9" hidden="1" x14ac:dyDescent="0.25">
      <c r="A114" s="2" t="s">
        <v>7750</v>
      </c>
      <c r="B114" s="2" t="s">
        <v>943</v>
      </c>
      <c r="C114" s="2" t="s">
        <v>7751</v>
      </c>
      <c r="D114" s="2" t="s">
        <v>7752</v>
      </c>
      <c r="E114" s="3">
        <v>14</v>
      </c>
      <c r="G114" s="3">
        <v>14</v>
      </c>
      <c r="I114" t="s">
        <v>10446</v>
      </c>
    </row>
    <row r="115" spans="1:9" hidden="1" x14ac:dyDescent="0.25">
      <c r="A115" s="2" t="s">
        <v>7738</v>
      </c>
      <c r="B115" s="2" t="s">
        <v>943</v>
      </c>
      <c r="C115" s="2" t="s">
        <v>7739</v>
      </c>
      <c r="D115" s="2" t="s">
        <v>7740</v>
      </c>
      <c r="E115" s="3">
        <v>5</v>
      </c>
      <c r="G115" s="3">
        <v>5</v>
      </c>
      <c r="I115" t="s">
        <v>10446</v>
      </c>
    </row>
    <row r="116" spans="1:9" hidden="1" x14ac:dyDescent="0.25">
      <c r="A116" s="2" t="s">
        <v>7741</v>
      </c>
      <c r="B116" s="2" t="s">
        <v>943</v>
      </c>
      <c r="C116" s="2" t="s">
        <v>7742</v>
      </c>
      <c r="D116" s="2" t="s">
        <v>7743</v>
      </c>
      <c r="E116" s="3">
        <v>12</v>
      </c>
      <c r="G116" s="3">
        <v>12</v>
      </c>
      <c r="I116" t="s">
        <v>10446</v>
      </c>
    </row>
    <row r="117" spans="1:9" hidden="1" x14ac:dyDescent="0.25">
      <c r="A117" s="2" t="s">
        <v>7753</v>
      </c>
      <c r="B117" s="2" t="s">
        <v>943</v>
      </c>
      <c r="C117" s="2" t="s">
        <v>7754</v>
      </c>
      <c r="D117" s="2" t="s">
        <v>7743</v>
      </c>
      <c r="E117" s="3">
        <v>6</v>
      </c>
      <c r="G117" s="3">
        <v>6</v>
      </c>
      <c r="I117" t="s">
        <v>10446</v>
      </c>
    </row>
    <row r="118" spans="1:9" hidden="1" x14ac:dyDescent="0.25">
      <c r="A118" s="2" t="s">
        <v>7744</v>
      </c>
      <c r="B118" s="2" t="s">
        <v>943</v>
      </c>
      <c r="C118" s="2" t="s">
        <v>7745</v>
      </c>
      <c r="D118" s="2" t="s">
        <v>7746</v>
      </c>
      <c r="E118" s="3">
        <v>13</v>
      </c>
      <c r="G118" s="3">
        <v>13</v>
      </c>
      <c r="I118" t="s">
        <v>10446</v>
      </c>
    </row>
    <row r="119" spans="1:9" hidden="1" x14ac:dyDescent="0.25">
      <c r="A119" s="2" t="s">
        <v>7755</v>
      </c>
      <c r="B119" s="2" t="s">
        <v>943</v>
      </c>
      <c r="C119" s="2" t="s">
        <v>7756</v>
      </c>
      <c r="D119" s="2" t="s">
        <v>7757</v>
      </c>
      <c r="E119" s="3">
        <v>8</v>
      </c>
      <c r="G119" s="3">
        <v>8</v>
      </c>
      <c r="I119" t="s">
        <v>10446</v>
      </c>
    </row>
    <row r="120" spans="1:9" hidden="1" x14ac:dyDescent="0.25">
      <c r="A120" s="2" t="s">
        <v>7747</v>
      </c>
      <c r="B120" s="2" t="s">
        <v>943</v>
      </c>
      <c r="C120" s="2" t="s">
        <v>7748</v>
      </c>
      <c r="D120" s="2" t="s">
        <v>7749</v>
      </c>
      <c r="E120" s="3">
        <v>7</v>
      </c>
      <c r="G120" s="3">
        <v>7</v>
      </c>
      <c r="I120" t="s">
        <v>10446</v>
      </c>
    </row>
    <row r="121" spans="1:9" hidden="1" x14ac:dyDescent="0.25">
      <c r="A121" s="2" t="s">
        <v>7758</v>
      </c>
      <c r="B121" s="2" t="s">
        <v>943</v>
      </c>
      <c r="C121" s="2" t="s">
        <v>7759</v>
      </c>
      <c r="D121" s="2" t="s">
        <v>7749</v>
      </c>
      <c r="E121" s="3">
        <v>8</v>
      </c>
      <c r="G121" s="3">
        <v>8</v>
      </c>
      <c r="I121" t="s">
        <v>10446</v>
      </c>
    </row>
    <row r="122" spans="1:9" hidden="1" x14ac:dyDescent="0.25">
      <c r="A122" s="2" t="s">
        <v>7912</v>
      </c>
      <c r="B122" s="2" t="s">
        <v>943</v>
      </c>
      <c r="C122" s="2" t="s">
        <v>7913</v>
      </c>
      <c r="D122" s="2" t="s">
        <v>7914</v>
      </c>
      <c r="E122" s="3">
        <v>1</v>
      </c>
      <c r="G122" s="3">
        <v>1</v>
      </c>
    </row>
    <row r="123" spans="1:9" hidden="1" x14ac:dyDescent="0.25">
      <c r="A123" s="2" t="s">
        <v>7915</v>
      </c>
      <c r="B123" s="2" t="s">
        <v>943</v>
      </c>
      <c r="C123" s="2" t="s">
        <v>7916</v>
      </c>
      <c r="D123" s="2" t="s">
        <v>7917</v>
      </c>
      <c r="E123" s="3">
        <v>27</v>
      </c>
      <c r="G123" s="3">
        <v>27</v>
      </c>
    </row>
    <row r="124" spans="1:9" hidden="1" x14ac:dyDescent="0.25">
      <c r="A124" s="2" t="s">
        <v>7918</v>
      </c>
      <c r="B124" s="2" t="s">
        <v>943</v>
      </c>
      <c r="C124" s="2" t="s">
        <v>7919</v>
      </c>
      <c r="D124" s="2" t="s">
        <v>7920</v>
      </c>
      <c r="E124" s="3">
        <v>18</v>
      </c>
      <c r="G124" s="3">
        <v>18</v>
      </c>
    </row>
    <row r="125" spans="1:9" hidden="1" x14ac:dyDescent="0.25">
      <c r="A125" s="2" t="s">
        <v>7921</v>
      </c>
      <c r="B125" s="2" t="s">
        <v>943</v>
      </c>
      <c r="C125" s="2" t="s">
        <v>7922</v>
      </c>
      <c r="D125" s="2" t="s">
        <v>7923</v>
      </c>
      <c r="E125" s="3">
        <v>30</v>
      </c>
      <c r="G125" s="3">
        <v>30</v>
      </c>
    </row>
    <row r="126" spans="1:9" hidden="1" x14ac:dyDescent="0.25">
      <c r="A126" s="2" t="s">
        <v>7924</v>
      </c>
      <c r="B126" s="2" t="s">
        <v>943</v>
      </c>
      <c r="C126" s="2" t="s">
        <v>7925</v>
      </c>
      <c r="D126" s="2" t="s">
        <v>7926</v>
      </c>
      <c r="G126" s="3">
        <v>0</v>
      </c>
    </row>
    <row r="127" spans="1:9" hidden="1" x14ac:dyDescent="0.25">
      <c r="A127" s="2" t="s">
        <v>10406</v>
      </c>
      <c r="B127" s="2" t="s">
        <v>943</v>
      </c>
      <c r="C127" s="2" t="s">
        <v>10407</v>
      </c>
      <c r="D127" s="2" t="s">
        <v>7926</v>
      </c>
      <c r="E127" s="3">
        <v>30</v>
      </c>
      <c r="G127" s="3">
        <v>30</v>
      </c>
    </row>
    <row r="128" spans="1:9" hidden="1" x14ac:dyDescent="0.25">
      <c r="A128" s="2" t="s">
        <v>7927</v>
      </c>
      <c r="B128" s="2" t="s">
        <v>943</v>
      </c>
      <c r="C128" s="2" t="s">
        <v>7928</v>
      </c>
      <c r="D128" s="2" t="s">
        <v>7929</v>
      </c>
      <c r="G128" s="3">
        <v>0</v>
      </c>
    </row>
    <row r="129" spans="1:7" hidden="1" x14ac:dyDescent="0.25">
      <c r="A129" s="2" t="s">
        <v>10408</v>
      </c>
      <c r="B129" s="2" t="s">
        <v>943</v>
      </c>
      <c r="C129" s="2" t="s">
        <v>10409</v>
      </c>
      <c r="D129" s="2" t="s">
        <v>7929</v>
      </c>
      <c r="E129" s="3">
        <v>21</v>
      </c>
      <c r="G129" s="3">
        <v>21</v>
      </c>
    </row>
    <row r="130" spans="1:7" hidden="1" x14ac:dyDescent="0.25">
      <c r="A130" s="2" t="s">
        <v>7930</v>
      </c>
      <c r="B130" s="2" t="s">
        <v>943</v>
      </c>
      <c r="C130" s="2" t="s">
        <v>7931</v>
      </c>
      <c r="D130" s="2" t="s">
        <v>7932</v>
      </c>
      <c r="E130" s="3">
        <v>9</v>
      </c>
      <c r="G130" s="3">
        <v>9</v>
      </c>
    </row>
    <row r="131" spans="1:7" hidden="1" x14ac:dyDescent="0.25">
      <c r="A131" s="2" t="s">
        <v>7933</v>
      </c>
      <c r="B131" s="2" t="s">
        <v>943</v>
      </c>
      <c r="C131" s="2" t="s">
        <v>7934</v>
      </c>
      <c r="D131" s="2" t="s">
        <v>7935</v>
      </c>
      <c r="E131" s="3">
        <v>4</v>
      </c>
      <c r="G131" s="3">
        <v>4</v>
      </c>
    </row>
    <row r="132" spans="1:7" hidden="1" x14ac:dyDescent="0.25">
      <c r="A132" s="2" t="s">
        <v>7936</v>
      </c>
      <c r="B132" s="2" t="s">
        <v>943</v>
      </c>
      <c r="C132" s="2" t="s">
        <v>7937</v>
      </c>
      <c r="D132" s="2" t="s">
        <v>7938</v>
      </c>
      <c r="E132" s="3">
        <v>9</v>
      </c>
      <c r="G132" s="3">
        <v>9</v>
      </c>
    </row>
    <row r="133" spans="1:7" hidden="1" x14ac:dyDescent="0.25">
      <c r="A133" s="2" t="s">
        <v>7939</v>
      </c>
      <c r="B133" s="2" t="s">
        <v>943</v>
      </c>
      <c r="C133" s="2" t="s">
        <v>7940</v>
      </c>
      <c r="D133" s="2" t="s">
        <v>7941</v>
      </c>
      <c r="E133" s="3">
        <v>10</v>
      </c>
      <c r="G133" s="3">
        <v>10</v>
      </c>
    </row>
    <row r="134" spans="1:7" hidden="1" x14ac:dyDescent="0.25">
      <c r="A134" s="2" t="s">
        <v>7942</v>
      </c>
      <c r="B134" s="2" t="s">
        <v>943</v>
      </c>
      <c r="C134" s="2" t="s">
        <v>7943</v>
      </c>
      <c r="D134" s="2" t="s">
        <v>7944</v>
      </c>
      <c r="E134" s="3">
        <v>15</v>
      </c>
      <c r="G134" s="3">
        <v>15</v>
      </c>
    </row>
    <row r="135" spans="1:7" hidden="1" x14ac:dyDescent="0.25">
      <c r="A135" s="2" t="s">
        <v>7945</v>
      </c>
      <c r="B135" s="2" t="s">
        <v>943</v>
      </c>
      <c r="C135" s="2" t="s">
        <v>7946</v>
      </c>
      <c r="D135" s="2" t="s">
        <v>7947</v>
      </c>
      <c r="E135" s="3">
        <v>23</v>
      </c>
      <c r="G135" s="3">
        <v>23</v>
      </c>
    </row>
    <row r="136" spans="1:7" hidden="1" x14ac:dyDescent="0.25">
      <c r="A136" s="2" t="s">
        <v>7948</v>
      </c>
      <c r="B136" s="2" t="s">
        <v>943</v>
      </c>
      <c r="C136" s="2" t="s">
        <v>7949</v>
      </c>
      <c r="D136" s="2" t="s">
        <v>7950</v>
      </c>
      <c r="E136" s="3">
        <v>34</v>
      </c>
      <c r="G136" s="3">
        <v>34</v>
      </c>
    </row>
    <row r="137" spans="1:7" hidden="1" x14ac:dyDescent="0.25">
      <c r="A137" s="2" t="s">
        <v>7951</v>
      </c>
      <c r="B137" s="2" t="s">
        <v>943</v>
      </c>
      <c r="C137" s="2" t="s">
        <v>7952</v>
      </c>
      <c r="D137" s="2" t="s">
        <v>7953</v>
      </c>
      <c r="E137" s="3">
        <v>16</v>
      </c>
      <c r="G137" s="3">
        <v>16</v>
      </c>
    </row>
    <row r="138" spans="1:7" hidden="1" x14ac:dyDescent="0.25">
      <c r="A138" s="2" t="s">
        <v>7954</v>
      </c>
      <c r="B138" s="2" t="s">
        <v>943</v>
      </c>
      <c r="C138" s="2" t="s">
        <v>7955</v>
      </c>
      <c r="D138" s="2" t="s">
        <v>7956</v>
      </c>
      <c r="E138" s="3">
        <v>14</v>
      </c>
      <c r="G138" s="3">
        <v>14</v>
      </c>
    </row>
    <row r="139" spans="1:7" hidden="1" x14ac:dyDescent="0.25">
      <c r="A139" s="2" t="s">
        <v>7957</v>
      </c>
      <c r="B139" s="2" t="s">
        <v>943</v>
      </c>
      <c r="C139" s="2" t="s">
        <v>7958</v>
      </c>
      <c r="D139" s="2" t="s">
        <v>7959</v>
      </c>
      <c r="E139" s="3">
        <v>3</v>
      </c>
      <c r="G139" s="3">
        <v>3</v>
      </c>
    </row>
    <row r="140" spans="1:7" hidden="1" x14ac:dyDescent="0.25">
      <c r="A140" s="2" t="s">
        <v>7862</v>
      </c>
      <c r="B140" s="2" t="s">
        <v>943</v>
      </c>
      <c r="C140" s="2" t="s">
        <v>7863</v>
      </c>
      <c r="D140" s="2" t="s">
        <v>7864</v>
      </c>
      <c r="E140" s="3">
        <v>18</v>
      </c>
      <c r="G140" s="3">
        <v>18</v>
      </c>
    </row>
    <row r="141" spans="1:7" hidden="1" x14ac:dyDescent="0.25">
      <c r="A141" s="2" t="s">
        <v>7865</v>
      </c>
      <c r="B141" s="2" t="s">
        <v>943</v>
      </c>
      <c r="C141" s="2" t="s">
        <v>7866</v>
      </c>
      <c r="D141" s="2" t="s">
        <v>7867</v>
      </c>
      <c r="E141" s="3">
        <v>12</v>
      </c>
      <c r="G141" s="3">
        <v>12</v>
      </c>
    </row>
    <row r="142" spans="1:7" hidden="1" x14ac:dyDescent="0.25">
      <c r="A142" s="2" t="s">
        <v>7868</v>
      </c>
      <c r="B142" s="2" t="s">
        <v>943</v>
      </c>
      <c r="C142" s="2" t="s">
        <v>7869</v>
      </c>
      <c r="D142" s="2" t="s">
        <v>7870</v>
      </c>
      <c r="E142" s="3">
        <v>13</v>
      </c>
      <c r="G142" s="3">
        <v>13</v>
      </c>
    </row>
    <row r="143" spans="1:7" hidden="1" x14ac:dyDescent="0.25">
      <c r="A143" s="2" t="s">
        <v>7871</v>
      </c>
      <c r="B143" s="2" t="s">
        <v>943</v>
      </c>
      <c r="C143" s="2" t="s">
        <v>7872</v>
      </c>
      <c r="D143" s="2" t="s">
        <v>7873</v>
      </c>
      <c r="E143" s="3">
        <v>16</v>
      </c>
      <c r="G143" s="3">
        <v>16</v>
      </c>
    </row>
    <row r="144" spans="1:7" hidden="1" x14ac:dyDescent="0.25">
      <c r="A144" s="2" t="s">
        <v>7874</v>
      </c>
      <c r="B144" s="2" t="s">
        <v>943</v>
      </c>
      <c r="C144" s="2" t="s">
        <v>7875</v>
      </c>
      <c r="D144" s="2" t="s">
        <v>7876</v>
      </c>
      <c r="E144" s="3">
        <v>9</v>
      </c>
      <c r="G144" s="3">
        <v>9</v>
      </c>
    </row>
    <row r="145" spans="1:10" hidden="1" x14ac:dyDescent="0.25">
      <c r="A145" s="2" t="s">
        <v>7877</v>
      </c>
      <c r="B145" s="2" t="s">
        <v>943</v>
      </c>
      <c r="C145" s="2" t="s">
        <v>7878</v>
      </c>
      <c r="D145" s="2" t="s">
        <v>7879</v>
      </c>
      <c r="E145" s="3">
        <v>6</v>
      </c>
      <c r="G145" s="3">
        <v>6</v>
      </c>
    </row>
    <row r="146" spans="1:10" hidden="1" x14ac:dyDescent="0.25">
      <c r="A146" s="2" t="s">
        <v>7880</v>
      </c>
      <c r="B146" s="2" t="s">
        <v>943</v>
      </c>
      <c r="C146" s="2" t="s">
        <v>7881</v>
      </c>
      <c r="D146" s="2" t="s">
        <v>7882</v>
      </c>
      <c r="E146" s="3">
        <v>6</v>
      </c>
      <c r="G146" s="3">
        <v>6</v>
      </c>
    </row>
    <row r="147" spans="1:10" hidden="1" x14ac:dyDescent="0.25">
      <c r="A147" s="2" t="s">
        <v>7883</v>
      </c>
      <c r="B147" s="2" t="s">
        <v>943</v>
      </c>
      <c r="C147" s="2" t="s">
        <v>7884</v>
      </c>
      <c r="D147" s="2" t="s">
        <v>7885</v>
      </c>
      <c r="G147" s="3">
        <v>0</v>
      </c>
    </row>
    <row r="148" spans="1:10" hidden="1" x14ac:dyDescent="0.25">
      <c r="A148" s="2" t="s">
        <v>7888</v>
      </c>
      <c r="B148" s="2" t="s">
        <v>943</v>
      </c>
      <c r="C148" s="2" t="s">
        <v>7889</v>
      </c>
      <c r="D148" s="2" t="s">
        <v>7890</v>
      </c>
      <c r="G148" s="3">
        <v>0</v>
      </c>
    </row>
    <row r="149" spans="1:10" hidden="1" x14ac:dyDescent="0.25">
      <c r="A149" s="2" t="s">
        <v>7891</v>
      </c>
      <c r="B149" s="2" t="s">
        <v>943</v>
      </c>
      <c r="C149" s="2" t="s">
        <v>7892</v>
      </c>
      <c r="D149" s="2" t="s">
        <v>7893</v>
      </c>
      <c r="E149" s="3">
        <v>9</v>
      </c>
      <c r="G149" s="3">
        <v>9</v>
      </c>
    </row>
    <row r="150" spans="1:10" hidden="1" x14ac:dyDescent="0.25">
      <c r="A150" s="2" t="s">
        <v>7894</v>
      </c>
      <c r="B150" s="2" t="s">
        <v>943</v>
      </c>
      <c r="C150" s="2" t="s">
        <v>7895</v>
      </c>
      <c r="D150" s="2" t="s">
        <v>7896</v>
      </c>
      <c r="E150" s="3">
        <v>8</v>
      </c>
      <c r="G150" s="3">
        <v>8</v>
      </c>
    </row>
    <row r="151" spans="1:10" hidden="1" x14ac:dyDescent="0.25">
      <c r="A151" s="2" t="s">
        <v>7897</v>
      </c>
      <c r="B151" s="2" t="s">
        <v>943</v>
      </c>
      <c r="C151" s="2" t="s">
        <v>7898</v>
      </c>
      <c r="D151" s="2" t="s">
        <v>7899</v>
      </c>
      <c r="E151" s="3">
        <v>19</v>
      </c>
      <c r="G151" s="3">
        <v>19</v>
      </c>
    </row>
    <row r="152" spans="1:10" hidden="1" x14ac:dyDescent="0.25">
      <c r="A152" s="2" t="s">
        <v>7900</v>
      </c>
      <c r="B152" s="2" t="s">
        <v>943</v>
      </c>
      <c r="C152" s="2" t="s">
        <v>7901</v>
      </c>
      <c r="D152" s="2" t="s">
        <v>7902</v>
      </c>
      <c r="E152" s="3">
        <v>13</v>
      </c>
      <c r="G152" s="3">
        <v>13</v>
      </c>
    </row>
    <row r="153" spans="1:10" hidden="1" x14ac:dyDescent="0.25">
      <c r="A153" s="2" t="s">
        <v>7903</v>
      </c>
      <c r="B153" s="2" t="s">
        <v>943</v>
      </c>
      <c r="C153" s="2" t="s">
        <v>7904</v>
      </c>
      <c r="D153" s="2" t="s">
        <v>7905</v>
      </c>
      <c r="G153" s="3">
        <v>0</v>
      </c>
    </row>
    <row r="154" spans="1:10" hidden="1" x14ac:dyDescent="0.25">
      <c r="A154" s="2" t="s">
        <v>7906</v>
      </c>
      <c r="B154" s="2" t="s">
        <v>943</v>
      </c>
      <c r="C154" s="2" t="s">
        <v>7907</v>
      </c>
      <c r="D154" s="2" t="s">
        <v>7908</v>
      </c>
      <c r="E154" s="3">
        <v>5</v>
      </c>
      <c r="G154" s="3">
        <v>5</v>
      </c>
    </row>
    <row r="155" spans="1:10" hidden="1" x14ac:dyDescent="0.25">
      <c r="A155" s="2" t="s">
        <v>7909</v>
      </c>
      <c r="B155" s="2" t="s">
        <v>943</v>
      </c>
      <c r="C155" s="2" t="s">
        <v>7910</v>
      </c>
      <c r="D155" s="2" t="s">
        <v>7911</v>
      </c>
      <c r="E155" s="3">
        <v>1</v>
      </c>
      <c r="G155" s="3">
        <v>1</v>
      </c>
    </row>
    <row r="156" spans="1:10" x14ac:dyDescent="0.25">
      <c r="A156" s="59" t="s">
        <v>5749</v>
      </c>
      <c r="B156" s="59" t="s">
        <v>943</v>
      </c>
      <c r="C156" s="59" t="s">
        <v>5750</v>
      </c>
      <c r="D156" s="59" t="s">
        <v>5751</v>
      </c>
      <c r="E156" s="60">
        <v>1</v>
      </c>
      <c r="F156" s="57"/>
      <c r="G156" s="60">
        <v>1</v>
      </c>
      <c r="H156" s="57" t="s">
        <v>10447</v>
      </c>
      <c r="I156" s="57" t="s">
        <v>10451</v>
      </c>
      <c r="J156" s="57">
        <v>1</v>
      </c>
    </row>
    <row r="157" spans="1:10" x14ac:dyDescent="0.25">
      <c r="A157" s="59" t="s">
        <v>5752</v>
      </c>
      <c r="B157" s="59" t="s">
        <v>943</v>
      </c>
      <c r="C157" s="59" t="s">
        <v>5753</v>
      </c>
      <c r="D157" s="59" t="s">
        <v>5754</v>
      </c>
      <c r="E157" s="60">
        <v>3</v>
      </c>
      <c r="F157" s="57"/>
      <c r="G157" s="60">
        <v>3</v>
      </c>
      <c r="H157" s="57" t="s">
        <v>10447</v>
      </c>
      <c r="I157" s="57" t="s">
        <v>10451</v>
      </c>
      <c r="J157" s="57">
        <v>3</v>
      </c>
    </row>
    <row r="158" spans="1:10" x14ac:dyDescent="0.25">
      <c r="A158" s="59" t="s">
        <v>5755</v>
      </c>
      <c r="B158" s="59" t="s">
        <v>943</v>
      </c>
      <c r="C158" s="59" t="s">
        <v>5756</v>
      </c>
      <c r="D158" s="59" t="s">
        <v>5757</v>
      </c>
      <c r="E158" s="60">
        <v>23</v>
      </c>
      <c r="F158" s="57"/>
      <c r="G158" s="60">
        <v>23</v>
      </c>
      <c r="H158" s="57" t="s">
        <v>10447</v>
      </c>
      <c r="I158" s="57" t="s">
        <v>10451</v>
      </c>
      <c r="J158" s="57">
        <v>23</v>
      </c>
    </row>
    <row r="159" spans="1:10" x14ac:dyDescent="0.25">
      <c r="A159" s="59" t="s">
        <v>5758</v>
      </c>
      <c r="B159" s="59" t="s">
        <v>943</v>
      </c>
      <c r="C159" s="59" t="s">
        <v>5759</v>
      </c>
      <c r="D159" s="59" t="s">
        <v>5760</v>
      </c>
      <c r="E159" s="60">
        <v>26</v>
      </c>
      <c r="F159" s="57"/>
      <c r="G159" s="60">
        <v>26</v>
      </c>
      <c r="H159" s="57" t="s">
        <v>10447</v>
      </c>
      <c r="I159" s="57" t="s">
        <v>10451</v>
      </c>
      <c r="J159" s="57">
        <v>26</v>
      </c>
    </row>
    <row r="160" spans="1:10" x14ac:dyDescent="0.25">
      <c r="A160" s="59" t="s">
        <v>5761</v>
      </c>
      <c r="B160" s="59" t="s">
        <v>943</v>
      </c>
      <c r="C160" s="59" t="s">
        <v>5762</v>
      </c>
      <c r="D160" s="59" t="s">
        <v>5763</v>
      </c>
      <c r="E160" s="60">
        <v>25</v>
      </c>
      <c r="F160" s="57"/>
      <c r="G160" s="60">
        <v>25</v>
      </c>
      <c r="H160" s="57" t="s">
        <v>10447</v>
      </c>
      <c r="I160" s="57" t="s">
        <v>10451</v>
      </c>
      <c r="J160" s="57">
        <v>25</v>
      </c>
    </row>
    <row r="161" spans="1:10" x14ac:dyDescent="0.25">
      <c r="A161" s="59" t="s">
        <v>5764</v>
      </c>
      <c r="B161" s="59" t="s">
        <v>943</v>
      </c>
      <c r="C161" s="59" t="s">
        <v>5765</v>
      </c>
      <c r="D161" s="59" t="s">
        <v>5766</v>
      </c>
      <c r="E161" s="60">
        <v>17</v>
      </c>
      <c r="F161" s="57"/>
      <c r="G161" s="60">
        <v>17</v>
      </c>
      <c r="H161" s="57" t="s">
        <v>10447</v>
      </c>
      <c r="I161" s="57" t="s">
        <v>10451</v>
      </c>
      <c r="J161" s="57">
        <v>17</v>
      </c>
    </row>
    <row r="162" spans="1:10" x14ac:dyDescent="0.25">
      <c r="A162" s="59" t="s">
        <v>5767</v>
      </c>
      <c r="B162" s="59" t="s">
        <v>943</v>
      </c>
      <c r="C162" s="59" t="s">
        <v>5768</v>
      </c>
      <c r="D162" s="59" t="s">
        <v>5769</v>
      </c>
      <c r="E162" s="60">
        <v>6</v>
      </c>
      <c r="F162" s="57"/>
      <c r="G162" s="60">
        <v>6</v>
      </c>
      <c r="H162" s="57" t="s">
        <v>10447</v>
      </c>
      <c r="I162" s="57" t="s">
        <v>10451</v>
      </c>
      <c r="J162" s="57">
        <v>6</v>
      </c>
    </row>
    <row r="163" spans="1:10" x14ac:dyDescent="0.25">
      <c r="A163" s="59" t="s">
        <v>5770</v>
      </c>
      <c r="B163" s="59" t="s">
        <v>943</v>
      </c>
      <c r="C163" s="59" t="s">
        <v>5771</v>
      </c>
      <c r="D163" s="59" t="s">
        <v>5772</v>
      </c>
      <c r="E163" s="60">
        <v>2</v>
      </c>
      <c r="F163" s="57"/>
      <c r="G163" s="60">
        <v>2</v>
      </c>
      <c r="H163" s="57" t="s">
        <v>10447</v>
      </c>
      <c r="I163" s="57" t="s">
        <v>10451</v>
      </c>
      <c r="J163" s="57">
        <v>2</v>
      </c>
    </row>
    <row r="164" spans="1:10" x14ac:dyDescent="0.25">
      <c r="A164" s="59" t="s">
        <v>5773</v>
      </c>
      <c r="B164" s="59" t="s">
        <v>943</v>
      </c>
      <c r="C164" s="59" t="s">
        <v>5774</v>
      </c>
      <c r="D164" s="59" t="s">
        <v>5775</v>
      </c>
      <c r="E164" s="60">
        <v>2</v>
      </c>
      <c r="F164" s="57"/>
      <c r="G164" s="60">
        <v>2</v>
      </c>
      <c r="H164" s="57" t="s">
        <v>10447</v>
      </c>
      <c r="I164" s="57" t="s">
        <v>10451</v>
      </c>
      <c r="J164" s="57">
        <v>2</v>
      </c>
    </row>
    <row r="165" spans="1:10" x14ac:dyDescent="0.25">
      <c r="A165" s="59" t="s">
        <v>5778</v>
      </c>
      <c r="B165" s="59" t="s">
        <v>943</v>
      </c>
      <c r="C165" s="59" t="s">
        <v>5779</v>
      </c>
      <c r="D165" s="59" t="s">
        <v>5780</v>
      </c>
      <c r="E165" s="60">
        <v>1</v>
      </c>
      <c r="F165" s="57"/>
      <c r="G165" s="60">
        <v>1</v>
      </c>
      <c r="H165" s="57" t="s">
        <v>10447</v>
      </c>
      <c r="I165" s="57" t="s">
        <v>10451</v>
      </c>
      <c r="J165" s="57">
        <v>1</v>
      </c>
    </row>
    <row r="166" spans="1:10" x14ac:dyDescent="0.25">
      <c r="A166" s="59" t="s">
        <v>5781</v>
      </c>
      <c r="B166" s="59" t="s">
        <v>943</v>
      </c>
      <c r="C166" s="59" t="s">
        <v>5782</v>
      </c>
      <c r="D166" s="59" t="s">
        <v>5783</v>
      </c>
      <c r="E166" s="60">
        <v>10</v>
      </c>
      <c r="F166" s="57"/>
      <c r="G166" s="60">
        <v>10</v>
      </c>
      <c r="H166" s="57" t="s">
        <v>10447</v>
      </c>
      <c r="I166" s="57" t="s">
        <v>10451</v>
      </c>
      <c r="J166" s="57">
        <v>10</v>
      </c>
    </row>
    <row r="167" spans="1:10" x14ac:dyDescent="0.25">
      <c r="A167" s="59" t="s">
        <v>5784</v>
      </c>
      <c r="B167" s="59" t="s">
        <v>943</v>
      </c>
      <c r="C167" s="59" t="s">
        <v>5785</v>
      </c>
      <c r="D167" s="59" t="s">
        <v>5786</v>
      </c>
      <c r="E167" s="60">
        <v>12</v>
      </c>
      <c r="F167" s="57"/>
      <c r="G167" s="60">
        <v>12</v>
      </c>
      <c r="H167" s="57" t="s">
        <v>10447</v>
      </c>
      <c r="I167" s="57" t="s">
        <v>10451</v>
      </c>
      <c r="J167" s="57">
        <v>12</v>
      </c>
    </row>
    <row r="168" spans="1:10" x14ac:dyDescent="0.25">
      <c r="A168" s="59" t="s">
        <v>5787</v>
      </c>
      <c r="B168" s="59" t="s">
        <v>943</v>
      </c>
      <c r="C168" s="59" t="s">
        <v>5788</v>
      </c>
      <c r="D168" s="59" t="s">
        <v>5789</v>
      </c>
      <c r="E168" s="60">
        <v>12</v>
      </c>
      <c r="F168" s="57"/>
      <c r="G168" s="60">
        <v>12</v>
      </c>
      <c r="H168" s="57" t="s">
        <v>10447</v>
      </c>
      <c r="I168" s="57" t="s">
        <v>10451</v>
      </c>
      <c r="J168" s="57">
        <v>12</v>
      </c>
    </row>
    <row r="169" spans="1:10" x14ac:dyDescent="0.25">
      <c r="A169" s="59" t="s">
        <v>5790</v>
      </c>
      <c r="B169" s="59" t="s">
        <v>943</v>
      </c>
      <c r="C169" s="59" t="s">
        <v>5791</v>
      </c>
      <c r="D169" s="59" t="s">
        <v>5792</v>
      </c>
      <c r="E169" s="60">
        <v>22</v>
      </c>
      <c r="F169" s="57"/>
      <c r="G169" s="60">
        <v>22</v>
      </c>
      <c r="H169" s="57" t="s">
        <v>10447</v>
      </c>
      <c r="I169" s="57" t="s">
        <v>10451</v>
      </c>
      <c r="J169" s="57">
        <v>22</v>
      </c>
    </row>
    <row r="170" spans="1:10" x14ac:dyDescent="0.25">
      <c r="A170" s="59" t="s">
        <v>5793</v>
      </c>
      <c r="B170" s="59" t="s">
        <v>943</v>
      </c>
      <c r="C170" s="59" t="s">
        <v>5794</v>
      </c>
      <c r="D170" s="59" t="s">
        <v>5795</v>
      </c>
      <c r="E170" s="60">
        <v>14</v>
      </c>
      <c r="F170" s="57"/>
      <c r="G170" s="60">
        <v>14</v>
      </c>
      <c r="H170" s="57" t="s">
        <v>10447</v>
      </c>
      <c r="I170" s="57" t="s">
        <v>10451</v>
      </c>
      <c r="J170" s="57">
        <v>13</v>
      </c>
    </row>
    <row r="171" spans="1:10" x14ac:dyDescent="0.25">
      <c r="A171" s="59" t="s">
        <v>5796</v>
      </c>
      <c r="B171" s="59" t="s">
        <v>943</v>
      </c>
      <c r="C171" s="59" t="s">
        <v>5797</v>
      </c>
      <c r="D171" s="59" t="s">
        <v>5798</v>
      </c>
      <c r="E171" s="60">
        <v>12</v>
      </c>
      <c r="F171" s="57"/>
      <c r="G171" s="60">
        <v>12</v>
      </c>
      <c r="H171" s="57" t="s">
        <v>10447</v>
      </c>
      <c r="I171" s="57" t="s">
        <v>10451</v>
      </c>
      <c r="J171" s="57">
        <v>12</v>
      </c>
    </row>
    <row r="172" spans="1:10" x14ac:dyDescent="0.25">
      <c r="A172" s="59" t="s">
        <v>5799</v>
      </c>
      <c r="B172" s="59" t="s">
        <v>943</v>
      </c>
      <c r="C172" s="59" t="s">
        <v>5800</v>
      </c>
      <c r="D172" s="59" t="s">
        <v>5801</v>
      </c>
      <c r="E172" s="60">
        <v>2</v>
      </c>
      <c r="F172" s="57"/>
      <c r="G172" s="60">
        <v>2</v>
      </c>
      <c r="H172" s="57" t="s">
        <v>10447</v>
      </c>
      <c r="I172" s="57" t="s">
        <v>10451</v>
      </c>
      <c r="J172" s="57">
        <v>2</v>
      </c>
    </row>
    <row r="173" spans="1:10" x14ac:dyDescent="0.25">
      <c r="A173" s="59" t="s">
        <v>5802</v>
      </c>
      <c r="B173" s="59" t="s">
        <v>943</v>
      </c>
      <c r="C173" s="59" t="s">
        <v>5803</v>
      </c>
      <c r="D173" s="59" t="s">
        <v>5804</v>
      </c>
      <c r="E173" s="60">
        <v>2</v>
      </c>
      <c r="F173" s="57"/>
      <c r="G173" s="60">
        <v>2</v>
      </c>
      <c r="H173" s="57" t="s">
        <v>10447</v>
      </c>
      <c r="I173" s="57" t="s">
        <v>10451</v>
      </c>
      <c r="J173" s="57">
        <v>2</v>
      </c>
    </row>
    <row r="174" spans="1:10" x14ac:dyDescent="0.25">
      <c r="A174" s="59" t="s">
        <v>5805</v>
      </c>
      <c r="B174" s="59" t="s">
        <v>943</v>
      </c>
      <c r="C174" s="59" t="s">
        <v>5806</v>
      </c>
      <c r="D174" s="59" t="s">
        <v>5807</v>
      </c>
      <c r="E174" s="60">
        <v>4</v>
      </c>
      <c r="F174" s="57"/>
      <c r="G174" s="60">
        <v>4</v>
      </c>
      <c r="H174" s="57" t="s">
        <v>10447</v>
      </c>
      <c r="I174" s="57" t="s">
        <v>10451</v>
      </c>
      <c r="J174" s="57">
        <v>4</v>
      </c>
    </row>
    <row r="175" spans="1:10" x14ac:dyDescent="0.25">
      <c r="A175" s="59" t="s">
        <v>5808</v>
      </c>
      <c r="B175" s="59" t="s">
        <v>943</v>
      </c>
      <c r="C175" s="59" t="s">
        <v>5809</v>
      </c>
      <c r="D175" s="59" t="s">
        <v>5810</v>
      </c>
      <c r="E175" s="60">
        <v>10</v>
      </c>
      <c r="F175" s="57"/>
      <c r="G175" s="60">
        <v>10</v>
      </c>
      <c r="H175" s="57" t="s">
        <v>10447</v>
      </c>
      <c r="I175" s="57" t="s">
        <v>10451</v>
      </c>
      <c r="J175" s="57">
        <v>10</v>
      </c>
    </row>
    <row r="176" spans="1:10" x14ac:dyDescent="0.25">
      <c r="A176" s="59" t="s">
        <v>5811</v>
      </c>
      <c r="B176" s="59" t="s">
        <v>943</v>
      </c>
      <c r="C176" s="59" t="s">
        <v>5812</v>
      </c>
      <c r="D176" s="59" t="s">
        <v>5813</v>
      </c>
      <c r="E176" s="60">
        <v>12</v>
      </c>
      <c r="F176" s="57"/>
      <c r="G176" s="60">
        <v>12</v>
      </c>
      <c r="H176" s="57" t="s">
        <v>10447</v>
      </c>
      <c r="I176" s="57" t="s">
        <v>10451</v>
      </c>
      <c r="J176" s="57">
        <v>12</v>
      </c>
    </row>
    <row r="177" spans="1:10" x14ac:dyDescent="0.25">
      <c r="A177" s="59" t="s">
        <v>5814</v>
      </c>
      <c r="B177" s="59" t="s">
        <v>943</v>
      </c>
      <c r="C177" s="59" t="s">
        <v>5815</v>
      </c>
      <c r="D177" s="59" t="s">
        <v>5816</v>
      </c>
      <c r="E177" s="60">
        <v>5</v>
      </c>
      <c r="F177" s="57"/>
      <c r="G177" s="60">
        <v>5</v>
      </c>
      <c r="H177" s="57" t="s">
        <v>10447</v>
      </c>
      <c r="I177" s="57" t="s">
        <v>10451</v>
      </c>
      <c r="J177" s="57">
        <v>5</v>
      </c>
    </row>
    <row r="178" spans="1:10" x14ac:dyDescent="0.25">
      <c r="A178" s="59" t="s">
        <v>5817</v>
      </c>
      <c r="B178" s="59" t="s">
        <v>943</v>
      </c>
      <c r="C178" s="59" t="s">
        <v>5818</v>
      </c>
      <c r="D178" s="59" t="s">
        <v>5819</v>
      </c>
      <c r="E178" s="60">
        <v>21</v>
      </c>
      <c r="F178" s="57"/>
      <c r="G178" s="60">
        <v>21</v>
      </c>
      <c r="H178" s="57" t="s">
        <v>10447</v>
      </c>
      <c r="I178" s="57" t="s">
        <v>10451</v>
      </c>
      <c r="J178" s="57">
        <v>21</v>
      </c>
    </row>
    <row r="179" spans="1:10" x14ac:dyDescent="0.25">
      <c r="A179" s="59" t="s">
        <v>5820</v>
      </c>
      <c r="B179" s="59" t="s">
        <v>943</v>
      </c>
      <c r="C179" s="59" t="s">
        <v>5821</v>
      </c>
      <c r="D179" s="59" t="s">
        <v>5822</v>
      </c>
      <c r="E179" s="60">
        <v>12</v>
      </c>
      <c r="F179" s="57"/>
      <c r="G179" s="60">
        <v>12</v>
      </c>
      <c r="H179" s="57" t="s">
        <v>10447</v>
      </c>
      <c r="I179" s="57" t="s">
        <v>10451</v>
      </c>
      <c r="J179" s="57">
        <v>12</v>
      </c>
    </row>
    <row r="180" spans="1:10" x14ac:dyDescent="0.25">
      <c r="A180" s="59" t="s">
        <v>5823</v>
      </c>
      <c r="B180" s="59" t="s">
        <v>943</v>
      </c>
      <c r="C180" s="59" t="s">
        <v>5824</v>
      </c>
      <c r="D180" s="59" t="s">
        <v>5825</v>
      </c>
      <c r="E180" s="60">
        <v>13</v>
      </c>
      <c r="F180" s="57"/>
      <c r="G180" s="60">
        <v>13</v>
      </c>
      <c r="H180" s="57" t="s">
        <v>10447</v>
      </c>
      <c r="I180" s="57" t="s">
        <v>10451</v>
      </c>
      <c r="J180" s="57">
        <v>12</v>
      </c>
    </row>
    <row r="181" spans="1:10" x14ac:dyDescent="0.25">
      <c r="A181" s="59" t="s">
        <v>5826</v>
      </c>
      <c r="B181" s="59" t="s">
        <v>943</v>
      </c>
      <c r="C181" s="59" t="s">
        <v>5827</v>
      </c>
      <c r="D181" s="59" t="s">
        <v>5825</v>
      </c>
      <c r="E181" s="60">
        <v>2</v>
      </c>
      <c r="F181" s="57"/>
      <c r="G181" s="60">
        <v>2</v>
      </c>
      <c r="H181" s="57" t="s">
        <v>10447</v>
      </c>
      <c r="I181" s="57" t="s">
        <v>10451</v>
      </c>
      <c r="J181" s="57">
        <v>2</v>
      </c>
    </row>
    <row r="182" spans="1:10" x14ac:dyDescent="0.25">
      <c r="A182" s="59" t="s">
        <v>5828</v>
      </c>
      <c r="B182" s="59" t="s">
        <v>943</v>
      </c>
      <c r="C182" s="59" t="s">
        <v>5829</v>
      </c>
      <c r="D182" s="59" t="s">
        <v>5825</v>
      </c>
      <c r="E182" s="60">
        <v>2</v>
      </c>
      <c r="F182" s="57"/>
      <c r="G182" s="60">
        <v>2</v>
      </c>
      <c r="H182" s="57" t="s">
        <v>10447</v>
      </c>
      <c r="I182" s="57" t="s">
        <v>10451</v>
      </c>
      <c r="J182" s="57">
        <v>2</v>
      </c>
    </row>
    <row r="183" spans="1:10" x14ac:dyDescent="0.25">
      <c r="A183" s="59" t="s">
        <v>5830</v>
      </c>
      <c r="B183" s="59" t="s">
        <v>943</v>
      </c>
      <c r="C183" s="59" t="s">
        <v>5831</v>
      </c>
      <c r="D183" s="59" t="s">
        <v>5832</v>
      </c>
      <c r="E183" s="60">
        <v>4</v>
      </c>
      <c r="F183" s="57"/>
      <c r="G183" s="60">
        <v>4</v>
      </c>
      <c r="H183" s="57" t="s">
        <v>10447</v>
      </c>
      <c r="I183" s="57" t="s">
        <v>10451</v>
      </c>
      <c r="J183" s="57">
        <v>4</v>
      </c>
    </row>
    <row r="184" spans="1:10" x14ac:dyDescent="0.25">
      <c r="A184" s="59" t="s">
        <v>5833</v>
      </c>
      <c r="B184" s="59" t="s">
        <v>943</v>
      </c>
      <c r="C184" s="59" t="s">
        <v>5834</v>
      </c>
      <c r="D184" s="59" t="s">
        <v>5832</v>
      </c>
      <c r="E184" s="60">
        <v>10</v>
      </c>
      <c r="F184" s="57"/>
      <c r="G184" s="60">
        <v>10</v>
      </c>
      <c r="H184" s="57" t="s">
        <v>10447</v>
      </c>
      <c r="I184" s="57" t="s">
        <v>10451</v>
      </c>
      <c r="J184" s="57">
        <v>10</v>
      </c>
    </row>
    <row r="185" spans="1:10" x14ac:dyDescent="0.25">
      <c r="A185" s="59" t="s">
        <v>5835</v>
      </c>
      <c r="B185" s="59" t="s">
        <v>943</v>
      </c>
      <c r="C185" s="59" t="s">
        <v>5836</v>
      </c>
      <c r="D185" s="59" t="s">
        <v>5837</v>
      </c>
      <c r="E185" s="60">
        <v>14</v>
      </c>
      <c r="F185" s="57"/>
      <c r="G185" s="60">
        <v>14</v>
      </c>
      <c r="H185" s="57" t="s">
        <v>10447</v>
      </c>
      <c r="I185" s="57" t="s">
        <v>10451</v>
      </c>
      <c r="J185" s="57">
        <v>14</v>
      </c>
    </row>
    <row r="186" spans="1:10" x14ac:dyDescent="0.25">
      <c r="A186" s="59" t="s">
        <v>5838</v>
      </c>
      <c r="B186" s="59" t="s">
        <v>943</v>
      </c>
      <c r="C186" s="59" t="s">
        <v>5839</v>
      </c>
      <c r="D186" s="59" t="s">
        <v>5840</v>
      </c>
      <c r="E186" s="60">
        <v>3</v>
      </c>
      <c r="F186" s="57"/>
      <c r="G186" s="60">
        <v>3</v>
      </c>
      <c r="H186" s="57" t="s">
        <v>10447</v>
      </c>
      <c r="I186" s="57" t="s">
        <v>10451</v>
      </c>
      <c r="J186" s="57">
        <v>3</v>
      </c>
    </row>
    <row r="187" spans="1:10" x14ac:dyDescent="0.25">
      <c r="A187" s="59" t="s">
        <v>5841</v>
      </c>
      <c r="B187" s="59" t="s">
        <v>943</v>
      </c>
      <c r="C187" s="59" t="s">
        <v>5842</v>
      </c>
      <c r="D187" s="59" t="s">
        <v>5843</v>
      </c>
      <c r="E187" s="60">
        <v>14</v>
      </c>
      <c r="F187" s="57"/>
      <c r="G187" s="60">
        <v>14</v>
      </c>
      <c r="H187" s="57" t="s">
        <v>10447</v>
      </c>
      <c r="I187" s="57" t="s">
        <v>10451</v>
      </c>
      <c r="J187" s="57">
        <v>14</v>
      </c>
    </row>
    <row r="188" spans="1:10" x14ac:dyDescent="0.25">
      <c r="A188" s="59" t="s">
        <v>5844</v>
      </c>
      <c r="B188" s="59" t="s">
        <v>943</v>
      </c>
      <c r="C188" s="59" t="s">
        <v>5845</v>
      </c>
      <c r="D188" s="59" t="s">
        <v>5846</v>
      </c>
      <c r="E188" s="60">
        <v>1</v>
      </c>
      <c r="F188" s="57"/>
      <c r="G188" s="60">
        <v>1</v>
      </c>
      <c r="H188" s="57" t="s">
        <v>10447</v>
      </c>
      <c r="I188" s="57" t="s">
        <v>10451</v>
      </c>
      <c r="J188" s="57">
        <v>1</v>
      </c>
    </row>
    <row r="189" spans="1:10" x14ac:dyDescent="0.25">
      <c r="A189" s="59" t="s">
        <v>5847</v>
      </c>
      <c r="B189" s="59" t="s">
        <v>943</v>
      </c>
      <c r="C189" s="59" t="s">
        <v>5848</v>
      </c>
      <c r="D189" s="59" t="s">
        <v>5849</v>
      </c>
      <c r="E189" s="60">
        <v>4</v>
      </c>
      <c r="F189" s="57"/>
      <c r="G189" s="60">
        <v>4</v>
      </c>
      <c r="H189" s="57" t="s">
        <v>10447</v>
      </c>
      <c r="I189" s="57" t="s">
        <v>10451</v>
      </c>
      <c r="J189" s="57">
        <v>4</v>
      </c>
    </row>
    <row r="190" spans="1:10" x14ac:dyDescent="0.25">
      <c r="A190" s="59" t="s">
        <v>5850</v>
      </c>
      <c r="B190" s="59" t="s">
        <v>943</v>
      </c>
      <c r="C190" s="59" t="s">
        <v>5851</v>
      </c>
      <c r="D190" s="59" t="s">
        <v>5852</v>
      </c>
      <c r="E190" s="60">
        <v>1</v>
      </c>
      <c r="F190" s="57"/>
      <c r="G190" s="60">
        <v>1</v>
      </c>
      <c r="H190" s="57" t="s">
        <v>10447</v>
      </c>
      <c r="I190" s="57" t="s">
        <v>10451</v>
      </c>
      <c r="J190" s="57">
        <v>1</v>
      </c>
    </row>
    <row r="191" spans="1:10" x14ac:dyDescent="0.25">
      <c r="A191" s="59" t="s">
        <v>5853</v>
      </c>
      <c r="B191" s="59" t="s">
        <v>943</v>
      </c>
      <c r="C191" s="59" t="s">
        <v>5854</v>
      </c>
      <c r="D191" s="59" t="s">
        <v>5852</v>
      </c>
      <c r="E191" s="60">
        <v>1</v>
      </c>
      <c r="F191" s="57"/>
      <c r="G191" s="60">
        <v>1</v>
      </c>
      <c r="H191" s="57" t="s">
        <v>10447</v>
      </c>
      <c r="I191" s="57" t="s">
        <v>10451</v>
      </c>
      <c r="J191" s="57">
        <v>1</v>
      </c>
    </row>
    <row r="192" spans="1:10" hidden="1" x14ac:dyDescent="0.25">
      <c r="A192" s="2" t="s">
        <v>7538</v>
      </c>
      <c r="B192" s="2" t="s">
        <v>943</v>
      </c>
      <c r="C192" s="2" t="s">
        <v>7539</v>
      </c>
      <c r="D192" s="2" t="s">
        <v>7540</v>
      </c>
      <c r="E192" s="3">
        <v>4</v>
      </c>
      <c r="G192" s="3">
        <v>4</v>
      </c>
      <c r="H192" t="s">
        <v>10447</v>
      </c>
    </row>
    <row r="193" spans="1:8" hidden="1" x14ac:dyDescent="0.25">
      <c r="A193" s="2" t="s">
        <v>10376</v>
      </c>
      <c r="B193" s="2" t="s">
        <v>943</v>
      </c>
      <c r="C193" s="2" t="s">
        <v>10377</v>
      </c>
      <c r="D193" s="2" t="s">
        <v>7540</v>
      </c>
      <c r="E193" s="3">
        <v>4</v>
      </c>
      <c r="G193" s="3">
        <v>4</v>
      </c>
    </row>
    <row r="194" spans="1:8" hidden="1" x14ac:dyDescent="0.25">
      <c r="A194" s="2" t="s">
        <v>7541</v>
      </c>
      <c r="B194" s="2" t="s">
        <v>943</v>
      </c>
      <c r="C194" s="2" t="s">
        <v>7542</v>
      </c>
      <c r="D194" s="2" t="s">
        <v>7543</v>
      </c>
      <c r="E194" s="3">
        <v>18</v>
      </c>
      <c r="G194" s="3">
        <v>18</v>
      </c>
      <c r="H194" t="s">
        <v>10447</v>
      </c>
    </row>
    <row r="195" spans="1:8" hidden="1" x14ac:dyDescent="0.25">
      <c r="A195" s="2" t="s">
        <v>10378</v>
      </c>
      <c r="B195" s="2" t="s">
        <v>943</v>
      </c>
      <c r="C195" s="2" t="s">
        <v>10379</v>
      </c>
      <c r="D195" s="2" t="s">
        <v>7543</v>
      </c>
      <c r="E195" s="3">
        <v>7</v>
      </c>
      <c r="G195" s="3">
        <v>7</v>
      </c>
    </row>
    <row r="196" spans="1:8" hidden="1" x14ac:dyDescent="0.25">
      <c r="A196" s="2" t="s">
        <v>7544</v>
      </c>
      <c r="B196" s="2" t="s">
        <v>943</v>
      </c>
      <c r="C196" s="2" t="s">
        <v>7545</v>
      </c>
      <c r="D196" s="2" t="s">
        <v>7546</v>
      </c>
      <c r="E196" s="3">
        <v>14</v>
      </c>
      <c r="G196" s="3">
        <v>14</v>
      </c>
      <c r="H196" t="s">
        <v>10447</v>
      </c>
    </row>
    <row r="197" spans="1:8" hidden="1" x14ac:dyDescent="0.25">
      <c r="A197" s="2" t="s">
        <v>10380</v>
      </c>
      <c r="B197" s="2" t="s">
        <v>943</v>
      </c>
      <c r="C197" s="2" t="s">
        <v>10381</v>
      </c>
      <c r="D197" s="2" t="s">
        <v>7546</v>
      </c>
      <c r="E197" s="3">
        <v>6</v>
      </c>
      <c r="G197" s="3">
        <v>6</v>
      </c>
    </row>
    <row r="198" spans="1:8" hidden="1" x14ac:dyDescent="0.25">
      <c r="A198" s="2" t="s">
        <v>7547</v>
      </c>
      <c r="B198" s="2" t="s">
        <v>943</v>
      </c>
      <c r="C198" s="2" t="s">
        <v>7548</v>
      </c>
      <c r="D198" s="2" t="s">
        <v>7549</v>
      </c>
      <c r="E198" s="3">
        <v>33</v>
      </c>
      <c r="G198" s="3">
        <v>33</v>
      </c>
      <c r="H198" t="s">
        <v>10447</v>
      </c>
    </row>
    <row r="199" spans="1:8" hidden="1" x14ac:dyDescent="0.25">
      <c r="A199" s="2" t="s">
        <v>10382</v>
      </c>
      <c r="B199" s="2" t="s">
        <v>943</v>
      </c>
      <c r="C199" s="2" t="s">
        <v>10383</v>
      </c>
      <c r="D199" s="2" t="s">
        <v>7549</v>
      </c>
      <c r="E199" s="3">
        <v>8</v>
      </c>
      <c r="G199" s="3">
        <v>8</v>
      </c>
    </row>
    <row r="200" spans="1:8" hidden="1" x14ac:dyDescent="0.25">
      <c r="A200" s="2" t="s">
        <v>7550</v>
      </c>
      <c r="B200" s="2" t="s">
        <v>943</v>
      </c>
      <c r="C200" s="2" t="s">
        <v>7551</v>
      </c>
      <c r="D200" s="2" t="s">
        <v>7552</v>
      </c>
      <c r="E200" s="3">
        <v>22</v>
      </c>
      <c r="G200" s="3">
        <v>22</v>
      </c>
      <c r="H200" t="s">
        <v>10447</v>
      </c>
    </row>
    <row r="201" spans="1:8" hidden="1" x14ac:dyDescent="0.25">
      <c r="A201" s="2" t="s">
        <v>10384</v>
      </c>
      <c r="B201" s="2" t="s">
        <v>943</v>
      </c>
      <c r="C201" s="2" t="s">
        <v>10385</v>
      </c>
      <c r="D201" s="2" t="s">
        <v>7552</v>
      </c>
      <c r="E201" s="3">
        <v>3</v>
      </c>
      <c r="G201" s="3">
        <v>3</v>
      </c>
    </row>
    <row r="202" spans="1:8" hidden="1" x14ac:dyDescent="0.25">
      <c r="A202" s="2" t="s">
        <v>7553</v>
      </c>
      <c r="B202" s="2" t="s">
        <v>943</v>
      </c>
      <c r="C202" s="2" t="s">
        <v>7554</v>
      </c>
      <c r="D202" s="2" t="s">
        <v>7555</v>
      </c>
      <c r="E202" s="3">
        <v>5</v>
      </c>
      <c r="G202" s="3">
        <v>5</v>
      </c>
      <c r="H202" t="s">
        <v>10447</v>
      </c>
    </row>
    <row r="203" spans="1:8" hidden="1" x14ac:dyDescent="0.25">
      <c r="A203" s="2" t="s">
        <v>10386</v>
      </c>
      <c r="B203" s="2" t="s">
        <v>943</v>
      </c>
      <c r="C203" s="2" t="s">
        <v>10387</v>
      </c>
      <c r="D203" s="2" t="s">
        <v>7555</v>
      </c>
      <c r="E203" s="3">
        <v>8</v>
      </c>
      <c r="G203" s="3">
        <v>8</v>
      </c>
    </row>
    <row r="204" spans="1:8" hidden="1" x14ac:dyDescent="0.25">
      <c r="A204" s="2" t="s">
        <v>7556</v>
      </c>
      <c r="B204" s="2" t="s">
        <v>943</v>
      </c>
      <c r="C204" s="2" t="s">
        <v>7557</v>
      </c>
      <c r="D204" s="2" t="s">
        <v>7558</v>
      </c>
      <c r="E204" s="3">
        <v>10</v>
      </c>
      <c r="G204" s="3">
        <v>10</v>
      </c>
      <c r="H204" t="s">
        <v>10447</v>
      </c>
    </row>
    <row r="205" spans="1:8" hidden="1" x14ac:dyDescent="0.25">
      <c r="A205" s="2" t="s">
        <v>10388</v>
      </c>
      <c r="B205" s="2" t="s">
        <v>943</v>
      </c>
      <c r="C205" s="2" t="s">
        <v>10389</v>
      </c>
      <c r="D205" s="2" t="s">
        <v>7558</v>
      </c>
      <c r="E205" s="3">
        <v>7</v>
      </c>
      <c r="G205" s="3">
        <v>7</v>
      </c>
    </row>
    <row r="206" spans="1:8" hidden="1" x14ac:dyDescent="0.25">
      <c r="A206" s="2" t="s">
        <v>7559</v>
      </c>
      <c r="B206" s="2" t="s">
        <v>943</v>
      </c>
      <c r="C206" s="2" t="s">
        <v>7560</v>
      </c>
      <c r="D206" s="2" t="s">
        <v>7561</v>
      </c>
      <c r="E206" s="3">
        <v>27</v>
      </c>
      <c r="G206" s="3">
        <v>27</v>
      </c>
      <c r="H206" t="s">
        <v>10447</v>
      </c>
    </row>
    <row r="207" spans="1:8" hidden="1" x14ac:dyDescent="0.25">
      <c r="A207" s="2" t="s">
        <v>10390</v>
      </c>
      <c r="B207" s="2" t="s">
        <v>943</v>
      </c>
      <c r="C207" s="2" t="s">
        <v>10391</v>
      </c>
      <c r="D207" s="2" t="s">
        <v>7561</v>
      </c>
      <c r="E207" s="3">
        <v>11</v>
      </c>
      <c r="G207" s="3">
        <v>11</v>
      </c>
    </row>
    <row r="208" spans="1:8" hidden="1" x14ac:dyDescent="0.25">
      <c r="A208" s="2" t="s">
        <v>7562</v>
      </c>
      <c r="B208" s="2" t="s">
        <v>943</v>
      </c>
      <c r="C208" s="2" t="s">
        <v>7563</v>
      </c>
      <c r="D208" s="2" t="s">
        <v>7564</v>
      </c>
      <c r="G208" s="3">
        <v>0</v>
      </c>
      <c r="H208" t="s">
        <v>10447</v>
      </c>
    </row>
    <row r="209" spans="1:8" hidden="1" x14ac:dyDescent="0.25">
      <c r="A209" s="2" t="s">
        <v>10392</v>
      </c>
      <c r="B209" s="2" t="s">
        <v>943</v>
      </c>
      <c r="C209" s="2" t="s">
        <v>10393</v>
      </c>
      <c r="D209" s="2" t="s">
        <v>7564</v>
      </c>
      <c r="E209" s="3">
        <v>7</v>
      </c>
      <c r="G209" s="3">
        <v>7</v>
      </c>
    </row>
    <row r="210" spans="1:8" hidden="1" x14ac:dyDescent="0.25">
      <c r="A210" s="2" t="s">
        <v>7565</v>
      </c>
      <c r="B210" s="2" t="s">
        <v>943</v>
      </c>
      <c r="C210" s="2" t="s">
        <v>7566</v>
      </c>
      <c r="D210" s="2" t="s">
        <v>7567</v>
      </c>
      <c r="E210" s="3">
        <v>24</v>
      </c>
      <c r="G210" s="3">
        <v>24</v>
      </c>
      <c r="H210" t="s">
        <v>10447</v>
      </c>
    </row>
    <row r="211" spans="1:8" hidden="1" x14ac:dyDescent="0.25">
      <c r="A211" s="2" t="s">
        <v>10394</v>
      </c>
      <c r="B211" s="2" t="s">
        <v>943</v>
      </c>
      <c r="C211" s="2" t="s">
        <v>10395</v>
      </c>
      <c r="D211" s="2" t="s">
        <v>7567</v>
      </c>
      <c r="G211" s="3">
        <v>0</v>
      </c>
    </row>
    <row r="212" spans="1:8" hidden="1" x14ac:dyDescent="0.25">
      <c r="A212" s="2" t="s">
        <v>7568</v>
      </c>
      <c r="B212" s="2" t="s">
        <v>943</v>
      </c>
      <c r="C212" s="2" t="s">
        <v>7569</v>
      </c>
      <c r="D212" s="2" t="s">
        <v>7570</v>
      </c>
      <c r="E212" s="3">
        <v>10</v>
      </c>
      <c r="G212" s="3">
        <v>10</v>
      </c>
      <c r="H212" t="s">
        <v>10447</v>
      </c>
    </row>
    <row r="213" spans="1:8" hidden="1" x14ac:dyDescent="0.25">
      <c r="A213" s="2" t="s">
        <v>7571</v>
      </c>
      <c r="B213" s="2" t="s">
        <v>943</v>
      </c>
      <c r="C213" s="2" t="s">
        <v>7572</v>
      </c>
      <c r="D213" s="2" t="s">
        <v>7573</v>
      </c>
      <c r="E213" s="3">
        <v>10</v>
      </c>
      <c r="G213" s="3">
        <v>10</v>
      </c>
      <c r="H213" t="s">
        <v>10447</v>
      </c>
    </row>
    <row r="214" spans="1:8" hidden="1" x14ac:dyDescent="0.25">
      <c r="A214" s="2" t="s">
        <v>7574</v>
      </c>
      <c r="B214" s="2" t="s">
        <v>943</v>
      </c>
      <c r="C214" s="2" t="s">
        <v>7575</v>
      </c>
      <c r="D214" s="2" t="s">
        <v>7576</v>
      </c>
      <c r="E214" s="3">
        <v>10</v>
      </c>
      <c r="G214" s="3">
        <v>10</v>
      </c>
      <c r="H214" t="s">
        <v>10447</v>
      </c>
    </row>
    <row r="215" spans="1:8" hidden="1" x14ac:dyDescent="0.25">
      <c r="A215" s="2" t="s">
        <v>10396</v>
      </c>
      <c r="B215" s="2" t="s">
        <v>943</v>
      </c>
      <c r="C215" s="2" t="s">
        <v>10397</v>
      </c>
      <c r="D215" s="2" t="s">
        <v>7576</v>
      </c>
      <c r="E215" s="3">
        <v>2</v>
      </c>
      <c r="G215" s="3">
        <v>2</v>
      </c>
    </row>
    <row r="216" spans="1:8" hidden="1" x14ac:dyDescent="0.25">
      <c r="A216" s="2" t="s">
        <v>7577</v>
      </c>
      <c r="B216" s="2" t="s">
        <v>943</v>
      </c>
      <c r="C216" s="2" t="s">
        <v>7578</v>
      </c>
      <c r="D216" s="2" t="s">
        <v>7579</v>
      </c>
      <c r="E216" s="3">
        <v>4</v>
      </c>
      <c r="G216" s="3">
        <v>4</v>
      </c>
      <c r="H216" t="s">
        <v>10447</v>
      </c>
    </row>
    <row r="217" spans="1:8" hidden="1" x14ac:dyDescent="0.25">
      <c r="A217" s="2" t="s">
        <v>10398</v>
      </c>
      <c r="B217" s="2" t="s">
        <v>943</v>
      </c>
      <c r="C217" s="2" t="s">
        <v>10399</v>
      </c>
      <c r="D217" s="2" t="s">
        <v>7579</v>
      </c>
      <c r="E217" s="3">
        <v>6</v>
      </c>
      <c r="G217" s="3">
        <v>6</v>
      </c>
    </row>
    <row r="218" spans="1:8" hidden="1" x14ac:dyDescent="0.25">
      <c r="A218" s="2" t="s">
        <v>7580</v>
      </c>
      <c r="B218" s="2" t="s">
        <v>943</v>
      </c>
      <c r="C218" s="2" t="s">
        <v>7581</v>
      </c>
      <c r="D218" s="2" t="s">
        <v>7582</v>
      </c>
      <c r="E218" s="3">
        <v>4</v>
      </c>
      <c r="G218" s="3">
        <v>4</v>
      </c>
      <c r="H218" t="s">
        <v>10447</v>
      </c>
    </row>
    <row r="219" spans="1:8" hidden="1" x14ac:dyDescent="0.25">
      <c r="A219" s="2" t="s">
        <v>10400</v>
      </c>
      <c r="B219" s="2" t="s">
        <v>943</v>
      </c>
      <c r="C219" s="2" t="s">
        <v>10401</v>
      </c>
      <c r="D219" s="2" t="s">
        <v>7582</v>
      </c>
      <c r="E219" s="3">
        <v>3</v>
      </c>
      <c r="G219" s="3">
        <v>3</v>
      </c>
    </row>
    <row r="220" spans="1:8" hidden="1" x14ac:dyDescent="0.25">
      <c r="A220" s="2" t="s">
        <v>7458</v>
      </c>
      <c r="B220" s="2" t="s">
        <v>943</v>
      </c>
      <c r="C220" s="2" t="s">
        <v>7459</v>
      </c>
      <c r="D220" s="2" t="s">
        <v>7460</v>
      </c>
      <c r="G220" s="3">
        <v>0</v>
      </c>
      <c r="H220" t="s">
        <v>10447</v>
      </c>
    </row>
    <row r="221" spans="1:8" hidden="1" x14ac:dyDescent="0.25">
      <c r="A221" s="2" t="s">
        <v>10332</v>
      </c>
      <c r="B221" s="2" t="s">
        <v>943</v>
      </c>
      <c r="C221" s="2" t="s">
        <v>10333</v>
      </c>
      <c r="D221" s="2" t="s">
        <v>7460</v>
      </c>
      <c r="G221" s="3">
        <v>0</v>
      </c>
    </row>
    <row r="222" spans="1:8" hidden="1" x14ac:dyDescent="0.25">
      <c r="A222" s="2" t="s">
        <v>7461</v>
      </c>
      <c r="B222" s="2" t="s">
        <v>943</v>
      </c>
      <c r="C222" s="2" t="s">
        <v>7462</v>
      </c>
      <c r="D222" s="2" t="s">
        <v>7463</v>
      </c>
      <c r="G222" s="3">
        <v>0</v>
      </c>
      <c r="H222" t="s">
        <v>10447</v>
      </c>
    </row>
    <row r="223" spans="1:8" hidden="1" x14ac:dyDescent="0.25">
      <c r="A223" s="2" t="s">
        <v>10334</v>
      </c>
      <c r="B223" s="2" t="s">
        <v>943</v>
      </c>
      <c r="C223" s="2" t="s">
        <v>10335</v>
      </c>
      <c r="D223" s="2" t="s">
        <v>7463</v>
      </c>
      <c r="G223" s="3">
        <v>0</v>
      </c>
    </row>
    <row r="224" spans="1:8" hidden="1" x14ac:dyDescent="0.25">
      <c r="A224" s="2" t="s">
        <v>7464</v>
      </c>
      <c r="B224" s="2" t="s">
        <v>943</v>
      </c>
      <c r="C224" s="2" t="s">
        <v>7465</v>
      </c>
      <c r="D224" s="2" t="s">
        <v>7466</v>
      </c>
      <c r="E224" s="3">
        <v>14</v>
      </c>
      <c r="G224" s="3">
        <v>14</v>
      </c>
      <c r="H224" t="s">
        <v>10447</v>
      </c>
    </row>
    <row r="225" spans="1:8" hidden="1" x14ac:dyDescent="0.25">
      <c r="A225" s="2" t="s">
        <v>10336</v>
      </c>
      <c r="B225" s="2" t="s">
        <v>943</v>
      </c>
      <c r="C225" s="2" t="s">
        <v>10337</v>
      </c>
      <c r="D225" s="2" t="s">
        <v>7466</v>
      </c>
      <c r="E225" s="3">
        <v>1</v>
      </c>
      <c r="G225" s="3">
        <v>1</v>
      </c>
    </row>
    <row r="226" spans="1:8" hidden="1" x14ac:dyDescent="0.25">
      <c r="A226" s="2" t="s">
        <v>7467</v>
      </c>
      <c r="B226" s="2" t="s">
        <v>943</v>
      </c>
      <c r="C226" s="2" t="s">
        <v>7468</v>
      </c>
      <c r="D226" s="2" t="s">
        <v>7469</v>
      </c>
      <c r="E226" s="3">
        <v>9</v>
      </c>
      <c r="G226" s="3">
        <v>9</v>
      </c>
      <c r="H226" t="s">
        <v>10447</v>
      </c>
    </row>
    <row r="227" spans="1:8" hidden="1" x14ac:dyDescent="0.25">
      <c r="A227" s="2" t="s">
        <v>7470</v>
      </c>
      <c r="B227" s="2" t="s">
        <v>943</v>
      </c>
      <c r="C227" s="2" t="s">
        <v>7471</v>
      </c>
      <c r="D227" s="2" t="s">
        <v>7472</v>
      </c>
      <c r="E227" s="3">
        <v>6</v>
      </c>
      <c r="G227" s="3">
        <v>6</v>
      </c>
      <c r="H227" t="s">
        <v>10447</v>
      </c>
    </row>
    <row r="228" spans="1:8" hidden="1" x14ac:dyDescent="0.25">
      <c r="A228" s="2" t="s">
        <v>10338</v>
      </c>
      <c r="B228" s="2" t="s">
        <v>943</v>
      </c>
      <c r="C228" s="2" t="s">
        <v>10339</v>
      </c>
      <c r="D228" s="2" t="s">
        <v>7472</v>
      </c>
      <c r="E228" s="3">
        <v>1</v>
      </c>
      <c r="G228" s="3">
        <v>1</v>
      </c>
    </row>
    <row r="229" spans="1:8" hidden="1" x14ac:dyDescent="0.25">
      <c r="A229" s="2" t="s">
        <v>7473</v>
      </c>
      <c r="B229" s="2" t="s">
        <v>943</v>
      </c>
      <c r="C229" s="2" t="s">
        <v>7474</v>
      </c>
      <c r="D229" s="2" t="s">
        <v>7475</v>
      </c>
      <c r="E229" s="3">
        <v>5</v>
      </c>
      <c r="G229" s="3">
        <v>5</v>
      </c>
      <c r="H229" t="s">
        <v>10447</v>
      </c>
    </row>
    <row r="230" spans="1:8" hidden="1" x14ac:dyDescent="0.25">
      <c r="A230" s="2" t="s">
        <v>10340</v>
      </c>
      <c r="B230" s="2" t="s">
        <v>943</v>
      </c>
      <c r="C230" s="2" t="s">
        <v>10341</v>
      </c>
      <c r="D230" s="2" t="s">
        <v>7475</v>
      </c>
      <c r="E230" s="3">
        <v>7</v>
      </c>
      <c r="G230" s="3">
        <v>7</v>
      </c>
    </row>
    <row r="231" spans="1:8" hidden="1" x14ac:dyDescent="0.25">
      <c r="A231" s="2" t="s">
        <v>7488</v>
      </c>
      <c r="B231" s="2" t="s">
        <v>943</v>
      </c>
      <c r="C231" s="2" t="s">
        <v>7489</v>
      </c>
      <c r="D231" s="2" t="s">
        <v>7490</v>
      </c>
      <c r="G231" s="3">
        <v>0</v>
      </c>
      <c r="H231" t="s">
        <v>10447</v>
      </c>
    </row>
    <row r="232" spans="1:8" hidden="1" x14ac:dyDescent="0.25">
      <c r="A232" s="2" t="s">
        <v>10342</v>
      </c>
      <c r="B232" s="2" t="s">
        <v>943</v>
      </c>
      <c r="C232" s="2" t="s">
        <v>10343</v>
      </c>
      <c r="D232" s="2" t="s">
        <v>7490</v>
      </c>
      <c r="E232" s="3">
        <v>6</v>
      </c>
      <c r="G232" s="3">
        <v>6</v>
      </c>
    </row>
    <row r="233" spans="1:8" hidden="1" x14ac:dyDescent="0.25">
      <c r="A233" s="2" t="s">
        <v>7476</v>
      </c>
      <c r="B233" s="2" t="s">
        <v>943</v>
      </c>
      <c r="C233" s="2" t="s">
        <v>7477</v>
      </c>
      <c r="D233" s="2" t="s">
        <v>7478</v>
      </c>
      <c r="E233" s="3">
        <v>2</v>
      </c>
      <c r="G233" s="3">
        <v>2</v>
      </c>
      <c r="H233" t="s">
        <v>10447</v>
      </c>
    </row>
    <row r="234" spans="1:8" hidden="1" x14ac:dyDescent="0.25">
      <c r="A234" s="2" t="s">
        <v>10344</v>
      </c>
      <c r="B234" s="2" t="s">
        <v>943</v>
      </c>
      <c r="C234" s="2" t="s">
        <v>10345</v>
      </c>
      <c r="D234" s="2" t="s">
        <v>7478</v>
      </c>
      <c r="E234" s="3">
        <v>1</v>
      </c>
      <c r="G234" s="3">
        <v>1</v>
      </c>
    </row>
    <row r="235" spans="1:8" hidden="1" x14ac:dyDescent="0.25">
      <c r="A235" s="2" t="s">
        <v>7479</v>
      </c>
      <c r="B235" s="2" t="s">
        <v>943</v>
      </c>
      <c r="C235" s="2" t="s">
        <v>7480</v>
      </c>
      <c r="D235" s="2" t="s">
        <v>7481</v>
      </c>
      <c r="E235" s="3">
        <v>8</v>
      </c>
      <c r="G235" s="3">
        <v>8</v>
      </c>
      <c r="H235" t="s">
        <v>10447</v>
      </c>
    </row>
    <row r="236" spans="1:8" hidden="1" x14ac:dyDescent="0.25">
      <c r="A236" s="2" t="s">
        <v>10346</v>
      </c>
      <c r="B236" s="2" t="s">
        <v>943</v>
      </c>
      <c r="C236" s="2" t="s">
        <v>10347</v>
      </c>
      <c r="D236" s="2" t="s">
        <v>7481</v>
      </c>
      <c r="E236" s="3">
        <v>4</v>
      </c>
      <c r="G236" s="3">
        <v>4</v>
      </c>
    </row>
    <row r="237" spans="1:8" hidden="1" x14ac:dyDescent="0.25">
      <c r="A237" s="2" t="s">
        <v>7482</v>
      </c>
      <c r="B237" s="2" t="s">
        <v>943</v>
      </c>
      <c r="C237" s="2" t="s">
        <v>7483</v>
      </c>
      <c r="D237" s="2" t="s">
        <v>7484</v>
      </c>
      <c r="E237" s="3">
        <v>3</v>
      </c>
      <c r="G237" s="3">
        <v>3</v>
      </c>
      <c r="H237" t="s">
        <v>10447</v>
      </c>
    </row>
    <row r="238" spans="1:8" hidden="1" x14ac:dyDescent="0.25">
      <c r="A238" s="2" t="s">
        <v>10348</v>
      </c>
      <c r="B238" s="2" t="s">
        <v>943</v>
      </c>
      <c r="C238" s="2" t="s">
        <v>10349</v>
      </c>
      <c r="D238" s="2" t="s">
        <v>7484</v>
      </c>
      <c r="E238" s="3">
        <v>1</v>
      </c>
      <c r="G238" s="3">
        <v>1</v>
      </c>
    </row>
    <row r="239" spans="1:8" hidden="1" x14ac:dyDescent="0.25">
      <c r="A239" s="2" t="s">
        <v>7485</v>
      </c>
      <c r="B239" s="2" t="s">
        <v>943</v>
      </c>
      <c r="C239" s="2" t="s">
        <v>7486</v>
      </c>
      <c r="D239" s="2" t="s">
        <v>7487</v>
      </c>
      <c r="E239" s="3">
        <v>3</v>
      </c>
      <c r="G239" s="3">
        <v>3</v>
      </c>
      <c r="H239" t="s">
        <v>10447</v>
      </c>
    </row>
    <row r="240" spans="1:8" hidden="1" x14ac:dyDescent="0.25">
      <c r="A240" s="2" t="s">
        <v>10350</v>
      </c>
      <c r="B240" s="2" t="s">
        <v>943</v>
      </c>
      <c r="C240" s="2" t="s">
        <v>10351</v>
      </c>
      <c r="D240" s="2" t="s">
        <v>7487</v>
      </c>
      <c r="E240" s="3">
        <v>1</v>
      </c>
      <c r="G240" s="3">
        <v>1</v>
      </c>
    </row>
    <row r="241" spans="1:9" hidden="1" x14ac:dyDescent="0.25">
      <c r="A241" s="2" t="s">
        <v>7491</v>
      </c>
      <c r="B241" s="2" t="s">
        <v>943</v>
      </c>
      <c r="C241" s="2" t="s">
        <v>7492</v>
      </c>
      <c r="D241" s="2" t="s">
        <v>7493</v>
      </c>
      <c r="G241" s="3">
        <v>0</v>
      </c>
      <c r="H241" t="s">
        <v>10447</v>
      </c>
    </row>
    <row r="242" spans="1:9" hidden="1" x14ac:dyDescent="0.25">
      <c r="A242" s="2" t="s">
        <v>7494</v>
      </c>
      <c r="B242" s="2" t="s">
        <v>943</v>
      </c>
      <c r="C242" s="2" t="s">
        <v>7495</v>
      </c>
      <c r="D242" s="2" t="s">
        <v>7496</v>
      </c>
      <c r="G242" s="3">
        <v>0</v>
      </c>
      <c r="H242" t="s">
        <v>10447</v>
      </c>
    </row>
    <row r="243" spans="1:9" hidden="1" x14ac:dyDescent="0.25">
      <c r="A243" s="2" t="s">
        <v>7497</v>
      </c>
      <c r="B243" s="2" t="s">
        <v>943</v>
      </c>
      <c r="C243" s="2" t="s">
        <v>7498</v>
      </c>
      <c r="D243" s="2" t="s">
        <v>7499</v>
      </c>
      <c r="E243" s="3">
        <v>4</v>
      </c>
      <c r="G243" s="3">
        <v>4</v>
      </c>
      <c r="H243" t="s">
        <v>10447</v>
      </c>
    </row>
    <row r="244" spans="1:9" hidden="1" x14ac:dyDescent="0.25">
      <c r="A244" s="2" t="s">
        <v>1000</v>
      </c>
      <c r="B244" s="2" t="s">
        <v>943</v>
      </c>
      <c r="C244" s="2" t="s">
        <v>1001</v>
      </c>
      <c r="D244" s="2" t="s">
        <v>1002</v>
      </c>
      <c r="E244" s="3">
        <v>2</v>
      </c>
      <c r="G244" s="3">
        <v>2</v>
      </c>
      <c r="I244" t="s">
        <v>10450</v>
      </c>
    </row>
    <row r="245" spans="1:9" hidden="1" x14ac:dyDescent="0.25">
      <c r="A245" s="2" t="s">
        <v>1003</v>
      </c>
      <c r="B245" s="2" t="s">
        <v>943</v>
      </c>
      <c r="C245" s="2" t="s">
        <v>1004</v>
      </c>
      <c r="D245" s="2" t="s">
        <v>1002</v>
      </c>
      <c r="E245" s="3">
        <v>4</v>
      </c>
      <c r="G245" s="3">
        <v>4</v>
      </c>
      <c r="I245" t="s">
        <v>10450</v>
      </c>
    </row>
    <row r="246" spans="1:9" hidden="1" x14ac:dyDescent="0.25">
      <c r="A246" s="2" t="s">
        <v>1005</v>
      </c>
      <c r="B246" s="2" t="s">
        <v>943</v>
      </c>
      <c r="C246" s="2" t="s">
        <v>1006</v>
      </c>
      <c r="D246" s="2" t="s">
        <v>1002</v>
      </c>
      <c r="E246" s="3">
        <v>6</v>
      </c>
      <c r="G246" s="3">
        <v>6</v>
      </c>
      <c r="I246" t="s">
        <v>10450</v>
      </c>
    </row>
    <row r="247" spans="1:9" hidden="1" x14ac:dyDescent="0.25">
      <c r="A247" s="2" t="s">
        <v>1007</v>
      </c>
      <c r="B247" s="2" t="s">
        <v>943</v>
      </c>
      <c r="C247" s="2" t="s">
        <v>1008</v>
      </c>
      <c r="D247" s="2" t="s">
        <v>1002</v>
      </c>
      <c r="E247" s="3">
        <v>5</v>
      </c>
      <c r="G247" s="3">
        <v>5</v>
      </c>
      <c r="I247" t="s">
        <v>10450</v>
      </c>
    </row>
    <row r="248" spans="1:9" hidden="1" x14ac:dyDescent="0.25">
      <c r="A248" s="2" t="s">
        <v>1009</v>
      </c>
      <c r="B248" s="2" t="s">
        <v>943</v>
      </c>
      <c r="C248" s="2" t="s">
        <v>1010</v>
      </c>
      <c r="D248" s="2" t="s">
        <v>1002</v>
      </c>
      <c r="E248" s="3">
        <v>11</v>
      </c>
      <c r="G248" s="3">
        <v>11</v>
      </c>
      <c r="I248" t="s">
        <v>10450</v>
      </c>
    </row>
    <row r="249" spans="1:9" hidden="1" x14ac:dyDescent="0.25">
      <c r="A249" s="2" t="s">
        <v>1011</v>
      </c>
      <c r="B249" s="2" t="s">
        <v>943</v>
      </c>
      <c r="C249" s="2" t="s">
        <v>1012</v>
      </c>
      <c r="D249" s="2" t="s">
        <v>1002</v>
      </c>
      <c r="E249" s="3">
        <v>5</v>
      </c>
      <c r="G249" s="3">
        <v>5</v>
      </c>
      <c r="I249" t="s">
        <v>10450</v>
      </c>
    </row>
    <row r="250" spans="1:9" hidden="1" x14ac:dyDescent="0.25">
      <c r="A250" s="2" t="s">
        <v>1013</v>
      </c>
      <c r="B250" s="2" t="s">
        <v>943</v>
      </c>
      <c r="C250" s="2" t="s">
        <v>1014</v>
      </c>
      <c r="D250" s="2" t="s">
        <v>1002</v>
      </c>
      <c r="E250" s="3">
        <v>6</v>
      </c>
      <c r="G250" s="3">
        <v>6</v>
      </c>
      <c r="I250" t="s">
        <v>10450</v>
      </c>
    </row>
    <row r="251" spans="1:9" hidden="1" x14ac:dyDescent="0.25">
      <c r="A251" s="2" t="s">
        <v>1029</v>
      </c>
      <c r="B251" s="2" t="s">
        <v>943</v>
      </c>
      <c r="C251" s="2" t="s">
        <v>1030</v>
      </c>
      <c r="D251" s="2" t="s">
        <v>1002</v>
      </c>
      <c r="E251" s="3">
        <v>3</v>
      </c>
      <c r="G251" s="3">
        <v>3</v>
      </c>
      <c r="I251" t="s">
        <v>10450</v>
      </c>
    </row>
    <row r="252" spans="1:9" hidden="1" x14ac:dyDescent="0.25">
      <c r="A252" s="2" t="s">
        <v>1031</v>
      </c>
      <c r="B252" s="2" t="s">
        <v>943</v>
      </c>
      <c r="C252" s="2" t="s">
        <v>1032</v>
      </c>
      <c r="D252" s="2" t="s">
        <v>1002</v>
      </c>
      <c r="E252" s="3">
        <v>7</v>
      </c>
      <c r="G252" s="3">
        <v>7</v>
      </c>
      <c r="I252" t="s">
        <v>10450</v>
      </c>
    </row>
    <row r="253" spans="1:9" hidden="1" x14ac:dyDescent="0.25">
      <c r="A253" s="2" t="s">
        <v>1033</v>
      </c>
      <c r="B253" s="2" t="s">
        <v>943</v>
      </c>
      <c r="C253" s="2" t="s">
        <v>1034</v>
      </c>
      <c r="D253" s="2" t="s">
        <v>1002</v>
      </c>
      <c r="E253" s="3">
        <v>5</v>
      </c>
      <c r="G253" s="3">
        <v>5</v>
      </c>
      <c r="I253" t="s">
        <v>10450</v>
      </c>
    </row>
    <row r="254" spans="1:9" hidden="1" x14ac:dyDescent="0.25">
      <c r="A254" s="2" t="s">
        <v>1035</v>
      </c>
      <c r="B254" s="2" t="s">
        <v>943</v>
      </c>
      <c r="C254" s="2" t="s">
        <v>1036</v>
      </c>
      <c r="D254" s="2" t="s">
        <v>1002</v>
      </c>
      <c r="E254" s="3">
        <v>7</v>
      </c>
      <c r="G254" s="3">
        <v>7</v>
      </c>
      <c r="I254" t="s">
        <v>10450</v>
      </c>
    </row>
    <row r="255" spans="1:9" hidden="1" x14ac:dyDescent="0.25">
      <c r="A255" s="2" t="s">
        <v>1037</v>
      </c>
      <c r="B255" s="2" t="s">
        <v>943</v>
      </c>
      <c r="C255" s="2" t="s">
        <v>1038</v>
      </c>
      <c r="D255" s="2" t="s">
        <v>1002</v>
      </c>
      <c r="E255" s="3">
        <v>6</v>
      </c>
      <c r="G255" s="3">
        <v>6</v>
      </c>
      <c r="I255" t="s">
        <v>10450</v>
      </c>
    </row>
    <row r="256" spans="1:9" hidden="1" x14ac:dyDescent="0.25">
      <c r="A256" s="2" t="s">
        <v>1039</v>
      </c>
      <c r="B256" s="2" t="s">
        <v>943</v>
      </c>
      <c r="C256" s="2" t="s">
        <v>1040</v>
      </c>
      <c r="D256" s="2" t="s">
        <v>1002</v>
      </c>
      <c r="E256" s="3">
        <v>3</v>
      </c>
      <c r="G256" s="3">
        <v>3</v>
      </c>
      <c r="I256" t="s">
        <v>10450</v>
      </c>
    </row>
    <row r="257" spans="1:9" hidden="1" x14ac:dyDescent="0.25">
      <c r="A257" s="2" t="s">
        <v>1041</v>
      </c>
      <c r="B257" s="2" t="s">
        <v>943</v>
      </c>
      <c r="C257" s="2" t="s">
        <v>1042</v>
      </c>
      <c r="D257" s="2" t="s">
        <v>1002</v>
      </c>
      <c r="E257" s="3">
        <v>5</v>
      </c>
      <c r="G257" s="3">
        <v>5</v>
      </c>
      <c r="I257" t="s">
        <v>10450</v>
      </c>
    </row>
    <row r="258" spans="1:9" hidden="1" x14ac:dyDescent="0.25">
      <c r="A258" s="2" t="s">
        <v>1043</v>
      </c>
      <c r="B258" s="2" t="s">
        <v>943</v>
      </c>
      <c r="C258" s="2" t="s">
        <v>1044</v>
      </c>
      <c r="D258" s="2" t="s">
        <v>1002</v>
      </c>
      <c r="G258" s="3">
        <v>0</v>
      </c>
      <c r="I258" t="s">
        <v>10450</v>
      </c>
    </row>
    <row r="259" spans="1:9" hidden="1" x14ac:dyDescent="0.25">
      <c r="A259" s="2" t="s">
        <v>1122</v>
      </c>
      <c r="B259" s="2" t="s">
        <v>943</v>
      </c>
      <c r="C259" s="2" t="s">
        <v>1123</v>
      </c>
      <c r="D259" s="2" t="s">
        <v>1124</v>
      </c>
      <c r="E259" s="3">
        <v>3</v>
      </c>
      <c r="G259" s="3">
        <v>3</v>
      </c>
    </row>
    <row r="260" spans="1:9" hidden="1" x14ac:dyDescent="0.25">
      <c r="A260" s="2" t="s">
        <v>1125</v>
      </c>
      <c r="B260" s="2" t="s">
        <v>943</v>
      </c>
      <c r="C260" s="2" t="s">
        <v>1126</v>
      </c>
      <c r="D260" s="2" t="s">
        <v>1127</v>
      </c>
      <c r="E260" s="3">
        <v>3</v>
      </c>
      <c r="G260" s="3">
        <v>3</v>
      </c>
    </row>
    <row r="261" spans="1:9" hidden="1" x14ac:dyDescent="0.25">
      <c r="A261" s="2" t="s">
        <v>1128</v>
      </c>
      <c r="B261" s="2" t="s">
        <v>943</v>
      </c>
      <c r="C261" s="2" t="s">
        <v>1129</v>
      </c>
      <c r="D261" s="2" t="s">
        <v>1130</v>
      </c>
      <c r="E261" s="3">
        <v>3</v>
      </c>
      <c r="G261" s="3">
        <v>3</v>
      </c>
    </row>
    <row r="262" spans="1:9" hidden="1" x14ac:dyDescent="0.25">
      <c r="A262" s="2" t="s">
        <v>1131</v>
      </c>
      <c r="B262" s="2" t="s">
        <v>943</v>
      </c>
      <c r="C262" s="2" t="s">
        <v>1132</v>
      </c>
      <c r="D262" s="2" t="s">
        <v>1133</v>
      </c>
      <c r="E262" s="3">
        <v>2</v>
      </c>
      <c r="G262" s="3">
        <v>2</v>
      </c>
    </row>
    <row r="263" spans="1:9" hidden="1" x14ac:dyDescent="0.25">
      <c r="A263" s="2" t="s">
        <v>1134</v>
      </c>
      <c r="B263" s="2" t="s">
        <v>943</v>
      </c>
      <c r="C263" s="2" t="s">
        <v>1135</v>
      </c>
      <c r="D263" s="2" t="s">
        <v>1136</v>
      </c>
      <c r="E263" s="3">
        <v>3</v>
      </c>
      <c r="G263" s="3">
        <v>3</v>
      </c>
    </row>
    <row r="264" spans="1:9" hidden="1" x14ac:dyDescent="0.25">
      <c r="A264" s="2" t="s">
        <v>1137</v>
      </c>
      <c r="B264" s="2" t="s">
        <v>943</v>
      </c>
      <c r="C264" s="2" t="s">
        <v>1138</v>
      </c>
      <c r="D264" s="2" t="s">
        <v>1139</v>
      </c>
      <c r="E264" s="3">
        <v>3</v>
      </c>
      <c r="G264" s="3">
        <v>3</v>
      </c>
    </row>
    <row r="265" spans="1:9" hidden="1" x14ac:dyDescent="0.25">
      <c r="A265" s="2" t="s">
        <v>1092</v>
      </c>
      <c r="B265" s="2" t="s">
        <v>943</v>
      </c>
      <c r="C265" s="2" t="s">
        <v>1093</v>
      </c>
      <c r="D265" s="2" t="s">
        <v>1094</v>
      </c>
      <c r="E265" s="3">
        <v>2</v>
      </c>
      <c r="G265" s="3">
        <v>2</v>
      </c>
    </row>
    <row r="266" spans="1:9" hidden="1" x14ac:dyDescent="0.25">
      <c r="A266" s="2" t="s">
        <v>1095</v>
      </c>
      <c r="B266" s="2" t="s">
        <v>943</v>
      </c>
      <c r="C266" s="2" t="s">
        <v>1096</v>
      </c>
      <c r="D266" s="2" t="s">
        <v>1097</v>
      </c>
      <c r="E266" s="3">
        <v>2</v>
      </c>
      <c r="G266" s="3">
        <v>2</v>
      </c>
    </row>
    <row r="267" spans="1:9" hidden="1" x14ac:dyDescent="0.25">
      <c r="A267" s="2" t="s">
        <v>1098</v>
      </c>
      <c r="B267" s="2" t="s">
        <v>943</v>
      </c>
      <c r="C267" s="2" t="s">
        <v>1099</v>
      </c>
      <c r="D267" s="2" t="s">
        <v>1100</v>
      </c>
      <c r="E267" s="3">
        <v>3</v>
      </c>
      <c r="G267" s="3">
        <v>3</v>
      </c>
    </row>
    <row r="268" spans="1:9" hidden="1" x14ac:dyDescent="0.25">
      <c r="A268" s="2" t="s">
        <v>1140</v>
      </c>
      <c r="B268" s="2" t="s">
        <v>943</v>
      </c>
      <c r="C268" s="2" t="s">
        <v>1141</v>
      </c>
      <c r="D268" s="2" t="s">
        <v>1142</v>
      </c>
      <c r="E268" s="3">
        <v>1</v>
      </c>
      <c r="G268" s="3">
        <v>1</v>
      </c>
    </row>
    <row r="269" spans="1:9" hidden="1" x14ac:dyDescent="0.25">
      <c r="A269" s="2" t="s">
        <v>1060</v>
      </c>
      <c r="B269" s="2" t="s">
        <v>943</v>
      </c>
      <c r="C269" s="2" t="s">
        <v>1061</v>
      </c>
      <c r="D269" s="2" t="s">
        <v>1062</v>
      </c>
      <c r="G269" s="3">
        <v>0</v>
      </c>
      <c r="I269" t="s">
        <v>10450</v>
      </c>
    </row>
    <row r="270" spans="1:9" hidden="1" x14ac:dyDescent="0.25">
      <c r="A270" s="2" t="s">
        <v>1063</v>
      </c>
      <c r="B270" s="2" t="s">
        <v>943</v>
      </c>
      <c r="C270" s="2" t="s">
        <v>1064</v>
      </c>
      <c r="D270" s="2" t="s">
        <v>1062</v>
      </c>
      <c r="E270" s="3">
        <v>8</v>
      </c>
      <c r="G270" s="3">
        <v>8</v>
      </c>
      <c r="I270" t="s">
        <v>10450</v>
      </c>
    </row>
    <row r="271" spans="1:9" hidden="1" x14ac:dyDescent="0.25">
      <c r="A271" s="2" t="s">
        <v>1065</v>
      </c>
      <c r="B271" s="2" t="s">
        <v>943</v>
      </c>
      <c r="C271" s="2" t="s">
        <v>1066</v>
      </c>
      <c r="D271" s="2" t="s">
        <v>1062</v>
      </c>
      <c r="E271" s="3">
        <v>5</v>
      </c>
      <c r="G271" s="3">
        <v>5</v>
      </c>
      <c r="I271" t="s">
        <v>10450</v>
      </c>
    </row>
    <row r="272" spans="1:9" hidden="1" x14ac:dyDescent="0.25">
      <c r="A272" s="2" t="s">
        <v>1067</v>
      </c>
      <c r="B272" s="2" t="s">
        <v>943</v>
      </c>
      <c r="C272" s="2" t="s">
        <v>1068</v>
      </c>
      <c r="D272" s="2" t="s">
        <v>1062</v>
      </c>
      <c r="E272" s="3">
        <v>7</v>
      </c>
      <c r="G272" s="3">
        <v>7</v>
      </c>
      <c r="I272" t="s">
        <v>10450</v>
      </c>
    </row>
    <row r="273" spans="1:9" hidden="1" x14ac:dyDescent="0.25">
      <c r="A273" s="2" t="s">
        <v>1069</v>
      </c>
      <c r="B273" s="2" t="s">
        <v>943</v>
      </c>
      <c r="C273" s="2" t="s">
        <v>1070</v>
      </c>
      <c r="D273" s="2" t="s">
        <v>1062</v>
      </c>
      <c r="E273" s="3">
        <v>8</v>
      </c>
      <c r="G273" s="3">
        <v>8</v>
      </c>
      <c r="I273" t="s">
        <v>10450</v>
      </c>
    </row>
    <row r="274" spans="1:9" hidden="1" x14ac:dyDescent="0.25">
      <c r="A274" s="2" t="s">
        <v>1071</v>
      </c>
      <c r="B274" s="2" t="s">
        <v>943</v>
      </c>
      <c r="C274" s="2" t="s">
        <v>1072</v>
      </c>
      <c r="D274" s="2" t="s">
        <v>1062</v>
      </c>
      <c r="E274" s="3">
        <v>6</v>
      </c>
      <c r="G274" s="3">
        <v>6</v>
      </c>
      <c r="I274" t="s">
        <v>10450</v>
      </c>
    </row>
    <row r="275" spans="1:9" hidden="1" x14ac:dyDescent="0.25">
      <c r="A275" s="2" t="s">
        <v>1073</v>
      </c>
      <c r="B275" s="2" t="s">
        <v>943</v>
      </c>
      <c r="C275" s="2" t="s">
        <v>1074</v>
      </c>
      <c r="D275" s="2" t="s">
        <v>1062</v>
      </c>
      <c r="E275" s="3">
        <v>3</v>
      </c>
      <c r="G275" s="3">
        <v>3</v>
      </c>
      <c r="I275" t="s">
        <v>10450</v>
      </c>
    </row>
    <row r="276" spans="1:9" hidden="1" x14ac:dyDescent="0.25">
      <c r="A276" s="2" t="s">
        <v>1143</v>
      </c>
      <c r="B276" s="2" t="s">
        <v>943</v>
      </c>
      <c r="C276" s="2" t="s">
        <v>1144</v>
      </c>
      <c r="D276" s="2" t="s">
        <v>1145</v>
      </c>
      <c r="E276" s="3">
        <v>3</v>
      </c>
      <c r="G276" s="3">
        <v>3</v>
      </c>
    </row>
    <row r="277" spans="1:9" hidden="1" x14ac:dyDescent="0.25">
      <c r="A277" s="2" t="s">
        <v>1146</v>
      </c>
      <c r="B277" s="2" t="s">
        <v>943</v>
      </c>
      <c r="C277" s="2" t="s">
        <v>1147</v>
      </c>
      <c r="D277" s="2" t="s">
        <v>1148</v>
      </c>
      <c r="E277" s="3">
        <v>3</v>
      </c>
      <c r="G277" s="3">
        <v>3</v>
      </c>
    </row>
    <row r="278" spans="1:9" hidden="1" x14ac:dyDescent="0.25">
      <c r="A278" s="2" t="s">
        <v>1149</v>
      </c>
      <c r="B278" s="2" t="s">
        <v>943</v>
      </c>
      <c r="C278" s="2" t="s">
        <v>1150</v>
      </c>
      <c r="D278" s="2" t="s">
        <v>1151</v>
      </c>
      <c r="E278" s="3">
        <v>3</v>
      </c>
      <c r="G278" s="3">
        <v>3</v>
      </c>
    </row>
    <row r="279" spans="1:9" hidden="1" x14ac:dyDescent="0.25">
      <c r="A279" s="2" t="s">
        <v>1152</v>
      </c>
      <c r="B279" s="2" t="s">
        <v>943</v>
      </c>
      <c r="C279" s="2" t="s">
        <v>1153</v>
      </c>
      <c r="D279" s="2" t="s">
        <v>1154</v>
      </c>
      <c r="E279" s="3">
        <v>3</v>
      </c>
      <c r="G279" s="3">
        <v>3</v>
      </c>
    </row>
    <row r="280" spans="1:9" hidden="1" x14ac:dyDescent="0.25">
      <c r="A280" s="2" t="s">
        <v>1155</v>
      </c>
      <c r="B280" s="2" t="s">
        <v>943</v>
      </c>
      <c r="C280" s="2" t="s">
        <v>1156</v>
      </c>
      <c r="D280" s="2" t="s">
        <v>1157</v>
      </c>
      <c r="G280" s="3">
        <v>0</v>
      </c>
    </row>
    <row r="281" spans="1:9" hidden="1" x14ac:dyDescent="0.25">
      <c r="A281" s="2" t="s">
        <v>1158</v>
      </c>
      <c r="B281" s="2" t="s">
        <v>943</v>
      </c>
      <c r="C281" s="2" t="s">
        <v>1159</v>
      </c>
      <c r="D281" s="2" t="s">
        <v>1160</v>
      </c>
      <c r="E281" s="3">
        <v>2</v>
      </c>
      <c r="G281" s="3">
        <v>2</v>
      </c>
    </row>
    <row r="282" spans="1:9" hidden="1" x14ac:dyDescent="0.25">
      <c r="A282" s="2" t="s">
        <v>1101</v>
      </c>
      <c r="B282" s="2" t="s">
        <v>943</v>
      </c>
      <c r="C282" s="2" t="s">
        <v>1102</v>
      </c>
      <c r="D282" s="2" t="s">
        <v>1103</v>
      </c>
      <c r="E282" s="3">
        <v>2</v>
      </c>
      <c r="G282" s="3">
        <v>2</v>
      </c>
    </row>
    <row r="283" spans="1:9" hidden="1" x14ac:dyDescent="0.25">
      <c r="A283" s="2" t="s">
        <v>1104</v>
      </c>
      <c r="B283" s="2" t="s">
        <v>943</v>
      </c>
      <c r="C283" s="2" t="s">
        <v>1105</v>
      </c>
      <c r="D283" s="2" t="s">
        <v>1106</v>
      </c>
      <c r="E283" s="3">
        <v>2</v>
      </c>
      <c r="G283" s="3">
        <v>2</v>
      </c>
    </row>
    <row r="284" spans="1:9" hidden="1" x14ac:dyDescent="0.25">
      <c r="A284" s="2" t="s">
        <v>1107</v>
      </c>
      <c r="B284" s="2" t="s">
        <v>943</v>
      </c>
      <c r="C284" s="2" t="s">
        <v>1108</v>
      </c>
      <c r="D284" s="2" t="s">
        <v>1109</v>
      </c>
      <c r="E284" s="3">
        <v>3</v>
      </c>
      <c r="G284" s="3">
        <v>3</v>
      </c>
    </row>
    <row r="285" spans="1:9" hidden="1" x14ac:dyDescent="0.25">
      <c r="A285" s="2" t="s">
        <v>1161</v>
      </c>
      <c r="B285" s="2" t="s">
        <v>943</v>
      </c>
      <c r="C285" s="2" t="s">
        <v>1162</v>
      </c>
      <c r="D285" s="2" t="s">
        <v>1163</v>
      </c>
      <c r="E285" s="3">
        <v>2</v>
      </c>
      <c r="G285" s="3">
        <v>2</v>
      </c>
    </row>
    <row r="286" spans="1:9" hidden="1" x14ac:dyDescent="0.25">
      <c r="A286" s="2" t="s">
        <v>985</v>
      </c>
      <c r="B286" s="2" t="s">
        <v>943</v>
      </c>
      <c r="C286" s="2" t="s">
        <v>986</v>
      </c>
      <c r="D286" s="2" t="s">
        <v>987</v>
      </c>
      <c r="E286" s="3">
        <v>1</v>
      </c>
      <c r="G286" s="3">
        <v>1</v>
      </c>
      <c r="I286" t="s">
        <v>10450</v>
      </c>
    </row>
    <row r="287" spans="1:9" hidden="1" x14ac:dyDescent="0.25">
      <c r="A287" s="2" t="s">
        <v>988</v>
      </c>
      <c r="B287" s="2" t="s">
        <v>943</v>
      </c>
      <c r="C287" s="2" t="s">
        <v>989</v>
      </c>
      <c r="D287" s="2" t="s">
        <v>987</v>
      </c>
      <c r="E287" s="3">
        <v>2</v>
      </c>
      <c r="G287" s="3">
        <v>2</v>
      </c>
      <c r="I287" t="s">
        <v>10450</v>
      </c>
    </row>
    <row r="288" spans="1:9" hidden="1" x14ac:dyDescent="0.25">
      <c r="A288" s="2" t="s">
        <v>990</v>
      </c>
      <c r="B288" s="2" t="s">
        <v>943</v>
      </c>
      <c r="C288" s="2" t="s">
        <v>991</v>
      </c>
      <c r="D288" s="2" t="s">
        <v>987</v>
      </c>
      <c r="E288" s="3">
        <v>8</v>
      </c>
      <c r="G288" s="3">
        <v>8</v>
      </c>
      <c r="I288" t="s">
        <v>10450</v>
      </c>
    </row>
    <row r="289" spans="1:9" hidden="1" x14ac:dyDescent="0.25">
      <c r="A289" s="2" t="s">
        <v>992</v>
      </c>
      <c r="B289" s="2" t="s">
        <v>943</v>
      </c>
      <c r="C289" s="2" t="s">
        <v>993</v>
      </c>
      <c r="D289" s="2" t="s">
        <v>987</v>
      </c>
      <c r="E289" s="3">
        <v>6</v>
      </c>
      <c r="G289" s="3">
        <v>6</v>
      </c>
      <c r="I289" t="s">
        <v>10450</v>
      </c>
    </row>
    <row r="290" spans="1:9" hidden="1" x14ac:dyDescent="0.25">
      <c r="A290" s="2" t="s">
        <v>994</v>
      </c>
      <c r="B290" s="2" t="s">
        <v>943</v>
      </c>
      <c r="C290" s="2" t="s">
        <v>995</v>
      </c>
      <c r="D290" s="2" t="s">
        <v>987</v>
      </c>
      <c r="E290" s="3">
        <v>7</v>
      </c>
      <c r="G290" s="3">
        <v>7</v>
      </c>
      <c r="I290" t="s">
        <v>10450</v>
      </c>
    </row>
    <row r="291" spans="1:9" hidden="1" x14ac:dyDescent="0.25">
      <c r="A291" s="2" t="s">
        <v>996</v>
      </c>
      <c r="B291" s="2" t="s">
        <v>943</v>
      </c>
      <c r="C291" s="2" t="s">
        <v>997</v>
      </c>
      <c r="D291" s="2" t="s">
        <v>987</v>
      </c>
      <c r="E291" s="3">
        <v>6</v>
      </c>
      <c r="G291" s="3">
        <v>6</v>
      </c>
      <c r="I291" t="s">
        <v>10450</v>
      </c>
    </row>
    <row r="292" spans="1:9" hidden="1" x14ac:dyDescent="0.25">
      <c r="A292" s="2" t="s">
        <v>998</v>
      </c>
      <c r="B292" s="2" t="s">
        <v>943</v>
      </c>
      <c r="C292" s="2" t="s">
        <v>999</v>
      </c>
      <c r="D292" s="2" t="s">
        <v>987</v>
      </c>
      <c r="E292" s="3">
        <v>3</v>
      </c>
      <c r="G292" s="3">
        <v>3</v>
      </c>
      <c r="I292" t="s">
        <v>10450</v>
      </c>
    </row>
    <row r="293" spans="1:9" hidden="1" x14ac:dyDescent="0.25">
      <c r="A293" s="2" t="s">
        <v>1015</v>
      </c>
      <c r="B293" s="2" t="s">
        <v>943</v>
      </c>
      <c r="C293" s="2" t="s">
        <v>1016</v>
      </c>
      <c r="D293" s="2" t="s">
        <v>987</v>
      </c>
      <c r="E293" s="3">
        <v>2</v>
      </c>
      <c r="G293" s="3">
        <v>2</v>
      </c>
      <c r="I293" t="s">
        <v>10450</v>
      </c>
    </row>
    <row r="294" spans="1:9" hidden="1" x14ac:dyDescent="0.25">
      <c r="A294" s="2" t="s">
        <v>1017</v>
      </c>
      <c r="B294" s="2" t="s">
        <v>943</v>
      </c>
      <c r="C294" s="2" t="s">
        <v>1018</v>
      </c>
      <c r="D294" s="2" t="s">
        <v>987</v>
      </c>
      <c r="E294" s="3">
        <v>2</v>
      </c>
      <c r="G294" s="3">
        <v>2</v>
      </c>
      <c r="I294" t="s">
        <v>10450</v>
      </c>
    </row>
    <row r="295" spans="1:9" hidden="1" x14ac:dyDescent="0.25">
      <c r="A295" s="2" t="s">
        <v>1019</v>
      </c>
      <c r="B295" s="2" t="s">
        <v>943</v>
      </c>
      <c r="C295" s="2" t="s">
        <v>1020</v>
      </c>
      <c r="D295" s="2" t="s">
        <v>987</v>
      </c>
      <c r="E295" s="3">
        <v>6</v>
      </c>
      <c r="G295" s="3">
        <v>6</v>
      </c>
      <c r="I295" t="s">
        <v>10450</v>
      </c>
    </row>
    <row r="296" spans="1:9" hidden="1" x14ac:dyDescent="0.25">
      <c r="A296" s="2" t="s">
        <v>1021</v>
      </c>
      <c r="B296" s="2" t="s">
        <v>943</v>
      </c>
      <c r="C296" s="2" t="s">
        <v>1022</v>
      </c>
      <c r="D296" s="2" t="s">
        <v>987</v>
      </c>
      <c r="E296" s="3">
        <v>7</v>
      </c>
      <c r="G296" s="3">
        <v>7</v>
      </c>
      <c r="I296" t="s">
        <v>10450</v>
      </c>
    </row>
    <row r="297" spans="1:9" hidden="1" x14ac:dyDescent="0.25">
      <c r="A297" s="2" t="s">
        <v>1023</v>
      </c>
      <c r="B297" s="2" t="s">
        <v>943</v>
      </c>
      <c r="C297" s="2" t="s">
        <v>1024</v>
      </c>
      <c r="D297" s="2" t="s">
        <v>987</v>
      </c>
      <c r="E297" s="3">
        <v>8</v>
      </c>
      <c r="G297" s="3">
        <v>8</v>
      </c>
      <c r="I297" t="s">
        <v>10450</v>
      </c>
    </row>
    <row r="298" spans="1:9" hidden="1" x14ac:dyDescent="0.25">
      <c r="A298" s="2" t="s">
        <v>1025</v>
      </c>
      <c r="B298" s="2" t="s">
        <v>943</v>
      </c>
      <c r="C298" s="2" t="s">
        <v>1026</v>
      </c>
      <c r="D298" s="2" t="s">
        <v>987</v>
      </c>
      <c r="E298" s="3">
        <v>2</v>
      </c>
      <c r="G298" s="3">
        <v>2</v>
      </c>
      <c r="I298" t="s">
        <v>10450</v>
      </c>
    </row>
    <row r="299" spans="1:9" hidden="1" x14ac:dyDescent="0.25">
      <c r="A299" s="2" t="s">
        <v>1027</v>
      </c>
      <c r="B299" s="2" t="s">
        <v>943</v>
      </c>
      <c r="C299" s="2" t="s">
        <v>1028</v>
      </c>
      <c r="D299" s="2" t="s">
        <v>987</v>
      </c>
      <c r="E299" s="3">
        <v>5</v>
      </c>
      <c r="G299" s="3">
        <v>5</v>
      </c>
      <c r="I299" t="s">
        <v>10450</v>
      </c>
    </row>
    <row r="300" spans="1:9" hidden="1" x14ac:dyDescent="0.25">
      <c r="A300" s="2" t="s">
        <v>1164</v>
      </c>
      <c r="B300" s="2" t="s">
        <v>943</v>
      </c>
      <c r="C300" s="2" t="s">
        <v>1165</v>
      </c>
      <c r="D300" s="2" t="s">
        <v>1166</v>
      </c>
      <c r="E300" s="3">
        <v>3</v>
      </c>
      <c r="G300" s="3">
        <v>3</v>
      </c>
    </row>
    <row r="301" spans="1:9" hidden="1" x14ac:dyDescent="0.25">
      <c r="A301" s="2" t="s">
        <v>1167</v>
      </c>
      <c r="B301" s="2" t="s">
        <v>943</v>
      </c>
      <c r="C301" s="2" t="s">
        <v>1168</v>
      </c>
      <c r="D301" s="2" t="s">
        <v>1169</v>
      </c>
      <c r="E301" s="3">
        <v>1</v>
      </c>
      <c r="G301" s="3">
        <v>1</v>
      </c>
    </row>
    <row r="302" spans="1:9" hidden="1" x14ac:dyDescent="0.25">
      <c r="A302" s="2" t="s">
        <v>1170</v>
      </c>
      <c r="B302" s="2" t="s">
        <v>943</v>
      </c>
      <c r="C302" s="2" t="s">
        <v>1171</v>
      </c>
      <c r="D302" s="2" t="s">
        <v>1172</v>
      </c>
      <c r="E302" s="3">
        <v>3</v>
      </c>
      <c r="G302" s="3">
        <v>3</v>
      </c>
    </row>
    <row r="303" spans="1:9" hidden="1" x14ac:dyDescent="0.25">
      <c r="A303" s="2" t="s">
        <v>1173</v>
      </c>
      <c r="B303" s="2" t="s">
        <v>943</v>
      </c>
      <c r="C303" s="2" t="s">
        <v>1174</v>
      </c>
      <c r="D303" s="2" t="s">
        <v>1175</v>
      </c>
      <c r="E303" s="3">
        <v>1</v>
      </c>
      <c r="G303" s="3">
        <v>1</v>
      </c>
    </row>
    <row r="304" spans="1:9" hidden="1" x14ac:dyDescent="0.25">
      <c r="A304" s="2" t="s">
        <v>1176</v>
      </c>
      <c r="B304" s="2" t="s">
        <v>943</v>
      </c>
      <c r="C304" s="2" t="s">
        <v>1177</v>
      </c>
      <c r="D304" s="2" t="s">
        <v>1178</v>
      </c>
      <c r="E304" s="3">
        <v>3</v>
      </c>
      <c r="G304" s="3">
        <v>3</v>
      </c>
    </row>
    <row r="305" spans="1:9" hidden="1" x14ac:dyDescent="0.25">
      <c r="A305" s="2" t="s">
        <v>1179</v>
      </c>
      <c r="B305" s="2" t="s">
        <v>943</v>
      </c>
      <c r="C305" s="2" t="s">
        <v>1180</v>
      </c>
      <c r="D305" s="2" t="s">
        <v>1181</v>
      </c>
      <c r="E305" s="3">
        <v>3</v>
      </c>
      <c r="G305" s="3">
        <v>3</v>
      </c>
    </row>
    <row r="306" spans="1:9" hidden="1" x14ac:dyDescent="0.25">
      <c r="A306" s="2" t="s">
        <v>1110</v>
      </c>
      <c r="B306" s="2" t="s">
        <v>943</v>
      </c>
      <c r="C306" s="2" t="s">
        <v>1111</v>
      </c>
      <c r="D306" s="2" t="s">
        <v>1112</v>
      </c>
      <c r="E306" s="3">
        <v>1</v>
      </c>
      <c r="G306" s="3">
        <v>1</v>
      </c>
    </row>
    <row r="307" spans="1:9" hidden="1" x14ac:dyDescent="0.25">
      <c r="A307" s="2" t="s">
        <v>1113</v>
      </c>
      <c r="B307" s="2" t="s">
        <v>943</v>
      </c>
      <c r="C307" s="2" t="s">
        <v>1114</v>
      </c>
      <c r="D307" s="2" t="s">
        <v>1115</v>
      </c>
      <c r="E307" s="3">
        <v>2</v>
      </c>
      <c r="G307" s="3">
        <v>2</v>
      </c>
    </row>
    <row r="308" spans="1:9" hidden="1" x14ac:dyDescent="0.25">
      <c r="A308" s="2" t="s">
        <v>1116</v>
      </c>
      <c r="B308" s="2" t="s">
        <v>943</v>
      </c>
      <c r="C308" s="2" t="s">
        <v>1117</v>
      </c>
      <c r="D308" s="2" t="s">
        <v>1118</v>
      </c>
      <c r="E308" s="3">
        <v>3</v>
      </c>
      <c r="G308" s="3">
        <v>3</v>
      </c>
    </row>
    <row r="309" spans="1:9" hidden="1" x14ac:dyDescent="0.25">
      <c r="A309" s="2" t="s">
        <v>1045</v>
      </c>
      <c r="B309" s="2" t="s">
        <v>943</v>
      </c>
      <c r="C309" s="2" t="s">
        <v>1046</v>
      </c>
      <c r="D309" s="2" t="s">
        <v>1047</v>
      </c>
      <c r="G309" s="3">
        <v>0</v>
      </c>
      <c r="I309" t="s">
        <v>10450</v>
      </c>
    </row>
    <row r="310" spans="1:9" hidden="1" x14ac:dyDescent="0.25">
      <c r="A310" s="2" t="s">
        <v>1048</v>
      </c>
      <c r="B310" s="2" t="s">
        <v>943</v>
      </c>
      <c r="C310" s="2" t="s">
        <v>1049</v>
      </c>
      <c r="D310" s="2" t="s">
        <v>1047</v>
      </c>
      <c r="E310" s="3">
        <v>5</v>
      </c>
      <c r="G310" s="3">
        <v>5</v>
      </c>
      <c r="I310" t="s">
        <v>10450</v>
      </c>
    </row>
    <row r="311" spans="1:9" hidden="1" x14ac:dyDescent="0.25">
      <c r="A311" s="2" t="s">
        <v>1050</v>
      </c>
      <c r="B311" s="2" t="s">
        <v>943</v>
      </c>
      <c r="C311" s="2" t="s">
        <v>1051</v>
      </c>
      <c r="D311" s="2" t="s">
        <v>1047</v>
      </c>
      <c r="E311" s="3">
        <v>3</v>
      </c>
      <c r="G311" s="3">
        <v>3</v>
      </c>
      <c r="I311" t="s">
        <v>10450</v>
      </c>
    </row>
    <row r="312" spans="1:9" hidden="1" x14ac:dyDescent="0.25">
      <c r="A312" s="2" t="s">
        <v>1052</v>
      </c>
      <c r="B312" s="2" t="s">
        <v>943</v>
      </c>
      <c r="C312" s="2" t="s">
        <v>1053</v>
      </c>
      <c r="D312" s="2" t="s">
        <v>1047</v>
      </c>
      <c r="E312" s="3">
        <v>6</v>
      </c>
      <c r="G312" s="3">
        <v>6</v>
      </c>
      <c r="I312" t="s">
        <v>10450</v>
      </c>
    </row>
    <row r="313" spans="1:9" hidden="1" x14ac:dyDescent="0.25">
      <c r="A313" s="2" t="s">
        <v>1054</v>
      </c>
      <c r="B313" s="2" t="s">
        <v>943</v>
      </c>
      <c r="C313" s="2" t="s">
        <v>1055</v>
      </c>
      <c r="D313" s="2" t="s">
        <v>1047</v>
      </c>
      <c r="E313" s="3">
        <v>8</v>
      </c>
      <c r="G313" s="3">
        <v>8</v>
      </c>
      <c r="I313" t="s">
        <v>10450</v>
      </c>
    </row>
    <row r="314" spans="1:9" hidden="1" x14ac:dyDescent="0.25">
      <c r="A314" s="2" t="s">
        <v>1056</v>
      </c>
      <c r="B314" s="2" t="s">
        <v>943</v>
      </c>
      <c r="C314" s="2" t="s">
        <v>1057</v>
      </c>
      <c r="D314" s="2" t="s">
        <v>1047</v>
      </c>
      <c r="E314" s="3">
        <v>5</v>
      </c>
      <c r="G314" s="3">
        <v>5</v>
      </c>
      <c r="I314" t="s">
        <v>10450</v>
      </c>
    </row>
    <row r="315" spans="1:9" hidden="1" x14ac:dyDescent="0.25">
      <c r="A315" s="2" t="s">
        <v>1058</v>
      </c>
      <c r="B315" s="2" t="s">
        <v>943</v>
      </c>
      <c r="C315" s="2" t="s">
        <v>1059</v>
      </c>
      <c r="D315" s="2" t="s">
        <v>1047</v>
      </c>
      <c r="E315" s="3">
        <v>3</v>
      </c>
      <c r="G315" s="3">
        <v>3</v>
      </c>
      <c r="I315" t="s">
        <v>10450</v>
      </c>
    </row>
    <row r="316" spans="1:9" hidden="1" x14ac:dyDescent="0.25">
      <c r="A316" s="2" t="s">
        <v>1075</v>
      </c>
      <c r="B316" s="2" t="s">
        <v>943</v>
      </c>
      <c r="C316" s="2" t="s">
        <v>1076</v>
      </c>
      <c r="D316" s="2" t="s">
        <v>1047</v>
      </c>
      <c r="G316" s="3">
        <v>0</v>
      </c>
      <c r="I316" t="s">
        <v>10450</v>
      </c>
    </row>
    <row r="317" spans="1:9" hidden="1" x14ac:dyDescent="0.25">
      <c r="A317" s="2" t="s">
        <v>1077</v>
      </c>
      <c r="B317" s="2" t="s">
        <v>943</v>
      </c>
      <c r="C317" s="2" t="s">
        <v>1078</v>
      </c>
      <c r="D317" s="2" t="s">
        <v>1047</v>
      </c>
      <c r="G317" s="3">
        <v>0</v>
      </c>
      <c r="I317" t="s">
        <v>10450</v>
      </c>
    </row>
    <row r="318" spans="1:9" hidden="1" x14ac:dyDescent="0.25">
      <c r="A318" s="2" t="s">
        <v>1079</v>
      </c>
      <c r="B318" s="2" t="s">
        <v>943</v>
      </c>
      <c r="C318" s="2" t="s">
        <v>1080</v>
      </c>
      <c r="D318" s="2" t="s">
        <v>1047</v>
      </c>
      <c r="G318" s="3">
        <v>0</v>
      </c>
      <c r="I318" t="s">
        <v>10450</v>
      </c>
    </row>
    <row r="319" spans="1:9" hidden="1" x14ac:dyDescent="0.25">
      <c r="A319" s="2" t="s">
        <v>1081</v>
      </c>
      <c r="B319" s="2" t="s">
        <v>943</v>
      </c>
      <c r="C319" s="2" t="s">
        <v>1082</v>
      </c>
      <c r="D319" s="2" t="s">
        <v>1047</v>
      </c>
      <c r="G319" s="3">
        <v>0</v>
      </c>
      <c r="I319" t="s">
        <v>10450</v>
      </c>
    </row>
    <row r="320" spans="1:9" hidden="1" x14ac:dyDescent="0.25">
      <c r="A320" s="2" t="s">
        <v>1083</v>
      </c>
      <c r="B320" s="2" t="s">
        <v>943</v>
      </c>
      <c r="C320" s="2" t="s">
        <v>1084</v>
      </c>
      <c r="D320" s="2" t="s">
        <v>1085</v>
      </c>
      <c r="G320" s="3">
        <v>0</v>
      </c>
      <c r="I320" t="s">
        <v>10450</v>
      </c>
    </row>
    <row r="321" spans="1:9" hidden="1" x14ac:dyDescent="0.25">
      <c r="A321" s="2" t="s">
        <v>1086</v>
      </c>
      <c r="B321" s="2" t="s">
        <v>943</v>
      </c>
      <c r="C321" s="2" t="s">
        <v>1087</v>
      </c>
      <c r="D321" s="2" t="s">
        <v>1085</v>
      </c>
      <c r="G321" s="3">
        <v>0</v>
      </c>
      <c r="I321" t="s">
        <v>10450</v>
      </c>
    </row>
    <row r="322" spans="1:9" hidden="1" x14ac:dyDescent="0.25">
      <c r="A322" s="2" t="s">
        <v>1088</v>
      </c>
      <c r="B322" s="2" t="s">
        <v>943</v>
      </c>
      <c r="C322" s="2" t="s">
        <v>1089</v>
      </c>
      <c r="D322" s="2" t="s">
        <v>1085</v>
      </c>
      <c r="G322" s="3">
        <v>0</v>
      </c>
      <c r="I322" t="s">
        <v>10450</v>
      </c>
    </row>
    <row r="323" spans="1:9" hidden="1" x14ac:dyDescent="0.25">
      <c r="A323" s="2" t="s">
        <v>1090</v>
      </c>
      <c r="B323" s="2" t="s">
        <v>943</v>
      </c>
      <c r="C323" s="2" t="s">
        <v>1091</v>
      </c>
      <c r="D323" s="2" t="s">
        <v>1085</v>
      </c>
      <c r="G323" s="3">
        <v>0</v>
      </c>
      <c r="I323" t="s">
        <v>10450</v>
      </c>
    </row>
    <row r="324" spans="1:9" hidden="1" x14ac:dyDescent="0.25">
      <c r="A324" s="2" t="s">
        <v>1373</v>
      </c>
      <c r="B324" s="2" t="s">
        <v>243</v>
      </c>
      <c r="C324" s="2" t="s">
        <v>1374</v>
      </c>
      <c r="D324" s="2" t="s">
        <v>1085</v>
      </c>
      <c r="E324" s="3">
        <v>20</v>
      </c>
      <c r="G324" s="3">
        <v>20</v>
      </c>
      <c r="I324" t="s">
        <v>10450</v>
      </c>
    </row>
    <row r="325" spans="1:9" hidden="1" x14ac:dyDescent="0.25">
      <c r="A325" s="2" t="s">
        <v>1119</v>
      </c>
      <c r="B325" s="2" t="s">
        <v>943</v>
      </c>
      <c r="C325" s="2" t="s">
        <v>1120</v>
      </c>
      <c r="D325" s="2" t="s">
        <v>1121</v>
      </c>
      <c r="G325" s="3">
        <v>0</v>
      </c>
    </row>
  </sheetData>
  <autoFilter ref="A1:J325">
    <filterColumn colId="9">
      <customFilters>
        <customFilter operator="notEqual" val=" "/>
      </customFilters>
    </filterColumn>
  </autoFilter>
  <sortState ref="A2:J325">
    <sortCondition ref="D2:D325"/>
    <sortCondition ref="A2:A32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347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4" sqref="A64:XFD64"/>
    </sheetView>
  </sheetViews>
  <sheetFormatPr baseColWidth="10" defaultRowHeight="15" x14ac:dyDescent="0.25"/>
  <cols>
    <col min="2" max="2" width="10.28515625" bestFit="1" customWidth="1"/>
    <col min="3" max="3" width="80.42578125" bestFit="1" customWidth="1"/>
    <col min="4" max="4" width="20" bestFit="1" customWidth="1"/>
    <col min="5" max="5" width="7.140625" bestFit="1" customWidth="1"/>
    <col min="6" max="6" width="21.140625" style="35" customWidth="1"/>
    <col min="7" max="7" width="18.28515625" customWidth="1"/>
    <col min="8" max="8" width="14.42578125" style="35" customWidth="1"/>
    <col min="9" max="9" width="3.140625" customWidth="1"/>
    <col min="10" max="10" width="7.42578125" customWidth="1"/>
    <col min="11" max="11" width="2.7109375" customWidth="1"/>
    <col min="12" max="12" width="5.140625" customWidth="1"/>
  </cols>
  <sheetData>
    <row r="1" spans="1:16384" x14ac:dyDescent="0.25">
      <c r="A1" s="7" t="s">
        <v>3</v>
      </c>
      <c r="B1" s="7">
        <v>0</v>
      </c>
      <c r="C1" s="7" t="s">
        <v>5</v>
      </c>
      <c r="D1" s="7" t="s">
        <v>7</v>
      </c>
      <c r="E1" s="7" t="s">
        <v>10</v>
      </c>
      <c r="F1" s="25" t="s">
        <v>11</v>
      </c>
      <c r="G1" s="7" t="s">
        <v>20</v>
      </c>
      <c r="H1" s="25" t="s">
        <v>21</v>
      </c>
      <c r="I1" s="8" t="s">
        <v>10442</v>
      </c>
      <c r="J1" s="8" t="s">
        <v>10443</v>
      </c>
      <c r="K1" s="64" t="s">
        <v>10444</v>
      </c>
      <c r="L1" s="64" t="s">
        <v>10445</v>
      </c>
      <c r="N1" t="s">
        <v>10456</v>
      </c>
      <c r="O1" t="s">
        <v>10457</v>
      </c>
    </row>
    <row r="2" spans="1:16384" hidden="1" x14ac:dyDescent="0.25">
      <c r="A2" s="22" t="s">
        <v>1957</v>
      </c>
      <c r="B2" s="22" t="s">
        <v>243</v>
      </c>
      <c r="C2" s="22" t="s">
        <v>1958</v>
      </c>
      <c r="D2" s="22" t="s">
        <v>1959</v>
      </c>
      <c r="E2" s="22" t="s">
        <v>46</v>
      </c>
      <c r="F2" s="24">
        <v>267</v>
      </c>
      <c r="G2" s="8"/>
      <c r="H2" s="27">
        <v>267</v>
      </c>
      <c r="I2" s="8"/>
      <c r="J2" s="8"/>
      <c r="K2" s="8"/>
      <c r="L2" s="8"/>
      <c r="N2">
        <v>267</v>
      </c>
      <c r="O2" s="68">
        <v>0</v>
      </c>
    </row>
    <row r="3" spans="1:16384" hidden="1" x14ac:dyDescent="0.25">
      <c r="A3" s="9" t="s">
        <v>4478</v>
      </c>
      <c r="B3" s="9" t="s">
        <v>4445</v>
      </c>
      <c r="C3" s="9" t="s">
        <v>4479</v>
      </c>
      <c r="D3" s="9" t="s">
        <v>1741</v>
      </c>
      <c r="E3" s="9" t="s">
        <v>46</v>
      </c>
      <c r="F3" s="24">
        <v>0</v>
      </c>
      <c r="G3" s="8"/>
      <c r="H3" s="11">
        <v>0</v>
      </c>
      <c r="I3" s="8"/>
      <c r="J3" s="8"/>
      <c r="K3" s="8" t="s">
        <v>10439</v>
      </c>
      <c r="L3" s="8"/>
      <c r="M3" s="21"/>
      <c r="N3">
        <v>0</v>
      </c>
      <c r="O3" s="68">
        <v>0</v>
      </c>
    </row>
    <row r="4" spans="1:16384" hidden="1" x14ac:dyDescent="0.25">
      <c r="A4" s="9" t="s">
        <v>4476</v>
      </c>
      <c r="B4" s="9" t="s">
        <v>4445</v>
      </c>
      <c r="C4" s="9" t="s">
        <v>4477</v>
      </c>
      <c r="D4" s="9" t="s">
        <v>1741</v>
      </c>
      <c r="E4" s="9" t="s">
        <v>46</v>
      </c>
      <c r="F4" s="24">
        <v>0</v>
      </c>
      <c r="G4" s="8"/>
      <c r="H4" s="11">
        <v>0</v>
      </c>
      <c r="I4" s="8"/>
      <c r="J4" s="8"/>
      <c r="K4" s="9" t="s">
        <v>10439</v>
      </c>
      <c r="L4" s="9"/>
      <c r="N4">
        <v>0</v>
      </c>
      <c r="O4" s="68">
        <v>0</v>
      </c>
    </row>
    <row r="5" spans="1:16384" x14ac:dyDescent="0.25">
      <c r="A5" s="22" t="s">
        <v>6196</v>
      </c>
      <c r="B5" s="22" t="s">
        <v>23</v>
      </c>
      <c r="C5" s="22" t="s">
        <v>6197</v>
      </c>
      <c r="D5" s="22" t="s">
        <v>6193</v>
      </c>
      <c r="E5" s="22" t="s">
        <v>46</v>
      </c>
      <c r="F5" s="24">
        <v>0</v>
      </c>
      <c r="G5" s="22"/>
      <c r="H5" s="37">
        <v>0</v>
      </c>
      <c r="I5" s="22"/>
      <c r="J5" s="22"/>
      <c r="K5" s="22"/>
      <c r="L5" s="22" t="s">
        <v>10441</v>
      </c>
      <c r="N5">
        <v>0</v>
      </c>
      <c r="O5" s="68">
        <v>0</v>
      </c>
    </row>
    <row r="6" spans="1:16384" x14ac:dyDescent="0.25">
      <c r="A6" s="22" t="s">
        <v>6194</v>
      </c>
      <c r="B6" s="22" t="s">
        <v>23</v>
      </c>
      <c r="C6" s="22" t="s">
        <v>6195</v>
      </c>
      <c r="D6" s="22" t="s">
        <v>6193</v>
      </c>
      <c r="E6" s="22" t="s">
        <v>46</v>
      </c>
      <c r="F6" s="24">
        <v>0</v>
      </c>
      <c r="G6" s="22"/>
      <c r="H6" s="37">
        <v>0</v>
      </c>
      <c r="I6" s="22"/>
      <c r="J6" s="22"/>
      <c r="K6" s="22"/>
      <c r="L6" s="22" t="s">
        <v>10441</v>
      </c>
      <c r="N6">
        <v>0</v>
      </c>
      <c r="O6" s="68">
        <v>0</v>
      </c>
    </row>
    <row r="7" spans="1:16384" hidden="1" x14ac:dyDescent="0.25">
      <c r="A7" s="22" t="s">
        <v>2138</v>
      </c>
      <c r="B7" s="22" t="s">
        <v>23</v>
      </c>
      <c r="C7" s="22" t="s">
        <v>2139</v>
      </c>
      <c r="D7" s="22" t="s">
        <v>2140</v>
      </c>
      <c r="E7" s="22" t="s">
        <v>46</v>
      </c>
      <c r="F7" s="24">
        <v>29</v>
      </c>
      <c r="G7" s="11">
        <v>44</v>
      </c>
      <c r="H7" s="27">
        <v>73</v>
      </c>
      <c r="I7" s="8"/>
      <c r="J7" s="8"/>
      <c r="K7" s="8"/>
      <c r="L7" s="8"/>
      <c r="N7">
        <v>29</v>
      </c>
      <c r="O7" s="68">
        <v>44</v>
      </c>
    </row>
    <row r="8" spans="1:16384" hidden="1" x14ac:dyDescent="0.25">
      <c r="A8" s="22" t="s">
        <v>2141</v>
      </c>
      <c r="B8" s="22" t="s">
        <v>23</v>
      </c>
      <c r="C8" s="22" t="s">
        <v>2142</v>
      </c>
      <c r="D8" s="22" t="s">
        <v>2143</v>
      </c>
      <c r="E8" s="22" t="s">
        <v>46</v>
      </c>
      <c r="F8" s="24">
        <v>5</v>
      </c>
      <c r="G8" s="11">
        <v>49</v>
      </c>
      <c r="H8" s="27">
        <v>54</v>
      </c>
      <c r="I8" s="8" t="s">
        <v>10436</v>
      </c>
      <c r="J8" s="8" t="s">
        <v>10437</v>
      </c>
      <c r="K8" s="8"/>
      <c r="L8" s="8"/>
      <c r="N8">
        <v>5</v>
      </c>
      <c r="O8" s="68">
        <v>49</v>
      </c>
    </row>
    <row r="9" spans="1:16384" hidden="1" x14ac:dyDescent="0.25">
      <c r="A9" s="22" t="s">
        <v>2144</v>
      </c>
      <c r="B9" s="22" t="s">
        <v>23</v>
      </c>
      <c r="C9" s="22" t="s">
        <v>2145</v>
      </c>
      <c r="D9" s="22" t="s">
        <v>2146</v>
      </c>
      <c r="E9" s="22" t="s">
        <v>46</v>
      </c>
      <c r="F9" s="24">
        <v>8</v>
      </c>
      <c r="G9" s="11">
        <v>62</v>
      </c>
      <c r="H9" s="27">
        <v>70</v>
      </c>
      <c r="I9" s="8" t="s">
        <v>10436</v>
      </c>
      <c r="J9" s="8" t="s">
        <v>10437</v>
      </c>
      <c r="K9" s="8"/>
      <c r="L9" s="8"/>
      <c r="N9">
        <v>8</v>
      </c>
      <c r="O9" s="68">
        <v>62</v>
      </c>
    </row>
    <row r="10" spans="1:16384" hidden="1" x14ac:dyDescent="0.25">
      <c r="A10" s="22" t="s">
        <v>2147</v>
      </c>
      <c r="B10" s="22" t="s">
        <v>23</v>
      </c>
      <c r="C10" s="22" t="s">
        <v>2148</v>
      </c>
      <c r="D10" s="22" t="s">
        <v>2149</v>
      </c>
      <c r="E10" s="22" t="s">
        <v>46</v>
      </c>
      <c r="F10" s="24">
        <v>22</v>
      </c>
      <c r="G10" s="11">
        <v>45</v>
      </c>
      <c r="H10" s="27">
        <v>67</v>
      </c>
      <c r="I10" s="8"/>
      <c r="J10" s="8"/>
      <c r="K10" s="8"/>
      <c r="L10" s="8"/>
      <c r="N10">
        <v>22</v>
      </c>
      <c r="O10" s="68">
        <v>45</v>
      </c>
    </row>
    <row r="11" spans="1:16384" hidden="1" x14ac:dyDescent="0.25">
      <c r="A11" s="22" t="s">
        <v>6241</v>
      </c>
      <c r="B11" s="22" t="s">
        <v>23</v>
      </c>
      <c r="C11" s="22" t="s">
        <v>6242</v>
      </c>
      <c r="D11" s="22" t="s">
        <v>6243</v>
      </c>
      <c r="E11" s="22" t="s">
        <v>46</v>
      </c>
      <c r="F11" s="24">
        <v>3</v>
      </c>
      <c r="G11" s="8"/>
      <c r="H11" s="27">
        <v>3</v>
      </c>
      <c r="I11" s="8"/>
      <c r="J11" s="8" t="s">
        <v>10438</v>
      </c>
      <c r="K11" s="8"/>
      <c r="L11" s="8"/>
      <c r="M11" s="69"/>
      <c r="N11">
        <v>3</v>
      </c>
      <c r="O11" s="68">
        <v>0</v>
      </c>
      <c r="P11" s="10"/>
      <c r="Q11" s="8"/>
      <c r="R11" s="11"/>
      <c r="S11" s="8"/>
      <c r="T11" s="8"/>
      <c r="U11" s="9"/>
      <c r="V11" s="9"/>
      <c r="W11" s="9"/>
      <c r="X11" s="9"/>
      <c r="Y11" s="9"/>
      <c r="Z11" s="10"/>
      <c r="AA11" s="8"/>
      <c r="AB11" s="11"/>
      <c r="AC11" s="8"/>
      <c r="AD11" s="8"/>
      <c r="AE11" s="9"/>
      <c r="AF11" s="9"/>
      <c r="AG11" s="9"/>
      <c r="AH11" s="9"/>
      <c r="AI11" s="9"/>
      <c r="AJ11" s="10"/>
      <c r="AK11" s="8"/>
      <c r="AL11" s="11"/>
      <c r="AM11" s="8"/>
      <c r="AN11" s="8"/>
      <c r="AO11" s="9"/>
      <c r="AP11" s="9"/>
      <c r="AQ11" s="9"/>
      <c r="AR11" s="9"/>
      <c r="AS11" s="9"/>
      <c r="AT11" s="10"/>
      <c r="AU11" s="8"/>
      <c r="AV11" s="11"/>
      <c r="AW11" s="8"/>
      <c r="AX11" s="8"/>
      <c r="AY11" s="9"/>
      <c r="AZ11" s="9"/>
      <c r="BA11" s="9"/>
      <c r="BB11" s="9"/>
      <c r="BC11" s="9"/>
      <c r="BD11" s="10"/>
      <c r="BE11" s="8"/>
      <c r="BF11" s="11"/>
      <c r="BG11" s="8"/>
      <c r="BH11" s="8"/>
      <c r="BI11" s="9"/>
      <c r="BJ11" s="9"/>
      <c r="BK11" s="9"/>
      <c r="BL11" s="9"/>
      <c r="BM11" s="9"/>
      <c r="BN11" s="10"/>
      <c r="BO11" s="8"/>
      <c r="BP11" s="11"/>
      <c r="BQ11" s="8"/>
      <c r="BR11" s="8"/>
      <c r="BS11" s="9"/>
      <c r="BT11" s="9"/>
      <c r="BU11" s="9"/>
      <c r="BV11" s="9"/>
      <c r="BW11" s="9"/>
      <c r="BX11" s="10"/>
      <c r="BY11" s="8"/>
      <c r="BZ11" s="11"/>
      <c r="CA11" s="8"/>
      <c r="CB11" s="8"/>
      <c r="CC11" s="9"/>
      <c r="CD11" s="9"/>
      <c r="CE11" s="9"/>
      <c r="CF11" s="9"/>
      <c r="CG11" s="9"/>
      <c r="CH11" s="10"/>
      <c r="CI11" s="8"/>
      <c r="CJ11" s="11"/>
      <c r="CK11" s="8"/>
      <c r="CL11" s="8"/>
      <c r="CM11" s="9"/>
      <c r="CN11" s="9"/>
      <c r="CO11" s="9"/>
      <c r="CP11" s="9"/>
      <c r="CQ11" s="9"/>
      <c r="CR11" s="10"/>
      <c r="CS11" s="8"/>
      <c r="CT11" s="11"/>
      <c r="CU11" s="8"/>
      <c r="CV11" s="8"/>
      <c r="CW11" s="9"/>
      <c r="CX11" s="9"/>
      <c r="CY11" s="9"/>
      <c r="CZ11" s="9"/>
      <c r="DA11" s="9"/>
      <c r="DB11" s="10"/>
      <c r="DC11" s="8"/>
      <c r="DD11" s="11"/>
      <c r="DE11" s="8"/>
      <c r="DF11" s="8"/>
      <c r="DG11" s="9"/>
      <c r="DH11" s="9"/>
      <c r="DI11" s="9"/>
      <c r="DJ11" s="9"/>
      <c r="DK11" s="9"/>
      <c r="DL11" s="10"/>
      <c r="DM11" s="8"/>
      <c r="DN11" s="11"/>
      <c r="DO11" s="8"/>
      <c r="DP11" s="8"/>
      <c r="DQ11" s="9"/>
      <c r="DR11" s="9"/>
      <c r="DS11" s="9"/>
      <c r="DT11" s="9"/>
      <c r="DU11" s="9"/>
      <c r="DV11" s="10"/>
      <c r="DW11" s="8"/>
      <c r="DX11" s="11"/>
      <c r="DY11" s="8"/>
      <c r="DZ11" s="8"/>
      <c r="EA11" s="9"/>
      <c r="EB11" s="9"/>
      <c r="EC11" s="9"/>
      <c r="ED11" s="9"/>
      <c r="EE11" s="9"/>
      <c r="EF11" s="10"/>
      <c r="EG11" s="8"/>
      <c r="EH11" s="11"/>
      <c r="EI11" s="8"/>
      <c r="EJ11" s="8"/>
      <c r="EK11" s="9"/>
      <c r="EL11" s="9"/>
      <c r="EM11" s="9"/>
      <c r="EN11" s="9"/>
      <c r="EO11" s="9"/>
      <c r="EP11" s="10"/>
      <c r="EQ11" s="8"/>
      <c r="ER11" s="11"/>
      <c r="ES11" s="8"/>
      <c r="ET11" s="8"/>
      <c r="EU11" s="9"/>
      <c r="EV11" s="9"/>
      <c r="EW11" s="9"/>
      <c r="EX11" s="9"/>
      <c r="EY11" s="9"/>
      <c r="EZ11" s="10"/>
      <c r="FA11" s="8"/>
      <c r="FB11" s="11"/>
      <c r="FC11" s="8"/>
      <c r="FD11" s="8"/>
      <c r="FE11" s="9"/>
      <c r="FF11" s="9"/>
      <c r="FG11" s="9"/>
      <c r="FH11" s="9"/>
      <c r="FI11" s="9"/>
      <c r="FJ11" s="10"/>
      <c r="FK11" s="8"/>
      <c r="FL11" s="11"/>
      <c r="FM11" s="8"/>
      <c r="FN11" s="8"/>
      <c r="FO11" s="9"/>
      <c r="FP11" s="9"/>
      <c r="FQ11" s="9"/>
      <c r="FR11" s="9"/>
      <c r="FS11" s="9"/>
      <c r="FT11" s="10"/>
      <c r="FU11" s="8"/>
      <c r="FV11" s="11"/>
      <c r="FW11" s="8"/>
      <c r="FX11" s="8"/>
      <c r="FY11" s="9"/>
      <c r="FZ11" s="9"/>
      <c r="GA11" s="9"/>
      <c r="GB11" s="9"/>
      <c r="GC11" s="9"/>
      <c r="GD11" s="10"/>
      <c r="GE11" s="8"/>
      <c r="GF11" s="11"/>
      <c r="GG11" s="8"/>
      <c r="GH11" s="8"/>
      <c r="GI11" s="9"/>
      <c r="GJ11" s="9"/>
      <c r="GK11" s="9"/>
      <c r="GL11" s="9"/>
      <c r="GM11" s="9"/>
      <c r="GN11" s="10"/>
      <c r="GO11" s="8"/>
      <c r="GP11" s="11"/>
      <c r="GQ11" s="8"/>
      <c r="GR11" s="8"/>
      <c r="GS11" s="9"/>
      <c r="GT11" s="9"/>
      <c r="GU11" s="9"/>
      <c r="GV11" s="9"/>
      <c r="GW11" s="9"/>
      <c r="GX11" s="10"/>
      <c r="GY11" s="8"/>
      <c r="GZ11" s="11"/>
      <c r="HA11" s="8"/>
      <c r="HB11" s="8"/>
      <c r="HC11" s="9"/>
      <c r="HD11" s="9"/>
      <c r="HE11" s="9"/>
      <c r="HF11" s="9"/>
      <c r="HG11" s="9"/>
      <c r="HH11" s="10"/>
      <c r="HI11" s="8"/>
      <c r="HJ11" s="11"/>
      <c r="HK11" s="8"/>
      <c r="HL11" s="8"/>
      <c r="HM11" s="9"/>
      <c r="HN11" s="9"/>
      <c r="HO11" s="9"/>
      <c r="HP11" s="9"/>
      <c r="HQ11" s="9"/>
      <c r="HR11" s="10"/>
      <c r="HS11" s="8"/>
      <c r="HT11" s="11"/>
      <c r="HU11" s="8"/>
      <c r="HV11" s="8"/>
      <c r="HW11" s="9"/>
      <c r="HX11" s="9"/>
      <c r="HY11" s="9"/>
      <c r="HZ11" s="9"/>
      <c r="IA11" s="9"/>
      <c r="IB11" s="10"/>
      <c r="IC11" s="8"/>
      <c r="ID11" s="11"/>
      <c r="IE11" s="8"/>
      <c r="IF11" s="8"/>
      <c r="IG11" s="9"/>
      <c r="IH11" s="9"/>
      <c r="II11" s="9"/>
      <c r="IJ11" s="9"/>
      <c r="IK11" s="9"/>
      <c r="IL11" s="10"/>
      <c r="IM11" s="8"/>
      <c r="IN11" s="11"/>
      <c r="IO11" s="8"/>
      <c r="IP11" s="8"/>
      <c r="IQ11" s="9"/>
      <c r="IR11" s="9"/>
      <c r="IS11" s="9"/>
      <c r="IT11" s="9"/>
      <c r="IU11" s="9"/>
      <c r="IV11" s="10"/>
      <c r="IW11" s="8"/>
      <c r="IX11" s="11"/>
      <c r="IY11" s="8"/>
      <c r="IZ11" s="8"/>
      <c r="JA11" s="9"/>
      <c r="JB11" s="9"/>
      <c r="JC11" s="9"/>
      <c r="JD11" s="9"/>
      <c r="JE11" s="9"/>
      <c r="JF11" s="10"/>
      <c r="JG11" s="8"/>
      <c r="JH11" s="11"/>
      <c r="JI11" s="8"/>
      <c r="JJ11" s="8"/>
      <c r="JK11" s="9"/>
      <c r="JL11" s="9"/>
      <c r="JM11" s="9"/>
      <c r="JN11" s="9"/>
      <c r="JO11" s="9"/>
      <c r="JP11" s="10"/>
      <c r="JQ11" s="8"/>
      <c r="JR11" s="11"/>
      <c r="JS11" s="8"/>
      <c r="JT11" s="8"/>
      <c r="JU11" s="9"/>
      <c r="JV11" s="9"/>
      <c r="JW11" s="9"/>
      <c r="JX11" s="9"/>
      <c r="JY11" s="9"/>
      <c r="JZ11" s="10"/>
      <c r="KA11" s="8"/>
      <c r="KB11" s="11"/>
      <c r="KC11" s="8"/>
      <c r="KD11" s="8"/>
      <c r="KE11" s="9"/>
      <c r="KF11" s="9"/>
      <c r="KG11" s="9"/>
      <c r="KH11" s="9"/>
      <c r="KI11" s="9"/>
      <c r="KJ11" s="10"/>
      <c r="KK11" s="8"/>
      <c r="KL11" s="11"/>
      <c r="KM11" s="8"/>
      <c r="KN11" s="8"/>
      <c r="KO11" s="9"/>
      <c r="KP11" s="9"/>
      <c r="KQ11" s="9"/>
      <c r="KR11" s="9"/>
      <c r="KS11" s="9"/>
      <c r="KT11" s="10"/>
      <c r="KU11" s="8"/>
      <c r="KV11" s="11"/>
      <c r="KW11" s="8"/>
      <c r="KX11" s="8"/>
      <c r="KY11" s="9"/>
      <c r="KZ11" s="9"/>
      <c r="LA11" s="9"/>
      <c r="LB11" s="9"/>
      <c r="LC11" s="9"/>
      <c r="LD11" s="10"/>
      <c r="LE11" s="8"/>
      <c r="LF11" s="11"/>
      <c r="LG11" s="8"/>
      <c r="LH11" s="8"/>
      <c r="LI11" s="9"/>
      <c r="LJ11" s="9"/>
      <c r="LK11" s="9"/>
      <c r="LL11" s="9"/>
      <c r="LM11" s="9"/>
      <c r="LN11" s="10"/>
      <c r="LO11" s="8"/>
      <c r="LP11" s="11"/>
      <c r="LQ11" s="8"/>
      <c r="LR11" s="8"/>
      <c r="LS11" s="9"/>
      <c r="LT11" s="9"/>
      <c r="LU11" s="9"/>
      <c r="LV11" s="9"/>
      <c r="LW11" s="9"/>
      <c r="LX11" s="10"/>
      <c r="LY11" s="8"/>
      <c r="LZ11" s="11"/>
      <c r="MA11" s="8"/>
      <c r="MB11" s="8"/>
      <c r="MC11" s="9"/>
      <c r="MD11" s="9"/>
      <c r="ME11" s="9"/>
      <c r="MF11" s="9"/>
      <c r="MG11" s="9"/>
      <c r="MH11" s="10"/>
      <c r="MI11" s="8"/>
      <c r="MJ11" s="11"/>
      <c r="MK11" s="8"/>
      <c r="ML11" s="8"/>
      <c r="MM11" s="9"/>
      <c r="MN11" s="9"/>
      <c r="MO11" s="9"/>
      <c r="MP11" s="9"/>
      <c r="MQ11" s="9"/>
      <c r="MR11" s="10"/>
      <c r="MS11" s="8"/>
      <c r="MT11" s="11"/>
      <c r="MU11" s="8"/>
      <c r="MV11" s="8"/>
      <c r="MW11" s="9"/>
      <c r="MX11" s="9"/>
      <c r="MY11" s="9"/>
      <c r="MZ11" s="9"/>
      <c r="NA11" s="9"/>
      <c r="NB11" s="10"/>
      <c r="NC11" s="8"/>
      <c r="ND11" s="11"/>
      <c r="NE11" s="8"/>
      <c r="NF11" s="8"/>
      <c r="NG11" s="9"/>
      <c r="NH11" s="9"/>
      <c r="NI11" s="9"/>
      <c r="NJ11" s="9"/>
      <c r="NK11" s="9"/>
      <c r="NL11" s="10"/>
      <c r="NM11" s="8"/>
      <c r="NN11" s="11"/>
      <c r="NO11" s="8"/>
      <c r="NP11" s="8"/>
      <c r="NQ11" s="9"/>
      <c r="NR11" s="9"/>
      <c r="NS11" s="9"/>
      <c r="NT11" s="9"/>
      <c r="NU11" s="9"/>
      <c r="NV11" s="10"/>
      <c r="NW11" s="8"/>
      <c r="NX11" s="11"/>
      <c r="NY11" s="8"/>
      <c r="NZ11" s="8"/>
      <c r="OA11" s="9"/>
      <c r="OB11" s="9"/>
      <c r="OC11" s="9"/>
      <c r="OD11" s="9"/>
      <c r="OE11" s="9"/>
      <c r="OF11" s="10"/>
      <c r="OG11" s="8"/>
      <c r="OH11" s="11"/>
      <c r="OI11" s="8"/>
      <c r="OJ11" s="8"/>
      <c r="OK11" s="9"/>
      <c r="OL11" s="9"/>
      <c r="OM11" s="9"/>
      <c r="ON11" s="9"/>
      <c r="OO11" s="9"/>
      <c r="OP11" s="10"/>
      <c r="OQ11" s="8"/>
      <c r="OR11" s="11"/>
      <c r="OS11" s="8"/>
      <c r="OT11" s="8"/>
      <c r="OU11" s="9"/>
      <c r="OV11" s="9"/>
      <c r="OW11" s="9"/>
      <c r="OX11" s="9"/>
      <c r="OY11" s="9"/>
      <c r="OZ11" s="10"/>
      <c r="PA11" s="8"/>
      <c r="PB11" s="11"/>
      <c r="PC11" s="8"/>
      <c r="PD11" s="8"/>
      <c r="PE11" s="9"/>
      <c r="PF11" s="9"/>
      <c r="PG11" s="9"/>
      <c r="PH11" s="9"/>
      <c r="PI11" s="9"/>
      <c r="PJ11" s="10"/>
      <c r="PK11" s="8"/>
      <c r="PL11" s="11"/>
      <c r="PM11" s="8"/>
      <c r="PN11" s="8"/>
      <c r="PO11" s="9"/>
      <c r="PP11" s="9"/>
      <c r="PQ11" s="9"/>
      <c r="PR11" s="9"/>
      <c r="PS11" s="9"/>
      <c r="PT11" s="10"/>
      <c r="PU11" s="8"/>
      <c r="PV11" s="11"/>
      <c r="PW11" s="8"/>
      <c r="PX11" s="8"/>
      <c r="PY11" s="9"/>
      <c r="PZ11" s="9"/>
      <c r="QA11" s="9"/>
      <c r="QB11" s="9"/>
      <c r="QC11" s="9"/>
      <c r="QD11" s="10"/>
      <c r="QE11" s="8"/>
      <c r="QF11" s="11"/>
      <c r="QG11" s="8"/>
      <c r="QH11" s="8"/>
      <c r="QI11" s="9"/>
      <c r="QJ11" s="9"/>
      <c r="QK11" s="9"/>
      <c r="QL11" s="9"/>
      <c r="QM11" s="9"/>
      <c r="QN11" s="10"/>
      <c r="QO11" s="8"/>
      <c r="QP11" s="11"/>
      <c r="QQ11" s="8"/>
      <c r="QR11" s="8"/>
      <c r="QS11" s="9"/>
      <c r="QT11" s="9"/>
      <c r="QU11" s="9"/>
      <c r="QV11" s="9"/>
      <c r="QW11" s="9"/>
      <c r="QX11" s="10"/>
      <c r="QY11" s="8"/>
      <c r="QZ11" s="11"/>
      <c r="RA11" s="8"/>
      <c r="RB11" s="8"/>
      <c r="RC11" s="9"/>
      <c r="RD11" s="9"/>
      <c r="RE11" s="9"/>
      <c r="RF11" s="9"/>
      <c r="RG11" s="9"/>
      <c r="RH11" s="10"/>
      <c r="RI11" s="8"/>
      <c r="RJ11" s="11"/>
      <c r="RK11" s="8"/>
      <c r="RL11" s="8"/>
      <c r="RM11" s="9"/>
      <c r="RN11" s="9"/>
      <c r="RO11" s="9"/>
      <c r="RP11" s="9"/>
      <c r="RQ11" s="9"/>
      <c r="RR11" s="10"/>
      <c r="RS11" s="8"/>
      <c r="RT11" s="11"/>
      <c r="RU11" s="8"/>
      <c r="RV11" s="8"/>
      <c r="RW11" s="9"/>
      <c r="RX11" s="9"/>
      <c r="RY11" s="9"/>
      <c r="RZ11" s="9"/>
      <c r="SA11" s="9"/>
      <c r="SB11" s="10"/>
      <c r="SC11" s="8"/>
      <c r="SD11" s="11"/>
      <c r="SE11" s="8"/>
      <c r="SF11" s="8"/>
      <c r="SG11" s="9"/>
      <c r="SH11" s="9"/>
      <c r="SI11" s="9"/>
      <c r="SJ11" s="9"/>
      <c r="SK11" s="9"/>
      <c r="SL11" s="10"/>
      <c r="SM11" s="8"/>
      <c r="SN11" s="11"/>
      <c r="SO11" s="8"/>
      <c r="SP11" s="8"/>
      <c r="SQ11" s="9"/>
      <c r="SR11" s="9"/>
      <c r="SS11" s="9"/>
      <c r="ST11" s="9"/>
      <c r="SU11" s="9"/>
      <c r="SV11" s="10"/>
      <c r="SW11" s="8"/>
      <c r="SX11" s="11"/>
      <c r="SY11" s="8"/>
      <c r="SZ11" s="8"/>
      <c r="TA11" s="9"/>
      <c r="TB11" s="9"/>
      <c r="TC11" s="9"/>
      <c r="TD11" s="9"/>
      <c r="TE11" s="9"/>
      <c r="TF11" s="10"/>
      <c r="TG11" s="8"/>
      <c r="TH11" s="11"/>
      <c r="TI11" s="8"/>
      <c r="TJ11" s="8"/>
      <c r="TK11" s="9"/>
      <c r="TL11" s="9"/>
      <c r="TM11" s="9"/>
      <c r="TN11" s="9"/>
      <c r="TO11" s="9"/>
      <c r="TP11" s="10"/>
      <c r="TQ11" s="8"/>
      <c r="TR11" s="11"/>
      <c r="TS11" s="8"/>
      <c r="TT11" s="8"/>
      <c r="TU11" s="9"/>
      <c r="TV11" s="9"/>
      <c r="TW11" s="9"/>
      <c r="TX11" s="9"/>
      <c r="TY11" s="9"/>
      <c r="TZ11" s="10"/>
      <c r="UA11" s="8"/>
      <c r="UB11" s="11"/>
      <c r="UC11" s="8"/>
      <c r="UD11" s="8"/>
      <c r="UE11" s="9"/>
      <c r="UF11" s="9"/>
      <c r="UG11" s="9"/>
      <c r="UH11" s="9"/>
      <c r="UI11" s="9"/>
      <c r="UJ11" s="10"/>
      <c r="UK11" s="8"/>
      <c r="UL11" s="11"/>
      <c r="UM11" s="8"/>
      <c r="UN11" s="8"/>
      <c r="UO11" s="9"/>
      <c r="UP11" s="9"/>
      <c r="UQ11" s="9"/>
      <c r="UR11" s="9"/>
      <c r="US11" s="9"/>
      <c r="UT11" s="10"/>
      <c r="UU11" s="8"/>
      <c r="UV11" s="11"/>
      <c r="UW11" s="8"/>
      <c r="UX11" s="8"/>
      <c r="UY11" s="9"/>
      <c r="UZ11" s="9"/>
      <c r="VA11" s="9"/>
      <c r="VB11" s="9"/>
      <c r="VC11" s="9"/>
      <c r="VD11" s="10"/>
      <c r="VE11" s="8"/>
      <c r="VF11" s="11"/>
      <c r="VG11" s="8"/>
      <c r="VH11" s="8"/>
      <c r="VI11" s="9"/>
      <c r="VJ11" s="9"/>
      <c r="VK11" s="9"/>
      <c r="VL11" s="9"/>
      <c r="VM11" s="9"/>
      <c r="VN11" s="10"/>
      <c r="VO11" s="8"/>
      <c r="VP11" s="11"/>
      <c r="VQ11" s="8"/>
      <c r="VR11" s="8"/>
      <c r="VS11" s="9"/>
      <c r="VT11" s="9"/>
      <c r="VU11" s="9"/>
      <c r="VV11" s="9"/>
      <c r="VW11" s="9"/>
      <c r="VX11" s="10"/>
      <c r="VY11" s="8"/>
      <c r="VZ11" s="11"/>
      <c r="WA11" s="8"/>
      <c r="WB11" s="8"/>
      <c r="WC11" s="9"/>
      <c r="WD11" s="9"/>
      <c r="WE11" s="9"/>
      <c r="WF11" s="9"/>
      <c r="WG11" s="9"/>
      <c r="WH11" s="10"/>
      <c r="WI11" s="8"/>
      <c r="WJ11" s="11"/>
      <c r="WK11" s="8"/>
      <c r="WL11" s="8"/>
      <c r="WM11" s="9"/>
      <c r="WN11" s="9"/>
      <c r="WO11" s="9"/>
      <c r="WP11" s="9"/>
      <c r="WQ11" s="9"/>
      <c r="WR11" s="10"/>
      <c r="WS11" s="8"/>
      <c r="WT11" s="11"/>
      <c r="WU11" s="8"/>
      <c r="WV11" s="8"/>
      <c r="WW11" s="9"/>
      <c r="WX11" s="9"/>
      <c r="WY11" s="9"/>
      <c r="WZ11" s="9"/>
      <c r="XA11" s="9"/>
      <c r="XB11" s="10"/>
      <c r="XC11" s="8"/>
      <c r="XD11" s="11"/>
      <c r="XE11" s="8"/>
      <c r="XF11" s="8"/>
      <c r="XG11" s="9"/>
      <c r="XH11" s="9"/>
      <c r="XI11" s="9"/>
      <c r="XJ11" s="9"/>
      <c r="XK11" s="9"/>
      <c r="XL11" s="10"/>
      <c r="XM11" s="8"/>
      <c r="XN11" s="11"/>
      <c r="XO11" s="8"/>
      <c r="XP11" s="8"/>
      <c r="XQ11" s="9"/>
      <c r="XR11" s="9"/>
      <c r="XS11" s="9"/>
      <c r="XT11" s="9"/>
      <c r="XU11" s="9"/>
      <c r="XV11" s="10"/>
      <c r="XW11" s="8"/>
      <c r="XX11" s="11"/>
      <c r="XY11" s="8"/>
      <c r="XZ11" s="8"/>
      <c r="YA11" s="9"/>
      <c r="YB11" s="9"/>
      <c r="YC11" s="9"/>
      <c r="YD11" s="9"/>
      <c r="YE11" s="9"/>
      <c r="YF11" s="10"/>
      <c r="YG11" s="8"/>
      <c r="YH11" s="11"/>
      <c r="YI11" s="8"/>
      <c r="YJ11" s="8"/>
      <c r="YK11" s="9"/>
      <c r="YL11" s="9"/>
      <c r="YM11" s="9"/>
      <c r="YN11" s="9"/>
      <c r="YO11" s="9"/>
      <c r="YP11" s="10"/>
      <c r="YQ11" s="8"/>
      <c r="YR11" s="11"/>
      <c r="YS11" s="8"/>
      <c r="YT11" s="8"/>
      <c r="YU11" s="9"/>
      <c r="YV11" s="9"/>
      <c r="YW11" s="9"/>
      <c r="YX11" s="9"/>
      <c r="YY11" s="9"/>
      <c r="YZ11" s="10"/>
      <c r="ZA11" s="8"/>
      <c r="ZB11" s="11"/>
      <c r="ZC11" s="8"/>
      <c r="ZD11" s="8"/>
      <c r="ZE11" s="9"/>
      <c r="ZF11" s="9"/>
      <c r="ZG11" s="9"/>
      <c r="ZH11" s="9"/>
      <c r="ZI11" s="9"/>
      <c r="ZJ11" s="10"/>
      <c r="ZK11" s="8"/>
      <c r="ZL11" s="11"/>
      <c r="ZM11" s="8"/>
      <c r="ZN11" s="8"/>
      <c r="ZO11" s="9"/>
      <c r="ZP11" s="9"/>
      <c r="ZQ11" s="9"/>
      <c r="ZR11" s="9"/>
      <c r="ZS11" s="9"/>
      <c r="ZT11" s="10"/>
      <c r="ZU11" s="8"/>
      <c r="ZV11" s="11"/>
      <c r="ZW11" s="8"/>
      <c r="ZX11" s="8"/>
      <c r="ZY11" s="9"/>
      <c r="ZZ11" s="9"/>
      <c r="AAA11" s="9"/>
      <c r="AAB11" s="9"/>
      <c r="AAC11" s="9"/>
      <c r="AAD11" s="10"/>
      <c r="AAE11" s="8"/>
      <c r="AAF11" s="11"/>
      <c r="AAG11" s="8"/>
      <c r="AAH11" s="8"/>
      <c r="AAI11" s="9"/>
      <c r="AAJ11" s="9"/>
      <c r="AAK11" s="9"/>
      <c r="AAL11" s="9"/>
      <c r="AAM11" s="9"/>
      <c r="AAN11" s="10"/>
      <c r="AAO11" s="8"/>
      <c r="AAP11" s="11"/>
      <c r="AAQ11" s="8"/>
      <c r="AAR11" s="8"/>
      <c r="AAS11" s="9"/>
      <c r="AAT11" s="9"/>
      <c r="AAU11" s="9"/>
      <c r="AAV11" s="9"/>
      <c r="AAW11" s="9"/>
      <c r="AAX11" s="10"/>
      <c r="AAY11" s="8"/>
      <c r="AAZ11" s="11"/>
      <c r="ABA11" s="8"/>
      <c r="ABB11" s="8"/>
      <c r="ABC11" s="9"/>
      <c r="ABD11" s="9"/>
      <c r="ABE11" s="9"/>
      <c r="ABF11" s="9"/>
      <c r="ABG11" s="9"/>
      <c r="ABH11" s="10"/>
      <c r="ABI11" s="8"/>
      <c r="ABJ11" s="11"/>
      <c r="ABK11" s="8"/>
      <c r="ABL11" s="8"/>
      <c r="ABM11" s="9"/>
      <c r="ABN11" s="9"/>
      <c r="ABO11" s="9"/>
      <c r="ABP11" s="9"/>
      <c r="ABQ11" s="9"/>
      <c r="ABR11" s="10"/>
      <c r="ABS11" s="8"/>
      <c r="ABT11" s="11"/>
      <c r="ABU11" s="8"/>
      <c r="ABV11" s="8"/>
      <c r="ABW11" s="9"/>
      <c r="ABX11" s="9"/>
      <c r="ABY11" s="9"/>
      <c r="ABZ11" s="9"/>
      <c r="ACA11" s="9"/>
      <c r="ACB11" s="10"/>
      <c r="ACC11" s="8"/>
      <c r="ACD11" s="11"/>
      <c r="ACE11" s="8"/>
      <c r="ACF11" s="8"/>
      <c r="ACG11" s="9"/>
      <c r="ACH11" s="9"/>
      <c r="ACI11" s="9"/>
      <c r="ACJ11" s="9"/>
      <c r="ACK11" s="9"/>
      <c r="ACL11" s="10"/>
      <c r="ACM11" s="8"/>
      <c r="ACN11" s="11"/>
      <c r="ACO11" s="8"/>
      <c r="ACP11" s="8"/>
      <c r="ACQ11" s="9"/>
      <c r="ACR11" s="9"/>
      <c r="ACS11" s="9"/>
      <c r="ACT11" s="9"/>
      <c r="ACU11" s="9"/>
      <c r="ACV11" s="10"/>
      <c r="ACW11" s="8"/>
      <c r="ACX11" s="11"/>
      <c r="ACY11" s="8"/>
      <c r="ACZ11" s="8"/>
      <c r="ADA11" s="9"/>
      <c r="ADB11" s="9"/>
      <c r="ADC11" s="9"/>
      <c r="ADD11" s="9"/>
      <c r="ADE11" s="9"/>
      <c r="ADF11" s="10"/>
      <c r="ADG11" s="8"/>
      <c r="ADH11" s="11"/>
      <c r="ADI11" s="8"/>
      <c r="ADJ11" s="8"/>
      <c r="ADK11" s="9"/>
      <c r="ADL11" s="9"/>
      <c r="ADM11" s="9"/>
      <c r="ADN11" s="9"/>
      <c r="ADO11" s="9"/>
      <c r="ADP11" s="10"/>
      <c r="ADQ11" s="8"/>
      <c r="ADR11" s="11"/>
      <c r="ADS11" s="8"/>
      <c r="ADT11" s="8"/>
      <c r="ADU11" s="9"/>
      <c r="ADV11" s="9"/>
      <c r="ADW11" s="9"/>
      <c r="ADX11" s="9"/>
      <c r="ADY11" s="9"/>
      <c r="ADZ11" s="10"/>
      <c r="AEA11" s="8"/>
      <c r="AEB11" s="11"/>
      <c r="AEC11" s="8"/>
      <c r="AED11" s="8"/>
      <c r="AEE11" s="9"/>
      <c r="AEF11" s="9"/>
      <c r="AEG11" s="9"/>
      <c r="AEH11" s="9"/>
      <c r="AEI11" s="9"/>
      <c r="AEJ11" s="10"/>
      <c r="AEK11" s="8"/>
      <c r="AEL11" s="11"/>
      <c r="AEM11" s="8"/>
      <c r="AEN11" s="8"/>
      <c r="AEO11" s="9"/>
      <c r="AEP11" s="9"/>
      <c r="AEQ11" s="9"/>
      <c r="AER11" s="9"/>
      <c r="AES11" s="9"/>
      <c r="AET11" s="10"/>
      <c r="AEU11" s="8"/>
      <c r="AEV11" s="11"/>
      <c r="AEW11" s="8"/>
      <c r="AEX11" s="8"/>
      <c r="AEY11" s="9"/>
      <c r="AEZ11" s="9"/>
      <c r="AFA11" s="9"/>
      <c r="AFB11" s="9"/>
      <c r="AFC11" s="9"/>
      <c r="AFD11" s="10"/>
      <c r="AFE11" s="8"/>
      <c r="AFF11" s="11"/>
      <c r="AFG11" s="8"/>
      <c r="AFH11" s="8"/>
      <c r="AFI11" s="9"/>
      <c r="AFJ11" s="9"/>
      <c r="AFK11" s="9"/>
      <c r="AFL11" s="9"/>
      <c r="AFM11" s="9"/>
      <c r="AFN11" s="10"/>
      <c r="AFO11" s="8"/>
      <c r="AFP11" s="11"/>
      <c r="AFQ11" s="8"/>
      <c r="AFR11" s="8"/>
      <c r="AFS11" s="9"/>
      <c r="AFT11" s="9"/>
      <c r="AFU11" s="9"/>
      <c r="AFV11" s="9"/>
      <c r="AFW11" s="9"/>
      <c r="AFX11" s="10"/>
      <c r="AFY11" s="8"/>
      <c r="AFZ11" s="11"/>
      <c r="AGA11" s="8"/>
      <c r="AGB11" s="8"/>
      <c r="AGC11" s="9"/>
      <c r="AGD11" s="9"/>
      <c r="AGE11" s="9"/>
      <c r="AGF11" s="9"/>
      <c r="AGG11" s="9"/>
      <c r="AGH11" s="10"/>
      <c r="AGI11" s="8"/>
      <c r="AGJ11" s="11"/>
      <c r="AGK11" s="8"/>
      <c r="AGL11" s="8"/>
      <c r="AGM11" s="9"/>
      <c r="AGN11" s="9"/>
      <c r="AGO11" s="9"/>
      <c r="AGP11" s="9"/>
      <c r="AGQ11" s="9"/>
      <c r="AGR11" s="10"/>
      <c r="AGS11" s="8"/>
      <c r="AGT11" s="11"/>
      <c r="AGU11" s="8"/>
      <c r="AGV11" s="8"/>
      <c r="AGW11" s="9"/>
      <c r="AGX11" s="9"/>
      <c r="AGY11" s="9"/>
      <c r="AGZ11" s="9"/>
      <c r="AHA11" s="9"/>
      <c r="AHB11" s="10"/>
      <c r="AHC11" s="8"/>
      <c r="AHD11" s="11"/>
      <c r="AHE11" s="8"/>
      <c r="AHF11" s="8"/>
      <c r="AHG11" s="9"/>
      <c r="AHH11" s="9"/>
      <c r="AHI11" s="9"/>
      <c r="AHJ11" s="9"/>
      <c r="AHK11" s="9"/>
      <c r="AHL11" s="10"/>
      <c r="AHM11" s="8"/>
      <c r="AHN11" s="11"/>
      <c r="AHO11" s="8"/>
      <c r="AHP11" s="8"/>
      <c r="AHQ11" s="9"/>
      <c r="AHR11" s="9"/>
      <c r="AHS11" s="9"/>
      <c r="AHT11" s="9"/>
      <c r="AHU11" s="9"/>
      <c r="AHV11" s="10"/>
      <c r="AHW11" s="8"/>
      <c r="AHX11" s="11"/>
      <c r="AHY11" s="8"/>
      <c r="AHZ11" s="8"/>
      <c r="AIA11" s="9"/>
      <c r="AIB11" s="9"/>
      <c r="AIC11" s="9"/>
      <c r="AID11" s="9"/>
      <c r="AIE11" s="9"/>
      <c r="AIF11" s="10"/>
      <c r="AIG11" s="8"/>
      <c r="AIH11" s="11"/>
      <c r="AII11" s="8"/>
      <c r="AIJ11" s="8"/>
      <c r="AIK11" s="9"/>
      <c r="AIL11" s="9"/>
      <c r="AIM11" s="9"/>
      <c r="AIN11" s="9"/>
      <c r="AIO11" s="9"/>
      <c r="AIP11" s="10"/>
      <c r="AIQ11" s="8"/>
      <c r="AIR11" s="11"/>
      <c r="AIS11" s="8"/>
      <c r="AIT11" s="8"/>
      <c r="AIU11" s="9"/>
      <c r="AIV11" s="9"/>
      <c r="AIW11" s="9"/>
      <c r="AIX11" s="9"/>
      <c r="AIY11" s="9"/>
      <c r="AIZ11" s="10"/>
      <c r="AJA11" s="8"/>
      <c r="AJB11" s="11"/>
      <c r="AJC11" s="8"/>
      <c r="AJD11" s="8"/>
      <c r="AJE11" s="9"/>
      <c r="AJF11" s="9"/>
      <c r="AJG11" s="9"/>
      <c r="AJH11" s="9"/>
      <c r="AJI11" s="9"/>
      <c r="AJJ11" s="10"/>
      <c r="AJK11" s="8"/>
      <c r="AJL11" s="11"/>
      <c r="AJM11" s="8"/>
      <c r="AJN11" s="8"/>
      <c r="AJO11" s="9"/>
      <c r="AJP11" s="9"/>
      <c r="AJQ11" s="9"/>
      <c r="AJR11" s="9"/>
      <c r="AJS11" s="9"/>
      <c r="AJT11" s="10"/>
      <c r="AJU11" s="8"/>
      <c r="AJV11" s="11"/>
      <c r="AJW11" s="8"/>
      <c r="AJX11" s="8"/>
      <c r="AJY11" s="9"/>
      <c r="AJZ11" s="9"/>
      <c r="AKA11" s="9"/>
      <c r="AKB11" s="9"/>
      <c r="AKC11" s="9"/>
      <c r="AKD11" s="10"/>
      <c r="AKE11" s="8"/>
      <c r="AKF11" s="11"/>
      <c r="AKG11" s="8"/>
      <c r="AKH11" s="8"/>
      <c r="AKI11" s="9"/>
      <c r="AKJ11" s="9"/>
      <c r="AKK11" s="9"/>
      <c r="AKL11" s="9"/>
      <c r="AKM11" s="9"/>
      <c r="AKN11" s="10"/>
      <c r="AKO11" s="8"/>
      <c r="AKP11" s="11"/>
      <c r="AKQ11" s="8"/>
      <c r="AKR11" s="8"/>
      <c r="AKS11" s="9"/>
      <c r="AKT11" s="9"/>
      <c r="AKU11" s="9"/>
      <c r="AKV11" s="9"/>
      <c r="AKW11" s="9"/>
      <c r="AKX11" s="10"/>
      <c r="AKY11" s="8"/>
      <c r="AKZ11" s="11"/>
      <c r="ALA11" s="8"/>
      <c r="ALB11" s="8"/>
      <c r="ALC11" s="9"/>
      <c r="ALD11" s="9"/>
      <c r="ALE11" s="9"/>
      <c r="ALF11" s="9"/>
      <c r="ALG11" s="9"/>
      <c r="ALH11" s="10"/>
      <c r="ALI11" s="8"/>
      <c r="ALJ11" s="11"/>
      <c r="ALK11" s="8"/>
      <c r="ALL11" s="8"/>
      <c r="ALM11" s="9"/>
      <c r="ALN11" s="9"/>
      <c r="ALO11" s="9"/>
      <c r="ALP11" s="9"/>
      <c r="ALQ11" s="9"/>
      <c r="ALR11" s="10"/>
      <c r="ALS11" s="8"/>
      <c r="ALT11" s="11"/>
      <c r="ALU11" s="8"/>
      <c r="ALV11" s="8"/>
      <c r="ALW11" s="9"/>
      <c r="ALX11" s="9"/>
      <c r="ALY11" s="9"/>
      <c r="ALZ11" s="9"/>
      <c r="AMA11" s="9"/>
      <c r="AMB11" s="10"/>
      <c r="AMC11" s="8"/>
      <c r="AMD11" s="11"/>
      <c r="AME11" s="8"/>
      <c r="AMF11" s="8"/>
      <c r="AMG11" s="9"/>
      <c r="AMH11" s="9"/>
      <c r="AMI11" s="9"/>
      <c r="AMJ11" s="9"/>
      <c r="AMK11" s="9"/>
      <c r="AML11" s="10"/>
      <c r="AMM11" s="8"/>
      <c r="AMN11" s="11"/>
      <c r="AMO11" s="8"/>
      <c r="AMP11" s="8"/>
      <c r="AMQ11" s="9"/>
      <c r="AMR11" s="9"/>
      <c r="AMS11" s="9"/>
      <c r="AMT11" s="9"/>
      <c r="AMU11" s="9"/>
      <c r="AMV11" s="10"/>
      <c r="AMW11" s="8"/>
      <c r="AMX11" s="11"/>
      <c r="AMY11" s="8"/>
      <c r="AMZ11" s="8"/>
      <c r="ANA11" s="9"/>
      <c r="ANB11" s="9"/>
      <c r="ANC11" s="9"/>
      <c r="AND11" s="9"/>
      <c r="ANE11" s="9"/>
      <c r="ANF11" s="10"/>
      <c r="ANG11" s="8"/>
      <c r="ANH11" s="11"/>
      <c r="ANI11" s="8"/>
      <c r="ANJ11" s="8"/>
      <c r="ANK11" s="9"/>
      <c r="ANL11" s="9"/>
      <c r="ANM11" s="9"/>
      <c r="ANN11" s="9"/>
      <c r="ANO11" s="9"/>
      <c r="ANP11" s="10"/>
      <c r="ANQ11" s="8"/>
      <c r="ANR11" s="11"/>
      <c r="ANS11" s="8"/>
      <c r="ANT11" s="8"/>
      <c r="ANU11" s="9"/>
      <c r="ANV11" s="9"/>
      <c r="ANW11" s="9"/>
      <c r="ANX11" s="9"/>
      <c r="ANY11" s="9"/>
      <c r="ANZ11" s="10"/>
      <c r="AOA11" s="8"/>
      <c r="AOB11" s="11"/>
      <c r="AOC11" s="8"/>
      <c r="AOD11" s="8"/>
      <c r="AOE11" s="9"/>
      <c r="AOF11" s="9"/>
      <c r="AOG11" s="9"/>
      <c r="AOH11" s="9"/>
      <c r="AOI11" s="9"/>
      <c r="AOJ11" s="10"/>
      <c r="AOK11" s="8"/>
      <c r="AOL11" s="11"/>
      <c r="AOM11" s="8"/>
      <c r="AON11" s="8"/>
      <c r="AOO11" s="9"/>
      <c r="AOP11" s="9"/>
      <c r="AOQ11" s="9"/>
      <c r="AOR11" s="9"/>
      <c r="AOS11" s="9"/>
      <c r="AOT11" s="10"/>
      <c r="AOU11" s="8"/>
      <c r="AOV11" s="11"/>
      <c r="AOW11" s="8"/>
      <c r="AOX11" s="8"/>
      <c r="AOY11" s="9"/>
      <c r="AOZ11" s="9"/>
      <c r="APA11" s="9"/>
      <c r="APB11" s="9"/>
      <c r="APC11" s="9"/>
      <c r="APD11" s="10"/>
      <c r="APE11" s="8"/>
      <c r="APF11" s="11"/>
      <c r="APG11" s="8"/>
      <c r="APH11" s="8"/>
      <c r="API11" s="9"/>
      <c r="APJ11" s="9"/>
      <c r="APK11" s="9"/>
      <c r="APL11" s="9"/>
      <c r="APM11" s="9"/>
      <c r="APN11" s="10"/>
      <c r="APO11" s="8"/>
      <c r="APP11" s="11"/>
      <c r="APQ11" s="8"/>
      <c r="APR11" s="8"/>
      <c r="APS11" s="9"/>
      <c r="APT11" s="9"/>
      <c r="APU11" s="9"/>
      <c r="APV11" s="9"/>
      <c r="APW11" s="9"/>
      <c r="APX11" s="10"/>
      <c r="APY11" s="8"/>
      <c r="APZ11" s="11"/>
      <c r="AQA11" s="8"/>
      <c r="AQB11" s="8"/>
      <c r="AQC11" s="9"/>
      <c r="AQD11" s="9"/>
      <c r="AQE11" s="9"/>
      <c r="AQF11" s="9"/>
      <c r="AQG11" s="9"/>
      <c r="AQH11" s="10"/>
      <c r="AQI11" s="8"/>
      <c r="AQJ11" s="11"/>
      <c r="AQK11" s="8"/>
      <c r="AQL11" s="8"/>
      <c r="AQM11" s="9"/>
      <c r="AQN11" s="9"/>
      <c r="AQO11" s="9"/>
      <c r="AQP11" s="9"/>
      <c r="AQQ11" s="9"/>
      <c r="AQR11" s="10"/>
      <c r="AQS11" s="8"/>
      <c r="AQT11" s="11"/>
      <c r="AQU11" s="8"/>
      <c r="AQV11" s="8"/>
      <c r="AQW11" s="9"/>
      <c r="AQX11" s="9"/>
      <c r="AQY11" s="9"/>
      <c r="AQZ11" s="9"/>
      <c r="ARA11" s="9"/>
      <c r="ARB11" s="10"/>
      <c r="ARC11" s="8"/>
      <c r="ARD11" s="11"/>
      <c r="ARE11" s="8"/>
      <c r="ARF11" s="8"/>
      <c r="ARG11" s="9"/>
      <c r="ARH11" s="9"/>
      <c r="ARI11" s="9"/>
      <c r="ARJ11" s="9"/>
      <c r="ARK11" s="9"/>
      <c r="ARL11" s="10"/>
      <c r="ARM11" s="8"/>
      <c r="ARN11" s="11"/>
      <c r="ARO11" s="8"/>
      <c r="ARP11" s="8"/>
      <c r="ARQ11" s="9"/>
      <c r="ARR11" s="9"/>
      <c r="ARS11" s="9"/>
      <c r="ART11" s="9"/>
      <c r="ARU11" s="9"/>
      <c r="ARV11" s="10"/>
      <c r="ARW11" s="8"/>
      <c r="ARX11" s="11"/>
      <c r="ARY11" s="8"/>
      <c r="ARZ11" s="8"/>
      <c r="ASA11" s="9"/>
      <c r="ASB11" s="9"/>
      <c r="ASC11" s="9"/>
      <c r="ASD11" s="9"/>
      <c r="ASE11" s="9"/>
      <c r="ASF11" s="10"/>
      <c r="ASG11" s="8"/>
      <c r="ASH11" s="11"/>
      <c r="ASI11" s="8"/>
      <c r="ASJ11" s="8"/>
      <c r="ASK11" s="9"/>
      <c r="ASL11" s="9"/>
      <c r="ASM11" s="9"/>
      <c r="ASN11" s="9"/>
      <c r="ASO11" s="9"/>
      <c r="ASP11" s="10"/>
      <c r="ASQ11" s="8"/>
      <c r="ASR11" s="11"/>
      <c r="ASS11" s="8"/>
      <c r="AST11" s="8"/>
      <c r="ASU11" s="9"/>
      <c r="ASV11" s="9"/>
      <c r="ASW11" s="9"/>
      <c r="ASX11" s="9"/>
      <c r="ASY11" s="9"/>
      <c r="ASZ11" s="10"/>
      <c r="ATA11" s="8"/>
      <c r="ATB11" s="11"/>
      <c r="ATC11" s="8"/>
      <c r="ATD11" s="8"/>
      <c r="ATE11" s="9"/>
      <c r="ATF11" s="9"/>
      <c r="ATG11" s="9"/>
      <c r="ATH11" s="9"/>
      <c r="ATI11" s="9"/>
      <c r="ATJ11" s="10"/>
      <c r="ATK11" s="8"/>
      <c r="ATL11" s="11"/>
      <c r="ATM11" s="8"/>
      <c r="ATN11" s="8"/>
      <c r="ATO11" s="9"/>
      <c r="ATP11" s="9"/>
      <c r="ATQ11" s="9"/>
      <c r="ATR11" s="9"/>
      <c r="ATS11" s="9"/>
      <c r="ATT11" s="10"/>
      <c r="ATU11" s="8"/>
      <c r="ATV11" s="11"/>
      <c r="ATW11" s="8"/>
      <c r="ATX11" s="8"/>
      <c r="ATY11" s="9"/>
      <c r="ATZ11" s="9"/>
      <c r="AUA11" s="9"/>
      <c r="AUB11" s="9"/>
      <c r="AUC11" s="9"/>
      <c r="AUD11" s="10"/>
      <c r="AUE11" s="8"/>
      <c r="AUF11" s="11"/>
      <c r="AUG11" s="8"/>
      <c r="AUH11" s="8"/>
      <c r="AUI11" s="9"/>
      <c r="AUJ11" s="9"/>
      <c r="AUK11" s="9"/>
      <c r="AUL11" s="9"/>
      <c r="AUM11" s="9"/>
      <c r="AUN11" s="10"/>
      <c r="AUO11" s="8"/>
      <c r="AUP11" s="11"/>
      <c r="AUQ11" s="8"/>
      <c r="AUR11" s="8"/>
      <c r="AUS11" s="9"/>
      <c r="AUT11" s="9"/>
      <c r="AUU11" s="9"/>
      <c r="AUV11" s="9"/>
      <c r="AUW11" s="9"/>
      <c r="AUX11" s="10"/>
      <c r="AUY11" s="8"/>
      <c r="AUZ11" s="11"/>
      <c r="AVA11" s="8"/>
      <c r="AVB11" s="8"/>
      <c r="AVC11" s="9"/>
      <c r="AVD11" s="9"/>
      <c r="AVE11" s="9"/>
      <c r="AVF11" s="9"/>
      <c r="AVG11" s="9"/>
      <c r="AVH11" s="10"/>
      <c r="AVI11" s="8"/>
      <c r="AVJ11" s="11"/>
      <c r="AVK11" s="8"/>
      <c r="AVL11" s="8"/>
      <c r="AVM11" s="9"/>
      <c r="AVN11" s="9"/>
      <c r="AVO11" s="9"/>
      <c r="AVP11" s="9"/>
      <c r="AVQ11" s="9"/>
      <c r="AVR11" s="10"/>
      <c r="AVS11" s="8"/>
      <c r="AVT11" s="11"/>
      <c r="AVU11" s="8"/>
      <c r="AVV11" s="8"/>
      <c r="AVW11" s="9"/>
      <c r="AVX11" s="9"/>
      <c r="AVY11" s="9"/>
      <c r="AVZ11" s="9"/>
      <c r="AWA11" s="9"/>
      <c r="AWB11" s="10"/>
      <c r="AWC11" s="8"/>
      <c r="AWD11" s="11"/>
      <c r="AWE11" s="8"/>
      <c r="AWF11" s="8"/>
      <c r="AWG11" s="9"/>
      <c r="AWH11" s="9"/>
      <c r="AWI11" s="9"/>
      <c r="AWJ11" s="9"/>
      <c r="AWK11" s="9"/>
      <c r="AWL11" s="10"/>
      <c r="AWM11" s="8"/>
      <c r="AWN11" s="11"/>
      <c r="AWO11" s="8"/>
      <c r="AWP11" s="8"/>
      <c r="AWQ11" s="9"/>
      <c r="AWR11" s="9"/>
      <c r="AWS11" s="9"/>
      <c r="AWT11" s="9"/>
      <c r="AWU11" s="9"/>
      <c r="AWV11" s="10"/>
      <c r="AWW11" s="8"/>
      <c r="AWX11" s="11"/>
      <c r="AWY11" s="8"/>
      <c r="AWZ11" s="8"/>
      <c r="AXA11" s="9"/>
      <c r="AXB11" s="9"/>
      <c r="AXC11" s="9"/>
      <c r="AXD11" s="9"/>
      <c r="AXE11" s="9"/>
      <c r="AXF11" s="10"/>
      <c r="AXG11" s="8"/>
      <c r="AXH11" s="11"/>
      <c r="AXI11" s="8"/>
      <c r="AXJ11" s="8"/>
      <c r="AXK11" s="9"/>
      <c r="AXL11" s="9"/>
      <c r="AXM11" s="9"/>
      <c r="AXN11" s="9"/>
      <c r="AXO11" s="9"/>
      <c r="AXP11" s="10"/>
      <c r="AXQ11" s="8"/>
      <c r="AXR11" s="11"/>
      <c r="AXS11" s="8"/>
      <c r="AXT11" s="8"/>
      <c r="AXU11" s="9"/>
      <c r="AXV11" s="9"/>
      <c r="AXW11" s="9"/>
      <c r="AXX11" s="9"/>
      <c r="AXY11" s="9"/>
      <c r="AXZ11" s="10"/>
      <c r="AYA11" s="8"/>
      <c r="AYB11" s="11"/>
      <c r="AYC11" s="8"/>
      <c r="AYD11" s="8"/>
      <c r="AYE11" s="9"/>
      <c r="AYF11" s="9"/>
      <c r="AYG11" s="9"/>
      <c r="AYH11" s="9"/>
      <c r="AYI11" s="9"/>
      <c r="AYJ11" s="10"/>
      <c r="AYK11" s="8"/>
      <c r="AYL11" s="11"/>
      <c r="AYM11" s="8"/>
      <c r="AYN11" s="8"/>
      <c r="AYO11" s="9"/>
      <c r="AYP11" s="9"/>
      <c r="AYQ11" s="9"/>
      <c r="AYR11" s="9"/>
      <c r="AYS11" s="9"/>
      <c r="AYT11" s="10"/>
      <c r="AYU11" s="8"/>
      <c r="AYV11" s="11"/>
      <c r="AYW11" s="8"/>
      <c r="AYX11" s="8"/>
      <c r="AYY11" s="9"/>
      <c r="AYZ11" s="9"/>
      <c r="AZA11" s="9"/>
      <c r="AZB11" s="9"/>
      <c r="AZC11" s="9"/>
      <c r="AZD11" s="10"/>
      <c r="AZE11" s="8"/>
      <c r="AZF11" s="11"/>
      <c r="AZG11" s="8"/>
      <c r="AZH11" s="8"/>
      <c r="AZI11" s="9"/>
      <c r="AZJ11" s="9"/>
      <c r="AZK11" s="9"/>
      <c r="AZL11" s="9"/>
      <c r="AZM11" s="9"/>
      <c r="AZN11" s="10"/>
      <c r="AZO11" s="8"/>
      <c r="AZP11" s="11"/>
      <c r="AZQ11" s="8"/>
      <c r="AZR11" s="8"/>
      <c r="AZS11" s="9"/>
      <c r="AZT11" s="9"/>
      <c r="AZU11" s="9"/>
      <c r="AZV11" s="9"/>
      <c r="AZW11" s="9"/>
      <c r="AZX11" s="10"/>
      <c r="AZY11" s="8"/>
      <c r="AZZ11" s="11"/>
      <c r="BAA11" s="8"/>
      <c r="BAB11" s="8"/>
      <c r="BAC11" s="9"/>
      <c r="BAD11" s="9"/>
      <c r="BAE11" s="9"/>
      <c r="BAF11" s="9"/>
      <c r="BAG11" s="9"/>
      <c r="BAH11" s="10"/>
      <c r="BAI11" s="8"/>
      <c r="BAJ11" s="11"/>
      <c r="BAK11" s="8"/>
      <c r="BAL11" s="8"/>
      <c r="BAM11" s="9"/>
      <c r="BAN11" s="9"/>
      <c r="BAO11" s="9"/>
      <c r="BAP11" s="9"/>
      <c r="BAQ11" s="9"/>
      <c r="BAR11" s="10"/>
      <c r="BAS11" s="8"/>
      <c r="BAT11" s="11"/>
      <c r="BAU11" s="8"/>
      <c r="BAV11" s="8"/>
      <c r="BAW11" s="9"/>
      <c r="BAX11" s="9"/>
      <c r="BAY11" s="9"/>
      <c r="BAZ11" s="9"/>
      <c r="BBA11" s="9"/>
      <c r="BBB11" s="10"/>
      <c r="BBC11" s="8"/>
      <c r="BBD11" s="11"/>
      <c r="BBE11" s="8"/>
      <c r="BBF11" s="8"/>
      <c r="BBG11" s="9"/>
      <c r="BBH11" s="9"/>
      <c r="BBI11" s="9"/>
      <c r="BBJ11" s="9"/>
      <c r="BBK11" s="9"/>
      <c r="BBL11" s="10"/>
      <c r="BBM11" s="8"/>
      <c r="BBN11" s="11"/>
      <c r="BBO11" s="8"/>
      <c r="BBP11" s="8"/>
      <c r="BBQ11" s="9"/>
      <c r="BBR11" s="9"/>
      <c r="BBS11" s="9"/>
      <c r="BBT11" s="9"/>
      <c r="BBU11" s="9"/>
      <c r="BBV11" s="10"/>
      <c r="BBW11" s="8"/>
      <c r="BBX11" s="11"/>
      <c r="BBY11" s="8"/>
      <c r="BBZ11" s="8"/>
      <c r="BCA11" s="9"/>
      <c r="BCB11" s="9"/>
      <c r="BCC11" s="9"/>
      <c r="BCD11" s="9"/>
      <c r="BCE11" s="9"/>
      <c r="BCF11" s="10"/>
      <c r="BCG11" s="8"/>
      <c r="BCH11" s="11"/>
      <c r="BCI11" s="8"/>
      <c r="BCJ11" s="8"/>
      <c r="BCK11" s="9"/>
      <c r="BCL11" s="9"/>
      <c r="BCM11" s="9"/>
      <c r="BCN11" s="9"/>
      <c r="BCO11" s="9"/>
      <c r="BCP11" s="10"/>
      <c r="BCQ11" s="8"/>
      <c r="BCR11" s="11"/>
      <c r="BCS11" s="8"/>
      <c r="BCT11" s="8"/>
      <c r="BCU11" s="9"/>
      <c r="BCV11" s="9"/>
      <c r="BCW11" s="9"/>
      <c r="BCX11" s="9"/>
      <c r="BCY11" s="9"/>
      <c r="BCZ11" s="10"/>
      <c r="BDA11" s="8"/>
      <c r="BDB11" s="11"/>
      <c r="BDC11" s="8"/>
      <c r="BDD11" s="8"/>
      <c r="BDE11" s="9"/>
      <c r="BDF11" s="9"/>
      <c r="BDG11" s="9"/>
      <c r="BDH11" s="9"/>
      <c r="BDI11" s="9"/>
      <c r="BDJ11" s="10"/>
      <c r="BDK11" s="8"/>
      <c r="BDL11" s="11"/>
      <c r="BDM11" s="8"/>
      <c r="BDN11" s="8"/>
      <c r="BDO11" s="9"/>
      <c r="BDP11" s="9"/>
      <c r="BDQ11" s="9"/>
      <c r="BDR11" s="9"/>
      <c r="BDS11" s="9"/>
      <c r="BDT11" s="10"/>
      <c r="BDU11" s="8"/>
      <c r="BDV11" s="11"/>
      <c r="BDW11" s="8"/>
      <c r="BDX11" s="8"/>
      <c r="BDY11" s="9"/>
      <c r="BDZ11" s="9"/>
      <c r="BEA11" s="9"/>
      <c r="BEB11" s="9"/>
      <c r="BEC11" s="9"/>
      <c r="BED11" s="10"/>
      <c r="BEE11" s="8"/>
      <c r="BEF11" s="11"/>
      <c r="BEG11" s="8"/>
      <c r="BEH11" s="8"/>
      <c r="BEI11" s="9"/>
      <c r="BEJ11" s="9"/>
      <c r="BEK11" s="9"/>
      <c r="BEL11" s="9"/>
      <c r="BEM11" s="9"/>
      <c r="BEN11" s="10"/>
      <c r="BEO11" s="8"/>
      <c r="BEP11" s="11"/>
      <c r="BEQ11" s="8"/>
      <c r="BER11" s="8"/>
      <c r="BES11" s="9"/>
      <c r="BET11" s="9"/>
      <c r="BEU11" s="9"/>
      <c r="BEV11" s="9"/>
      <c r="BEW11" s="9"/>
      <c r="BEX11" s="10"/>
      <c r="BEY11" s="8"/>
      <c r="BEZ11" s="11"/>
      <c r="BFA11" s="8"/>
      <c r="BFB11" s="8"/>
      <c r="BFC11" s="9"/>
      <c r="BFD11" s="9"/>
      <c r="BFE11" s="9"/>
      <c r="BFF11" s="9"/>
      <c r="BFG11" s="9"/>
      <c r="BFH11" s="10"/>
      <c r="BFI11" s="8"/>
      <c r="BFJ11" s="11"/>
      <c r="BFK11" s="8"/>
      <c r="BFL11" s="8"/>
      <c r="BFM11" s="9"/>
      <c r="BFN11" s="9"/>
      <c r="BFO11" s="9"/>
      <c r="BFP11" s="9"/>
      <c r="BFQ11" s="9"/>
      <c r="BFR11" s="10"/>
      <c r="BFS11" s="8"/>
      <c r="BFT11" s="11"/>
      <c r="BFU11" s="8"/>
      <c r="BFV11" s="8"/>
      <c r="BFW11" s="9"/>
      <c r="BFX11" s="9"/>
      <c r="BFY11" s="9"/>
      <c r="BFZ11" s="9"/>
      <c r="BGA11" s="9"/>
      <c r="BGB11" s="10"/>
      <c r="BGC11" s="8"/>
      <c r="BGD11" s="11"/>
      <c r="BGE11" s="8"/>
      <c r="BGF11" s="8"/>
      <c r="BGG11" s="9"/>
      <c r="BGH11" s="9"/>
      <c r="BGI11" s="9"/>
      <c r="BGJ11" s="9"/>
      <c r="BGK11" s="9"/>
      <c r="BGL11" s="10"/>
      <c r="BGM11" s="8"/>
      <c r="BGN11" s="11"/>
      <c r="BGO11" s="8"/>
      <c r="BGP11" s="8"/>
      <c r="BGQ11" s="9"/>
      <c r="BGR11" s="9"/>
      <c r="BGS11" s="9"/>
      <c r="BGT11" s="9"/>
      <c r="BGU11" s="9"/>
      <c r="BGV11" s="10"/>
      <c r="BGW11" s="8"/>
      <c r="BGX11" s="11"/>
      <c r="BGY11" s="8"/>
      <c r="BGZ11" s="8"/>
      <c r="BHA11" s="9"/>
      <c r="BHB11" s="9"/>
      <c r="BHC11" s="9"/>
      <c r="BHD11" s="9"/>
      <c r="BHE11" s="9"/>
      <c r="BHF11" s="10"/>
      <c r="BHG11" s="8"/>
      <c r="BHH11" s="11"/>
      <c r="BHI11" s="8"/>
      <c r="BHJ11" s="8"/>
      <c r="BHK11" s="9"/>
      <c r="BHL11" s="9"/>
      <c r="BHM11" s="9"/>
      <c r="BHN11" s="9"/>
      <c r="BHO11" s="9"/>
      <c r="BHP11" s="10"/>
      <c r="BHQ11" s="8"/>
      <c r="BHR11" s="11"/>
      <c r="BHS11" s="8"/>
      <c r="BHT11" s="8"/>
      <c r="BHU11" s="9"/>
      <c r="BHV11" s="9"/>
      <c r="BHW11" s="9"/>
      <c r="BHX11" s="9"/>
      <c r="BHY11" s="9"/>
      <c r="BHZ11" s="10"/>
      <c r="BIA11" s="8"/>
      <c r="BIB11" s="11"/>
      <c r="BIC11" s="8"/>
      <c r="BID11" s="8"/>
      <c r="BIE11" s="9"/>
      <c r="BIF11" s="9"/>
      <c r="BIG11" s="9"/>
      <c r="BIH11" s="9"/>
      <c r="BII11" s="9"/>
      <c r="BIJ11" s="10"/>
      <c r="BIK11" s="8"/>
      <c r="BIL11" s="11"/>
      <c r="BIM11" s="8"/>
      <c r="BIN11" s="8"/>
      <c r="BIO11" s="9"/>
      <c r="BIP11" s="9"/>
      <c r="BIQ11" s="9"/>
      <c r="BIR11" s="9"/>
      <c r="BIS11" s="9"/>
      <c r="BIT11" s="10"/>
      <c r="BIU11" s="8"/>
      <c r="BIV11" s="11"/>
      <c r="BIW11" s="8"/>
      <c r="BIX11" s="8"/>
      <c r="BIY11" s="9"/>
      <c r="BIZ11" s="9"/>
      <c r="BJA11" s="9"/>
      <c r="BJB11" s="9"/>
      <c r="BJC11" s="9"/>
      <c r="BJD11" s="10"/>
      <c r="BJE11" s="8"/>
      <c r="BJF11" s="11"/>
      <c r="BJG11" s="8"/>
      <c r="BJH11" s="8"/>
      <c r="BJI11" s="9"/>
      <c r="BJJ11" s="9"/>
      <c r="BJK11" s="9"/>
      <c r="BJL11" s="9"/>
      <c r="BJM11" s="9"/>
      <c r="BJN11" s="10"/>
      <c r="BJO11" s="8"/>
      <c r="BJP11" s="11"/>
      <c r="BJQ11" s="8"/>
      <c r="BJR11" s="8"/>
      <c r="BJS11" s="9"/>
      <c r="BJT11" s="9"/>
      <c r="BJU11" s="9"/>
      <c r="BJV11" s="9"/>
      <c r="BJW11" s="9"/>
      <c r="BJX11" s="10"/>
      <c r="BJY11" s="8"/>
      <c r="BJZ11" s="11"/>
      <c r="BKA11" s="8"/>
      <c r="BKB11" s="8"/>
      <c r="BKC11" s="9"/>
      <c r="BKD11" s="9"/>
      <c r="BKE11" s="9"/>
      <c r="BKF11" s="9"/>
      <c r="BKG11" s="9"/>
      <c r="BKH11" s="10"/>
      <c r="BKI11" s="8"/>
      <c r="BKJ11" s="11"/>
      <c r="BKK11" s="8"/>
      <c r="BKL11" s="8"/>
      <c r="BKM11" s="9"/>
      <c r="BKN11" s="9"/>
      <c r="BKO11" s="9"/>
      <c r="BKP11" s="9"/>
      <c r="BKQ11" s="9"/>
      <c r="BKR11" s="10"/>
      <c r="BKS11" s="8"/>
      <c r="BKT11" s="11"/>
      <c r="BKU11" s="8"/>
      <c r="BKV11" s="8"/>
      <c r="BKW11" s="9"/>
      <c r="BKX11" s="9"/>
      <c r="BKY11" s="9"/>
      <c r="BKZ11" s="9"/>
      <c r="BLA11" s="9"/>
      <c r="BLB11" s="10"/>
      <c r="BLC11" s="8"/>
      <c r="BLD11" s="11"/>
      <c r="BLE11" s="8"/>
      <c r="BLF11" s="8"/>
      <c r="BLG11" s="9"/>
      <c r="BLH11" s="9"/>
      <c r="BLI11" s="9"/>
      <c r="BLJ11" s="9"/>
      <c r="BLK11" s="9"/>
      <c r="BLL11" s="10"/>
      <c r="BLM11" s="8"/>
      <c r="BLN11" s="11"/>
      <c r="BLO11" s="8"/>
      <c r="BLP11" s="8"/>
      <c r="BLQ11" s="9"/>
      <c r="BLR11" s="9"/>
      <c r="BLS11" s="9"/>
      <c r="BLT11" s="9"/>
      <c r="BLU11" s="9"/>
      <c r="BLV11" s="10"/>
      <c r="BLW11" s="8"/>
      <c r="BLX11" s="11"/>
      <c r="BLY11" s="8"/>
      <c r="BLZ11" s="8"/>
      <c r="BMA11" s="9"/>
      <c r="BMB11" s="9"/>
      <c r="BMC11" s="9"/>
      <c r="BMD11" s="9"/>
      <c r="BME11" s="9"/>
      <c r="BMF11" s="10"/>
      <c r="BMG11" s="8"/>
      <c r="BMH11" s="11"/>
      <c r="BMI11" s="8"/>
      <c r="BMJ11" s="8"/>
      <c r="BMK11" s="9"/>
      <c r="BML11" s="9"/>
      <c r="BMM11" s="9"/>
      <c r="BMN11" s="9"/>
      <c r="BMO11" s="9"/>
      <c r="BMP11" s="10"/>
      <c r="BMQ11" s="8"/>
      <c r="BMR11" s="11"/>
      <c r="BMS11" s="8"/>
      <c r="BMT11" s="8"/>
      <c r="BMU11" s="9"/>
      <c r="BMV11" s="9"/>
      <c r="BMW11" s="9"/>
      <c r="BMX11" s="9"/>
      <c r="BMY11" s="9"/>
      <c r="BMZ11" s="10"/>
      <c r="BNA11" s="8"/>
      <c r="BNB11" s="11"/>
      <c r="BNC11" s="8"/>
      <c r="BND11" s="8"/>
      <c r="BNE11" s="9"/>
      <c r="BNF11" s="9"/>
      <c r="BNG11" s="9"/>
      <c r="BNH11" s="9"/>
      <c r="BNI11" s="9"/>
      <c r="BNJ11" s="10"/>
      <c r="BNK11" s="8"/>
      <c r="BNL11" s="11"/>
      <c r="BNM11" s="8"/>
      <c r="BNN11" s="8"/>
      <c r="BNO11" s="9"/>
      <c r="BNP11" s="9"/>
      <c r="BNQ11" s="9"/>
      <c r="BNR11" s="9"/>
      <c r="BNS11" s="9"/>
      <c r="BNT11" s="10"/>
      <c r="BNU11" s="8"/>
      <c r="BNV11" s="11"/>
      <c r="BNW11" s="8"/>
      <c r="BNX11" s="8"/>
      <c r="BNY11" s="9"/>
      <c r="BNZ11" s="9"/>
      <c r="BOA11" s="9"/>
      <c r="BOB11" s="9"/>
      <c r="BOC11" s="9"/>
      <c r="BOD11" s="10"/>
      <c r="BOE11" s="8"/>
      <c r="BOF11" s="11"/>
      <c r="BOG11" s="8"/>
      <c r="BOH11" s="8"/>
      <c r="BOI11" s="9"/>
      <c r="BOJ11" s="9"/>
      <c r="BOK11" s="9"/>
      <c r="BOL11" s="9"/>
      <c r="BOM11" s="9"/>
      <c r="BON11" s="10"/>
      <c r="BOO11" s="8"/>
      <c r="BOP11" s="11"/>
      <c r="BOQ11" s="8"/>
      <c r="BOR11" s="8"/>
      <c r="BOS11" s="9"/>
      <c r="BOT11" s="9"/>
      <c r="BOU11" s="9"/>
      <c r="BOV11" s="9"/>
      <c r="BOW11" s="9"/>
      <c r="BOX11" s="10"/>
      <c r="BOY11" s="8"/>
      <c r="BOZ11" s="11"/>
      <c r="BPA11" s="8"/>
      <c r="BPB11" s="8"/>
      <c r="BPC11" s="9"/>
      <c r="BPD11" s="9"/>
      <c r="BPE11" s="9"/>
      <c r="BPF11" s="9"/>
      <c r="BPG11" s="9"/>
      <c r="BPH11" s="10"/>
      <c r="BPI11" s="8"/>
      <c r="BPJ11" s="11"/>
      <c r="BPK11" s="8"/>
      <c r="BPL11" s="8"/>
      <c r="BPM11" s="9"/>
      <c r="BPN11" s="9"/>
      <c r="BPO11" s="9"/>
      <c r="BPP11" s="9"/>
      <c r="BPQ11" s="9"/>
      <c r="BPR11" s="10"/>
      <c r="BPS11" s="8"/>
      <c r="BPT11" s="11"/>
      <c r="BPU11" s="8"/>
      <c r="BPV11" s="8"/>
      <c r="BPW11" s="9"/>
      <c r="BPX11" s="9"/>
      <c r="BPY11" s="9"/>
      <c r="BPZ11" s="9"/>
      <c r="BQA11" s="9"/>
      <c r="BQB11" s="10"/>
      <c r="BQC11" s="8"/>
      <c r="BQD11" s="11"/>
      <c r="BQE11" s="8"/>
      <c r="BQF11" s="8"/>
      <c r="BQG11" s="9"/>
      <c r="BQH11" s="9"/>
      <c r="BQI11" s="9"/>
      <c r="BQJ11" s="9"/>
      <c r="BQK11" s="9"/>
      <c r="BQL11" s="10"/>
      <c r="BQM11" s="8"/>
      <c r="BQN11" s="11"/>
      <c r="BQO11" s="8"/>
      <c r="BQP11" s="8"/>
      <c r="BQQ11" s="9"/>
      <c r="BQR11" s="9"/>
      <c r="BQS11" s="9"/>
      <c r="BQT11" s="9"/>
      <c r="BQU11" s="9"/>
      <c r="BQV11" s="10"/>
      <c r="BQW11" s="8"/>
      <c r="BQX11" s="11"/>
      <c r="BQY11" s="8"/>
      <c r="BQZ11" s="8"/>
      <c r="BRA11" s="9"/>
      <c r="BRB11" s="9"/>
      <c r="BRC11" s="9"/>
      <c r="BRD11" s="9"/>
      <c r="BRE11" s="9"/>
      <c r="BRF11" s="10"/>
      <c r="BRG11" s="8"/>
      <c r="BRH11" s="11"/>
      <c r="BRI11" s="8"/>
      <c r="BRJ11" s="8"/>
      <c r="BRK11" s="9"/>
      <c r="BRL11" s="9"/>
      <c r="BRM11" s="9"/>
      <c r="BRN11" s="9"/>
      <c r="BRO11" s="9"/>
      <c r="BRP11" s="10"/>
      <c r="BRQ11" s="8"/>
      <c r="BRR11" s="11"/>
      <c r="BRS11" s="8"/>
      <c r="BRT11" s="8"/>
      <c r="BRU11" s="9"/>
      <c r="BRV11" s="9"/>
      <c r="BRW11" s="9"/>
      <c r="BRX11" s="9"/>
      <c r="BRY11" s="9"/>
      <c r="BRZ11" s="10"/>
      <c r="BSA11" s="8"/>
      <c r="BSB11" s="11"/>
      <c r="BSC11" s="8"/>
      <c r="BSD11" s="8"/>
      <c r="BSE11" s="9"/>
      <c r="BSF11" s="9"/>
      <c r="BSG11" s="9"/>
      <c r="BSH11" s="9"/>
      <c r="BSI11" s="9"/>
      <c r="BSJ11" s="10"/>
      <c r="BSK11" s="8"/>
      <c r="BSL11" s="11"/>
      <c r="BSM11" s="8"/>
      <c r="BSN11" s="8"/>
      <c r="BSO11" s="9"/>
      <c r="BSP11" s="9"/>
      <c r="BSQ11" s="9"/>
      <c r="BSR11" s="9"/>
      <c r="BSS11" s="9"/>
      <c r="BST11" s="10"/>
      <c r="BSU11" s="8"/>
      <c r="BSV11" s="11"/>
      <c r="BSW11" s="8"/>
      <c r="BSX11" s="8"/>
      <c r="BSY11" s="9"/>
      <c r="BSZ11" s="9"/>
      <c r="BTA11" s="9"/>
      <c r="BTB11" s="9"/>
      <c r="BTC11" s="9"/>
      <c r="BTD11" s="10"/>
      <c r="BTE11" s="8"/>
      <c r="BTF11" s="11"/>
      <c r="BTG11" s="8"/>
      <c r="BTH11" s="8"/>
      <c r="BTI11" s="9"/>
      <c r="BTJ11" s="9"/>
      <c r="BTK11" s="9"/>
      <c r="BTL11" s="9"/>
      <c r="BTM11" s="9"/>
      <c r="BTN11" s="10"/>
      <c r="BTO11" s="8"/>
      <c r="BTP11" s="11"/>
      <c r="BTQ11" s="8"/>
      <c r="BTR11" s="8"/>
      <c r="BTS11" s="9"/>
      <c r="BTT11" s="9"/>
      <c r="BTU11" s="9"/>
      <c r="BTV11" s="9"/>
      <c r="BTW11" s="9"/>
      <c r="BTX11" s="10"/>
      <c r="BTY11" s="8"/>
      <c r="BTZ11" s="11"/>
      <c r="BUA11" s="8"/>
      <c r="BUB11" s="8"/>
      <c r="BUC11" s="9"/>
      <c r="BUD11" s="9"/>
      <c r="BUE11" s="9"/>
      <c r="BUF11" s="9"/>
      <c r="BUG11" s="9"/>
      <c r="BUH11" s="10"/>
      <c r="BUI11" s="8"/>
      <c r="BUJ11" s="11"/>
      <c r="BUK11" s="8"/>
      <c r="BUL11" s="8"/>
      <c r="BUM11" s="9"/>
      <c r="BUN11" s="9"/>
      <c r="BUO11" s="9"/>
      <c r="BUP11" s="9"/>
      <c r="BUQ11" s="9"/>
      <c r="BUR11" s="10"/>
      <c r="BUS11" s="8"/>
      <c r="BUT11" s="11"/>
      <c r="BUU11" s="8"/>
      <c r="BUV11" s="8"/>
      <c r="BUW11" s="9"/>
      <c r="BUX11" s="9"/>
      <c r="BUY11" s="9"/>
      <c r="BUZ11" s="9"/>
      <c r="BVA11" s="9"/>
      <c r="BVB11" s="10"/>
      <c r="BVC11" s="8"/>
      <c r="BVD11" s="11"/>
      <c r="BVE11" s="8"/>
      <c r="BVF11" s="8"/>
      <c r="BVG11" s="9"/>
      <c r="BVH11" s="9"/>
      <c r="BVI11" s="9"/>
      <c r="BVJ11" s="9"/>
      <c r="BVK11" s="9"/>
      <c r="BVL11" s="10"/>
      <c r="BVM11" s="8"/>
      <c r="BVN11" s="11"/>
      <c r="BVO11" s="8"/>
      <c r="BVP11" s="8"/>
      <c r="BVQ11" s="9"/>
      <c r="BVR11" s="9"/>
      <c r="BVS11" s="9"/>
      <c r="BVT11" s="9"/>
      <c r="BVU11" s="9"/>
      <c r="BVV11" s="10"/>
      <c r="BVW11" s="8"/>
      <c r="BVX11" s="11"/>
      <c r="BVY11" s="8"/>
      <c r="BVZ11" s="8"/>
      <c r="BWA11" s="9"/>
      <c r="BWB11" s="9"/>
      <c r="BWC11" s="9"/>
      <c r="BWD11" s="9"/>
      <c r="BWE11" s="9"/>
      <c r="BWF11" s="10"/>
      <c r="BWG11" s="8"/>
      <c r="BWH11" s="11"/>
      <c r="BWI11" s="8"/>
      <c r="BWJ11" s="8"/>
      <c r="BWK11" s="9"/>
      <c r="BWL11" s="9"/>
      <c r="BWM11" s="9"/>
      <c r="BWN11" s="9"/>
      <c r="BWO11" s="9"/>
      <c r="BWP11" s="10"/>
      <c r="BWQ11" s="8"/>
      <c r="BWR11" s="11"/>
      <c r="BWS11" s="8"/>
      <c r="BWT11" s="8"/>
      <c r="BWU11" s="9"/>
      <c r="BWV11" s="9"/>
      <c r="BWW11" s="9"/>
      <c r="BWX11" s="9"/>
      <c r="BWY11" s="9"/>
      <c r="BWZ11" s="10"/>
      <c r="BXA11" s="8"/>
      <c r="BXB11" s="11"/>
      <c r="BXC11" s="8"/>
      <c r="BXD11" s="8"/>
      <c r="BXE11" s="9"/>
      <c r="BXF11" s="9"/>
      <c r="BXG11" s="9"/>
      <c r="BXH11" s="9"/>
      <c r="BXI11" s="9"/>
      <c r="BXJ11" s="10"/>
      <c r="BXK11" s="8"/>
      <c r="BXL11" s="11"/>
      <c r="BXM11" s="8"/>
      <c r="BXN11" s="8"/>
      <c r="BXO11" s="9"/>
      <c r="BXP11" s="9"/>
      <c r="BXQ11" s="9"/>
      <c r="BXR11" s="9"/>
      <c r="BXS11" s="9"/>
      <c r="BXT11" s="10"/>
      <c r="BXU11" s="8"/>
      <c r="BXV11" s="11"/>
      <c r="BXW11" s="8"/>
      <c r="BXX11" s="8"/>
      <c r="BXY11" s="9"/>
      <c r="BXZ11" s="9"/>
      <c r="BYA11" s="9"/>
      <c r="BYB11" s="9"/>
      <c r="BYC11" s="9"/>
      <c r="BYD11" s="10"/>
      <c r="BYE11" s="8"/>
      <c r="BYF11" s="11"/>
      <c r="BYG11" s="8"/>
      <c r="BYH11" s="8"/>
      <c r="BYI11" s="9"/>
      <c r="BYJ11" s="9"/>
      <c r="BYK11" s="9"/>
      <c r="BYL11" s="9"/>
      <c r="BYM11" s="9"/>
      <c r="BYN11" s="10"/>
      <c r="BYO11" s="8"/>
      <c r="BYP11" s="11"/>
      <c r="BYQ11" s="8"/>
      <c r="BYR11" s="8"/>
      <c r="BYS11" s="9"/>
      <c r="BYT11" s="9"/>
      <c r="BYU11" s="9"/>
      <c r="BYV11" s="9"/>
      <c r="BYW11" s="9"/>
      <c r="BYX11" s="10"/>
      <c r="BYY11" s="8"/>
      <c r="BYZ11" s="11"/>
      <c r="BZA11" s="8"/>
      <c r="BZB11" s="8"/>
      <c r="BZC11" s="9"/>
      <c r="BZD11" s="9"/>
      <c r="BZE11" s="9"/>
      <c r="BZF11" s="9"/>
      <c r="BZG11" s="9"/>
      <c r="BZH11" s="10"/>
      <c r="BZI11" s="8"/>
      <c r="BZJ11" s="11"/>
      <c r="BZK11" s="8"/>
      <c r="BZL11" s="8"/>
      <c r="BZM11" s="9"/>
      <c r="BZN11" s="9"/>
      <c r="BZO11" s="9"/>
      <c r="BZP11" s="9"/>
      <c r="BZQ11" s="9"/>
      <c r="BZR11" s="10"/>
      <c r="BZS11" s="8"/>
      <c r="BZT11" s="11"/>
      <c r="BZU11" s="8"/>
      <c r="BZV11" s="8"/>
      <c r="BZW11" s="9"/>
      <c r="BZX11" s="9"/>
      <c r="BZY11" s="9"/>
      <c r="BZZ11" s="9"/>
      <c r="CAA11" s="9"/>
      <c r="CAB11" s="10"/>
      <c r="CAC11" s="8"/>
      <c r="CAD11" s="11"/>
      <c r="CAE11" s="8"/>
      <c r="CAF11" s="8"/>
      <c r="CAG11" s="9"/>
      <c r="CAH11" s="9"/>
      <c r="CAI11" s="9"/>
      <c r="CAJ11" s="9"/>
      <c r="CAK11" s="9"/>
      <c r="CAL11" s="10"/>
      <c r="CAM11" s="8"/>
      <c r="CAN11" s="11"/>
      <c r="CAO11" s="8"/>
      <c r="CAP11" s="8"/>
      <c r="CAQ11" s="9"/>
      <c r="CAR11" s="9"/>
      <c r="CAS11" s="9"/>
      <c r="CAT11" s="9"/>
      <c r="CAU11" s="9"/>
      <c r="CAV11" s="10"/>
      <c r="CAW11" s="8"/>
      <c r="CAX11" s="11"/>
      <c r="CAY11" s="8"/>
      <c r="CAZ11" s="8"/>
      <c r="CBA11" s="9"/>
      <c r="CBB11" s="9"/>
      <c r="CBC11" s="9"/>
      <c r="CBD11" s="9"/>
      <c r="CBE11" s="9"/>
      <c r="CBF11" s="10"/>
      <c r="CBG11" s="8"/>
      <c r="CBH11" s="11"/>
      <c r="CBI11" s="8"/>
      <c r="CBJ11" s="8"/>
      <c r="CBK11" s="9"/>
      <c r="CBL11" s="9"/>
      <c r="CBM11" s="9"/>
      <c r="CBN11" s="9"/>
      <c r="CBO11" s="9"/>
      <c r="CBP11" s="10"/>
      <c r="CBQ11" s="8"/>
      <c r="CBR11" s="11"/>
      <c r="CBS11" s="8"/>
      <c r="CBT11" s="8"/>
      <c r="CBU11" s="9"/>
      <c r="CBV11" s="9"/>
      <c r="CBW11" s="9"/>
      <c r="CBX11" s="9"/>
      <c r="CBY11" s="9"/>
      <c r="CBZ11" s="10"/>
      <c r="CCA11" s="8"/>
      <c r="CCB11" s="11"/>
      <c r="CCC11" s="8"/>
      <c r="CCD11" s="8"/>
      <c r="CCE11" s="9"/>
      <c r="CCF11" s="9"/>
      <c r="CCG11" s="9"/>
      <c r="CCH11" s="9"/>
      <c r="CCI11" s="9"/>
      <c r="CCJ11" s="10"/>
      <c r="CCK11" s="8"/>
      <c r="CCL11" s="11"/>
      <c r="CCM11" s="8"/>
      <c r="CCN11" s="8"/>
      <c r="CCO11" s="9"/>
      <c r="CCP11" s="9"/>
      <c r="CCQ11" s="9"/>
      <c r="CCR11" s="9"/>
      <c r="CCS11" s="9"/>
      <c r="CCT11" s="10"/>
      <c r="CCU11" s="8"/>
      <c r="CCV11" s="11"/>
      <c r="CCW11" s="8"/>
      <c r="CCX11" s="8"/>
      <c r="CCY11" s="9"/>
      <c r="CCZ11" s="9"/>
      <c r="CDA11" s="9"/>
      <c r="CDB11" s="9"/>
      <c r="CDC11" s="9"/>
      <c r="CDD11" s="10"/>
      <c r="CDE11" s="8"/>
      <c r="CDF11" s="11"/>
      <c r="CDG11" s="8"/>
      <c r="CDH11" s="8"/>
      <c r="CDI11" s="9"/>
      <c r="CDJ11" s="9"/>
      <c r="CDK11" s="9"/>
      <c r="CDL11" s="9"/>
      <c r="CDM11" s="9"/>
      <c r="CDN11" s="10"/>
      <c r="CDO11" s="8"/>
      <c r="CDP11" s="11"/>
      <c r="CDQ11" s="8"/>
      <c r="CDR11" s="8"/>
      <c r="CDS11" s="9"/>
      <c r="CDT11" s="9"/>
      <c r="CDU11" s="9"/>
      <c r="CDV11" s="9"/>
      <c r="CDW11" s="9"/>
      <c r="CDX11" s="10"/>
      <c r="CDY11" s="8"/>
      <c r="CDZ11" s="11"/>
      <c r="CEA11" s="8"/>
      <c r="CEB11" s="8"/>
      <c r="CEC11" s="9"/>
      <c r="CED11" s="9"/>
      <c r="CEE11" s="9"/>
      <c r="CEF11" s="9"/>
      <c r="CEG11" s="9"/>
      <c r="CEH11" s="10"/>
      <c r="CEI11" s="8"/>
      <c r="CEJ11" s="11"/>
      <c r="CEK11" s="8"/>
      <c r="CEL11" s="8"/>
      <c r="CEM11" s="9"/>
      <c r="CEN11" s="9"/>
      <c r="CEO11" s="9"/>
      <c r="CEP11" s="9"/>
      <c r="CEQ11" s="9"/>
      <c r="CER11" s="10"/>
      <c r="CES11" s="8"/>
      <c r="CET11" s="11"/>
      <c r="CEU11" s="8"/>
      <c r="CEV11" s="8"/>
      <c r="CEW11" s="9"/>
      <c r="CEX11" s="9"/>
      <c r="CEY11" s="9"/>
      <c r="CEZ11" s="9"/>
      <c r="CFA11" s="9"/>
      <c r="CFB11" s="10"/>
      <c r="CFC11" s="8"/>
      <c r="CFD11" s="11"/>
      <c r="CFE11" s="8"/>
      <c r="CFF11" s="8"/>
      <c r="CFG11" s="9"/>
      <c r="CFH11" s="9"/>
      <c r="CFI11" s="9"/>
      <c r="CFJ11" s="9"/>
      <c r="CFK11" s="9"/>
      <c r="CFL11" s="10"/>
      <c r="CFM11" s="8"/>
      <c r="CFN11" s="11"/>
      <c r="CFO11" s="8"/>
      <c r="CFP11" s="8"/>
      <c r="CFQ11" s="9"/>
      <c r="CFR11" s="9"/>
      <c r="CFS11" s="9"/>
      <c r="CFT11" s="9"/>
      <c r="CFU11" s="9"/>
      <c r="CFV11" s="10"/>
      <c r="CFW11" s="8"/>
      <c r="CFX11" s="11"/>
      <c r="CFY11" s="8"/>
      <c r="CFZ11" s="8"/>
      <c r="CGA11" s="9"/>
      <c r="CGB11" s="9"/>
      <c r="CGC11" s="9"/>
      <c r="CGD11" s="9"/>
      <c r="CGE11" s="9"/>
      <c r="CGF11" s="10"/>
      <c r="CGG11" s="8"/>
      <c r="CGH11" s="11"/>
      <c r="CGI11" s="8"/>
      <c r="CGJ11" s="8"/>
      <c r="CGK11" s="9"/>
      <c r="CGL11" s="9"/>
      <c r="CGM11" s="9"/>
      <c r="CGN11" s="9"/>
      <c r="CGO11" s="9"/>
      <c r="CGP11" s="10"/>
      <c r="CGQ11" s="8"/>
      <c r="CGR11" s="11"/>
      <c r="CGS11" s="8"/>
      <c r="CGT11" s="8"/>
      <c r="CGU11" s="9"/>
      <c r="CGV11" s="9"/>
      <c r="CGW11" s="9"/>
      <c r="CGX11" s="9"/>
      <c r="CGY11" s="9"/>
      <c r="CGZ11" s="10"/>
      <c r="CHA11" s="8"/>
      <c r="CHB11" s="11"/>
      <c r="CHC11" s="8"/>
      <c r="CHD11" s="8"/>
      <c r="CHE11" s="9"/>
      <c r="CHF11" s="9"/>
      <c r="CHG11" s="9"/>
      <c r="CHH11" s="9"/>
      <c r="CHI11" s="9"/>
      <c r="CHJ11" s="10"/>
      <c r="CHK11" s="8"/>
      <c r="CHL11" s="11"/>
      <c r="CHM11" s="8"/>
      <c r="CHN11" s="8"/>
      <c r="CHO11" s="9"/>
      <c r="CHP11" s="9"/>
      <c r="CHQ11" s="9"/>
      <c r="CHR11" s="9"/>
      <c r="CHS11" s="9"/>
      <c r="CHT11" s="10"/>
      <c r="CHU11" s="8"/>
      <c r="CHV11" s="11"/>
      <c r="CHW11" s="8"/>
      <c r="CHX11" s="8"/>
      <c r="CHY11" s="9"/>
      <c r="CHZ11" s="9"/>
      <c r="CIA11" s="9"/>
      <c r="CIB11" s="9"/>
      <c r="CIC11" s="9"/>
      <c r="CID11" s="10"/>
      <c r="CIE11" s="8"/>
      <c r="CIF11" s="11"/>
      <c r="CIG11" s="8"/>
      <c r="CIH11" s="8"/>
      <c r="CII11" s="9"/>
      <c r="CIJ11" s="9"/>
      <c r="CIK11" s="9"/>
      <c r="CIL11" s="9"/>
      <c r="CIM11" s="9"/>
      <c r="CIN11" s="10"/>
      <c r="CIO11" s="8"/>
      <c r="CIP11" s="11"/>
      <c r="CIQ11" s="8"/>
      <c r="CIR11" s="8"/>
      <c r="CIS11" s="9"/>
      <c r="CIT11" s="9"/>
      <c r="CIU11" s="9"/>
      <c r="CIV11" s="9"/>
      <c r="CIW11" s="9"/>
      <c r="CIX11" s="10"/>
      <c r="CIY11" s="8"/>
      <c r="CIZ11" s="11"/>
      <c r="CJA11" s="8"/>
      <c r="CJB11" s="8"/>
      <c r="CJC11" s="9"/>
      <c r="CJD11" s="9"/>
      <c r="CJE11" s="9"/>
      <c r="CJF11" s="9"/>
      <c r="CJG11" s="9"/>
      <c r="CJH11" s="10"/>
      <c r="CJI11" s="8"/>
      <c r="CJJ11" s="11"/>
      <c r="CJK11" s="8"/>
      <c r="CJL11" s="8"/>
      <c r="CJM11" s="9"/>
      <c r="CJN11" s="9"/>
      <c r="CJO11" s="9"/>
      <c r="CJP11" s="9"/>
      <c r="CJQ11" s="9"/>
      <c r="CJR11" s="10"/>
      <c r="CJS11" s="8"/>
      <c r="CJT11" s="11"/>
      <c r="CJU11" s="8"/>
      <c r="CJV11" s="8"/>
      <c r="CJW11" s="9"/>
      <c r="CJX11" s="9"/>
      <c r="CJY11" s="9"/>
      <c r="CJZ11" s="9"/>
      <c r="CKA11" s="9"/>
      <c r="CKB11" s="10"/>
      <c r="CKC11" s="8"/>
      <c r="CKD11" s="11"/>
      <c r="CKE11" s="8"/>
      <c r="CKF11" s="8"/>
      <c r="CKG11" s="9"/>
      <c r="CKH11" s="9"/>
      <c r="CKI11" s="9"/>
      <c r="CKJ11" s="9"/>
      <c r="CKK11" s="9"/>
      <c r="CKL11" s="10"/>
      <c r="CKM11" s="8"/>
      <c r="CKN11" s="11"/>
      <c r="CKO11" s="8"/>
      <c r="CKP11" s="8"/>
      <c r="CKQ11" s="9"/>
      <c r="CKR11" s="9"/>
      <c r="CKS11" s="9"/>
      <c r="CKT11" s="9"/>
      <c r="CKU11" s="9"/>
      <c r="CKV11" s="10"/>
      <c r="CKW11" s="8"/>
      <c r="CKX11" s="11"/>
      <c r="CKY11" s="8"/>
      <c r="CKZ11" s="8"/>
      <c r="CLA11" s="9"/>
      <c r="CLB11" s="9"/>
      <c r="CLC11" s="9"/>
      <c r="CLD11" s="9"/>
      <c r="CLE11" s="9"/>
      <c r="CLF11" s="10"/>
      <c r="CLG11" s="8"/>
      <c r="CLH11" s="11"/>
      <c r="CLI11" s="8"/>
      <c r="CLJ11" s="8"/>
      <c r="CLK11" s="9"/>
      <c r="CLL11" s="9"/>
      <c r="CLM11" s="9"/>
      <c r="CLN11" s="9"/>
      <c r="CLO11" s="9"/>
      <c r="CLP11" s="10"/>
      <c r="CLQ11" s="8"/>
      <c r="CLR11" s="11"/>
      <c r="CLS11" s="8"/>
      <c r="CLT11" s="8"/>
      <c r="CLU11" s="9"/>
      <c r="CLV11" s="9"/>
      <c r="CLW11" s="9"/>
      <c r="CLX11" s="9"/>
      <c r="CLY11" s="9"/>
      <c r="CLZ11" s="10"/>
      <c r="CMA11" s="8"/>
      <c r="CMB11" s="11"/>
      <c r="CMC11" s="8"/>
      <c r="CMD11" s="8"/>
      <c r="CME11" s="9"/>
      <c r="CMF11" s="9"/>
      <c r="CMG11" s="9"/>
      <c r="CMH11" s="9"/>
      <c r="CMI11" s="9"/>
      <c r="CMJ11" s="10"/>
      <c r="CMK11" s="8"/>
      <c r="CML11" s="11"/>
      <c r="CMM11" s="8"/>
      <c r="CMN11" s="8"/>
      <c r="CMO11" s="9"/>
      <c r="CMP11" s="9"/>
      <c r="CMQ11" s="9"/>
      <c r="CMR11" s="9"/>
      <c r="CMS11" s="9"/>
      <c r="CMT11" s="10"/>
      <c r="CMU11" s="8"/>
      <c r="CMV11" s="11"/>
      <c r="CMW11" s="8"/>
      <c r="CMX11" s="8"/>
      <c r="CMY11" s="9"/>
      <c r="CMZ11" s="9"/>
      <c r="CNA11" s="9"/>
      <c r="CNB11" s="9"/>
      <c r="CNC11" s="9"/>
      <c r="CND11" s="10"/>
      <c r="CNE11" s="8"/>
      <c r="CNF11" s="11"/>
      <c r="CNG11" s="8"/>
      <c r="CNH11" s="8"/>
      <c r="CNI11" s="9"/>
      <c r="CNJ11" s="9"/>
      <c r="CNK11" s="9"/>
      <c r="CNL11" s="9"/>
      <c r="CNM11" s="9"/>
      <c r="CNN11" s="10"/>
      <c r="CNO11" s="8"/>
      <c r="CNP11" s="11"/>
      <c r="CNQ11" s="8"/>
      <c r="CNR11" s="8"/>
      <c r="CNS11" s="9"/>
      <c r="CNT11" s="9"/>
      <c r="CNU11" s="9"/>
      <c r="CNV11" s="9"/>
      <c r="CNW11" s="9"/>
      <c r="CNX11" s="10"/>
      <c r="CNY11" s="8"/>
      <c r="CNZ11" s="11"/>
      <c r="COA11" s="8"/>
      <c r="COB11" s="8"/>
      <c r="COC11" s="9"/>
      <c r="COD11" s="9"/>
      <c r="COE11" s="9"/>
      <c r="COF11" s="9"/>
      <c r="COG11" s="9"/>
      <c r="COH11" s="10"/>
      <c r="COI11" s="8"/>
      <c r="COJ11" s="11"/>
      <c r="COK11" s="8"/>
      <c r="COL11" s="8"/>
      <c r="COM11" s="9"/>
      <c r="CON11" s="9"/>
      <c r="COO11" s="9"/>
      <c r="COP11" s="9"/>
      <c r="COQ11" s="9"/>
      <c r="COR11" s="10"/>
      <c r="COS11" s="8"/>
      <c r="COT11" s="11"/>
      <c r="COU11" s="8"/>
      <c r="COV11" s="8"/>
      <c r="COW11" s="9"/>
      <c r="COX11" s="9"/>
      <c r="COY11" s="9"/>
      <c r="COZ11" s="9"/>
      <c r="CPA11" s="9"/>
      <c r="CPB11" s="10"/>
      <c r="CPC11" s="8"/>
      <c r="CPD11" s="11"/>
      <c r="CPE11" s="8"/>
      <c r="CPF11" s="8"/>
      <c r="CPG11" s="9"/>
      <c r="CPH11" s="9"/>
      <c r="CPI11" s="9"/>
      <c r="CPJ11" s="9"/>
      <c r="CPK11" s="9"/>
      <c r="CPL11" s="10"/>
      <c r="CPM11" s="8"/>
      <c r="CPN11" s="11"/>
      <c r="CPO11" s="8"/>
      <c r="CPP11" s="8"/>
      <c r="CPQ11" s="9"/>
      <c r="CPR11" s="9"/>
      <c r="CPS11" s="9"/>
      <c r="CPT11" s="9"/>
      <c r="CPU11" s="9"/>
      <c r="CPV11" s="10"/>
      <c r="CPW11" s="8"/>
      <c r="CPX11" s="11"/>
      <c r="CPY11" s="8"/>
      <c r="CPZ11" s="8"/>
      <c r="CQA11" s="9"/>
      <c r="CQB11" s="9"/>
      <c r="CQC11" s="9"/>
      <c r="CQD11" s="9"/>
      <c r="CQE11" s="9"/>
      <c r="CQF11" s="10"/>
      <c r="CQG11" s="8"/>
      <c r="CQH11" s="11"/>
      <c r="CQI11" s="8"/>
      <c r="CQJ11" s="8"/>
      <c r="CQK11" s="9"/>
      <c r="CQL11" s="9"/>
      <c r="CQM11" s="9"/>
      <c r="CQN11" s="9"/>
      <c r="CQO11" s="9"/>
      <c r="CQP11" s="10"/>
      <c r="CQQ11" s="8"/>
      <c r="CQR11" s="11"/>
      <c r="CQS11" s="8"/>
      <c r="CQT11" s="8"/>
      <c r="CQU11" s="9"/>
      <c r="CQV11" s="9"/>
      <c r="CQW11" s="9"/>
      <c r="CQX11" s="9"/>
      <c r="CQY11" s="9"/>
      <c r="CQZ11" s="10"/>
      <c r="CRA11" s="8"/>
      <c r="CRB11" s="11"/>
      <c r="CRC11" s="8"/>
      <c r="CRD11" s="8"/>
      <c r="CRE11" s="9"/>
      <c r="CRF11" s="9"/>
      <c r="CRG11" s="9"/>
      <c r="CRH11" s="9"/>
      <c r="CRI11" s="9"/>
      <c r="CRJ11" s="10"/>
      <c r="CRK11" s="8"/>
      <c r="CRL11" s="11"/>
      <c r="CRM11" s="8"/>
      <c r="CRN11" s="8"/>
      <c r="CRO11" s="9"/>
      <c r="CRP11" s="9"/>
      <c r="CRQ11" s="9"/>
      <c r="CRR11" s="9"/>
      <c r="CRS11" s="9"/>
      <c r="CRT11" s="10"/>
      <c r="CRU11" s="8"/>
      <c r="CRV11" s="11"/>
      <c r="CRW11" s="8"/>
      <c r="CRX11" s="8"/>
      <c r="CRY11" s="9"/>
      <c r="CRZ11" s="9"/>
      <c r="CSA11" s="9"/>
      <c r="CSB11" s="9"/>
      <c r="CSC11" s="9"/>
      <c r="CSD11" s="10"/>
      <c r="CSE11" s="8"/>
      <c r="CSF11" s="11"/>
      <c r="CSG11" s="8"/>
      <c r="CSH11" s="8"/>
      <c r="CSI11" s="9"/>
      <c r="CSJ11" s="9"/>
      <c r="CSK11" s="9"/>
      <c r="CSL11" s="9"/>
      <c r="CSM11" s="9"/>
      <c r="CSN11" s="10"/>
      <c r="CSO11" s="8"/>
      <c r="CSP11" s="11"/>
      <c r="CSQ11" s="8"/>
      <c r="CSR11" s="8"/>
      <c r="CSS11" s="9"/>
      <c r="CST11" s="9"/>
      <c r="CSU11" s="9"/>
      <c r="CSV11" s="9"/>
      <c r="CSW11" s="9"/>
      <c r="CSX11" s="10"/>
      <c r="CSY11" s="8"/>
      <c r="CSZ11" s="11"/>
      <c r="CTA11" s="8"/>
      <c r="CTB11" s="8"/>
      <c r="CTC11" s="9"/>
      <c r="CTD11" s="9"/>
      <c r="CTE11" s="9"/>
      <c r="CTF11" s="9"/>
      <c r="CTG11" s="9"/>
      <c r="CTH11" s="10"/>
      <c r="CTI11" s="8"/>
      <c r="CTJ11" s="11"/>
      <c r="CTK11" s="8"/>
      <c r="CTL11" s="8"/>
      <c r="CTM11" s="9"/>
      <c r="CTN11" s="9"/>
      <c r="CTO11" s="9"/>
      <c r="CTP11" s="9"/>
      <c r="CTQ11" s="9"/>
      <c r="CTR11" s="10"/>
      <c r="CTS11" s="8"/>
      <c r="CTT11" s="11"/>
      <c r="CTU11" s="8"/>
      <c r="CTV11" s="8"/>
      <c r="CTW11" s="9"/>
      <c r="CTX11" s="9"/>
      <c r="CTY11" s="9"/>
      <c r="CTZ11" s="9"/>
      <c r="CUA11" s="9"/>
      <c r="CUB11" s="10"/>
      <c r="CUC11" s="8"/>
      <c r="CUD11" s="11"/>
      <c r="CUE11" s="8"/>
      <c r="CUF11" s="8"/>
      <c r="CUG11" s="9"/>
      <c r="CUH11" s="9"/>
      <c r="CUI11" s="9"/>
      <c r="CUJ11" s="9"/>
      <c r="CUK11" s="9"/>
      <c r="CUL11" s="10"/>
      <c r="CUM11" s="8"/>
      <c r="CUN11" s="11"/>
      <c r="CUO11" s="8"/>
      <c r="CUP11" s="8"/>
      <c r="CUQ11" s="9"/>
      <c r="CUR11" s="9"/>
      <c r="CUS11" s="9"/>
      <c r="CUT11" s="9"/>
      <c r="CUU11" s="9"/>
      <c r="CUV11" s="10"/>
      <c r="CUW11" s="8"/>
      <c r="CUX11" s="11"/>
      <c r="CUY11" s="8"/>
      <c r="CUZ11" s="8"/>
      <c r="CVA11" s="9"/>
      <c r="CVB11" s="9"/>
      <c r="CVC11" s="9"/>
      <c r="CVD11" s="9"/>
      <c r="CVE11" s="9"/>
      <c r="CVF11" s="10"/>
      <c r="CVG11" s="8"/>
      <c r="CVH11" s="11"/>
      <c r="CVI11" s="8"/>
      <c r="CVJ11" s="8"/>
      <c r="CVK11" s="9"/>
      <c r="CVL11" s="9"/>
      <c r="CVM11" s="9"/>
      <c r="CVN11" s="9"/>
      <c r="CVO11" s="9"/>
      <c r="CVP11" s="10"/>
      <c r="CVQ11" s="8"/>
      <c r="CVR11" s="11"/>
      <c r="CVS11" s="8"/>
      <c r="CVT11" s="8"/>
      <c r="CVU11" s="9"/>
      <c r="CVV11" s="9"/>
      <c r="CVW11" s="9"/>
      <c r="CVX11" s="9"/>
      <c r="CVY11" s="9"/>
      <c r="CVZ11" s="10"/>
      <c r="CWA11" s="8"/>
      <c r="CWB11" s="11"/>
      <c r="CWC11" s="8"/>
      <c r="CWD11" s="8"/>
      <c r="CWE11" s="9"/>
      <c r="CWF11" s="9"/>
      <c r="CWG11" s="9"/>
      <c r="CWH11" s="9"/>
      <c r="CWI11" s="9"/>
      <c r="CWJ11" s="10"/>
      <c r="CWK11" s="8"/>
      <c r="CWL11" s="11"/>
      <c r="CWM11" s="8"/>
      <c r="CWN11" s="8"/>
      <c r="CWO11" s="9"/>
      <c r="CWP11" s="9"/>
      <c r="CWQ11" s="9"/>
      <c r="CWR11" s="9"/>
      <c r="CWS11" s="9"/>
      <c r="CWT11" s="10"/>
      <c r="CWU11" s="8"/>
      <c r="CWV11" s="11"/>
      <c r="CWW11" s="8"/>
      <c r="CWX11" s="8"/>
      <c r="CWY11" s="9"/>
      <c r="CWZ11" s="9"/>
      <c r="CXA11" s="9"/>
      <c r="CXB11" s="9"/>
      <c r="CXC11" s="9"/>
      <c r="CXD11" s="10"/>
      <c r="CXE11" s="8"/>
      <c r="CXF11" s="11"/>
      <c r="CXG11" s="8"/>
      <c r="CXH11" s="8"/>
      <c r="CXI11" s="9"/>
      <c r="CXJ11" s="9"/>
      <c r="CXK11" s="9"/>
      <c r="CXL11" s="9"/>
      <c r="CXM11" s="9"/>
      <c r="CXN11" s="10"/>
      <c r="CXO11" s="8"/>
      <c r="CXP11" s="11"/>
      <c r="CXQ11" s="8"/>
      <c r="CXR11" s="8"/>
      <c r="CXS11" s="9"/>
      <c r="CXT11" s="9"/>
      <c r="CXU11" s="9"/>
      <c r="CXV11" s="9"/>
      <c r="CXW11" s="9"/>
      <c r="CXX11" s="10"/>
      <c r="CXY11" s="8"/>
      <c r="CXZ11" s="11"/>
      <c r="CYA11" s="8"/>
      <c r="CYB11" s="8"/>
      <c r="CYC11" s="9"/>
      <c r="CYD11" s="9"/>
      <c r="CYE11" s="9"/>
      <c r="CYF11" s="9"/>
      <c r="CYG11" s="9"/>
      <c r="CYH11" s="10"/>
      <c r="CYI11" s="8"/>
      <c r="CYJ11" s="11"/>
      <c r="CYK11" s="8"/>
      <c r="CYL11" s="8"/>
      <c r="CYM11" s="9"/>
      <c r="CYN11" s="9"/>
      <c r="CYO11" s="9"/>
      <c r="CYP11" s="9"/>
      <c r="CYQ11" s="9"/>
      <c r="CYR11" s="10"/>
      <c r="CYS11" s="8"/>
      <c r="CYT11" s="11"/>
      <c r="CYU11" s="8"/>
      <c r="CYV11" s="8"/>
      <c r="CYW11" s="9"/>
      <c r="CYX11" s="9"/>
      <c r="CYY11" s="9"/>
      <c r="CYZ11" s="9"/>
      <c r="CZA11" s="9"/>
      <c r="CZB11" s="10"/>
      <c r="CZC11" s="8"/>
      <c r="CZD11" s="11"/>
      <c r="CZE11" s="8"/>
      <c r="CZF11" s="8"/>
      <c r="CZG11" s="9"/>
      <c r="CZH11" s="9"/>
      <c r="CZI11" s="9"/>
      <c r="CZJ11" s="9"/>
      <c r="CZK11" s="9"/>
      <c r="CZL11" s="10"/>
      <c r="CZM11" s="8"/>
      <c r="CZN11" s="11"/>
      <c r="CZO11" s="8"/>
      <c r="CZP11" s="8"/>
      <c r="CZQ11" s="9"/>
      <c r="CZR11" s="9"/>
      <c r="CZS11" s="9"/>
      <c r="CZT11" s="9"/>
      <c r="CZU11" s="9"/>
      <c r="CZV11" s="10"/>
      <c r="CZW11" s="8"/>
      <c r="CZX11" s="11"/>
      <c r="CZY11" s="8"/>
      <c r="CZZ11" s="8"/>
      <c r="DAA11" s="9"/>
      <c r="DAB11" s="9"/>
      <c r="DAC11" s="9"/>
      <c r="DAD11" s="9"/>
      <c r="DAE11" s="9"/>
      <c r="DAF11" s="10"/>
      <c r="DAG11" s="8"/>
      <c r="DAH11" s="11"/>
      <c r="DAI11" s="8"/>
      <c r="DAJ11" s="8"/>
      <c r="DAK11" s="9"/>
      <c r="DAL11" s="9"/>
      <c r="DAM11" s="9"/>
      <c r="DAN11" s="9"/>
      <c r="DAO11" s="9"/>
      <c r="DAP11" s="10"/>
      <c r="DAQ11" s="8"/>
      <c r="DAR11" s="11"/>
      <c r="DAS11" s="8"/>
      <c r="DAT11" s="8"/>
      <c r="DAU11" s="9"/>
      <c r="DAV11" s="9"/>
      <c r="DAW11" s="9"/>
      <c r="DAX11" s="9"/>
      <c r="DAY11" s="9"/>
      <c r="DAZ11" s="10"/>
      <c r="DBA11" s="8"/>
      <c r="DBB11" s="11"/>
      <c r="DBC11" s="8"/>
      <c r="DBD11" s="8"/>
      <c r="DBE11" s="9"/>
      <c r="DBF11" s="9"/>
      <c r="DBG11" s="9"/>
      <c r="DBH11" s="9"/>
      <c r="DBI11" s="9"/>
      <c r="DBJ11" s="10"/>
      <c r="DBK11" s="8"/>
      <c r="DBL11" s="11"/>
      <c r="DBM11" s="8"/>
      <c r="DBN11" s="8"/>
      <c r="DBO11" s="9"/>
      <c r="DBP11" s="9"/>
      <c r="DBQ11" s="9"/>
      <c r="DBR11" s="9"/>
      <c r="DBS11" s="9"/>
      <c r="DBT11" s="10"/>
      <c r="DBU11" s="8"/>
      <c r="DBV11" s="11"/>
      <c r="DBW11" s="8"/>
      <c r="DBX11" s="8"/>
      <c r="DBY11" s="9"/>
      <c r="DBZ11" s="9"/>
      <c r="DCA11" s="9"/>
      <c r="DCB11" s="9"/>
      <c r="DCC11" s="9"/>
      <c r="DCD11" s="10"/>
      <c r="DCE11" s="8"/>
      <c r="DCF11" s="11"/>
      <c r="DCG11" s="8"/>
      <c r="DCH11" s="8"/>
      <c r="DCI11" s="9"/>
      <c r="DCJ11" s="9"/>
      <c r="DCK11" s="9"/>
      <c r="DCL11" s="9"/>
      <c r="DCM11" s="9"/>
      <c r="DCN11" s="10"/>
      <c r="DCO11" s="8"/>
      <c r="DCP11" s="11"/>
      <c r="DCQ11" s="8"/>
      <c r="DCR11" s="8"/>
      <c r="DCS11" s="9"/>
      <c r="DCT11" s="9"/>
      <c r="DCU11" s="9"/>
      <c r="DCV11" s="9"/>
      <c r="DCW11" s="9"/>
      <c r="DCX11" s="10"/>
      <c r="DCY11" s="8"/>
      <c r="DCZ11" s="11"/>
      <c r="DDA11" s="8"/>
      <c r="DDB11" s="8"/>
      <c r="DDC11" s="9"/>
      <c r="DDD11" s="9"/>
      <c r="DDE11" s="9"/>
      <c r="DDF11" s="9"/>
      <c r="DDG11" s="9"/>
      <c r="DDH11" s="10"/>
      <c r="DDI11" s="8"/>
      <c r="DDJ11" s="11"/>
      <c r="DDK11" s="8"/>
      <c r="DDL11" s="8"/>
      <c r="DDM11" s="9"/>
      <c r="DDN11" s="9"/>
      <c r="DDO11" s="9"/>
      <c r="DDP11" s="9"/>
      <c r="DDQ11" s="9"/>
      <c r="DDR11" s="10"/>
      <c r="DDS11" s="8"/>
      <c r="DDT11" s="11"/>
      <c r="DDU11" s="8"/>
      <c r="DDV11" s="8"/>
      <c r="DDW11" s="9"/>
      <c r="DDX11" s="9"/>
      <c r="DDY11" s="9"/>
      <c r="DDZ11" s="9"/>
      <c r="DEA11" s="9"/>
      <c r="DEB11" s="10"/>
      <c r="DEC11" s="8"/>
      <c r="DED11" s="11"/>
      <c r="DEE11" s="8"/>
      <c r="DEF11" s="8"/>
      <c r="DEG11" s="9"/>
      <c r="DEH11" s="9"/>
      <c r="DEI11" s="9"/>
      <c r="DEJ11" s="9"/>
      <c r="DEK11" s="9"/>
      <c r="DEL11" s="10"/>
      <c r="DEM11" s="8"/>
      <c r="DEN11" s="11"/>
      <c r="DEO11" s="8"/>
      <c r="DEP11" s="8"/>
      <c r="DEQ11" s="9"/>
      <c r="DER11" s="9"/>
      <c r="DES11" s="9"/>
      <c r="DET11" s="9"/>
      <c r="DEU11" s="9"/>
      <c r="DEV11" s="10"/>
      <c r="DEW11" s="8"/>
      <c r="DEX11" s="11"/>
      <c r="DEY11" s="8"/>
      <c r="DEZ11" s="8"/>
      <c r="DFA11" s="9"/>
      <c r="DFB11" s="9"/>
      <c r="DFC11" s="9"/>
      <c r="DFD11" s="9"/>
      <c r="DFE11" s="9"/>
      <c r="DFF11" s="10"/>
      <c r="DFG11" s="8"/>
      <c r="DFH11" s="11"/>
      <c r="DFI11" s="8"/>
      <c r="DFJ11" s="8"/>
      <c r="DFK11" s="9"/>
      <c r="DFL11" s="9"/>
      <c r="DFM11" s="9"/>
      <c r="DFN11" s="9"/>
      <c r="DFO11" s="9"/>
      <c r="DFP11" s="10"/>
      <c r="DFQ11" s="8"/>
      <c r="DFR11" s="11"/>
      <c r="DFS11" s="8"/>
      <c r="DFT11" s="8"/>
      <c r="DFU11" s="9"/>
      <c r="DFV11" s="9"/>
      <c r="DFW11" s="9"/>
      <c r="DFX11" s="9"/>
      <c r="DFY11" s="9"/>
      <c r="DFZ11" s="10"/>
      <c r="DGA11" s="8"/>
      <c r="DGB11" s="11"/>
      <c r="DGC11" s="8"/>
      <c r="DGD11" s="8"/>
      <c r="DGE11" s="9"/>
      <c r="DGF11" s="9"/>
      <c r="DGG11" s="9"/>
      <c r="DGH11" s="9"/>
      <c r="DGI11" s="9"/>
      <c r="DGJ11" s="10"/>
      <c r="DGK11" s="8"/>
      <c r="DGL11" s="11"/>
      <c r="DGM11" s="8"/>
      <c r="DGN11" s="8"/>
      <c r="DGO11" s="9"/>
      <c r="DGP11" s="9"/>
      <c r="DGQ11" s="9"/>
      <c r="DGR11" s="9"/>
      <c r="DGS11" s="9"/>
      <c r="DGT11" s="10"/>
      <c r="DGU11" s="8"/>
      <c r="DGV11" s="11"/>
      <c r="DGW11" s="8"/>
      <c r="DGX11" s="8"/>
      <c r="DGY11" s="9"/>
      <c r="DGZ11" s="9"/>
      <c r="DHA11" s="9"/>
      <c r="DHB11" s="9"/>
      <c r="DHC11" s="9"/>
      <c r="DHD11" s="10"/>
      <c r="DHE11" s="8"/>
      <c r="DHF11" s="11"/>
      <c r="DHG11" s="8"/>
      <c r="DHH11" s="8"/>
      <c r="DHI11" s="9"/>
      <c r="DHJ11" s="9"/>
      <c r="DHK11" s="9"/>
      <c r="DHL11" s="9"/>
      <c r="DHM11" s="9"/>
      <c r="DHN11" s="10"/>
      <c r="DHO11" s="8"/>
      <c r="DHP11" s="11"/>
      <c r="DHQ11" s="8"/>
      <c r="DHR11" s="8"/>
      <c r="DHS11" s="9"/>
      <c r="DHT11" s="9"/>
      <c r="DHU11" s="9"/>
      <c r="DHV11" s="9"/>
      <c r="DHW11" s="9"/>
      <c r="DHX11" s="10"/>
      <c r="DHY11" s="8"/>
      <c r="DHZ11" s="11"/>
      <c r="DIA11" s="8"/>
      <c r="DIB11" s="8"/>
      <c r="DIC11" s="9"/>
      <c r="DID11" s="9"/>
      <c r="DIE11" s="9"/>
      <c r="DIF11" s="9"/>
      <c r="DIG11" s="9"/>
      <c r="DIH11" s="10"/>
      <c r="DII11" s="8"/>
      <c r="DIJ11" s="11"/>
      <c r="DIK11" s="8"/>
      <c r="DIL11" s="8"/>
      <c r="DIM11" s="9"/>
      <c r="DIN11" s="9"/>
      <c r="DIO11" s="9"/>
      <c r="DIP11" s="9"/>
      <c r="DIQ11" s="9"/>
      <c r="DIR11" s="10"/>
      <c r="DIS11" s="8"/>
      <c r="DIT11" s="11"/>
      <c r="DIU11" s="8"/>
      <c r="DIV11" s="8"/>
      <c r="DIW11" s="9"/>
      <c r="DIX11" s="9"/>
      <c r="DIY11" s="9"/>
      <c r="DIZ11" s="9"/>
      <c r="DJA11" s="9"/>
      <c r="DJB11" s="10"/>
      <c r="DJC11" s="8"/>
      <c r="DJD11" s="11"/>
      <c r="DJE11" s="8"/>
      <c r="DJF11" s="8"/>
      <c r="DJG11" s="9"/>
      <c r="DJH11" s="9"/>
      <c r="DJI11" s="9"/>
      <c r="DJJ11" s="9"/>
      <c r="DJK11" s="9"/>
      <c r="DJL11" s="10"/>
      <c r="DJM11" s="8"/>
      <c r="DJN11" s="11"/>
      <c r="DJO11" s="8"/>
      <c r="DJP11" s="8"/>
      <c r="DJQ11" s="9"/>
      <c r="DJR11" s="9"/>
      <c r="DJS11" s="9"/>
      <c r="DJT11" s="9"/>
      <c r="DJU11" s="9"/>
      <c r="DJV11" s="10"/>
      <c r="DJW11" s="8"/>
      <c r="DJX11" s="11"/>
      <c r="DJY11" s="8"/>
      <c r="DJZ11" s="8"/>
      <c r="DKA11" s="9"/>
      <c r="DKB11" s="9"/>
      <c r="DKC11" s="9"/>
      <c r="DKD11" s="9"/>
      <c r="DKE11" s="9"/>
      <c r="DKF11" s="10"/>
      <c r="DKG11" s="8"/>
      <c r="DKH11" s="11"/>
      <c r="DKI11" s="8"/>
      <c r="DKJ11" s="8"/>
      <c r="DKK11" s="9"/>
      <c r="DKL11" s="9"/>
      <c r="DKM11" s="9"/>
      <c r="DKN11" s="9"/>
      <c r="DKO11" s="9"/>
      <c r="DKP11" s="10"/>
      <c r="DKQ11" s="8"/>
      <c r="DKR11" s="11"/>
      <c r="DKS11" s="8"/>
      <c r="DKT11" s="8"/>
      <c r="DKU11" s="9"/>
      <c r="DKV11" s="9"/>
      <c r="DKW11" s="9"/>
      <c r="DKX11" s="9"/>
      <c r="DKY11" s="9"/>
      <c r="DKZ11" s="10"/>
      <c r="DLA11" s="8"/>
      <c r="DLB11" s="11"/>
      <c r="DLC11" s="8"/>
      <c r="DLD11" s="8"/>
      <c r="DLE11" s="9"/>
      <c r="DLF11" s="9"/>
      <c r="DLG11" s="9"/>
      <c r="DLH11" s="9"/>
      <c r="DLI11" s="9"/>
      <c r="DLJ11" s="10"/>
      <c r="DLK11" s="8"/>
      <c r="DLL11" s="11"/>
      <c r="DLM11" s="8"/>
      <c r="DLN11" s="8"/>
      <c r="DLO11" s="9"/>
      <c r="DLP11" s="9"/>
      <c r="DLQ11" s="9"/>
      <c r="DLR11" s="9"/>
      <c r="DLS11" s="9"/>
      <c r="DLT11" s="10"/>
      <c r="DLU11" s="8"/>
      <c r="DLV11" s="11"/>
      <c r="DLW11" s="8"/>
      <c r="DLX11" s="8"/>
      <c r="DLY11" s="9"/>
      <c r="DLZ11" s="9"/>
      <c r="DMA11" s="9"/>
      <c r="DMB11" s="9"/>
      <c r="DMC11" s="9"/>
      <c r="DMD11" s="10"/>
      <c r="DME11" s="8"/>
      <c r="DMF11" s="11"/>
      <c r="DMG11" s="8"/>
      <c r="DMH11" s="8"/>
      <c r="DMI11" s="9"/>
      <c r="DMJ11" s="9"/>
      <c r="DMK11" s="9"/>
      <c r="DML11" s="9"/>
      <c r="DMM11" s="9"/>
      <c r="DMN11" s="10"/>
      <c r="DMO11" s="8"/>
      <c r="DMP11" s="11"/>
      <c r="DMQ11" s="8"/>
      <c r="DMR11" s="8"/>
      <c r="DMS11" s="9"/>
      <c r="DMT11" s="9"/>
      <c r="DMU11" s="9"/>
      <c r="DMV11" s="9"/>
      <c r="DMW11" s="9"/>
      <c r="DMX11" s="10"/>
      <c r="DMY11" s="8"/>
      <c r="DMZ11" s="11"/>
      <c r="DNA11" s="8"/>
      <c r="DNB11" s="8"/>
      <c r="DNC11" s="9"/>
      <c r="DND11" s="9"/>
      <c r="DNE11" s="9"/>
      <c r="DNF11" s="9"/>
      <c r="DNG11" s="9"/>
      <c r="DNH11" s="10"/>
      <c r="DNI11" s="8"/>
      <c r="DNJ11" s="11"/>
      <c r="DNK11" s="8"/>
      <c r="DNL11" s="8"/>
      <c r="DNM11" s="9"/>
      <c r="DNN11" s="9"/>
      <c r="DNO11" s="9"/>
      <c r="DNP11" s="9"/>
      <c r="DNQ11" s="9"/>
      <c r="DNR11" s="10"/>
      <c r="DNS11" s="8"/>
      <c r="DNT11" s="11"/>
      <c r="DNU11" s="8"/>
      <c r="DNV11" s="8"/>
      <c r="DNW11" s="9"/>
      <c r="DNX11" s="9"/>
      <c r="DNY11" s="9"/>
      <c r="DNZ11" s="9"/>
      <c r="DOA11" s="9"/>
      <c r="DOB11" s="10"/>
      <c r="DOC11" s="8"/>
      <c r="DOD11" s="11"/>
      <c r="DOE11" s="8"/>
      <c r="DOF11" s="8"/>
      <c r="DOG11" s="9"/>
      <c r="DOH11" s="9"/>
      <c r="DOI11" s="9"/>
      <c r="DOJ11" s="9"/>
      <c r="DOK11" s="9"/>
      <c r="DOL11" s="10"/>
      <c r="DOM11" s="8"/>
      <c r="DON11" s="11"/>
      <c r="DOO11" s="8"/>
      <c r="DOP11" s="8"/>
      <c r="DOQ11" s="9"/>
      <c r="DOR11" s="9"/>
      <c r="DOS11" s="9"/>
      <c r="DOT11" s="9"/>
      <c r="DOU11" s="9"/>
      <c r="DOV11" s="10"/>
      <c r="DOW11" s="8"/>
      <c r="DOX11" s="11"/>
      <c r="DOY11" s="8"/>
      <c r="DOZ11" s="8"/>
      <c r="DPA11" s="9"/>
      <c r="DPB11" s="9"/>
      <c r="DPC11" s="9"/>
      <c r="DPD11" s="9"/>
      <c r="DPE11" s="9"/>
      <c r="DPF11" s="10"/>
      <c r="DPG11" s="8"/>
      <c r="DPH11" s="11"/>
      <c r="DPI11" s="8"/>
      <c r="DPJ11" s="8"/>
      <c r="DPK11" s="9"/>
      <c r="DPL11" s="9"/>
      <c r="DPM11" s="9"/>
      <c r="DPN11" s="9"/>
      <c r="DPO11" s="9"/>
      <c r="DPP11" s="10"/>
      <c r="DPQ11" s="8"/>
      <c r="DPR11" s="11"/>
      <c r="DPS11" s="8"/>
      <c r="DPT11" s="8"/>
      <c r="DPU11" s="9"/>
      <c r="DPV11" s="9"/>
      <c r="DPW11" s="9"/>
      <c r="DPX11" s="9"/>
      <c r="DPY11" s="9"/>
      <c r="DPZ11" s="10"/>
      <c r="DQA11" s="8"/>
      <c r="DQB11" s="11"/>
      <c r="DQC11" s="8"/>
      <c r="DQD11" s="8"/>
      <c r="DQE11" s="9"/>
      <c r="DQF11" s="9"/>
      <c r="DQG11" s="9"/>
      <c r="DQH11" s="9"/>
      <c r="DQI11" s="9"/>
      <c r="DQJ11" s="10"/>
      <c r="DQK11" s="8"/>
      <c r="DQL11" s="11"/>
      <c r="DQM11" s="8"/>
      <c r="DQN11" s="8"/>
      <c r="DQO11" s="9"/>
      <c r="DQP11" s="9"/>
      <c r="DQQ11" s="9"/>
      <c r="DQR11" s="9"/>
      <c r="DQS11" s="9"/>
      <c r="DQT11" s="10"/>
      <c r="DQU11" s="8"/>
      <c r="DQV11" s="11"/>
      <c r="DQW11" s="8"/>
      <c r="DQX11" s="8"/>
      <c r="DQY11" s="9"/>
      <c r="DQZ11" s="9"/>
      <c r="DRA11" s="9"/>
      <c r="DRB11" s="9"/>
      <c r="DRC11" s="9"/>
      <c r="DRD11" s="10"/>
      <c r="DRE11" s="8"/>
      <c r="DRF11" s="11"/>
      <c r="DRG11" s="8"/>
      <c r="DRH11" s="8"/>
      <c r="DRI11" s="9"/>
      <c r="DRJ11" s="9"/>
      <c r="DRK11" s="9"/>
      <c r="DRL11" s="9"/>
      <c r="DRM11" s="9"/>
      <c r="DRN11" s="10"/>
      <c r="DRO11" s="8"/>
      <c r="DRP11" s="11"/>
      <c r="DRQ11" s="8"/>
      <c r="DRR11" s="8"/>
      <c r="DRS11" s="9"/>
      <c r="DRT11" s="9"/>
      <c r="DRU11" s="9"/>
      <c r="DRV11" s="9"/>
      <c r="DRW11" s="9"/>
      <c r="DRX11" s="10"/>
      <c r="DRY11" s="8"/>
      <c r="DRZ11" s="11"/>
      <c r="DSA11" s="8"/>
      <c r="DSB11" s="8"/>
      <c r="DSC11" s="9"/>
      <c r="DSD11" s="9"/>
      <c r="DSE11" s="9"/>
      <c r="DSF11" s="9"/>
      <c r="DSG11" s="9"/>
      <c r="DSH11" s="10"/>
      <c r="DSI11" s="8"/>
      <c r="DSJ11" s="11"/>
      <c r="DSK11" s="8"/>
      <c r="DSL11" s="8"/>
      <c r="DSM11" s="9"/>
      <c r="DSN11" s="9"/>
      <c r="DSO11" s="9"/>
      <c r="DSP11" s="9"/>
      <c r="DSQ11" s="9"/>
      <c r="DSR11" s="10"/>
      <c r="DSS11" s="8"/>
      <c r="DST11" s="11"/>
      <c r="DSU11" s="8"/>
      <c r="DSV11" s="8"/>
      <c r="DSW11" s="9"/>
      <c r="DSX11" s="9"/>
      <c r="DSY11" s="9"/>
      <c r="DSZ11" s="9"/>
      <c r="DTA11" s="9"/>
      <c r="DTB11" s="10"/>
      <c r="DTC11" s="8"/>
      <c r="DTD11" s="11"/>
      <c r="DTE11" s="8"/>
      <c r="DTF11" s="8"/>
      <c r="DTG11" s="9"/>
      <c r="DTH11" s="9"/>
      <c r="DTI11" s="9"/>
      <c r="DTJ11" s="9"/>
      <c r="DTK11" s="9"/>
      <c r="DTL11" s="10"/>
      <c r="DTM11" s="8"/>
      <c r="DTN11" s="11"/>
      <c r="DTO11" s="8"/>
      <c r="DTP11" s="8"/>
      <c r="DTQ11" s="9"/>
      <c r="DTR11" s="9"/>
      <c r="DTS11" s="9"/>
      <c r="DTT11" s="9"/>
      <c r="DTU11" s="9"/>
      <c r="DTV11" s="10"/>
      <c r="DTW11" s="8"/>
      <c r="DTX11" s="11"/>
      <c r="DTY11" s="8"/>
      <c r="DTZ11" s="8"/>
      <c r="DUA11" s="9"/>
      <c r="DUB11" s="9"/>
      <c r="DUC11" s="9"/>
      <c r="DUD11" s="9"/>
      <c r="DUE11" s="9"/>
      <c r="DUF11" s="10"/>
      <c r="DUG11" s="8"/>
      <c r="DUH11" s="11"/>
      <c r="DUI11" s="8"/>
      <c r="DUJ11" s="8"/>
      <c r="DUK11" s="9"/>
      <c r="DUL11" s="9"/>
      <c r="DUM11" s="9"/>
      <c r="DUN11" s="9"/>
      <c r="DUO11" s="9"/>
      <c r="DUP11" s="10"/>
      <c r="DUQ11" s="8"/>
      <c r="DUR11" s="11"/>
      <c r="DUS11" s="8"/>
      <c r="DUT11" s="8"/>
      <c r="DUU11" s="9"/>
      <c r="DUV11" s="9"/>
      <c r="DUW11" s="9"/>
      <c r="DUX11" s="9"/>
      <c r="DUY11" s="9"/>
      <c r="DUZ11" s="10"/>
      <c r="DVA11" s="8"/>
      <c r="DVB11" s="11"/>
      <c r="DVC11" s="8"/>
      <c r="DVD11" s="8"/>
      <c r="DVE11" s="9"/>
      <c r="DVF11" s="9"/>
      <c r="DVG11" s="9"/>
      <c r="DVH11" s="9"/>
      <c r="DVI11" s="9"/>
      <c r="DVJ11" s="10"/>
      <c r="DVK11" s="8"/>
      <c r="DVL11" s="11"/>
      <c r="DVM11" s="8"/>
      <c r="DVN11" s="8"/>
      <c r="DVO11" s="9"/>
      <c r="DVP11" s="9"/>
      <c r="DVQ11" s="9"/>
      <c r="DVR11" s="9"/>
      <c r="DVS11" s="9"/>
      <c r="DVT11" s="10"/>
      <c r="DVU11" s="8"/>
      <c r="DVV11" s="11"/>
      <c r="DVW11" s="8"/>
      <c r="DVX11" s="8"/>
      <c r="DVY11" s="9"/>
      <c r="DVZ11" s="9"/>
      <c r="DWA11" s="9"/>
      <c r="DWB11" s="9"/>
      <c r="DWC11" s="9"/>
      <c r="DWD11" s="10"/>
      <c r="DWE11" s="8"/>
      <c r="DWF11" s="11"/>
      <c r="DWG11" s="8"/>
      <c r="DWH11" s="8"/>
      <c r="DWI11" s="9"/>
      <c r="DWJ11" s="9"/>
      <c r="DWK11" s="9"/>
      <c r="DWL11" s="9"/>
      <c r="DWM11" s="9"/>
      <c r="DWN11" s="10"/>
      <c r="DWO11" s="8"/>
      <c r="DWP11" s="11"/>
      <c r="DWQ11" s="8"/>
      <c r="DWR11" s="8"/>
      <c r="DWS11" s="9"/>
      <c r="DWT11" s="9"/>
      <c r="DWU11" s="9"/>
      <c r="DWV11" s="9"/>
      <c r="DWW11" s="9"/>
      <c r="DWX11" s="10"/>
      <c r="DWY11" s="8"/>
      <c r="DWZ11" s="11"/>
      <c r="DXA11" s="8"/>
      <c r="DXB11" s="8"/>
      <c r="DXC11" s="9"/>
      <c r="DXD11" s="9"/>
      <c r="DXE11" s="9"/>
      <c r="DXF11" s="9"/>
      <c r="DXG11" s="9"/>
      <c r="DXH11" s="10"/>
      <c r="DXI11" s="8"/>
      <c r="DXJ11" s="11"/>
      <c r="DXK11" s="8"/>
      <c r="DXL11" s="8"/>
      <c r="DXM11" s="9"/>
      <c r="DXN11" s="9"/>
      <c r="DXO11" s="9"/>
      <c r="DXP11" s="9"/>
      <c r="DXQ11" s="9"/>
      <c r="DXR11" s="10"/>
      <c r="DXS11" s="8"/>
      <c r="DXT11" s="11"/>
      <c r="DXU11" s="8"/>
      <c r="DXV11" s="8"/>
      <c r="DXW11" s="9"/>
      <c r="DXX11" s="9"/>
      <c r="DXY11" s="9"/>
      <c r="DXZ11" s="9"/>
      <c r="DYA11" s="9"/>
      <c r="DYB11" s="10"/>
      <c r="DYC11" s="8"/>
      <c r="DYD11" s="11"/>
      <c r="DYE11" s="8"/>
      <c r="DYF11" s="8"/>
      <c r="DYG11" s="9"/>
      <c r="DYH11" s="9"/>
      <c r="DYI11" s="9"/>
      <c r="DYJ11" s="9"/>
      <c r="DYK11" s="9"/>
      <c r="DYL11" s="10"/>
      <c r="DYM11" s="8"/>
      <c r="DYN11" s="11"/>
      <c r="DYO11" s="8"/>
      <c r="DYP11" s="8"/>
      <c r="DYQ11" s="9"/>
      <c r="DYR11" s="9"/>
      <c r="DYS11" s="9"/>
      <c r="DYT11" s="9"/>
      <c r="DYU11" s="9"/>
      <c r="DYV11" s="10"/>
      <c r="DYW11" s="8"/>
      <c r="DYX11" s="11"/>
      <c r="DYY11" s="8"/>
      <c r="DYZ11" s="8"/>
      <c r="DZA11" s="9"/>
      <c r="DZB11" s="9"/>
      <c r="DZC11" s="9"/>
      <c r="DZD11" s="9"/>
      <c r="DZE11" s="9"/>
      <c r="DZF11" s="10"/>
      <c r="DZG11" s="8"/>
      <c r="DZH11" s="11"/>
      <c r="DZI11" s="8"/>
      <c r="DZJ11" s="8"/>
      <c r="DZK11" s="9"/>
      <c r="DZL11" s="9"/>
      <c r="DZM11" s="9"/>
      <c r="DZN11" s="9"/>
      <c r="DZO11" s="9"/>
      <c r="DZP11" s="10"/>
      <c r="DZQ11" s="8"/>
      <c r="DZR11" s="11"/>
      <c r="DZS11" s="8"/>
      <c r="DZT11" s="8"/>
      <c r="DZU11" s="9"/>
      <c r="DZV11" s="9"/>
      <c r="DZW11" s="9"/>
      <c r="DZX11" s="9"/>
      <c r="DZY11" s="9"/>
      <c r="DZZ11" s="10"/>
      <c r="EAA11" s="8"/>
      <c r="EAB11" s="11"/>
      <c r="EAC11" s="8"/>
      <c r="EAD11" s="8"/>
      <c r="EAE11" s="9"/>
      <c r="EAF11" s="9"/>
      <c r="EAG11" s="9"/>
      <c r="EAH11" s="9"/>
      <c r="EAI11" s="9"/>
      <c r="EAJ11" s="10"/>
      <c r="EAK11" s="8"/>
      <c r="EAL11" s="11"/>
      <c r="EAM11" s="8"/>
      <c r="EAN11" s="8"/>
      <c r="EAO11" s="9"/>
      <c r="EAP11" s="9"/>
      <c r="EAQ11" s="9"/>
      <c r="EAR11" s="9"/>
      <c r="EAS11" s="9"/>
      <c r="EAT11" s="10"/>
      <c r="EAU11" s="8"/>
      <c r="EAV11" s="11"/>
      <c r="EAW11" s="8"/>
      <c r="EAX11" s="8"/>
      <c r="EAY11" s="9"/>
      <c r="EAZ11" s="9"/>
      <c r="EBA11" s="9"/>
      <c r="EBB11" s="9"/>
      <c r="EBC11" s="9"/>
      <c r="EBD11" s="10"/>
      <c r="EBE11" s="8"/>
      <c r="EBF11" s="11"/>
      <c r="EBG11" s="8"/>
      <c r="EBH11" s="8"/>
      <c r="EBI11" s="9"/>
      <c r="EBJ11" s="9"/>
      <c r="EBK11" s="9"/>
      <c r="EBL11" s="9"/>
      <c r="EBM11" s="9"/>
      <c r="EBN11" s="10"/>
      <c r="EBO11" s="8"/>
      <c r="EBP11" s="11"/>
      <c r="EBQ11" s="8"/>
      <c r="EBR11" s="8"/>
      <c r="EBS11" s="9"/>
      <c r="EBT11" s="9"/>
      <c r="EBU11" s="9"/>
      <c r="EBV11" s="9"/>
      <c r="EBW11" s="9"/>
      <c r="EBX11" s="10"/>
      <c r="EBY11" s="8"/>
      <c r="EBZ11" s="11"/>
      <c r="ECA11" s="8"/>
      <c r="ECB11" s="8"/>
      <c r="ECC11" s="9"/>
      <c r="ECD11" s="9"/>
      <c r="ECE11" s="9"/>
      <c r="ECF11" s="9"/>
      <c r="ECG11" s="9"/>
      <c r="ECH11" s="10"/>
      <c r="ECI11" s="8"/>
      <c r="ECJ11" s="11"/>
      <c r="ECK11" s="8"/>
      <c r="ECL11" s="8"/>
      <c r="ECM11" s="9"/>
      <c r="ECN11" s="9"/>
      <c r="ECO11" s="9"/>
      <c r="ECP11" s="9"/>
      <c r="ECQ11" s="9"/>
      <c r="ECR11" s="10"/>
      <c r="ECS11" s="8"/>
      <c r="ECT11" s="11"/>
      <c r="ECU11" s="8"/>
      <c r="ECV11" s="8"/>
      <c r="ECW11" s="9"/>
      <c r="ECX11" s="9"/>
      <c r="ECY11" s="9"/>
      <c r="ECZ11" s="9"/>
      <c r="EDA11" s="9"/>
      <c r="EDB11" s="10"/>
      <c r="EDC11" s="8"/>
      <c r="EDD11" s="11"/>
      <c r="EDE11" s="8"/>
      <c r="EDF11" s="8"/>
      <c r="EDG11" s="9"/>
      <c r="EDH11" s="9"/>
      <c r="EDI11" s="9"/>
      <c r="EDJ11" s="9"/>
      <c r="EDK11" s="9"/>
      <c r="EDL11" s="10"/>
      <c r="EDM11" s="8"/>
      <c r="EDN11" s="11"/>
      <c r="EDO11" s="8"/>
      <c r="EDP11" s="8"/>
      <c r="EDQ11" s="9"/>
      <c r="EDR11" s="9"/>
      <c r="EDS11" s="9"/>
      <c r="EDT11" s="9"/>
      <c r="EDU11" s="9"/>
      <c r="EDV11" s="10"/>
      <c r="EDW11" s="8"/>
      <c r="EDX11" s="11"/>
      <c r="EDY11" s="8"/>
      <c r="EDZ11" s="8"/>
      <c r="EEA11" s="9"/>
      <c r="EEB11" s="9"/>
      <c r="EEC11" s="9"/>
      <c r="EED11" s="9"/>
      <c r="EEE11" s="9"/>
      <c r="EEF11" s="10"/>
      <c r="EEG11" s="8"/>
      <c r="EEH11" s="11"/>
      <c r="EEI11" s="8"/>
      <c r="EEJ11" s="8"/>
      <c r="EEK11" s="9"/>
      <c r="EEL11" s="9"/>
      <c r="EEM11" s="9"/>
      <c r="EEN11" s="9"/>
      <c r="EEO11" s="9"/>
      <c r="EEP11" s="10"/>
      <c r="EEQ11" s="8"/>
      <c r="EER11" s="11"/>
      <c r="EES11" s="8"/>
      <c r="EET11" s="8"/>
      <c r="EEU11" s="9"/>
      <c r="EEV11" s="9"/>
      <c r="EEW11" s="9"/>
      <c r="EEX11" s="9"/>
      <c r="EEY11" s="9"/>
      <c r="EEZ11" s="10"/>
      <c r="EFA11" s="8"/>
      <c r="EFB11" s="11"/>
      <c r="EFC11" s="8"/>
      <c r="EFD11" s="8"/>
      <c r="EFE11" s="9"/>
      <c r="EFF11" s="9"/>
      <c r="EFG11" s="9"/>
      <c r="EFH11" s="9"/>
      <c r="EFI11" s="9"/>
      <c r="EFJ11" s="10"/>
      <c r="EFK11" s="8"/>
      <c r="EFL11" s="11"/>
      <c r="EFM11" s="8"/>
      <c r="EFN11" s="8"/>
      <c r="EFO11" s="9"/>
      <c r="EFP11" s="9"/>
      <c r="EFQ11" s="9"/>
      <c r="EFR11" s="9"/>
      <c r="EFS11" s="9"/>
      <c r="EFT11" s="10"/>
      <c r="EFU11" s="8"/>
      <c r="EFV11" s="11"/>
      <c r="EFW11" s="8"/>
      <c r="EFX11" s="8"/>
      <c r="EFY11" s="9"/>
      <c r="EFZ11" s="9"/>
      <c r="EGA11" s="9"/>
      <c r="EGB11" s="9"/>
      <c r="EGC11" s="9"/>
      <c r="EGD11" s="10"/>
      <c r="EGE11" s="8"/>
      <c r="EGF11" s="11"/>
      <c r="EGG11" s="8"/>
      <c r="EGH11" s="8"/>
      <c r="EGI11" s="9"/>
      <c r="EGJ11" s="9"/>
      <c r="EGK11" s="9"/>
      <c r="EGL11" s="9"/>
      <c r="EGM11" s="9"/>
      <c r="EGN11" s="10"/>
      <c r="EGO11" s="8"/>
      <c r="EGP11" s="11"/>
      <c r="EGQ11" s="8"/>
      <c r="EGR11" s="8"/>
      <c r="EGS11" s="9"/>
      <c r="EGT11" s="9"/>
      <c r="EGU11" s="9"/>
      <c r="EGV11" s="9"/>
      <c r="EGW11" s="9"/>
      <c r="EGX11" s="10"/>
      <c r="EGY11" s="8"/>
      <c r="EGZ11" s="11"/>
      <c r="EHA11" s="8"/>
      <c r="EHB11" s="8"/>
      <c r="EHC11" s="9"/>
      <c r="EHD11" s="9"/>
      <c r="EHE11" s="9"/>
      <c r="EHF11" s="9"/>
      <c r="EHG11" s="9"/>
      <c r="EHH11" s="10"/>
      <c r="EHI11" s="8"/>
      <c r="EHJ11" s="11"/>
      <c r="EHK11" s="8"/>
      <c r="EHL11" s="8"/>
      <c r="EHM11" s="9"/>
      <c r="EHN11" s="9"/>
      <c r="EHO11" s="9"/>
      <c r="EHP11" s="9"/>
      <c r="EHQ11" s="9"/>
      <c r="EHR11" s="10"/>
      <c r="EHS11" s="8"/>
      <c r="EHT11" s="11"/>
      <c r="EHU11" s="8"/>
      <c r="EHV11" s="8"/>
      <c r="EHW11" s="9"/>
      <c r="EHX11" s="9"/>
      <c r="EHY11" s="9"/>
      <c r="EHZ11" s="9"/>
      <c r="EIA11" s="9"/>
      <c r="EIB11" s="10"/>
      <c r="EIC11" s="8"/>
      <c r="EID11" s="11"/>
      <c r="EIE11" s="8"/>
      <c r="EIF11" s="8"/>
      <c r="EIG11" s="9"/>
      <c r="EIH11" s="9"/>
      <c r="EII11" s="9"/>
      <c r="EIJ11" s="9"/>
      <c r="EIK11" s="9"/>
      <c r="EIL11" s="10"/>
      <c r="EIM11" s="8"/>
      <c r="EIN11" s="11"/>
      <c r="EIO11" s="8"/>
      <c r="EIP11" s="8"/>
      <c r="EIQ11" s="9"/>
      <c r="EIR11" s="9"/>
      <c r="EIS11" s="9"/>
      <c r="EIT11" s="9"/>
      <c r="EIU11" s="9"/>
      <c r="EIV11" s="10"/>
      <c r="EIW11" s="8"/>
      <c r="EIX11" s="11"/>
      <c r="EIY11" s="8"/>
      <c r="EIZ11" s="8"/>
      <c r="EJA11" s="9"/>
      <c r="EJB11" s="9"/>
      <c r="EJC11" s="9"/>
      <c r="EJD11" s="9"/>
      <c r="EJE11" s="9"/>
      <c r="EJF11" s="10"/>
      <c r="EJG11" s="8"/>
      <c r="EJH11" s="11"/>
      <c r="EJI11" s="8"/>
      <c r="EJJ11" s="8"/>
      <c r="EJK11" s="9"/>
      <c r="EJL11" s="9"/>
      <c r="EJM11" s="9"/>
      <c r="EJN11" s="9"/>
      <c r="EJO11" s="9"/>
      <c r="EJP11" s="10"/>
      <c r="EJQ11" s="8"/>
      <c r="EJR11" s="11"/>
      <c r="EJS11" s="8"/>
      <c r="EJT11" s="8"/>
      <c r="EJU11" s="9"/>
      <c r="EJV11" s="9"/>
      <c r="EJW11" s="9"/>
      <c r="EJX11" s="9"/>
      <c r="EJY11" s="9"/>
      <c r="EJZ11" s="10"/>
      <c r="EKA11" s="8"/>
      <c r="EKB11" s="11"/>
      <c r="EKC11" s="8"/>
      <c r="EKD11" s="8"/>
      <c r="EKE11" s="9"/>
      <c r="EKF11" s="9"/>
      <c r="EKG11" s="9"/>
      <c r="EKH11" s="9"/>
      <c r="EKI11" s="9"/>
      <c r="EKJ11" s="10"/>
      <c r="EKK11" s="8"/>
      <c r="EKL11" s="11"/>
      <c r="EKM11" s="8"/>
      <c r="EKN11" s="8"/>
      <c r="EKO11" s="9"/>
      <c r="EKP11" s="9"/>
      <c r="EKQ11" s="9"/>
      <c r="EKR11" s="9"/>
      <c r="EKS11" s="9"/>
      <c r="EKT11" s="10"/>
      <c r="EKU11" s="8"/>
      <c r="EKV11" s="11"/>
      <c r="EKW11" s="8"/>
      <c r="EKX11" s="8"/>
      <c r="EKY11" s="9"/>
      <c r="EKZ11" s="9"/>
      <c r="ELA11" s="9"/>
      <c r="ELB11" s="9"/>
      <c r="ELC11" s="9"/>
      <c r="ELD11" s="10"/>
      <c r="ELE11" s="8"/>
      <c r="ELF11" s="11"/>
      <c r="ELG11" s="8"/>
      <c r="ELH11" s="8"/>
      <c r="ELI11" s="9"/>
      <c r="ELJ11" s="9"/>
      <c r="ELK11" s="9"/>
      <c r="ELL11" s="9"/>
      <c r="ELM11" s="9"/>
      <c r="ELN11" s="10"/>
      <c r="ELO11" s="8"/>
      <c r="ELP11" s="11"/>
      <c r="ELQ11" s="8"/>
      <c r="ELR11" s="8"/>
      <c r="ELS11" s="9"/>
      <c r="ELT11" s="9"/>
      <c r="ELU11" s="9"/>
      <c r="ELV11" s="9"/>
      <c r="ELW11" s="9"/>
      <c r="ELX11" s="10"/>
      <c r="ELY11" s="8"/>
      <c r="ELZ11" s="11"/>
      <c r="EMA11" s="8"/>
      <c r="EMB11" s="8"/>
      <c r="EMC11" s="9"/>
      <c r="EMD11" s="9"/>
      <c r="EME11" s="9"/>
      <c r="EMF11" s="9"/>
      <c r="EMG11" s="9"/>
      <c r="EMH11" s="10"/>
      <c r="EMI11" s="8"/>
      <c r="EMJ11" s="11"/>
      <c r="EMK11" s="8"/>
      <c r="EML11" s="8"/>
      <c r="EMM11" s="9"/>
      <c r="EMN11" s="9"/>
      <c r="EMO11" s="9"/>
      <c r="EMP11" s="9"/>
      <c r="EMQ11" s="9"/>
      <c r="EMR11" s="10"/>
      <c r="EMS11" s="8"/>
      <c r="EMT11" s="11"/>
      <c r="EMU11" s="8"/>
      <c r="EMV11" s="8"/>
      <c r="EMW11" s="9"/>
      <c r="EMX11" s="9"/>
      <c r="EMY11" s="9"/>
      <c r="EMZ11" s="9"/>
      <c r="ENA11" s="9"/>
      <c r="ENB11" s="10"/>
      <c r="ENC11" s="8"/>
      <c r="END11" s="11"/>
      <c r="ENE11" s="8"/>
      <c r="ENF11" s="8"/>
      <c r="ENG11" s="9"/>
      <c r="ENH11" s="9"/>
      <c r="ENI11" s="9"/>
      <c r="ENJ11" s="9"/>
      <c r="ENK11" s="9"/>
      <c r="ENL11" s="10"/>
      <c r="ENM11" s="8"/>
      <c r="ENN11" s="11"/>
      <c r="ENO11" s="8"/>
      <c r="ENP11" s="8"/>
      <c r="ENQ11" s="9"/>
      <c r="ENR11" s="9"/>
      <c r="ENS11" s="9"/>
      <c r="ENT11" s="9"/>
      <c r="ENU11" s="9"/>
      <c r="ENV11" s="10"/>
      <c r="ENW11" s="8"/>
      <c r="ENX11" s="11"/>
      <c r="ENY11" s="8"/>
      <c r="ENZ11" s="8"/>
      <c r="EOA11" s="9"/>
      <c r="EOB11" s="9"/>
      <c r="EOC11" s="9"/>
      <c r="EOD11" s="9"/>
      <c r="EOE11" s="9"/>
      <c r="EOF11" s="10"/>
      <c r="EOG11" s="8"/>
      <c r="EOH11" s="11"/>
      <c r="EOI11" s="8"/>
      <c r="EOJ11" s="8"/>
      <c r="EOK11" s="9"/>
      <c r="EOL11" s="9"/>
      <c r="EOM11" s="9"/>
      <c r="EON11" s="9"/>
      <c r="EOO11" s="9"/>
      <c r="EOP11" s="10"/>
      <c r="EOQ11" s="8"/>
      <c r="EOR11" s="11"/>
      <c r="EOS11" s="8"/>
      <c r="EOT11" s="8"/>
      <c r="EOU11" s="9"/>
      <c r="EOV11" s="9"/>
      <c r="EOW11" s="9"/>
      <c r="EOX11" s="9"/>
      <c r="EOY11" s="9"/>
      <c r="EOZ11" s="10"/>
      <c r="EPA11" s="8"/>
      <c r="EPB11" s="11"/>
      <c r="EPC11" s="8"/>
      <c r="EPD11" s="8"/>
      <c r="EPE11" s="9"/>
      <c r="EPF11" s="9"/>
      <c r="EPG11" s="9"/>
      <c r="EPH11" s="9"/>
      <c r="EPI11" s="9"/>
      <c r="EPJ11" s="10"/>
      <c r="EPK11" s="8"/>
      <c r="EPL11" s="11"/>
      <c r="EPM11" s="8"/>
      <c r="EPN11" s="8"/>
      <c r="EPO11" s="9"/>
      <c r="EPP11" s="9"/>
      <c r="EPQ11" s="9"/>
      <c r="EPR11" s="9"/>
      <c r="EPS11" s="9"/>
      <c r="EPT11" s="10"/>
      <c r="EPU11" s="8"/>
      <c r="EPV11" s="11"/>
      <c r="EPW11" s="8"/>
      <c r="EPX11" s="8"/>
      <c r="EPY11" s="9"/>
      <c r="EPZ11" s="9"/>
      <c r="EQA11" s="9"/>
      <c r="EQB11" s="9"/>
      <c r="EQC11" s="9"/>
      <c r="EQD11" s="10"/>
      <c r="EQE11" s="8"/>
      <c r="EQF11" s="11"/>
      <c r="EQG11" s="8"/>
      <c r="EQH11" s="8"/>
      <c r="EQI11" s="9"/>
      <c r="EQJ11" s="9"/>
      <c r="EQK11" s="9"/>
      <c r="EQL11" s="9"/>
      <c r="EQM11" s="9"/>
      <c r="EQN11" s="10"/>
      <c r="EQO11" s="8"/>
      <c r="EQP11" s="11"/>
      <c r="EQQ11" s="8"/>
      <c r="EQR11" s="8"/>
      <c r="EQS11" s="9"/>
      <c r="EQT11" s="9"/>
      <c r="EQU11" s="9"/>
      <c r="EQV11" s="9"/>
      <c r="EQW11" s="9"/>
      <c r="EQX11" s="10"/>
      <c r="EQY11" s="8"/>
      <c r="EQZ11" s="11"/>
      <c r="ERA11" s="8"/>
      <c r="ERB11" s="8"/>
      <c r="ERC11" s="9"/>
      <c r="ERD11" s="9"/>
      <c r="ERE11" s="9"/>
      <c r="ERF11" s="9"/>
      <c r="ERG11" s="9"/>
      <c r="ERH11" s="10"/>
      <c r="ERI11" s="8"/>
      <c r="ERJ11" s="11"/>
      <c r="ERK11" s="8"/>
      <c r="ERL11" s="8"/>
      <c r="ERM11" s="9"/>
      <c r="ERN11" s="9"/>
      <c r="ERO11" s="9"/>
      <c r="ERP11" s="9"/>
      <c r="ERQ11" s="9"/>
      <c r="ERR11" s="10"/>
      <c r="ERS11" s="8"/>
      <c r="ERT11" s="11"/>
      <c r="ERU11" s="8"/>
      <c r="ERV11" s="8"/>
      <c r="ERW11" s="9"/>
      <c r="ERX11" s="9"/>
      <c r="ERY11" s="9"/>
      <c r="ERZ11" s="9"/>
      <c r="ESA11" s="9"/>
      <c r="ESB11" s="10"/>
      <c r="ESC11" s="8"/>
      <c r="ESD11" s="11"/>
      <c r="ESE11" s="8"/>
      <c r="ESF11" s="8"/>
      <c r="ESG11" s="9"/>
      <c r="ESH11" s="9"/>
      <c r="ESI11" s="9"/>
      <c r="ESJ11" s="9"/>
      <c r="ESK11" s="9"/>
      <c r="ESL11" s="10"/>
      <c r="ESM11" s="8"/>
      <c r="ESN11" s="11"/>
      <c r="ESO11" s="8"/>
      <c r="ESP11" s="8"/>
      <c r="ESQ11" s="9"/>
      <c r="ESR11" s="9"/>
      <c r="ESS11" s="9"/>
      <c r="EST11" s="9"/>
      <c r="ESU11" s="9"/>
      <c r="ESV11" s="10"/>
      <c r="ESW11" s="8"/>
      <c r="ESX11" s="11"/>
      <c r="ESY11" s="8"/>
      <c r="ESZ11" s="8"/>
      <c r="ETA11" s="9"/>
      <c r="ETB11" s="9"/>
      <c r="ETC11" s="9"/>
      <c r="ETD11" s="9"/>
      <c r="ETE11" s="9"/>
      <c r="ETF11" s="10"/>
      <c r="ETG11" s="8"/>
      <c r="ETH11" s="11"/>
      <c r="ETI11" s="8"/>
      <c r="ETJ11" s="8"/>
      <c r="ETK11" s="9"/>
      <c r="ETL11" s="9"/>
      <c r="ETM11" s="9"/>
      <c r="ETN11" s="9"/>
      <c r="ETO11" s="9"/>
      <c r="ETP11" s="10"/>
      <c r="ETQ11" s="8"/>
      <c r="ETR11" s="11"/>
      <c r="ETS11" s="8"/>
      <c r="ETT11" s="8"/>
      <c r="ETU11" s="9"/>
      <c r="ETV11" s="9"/>
      <c r="ETW11" s="9"/>
      <c r="ETX11" s="9"/>
      <c r="ETY11" s="9"/>
      <c r="ETZ11" s="10"/>
      <c r="EUA11" s="8"/>
      <c r="EUB11" s="11"/>
      <c r="EUC11" s="8"/>
      <c r="EUD11" s="8"/>
      <c r="EUE11" s="9"/>
      <c r="EUF11" s="9"/>
      <c r="EUG11" s="9"/>
      <c r="EUH11" s="9"/>
      <c r="EUI11" s="9"/>
      <c r="EUJ11" s="10"/>
      <c r="EUK11" s="8"/>
      <c r="EUL11" s="11"/>
      <c r="EUM11" s="8"/>
      <c r="EUN11" s="8"/>
      <c r="EUO11" s="9"/>
      <c r="EUP11" s="9"/>
      <c r="EUQ11" s="9"/>
      <c r="EUR11" s="9"/>
      <c r="EUS11" s="9"/>
      <c r="EUT11" s="10"/>
      <c r="EUU11" s="8"/>
      <c r="EUV11" s="11"/>
      <c r="EUW11" s="8"/>
      <c r="EUX11" s="8"/>
      <c r="EUY11" s="9"/>
      <c r="EUZ11" s="9"/>
      <c r="EVA11" s="9"/>
      <c r="EVB11" s="9"/>
      <c r="EVC11" s="9"/>
      <c r="EVD11" s="10"/>
      <c r="EVE11" s="8"/>
      <c r="EVF11" s="11"/>
      <c r="EVG11" s="8"/>
      <c r="EVH11" s="8"/>
      <c r="EVI11" s="9"/>
      <c r="EVJ11" s="9"/>
      <c r="EVK11" s="9"/>
      <c r="EVL11" s="9"/>
      <c r="EVM11" s="9"/>
      <c r="EVN11" s="10"/>
      <c r="EVO11" s="8"/>
      <c r="EVP11" s="11"/>
      <c r="EVQ11" s="8"/>
      <c r="EVR11" s="8"/>
      <c r="EVS11" s="9"/>
      <c r="EVT11" s="9"/>
      <c r="EVU11" s="9"/>
      <c r="EVV11" s="9"/>
      <c r="EVW11" s="9"/>
      <c r="EVX11" s="10"/>
      <c r="EVY11" s="8"/>
      <c r="EVZ11" s="11"/>
      <c r="EWA11" s="8"/>
      <c r="EWB11" s="8"/>
      <c r="EWC11" s="9"/>
      <c r="EWD11" s="9"/>
      <c r="EWE11" s="9"/>
      <c r="EWF11" s="9"/>
      <c r="EWG11" s="9"/>
      <c r="EWH11" s="10"/>
      <c r="EWI11" s="8"/>
      <c r="EWJ11" s="11"/>
      <c r="EWK11" s="8"/>
      <c r="EWL11" s="8"/>
      <c r="EWM11" s="9"/>
      <c r="EWN11" s="9"/>
      <c r="EWO11" s="9"/>
      <c r="EWP11" s="9"/>
      <c r="EWQ11" s="9"/>
      <c r="EWR11" s="10"/>
      <c r="EWS11" s="8"/>
      <c r="EWT11" s="11"/>
      <c r="EWU11" s="8"/>
      <c r="EWV11" s="8"/>
      <c r="EWW11" s="9"/>
      <c r="EWX11" s="9"/>
      <c r="EWY11" s="9"/>
      <c r="EWZ11" s="9"/>
      <c r="EXA11" s="9"/>
      <c r="EXB11" s="10"/>
      <c r="EXC11" s="8"/>
      <c r="EXD11" s="11"/>
      <c r="EXE11" s="8"/>
      <c r="EXF11" s="8"/>
      <c r="EXG11" s="9"/>
      <c r="EXH11" s="9"/>
      <c r="EXI11" s="9"/>
      <c r="EXJ11" s="9"/>
      <c r="EXK11" s="9"/>
      <c r="EXL11" s="10"/>
      <c r="EXM11" s="8"/>
      <c r="EXN11" s="11"/>
      <c r="EXO11" s="8"/>
      <c r="EXP11" s="8"/>
      <c r="EXQ11" s="9"/>
      <c r="EXR11" s="9"/>
      <c r="EXS11" s="9"/>
      <c r="EXT11" s="9"/>
      <c r="EXU11" s="9"/>
      <c r="EXV11" s="10"/>
      <c r="EXW11" s="8"/>
      <c r="EXX11" s="11"/>
      <c r="EXY11" s="8"/>
      <c r="EXZ11" s="8"/>
      <c r="EYA11" s="9"/>
      <c r="EYB11" s="9"/>
      <c r="EYC11" s="9"/>
      <c r="EYD11" s="9"/>
      <c r="EYE11" s="9"/>
      <c r="EYF11" s="10"/>
      <c r="EYG11" s="8"/>
      <c r="EYH11" s="11"/>
      <c r="EYI11" s="8"/>
      <c r="EYJ11" s="8"/>
      <c r="EYK11" s="9"/>
      <c r="EYL11" s="9"/>
      <c r="EYM11" s="9"/>
      <c r="EYN11" s="9"/>
      <c r="EYO11" s="9"/>
      <c r="EYP11" s="10"/>
      <c r="EYQ11" s="8"/>
      <c r="EYR11" s="11"/>
      <c r="EYS11" s="8"/>
      <c r="EYT11" s="8"/>
      <c r="EYU11" s="9"/>
      <c r="EYV11" s="9"/>
      <c r="EYW11" s="9"/>
      <c r="EYX11" s="9"/>
      <c r="EYY11" s="9"/>
      <c r="EYZ11" s="10"/>
      <c r="EZA11" s="8"/>
      <c r="EZB11" s="11"/>
      <c r="EZC11" s="8"/>
      <c r="EZD11" s="8"/>
      <c r="EZE11" s="9"/>
      <c r="EZF11" s="9"/>
      <c r="EZG11" s="9"/>
      <c r="EZH11" s="9"/>
      <c r="EZI11" s="9"/>
      <c r="EZJ11" s="10"/>
      <c r="EZK11" s="8"/>
      <c r="EZL11" s="11"/>
      <c r="EZM11" s="8"/>
      <c r="EZN11" s="8"/>
      <c r="EZO11" s="9"/>
      <c r="EZP11" s="9"/>
      <c r="EZQ11" s="9"/>
      <c r="EZR11" s="9"/>
      <c r="EZS11" s="9"/>
      <c r="EZT11" s="10"/>
      <c r="EZU11" s="8"/>
      <c r="EZV11" s="11"/>
      <c r="EZW11" s="8"/>
      <c r="EZX11" s="8"/>
      <c r="EZY11" s="9"/>
      <c r="EZZ11" s="9"/>
      <c r="FAA11" s="9"/>
      <c r="FAB11" s="9"/>
      <c r="FAC11" s="9"/>
      <c r="FAD11" s="10"/>
      <c r="FAE11" s="8"/>
      <c r="FAF11" s="11"/>
      <c r="FAG11" s="8"/>
      <c r="FAH11" s="8"/>
      <c r="FAI11" s="9"/>
      <c r="FAJ11" s="9"/>
      <c r="FAK11" s="9"/>
      <c r="FAL11" s="9"/>
      <c r="FAM11" s="9"/>
      <c r="FAN11" s="10"/>
      <c r="FAO11" s="8"/>
      <c r="FAP11" s="11"/>
      <c r="FAQ11" s="8"/>
      <c r="FAR11" s="8"/>
      <c r="FAS11" s="9"/>
      <c r="FAT11" s="9"/>
      <c r="FAU11" s="9"/>
      <c r="FAV11" s="9"/>
      <c r="FAW11" s="9"/>
      <c r="FAX11" s="10"/>
      <c r="FAY11" s="8"/>
      <c r="FAZ11" s="11"/>
      <c r="FBA11" s="8"/>
      <c r="FBB11" s="8"/>
      <c r="FBC11" s="9"/>
      <c r="FBD11" s="9"/>
      <c r="FBE11" s="9"/>
      <c r="FBF11" s="9"/>
      <c r="FBG11" s="9"/>
      <c r="FBH11" s="10"/>
      <c r="FBI11" s="8"/>
      <c r="FBJ11" s="11"/>
      <c r="FBK11" s="8"/>
      <c r="FBL11" s="8"/>
      <c r="FBM11" s="9"/>
      <c r="FBN11" s="9"/>
      <c r="FBO11" s="9"/>
      <c r="FBP11" s="9"/>
      <c r="FBQ11" s="9"/>
      <c r="FBR11" s="10"/>
      <c r="FBS11" s="8"/>
      <c r="FBT11" s="11"/>
      <c r="FBU11" s="8"/>
      <c r="FBV11" s="8"/>
      <c r="FBW11" s="9"/>
      <c r="FBX11" s="9"/>
      <c r="FBY11" s="9"/>
      <c r="FBZ11" s="9"/>
      <c r="FCA11" s="9"/>
      <c r="FCB11" s="10"/>
      <c r="FCC11" s="8"/>
      <c r="FCD11" s="11"/>
      <c r="FCE11" s="8"/>
      <c r="FCF11" s="8"/>
      <c r="FCG11" s="9"/>
      <c r="FCH11" s="9"/>
      <c r="FCI11" s="9"/>
      <c r="FCJ11" s="9"/>
      <c r="FCK11" s="9"/>
      <c r="FCL11" s="10"/>
      <c r="FCM11" s="8"/>
      <c r="FCN11" s="11"/>
      <c r="FCO11" s="8"/>
      <c r="FCP11" s="8"/>
      <c r="FCQ11" s="9"/>
      <c r="FCR11" s="9"/>
      <c r="FCS11" s="9"/>
      <c r="FCT11" s="9"/>
      <c r="FCU11" s="9"/>
      <c r="FCV11" s="10"/>
      <c r="FCW11" s="8"/>
      <c r="FCX11" s="11"/>
      <c r="FCY11" s="8"/>
      <c r="FCZ11" s="8"/>
      <c r="FDA11" s="9"/>
      <c r="FDB11" s="9"/>
      <c r="FDC11" s="9"/>
      <c r="FDD11" s="9"/>
      <c r="FDE11" s="9"/>
      <c r="FDF11" s="10"/>
      <c r="FDG11" s="8"/>
      <c r="FDH11" s="11"/>
      <c r="FDI11" s="8"/>
      <c r="FDJ11" s="8"/>
      <c r="FDK11" s="9"/>
      <c r="FDL11" s="9"/>
      <c r="FDM11" s="9"/>
      <c r="FDN11" s="9"/>
      <c r="FDO11" s="9"/>
      <c r="FDP11" s="10"/>
      <c r="FDQ11" s="8"/>
      <c r="FDR11" s="11"/>
      <c r="FDS11" s="8"/>
      <c r="FDT11" s="8"/>
      <c r="FDU11" s="9"/>
      <c r="FDV11" s="9"/>
      <c r="FDW11" s="9"/>
      <c r="FDX11" s="9"/>
      <c r="FDY11" s="9"/>
      <c r="FDZ11" s="10"/>
      <c r="FEA11" s="8"/>
      <c r="FEB11" s="11"/>
      <c r="FEC11" s="8"/>
      <c r="FED11" s="8"/>
      <c r="FEE11" s="9"/>
      <c r="FEF11" s="9"/>
      <c r="FEG11" s="9"/>
      <c r="FEH11" s="9"/>
      <c r="FEI11" s="9"/>
      <c r="FEJ11" s="10"/>
      <c r="FEK11" s="8"/>
      <c r="FEL11" s="11"/>
      <c r="FEM11" s="8"/>
      <c r="FEN11" s="8"/>
      <c r="FEO11" s="9"/>
      <c r="FEP11" s="9"/>
      <c r="FEQ11" s="9"/>
      <c r="FER11" s="9"/>
      <c r="FES11" s="9"/>
      <c r="FET11" s="10"/>
      <c r="FEU11" s="8"/>
      <c r="FEV11" s="11"/>
      <c r="FEW11" s="8"/>
      <c r="FEX11" s="8"/>
      <c r="FEY11" s="9"/>
      <c r="FEZ11" s="9"/>
      <c r="FFA11" s="9"/>
      <c r="FFB11" s="9"/>
      <c r="FFC11" s="9"/>
      <c r="FFD11" s="10"/>
      <c r="FFE11" s="8"/>
      <c r="FFF11" s="11"/>
      <c r="FFG11" s="8"/>
      <c r="FFH11" s="8"/>
      <c r="FFI11" s="9"/>
      <c r="FFJ11" s="9"/>
      <c r="FFK11" s="9"/>
      <c r="FFL11" s="9"/>
      <c r="FFM11" s="9"/>
      <c r="FFN11" s="10"/>
      <c r="FFO11" s="8"/>
      <c r="FFP11" s="11"/>
      <c r="FFQ11" s="8"/>
      <c r="FFR11" s="8"/>
      <c r="FFS11" s="9"/>
      <c r="FFT11" s="9"/>
      <c r="FFU11" s="9"/>
      <c r="FFV11" s="9"/>
      <c r="FFW11" s="9"/>
      <c r="FFX11" s="10"/>
      <c r="FFY11" s="8"/>
      <c r="FFZ11" s="11"/>
      <c r="FGA11" s="8"/>
      <c r="FGB11" s="8"/>
      <c r="FGC11" s="9"/>
      <c r="FGD11" s="9"/>
      <c r="FGE11" s="9"/>
      <c r="FGF11" s="9"/>
      <c r="FGG11" s="9"/>
      <c r="FGH11" s="10"/>
      <c r="FGI11" s="8"/>
      <c r="FGJ11" s="11"/>
      <c r="FGK11" s="8"/>
      <c r="FGL11" s="8"/>
      <c r="FGM11" s="9"/>
      <c r="FGN11" s="9"/>
      <c r="FGO11" s="9"/>
      <c r="FGP11" s="9"/>
      <c r="FGQ11" s="9"/>
      <c r="FGR11" s="10"/>
      <c r="FGS11" s="8"/>
      <c r="FGT11" s="11"/>
      <c r="FGU11" s="8"/>
      <c r="FGV11" s="8"/>
      <c r="FGW11" s="9"/>
      <c r="FGX11" s="9"/>
      <c r="FGY11" s="9"/>
      <c r="FGZ11" s="9"/>
      <c r="FHA11" s="9"/>
      <c r="FHB11" s="10"/>
      <c r="FHC11" s="8"/>
      <c r="FHD11" s="11"/>
      <c r="FHE11" s="8"/>
      <c r="FHF11" s="8"/>
      <c r="FHG11" s="9"/>
      <c r="FHH11" s="9"/>
      <c r="FHI11" s="9"/>
      <c r="FHJ11" s="9"/>
      <c r="FHK11" s="9"/>
      <c r="FHL11" s="10"/>
      <c r="FHM11" s="8"/>
      <c r="FHN11" s="11"/>
      <c r="FHO11" s="8"/>
      <c r="FHP11" s="8"/>
      <c r="FHQ11" s="9"/>
      <c r="FHR11" s="9"/>
      <c r="FHS11" s="9"/>
      <c r="FHT11" s="9"/>
      <c r="FHU11" s="9"/>
      <c r="FHV11" s="10"/>
      <c r="FHW11" s="8"/>
      <c r="FHX11" s="11"/>
      <c r="FHY11" s="8"/>
      <c r="FHZ11" s="8"/>
      <c r="FIA11" s="9"/>
      <c r="FIB11" s="9"/>
      <c r="FIC11" s="9"/>
      <c r="FID11" s="9"/>
      <c r="FIE11" s="9"/>
      <c r="FIF11" s="10"/>
      <c r="FIG11" s="8"/>
      <c r="FIH11" s="11"/>
      <c r="FII11" s="8"/>
      <c r="FIJ11" s="8"/>
      <c r="FIK11" s="9"/>
      <c r="FIL11" s="9"/>
      <c r="FIM11" s="9"/>
      <c r="FIN11" s="9"/>
      <c r="FIO11" s="9"/>
      <c r="FIP11" s="10"/>
      <c r="FIQ11" s="8"/>
      <c r="FIR11" s="11"/>
      <c r="FIS11" s="8"/>
      <c r="FIT11" s="8"/>
      <c r="FIU11" s="9"/>
      <c r="FIV11" s="9"/>
      <c r="FIW11" s="9"/>
      <c r="FIX11" s="9"/>
      <c r="FIY11" s="9"/>
      <c r="FIZ11" s="10"/>
      <c r="FJA11" s="8"/>
      <c r="FJB11" s="11"/>
      <c r="FJC11" s="8"/>
      <c r="FJD11" s="8"/>
      <c r="FJE11" s="9"/>
      <c r="FJF11" s="9"/>
      <c r="FJG11" s="9"/>
      <c r="FJH11" s="9"/>
      <c r="FJI11" s="9"/>
      <c r="FJJ11" s="10"/>
      <c r="FJK11" s="8"/>
      <c r="FJL11" s="11"/>
      <c r="FJM11" s="8"/>
      <c r="FJN11" s="8"/>
      <c r="FJO11" s="9"/>
      <c r="FJP11" s="9"/>
      <c r="FJQ11" s="9"/>
      <c r="FJR11" s="9"/>
      <c r="FJS11" s="9"/>
      <c r="FJT11" s="10"/>
      <c r="FJU11" s="8"/>
      <c r="FJV11" s="11"/>
      <c r="FJW11" s="8"/>
      <c r="FJX11" s="8"/>
      <c r="FJY11" s="9"/>
      <c r="FJZ11" s="9"/>
      <c r="FKA11" s="9"/>
      <c r="FKB11" s="9"/>
      <c r="FKC11" s="9"/>
      <c r="FKD11" s="10"/>
      <c r="FKE11" s="8"/>
      <c r="FKF11" s="11"/>
      <c r="FKG11" s="8"/>
      <c r="FKH11" s="8"/>
      <c r="FKI11" s="9"/>
      <c r="FKJ11" s="9"/>
      <c r="FKK11" s="9"/>
      <c r="FKL11" s="9"/>
      <c r="FKM11" s="9"/>
      <c r="FKN11" s="10"/>
      <c r="FKO11" s="8"/>
      <c r="FKP11" s="11"/>
      <c r="FKQ11" s="8"/>
      <c r="FKR11" s="8"/>
      <c r="FKS11" s="9"/>
      <c r="FKT11" s="9"/>
      <c r="FKU11" s="9"/>
      <c r="FKV11" s="9"/>
      <c r="FKW11" s="9"/>
      <c r="FKX11" s="10"/>
      <c r="FKY11" s="8"/>
      <c r="FKZ11" s="11"/>
      <c r="FLA11" s="8"/>
      <c r="FLB11" s="8"/>
      <c r="FLC11" s="9"/>
      <c r="FLD11" s="9"/>
      <c r="FLE11" s="9"/>
      <c r="FLF11" s="9"/>
      <c r="FLG11" s="9"/>
      <c r="FLH11" s="10"/>
      <c r="FLI11" s="8"/>
      <c r="FLJ11" s="11"/>
      <c r="FLK11" s="8"/>
      <c r="FLL11" s="8"/>
      <c r="FLM11" s="9"/>
      <c r="FLN11" s="9"/>
      <c r="FLO11" s="9"/>
      <c r="FLP11" s="9"/>
      <c r="FLQ11" s="9"/>
      <c r="FLR11" s="10"/>
      <c r="FLS11" s="8"/>
      <c r="FLT11" s="11"/>
      <c r="FLU11" s="8"/>
      <c r="FLV11" s="8"/>
      <c r="FLW11" s="9"/>
      <c r="FLX11" s="9"/>
      <c r="FLY11" s="9"/>
      <c r="FLZ11" s="9"/>
      <c r="FMA11" s="9"/>
      <c r="FMB11" s="10"/>
      <c r="FMC11" s="8"/>
      <c r="FMD11" s="11"/>
      <c r="FME11" s="8"/>
      <c r="FMF11" s="8"/>
      <c r="FMG11" s="9"/>
      <c r="FMH11" s="9"/>
      <c r="FMI11" s="9"/>
      <c r="FMJ11" s="9"/>
      <c r="FMK11" s="9"/>
      <c r="FML11" s="10"/>
      <c r="FMM11" s="8"/>
      <c r="FMN11" s="11"/>
      <c r="FMO11" s="8"/>
      <c r="FMP11" s="8"/>
      <c r="FMQ11" s="9"/>
      <c r="FMR11" s="9"/>
      <c r="FMS11" s="9"/>
      <c r="FMT11" s="9"/>
      <c r="FMU11" s="9"/>
      <c r="FMV11" s="10"/>
      <c r="FMW11" s="8"/>
      <c r="FMX11" s="11"/>
      <c r="FMY11" s="8"/>
      <c r="FMZ11" s="8"/>
      <c r="FNA11" s="9"/>
      <c r="FNB11" s="9"/>
      <c r="FNC11" s="9"/>
      <c r="FND11" s="9"/>
      <c r="FNE11" s="9"/>
      <c r="FNF11" s="10"/>
      <c r="FNG11" s="8"/>
      <c r="FNH11" s="11"/>
      <c r="FNI11" s="8"/>
      <c r="FNJ11" s="8"/>
      <c r="FNK11" s="9"/>
      <c r="FNL11" s="9"/>
      <c r="FNM11" s="9"/>
      <c r="FNN11" s="9"/>
      <c r="FNO11" s="9"/>
      <c r="FNP11" s="10"/>
      <c r="FNQ11" s="8"/>
      <c r="FNR11" s="11"/>
      <c r="FNS11" s="8"/>
      <c r="FNT11" s="8"/>
      <c r="FNU11" s="9"/>
      <c r="FNV11" s="9"/>
      <c r="FNW11" s="9"/>
      <c r="FNX11" s="9"/>
      <c r="FNY11" s="9"/>
      <c r="FNZ11" s="10"/>
      <c r="FOA11" s="8"/>
      <c r="FOB11" s="11"/>
      <c r="FOC11" s="8"/>
      <c r="FOD11" s="8"/>
      <c r="FOE11" s="9"/>
      <c r="FOF11" s="9"/>
      <c r="FOG11" s="9"/>
      <c r="FOH11" s="9"/>
      <c r="FOI11" s="9"/>
      <c r="FOJ11" s="10"/>
      <c r="FOK11" s="8"/>
      <c r="FOL11" s="11"/>
      <c r="FOM11" s="8"/>
      <c r="FON11" s="8"/>
      <c r="FOO11" s="9"/>
      <c r="FOP11" s="9"/>
      <c r="FOQ11" s="9"/>
      <c r="FOR11" s="9"/>
      <c r="FOS11" s="9"/>
      <c r="FOT11" s="10"/>
      <c r="FOU11" s="8"/>
      <c r="FOV11" s="11"/>
      <c r="FOW11" s="8"/>
      <c r="FOX11" s="8"/>
      <c r="FOY11" s="9"/>
      <c r="FOZ11" s="9"/>
      <c r="FPA11" s="9"/>
      <c r="FPB11" s="9"/>
      <c r="FPC11" s="9"/>
      <c r="FPD11" s="10"/>
      <c r="FPE11" s="8"/>
      <c r="FPF11" s="11"/>
      <c r="FPG11" s="8"/>
      <c r="FPH11" s="8"/>
      <c r="FPI11" s="9"/>
      <c r="FPJ11" s="9"/>
      <c r="FPK11" s="9"/>
      <c r="FPL11" s="9"/>
      <c r="FPM11" s="9"/>
      <c r="FPN11" s="10"/>
      <c r="FPO11" s="8"/>
      <c r="FPP11" s="11"/>
      <c r="FPQ11" s="8"/>
      <c r="FPR11" s="8"/>
      <c r="FPS11" s="9"/>
      <c r="FPT11" s="9"/>
      <c r="FPU11" s="9"/>
      <c r="FPV11" s="9"/>
      <c r="FPW11" s="9"/>
      <c r="FPX11" s="10"/>
      <c r="FPY11" s="8"/>
      <c r="FPZ11" s="11"/>
      <c r="FQA11" s="8"/>
      <c r="FQB11" s="8"/>
      <c r="FQC11" s="9"/>
      <c r="FQD11" s="9"/>
      <c r="FQE11" s="9"/>
      <c r="FQF11" s="9"/>
      <c r="FQG11" s="9"/>
      <c r="FQH11" s="10"/>
      <c r="FQI11" s="8"/>
      <c r="FQJ11" s="11"/>
      <c r="FQK11" s="8"/>
      <c r="FQL11" s="8"/>
      <c r="FQM11" s="9"/>
      <c r="FQN11" s="9"/>
      <c r="FQO11" s="9"/>
      <c r="FQP11" s="9"/>
      <c r="FQQ11" s="9"/>
      <c r="FQR11" s="10"/>
      <c r="FQS11" s="8"/>
      <c r="FQT11" s="11"/>
      <c r="FQU11" s="8"/>
      <c r="FQV11" s="8"/>
      <c r="FQW11" s="9"/>
      <c r="FQX11" s="9"/>
      <c r="FQY11" s="9"/>
      <c r="FQZ11" s="9"/>
      <c r="FRA11" s="9"/>
      <c r="FRB11" s="10"/>
      <c r="FRC11" s="8"/>
      <c r="FRD11" s="11"/>
      <c r="FRE11" s="8"/>
      <c r="FRF11" s="8"/>
      <c r="FRG11" s="9"/>
      <c r="FRH11" s="9"/>
      <c r="FRI11" s="9"/>
      <c r="FRJ11" s="9"/>
      <c r="FRK11" s="9"/>
      <c r="FRL11" s="10"/>
      <c r="FRM11" s="8"/>
      <c r="FRN11" s="11"/>
      <c r="FRO11" s="8"/>
      <c r="FRP11" s="8"/>
      <c r="FRQ11" s="9"/>
      <c r="FRR11" s="9"/>
      <c r="FRS11" s="9"/>
      <c r="FRT11" s="9"/>
      <c r="FRU11" s="9"/>
      <c r="FRV11" s="10"/>
      <c r="FRW11" s="8"/>
      <c r="FRX11" s="11"/>
      <c r="FRY11" s="8"/>
      <c r="FRZ11" s="8"/>
      <c r="FSA11" s="9"/>
      <c r="FSB11" s="9"/>
      <c r="FSC11" s="9"/>
      <c r="FSD11" s="9"/>
      <c r="FSE11" s="9"/>
      <c r="FSF11" s="10"/>
      <c r="FSG11" s="8"/>
      <c r="FSH11" s="11"/>
      <c r="FSI11" s="8"/>
      <c r="FSJ11" s="8"/>
      <c r="FSK11" s="9"/>
      <c r="FSL11" s="9"/>
      <c r="FSM11" s="9"/>
      <c r="FSN11" s="9"/>
      <c r="FSO11" s="9"/>
      <c r="FSP11" s="10"/>
      <c r="FSQ11" s="8"/>
      <c r="FSR11" s="11"/>
      <c r="FSS11" s="8"/>
      <c r="FST11" s="8"/>
      <c r="FSU11" s="9"/>
      <c r="FSV11" s="9"/>
      <c r="FSW11" s="9"/>
      <c r="FSX11" s="9"/>
      <c r="FSY11" s="9"/>
      <c r="FSZ11" s="10"/>
      <c r="FTA11" s="8"/>
      <c r="FTB11" s="11"/>
      <c r="FTC11" s="8"/>
      <c r="FTD11" s="8"/>
      <c r="FTE11" s="9"/>
      <c r="FTF11" s="9"/>
      <c r="FTG11" s="9"/>
      <c r="FTH11" s="9"/>
      <c r="FTI11" s="9"/>
      <c r="FTJ11" s="10"/>
      <c r="FTK11" s="8"/>
      <c r="FTL11" s="11"/>
      <c r="FTM11" s="8"/>
      <c r="FTN11" s="8"/>
      <c r="FTO11" s="9"/>
      <c r="FTP11" s="9"/>
      <c r="FTQ11" s="9"/>
      <c r="FTR11" s="9"/>
      <c r="FTS11" s="9"/>
      <c r="FTT11" s="10"/>
      <c r="FTU11" s="8"/>
      <c r="FTV11" s="11"/>
      <c r="FTW11" s="8"/>
      <c r="FTX11" s="8"/>
      <c r="FTY11" s="9"/>
      <c r="FTZ11" s="9"/>
      <c r="FUA11" s="9"/>
      <c r="FUB11" s="9"/>
      <c r="FUC11" s="9"/>
      <c r="FUD11" s="10"/>
      <c r="FUE11" s="8"/>
      <c r="FUF11" s="11"/>
      <c r="FUG11" s="8"/>
      <c r="FUH11" s="8"/>
      <c r="FUI11" s="9"/>
      <c r="FUJ11" s="9"/>
      <c r="FUK11" s="9"/>
      <c r="FUL11" s="9"/>
      <c r="FUM11" s="9"/>
      <c r="FUN11" s="10"/>
      <c r="FUO11" s="8"/>
      <c r="FUP11" s="11"/>
      <c r="FUQ11" s="8"/>
      <c r="FUR11" s="8"/>
      <c r="FUS11" s="9"/>
      <c r="FUT11" s="9"/>
      <c r="FUU11" s="9"/>
      <c r="FUV11" s="9"/>
      <c r="FUW11" s="9"/>
      <c r="FUX11" s="10"/>
      <c r="FUY11" s="8"/>
      <c r="FUZ11" s="11"/>
      <c r="FVA11" s="8"/>
      <c r="FVB11" s="8"/>
      <c r="FVC11" s="9"/>
      <c r="FVD11" s="9"/>
      <c r="FVE11" s="9"/>
      <c r="FVF11" s="9"/>
      <c r="FVG11" s="9"/>
      <c r="FVH11" s="10"/>
      <c r="FVI11" s="8"/>
      <c r="FVJ11" s="11"/>
      <c r="FVK11" s="8"/>
      <c r="FVL11" s="8"/>
      <c r="FVM11" s="9"/>
      <c r="FVN11" s="9"/>
      <c r="FVO11" s="9"/>
      <c r="FVP11" s="9"/>
      <c r="FVQ11" s="9"/>
      <c r="FVR11" s="10"/>
      <c r="FVS11" s="8"/>
      <c r="FVT11" s="11"/>
      <c r="FVU11" s="8"/>
      <c r="FVV11" s="8"/>
      <c r="FVW11" s="9"/>
      <c r="FVX11" s="9"/>
      <c r="FVY11" s="9"/>
      <c r="FVZ11" s="9"/>
      <c r="FWA11" s="9"/>
      <c r="FWB11" s="10"/>
      <c r="FWC11" s="8"/>
      <c r="FWD11" s="11"/>
      <c r="FWE11" s="8"/>
      <c r="FWF11" s="8"/>
      <c r="FWG11" s="9"/>
      <c r="FWH11" s="9"/>
      <c r="FWI11" s="9"/>
      <c r="FWJ11" s="9"/>
      <c r="FWK11" s="9"/>
      <c r="FWL11" s="10"/>
      <c r="FWM11" s="8"/>
      <c r="FWN11" s="11"/>
      <c r="FWO11" s="8"/>
      <c r="FWP11" s="8"/>
      <c r="FWQ11" s="9"/>
      <c r="FWR11" s="9"/>
      <c r="FWS11" s="9"/>
      <c r="FWT11" s="9"/>
      <c r="FWU11" s="9"/>
      <c r="FWV11" s="10"/>
      <c r="FWW11" s="8"/>
      <c r="FWX11" s="11"/>
      <c r="FWY11" s="8"/>
      <c r="FWZ11" s="8"/>
      <c r="FXA11" s="9"/>
      <c r="FXB11" s="9"/>
      <c r="FXC11" s="9"/>
      <c r="FXD11" s="9"/>
      <c r="FXE11" s="9"/>
      <c r="FXF11" s="10"/>
      <c r="FXG11" s="8"/>
      <c r="FXH11" s="11"/>
      <c r="FXI11" s="8"/>
      <c r="FXJ11" s="8"/>
      <c r="FXK11" s="9"/>
      <c r="FXL11" s="9"/>
      <c r="FXM11" s="9"/>
      <c r="FXN11" s="9"/>
      <c r="FXO11" s="9"/>
      <c r="FXP11" s="10"/>
      <c r="FXQ11" s="8"/>
      <c r="FXR11" s="11"/>
      <c r="FXS11" s="8"/>
      <c r="FXT11" s="8"/>
      <c r="FXU11" s="9"/>
      <c r="FXV11" s="9"/>
      <c r="FXW11" s="9"/>
      <c r="FXX11" s="9"/>
      <c r="FXY11" s="9"/>
      <c r="FXZ11" s="10"/>
      <c r="FYA11" s="8"/>
      <c r="FYB11" s="11"/>
      <c r="FYC11" s="8"/>
      <c r="FYD11" s="8"/>
      <c r="FYE11" s="9"/>
      <c r="FYF11" s="9"/>
      <c r="FYG11" s="9"/>
      <c r="FYH11" s="9"/>
      <c r="FYI11" s="9"/>
      <c r="FYJ11" s="10"/>
      <c r="FYK11" s="8"/>
      <c r="FYL11" s="11"/>
      <c r="FYM11" s="8"/>
      <c r="FYN11" s="8"/>
      <c r="FYO11" s="9"/>
      <c r="FYP11" s="9"/>
      <c r="FYQ11" s="9"/>
      <c r="FYR11" s="9"/>
      <c r="FYS11" s="9"/>
      <c r="FYT11" s="10"/>
      <c r="FYU11" s="8"/>
      <c r="FYV11" s="11"/>
      <c r="FYW11" s="8"/>
      <c r="FYX11" s="8"/>
      <c r="FYY11" s="9"/>
      <c r="FYZ11" s="9"/>
      <c r="FZA11" s="9"/>
      <c r="FZB11" s="9"/>
      <c r="FZC11" s="9"/>
      <c r="FZD11" s="10"/>
      <c r="FZE11" s="8"/>
      <c r="FZF11" s="11"/>
      <c r="FZG11" s="8"/>
      <c r="FZH11" s="8"/>
      <c r="FZI11" s="9"/>
      <c r="FZJ11" s="9"/>
      <c r="FZK11" s="9"/>
      <c r="FZL11" s="9"/>
      <c r="FZM11" s="9"/>
      <c r="FZN11" s="10"/>
      <c r="FZO11" s="8"/>
      <c r="FZP11" s="11"/>
      <c r="FZQ11" s="8"/>
      <c r="FZR11" s="8"/>
      <c r="FZS11" s="9"/>
      <c r="FZT11" s="9"/>
      <c r="FZU11" s="9"/>
      <c r="FZV11" s="9"/>
      <c r="FZW11" s="9"/>
      <c r="FZX11" s="10"/>
      <c r="FZY11" s="8"/>
      <c r="FZZ11" s="11"/>
      <c r="GAA11" s="8"/>
      <c r="GAB11" s="8"/>
      <c r="GAC11" s="9"/>
      <c r="GAD11" s="9"/>
      <c r="GAE11" s="9"/>
      <c r="GAF11" s="9"/>
      <c r="GAG11" s="9"/>
      <c r="GAH11" s="10"/>
      <c r="GAI11" s="8"/>
      <c r="GAJ11" s="11"/>
      <c r="GAK11" s="8"/>
      <c r="GAL11" s="8"/>
      <c r="GAM11" s="9"/>
      <c r="GAN11" s="9"/>
      <c r="GAO11" s="9"/>
      <c r="GAP11" s="9"/>
      <c r="GAQ11" s="9"/>
      <c r="GAR11" s="10"/>
      <c r="GAS11" s="8"/>
      <c r="GAT11" s="11"/>
      <c r="GAU11" s="8"/>
      <c r="GAV11" s="8"/>
      <c r="GAW11" s="9"/>
      <c r="GAX11" s="9"/>
      <c r="GAY11" s="9"/>
      <c r="GAZ11" s="9"/>
      <c r="GBA11" s="9"/>
      <c r="GBB11" s="10"/>
      <c r="GBC11" s="8"/>
      <c r="GBD11" s="11"/>
      <c r="GBE11" s="8"/>
      <c r="GBF11" s="8"/>
      <c r="GBG11" s="9"/>
      <c r="GBH11" s="9"/>
      <c r="GBI11" s="9"/>
      <c r="GBJ11" s="9"/>
      <c r="GBK11" s="9"/>
      <c r="GBL11" s="10"/>
      <c r="GBM11" s="8"/>
      <c r="GBN11" s="11"/>
      <c r="GBO11" s="8"/>
      <c r="GBP11" s="8"/>
      <c r="GBQ11" s="9"/>
      <c r="GBR11" s="9"/>
      <c r="GBS11" s="9"/>
      <c r="GBT11" s="9"/>
      <c r="GBU11" s="9"/>
      <c r="GBV11" s="10"/>
      <c r="GBW11" s="8"/>
      <c r="GBX11" s="11"/>
      <c r="GBY11" s="8"/>
      <c r="GBZ11" s="8"/>
      <c r="GCA11" s="9"/>
      <c r="GCB11" s="9"/>
      <c r="GCC11" s="9"/>
      <c r="GCD11" s="9"/>
      <c r="GCE11" s="9"/>
      <c r="GCF11" s="10"/>
      <c r="GCG11" s="8"/>
      <c r="GCH11" s="11"/>
      <c r="GCI11" s="8"/>
      <c r="GCJ11" s="8"/>
      <c r="GCK11" s="9"/>
      <c r="GCL11" s="9"/>
      <c r="GCM11" s="9"/>
      <c r="GCN11" s="9"/>
      <c r="GCO11" s="9"/>
      <c r="GCP11" s="10"/>
      <c r="GCQ11" s="8"/>
      <c r="GCR11" s="11"/>
      <c r="GCS11" s="8"/>
      <c r="GCT11" s="8"/>
      <c r="GCU11" s="9"/>
      <c r="GCV11" s="9"/>
      <c r="GCW11" s="9"/>
      <c r="GCX11" s="9"/>
      <c r="GCY11" s="9"/>
      <c r="GCZ11" s="10"/>
      <c r="GDA11" s="8"/>
      <c r="GDB11" s="11"/>
      <c r="GDC11" s="8"/>
      <c r="GDD11" s="8"/>
      <c r="GDE11" s="9"/>
      <c r="GDF11" s="9"/>
      <c r="GDG11" s="9"/>
      <c r="GDH11" s="9"/>
      <c r="GDI11" s="9"/>
      <c r="GDJ11" s="10"/>
      <c r="GDK11" s="8"/>
      <c r="GDL11" s="11"/>
      <c r="GDM11" s="8"/>
      <c r="GDN11" s="8"/>
      <c r="GDO11" s="9"/>
      <c r="GDP11" s="9"/>
      <c r="GDQ11" s="9"/>
      <c r="GDR11" s="9"/>
      <c r="GDS11" s="9"/>
      <c r="GDT11" s="10"/>
      <c r="GDU11" s="8"/>
      <c r="GDV11" s="11"/>
      <c r="GDW11" s="8"/>
      <c r="GDX11" s="8"/>
      <c r="GDY11" s="9"/>
      <c r="GDZ11" s="9"/>
      <c r="GEA11" s="9"/>
      <c r="GEB11" s="9"/>
      <c r="GEC11" s="9"/>
      <c r="GED11" s="10"/>
      <c r="GEE11" s="8"/>
      <c r="GEF11" s="11"/>
      <c r="GEG11" s="8"/>
      <c r="GEH11" s="8"/>
      <c r="GEI11" s="9"/>
      <c r="GEJ11" s="9"/>
      <c r="GEK11" s="9"/>
      <c r="GEL11" s="9"/>
      <c r="GEM11" s="9"/>
      <c r="GEN11" s="10"/>
      <c r="GEO11" s="8"/>
      <c r="GEP11" s="11"/>
      <c r="GEQ11" s="8"/>
      <c r="GER11" s="8"/>
      <c r="GES11" s="9"/>
      <c r="GET11" s="9"/>
      <c r="GEU11" s="9"/>
      <c r="GEV11" s="9"/>
      <c r="GEW11" s="9"/>
      <c r="GEX11" s="10"/>
      <c r="GEY11" s="8"/>
      <c r="GEZ11" s="11"/>
      <c r="GFA11" s="8"/>
      <c r="GFB11" s="8"/>
      <c r="GFC11" s="9"/>
      <c r="GFD11" s="9"/>
      <c r="GFE11" s="9"/>
      <c r="GFF11" s="9"/>
      <c r="GFG11" s="9"/>
      <c r="GFH11" s="10"/>
      <c r="GFI11" s="8"/>
      <c r="GFJ11" s="11"/>
      <c r="GFK11" s="8"/>
      <c r="GFL11" s="8"/>
      <c r="GFM11" s="9"/>
      <c r="GFN11" s="9"/>
      <c r="GFO11" s="9"/>
      <c r="GFP11" s="9"/>
      <c r="GFQ11" s="9"/>
      <c r="GFR11" s="10"/>
      <c r="GFS11" s="8"/>
      <c r="GFT11" s="11"/>
      <c r="GFU11" s="8"/>
      <c r="GFV11" s="8"/>
      <c r="GFW11" s="9"/>
      <c r="GFX11" s="9"/>
      <c r="GFY11" s="9"/>
      <c r="GFZ11" s="9"/>
      <c r="GGA11" s="9"/>
      <c r="GGB11" s="10"/>
      <c r="GGC11" s="8"/>
      <c r="GGD11" s="11"/>
      <c r="GGE11" s="8"/>
      <c r="GGF11" s="8"/>
      <c r="GGG11" s="9"/>
      <c r="GGH11" s="9"/>
      <c r="GGI11" s="9"/>
      <c r="GGJ11" s="9"/>
      <c r="GGK11" s="9"/>
      <c r="GGL11" s="10"/>
      <c r="GGM11" s="8"/>
      <c r="GGN11" s="11"/>
      <c r="GGO11" s="8"/>
      <c r="GGP11" s="8"/>
      <c r="GGQ11" s="9"/>
      <c r="GGR11" s="9"/>
      <c r="GGS11" s="9"/>
      <c r="GGT11" s="9"/>
      <c r="GGU11" s="9"/>
      <c r="GGV11" s="10"/>
      <c r="GGW11" s="8"/>
      <c r="GGX11" s="11"/>
      <c r="GGY11" s="8"/>
      <c r="GGZ11" s="8"/>
      <c r="GHA11" s="9"/>
      <c r="GHB11" s="9"/>
      <c r="GHC11" s="9"/>
      <c r="GHD11" s="9"/>
      <c r="GHE11" s="9"/>
      <c r="GHF11" s="10"/>
      <c r="GHG11" s="8"/>
      <c r="GHH11" s="11"/>
      <c r="GHI11" s="8"/>
      <c r="GHJ11" s="8"/>
      <c r="GHK11" s="9"/>
      <c r="GHL11" s="9"/>
      <c r="GHM11" s="9"/>
      <c r="GHN11" s="9"/>
      <c r="GHO11" s="9"/>
      <c r="GHP11" s="10"/>
      <c r="GHQ11" s="8"/>
      <c r="GHR11" s="11"/>
      <c r="GHS11" s="8"/>
      <c r="GHT11" s="8"/>
      <c r="GHU11" s="9"/>
      <c r="GHV11" s="9"/>
      <c r="GHW11" s="9"/>
      <c r="GHX11" s="9"/>
      <c r="GHY11" s="9"/>
      <c r="GHZ11" s="10"/>
      <c r="GIA11" s="8"/>
      <c r="GIB11" s="11"/>
      <c r="GIC11" s="8"/>
      <c r="GID11" s="8"/>
      <c r="GIE11" s="9"/>
      <c r="GIF11" s="9"/>
      <c r="GIG11" s="9"/>
      <c r="GIH11" s="9"/>
      <c r="GII11" s="9"/>
      <c r="GIJ11" s="10"/>
      <c r="GIK11" s="8"/>
      <c r="GIL11" s="11"/>
      <c r="GIM11" s="8"/>
      <c r="GIN11" s="8"/>
      <c r="GIO11" s="9"/>
      <c r="GIP11" s="9"/>
      <c r="GIQ11" s="9"/>
      <c r="GIR11" s="9"/>
      <c r="GIS11" s="9"/>
      <c r="GIT11" s="10"/>
      <c r="GIU11" s="8"/>
      <c r="GIV11" s="11"/>
      <c r="GIW11" s="8"/>
      <c r="GIX11" s="8"/>
      <c r="GIY11" s="9"/>
      <c r="GIZ11" s="9"/>
      <c r="GJA11" s="9"/>
      <c r="GJB11" s="9"/>
      <c r="GJC11" s="9"/>
      <c r="GJD11" s="10"/>
      <c r="GJE11" s="8"/>
      <c r="GJF11" s="11"/>
      <c r="GJG11" s="8"/>
      <c r="GJH11" s="8"/>
      <c r="GJI11" s="9"/>
      <c r="GJJ11" s="9"/>
      <c r="GJK11" s="9"/>
      <c r="GJL11" s="9"/>
      <c r="GJM11" s="9"/>
      <c r="GJN11" s="10"/>
      <c r="GJO11" s="8"/>
      <c r="GJP11" s="11"/>
      <c r="GJQ11" s="8"/>
      <c r="GJR11" s="8"/>
      <c r="GJS11" s="9"/>
      <c r="GJT11" s="9"/>
      <c r="GJU11" s="9"/>
      <c r="GJV11" s="9"/>
      <c r="GJW11" s="9"/>
      <c r="GJX11" s="10"/>
      <c r="GJY11" s="8"/>
      <c r="GJZ11" s="11"/>
      <c r="GKA11" s="8"/>
      <c r="GKB11" s="8"/>
      <c r="GKC11" s="9"/>
      <c r="GKD11" s="9"/>
      <c r="GKE11" s="9"/>
      <c r="GKF11" s="9"/>
      <c r="GKG11" s="9"/>
      <c r="GKH11" s="10"/>
      <c r="GKI11" s="8"/>
      <c r="GKJ11" s="11"/>
      <c r="GKK11" s="8"/>
      <c r="GKL11" s="8"/>
      <c r="GKM11" s="9"/>
      <c r="GKN11" s="9"/>
      <c r="GKO11" s="9"/>
      <c r="GKP11" s="9"/>
      <c r="GKQ11" s="9"/>
      <c r="GKR11" s="10"/>
      <c r="GKS11" s="8"/>
      <c r="GKT11" s="11"/>
      <c r="GKU11" s="8"/>
      <c r="GKV11" s="8"/>
      <c r="GKW11" s="9"/>
      <c r="GKX11" s="9"/>
      <c r="GKY11" s="9"/>
      <c r="GKZ11" s="9"/>
      <c r="GLA11" s="9"/>
      <c r="GLB11" s="10"/>
      <c r="GLC11" s="8"/>
      <c r="GLD11" s="11"/>
      <c r="GLE11" s="8"/>
      <c r="GLF11" s="8"/>
      <c r="GLG11" s="9"/>
      <c r="GLH11" s="9"/>
      <c r="GLI11" s="9"/>
      <c r="GLJ11" s="9"/>
      <c r="GLK11" s="9"/>
      <c r="GLL11" s="10"/>
      <c r="GLM11" s="8"/>
      <c r="GLN11" s="11"/>
      <c r="GLO11" s="8"/>
      <c r="GLP11" s="8"/>
      <c r="GLQ11" s="9"/>
      <c r="GLR11" s="9"/>
      <c r="GLS11" s="9"/>
      <c r="GLT11" s="9"/>
      <c r="GLU11" s="9"/>
      <c r="GLV11" s="10"/>
      <c r="GLW11" s="8"/>
      <c r="GLX11" s="11"/>
      <c r="GLY11" s="8"/>
      <c r="GLZ11" s="8"/>
      <c r="GMA11" s="9"/>
      <c r="GMB11" s="9"/>
      <c r="GMC11" s="9"/>
      <c r="GMD11" s="9"/>
      <c r="GME11" s="9"/>
      <c r="GMF11" s="10"/>
      <c r="GMG11" s="8"/>
      <c r="GMH11" s="11"/>
      <c r="GMI11" s="8"/>
      <c r="GMJ11" s="8"/>
      <c r="GMK11" s="9"/>
      <c r="GML11" s="9"/>
      <c r="GMM11" s="9"/>
      <c r="GMN11" s="9"/>
      <c r="GMO11" s="9"/>
      <c r="GMP11" s="10"/>
      <c r="GMQ11" s="8"/>
      <c r="GMR11" s="11"/>
      <c r="GMS11" s="8"/>
      <c r="GMT11" s="8"/>
      <c r="GMU11" s="9"/>
      <c r="GMV11" s="9"/>
      <c r="GMW11" s="9"/>
      <c r="GMX11" s="9"/>
      <c r="GMY11" s="9"/>
      <c r="GMZ11" s="10"/>
      <c r="GNA11" s="8"/>
      <c r="GNB11" s="11"/>
      <c r="GNC11" s="8"/>
      <c r="GND11" s="8"/>
      <c r="GNE11" s="9"/>
      <c r="GNF11" s="9"/>
      <c r="GNG11" s="9"/>
      <c r="GNH11" s="9"/>
      <c r="GNI11" s="9"/>
      <c r="GNJ11" s="10"/>
      <c r="GNK11" s="8"/>
      <c r="GNL11" s="11"/>
      <c r="GNM11" s="8"/>
      <c r="GNN11" s="8"/>
      <c r="GNO11" s="9"/>
      <c r="GNP11" s="9"/>
      <c r="GNQ11" s="9"/>
      <c r="GNR11" s="9"/>
      <c r="GNS11" s="9"/>
      <c r="GNT11" s="10"/>
      <c r="GNU11" s="8"/>
      <c r="GNV11" s="11"/>
      <c r="GNW11" s="8"/>
      <c r="GNX11" s="8"/>
      <c r="GNY11" s="9"/>
      <c r="GNZ11" s="9"/>
      <c r="GOA11" s="9"/>
      <c r="GOB11" s="9"/>
      <c r="GOC11" s="9"/>
      <c r="GOD11" s="10"/>
      <c r="GOE11" s="8"/>
      <c r="GOF11" s="11"/>
      <c r="GOG11" s="8"/>
      <c r="GOH11" s="8"/>
      <c r="GOI11" s="9"/>
      <c r="GOJ11" s="9"/>
      <c r="GOK11" s="9"/>
      <c r="GOL11" s="9"/>
      <c r="GOM11" s="9"/>
      <c r="GON11" s="10"/>
      <c r="GOO11" s="8"/>
      <c r="GOP11" s="11"/>
      <c r="GOQ11" s="8"/>
      <c r="GOR11" s="8"/>
      <c r="GOS11" s="9"/>
      <c r="GOT11" s="9"/>
      <c r="GOU11" s="9"/>
      <c r="GOV11" s="9"/>
      <c r="GOW11" s="9"/>
      <c r="GOX11" s="10"/>
      <c r="GOY11" s="8"/>
      <c r="GOZ11" s="11"/>
      <c r="GPA11" s="8"/>
      <c r="GPB11" s="8"/>
      <c r="GPC11" s="9"/>
      <c r="GPD11" s="9"/>
      <c r="GPE11" s="9"/>
      <c r="GPF11" s="9"/>
      <c r="GPG11" s="9"/>
      <c r="GPH11" s="10"/>
      <c r="GPI11" s="8"/>
      <c r="GPJ11" s="11"/>
      <c r="GPK11" s="8"/>
      <c r="GPL11" s="8"/>
      <c r="GPM11" s="9"/>
      <c r="GPN11" s="9"/>
      <c r="GPO11" s="9"/>
      <c r="GPP11" s="9"/>
      <c r="GPQ11" s="9"/>
      <c r="GPR11" s="10"/>
      <c r="GPS11" s="8"/>
      <c r="GPT11" s="11"/>
      <c r="GPU11" s="8"/>
      <c r="GPV11" s="8"/>
      <c r="GPW11" s="9"/>
      <c r="GPX11" s="9"/>
      <c r="GPY11" s="9"/>
      <c r="GPZ11" s="9"/>
      <c r="GQA11" s="9"/>
      <c r="GQB11" s="10"/>
      <c r="GQC11" s="8"/>
      <c r="GQD11" s="11"/>
      <c r="GQE11" s="8"/>
      <c r="GQF11" s="8"/>
      <c r="GQG11" s="9"/>
      <c r="GQH11" s="9"/>
      <c r="GQI11" s="9"/>
      <c r="GQJ11" s="9"/>
      <c r="GQK11" s="9"/>
      <c r="GQL11" s="10"/>
      <c r="GQM11" s="8"/>
      <c r="GQN11" s="11"/>
      <c r="GQO11" s="8"/>
      <c r="GQP11" s="8"/>
      <c r="GQQ11" s="9"/>
      <c r="GQR11" s="9"/>
      <c r="GQS11" s="9"/>
      <c r="GQT11" s="9"/>
      <c r="GQU11" s="9"/>
      <c r="GQV11" s="10"/>
      <c r="GQW11" s="8"/>
      <c r="GQX11" s="11"/>
      <c r="GQY11" s="8"/>
      <c r="GQZ11" s="8"/>
      <c r="GRA11" s="9"/>
      <c r="GRB11" s="9"/>
      <c r="GRC11" s="9"/>
      <c r="GRD11" s="9"/>
      <c r="GRE11" s="9"/>
      <c r="GRF11" s="10"/>
      <c r="GRG11" s="8"/>
      <c r="GRH11" s="11"/>
      <c r="GRI11" s="8"/>
      <c r="GRJ11" s="8"/>
      <c r="GRK11" s="9"/>
      <c r="GRL11" s="9"/>
      <c r="GRM11" s="9"/>
      <c r="GRN11" s="9"/>
      <c r="GRO11" s="9"/>
      <c r="GRP11" s="10"/>
      <c r="GRQ11" s="8"/>
      <c r="GRR11" s="11"/>
      <c r="GRS11" s="8"/>
      <c r="GRT11" s="8"/>
      <c r="GRU11" s="9"/>
      <c r="GRV11" s="9"/>
      <c r="GRW11" s="9"/>
      <c r="GRX11" s="9"/>
      <c r="GRY11" s="9"/>
      <c r="GRZ11" s="10"/>
      <c r="GSA11" s="8"/>
      <c r="GSB11" s="11"/>
      <c r="GSC11" s="8"/>
      <c r="GSD11" s="8"/>
      <c r="GSE11" s="9"/>
      <c r="GSF11" s="9"/>
      <c r="GSG11" s="9"/>
      <c r="GSH11" s="9"/>
      <c r="GSI11" s="9"/>
      <c r="GSJ11" s="10"/>
      <c r="GSK11" s="8"/>
      <c r="GSL11" s="11"/>
      <c r="GSM11" s="8"/>
      <c r="GSN11" s="8"/>
      <c r="GSO11" s="9"/>
      <c r="GSP11" s="9"/>
      <c r="GSQ11" s="9"/>
      <c r="GSR11" s="9"/>
      <c r="GSS11" s="9"/>
      <c r="GST11" s="10"/>
      <c r="GSU11" s="8"/>
      <c r="GSV11" s="11"/>
      <c r="GSW11" s="8"/>
      <c r="GSX11" s="8"/>
      <c r="GSY11" s="9"/>
      <c r="GSZ11" s="9"/>
      <c r="GTA11" s="9"/>
      <c r="GTB11" s="9"/>
      <c r="GTC11" s="9"/>
      <c r="GTD11" s="10"/>
      <c r="GTE11" s="8"/>
      <c r="GTF11" s="11"/>
      <c r="GTG11" s="8"/>
      <c r="GTH11" s="8"/>
      <c r="GTI11" s="9"/>
      <c r="GTJ11" s="9"/>
      <c r="GTK11" s="9"/>
      <c r="GTL11" s="9"/>
      <c r="GTM11" s="9"/>
      <c r="GTN11" s="10"/>
      <c r="GTO11" s="8"/>
      <c r="GTP11" s="11"/>
      <c r="GTQ11" s="8"/>
      <c r="GTR11" s="8"/>
      <c r="GTS11" s="9"/>
      <c r="GTT11" s="9"/>
      <c r="GTU11" s="9"/>
      <c r="GTV11" s="9"/>
      <c r="GTW11" s="9"/>
      <c r="GTX11" s="10"/>
      <c r="GTY11" s="8"/>
      <c r="GTZ11" s="11"/>
      <c r="GUA11" s="8"/>
      <c r="GUB11" s="8"/>
      <c r="GUC11" s="9"/>
      <c r="GUD11" s="9"/>
      <c r="GUE11" s="9"/>
      <c r="GUF11" s="9"/>
      <c r="GUG11" s="9"/>
      <c r="GUH11" s="10"/>
      <c r="GUI11" s="8"/>
      <c r="GUJ11" s="11"/>
      <c r="GUK11" s="8"/>
      <c r="GUL11" s="8"/>
      <c r="GUM11" s="9"/>
      <c r="GUN11" s="9"/>
      <c r="GUO11" s="9"/>
      <c r="GUP11" s="9"/>
      <c r="GUQ11" s="9"/>
      <c r="GUR11" s="10"/>
      <c r="GUS11" s="8"/>
      <c r="GUT11" s="11"/>
      <c r="GUU11" s="8"/>
      <c r="GUV11" s="8"/>
      <c r="GUW11" s="9"/>
      <c r="GUX11" s="9"/>
      <c r="GUY11" s="9"/>
      <c r="GUZ11" s="9"/>
      <c r="GVA11" s="9"/>
      <c r="GVB11" s="10"/>
      <c r="GVC11" s="8"/>
      <c r="GVD11" s="11"/>
      <c r="GVE11" s="8"/>
      <c r="GVF11" s="8"/>
      <c r="GVG11" s="9"/>
      <c r="GVH11" s="9"/>
      <c r="GVI11" s="9"/>
      <c r="GVJ11" s="9"/>
      <c r="GVK11" s="9"/>
      <c r="GVL11" s="10"/>
      <c r="GVM11" s="8"/>
      <c r="GVN11" s="11"/>
      <c r="GVO11" s="8"/>
      <c r="GVP11" s="8"/>
      <c r="GVQ11" s="9"/>
      <c r="GVR11" s="9"/>
      <c r="GVS11" s="9"/>
      <c r="GVT11" s="9"/>
      <c r="GVU11" s="9"/>
      <c r="GVV11" s="10"/>
      <c r="GVW11" s="8"/>
      <c r="GVX11" s="11"/>
      <c r="GVY11" s="8"/>
      <c r="GVZ11" s="8"/>
      <c r="GWA11" s="9"/>
      <c r="GWB11" s="9"/>
      <c r="GWC11" s="9"/>
      <c r="GWD11" s="9"/>
      <c r="GWE11" s="9"/>
      <c r="GWF11" s="10"/>
      <c r="GWG11" s="8"/>
      <c r="GWH11" s="11"/>
      <c r="GWI11" s="8"/>
      <c r="GWJ11" s="8"/>
      <c r="GWK11" s="9"/>
      <c r="GWL11" s="9"/>
      <c r="GWM11" s="9"/>
      <c r="GWN11" s="9"/>
      <c r="GWO11" s="9"/>
      <c r="GWP11" s="10"/>
      <c r="GWQ11" s="8"/>
      <c r="GWR11" s="11"/>
      <c r="GWS11" s="8"/>
      <c r="GWT11" s="8"/>
      <c r="GWU11" s="9"/>
      <c r="GWV11" s="9"/>
      <c r="GWW11" s="9"/>
      <c r="GWX11" s="9"/>
      <c r="GWY11" s="9"/>
      <c r="GWZ11" s="10"/>
      <c r="GXA11" s="8"/>
      <c r="GXB11" s="11"/>
      <c r="GXC11" s="8"/>
      <c r="GXD11" s="8"/>
      <c r="GXE11" s="9"/>
      <c r="GXF11" s="9"/>
      <c r="GXG11" s="9"/>
      <c r="GXH11" s="9"/>
      <c r="GXI11" s="9"/>
      <c r="GXJ11" s="10"/>
      <c r="GXK11" s="8"/>
      <c r="GXL11" s="11"/>
      <c r="GXM11" s="8"/>
      <c r="GXN11" s="8"/>
      <c r="GXO11" s="9"/>
      <c r="GXP11" s="9"/>
      <c r="GXQ11" s="9"/>
      <c r="GXR11" s="9"/>
      <c r="GXS11" s="9"/>
      <c r="GXT11" s="10"/>
      <c r="GXU11" s="8"/>
      <c r="GXV11" s="11"/>
      <c r="GXW11" s="8"/>
      <c r="GXX11" s="8"/>
      <c r="GXY11" s="9"/>
      <c r="GXZ11" s="9"/>
      <c r="GYA11" s="9"/>
      <c r="GYB11" s="9"/>
      <c r="GYC11" s="9"/>
      <c r="GYD11" s="10"/>
      <c r="GYE11" s="8"/>
      <c r="GYF11" s="11"/>
      <c r="GYG11" s="8"/>
      <c r="GYH11" s="8"/>
      <c r="GYI11" s="9"/>
      <c r="GYJ11" s="9"/>
      <c r="GYK11" s="9"/>
      <c r="GYL11" s="9"/>
      <c r="GYM11" s="9"/>
      <c r="GYN11" s="10"/>
      <c r="GYO11" s="8"/>
      <c r="GYP11" s="11"/>
      <c r="GYQ11" s="8"/>
      <c r="GYR11" s="8"/>
      <c r="GYS11" s="9"/>
      <c r="GYT11" s="9"/>
      <c r="GYU11" s="9"/>
      <c r="GYV11" s="9"/>
      <c r="GYW11" s="9"/>
      <c r="GYX11" s="10"/>
      <c r="GYY11" s="8"/>
      <c r="GYZ11" s="11"/>
      <c r="GZA11" s="8"/>
      <c r="GZB11" s="8"/>
      <c r="GZC11" s="9"/>
      <c r="GZD11" s="9"/>
      <c r="GZE11" s="9"/>
      <c r="GZF11" s="9"/>
      <c r="GZG11" s="9"/>
      <c r="GZH11" s="10"/>
      <c r="GZI11" s="8"/>
      <c r="GZJ11" s="11"/>
      <c r="GZK11" s="8"/>
      <c r="GZL11" s="8"/>
      <c r="GZM11" s="9"/>
      <c r="GZN11" s="9"/>
      <c r="GZO11" s="9"/>
      <c r="GZP11" s="9"/>
      <c r="GZQ11" s="9"/>
      <c r="GZR11" s="10"/>
      <c r="GZS11" s="8"/>
      <c r="GZT11" s="11"/>
      <c r="GZU11" s="8"/>
      <c r="GZV11" s="8"/>
      <c r="GZW11" s="9"/>
      <c r="GZX11" s="9"/>
      <c r="GZY11" s="9"/>
      <c r="GZZ11" s="9"/>
      <c r="HAA11" s="9"/>
      <c r="HAB11" s="10"/>
      <c r="HAC11" s="8"/>
      <c r="HAD11" s="11"/>
      <c r="HAE11" s="8"/>
      <c r="HAF11" s="8"/>
      <c r="HAG11" s="9"/>
      <c r="HAH11" s="9"/>
      <c r="HAI11" s="9"/>
      <c r="HAJ11" s="9"/>
      <c r="HAK11" s="9"/>
      <c r="HAL11" s="10"/>
      <c r="HAM11" s="8"/>
      <c r="HAN11" s="11"/>
      <c r="HAO11" s="8"/>
      <c r="HAP11" s="8"/>
      <c r="HAQ11" s="9"/>
      <c r="HAR11" s="9"/>
      <c r="HAS11" s="9"/>
      <c r="HAT11" s="9"/>
      <c r="HAU11" s="9"/>
      <c r="HAV11" s="10"/>
      <c r="HAW11" s="8"/>
      <c r="HAX11" s="11"/>
      <c r="HAY11" s="8"/>
      <c r="HAZ11" s="8"/>
      <c r="HBA11" s="9"/>
      <c r="HBB11" s="9"/>
      <c r="HBC11" s="9"/>
      <c r="HBD11" s="9"/>
      <c r="HBE11" s="9"/>
      <c r="HBF11" s="10"/>
      <c r="HBG11" s="8"/>
      <c r="HBH11" s="11"/>
      <c r="HBI11" s="8"/>
      <c r="HBJ11" s="8"/>
      <c r="HBK11" s="9"/>
      <c r="HBL11" s="9"/>
      <c r="HBM11" s="9"/>
      <c r="HBN11" s="9"/>
      <c r="HBO11" s="9"/>
      <c r="HBP11" s="10"/>
      <c r="HBQ11" s="8"/>
      <c r="HBR11" s="11"/>
      <c r="HBS11" s="8"/>
      <c r="HBT11" s="8"/>
      <c r="HBU11" s="9"/>
      <c r="HBV11" s="9"/>
      <c r="HBW11" s="9"/>
      <c r="HBX11" s="9"/>
      <c r="HBY11" s="9"/>
      <c r="HBZ11" s="10"/>
      <c r="HCA11" s="8"/>
      <c r="HCB11" s="11"/>
      <c r="HCC11" s="8"/>
      <c r="HCD11" s="8"/>
      <c r="HCE11" s="9"/>
      <c r="HCF11" s="9"/>
      <c r="HCG11" s="9"/>
      <c r="HCH11" s="9"/>
      <c r="HCI11" s="9"/>
      <c r="HCJ11" s="10"/>
      <c r="HCK11" s="8"/>
      <c r="HCL11" s="11"/>
      <c r="HCM11" s="8"/>
      <c r="HCN11" s="8"/>
      <c r="HCO11" s="9"/>
      <c r="HCP11" s="9"/>
      <c r="HCQ11" s="9"/>
      <c r="HCR11" s="9"/>
      <c r="HCS11" s="9"/>
      <c r="HCT11" s="10"/>
      <c r="HCU11" s="8"/>
      <c r="HCV11" s="11"/>
      <c r="HCW11" s="8"/>
      <c r="HCX11" s="8"/>
      <c r="HCY11" s="9"/>
      <c r="HCZ11" s="9"/>
      <c r="HDA11" s="9"/>
      <c r="HDB11" s="9"/>
      <c r="HDC11" s="9"/>
      <c r="HDD11" s="10"/>
      <c r="HDE11" s="8"/>
      <c r="HDF11" s="11"/>
      <c r="HDG11" s="8"/>
      <c r="HDH11" s="8"/>
      <c r="HDI11" s="9"/>
      <c r="HDJ11" s="9"/>
      <c r="HDK11" s="9"/>
      <c r="HDL11" s="9"/>
      <c r="HDM11" s="9"/>
      <c r="HDN11" s="10"/>
      <c r="HDO11" s="8"/>
      <c r="HDP11" s="11"/>
      <c r="HDQ11" s="8"/>
      <c r="HDR11" s="8"/>
      <c r="HDS11" s="9"/>
      <c r="HDT11" s="9"/>
      <c r="HDU11" s="9"/>
      <c r="HDV11" s="9"/>
      <c r="HDW11" s="9"/>
      <c r="HDX11" s="10"/>
      <c r="HDY11" s="8"/>
      <c r="HDZ11" s="11"/>
      <c r="HEA11" s="8"/>
      <c r="HEB11" s="8"/>
      <c r="HEC11" s="9"/>
      <c r="HED11" s="9"/>
      <c r="HEE11" s="9"/>
      <c r="HEF11" s="9"/>
      <c r="HEG11" s="9"/>
      <c r="HEH11" s="10"/>
      <c r="HEI11" s="8"/>
      <c r="HEJ11" s="11"/>
      <c r="HEK11" s="8"/>
      <c r="HEL11" s="8"/>
      <c r="HEM11" s="9"/>
      <c r="HEN11" s="9"/>
      <c r="HEO11" s="9"/>
      <c r="HEP11" s="9"/>
      <c r="HEQ11" s="9"/>
      <c r="HER11" s="10"/>
      <c r="HES11" s="8"/>
      <c r="HET11" s="11"/>
      <c r="HEU11" s="8"/>
      <c r="HEV11" s="8"/>
      <c r="HEW11" s="9"/>
      <c r="HEX11" s="9"/>
      <c r="HEY11" s="9"/>
      <c r="HEZ11" s="9"/>
      <c r="HFA11" s="9"/>
      <c r="HFB11" s="10"/>
      <c r="HFC11" s="8"/>
      <c r="HFD11" s="11"/>
      <c r="HFE11" s="8"/>
      <c r="HFF11" s="8"/>
      <c r="HFG11" s="9"/>
      <c r="HFH11" s="9"/>
      <c r="HFI11" s="9"/>
      <c r="HFJ11" s="9"/>
      <c r="HFK11" s="9"/>
      <c r="HFL11" s="10"/>
      <c r="HFM11" s="8"/>
      <c r="HFN11" s="11"/>
      <c r="HFO11" s="8"/>
      <c r="HFP11" s="8"/>
      <c r="HFQ11" s="9"/>
      <c r="HFR11" s="9"/>
      <c r="HFS11" s="9"/>
      <c r="HFT11" s="9"/>
      <c r="HFU11" s="9"/>
      <c r="HFV11" s="10"/>
      <c r="HFW11" s="8"/>
      <c r="HFX11" s="11"/>
      <c r="HFY11" s="8"/>
      <c r="HFZ11" s="8"/>
      <c r="HGA11" s="9"/>
      <c r="HGB11" s="9"/>
      <c r="HGC11" s="9"/>
      <c r="HGD11" s="9"/>
      <c r="HGE11" s="9"/>
      <c r="HGF11" s="10"/>
      <c r="HGG11" s="8"/>
      <c r="HGH11" s="11"/>
      <c r="HGI11" s="8"/>
      <c r="HGJ11" s="8"/>
      <c r="HGK11" s="9"/>
      <c r="HGL11" s="9"/>
      <c r="HGM11" s="9"/>
      <c r="HGN11" s="9"/>
      <c r="HGO11" s="9"/>
      <c r="HGP11" s="10"/>
      <c r="HGQ11" s="8"/>
      <c r="HGR11" s="11"/>
      <c r="HGS11" s="8"/>
      <c r="HGT11" s="8"/>
      <c r="HGU11" s="9"/>
      <c r="HGV11" s="9"/>
      <c r="HGW11" s="9"/>
      <c r="HGX11" s="9"/>
      <c r="HGY11" s="9"/>
      <c r="HGZ11" s="10"/>
      <c r="HHA11" s="8"/>
      <c r="HHB11" s="11"/>
      <c r="HHC11" s="8"/>
      <c r="HHD11" s="8"/>
      <c r="HHE11" s="9"/>
      <c r="HHF11" s="9"/>
      <c r="HHG11" s="9"/>
      <c r="HHH11" s="9"/>
      <c r="HHI11" s="9"/>
      <c r="HHJ11" s="10"/>
      <c r="HHK11" s="8"/>
      <c r="HHL11" s="11"/>
      <c r="HHM11" s="8"/>
      <c r="HHN11" s="8"/>
      <c r="HHO11" s="9"/>
      <c r="HHP11" s="9"/>
      <c r="HHQ11" s="9"/>
      <c r="HHR11" s="9"/>
      <c r="HHS11" s="9"/>
      <c r="HHT11" s="10"/>
      <c r="HHU11" s="8"/>
      <c r="HHV11" s="11"/>
      <c r="HHW11" s="8"/>
      <c r="HHX11" s="8"/>
      <c r="HHY11" s="9"/>
      <c r="HHZ11" s="9"/>
      <c r="HIA11" s="9"/>
      <c r="HIB11" s="9"/>
      <c r="HIC11" s="9"/>
      <c r="HID11" s="10"/>
      <c r="HIE11" s="8"/>
      <c r="HIF11" s="11"/>
      <c r="HIG11" s="8"/>
      <c r="HIH11" s="8"/>
      <c r="HII11" s="9"/>
      <c r="HIJ11" s="9"/>
      <c r="HIK11" s="9"/>
      <c r="HIL11" s="9"/>
      <c r="HIM11" s="9"/>
      <c r="HIN11" s="10"/>
      <c r="HIO11" s="8"/>
      <c r="HIP11" s="11"/>
      <c r="HIQ11" s="8"/>
      <c r="HIR11" s="8"/>
      <c r="HIS11" s="9"/>
      <c r="HIT11" s="9"/>
      <c r="HIU11" s="9"/>
      <c r="HIV11" s="9"/>
      <c r="HIW11" s="9"/>
      <c r="HIX11" s="10"/>
      <c r="HIY11" s="8"/>
      <c r="HIZ11" s="11"/>
      <c r="HJA11" s="8"/>
      <c r="HJB11" s="8"/>
      <c r="HJC11" s="9"/>
      <c r="HJD11" s="9"/>
      <c r="HJE11" s="9"/>
      <c r="HJF11" s="9"/>
      <c r="HJG11" s="9"/>
      <c r="HJH11" s="10"/>
      <c r="HJI11" s="8"/>
      <c r="HJJ11" s="11"/>
      <c r="HJK11" s="8"/>
      <c r="HJL11" s="8"/>
      <c r="HJM11" s="9"/>
      <c r="HJN11" s="9"/>
      <c r="HJO11" s="9"/>
      <c r="HJP11" s="9"/>
      <c r="HJQ11" s="9"/>
      <c r="HJR11" s="10"/>
      <c r="HJS11" s="8"/>
      <c r="HJT11" s="11"/>
      <c r="HJU11" s="8"/>
      <c r="HJV11" s="8"/>
      <c r="HJW11" s="9"/>
      <c r="HJX11" s="9"/>
      <c r="HJY11" s="9"/>
      <c r="HJZ11" s="9"/>
      <c r="HKA11" s="9"/>
      <c r="HKB11" s="10"/>
      <c r="HKC11" s="8"/>
      <c r="HKD11" s="11"/>
      <c r="HKE11" s="8"/>
      <c r="HKF11" s="8"/>
      <c r="HKG11" s="9"/>
      <c r="HKH11" s="9"/>
      <c r="HKI11" s="9"/>
      <c r="HKJ11" s="9"/>
      <c r="HKK11" s="9"/>
      <c r="HKL11" s="10"/>
      <c r="HKM11" s="8"/>
      <c r="HKN11" s="11"/>
      <c r="HKO11" s="8"/>
      <c r="HKP11" s="8"/>
      <c r="HKQ11" s="9"/>
      <c r="HKR11" s="9"/>
      <c r="HKS11" s="9"/>
      <c r="HKT11" s="9"/>
      <c r="HKU11" s="9"/>
      <c r="HKV11" s="10"/>
      <c r="HKW11" s="8"/>
      <c r="HKX11" s="11"/>
      <c r="HKY11" s="8"/>
      <c r="HKZ11" s="8"/>
      <c r="HLA11" s="9"/>
      <c r="HLB11" s="9"/>
      <c r="HLC11" s="9"/>
      <c r="HLD11" s="9"/>
      <c r="HLE11" s="9"/>
      <c r="HLF11" s="10"/>
      <c r="HLG11" s="8"/>
      <c r="HLH11" s="11"/>
      <c r="HLI11" s="8"/>
      <c r="HLJ11" s="8"/>
      <c r="HLK11" s="9"/>
      <c r="HLL11" s="9"/>
      <c r="HLM11" s="9"/>
      <c r="HLN11" s="9"/>
      <c r="HLO11" s="9"/>
      <c r="HLP11" s="10"/>
      <c r="HLQ11" s="8"/>
      <c r="HLR11" s="11"/>
      <c r="HLS11" s="8"/>
      <c r="HLT11" s="8"/>
      <c r="HLU11" s="9"/>
      <c r="HLV11" s="9"/>
      <c r="HLW11" s="9"/>
      <c r="HLX11" s="9"/>
      <c r="HLY11" s="9"/>
      <c r="HLZ11" s="10"/>
      <c r="HMA11" s="8"/>
      <c r="HMB11" s="11"/>
      <c r="HMC11" s="8"/>
      <c r="HMD11" s="8"/>
      <c r="HME11" s="9"/>
      <c r="HMF11" s="9"/>
      <c r="HMG11" s="9"/>
      <c r="HMH11" s="9"/>
      <c r="HMI11" s="9"/>
      <c r="HMJ11" s="10"/>
      <c r="HMK11" s="8"/>
      <c r="HML11" s="11"/>
      <c r="HMM11" s="8"/>
      <c r="HMN11" s="8"/>
      <c r="HMO11" s="9"/>
      <c r="HMP11" s="9"/>
      <c r="HMQ11" s="9"/>
      <c r="HMR11" s="9"/>
      <c r="HMS11" s="9"/>
      <c r="HMT11" s="10"/>
      <c r="HMU11" s="8"/>
      <c r="HMV11" s="11"/>
      <c r="HMW11" s="8"/>
      <c r="HMX11" s="8"/>
      <c r="HMY11" s="9"/>
      <c r="HMZ11" s="9"/>
      <c r="HNA11" s="9"/>
      <c r="HNB11" s="9"/>
      <c r="HNC11" s="9"/>
      <c r="HND11" s="10"/>
      <c r="HNE11" s="8"/>
      <c r="HNF11" s="11"/>
      <c r="HNG11" s="8"/>
      <c r="HNH11" s="8"/>
      <c r="HNI11" s="9"/>
      <c r="HNJ11" s="9"/>
      <c r="HNK11" s="9"/>
      <c r="HNL11" s="9"/>
      <c r="HNM11" s="9"/>
      <c r="HNN11" s="10"/>
      <c r="HNO11" s="8"/>
      <c r="HNP11" s="11"/>
      <c r="HNQ11" s="8"/>
      <c r="HNR11" s="8"/>
      <c r="HNS11" s="9"/>
      <c r="HNT11" s="9"/>
      <c r="HNU11" s="9"/>
      <c r="HNV11" s="9"/>
      <c r="HNW11" s="9"/>
      <c r="HNX11" s="10"/>
      <c r="HNY11" s="8"/>
      <c r="HNZ11" s="11"/>
      <c r="HOA11" s="8"/>
      <c r="HOB11" s="8"/>
      <c r="HOC11" s="9"/>
      <c r="HOD11" s="9"/>
      <c r="HOE11" s="9"/>
      <c r="HOF11" s="9"/>
      <c r="HOG11" s="9"/>
      <c r="HOH11" s="10"/>
      <c r="HOI11" s="8"/>
      <c r="HOJ11" s="11"/>
      <c r="HOK11" s="8"/>
      <c r="HOL11" s="8"/>
      <c r="HOM11" s="9"/>
      <c r="HON11" s="9"/>
      <c r="HOO11" s="9"/>
      <c r="HOP11" s="9"/>
      <c r="HOQ11" s="9"/>
      <c r="HOR11" s="10"/>
      <c r="HOS11" s="8"/>
      <c r="HOT11" s="11"/>
      <c r="HOU11" s="8"/>
      <c r="HOV11" s="8"/>
      <c r="HOW11" s="9"/>
      <c r="HOX11" s="9"/>
      <c r="HOY11" s="9"/>
      <c r="HOZ11" s="9"/>
      <c r="HPA11" s="9"/>
      <c r="HPB11" s="10"/>
      <c r="HPC11" s="8"/>
      <c r="HPD11" s="11"/>
      <c r="HPE11" s="8"/>
      <c r="HPF11" s="8"/>
      <c r="HPG11" s="9"/>
      <c r="HPH11" s="9"/>
      <c r="HPI11" s="9"/>
      <c r="HPJ11" s="9"/>
      <c r="HPK11" s="9"/>
      <c r="HPL11" s="10"/>
      <c r="HPM11" s="8"/>
      <c r="HPN11" s="11"/>
      <c r="HPO11" s="8"/>
      <c r="HPP11" s="8"/>
      <c r="HPQ11" s="9"/>
      <c r="HPR11" s="9"/>
      <c r="HPS11" s="9"/>
      <c r="HPT11" s="9"/>
      <c r="HPU11" s="9"/>
      <c r="HPV11" s="10"/>
      <c r="HPW11" s="8"/>
      <c r="HPX11" s="11"/>
      <c r="HPY11" s="8"/>
      <c r="HPZ11" s="8"/>
      <c r="HQA11" s="9"/>
      <c r="HQB11" s="9"/>
      <c r="HQC11" s="9"/>
      <c r="HQD11" s="9"/>
      <c r="HQE11" s="9"/>
      <c r="HQF11" s="10"/>
      <c r="HQG11" s="8"/>
      <c r="HQH11" s="11"/>
      <c r="HQI11" s="8"/>
      <c r="HQJ11" s="8"/>
      <c r="HQK11" s="9"/>
      <c r="HQL11" s="9"/>
      <c r="HQM11" s="9"/>
      <c r="HQN11" s="9"/>
      <c r="HQO11" s="9"/>
      <c r="HQP11" s="10"/>
      <c r="HQQ11" s="8"/>
      <c r="HQR11" s="11"/>
      <c r="HQS11" s="8"/>
      <c r="HQT11" s="8"/>
      <c r="HQU11" s="9"/>
      <c r="HQV11" s="9"/>
      <c r="HQW11" s="9"/>
      <c r="HQX11" s="9"/>
      <c r="HQY11" s="9"/>
      <c r="HQZ11" s="10"/>
      <c r="HRA11" s="8"/>
      <c r="HRB11" s="11"/>
      <c r="HRC11" s="8"/>
      <c r="HRD11" s="8"/>
      <c r="HRE11" s="9"/>
      <c r="HRF11" s="9"/>
      <c r="HRG11" s="9"/>
      <c r="HRH11" s="9"/>
      <c r="HRI11" s="9"/>
      <c r="HRJ11" s="10"/>
      <c r="HRK11" s="8"/>
      <c r="HRL11" s="11"/>
      <c r="HRM11" s="8"/>
      <c r="HRN11" s="8"/>
      <c r="HRO11" s="9"/>
      <c r="HRP11" s="9"/>
      <c r="HRQ11" s="9"/>
      <c r="HRR11" s="9"/>
      <c r="HRS11" s="9"/>
      <c r="HRT11" s="10"/>
      <c r="HRU11" s="8"/>
      <c r="HRV11" s="11"/>
      <c r="HRW11" s="8"/>
      <c r="HRX11" s="8"/>
      <c r="HRY11" s="9"/>
      <c r="HRZ11" s="9"/>
      <c r="HSA11" s="9"/>
      <c r="HSB11" s="9"/>
      <c r="HSC11" s="9"/>
      <c r="HSD11" s="10"/>
      <c r="HSE11" s="8"/>
      <c r="HSF11" s="11"/>
      <c r="HSG11" s="8"/>
      <c r="HSH11" s="8"/>
      <c r="HSI11" s="9"/>
      <c r="HSJ11" s="9"/>
      <c r="HSK11" s="9"/>
      <c r="HSL11" s="9"/>
      <c r="HSM11" s="9"/>
      <c r="HSN11" s="10"/>
      <c r="HSO11" s="8"/>
      <c r="HSP11" s="11"/>
      <c r="HSQ11" s="8"/>
      <c r="HSR11" s="8"/>
      <c r="HSS11" s="9"/>
      <c r="HST11" s="9"/>
      <c r="HSU11" s="9"/>
      <c r="HSV11" s="9"/>
      <c r="HSW11" s="9"/>
      <c r="HSX11" s="10"/>
      <c r="HSY11" s="8"/>
      <c r="HSZ11" s="11"/>
      <c r="HTA11" s="8"/>
      <c r="HTB11" s="8"/>
      <c r="HTC11" s="9"/>
      <c r="HTD11" s="9"/>
      <c r="HTE11" s="9"/>
      <c r="HTF11" s="9"/>
      <c r="HTG11" s="9"/>
      <c r="HTH11" s="10"/>
      <c r="HTI11" s="8"/>
      <c r="HTJ11" s="11"/>
      <c r="HTK11" s="8"/>
      <c r="HTL11" s="8"/>
      <c r="HTM11" s="9"/>
      <c r="HTN11" s="9"/>
      <c r="HTO11" s="9"/>
      <c r="HTP11" s="9"/>
      <c r="HTQ11" s="9"/>
      <c r="HTR11" s="10"/>
      <c r="HTS11" s="8"/>
      <c r="HTT11" s="11"/>
      <c r="HTU11" s="8"/>
      <c r="HTV11" s="8"/>
      <c r="HTW11" s="9"/>
      <c r="HTX11" s="9"/>
      <c r="HTY11" s="9"/>
      <c r="HTZ11" s="9"/>
      <c r="HUA11" s="9"/>
      <c r="HUB11" s="10"/>
      <c r="HUC11" s="8"/>
      <c r="HUD11" s="11"/>
      <c r="HUE11" s="8"/>
      <c r="HUF11" s="8"/>
      <c r="HUG11" s="9"/>
      <c r="HUH11" s="9"/>
      <c r="HUI11" s="9"/>
      <c r="HUJ11" s="9"/>
      <c r="HUK11" s="9"/>
      <c r="HUL11" s="10"/>
      <c r="HUM11" s="8"/>
      <c r="HUN11" s="11"/>
      <c r="HUO11" s="8"/>
      <c r="HUP11" s="8"/>
      <c r="HUQ11" s="9"/>
      <c r="HUR11" s="9"/>
      <c r="HUS11" s="9"/>
      <c r="HUT11" s="9"/>
      <c r="HUU11" s="9"/>
      <c r="HUV11" s="10"/>
      <c r="HUW11" s="8"/>
      <c r="HUX11" s="11"/>
      <c r="HUY11" s="8"/>
      <c r="HUZ11" s="8"/>
      <c r="HVA11" s="9"/>
      <c r="HVB11" s="9"/>
      <c r="HVC11" s="9"/>
      <c r="HVD11" s="9"/>
      <c r="HVE11" s="9"/>
      <c r="HVF11" s="10"/>
      <c r="HVG11" s="8"/>
      <c r="HVH11" s="11"/>
      <c r="HVI11" s="8"/>
      <c r="HVJ11" s="8"/>
      <c r="HVK11" s="9"/>
      <c r="HVL11" s="9"/>
      <c r="HVM11" s="9"/>
      <c r="HVN11" s="9"/>
      <c r="HVO11" s="9"/>
      <c r="HVP11" s="10"/>
      <c r="HVQ11" s="8"/>
      <c r="HVR11" s="11"/>
      <c r="HVS11" s="8"/>
      <c r="HVT11" s="8"/>
      <c r="HVU11" s="9"/>
      <c r="HVV11" s="9"/>
      <c r="HVW11" s="9"/>
      <c r="HVX11" s="9"/>
      <c r="HVY11" s="9"/>
      <c r="HVZ11" s="10"/>
      <c r="HWA11" s="8"/>
      <c r="HWB11" s="11"/>
      <c r="HWC11" s="8"/>
      <c r="HWD11" s="8"/>
      <c r="HWE11" s="9"/>
      <c r="HWF11" s="9"/>
      <c r="HWG11" s="9"/>
      <c r="HWH11" s="9"/>
      <c r="HWI11" s="9"/>
      <c r="HWJ11" s="10"/>
      <c r="HWK11" s="8"/>
      <c r="HWL11" s="11"/>
      <c r="HWM11" s="8"/>
      <c r="HWN11" s="8"/>
      <c r="HWO11" s="9"/>
      <c r="HWP11" s="9"/>
      <c r="HWQ11" s="9"/>
      <c r="HWR11" s="9"/>
      <c r="HWS11" s="9"/>
      <c r="HWT11" s="10"/>
      <c r="HWU11" s="8"/>
      <c r="HWV11" s="11"/>
      <c r="HWW11" s="8"/>
      <c r="HWX11" s="8"/>
      <c r="HWY11" s="9"/>
      <c r="HWZ11" s="9"/>
      <c r="HXA11" s="9"/>
      <c r="HXB11" s="9"/>
      <c r="HXC11" s="9"/>
      <c r="HXD11" s="10"/>
      <c r="HXE11" s="8"/>
      <c r="HXF11" s="11"/>
      <c r="HXG11" s="8"/>
      <c r="HXH11" s="8"/>
      <c r="HXI11" s="9"/>
      <c r="HXJ11" s="9"/>
      <c r="HXK11" s="9"/>
      <c r="HXL11" s="9"/>
      <c r="HXM11" s="9"/>
      <c r="HXN11" s="10"/>
      <c r="HXO11" s="8"/>
      <c r="HXP11" s="11"/>
      <c r="HXQ11" s="8"/>
      <c r="HXR11" s="8"/>
      <c r="HXS11" s="9"/>
      <c r="HXT11" s="9"/>
      <c r="HXU11" s="9"/>
      <c r="HXV11" s="9"/>
      <c r="HXW11" s="9"/>
      <c r="HXX11" s="10"/>
      <c r="HXY11" s="8"/>
      <c r="HXZ11" s="11"/>
      <c r="HYA11" s="8"/>
      <c r="HYB11" s="8"/>
      <c r="HYC11" s="9"/>
      <c r="HYD11" s="9"/>
      <c r="HYE11" s="9"/>
      <c r="HYF11" s="9"/>
      <c r="HYG11" s="9"/>
      <c r="HYH11" s="10"/>
      <c r="HYI11" s="8"/>
      <c r="HYJ11" s="11"/>
      <c r="HYK11" s="8"/>
      <c r="HYL11" s="8"/>
      <c r="HYM11" s="9"/>
      <c r="HYN11" s="9"/>
      <c r="HYO11" s="9"/>
      <c r="HYP11" s="9"/>
      <c r="HYQ11" s="9"/>
      <c r="HYR11" s="10"/>
      <c r="HYS11" s="8"/>
      <c r="HYT11" s="11"/>
      <c r="HYU11" s="8"/>
      <c r="HYV11" s="8"/>
      <c r="HYW11" s="9"/>
      <c r="HYX11" s="9"/>
      <c r="HYY11" s="9"/>
      <c r="HYZ11" s="9"/>
      <c r="HZA11" s="9"/>
      <c r="HZB11" s="10"/>
      <c r="HZC11" s="8"/>
      <c r="HZD11" s="11"/>
      <c r="HZE11" s="8"/>
      <c r="HZF11" s="8"/>
      <c r="HZG11" s="9"/>
      <c r="HZH11" s="9"/>
      <c r="HZI11" s="9"/>
      <c r="HZJ11" s="9"/>
      <c r="HZK11" s="9"/>
      <c r="HZL11" s="10"/>
      <c r="HZM11" s="8"/>
      <c r="HZN11" s="11"/>
      <c r="HZO11" s="8"/>
      <c r="HZP11" s="8"/>
      <c r="HZQ11" s="9"/>
      <c r="HZR11" s="9"/>
      <c r="HZS11" s="9"/>
      <c r="HZT11" s="9"/>
      <c r="HZU11" s="9"/>
      <c r="HZV11" s="10"/>
      <c r="HZW11" s="8"/>
      <c r="HZX11" s="11"/>
      <c r="HZY11" s="8"/>
      <c r="HZZ11" s="8"/>
      <c r="IAA11" s="9"/>
      <c r="IAB11" s="9"/>
      <c r="IAC11" s="9"/>
      <c r="IAD11" s="9"/>
      <c r="IAE11" s="9"/>
      <c r="IAF11" s="10"/>
      <c r="IAG11" s="8"/>
      <c r="IAH11" s="11"/>
      <c r="IAI11" s="8"/>
      <c r="IAJ11" s="8"/>
      <c r="IAK11" s="9"/>
      <c r="IAL11" s="9"/>
      <c r="IAM11" s="9"/>
      <c r="IAN11" s="9"/>
      <c r="IAO11" s="9"/>
      <c r="IAP11" s="10"/>
      <c r="IAQ11" s="8"/>
      <c r="IAR11" s="11"/>
      <c r="IAS11" s="8"/>
      <c r="IAT11" s="8"/>
      <c r="IAU11" s="9"/>
      <c r="IAV11" s="9"/>
      <c r="IAW11" s="9"/>
      <c r="IAX11" s="9"/>
      <c r="IAY11" s="9"/>
      <c r="IAZ11" s="10"/>
      <c r="IBA11" s="8"/>
      <c r="IBB11" s="11"/>
      <c r="IBC11" s="8"/>
      <c r="IBD11" s="8"/>
      <c r="IBE11" s="9"/>
      <c r="IBF11" s="9"/>
      <c r="IBG11" s="9"/>
      <c r="IBH11" s="9"/>
      <c r="IBI11" s="9"/>
      <c r="IBJ11" s="10"/>
      <c r="IBK11" s="8"/>
      <c r="IBL11" s="11"/>
      <c r="IBM11" s="8"/>
      <c r="IBN11" s="8"/>
      <c r="IBO11" s="9"/>
      <c r="IBP11" s="9"/>
      <c r="IBQ11" s="9"/>
      <c r="IBR11" s="9"/>
      <c r="IBS11" s="9"/>
      <c r="IBT11" s="10"/>
      <c r="IBU11" s="8"/>
      <c r="IBV11" s="11"/>
      <c r="IBW11" s="8"/>
      <c r="IBX11" s="8"/>
      <c r="IBY11" s="9"/>
      <c r="IBZ11" s="9"/>
      <c r="ICA11" s="9"/>
      <c r="ICB11" s="9"/>
      <c r="ICC11" s="9"/>
      <c r="ICD11" s="10"/>
      <c r="ICE11" s="8"/>
      <c r="ICF11" s="11"/>
      <c r="ICG11" s="8"/>
      <c r="ICH11" s="8"/>
      <c r="ICI11" s="9"/>
      <c r="ICJ11" s="9"/>
      <c r="ICK11" s="9"/>
      <c r="ICL11" s="9"/>
      <c r="ICM11" s="9"/>
      <c r="ICN11" s="10"/>
      <c r="ICO11" s="8"/>
      <c r="ICP11" s="11"/>
      <c r="ICQ11" s="8"/>
      <c r="ICR11" s="8"/>
      <c r="ICS11" s="9"/>
      <c r="ICT11" s="9"/>
      <c r="ICU11" s="9"/>
      <c r="ICV11" s="9"/>
      <c r="ICW11" s="9"/>
      <c r="ICX11" s="10"/>
      <c r="ICY11" s="8"/>
      <c r="ICZ11" s="11"/>
      <c r="IDA11" s="8"/>
      <c r="IDB11" s="8"/>
      <c r="IDC11" s="9"/>
      <c r="IDD11" s="9"/>
      <c r="IDE11" s="9"/>
      <c r="IDF11" s="9"/>
      <c r="IDG11" s="9"/>
      <c r="IDH11" s="10"/>
      <c r="IDI11" s="8"/>
      <c r="IDJ11" s="11"/>
      <c r="IDK11" s="8"/>
      <c r="IDL11" s="8"/>
      <c r="IDM11" s="9"/>
      <c r="IDN11" s="9"/>
      <c r="IDO11" s="9"/>
      <c r="IDP11" s="9"/>
      <c r="IDQ11" s="9"/>
      <c r="IDR11" s="10"/>
      <c r="IDS11" s="8"/>
      <c r="IDT11" s="11"/>
      <c r="IDU11" s="8"/>
      <c r="IDV11" s="8"/>
      <c r="IDW11" s="9"/>
      <c r="IDX11" s="9"/>
      <c r="IDY11" s="9"/>
      <c r="IDZ11" s="9"/>
      <c r="IEA11" s="9"/>
      <c r="IEB11" s="10"/>
      <c r="IEC11" s="8"/>
      <c r="IED11" s="11"/>
      <c r="IEE11" s="8"/>
      <c r="IEF11" s="8"/>
      <c r="IEG11" s="9"/>
      <c r="IEH11" s="9"/>
      <c r="IEI11" s="9"/>
      <c r="IEJ11" s="9"/>
      <c r="IEK11" s="9"/>
      <c r="IEL11" s="10"/>
      <c r="IEM11" s="8"/>
      <c r="IEN11" s="11"/>
      <c r="IEO11" s="8"/>
      <c r="IEP11" s="8"/>
      <c r="IEQ11" s="9"/>
      <c r="IER11" s="9"/>
      <c r="IES11" s="9"/>
      <c r="IET11" s="9"/>
      <c r="IEU11" s="9"/>
      <c r="IEV11" s="10"/>
      <c r="IEW11" s="8"/>
      <c r="IEX11" s="11"/>
      <c r="IEY11" s="8"/>
      <c r="IEZ11" s="8"/>
      <c r="IFA11" s="9"/>
      <c r="IFB11" s="9"/>
      <c r="IFC11" s="9"/>
      <c r="IFD11" s="9"/>
      <c r="IFE11" s="9"/>
      <c r="IFF11" s="10"/>
      <c r="IFG11" s="8"/>
      <c r="IFH11" s="11"/>
      <c r="IFI11" s="8"/>
      <c r="IFJ11" s="8"/>
      <c r="IFK11" s="9"/>
      <c r="IFL11" s="9"/>
      <c r="IFM11" s="9"/>
      <c r="IFN11" s="9"/>
      <c r="IFO11" s="9"/>
      <c r="IFP11" s="10"/>
      <c r="IFQ11" s="8"/>
      <c r="IFR11" s="11"/>
      <c r="IFS11" s="8"/>
      <c r="IFT11" s="8"/>
      <c r="IFU11" s="9"/>
      <c r="IFV11" s="9"/>
      <c r="IFW11" s="9"/>
      <c r="IFX11" s="9"/>
      <c r="IFY11" s="9"/>
      <c r="IFZ11" s="10"/>
      <c r="IGA11" s="8"/>
      <c r="IGB11" s="11"/>
      <c r="IGC11" s="8"/>
      <c r="IGD11" s="8"/>
      <c r="IGE11" s="9"/>
      <c r="IGF11" s="9"/>
      <c r="IGG11" s="9"/>
      <c r="IGH11" s="9"/>
      <c r="IGI11" s="9"/>
      <c r="IGJ11" s="10"/>
      <c r="IGK11" s="8"/>
      <c r="IGL11" s="11"/>
      <c r="IGM11" s="8"/>
      <c r="IGN11" s="8"/>
      <c r="IGO11" s="9"/>
      <c r="IGP11" s="9"/>
      <c r="IGQ11" s="9"/>
      <c r="IGR11" s="9"/>
      <c r="IGS11" s="9"/>
      <c r="IGT11" s="10"/>
      <c r="IGU11" s="8"/>
      <c r="IGV11" s="11"/>
      <c r="IGW11" s="8"/>
      <c r="IGX11" s="8"/>
      <c r="IGY11" s="9"/>
      <c r="IGZ11" s="9"/>
      <c r="IHA11" s="9"/>
      <c r="IHB11" s="9"/>
      <c r="IHC11" s="9"/>
      <c r="IHD11" s="10"/>
      <c r="IHE11" s="8"/>
      <c r="IHF11" s="11"/>
      <c r="IHG11" s="8"/>
      <c r="IHH11" s="8"/>
      <c r="IHI11" s="9"/>
      <c r="IHJ11" s="9"/>
      <c r="IHK11" s="9"/>
      <c r="IHL11" s="9"/>
      <c r="IHM11" s="9"/>
      <c r="IHN11" s="10"/>
      <c r="IHO11" s="8"/>
      <c r="IHP11" s="11"/>
      <c r="IHQ11" s="8"/>
      <c r="IHR11" s="8"/>
      <c r="IHS11" s="9"/>
      <c r="IHT11" s="9"/>
      <c r="IHU11" s="9"/>
      <c r="IHV11" s="9"/>
      <c r="IHW11" s="9"/>
      <c r="IHX11" s="10"/>
      <c r="IHY11" s="8"/>
      <c r="IHZ11" s="11"/>
      <c r="IIA11" s="8"/>
      <c r="IIB11" s="8"/>
      <c r="IIC11" s="9"/>
      <c r="IID11" s="9"/>
      <c r="IIE11" s="9"/>
      <c r="IIF11" s="9"/>
      <c r="IIG11" s="9"/>
      <c r="IIH11" s="10"/>
      <c r="III11" s="8"/>
      <c r="IIJ11" s="11"/>
      <c r="IIK11" s="8"/>
      <c r="IIL11" s="8"/>
      <c r="IIM11" s="9"/>
      <c r="IIN11" s="9"/>
      <c r="IIO11" s="9"/>
      <c r="IIP11" s="9"/>
      <c r="IIQ11" s="9"/>
      <c r="IIR11" s="10"/>
      <c r="IIS11" s="8"/>
      <c r="IIT11" s="11"/>
      <c r="IIU11" s="8"/>
      <c r="IIV11" s="8"/>
      <c r="IIW11" s="9"/>
      <c r="IIX11" s="9"/>
      <c r="IIY11" s="9"/>
      <c r="IIZ11" s="9"/>
      <c r="IJA11" s="9"/>
      <c r="IJB11" s="10"/>
      <c r="IJC11" s="8"/>
      <c r="IJD11" s="11"/>
      <c r="IJE11" s="8"/>
      <c r="IJF11" s="8"/>
      <c r="IJG11" s="9"/>
      <c r="IJH11" s="9"/>
      <c r="IJI11" s="9"/>
      <c r="IJJ11" s="9"/>
      <c r="IJK11" s="9"/>
      <c r="IJL11" s="10"/>
      <c r="IJM11" s="8"/>
      <c r="IJN11" s="11"/>
      <c r="IJO11" s="8"/>
      <c r="IJP11" s="8"/>
      <c r="IJQ11" s="9"/>
      <c r="IJR11" s="9"/>
      <c r="IJS11" s="9"/>
      <c r="IJT11" s="9"/>
      <c r="IJU11" s="9"/>
      <c r="IJV11" s="10"/>
      <c r="IJW11" s="8"/>
      <c r="IJX11" s="11"/>
      <c r="IJY11" s="8"/>
      <c r="IJZ11" s="8"/>
      <c r="IKA11" s="9"/>
      <c r="IKB11" s="9"/>
      <c r="IKC11" s="9"/>
      <c r="IKD11" s="9"/>
      <c r="IKE11" s="9"/>
      <c r="IKF11" s="10"/>
      <c r="IKG11" s="8"/>
      <c r="IKH11" s="11"/>
      <c r="IKI11" s="8"/>
      <c r="IKJ11" s="8"/>
      <c r="IKK11" s="9"/>
      <c r="IKL11" s="9"/>
      <c r="IKM11" s="9"/>
      <c r="IKN11" s="9"/>
      <c r="IKO11" s="9"/>
      <c r="IKP11" s="10"/>
      <c r="IKQ11" s="8"/>
      <c r="IKR11" s="11"/>
      <c r="IKS11" s="8"/>
      <c r="IKT11" s="8"/>
      <c r="IKU11" s="9"/>
      <c r="IKV11" s="9"/>
      <c r="IKW11" s="9"/>
      <c r="IKX11" s="9"/>
      <c r="IKY11" s="9"/>
      <c r="IKZ11" s="10"/>
      <c r="ILA11" s="8"/>
      <c r="ILB11" s="11"/>
      <c r="ILC11" s="8"/>
      <c r="ILD11" s="8"/>
      <c r="ILE11" s="9"/>
      <c r="ILF11" s="9"/>
      <c r="ILG11" s="9"/>
      <c r="ILH11" s="9"/>
      <c r="ILI11" s="9"/>
      <c r="ILJ11" s="10"/>
      <c r="ILK11" s="8"/>
      <c r="ILL11" s="11"/>
      <c r="ILM11" s="8"/>
      <c r="ILN11" s="8"/>
      <c r="ILO11" s="9"/>
      <c r="ILP11" s="9"/>
      <c r="ILQ11" s="9"/>
      <c r="ILR11" s="9"/>
      <c r="ILS11" s="9"/>
      <c r="ILT11" s="10"/>
      <c r="ILU11" s="8"/>
      <c r="ILV11" s="11"/>
      <c r="ILW11" s="8"/>
      <c r="ILX11" s="8"/>
      <c r="ILY11" s="9"/>
      <c r="ILZ11" s="9"/>
      <c r="IMA11" s="9"/>
      <c r="IMB11" s="9"/>
      <c r="IMC11" s="9"/>
      <c r="IMD11" s="10"/>
      <c r="IME11" s="8"/>
      <c r="IMF11" s="11"/>
      <c r="IMG11" s="8"/>
      <c r="IMH11" s="8"/>
      <c r="IMI11" s="9"/>
      <c r="IMJ11" s="9"/>
      <c r="IMK11" s="9"/>
      <c r="IML11" s="9"/>
      <c r="IMM11" s="9"/>
      <c r="IMN11" s="10"/>
      <c r="IMO11" s="8"/>
      <c r="IMP11" s="11"/>
      <c r="IMQ11" s="8"/>
      <c r="IMR11" s="8"/>
      <c r="IMS11" s="9"/>
      <c r="IMT11" s="9"/>
      <c r="IMU11" s="9"/>
      <c r="IMV11" s="9"/>
      <c r="IMW11" s="9"/>
      <c r="IMX11" s="10"/>
      <c r="IMY11" s="8"/>
      <c r="IMZ11" s="11"/>
      <c r="INA11" s="8"/>
      <c r="INB11" s="8"/>
      <c r="INC11" s="9"/>
      <c r="IND11" s="9"/>
      <c r="INE11" s="9"/>
      <c r="INF11" s="9"/>
      <c r="ING11" s="9"/>
      <c r="INH11" s="10"/>
      <c r="INI11" s="8"/>
      <c r="INJ11" s="11"/>
      <c r="INK11" s="8"/>
      <c r="INL11" s="8"/>
      <c r="INM11" s="9"/>
      <c r="INN11" s="9"/>
      <c r="INO11" s="9"/>
      <c r="INP11" s="9"/>
      <c r="INQ11" s="9"/>
      <c r="INR11" s="10"/>
      <c r="INS11" s="8"/>
      <c r="INT11" s="11"/>
      <c r="INU11" s="8"/>
      <c r="INV11" s="8"/>
      <c r="INW11" s="9"/>
      <c r="INX11" s="9"/>
      <c r="INY11" s="9"/>
      <c r="INZ11" s="9"/>
      <c r="IOA11" s="9"/>
      <c r="IOB11" s="10"/>
      <c r="IOC11" s="8"/>
      <c r="IOD11" s="11"/>
      <c r="IOE11" s="8"/>
      <c r="IOF11" s="8"/>
      <c r="IOG11" s="9"/>
      <c r="IOH11" s="9"/>
      <c r="IOI11" s="9"/>
      <c r="IOJ11" s="9"/>
      <c r="IOK11" s="9"/>
      <c r="IOL11" s="10"/>
      <c r="IOM11" s="8"/>
      <c r="ION11" s="11"/>
      <c r="IOO11" s="8"/>
      <c r="IOP11" s="8"/>
      <c r="IOQ11" s="9"/>
      <c r="IOR11" s="9"/>
      <c r="IOS11" s="9"/>
      <c r="IOT11" s="9"/>
      <c r="IOU11" s="9"/>
      <c r="IOV11" s="10"/>
      <c r="IOW11" s="8"/>
      <c r="IOX11" s="11"/>
      <c r="IOY11" s="8"/>
      <c r="IOZ11" s="8"/>
      <c r="IPA11" s="9"/>
      <c r="IPB11" s="9"/>
      <c r="IPC11" s="9"/>
      <c r="IPD11" s="9"/>
      <c r="IPE11" s="9"/>
      <c r="IPF11" s="10"/>
      <c r="IPG11" s="8"/>
      <c r="IPH11" s="11"/>
      <c r="IPI11" s="8"/>
      <c r="IPJ11" s="8"/>
      <c r="IPK11" s="9"/>
      <c r="IPL11" s="9"/>
      <c r="IPM11" s="9"/>
      <c r="IPN11" s="9"/>
      <c r="IPO11" s="9"/>
      <c r="IPP11" s="10"/>
      <c r="IPQ11" s="8"/>
      <c r="IPR11" s="11"/>
      <c r="IPS11" s="8"/>
      <c r="IPT11" s="8"/>
      <c r="IPU11" s="9"/>
      <c r="IPV11" s="9"/>
      <c r="IPW11" s="9"/>
      <c r="IPX11" s="9"/>
      <c r="IPY11" s="9"/>
      <c r="IPZ11" s="10"/>
      <c r="IQA11" s="8"/>
      <c r="IQB11" s="11"/>
      <c r="IQC11" s="8"/>
      <c r="IQD11" s="8"/>
      <c r="IQE11" s="9"/>
      <c r="IQF11" s="9"/>
      <c r="IQG11" s="9"/>
      <c r="IQH11" s="9"/>
      <c r="IQI11" s="9"/>
      <c r="IQJ11" s="10"/>
      <c r="IQK11" s="8"/>
      <c r="IQL11" s="11"/>
      <c r="IQM11" s="8"/>
      <c r="IQN11" s="8"/>
      <c r="IQO11" s="9"/>
      <c r="IQP11" s="9"/>
      <c r="IQQ11" s="9"/>
      <c r="IQR11" s="9"/>
      <c r="IQS11" s="9"/>
      <c r="IQT11" s="10"/>
      <c r="IQU11" s="8"/>
      <c r="IQV11" s="11"/>
      <c r="IQW11" s="8"/>
      <c r="IQX11" s="8"/>
      <c r="IQY11" s="9"/>
      <c r="IQZ11" s="9"/>
      <c r="IRA11" s="9"/>
      <c r="IRB11" s="9"/>
      <c r="IRC11" s="9"/>
      <c r="IRD11" s="10"/>
      <c r="IRE11" s="8"/>
      <c r="IRF11" s="11"/>
      <c r="IRG11" s="8"/>
      <c r="IRH11" s="8"/>
      <c r="IRI11" s="9"/>
      <c r="IRJ11" s="9"/>
      <c r="IRK11" s="9"/>
      <c r="IRL11" s="9"/>
      <c r="IRM11" s="9"/>
      <c r="IRN11" s="10"/>
      <c r="IRO11" s="8"/>
      <c r="IRP11" s="11"/>
      <c r="IRQ11" s="8"/>
      <c r="IRR11" s="8"/>
      <c r="IRS11" s="9"/>
      <c r="IRT11" s="9"/>
      <c r="IRU11" s="9"/>
      <c r="IRV11" s="9"/>
      <c r="IRW11" s="9"/>
      <c r="IRX11" s="10"/>
      <c r="IRY11" s="8"/>
      <c r="IRZ11" s="11"/>
      <c r="ISA11" s="8"/>
      <c r="ISB11" s="8"/>
      <c r="ISC11" s="9"/>
      <c r="ISD11" s="9"/>
      <c r="ISE11" s="9"/>
      <c r="ISF11" s="9"/>
      <c r="ISG11" s="9"/>
      <c r="ISH11" s="10"/>
      <c r="ISI11" s="8"/>
      <c r="ISJ11" s="11"/>
      <c r="ISK11" s="8"/>
      <c r="ISL11" s="8"/>
      <c r="ISM11" s="9"/>
      <c r="ISN11" s="9"/>
      <c r="ISO11" s="9"/>
      <c r="ISP11" s="9"/>
      <c r="ISQ11" s="9"/>
      <c r="ISR11" s="10"/>
      <c r="ISS11" s="8"/>
      <c r="IST11" s="11"/>
      <c r="ISU11" s="8"/>
      <c r="ISV11" s="8"/>
      <c r="ISW11" s="9"/>
      <c r="ISX11" s="9"/>
      <c r="ISY11" s="9"/>
      <c r="ISZ11" s="9"/>
      <c r="ITA11" s="9"/>
      <c r="ITB11" s="10"/>
      <c r="ITC11" s="8"/>
      <c r="ITD11" s="11"/>
      <c r="ITE11" s="8"/>
      <c r="ITF11" s="8"/>
      <c r="ITG11" s="9"/>
      <c r="ITH11" s="9"/>
      <c r="ITI11" s="9"/>
      <c r="ITJ11" s="9"/>
      <c r="ITK11" s="9"/>
      <c r="ITL11" s="10"/>
      <c r="ITM11" s="8"/>
      <c r="ITN11" s="11"/>
      <c r="ITO11" s="8"/>
      <c r="ITP11" s="8"/>
      <c r="ITQ11" s="9"/>
      <c r="ITR11" s="9"/>
      <c r="ITS11" s="9"/>
      <c r="ITT11" s="9"/>
      <c r="ITU11" s="9"/>
      <c r="ITV11" s="10"/>
      <c r="ITW11" s="8"/>
      <c r="ITX11" s="11"/>
      <c r="ITY11" s="8"/>
      <c r="ITZ11" s="8"/>
      <c r="IUA11" s="9"/>
      <c r="IUB11" s="9"/>
      <c r="IUC11" s="9"/>
      <c r="IUD11" s="9"/>
      <c r="IUE11" s="9"/>
      <c r="IUF11" s="10"/>
      <c r="IUG11" s="8"/>
      <c r="IUH11" s="11"/>
      <c r="IUI11" s="8"/>
      <c r="IUJ11" s="8"/>
      <c r="IUK11" s="9"/>
      <c r="IUL11" s="9"/>
      <c r="IUM11" s="9"/>
      <c r="IUN11" s="9"/>
      <c r="IUO11" s="9"/>
      <c r="IUP11" s="10"/>
      <c r="IUQ11" s="8"/>
      <c r="IUR11" s="11"/>
      <c r="IUS11" s="8"/>
      <c r="IUT11" s="8"/>
      <c r="IUU11" s="9"/>
      <c r="IUV11" s="9"/>
      <c r="IUW11" s="9"/>
      <c r="IUX11" s="9"/>
      <c r="IUY11" s="9"/>
      <c r="IUZ11" s="10"/>
      <c r="IVA11" s="8"/>
      <c r="IVB11" s="11"/>
      <c r="IVC11" s="8"/>
      <c r="IVD11" s="8"/>
      <c r="IVE11" s="9"/>
      <c r="IVF11" s="9"/>
      <c r="IVG11" s="9"/>
      <c r="IVH11" s="9"/>
      <c r="IVI11" s="9"/>
      <c r="IVJ11" s="10"/>
      <c r="IVK11" s="8"/>
      <c r="IVL11" s="11"/>
      <c r="IVM11" s="8"/>
      <c r="IVN11" s="8"/>
      <c r="IVO11" s="9"/>
      <c r="IVP11" s="9"/>
      <c r="IVQ11" s="9"/>
      <c r="IVR11" s="9"/>
      <c r="IVS11" s="9"/>
      <c r="IVT11" s="10"/>
      <c r="IVU11" s="8"/>
      <c r="IVV11" s="11"/>
      <c r="IVW11" s="8"/>
      <c r="IVX11" s="8"/>
      <c r="IVY11" s="9"/>
      <c r="IVZ11" s="9"/>
      <c r="IWA11" s="9"/>
      <c r="IWB11" s="9"/>
      <c r="IWC11" s="9"/>
      <c r="IWD11" s="10"/>
      <c r="IWE11" s="8"/>
      <c r="IWF11" s="11"/>
      <c r="IWG11" s="8"/>
      <c r="IWH11" s="8"/>
      <c r="IWI11" s="9"/>
      <c r="IWJ11" s="9"/>
      <c r="IWK11" s="9"/>
      <c r="IWL11" s="9"/>
      <c r="IWM11" s="9"/>
      <c r="IWN11" s="10"/>
      <c r="IWO11" s="8"/>
      <c r="IWP11" s="11"/>
      <c r="IWQ11" s="8"/>
      <c r="IWR11" s="8"/>
      <c r="IWS11" s="9"/>
      <c r="IWT11" s="9"/>
      <c r="IWU11" s="9"/>
      <c r="IWV11" s="9"/>
      <c r="IWW11" s="9"/>
      <c r="IWX11" s="10"/>
      <c r="IWY11" s="8"/>
      <c r="IWZ11" s="11"/>
      <c r="IXA11" s="8"/>
      <c r="IXB11" s="8"/>
      <c r="IXC11" s="9"/>
      <c r="IXD11" s="9"/>
      <c r="IXE11" s="9"/>
      <c r="IXF11" s="9"/>
      <c r="IXG11" s="9"/>
      <c r="IXH11" s="10"/>
      <c r="IXI11" s="8"/>
      <c r="IXJ11" s="11"/>
      <c r="IXK11" s="8"/>
      <c r="IXL11" s="8"/>
      <c r="IXM11" s="9"/>
      <c r="IXN11" s="9"/>
      <c r="IXO11" s="9"/>
      <c r="IXP11" s="9"/>
      <c r="IXQ11" s="9"/>
      <c r="IXR11" s="10"/>
      <c r="IXS11" s="8"/>
      <c r="IXT11" s="11"/>
      <c r="IXU11" s="8"/>
      <c r="IXV11" s="8"/>
      <c r="IXW11" s="9"/>
      <c r="IXX11" s="9"/>
      <c r="IXY11" s="9"/>
      <c r="IXZ11" s="9"/>
      <c r="IYA11" s="9"/>
      <c r="IYB11" s="10"/>
      <c r="IYC11" s="8"/>
      <c r="IYD11" s="11"/>
      <c r="IYE11" s="8"/>
      <c r="IYF11" s="8"/>
      <c r="IYG11" s="9"/>
      <c r="IYH11" s="9"/>
      <c r="IYI11" s="9"/>
      <c r="IYJ11" s="9"/>
      <c r="IYK11" s="9"/>
      <c r="IYL11" s="10"/>
      <c r="IYM11" s="8"/>
      <c r="IYN11" s="11"/>
      <c r="IYO11" s="8"/>
      <c r="IYP11" s="8"/>
      <c r="IYQ11" s="9"/>
      <c r="IYR11" s="9"/>
      <c r="IYS11" s="9"/>
      <c r="IYT11" s="9"/>
      <c r="IYU11" s="9"/>
      <c r="IYV11" s="10"/>
      <c r="IYW11" s="8"/>
      <c r="IYX11" s="11"/>
      <c r="IYY11" s="8"/>
      <c r="IYZ11" s="8"/>
      <c r="IZA11" s="9"/>
      <c r="IZB11" s="9"/>
      <c r="IZC11" s="9"/>
      <c r="IZD11" s="9"/>
      <c r="IZE11" s="9"/>
      <c r="IZF11" s="10"/>
      <c r="IZG11" s="8"/>
      <c r="IZH11" s="11"/>
      <c r="IZI11" s="8"/>
      <c r="IZJ11" s="8"/>
      <c r="IZK11" s="9"/>
      <c r="IZL11" s="9"/>
      <c r="IZM11" s="9"/>
      <c r="IZN11" s="9"/>
      <c r="IZO11" s="9"/>
      <c r="IZP11" s="10"/>
      <c r="IZQ11" s="8"/>
      <c r="IZR11" s="11"/>
      <c r="IZS11" s="8"/>
      <c r="IZT11" s="8"/>
      <c r="IZU11" s="9"/>
      <c r="IZV11" s="9"/>
      <c r="IZW11" s="9"/>
      <c r="IZX11" s="9"/>
      <c r="IZY11" s="9"/>
      <c r="IZZ11" s="10"/>
      <c r="JAA11" s="8"/>
      <c r="JAB11" s="11"/>
      <c r="JAC11" s="8"/>
      <c r="JAD11" s="8"/>
      <c r="JAE11" s="9"/>
      <c r="JAF11" s="9"/>
      <c r="JAG11" s="9"/>
      <c r="JAH11" s="9"/>
      <c r="JAI11" s="9"/>
      <c r="JAJ11" s="10"/>
      <c r="JAK11" s="8"/>
      <c r="JAL11" s="11"/>
      <c r="JAM11" s="8"/>
      <c r="JAN11" s="8"/>
      <c r="JAO11" s="9"/>
      <c r="JAP11" s="9"/>
      <c r="JAQ11" s="9"/>
      <c r="JAR11" s="9"/>
      <c r="JAS11" s="9"/>
      <c r="JAT11" s="10"/>
      <c r="JAU11" s="8"/>
      <c r="JAV11" s="11"/>
      <c r="JAW11" s="8"/>
      <c r="JAX11" s="8"/>
      <c r="JAY11" s="9"/>
      <c r="JAZ11" s="9"/>
      <c r="JBA11" s="9"/>
      <c r="JBB11" s="9"/>
      <c r="JBC11" s="9"/>
      <c r="JBD11" s="10"/>
      <c r="JBE11" s="8"/>
      <c r="JBF11" s="11"/>
      <c r="JBG11" s="8"/>
      <c r="JBH11" s="8"/>
      <c r="JBI11" s="9"/>
      <c r="JBJ11" s="9"/>
      <c r="JBK11" s="9"/>
      <c r="JBL11" s="9"/>
      <c r="JBM11" s="9"/>
      <c r="JBN11" s="10"/>
      <c r="JBO11" s="8"/>
      <c r="JBP11" s="11"/>
      <c r="JBQ11" s="8"/>
      <c r="JBR11" s="8"/>
      <c r="JBS11" s="9"/>
      <c r="JBT11" s="9"/>
      <c r="JBU11" s="9"/>
      <c r="JBV11" s="9"/>
      <c r="JBW11" s="9"/>
      <c r="JBX11" s="10"/>
      <c r="JBY11" s="8"/>
      <c r="JBZ11" s="11"/>
      <c r="JCA11" s="8"/>
      <c r="JCB11" s="8"/>
      <c r="JCC11" s="9"/>
      <c r="JCD11" s="9"/>
      <c r="JCE11" s="9"/>
      <c r="JCF11" s="9"/>
      <c r="JCG11" s="9"/>
      <c r="JCH11" s="10"/>
      <c r="JCI11" s="8"/>
      <c r="JCJ11" s="11"/>
      <c r="JCK11" s="8"/>
      <c r="JCL11" s="8"/>
      <c r="JCM11" s="9"/>
      <c r="JCN11" s="9"/>
      <c r="JCO11" s="9"/>
      <c r="JCP11" s="9"/>
      <c r="JCQ11" s="9"/>
      <c r="JCR11" s="10"/>
      <c r="JCS11" s="8"/>
      <c r="JCT11" s="11"/>
      <c r="JCU11" s="8"/>
      <c r="JCV11" s="8"/>
      <c r="JCW11" s="9"/>
      <c r="JCX11" s="9"/>
      <c r="JCY11" s="9"/>
      <c r="JCZ11" s="9"/>
      <c r="JDA11" s="9"/>
      <c r="JDB11" s="10"/>
      <c r="JDC11" s="8"/>
      <c r="JDD11" s="11"/>
      <c r="JDE11" s="8"/>
      <c r="JDF11" s="8"/>
      <c r="JDG11" s="9"/>
      <c r="JDH11" s="9"/>
      <c r="JDI11" s="9"/>
      <c r="JDJ11" s="9"/>
      <c r="JDK11" s="9"/>
      <c r="JDL11" s="10"/>
      <c r="JDM11" s="8"/>
      <c r="JDN11" s="11"/>
      <c r="JDO11" s="8"/>
      <c r="JDP11" s="8"/>
      <c r="JDQ11" s="9"/>
      <c r="JDR11" s="9"/>
      <c r="JDS11" s="9"/>
      <c r="JDT11" s="9"/>
      <c r="JDU11" s="9"/>
      <c r="JDV11" s="10"/>
      <c r="JDW11" s="8"/>
      <c r="JDX11" s="11"/>
      <c r="JDY11" s="8"/>
      <c r="JDZ11" s="8"/>
      <c r="JEA11" s="9"/>
      <c r="JEB11" s="9"/>
      <c r="JEC11" s="9"/>
      <c r="JED11" s="9"/>
      <c r="JEE11" s="9"/>
      <c r="JEF11" s="10"/>
      <c r="JEG11" s="8"/>
      <c r="JEH11" s="11"/>
      <c r="JEI11" s="8"/>
      <c r="JEJ11" s="8"/>
      <c r="JEK11" s="9"/>
      <c r="JEL11" s="9"/>
      <c r="JEM11" s="9"/>
      <c r="JEN11" s="9"/>
      <c r="JEO11" s="9"/>
      <c r="JEP11" s="10"/>
      <c r="JEQ11" s="8"/>
      <c r="JER11" s="11"/>
      <c r="JES11" s="8"/>
      <c r="JET11" s="8"/>
      <c r="JEU11" s="9"/>
      <c r="JEV11" s="9"/>
      <c r="JEW11" s="9"/>
      <c r="JEX11" s="9"/>
      <c r="JEY11" s="9"/>
      <c r="JEZ11" s="10"/>
      <c r="JFA11" s="8"/>
      <c r="JFB11" s="11"/>
      <c r="JFC11" s="8"/>
      <c r="JFD11" s="8"/>
      <c r="JFE11" s="9"/>
      <c r="JFF11" s="9"/>
      <c r="JFG11" s="9"/>
      <c r="JFH11" s="9"/>
      <c r="JFI11" s="9"/>
      <c r="JFJ11" s="10"/>
      <c r="JFK11" s="8"/>
      <c r="JFL11" s="11"/>
      <c r="JFM11" s="8"/>
      <c r="JFN11" s="8"/>
      <c r="JFO11" s="9"/>
      <c r="JFP11" s="9"/>
      <c r="JFQ11" s="9"/>
      <c r="JFR11" s="9"/>
      <c r="JFS11" s="9"/>
      <c r="JFT11" s="10"/>
      <c r="JFU11" s="8"/>
      <c r="JFV11" s="11"/>
      <c r="JFW11" s="8"/>
      <c r="JFX11" s="8"/>
      <c r="JFY11" s="9"/>
      <c r="JFZ11" s="9"/>
      <c r="JGA11" s="9"/>
      <c r="JGB11" s="9"/>
      <c r="JGC11" s="9"/>
      <c r="JGD11" s="10"/>
      <c r="JGE11" s="8"/>
      <c r="JGF11" s="11"/>
      <c r="JGG11" s="8"/>
      <c r="JGH11" s="8"/>
      <c r="JGI11" s="9"/>
      <c r="JGJ11" s="9"/>
      <c r="JGK11" s="9"/>
      <c r="JGL11" s="9"/>
      <c r="JGM11" s="9"/>
      <c r="JGN11" s="10"/>
      <c r="JGO11" s="8"/>
      <c r="JGP11" s="11"/>
      <c r="JGQ11" s="8"/>
      <c r="JGR11" s="8"/>
      <c r="JGS11" s="9"/>
      <c r="JGT11" s="9"/>
      <c r="JGU11" s="9"/>
      <c r="JGV11" s="9"/>
      <c r="JGW11" s="9"/>
      <c r="JGX11" s="10"/>
      <c r="JGY11" s="8"/>
      <c r="JGZ11" s="11"/>
      <c r="JHA11" s="8"/>
      <c r="JHB11" s="8"/>
      <c r="JHC11" s="9"/>
      <c r="JHD11" s="9"/>
      <c r="JHE11" s="9"/>
      <c r="JHF11" s="9"/>
      <c r="JHG11" s="9"/>
      <c r="JHH11" s="10"/>
      <c r="JHI11" s="8"/>
      <c r="JHJ11" s="11"/>
      <c r="JHK11" s="8"/>
      <c r="JHL11" s="8"/>
      <c r="JHM11" s="9"/>
      <c r="JHN11" s="9"/>
      <c r="JHO11" s="9"/>
      <c r="JHP11" s="9"/>
      <c r="JHQ11" s="9"/>
      <c r="JHR11" s="10"/>
      <c r="JHS11" s="8"/>
      <c r="JHT11" s="11"/>
      <c r="JHU11" s="8"/>
      <c r="JHV11" s="8"/>
      <c r="JHW11" s="9"/>
      <c r="JHX11" s="9"/>
      <c r="JHY11" s="9"/>
      <c r="JHZ11" s="9"/>
      <c r="JIA11" s="9"/>
      <c r="JIB11" s="10"/>
      <c r="JIC11" s="8"/>
      <c r="JID11" s="11"/>
      <c r="JIE11" s="8"/>
      <c r="JIF11" s="8"/>
      <c r="JIG11" s="9"/>
      <c r="JIH11" s="9"/>
      <c r="JII11" s="9"/>
      <c r="JIJ11" s="9"/>
      <c r="JIK11" s="9"/>
      <c r="JIL11" s="10"/>
      <c r="JIM11" s="8"/>
      <c r="JIN11" s="11"/>
      <c r="JIO11" s="8"/>
      <c r="JIP11" s="8"/>
      <c r="JIQ11" s="9"/>
      <c r="JIR11" s="9"/>
      <c r="JIS11" s="9"/>
      <c r="JIT11" s="9"/>
      <c r="JIU11" s="9"/>
      <c r="JIV11" s="10"/>
      <c r="JIW11" s="8"/>
      <c r="JIX11" s="11"/>
      <c r="JIY11" s="8"/>
      <c r="JIZ11" s="8"/>
      <c r="JJA11" s="9"/>
      <c r="JJB11" s="9"/>
      <c r="JJC11" s="9"/>
      <c r="JJD11" s="9"/>
      <c r="JJE11" s="9"/>
      <c r="JJF11" s="10"/>
      <c r="JJG11" s="8"/>
      <c r="JJH11" s="11"/>
      <c r="JJI11" s="8"/>
      <c r="JJJ11" s="8"/>
      <c r="JJK11" s="9"/>
      <c r="JJL11" s="9"/>
      <c r="JJM11" s="9"/>
      <c r="JJN11" s="9"/>
      <c r="JJO11" s="9"/>
      <c r="JJP11" s="10"/>
      <c r="JJQ11" s="8"/>
      <c r="JJR11" s="11"/>
      <c r="JJS11" s="8"/>
      <c r="JJT11" s="8"/>
      <c r="JJU11" s="9"/>
      <c r="JJV11" s="9"/>
      <c r="JJW11" s="9"/>
      <c r="JJX11" s="9"/>
      <c r="JJY11" s="9"/>
      <c r="JJZ11" s="10"/>
      <c r="JKA11" s="8"/>
      <c r="JKB11" s="11"/>
      <c r="JKC11" s="8"/>
      <c r="JKD11" s="8"/>
      <c r="JKE11" s="9"/>
      <c r="JKF11" s="9"/>
      <c r="JKG11" s="9"/>
      <c r="JKH11" s="9"/>
      <c r="JKI11" s="9"/>
      <c r="JKJ11" s="10"/>
      <c r="JKK11" s="8"/>
      <c r="JKL11" s="11"/>
      <c r="JKM11" s="8"/>
      <c r="JKN11" s="8"/>
      <c r="JKO11" s="9"/>
      <c r="JKP11" s="9"/>
      <c r="JKQ11" s="9"/>
      <c r="JKR11" s="9"/>
      <c r="JKS11" s="9"/>
      <c r="JKT11" s="10"/>
      <c r="JKU11" s="8"/>
      <c r="JKV11" s="11"/>
      <c r="JKW11" s="8"/>
      <c r="JKX11" s="8"/>
      <c r="JKY11" s="9"/>
      <c r="JKZ11" s="9"/>
      <c r="JLA11" s="9"/>
      <c r="JLB11" s="9"/>
      <c r="JLC11" s="9"/>
      <c r="JLD11" s="10"/>
      <c r="JLE11" s="8"/>
      <c r="JLF11" s="11"/>
      <c r="JLG11" s="8"/>
      <c r="JLH11" s="8"/>
      <c r="JLI11" s="9"/>
      <c r="JLJ11" s="9"/>
      <c r="JLK11" s="9"/>
      <c r="JLL11" s="9"/>
      <c r="JLM11" s="9"/>
      <c r="JLN11" s="10"/>
      <c r="JLO11" s="8"/>
      <c r="JLP11" s="11"/>
      <c r="JLQ11" s="8"/>
      <c r="JLR11" s="8"/>
      <c r="JLS11" s="9"/>
      <c r="JLT11" s="9"/>
      <c r="JLU11" s="9"/>
      <c r="JLV11" s="9"/>
      <c r="JLW11" s="9"/>
      <c r="JLX11" s="10"/>
      <c r="JLY11" s="8"/>
      <c r="JLZ11" s="11"/>
      <c r="JMA11" s="8"/>
      <c r="JMB11" s="8"/>
      <c r="JMC11" s="9"/>
      <c r="JMD11" s="9"/>
      <c r="JME11" s="9"/>
      <c r="JMF11" s="9"/>
      <c r="JMG11" s="9"/>
      <c r="JMH11" s="10"/>
      <c r="JMI11" s="8"/>
      <c r="JMJ11" s="11"/>
      <c r="JMK11" s="8"/>
      <c r="JML11" s="8"/>
      <c r="JMM11" s="9"/>
      <c r="JMN11" s="9"/>
      <c r="JMO11" s="9"/>
      <c r="JMP11" s="9"/>
      <c r="JMQ11" s="9"/>
      <c r="JMR11" s="10"/>
      <c r="JMS11" s="8"/>
      <c r="JMT11" s="11"/>
      <c r="JMU11" s="8"/>
      <c r="JMV11" s="8"/>
      <c r="JMW11" s="9"/>
      <c r="JMX11" s="9"/>
      <c r="JMY11" s="9"/>
      <c r="JMZ11" s="9"/>
      <c r="JNA11" s="9"/>
      <c r="JNB11" s="10"/>
      <c r="JNC11" s="8"/>
      <c r="JND11" s="11"/>
      <c r="JNE11" s="8"/>
      <c r="JNF11" s="8"/>
      <c r="JNG11" s="9"/>
      <c r="JNH11" s="9"/>
      <c r="JNI11" s="9"/>
      <c r="JNJ11" s="9"/>
      <c r="JNK11" s="9"/>
      <c r="JNL11" s="10"/>
      <c r="JNM11" s="8"/>
      <c r="JNN11" s="11"/>
      <c r="JNO11" s="8"/>
      <c r="JNP11" s="8"/>
      <c r="JNQ11" s="9"/>
      <c r="JNR11" s="9"/>
      <c r="JNS11" s="9"/>
      <c r="JNT11" s="9"/>
      <c r="JNU11" s="9"/>
      <c r="JNV11" s="10"/>
      <c r="JNW11" s="8"/>
      <c r="JNX11" s="11"/>
      <c r="JNY11" s="8"/>
      <c r="JNZ11" s="8"/>
      <c r="JOA11" s="9"/>
      <c r="JOB11" s="9"/>
      <c r="JOC11" s="9"/>
      <c r="JOD11" s="9"/>
      <c r="JOE11" s="9"/>
      <c r="JOF11" s="10"/>
      <c r="JOG11" s="8"/>
      <c r="JOH11" s="11"/>
      <c r="JOI11" s="8"/>
      <c r="JOJ11" s="8"/>
      <c r="JOK11" s="9"/>
      <c r="JOL11" s="9"/>
      <c r="JOM11" s="9"/>
      <c r="JON11" s="9"/>
      <c r="JOO11" s="9"/>
      <c r="JOP11" s="10"/>
      <c r="JOQ11" s="8"/>
      <c r="JOR11" s="11"/>
      <c r="JOS11" s="8"/>
      <c r="JOT11" s="8"/>
      <c r="JOU11" s="9"/>
      <c r="JOV11" s="9"/>
      <c r="JOW11" s="9"/>
      <c r="JOX11" s="9"/>
      <c r="JOY11" s="9"/>
      <c r="JOZ11" s="10"/>
      <c r="JPA11" s="8"/>
      <c r="JPB11" s="11"/>
      <c r="JPC11" s="8"/>
      <c r="JPD11" s="8"/>
      <c r="JPE11" s="9"/>
      <c r="JPF11" s="9"/>
      <c r="JPG11" s="9"/>
      <c r="JPH11" s="9"/>
      <c r="JPI11" s="9"/>
      <c r="JPJ11" s="10"/>
      <c r="JPK11" s="8"/>
      <c r="JPL11" s="11"/>
      <c r="JPM11" s="8"/>
      <c r="JPN11" s="8"/>
      <c r="JPO11" s="9"/>
      <c r="JPP11" s="9"/>
      <c r="JPQ11" s="9"/>
      <c r="JPR11" s="9"/>
      <c r="JPS11" s="9"/>
      <c r="JPT11" s="10"/>
      <c r="JPU11" s="8"/>
      <c r="JPV11" s="11"/>
      <c r="JPW11" s="8"/>
      <c r="JPX11" s="8"/>
      <c r="JPY11" s="9"/>
      <c r="JPZ11" s="9"/>
      <c r="JQA11" s="9"/>
      <c r="JQB11" s="9"/>
      <c r="JQC11" s="9"/>
      <c r="JQD11" s="10"/>
      <c r="JQE11" s="8"/>
      <c r="JQF11" s="11"/>
      <c r="JQG11" s="8"/>
      <c r="JQH11" s="8"/>
      <c r="JQI11" s="9"/>
      <c r="JQJ11" s="9"/>
      <c r="JQK11" s="9"/>
      <c r="JQL11" s="9"/>
      <c r="JQM11" s="9"/>
      <c r="JQN11" s="10"/>
      <c r="JQO11" s="8"/>
      <c r="JQP11" s="11"/>
      <c r="JQQ11" s="8"/>
      <c r="JQR11" s="8"/>
      <c r="JQS11" s="9"/>
      <c r="JQT11" s="9"/>
      <c r="JQU11" s="9"/>
      <c r="JQV11" s="9"/>
      <c r="JQW11" s="9"/>
      <c r="JQX11" s="10"/>
      <c r="JQY11" s="8"/>
      <c r="JQZ11" s="11"/>
      <c r="JRA11" s="8"/>
      <c r="JRB11" s="8"/>
      <c r="JRC11" s="9"/>
      <c r="JRD11" s="9"/>
      <c r="JRE11" s="9"/>
      <c r="JRF11" s="9"/>
      <c r="JRG11" s="9"/>
      <c r="JRH11" s="10"/>
      <c r="JRI11" s="8"/>
      <c r="JRJ11" s="11"/>
      <c r="JRK11" s="8"/>
      <c r="JRL11" s="8"/>
      <c r="JRM11" s="9"/>
      <c r="JRN11" s="9"/>
      <c r="JRO11" s="9"/>
      <c r="JRP11" s="9"/>
      <c r="JRQ11" s="9"/>
      <c r="JRR11" s="10"/>
      <c r="JRS11" s="8"/>
      <c r="JRT11" s="11"/>
      <c r="JRU11" s="8"/>
      <c r="JRV11" s="8"/>
      <c r="JRW11" s="9"/>
      <c r="JRX11" s="9"/>
      <c r="JRY11" s="9"/>
      <c r="JRZ11" s="9"/>
      <c r="JSA11" s="9"/>
      <c r="JSB11" s="10"/>
      <c r="JSC11" s="8"/>
      <c r="JSD11" s="11"/>
      <c r="JSE11" s="8"/>
      <c r="JSF11" s="8"/>
      <c r="JSG11" s="9"/>
      <c r="JSH11" s="9"/>
      <c r="JSI11" s="9"/>
      <c r="JSJ11" s="9"/>
      <c r="JSK11" s="9"/>
      <c r="JSL11" s="10"/>
      <c r="JSM11" s="8"/>
      <c r="JSN11" s="11"/>
      <c r="JSO11" s="8"/>
      <c r="JSP11" s="8"/>
      <c r="JSQ11" s="9"/>
      <c r="JSR11" s="9"/>
      <c r="JSS11" s="9"/>
      <c r="JST11" s="9"/>
      <c r="JSU11" s="9"/>
      <c r="JSV11" s="10"/>
      <c r="JSW11" s="8"/>
      <c r="JSX11" s="11"/>
      <c r="JSY11" s="8"/>
      <c r="JSZ11" s="8"/>
      <c r="JTA11" s="9"/>
      <c r="JTB11" s="9"/>
      <c r="JTC11" s="9"/>
      <c r="JTD11" s="9"/>
      <c r="JTE11" s="9"/>
      <c r="JTF11" s="10"/>
      <c r="JTG11" s="8"/>
      <c r="JTH11" s="11"/>
      <c r="JTI11" s="8"/>
      <c r="JTJ11" s="8"/>
      <c r="JTK11" s="9"/>
      <c r="JTL11" s="9"/>
      <c r="JTM11" s="9"/>
      <c r="JTN11" s="9"/>
      <c r="JTO11" s="9"/>
      <c r="JTP11" s="10"/>
      <c r="JTQ11" s="8"/>
      <c r="JTR11" s="11"/>
      <c r="JTS11" s="8"/>
      <c r="JTT11" s="8"/>
      <c r="JTU11" s="9"/>
      <c r="JTV11" s="9"/>
      <c r="JTW11" s="9"/>
      <c r="JTX11" s="9"/>
      <c r="JTY11" s="9"/>
      <c r="JTZ11" s="10"/>
      <c r="JUA11" s="8"/>
      <c r="JUB11" s="11"/>
      <c r="JUC11" s="8"/>
      <c r="JUD11" s="8"/>
      <c r="JUE11" s="9"/>
      <c r="JUF11" s="9"/>
      <c r="JUG11" s="9"/>
      <c r="JUH11" s="9"/>
      <c r="JUI11" s="9"/>
      <c r="JUJ11" s="10"/>
      <c r="JUK11" s="8"/>
      <c r="JUL11" s="11"/>
      <c r="JUM11" s="8"/>
      <c r="JUN11" s="8"/>
      <c r="JUO11" s="9"/>
      <c r="JUP11" s="9"/>
      <c r="JUQ11" s="9"/>
      <c r="JUR11" s="9"/>
      <c r="JUS11" s="9"/>
      <c r="JUT11" s="10"/>
      <c r="JUU11" s="8"/>
      <c r="JUV11" s="11"/>
      <c r="JUW11" s="8"/>
      <c r="JUX11" s="8"/>
      <c r="JUY11" s="9"/>
      <c r="JUZ11" s="9"/>
      <c r="JVA11" s="9"/>
      <c r="JVB11" s="9"/>
      <c r="JVC11" s="9"/>
      <c r="JVD11" s="10"/>
      <c r="JVE11" s="8"/>
      <c r="JVF11" s="11"/>
      <c r="JVG11" s="8"/>
      <c r="JVH11" s="8"/>
      <c r="JVI11" s="9"/>
      <c r="JVJ11" s="9"/>
      <c r="JVK11" s="9"/>
      <c r="JVL11" s="9"/>
      <c r="JVM11" s="9"/>
      <c r="JVN11" s="10"/>
      <c r="JVO11" s="8"/>
      <c r="JVP11" s="11"/>
      <c r="JVQ11" s="8"/>
      <c r="JVR11" s="8"/>
      <c r="JVS11" s="9"/>
      <c r="JVT11" s="9"/>
      <c r="JVU11" s="9"/>
      <c r="JVV11" s="9"/>
      <c r="JVW11" s="9"/>
      <c r="JVX11" s="10"/>
      <c r="JVY11" s="8"/>
      <c r="JVZ11" s="11"/>
      <c r="JWA11" s="8"/>
      <c r="JWB11" s="8"/>
      <c r="JWC11" s="9"/>
      <c r="JWD11" s="9"/>
      <c r="JWE11" s="9"/>
      <c r="JWF11" s="9"/>
      <c r="JWG11" s="9"/>
      <c r="JWH11" s="10"/>
      <c r="JWI11" s="8"/>
      <c r="JWJ11" s="11"/>
      <c r="JWK11" s="8"/>
      <c r="JWL11" s="8"/>
      <c r="JWM11" s="9"/>
      <c r="JWN11" s="9"/>
      <c r="JWO11" s="9"/>
      <c r="JWP11" s="9"/>
      <c r="JWQ11" s="9"/>
      <c r="JWR11" s="10"/>
      <c r="JWS11" s="8"/>
      <c r="JWT11" s="11"/>
      <c r="JWU11" s="8"/>
      <c r="JWV11" s="8"/>
      <c r="JWW11" s="9"/>
      <c r="JWX11" s="9"/>
      <c r="JWY11" s="9"/>
      <c r="JWZ11" s="9"/>
      <c r="JXA11" s="9"/>
      <c r="JXB11" s="10"/>
      <c r="JXC11" s="8"/>
      <c r="JXD11" s="11"/>
      <c r="JXE11" s="8"/>
      <c r="JXF11" s="8"/>
      <c r="JXG11" s="9"/>
      <c r="JXH11" s="9"/>
      <c r="JXI11" s="9"/>
      <c r="JXJ11" s="9"/>
      <c r="JXK11" s="9"/>
      <c r="JXL11" s="10"/>
      <c r="JXM11" s="8"/>
      <c r="JXN11" s="11"/>
      <c r="JXO11" s="8"/>
      <c r="JXP11" s="8"/>
      <c r="JXQ11" s="9"/>
      <c r="JXR11" s="9"/>
      <c r="JXS11" s="9"/>
      <c r="JXT11" s="9"/>
      <c r="JXU11" s="9"/>
      <c r="JXV11" s="10"/>
      <c r="JXW11" s="8"/>
      <c r="JXX11" s="11"/>
      <c r="JXY11" s="8"/>
      <c r="JXZ11" s="8"/>
      <c r="JYA11" s="9"/>
      <c r="JYB11" s="9"/>
      <c r="JYC11" s="9"/>
      <c r="JYD11" s="9"/>
      <c r="JYE11" s="9"/>
      <c r="JYF11" s="10"/>
      <c r="JYG11" s="8"/>
      <c r="JYH11" s="11"/>
      <c r="JYI11" s="8"/>
      <c r="JYJ11" s="8"/>
      <c r="JYK11" s="9"/>
      <c r="JYL11" s="9"/>
      <c r="JYM11" s="9"/>
      <c r="JYN11" s="9"/>
      <c r="JYO11" s="9"/>
      <c r="JYP11" s="10"/>
      <c r="JYQ11" s="8"/>
      <c r="JYR11" s="11"/>
      <c r="JYS11" s="8"/>
      <c r="JYT11" s="8"/>
      <c r="JYU11" s="9"/>
      <c r="JYV11" s="9"/>
      <c r="JYW11" s="9"/>
      <c r="JYX11" s="9"/>
      <c r="JYY11" s="9"/>
      <c r="JYZ11" s="10"/>
      <c r="JZA11" s="8"/>
      <c r="JZB11" s="11"/>
      <c r="JZC11" s="8"/>
      <c r="JZD11" s="8"/>
      <c r="JZE11" s="9"/>
      <c r="JZF11" s="9"/>
      <c r="JZG11" s="9"/>
      <c r="JZH11" s="9"/>
      <c r="JZI11" s="9"/>
      <c r="JZJ11" s="10"/>
      <c r="JZK11" s="8"/>
      <c r="JZL11" s="11"/>
      <c r="JZM11" s="8"/>
      <c r="JZN11" s="8"/>
      <c r="JZO11" s="9"/>
      <c r="JZP11" s="9"/>
      <c r="JZQ11" s="9"/>
      <c r="JZR11" s="9"/>
      <c r="JZS11" s="9"/>
      <c r="JZT11" s="10"/>
      <c r="JZU11" s="8"/>
      <c r="JZV11" s="11"/>
      <c r="JZW11" s="8"/>
      <c r="JZX11" s="8"/>
      <c r="JZY11" s="9"/>
      <c r="JZZ11" s="9"/>
      <c r="KAA11" s="9"/>
      <c r="KAB11" s="9"/>
      <c r="KAC11" s="9"/>
      <c r="KAD11" s="10"/>
      <c r="KAE11" s="8"/>
      <c r="KAF11" s="11"/>
      <c r="KAG11" s="8"/>
      <c r="KAH11" s="8"/>
      <c r="KAI11" s="9"/>
      <c r="KAJ11" s="9"/>
      <c r="KAK11" s="9"/>
      <c r="KAL11" s="9"/>
      <c r="KAM11" s="9"/>
      <c r="KAN11" s="10"/>
      <c r="KAO11" s="8"/>
      <c r="KAP11" s="11"/>
      <c r="KAQ11" s="8"/>
      <c r="KAR11" s="8"/>
      <c r="KAS11" s="9"/>
      <c r="KAT11" s="9"/>
      <c r="KAU11" s="9"/>
      <c r="KAV11" s="9"/>
      <c r="KAW11" s="9"/>
      <c r="KAX11" s="10"/>
      <c r="KAY11" s="8"/>
      <c r="KAZ11" s="11"/>
      <c r="KBA11" s="8"/>
      <c r="KBB11" s="8"/>
      <c r="KBC11" s="9"/>
      <c r="KBD11" s="9"/>
      <c r="KBE11" s="9"/>
      <c r="KBF11" s="9"/>
      <c r="KBG11" s="9"/>
      <c r="KBH11" s="10"/>
      <c r="KBI11" s="8"/>
      <c r="KBJ11" s="11"/>
      <c r="KBK11" s="8"/>
      <c r="KBL11" s="8"/>
      <c r="KBM11" s="9"/>
      <c r="KBN11" s="9"/>
      <c r="KBO11" s="9"/>
      <c r="KBP11" s="9"/>
      <c r="KBQ11" s="9"/>
      <c r="KBR11" s="10"/>
      <c r="KBS11" s="8"/>
      <c r="KBT11" s="11"/>
      <c r="KBU11" s="8"/>
      <c r="KBV11" s="8"/>
      <c r="KBW11" s="9"/>
      <c r="KBX11" s="9"/>
      <c r="KBY11" s="9"/>
      <c r="KBZ11" s="9"/>
      <c r="KCA11" s="9"/>
      <c r="KCB11" s="10"/>
      <c r="KCC11" s="8"/>
      <c r="KCD11" s="11"/>
      <c r="KCE11" s="8"/>
      <c r="KCF11" s="8"/>
      <c r="KCG11" s="9"/>
      <c r="KCH11" s="9"/>
      <c r="KCI11" s="9"/>
      <c r="KCJ11" s="9"/>
      <c r="KCK11" s="9"/>
      <c r="KCL11" s="10"/>
      <c r="KCM11" s="8"/>
      <c r="KCN11" s="11"/>
      <c r="KCO11" s="8"/>
      <c r="KCP11" s="8"/>
      <c r="KCQ11" s="9"/>
      <c r="KCR11" s="9"/>
      <c r="KCS11" s="9"/>
      <c r="KCT11" s="9"/>
      <c r="KCU11" s="9"/>
      <c r="KCV11" s="10"/>
      <c r="KCW11" s="8"/>
      <c r="KCX11" s="11"/>
      <c r="KCY11" s="8"/>
      <c r="KCZ11" s="8"/>
      <c r="KDA11" s="9"/>
      <c r="KDB11" s="9"/>
      <c r="KDC11" s="9"/>
      <c r="KDD11" s="9"/>
      <c r="KDE11" s="9"/>
      <c r="KDF11" s="10"/>
      <c r="KDG11" s="8"/>
      <c r="KDH11" s="11"/>
      <c r="KDI11" s="8"/>
      <c r="KDJ11" s="8"/>
      <c r="KDK11" s="9"/>
      <c r="KDL11" s="9"/>
      <c r="KDM11" s="9"/>
      <c r="KDN11" s="9"/>
      <c r="KDO11" s="9"/>
      <c r="KDP11" s="10"/>
      <c r="KDQ11" s="8"/>
      <c r="KDR11" s="11"/>
      <c r="KDS11" s="8"/>
      <c r="KDT11" s="8"/>
      <c r="KDU11" s="9"/>
      <c r="KDV11" s="9"/>
      <c r="KDW11" s="9"/>
      <c r="KDX11" s="9"/>
      <c r="KDY11" s="9"/>
      <c r="KDZ11" s="10"/>
      <c r="KEA11" s="8"/>
      <c r="KEB11" s="11"/>
      <c r="KEC11" s="8"/>
      <c r="KED11" s="8"/>
      <c r="KEE11" s="9"/>
      <c r="KEF11" s="9"/>
      <c r="KEG11" s="9"/>
      <c r="KEH11" s="9"/>
      <c r="KEI11" s="9"/>
      <c r="KEJ11" s="10"/>
      <c r="KEK11" s="8"/>
      <c r="KEL11" s="11"/>
      <c r="KEM11" s="8"/>
      <c r="KEN11" s="8"/>
      <c r="KEO11" s="9"/>
      <c r="KEP11" s="9"/>
      <c r="KEQ11" s="9"/>
      <c r="KER11" s="9"/>
      <c r="KES11" s="9"/>
      <c r="KET11" s="10"/>
      <c r="KEU11" s="8"/>
      <c r="KEV11" s="11"/>
      <c r="KEW11" s="8"/>
      <c r="KEX11" s="8"/>
      <c r="KEY11" s="9"/>
      <c r="KEZ11" s="9"/>
      <c r="KFA11" s="9"/>
      <c r="KFB11" s="9"/>
      <c r="KFC11" s="9"/>
      <c r="KFD11" s="10"/>
      <c r="KFE11" s="8"/>
      <c r="KFF11" s="11"/>
      <c r="KFG11" s="8"/>
      <c r="KFH11" s="8"/>
      <c r="KFI11" s="9"/>
      <c r="KFJ11" s="9"/>
      <c r="KFK11" s="9"/>
      <c r="KFL11" s="9"/>
      <c r="KFM11" s="9"/>
      <c r="KFN11" s="10"/>
      <c r="KFO11" s="8"/>
      <c r="KFP11" s="11"/>
      <c r="KFQ11" s="8"/>
      <c r="KFR11" s="8"/>
      <c r="KFS11" s="9"/>
      <c r="KFT11" s="9"/>
      <c r="KFU11" s="9"/>
      <c r="KFV11" s="9"/>
      <c r="KFW11" s="9"/>
      <c r="KFX11" s="10"/>
      <c r="KFY11" s="8"/>
      <c r="KFZ11" s="11"/>
      <c r="KGA11" s="8"/>
      <c r="KGB11" s="8"/>
      <c r="KGC11" s="9"/>
      <c r="KGD11" s="9"/>
      <c r="KGE11" s="9"/>
      <c r="KGF11" s="9"/>
      <c r="KGG11" s="9"/>
      <c r="KGH11" s="10"/>
      <c r="KGI11" s="8"/>
      <c r="KGJ11" s="11"/>
      <c r="KGK11" s="8"/>
      <c r="KGL11" s="8"/>
      <c r="KGM11" s="9"/>
      <c r="KGN11" s="9"/>
      <c r="KGO11" s="9"/>
      <c r="KGP11" s="9"/>
      <c r="KGQ11" s="9"/>
      <c r="KGR11" s="10"/>
      <c r="KGS11" s="8"/>
      <c r="KGT11" s="11"/>
      <c r="KGU11" s="8"/>
      <c r="KGV11" s="8"/>
      <c r="KGW11" s="9"/>
      <c r="KGX11" s="9"/>
      <c r="KGY11" s="9"/>
      <c r="KGZ11" s="9"/>
      <c r="KHA11" s="9"/>
      <c r="KHB11" s="10"/>
      <c r="KHC11" s="8"/>
      <c r="KHD11" s="11"/>
      <c r="KHE11" s="8"/>
      <c r="KHF11" s="8"/>
      <c r="KHG11" s="9"/>
      <c r="KHH11" s="9"/>
      <c r="KHI11" s="9"/>
      <c r="KHJ11" s="9"/>
      <c r="KHK11" s="9"/>
      <c r="KHL11" s="10"/>
      <c r="KHM11" s="8"/>
      <c r="KHN11" s="11"/>
      <c r="KHO11" s="8"/>
      <c r="KHP11" s="8"/>
      <c r="KHQ11" s="9"/>
      <c r="KHR11" s="9"/>
      <c r="KHS11" s="9"/>
      <c r="KHT11" s="9"/>
      <c r="KHU11" s="9"/>
      <c r="KHV11" s="10"/>
      <c r="KHW11" s="8"/>
      <c r="KHX11" s="11"/>
      <c r="KHY11" s="8"/>
      <c r="KHZ11" s="8"/>
      <c r="KIA11" s="9"/>
      <c r="KIB11" s="9"/>
      <c r="KIC11" s="9"/>
      <c r="KID11" s="9"/>
      <c r="KIE11" s="9"/>
      <c r="KIF11" s="10"/>
      <c r="KIG11" s="8"/>
      <c r="KIH11" s="11"/>
      <c r="KII11" s="8"/>
      <c r="KIJ11" s="8"/>
      <c r="KIK11" s="9"/>
      <c r="KIL11" s="9"/>
      <c r="KIM11" s="9"/>
      <c r="KIN11" s="9"/>
      <c r="KIO11" s="9"/>
      <c r="KIP11" s="10"/>
      <c r="KIQ11" s="8"/>
      <c r="KIR11" s="11"/>
      <c r="KIS11" s="8"/>
      <c r="KIT11" s="8"/>
      <c r="KIU11" s="9"/>
      <c r="KIV11" s="9"/>
      <c r="KIW11" s="9"/>
      <c r="KIX11" s="9"/>
      <c r="KIY11" s="9"/>
      <c r="KIZ11" s="10"/>
      <c r="KJA11" s="8"/>
      <c r="KJB11" s="11"/>
      <c r="KJC11" s="8"/>
      <c r="KJD11" s="8"/>
      <c r="KJE11" s="9"/>
      <c r="KJF11" s="9"/>
      <c r="KJG11" s="9"/>
      <c r="KJH11" s="9"/>
      <c r="KJI11" s="9"/>
      <c r="KJJ11" s="10"/>
      <c r="KJK11" s="8"/>
      <c r="KJL11" s="11"/>
      <c r="KJM11" s="8"/>
      <c r="KJN11" s="8"/>
      <c r="KJO11" s="9"/>
      <c r="KJP11" s="9"/>
      <c r="KJQ11" s="9"/>
      <c r="KJR11" s="9"/>
      <c r="KJS11" s="9"/>
      <c r="KJT11" s="10"/>
      <c r="KJU11" s="8"/>
      <c r="KJV11" s="11"/>
      <c r="KJW11" s="8"/>
      <c r="KJX11" s="8"/>
      <c r="KJY11" s="9"/>
      <c r="KJZ11" s="9"/>
      <c r="KKA11" s="9"/>
      <c r="KKB11" s="9"/>
      <c r="KKC11" s="9"/>
      <c r="KKD11" s="10"/>
      <c r="KKE11" s="8"/>
      <c r="KKF11" s="11"/>
      <c r="KKG11" s="8"/>
      <c r="KKH11" s="8"/>
      <c r="KKI11" s="9"/>
      <c r="KKJ11" s="9"/>
      <c r="KKK11" s="9"/>
      <c r="KKL11" s="9"/>
      <c r="KKM11" s="9"/>
      <c r="KKN11" s="10"/>
      <c r="KKO11" s="8"/>
      <c r="KKP11" s="11"/>
      <c r="KKQ11" s="8"/>
      <c r="KKR11" s="8"/>
      <c r="KKS11" s="9"/>
      <c r="KKT11" s="9"/>
      <c r="KKU11" s="9"/>
      <c r="KKV11" s="9"/>
      <c r="KKW11" s="9"/>
      <c r="KKX11" s="10"/>
      <c r="KKY11" s="8"/>
      <c r="KKZ11" s="11"/>
      <c r="KLA11" s="8"/>
      <c r="KLB11" s="8"/>
      <c r="KLC11" s="9"/>
      <c r="KLD11" s="9"/>
      <c r="KLE11" s="9"/>
      <c r="KLF11" s="9"/>
      <c r="KLG11" s="9"/>
      <c r="KLH11" s="10"/>
      <c r="KLI11" s="8"/>
      <c r="KLJ11" s="11"/>
      <c r="KLK11" s="8"/>
      <c r="KLL11" s="8"/>
      <c r="KLM11" s="9"/>
      <c r="KLN11" s="9"/>
      <c r="KLO11" s="9"/>
      <c r="KLP11" s="9"/>
      <c r="KLQ11" s="9"/>
      <c r="KLR11" s="10"/>
      <c r="KLS11" s="8"/>
      <c r="KLT11" s="11"/>
      <c r="KLU11" s="8"/>
      <c r="KLV11" s="8"/>
      <c r="KLW11" s="9"/>
      <c r="KLX11" s="9"/>
      <c r="KLY11" s="9"/>
      <c r="KLZ11" s="9"/>
      <c r="KMA11" s="9"/>
      <c r="KMB11" s="10"/>
      <c r="KMC11" s="8"/>
      <c r="KMD11" s="11"/>
      <c r="KME11" s="8"/>
      <c r="KMF11" s="8"/>
      <c r="KMG11" s="9"/>
      <c r="KMH11" s="9"/>
      <c r="KMI11" s="9"/>
      <c r="KMJ11" s="9"/>
      <c r="KMK11" s="9"/>
      <c r="KML11" s="10"/>
      <c r="KMM11" s="8"/>
      <c r="KMN11" s="11"/>
      <c r="KMO11" s="8"/>
      <c r="KMP11" s="8"/>
      <c r="KMQ11" s="9"/>
      <c r="KMR11" s="9"/>
      <c r="KMS11" s="9"/>
      <c r="KMT11" s="9"/>
      <c r="KMU11" s="9"/>
      <c r="KMV11" s="10"/>
      <c r="KMW11" s="8"/>
      <c r="KMX11" s="11"/>
      <c r="KMY11" s="8"/>
      <c r="KMZ11" s="8"/>
      <c r="KNA11" s="9"/>
      <c r="KNB11" s="9"/>
      <c r="KNC11" s="9"/>
      <c r="KND11" s="9"/>
      <c r="KNE11" s="9"/>
      <c r="KNF11" s="10"/>
      <c r="KNG11" s="8"/>
      <c r="KNH11" s="11"/>
      <c r="KNI11" s="8"/>
      <c r="KNJ11" s="8"/>
      <c r="KNK11" s="9"/>
      <c r="KNL11" s="9"/>
      <c r="KNM11" s="9"/>
      <c r="KNN11" s="9"/>
      <c r="KNO11" s="9"/>
      <c r="KNP11" s="10"/>
      <c r="KNQ11" s="8"/>
      <c r="KNR11" s="11"/>
      <c r="KNS11" s="8"/>
      <c r="KNT11" s="8"/>
      <c r="KNU11" s="9"/>
      <c r="KNV11" s="9"/>
      <c r="KNW11" s="9"/>
      <c r="KNX11" s="9"/>
      <c r="KNY11" s="9"/>
      <c r="KNZ11" s="10"/>
      <c r="KOA11" s="8"/>
      <c r="KOB11" s="11"/>
      <c r="KOC11" s="8"/>
      <c r="KOD11" s="8"/>
      <c r="KOE11" s="9"/>
      <c r="KOF11" s="9"/>
      <c r="KOG11" s="9"/>
      <c r="KOH11" s="9"/>
      <c r="KOI11" s="9"/>
      <c r="KOJ11" s="10"/>
      <c r="KOK11" s="8"/>
      <c r="KOL11" s="11"/>
      <c r="KOM11" s="8"/>
      <c r="KON11" s="8"/>
      <c r="KOO11" s="9"/>
      <c r="KOP11" s="9"/>
      <c r="KOQ11" s="9"/>
      <c r="KOR11" s="9"/>
      <c r="KOS11" s="9"/>
      <c r="KOT11" s="10"/>
      <c r="KOU11" s="8"/>
      <c r="KOV11" s="11"/>
      <c r="KOW11" s="8"/>
      <c r="KOX11" s="8"/>
      <c r="KOY11" s="9"/>
      <c r="KOZ11" s="9"/>
      <c r="KPA11" s="9"/>
      <c r="KPB11" s="9"/>
      <c r="KPC11" s="9"/>
      <c r="KPD11" s="10"/>
      <c r="KPE11" s="8"/>
      <c r="KPF11" s="11"/>
      <c r="KPG11" s="8"/>
      <c r="KPH11" s="8"/>
      <c r="KPI11" s="9"/>
      <c r="KPJ11" s="9"/>
      <c r="KPK11" s="9"/>
      <c r="KPL11" s="9"/>
      <c r="KPM11" s="9"/>
      <c r="KPN11" s="10"/>
      <c r="KPO11" s="8"/>
      <c r="KPP11" s="11"/>
      <c r="KPQ11" s="8"/>
      <c r="KPR11" s="8"/>
      <c r="KPS11" s="9"/>
      <c r="KPT11" s="9"/>
      <c r="KPU11" s="9"/>
      <c r="KPV11" s="9"/>
      <c r="KPW11" s="9"/>
      <c r="KPX11" s="10"/>
      <c r="KPY11" s="8"/>
      <c r="KPZ11" s="11"/>
      <c r="KQA11" s="8"/>
      <c r="KQB11" s="8"/>
      <c r="KQC11" s="9"/>
      <c r="KQD11" s="9"/>
      <c r="KQE11" s="9"/>
      <c r="KQF11" s="9"/>
      <c r="KQG11" s="9"/>
      <c r="KQH11" s="10"/>
      <c r="KQI11" s="8"/>
      <c r="KQJ11" s="11"/>
      <c r="KQK11" s="8"/>
      <c r="KQL11" s="8"/>
      <c r="KQM11" s="9"/>
      <c r="KQN11" s="9"/>
      <c r="KQO11" s="9"/>
      <c r="KQP11" s="9"/>
      <c r="KQQ11" s="9"/>
      <c r="KQR11" s="10"/>
      <c r="KQS11" s="8"/>
      <c r="KQT11" s="11"/>
      <c r="KQU11" s="8"/>
      <c r="KQV11" s="8"/>
      <c r="KQW11" s="9"/>
      <c r="KQX11" s="9"/>
      <c r="KQY11" s="9"/>
      <c r="KQZ11" s="9"/>
      <c r="KRA11" s="9"/>
      <c r="KRB11" s="10"/>
      <c r="KRC11" s="8"/>
      <c r="KRD11" s="11"/>
      <c r="KRE11" s="8"/>
      <c r="KRF11" s="8"/>
      <c r="KRG11" s="9"/>
      <c r="KRH11" s="9"/>
      <c r="KRI11" s="9"/>
      <c r="KRJ11" s="9"/>
      <c r="KRK11" s="9"/>
      <c r="KRL11" s="10"/>
      <c r="KRM11" s="8"/>
      <c r="KRN11" s="11"/>
      <c r="KRO11" s="8"/>
      <c r="KRP11" s="8"/>
      <c r="KRQ11" s="9"/>
      <c r="KRR11" s="9"/>
      <c r="KRS11" s="9"/>
      <c r="KRT11" s="9"/>
      <c r="KRU11" s="9"/>
      <c r="KRV11" s="10"/>
      <c r="KRW11" s="8"/>
      <c r="KRX11" s="11"/>
      <c r="KRY11" s="8"/>
      <c r="KRZ11" s="8"/>
      <c r="KSA11" s="9"/>
      <c r="KSB11" s="9"/>
      <c r="KSC11" s="9"/>
      <c r="KSD11" s="9"/>
      <c r="KSE11" s="9"/>
      <c r="KSF11" s="10"/>
      <c r="KSG11" s="8"/>
      <c r="KSH11" s="11"/>
      <c r="KSI11" s="8"/>
      <c r="KSJ11" s="8"/>
      <c r="KSK11" s="9"/>
      <c r="KSL11" s="9"/>
      <c r="KSM11" s="9"/>
      <c r="KSN11" s="9"/>
      <c r="KSO11" s="9"/>
      <c r="KSP11" s="10"/>
      <c r="KSQ11" s="8"/>
      <c r="KSR11" s="11"/>
      <c r="KSS11" s="8"/>
      <c r="KST11" s="8"/>
      <c r="KSU11" s="9"/>
      <c r="KSV11" s="9"/>
      <c r="KSW11" s="9"/>
      <c r="KSX11" s="9"/>
      <c r="KSY11" s="9"/>
      <c r="KSZ11" s="10"/>
      <c r="KTA11" s="8"/>
      <c r="KTB11" s="11"/>
      <c r="KTC11" s="8"/>
      <c r="KTD11" s="8"/>
      <c r="KTE11" s="9"/>
      <c r="KTF11" s="9"/>
      <c r="KTG11" s="9"/>
      <c r="KTH11" s="9"/>
      <c r="KTI11" s="9"/>
      <c r="KTJ11" s="10"/>
      <c r="KTK11" s="8"/>
      <c r="KTL11" s="11"/>
      <c r="KTM11" s="8"/>
      <c r="KTN11" s="8"/>
      <c r="KTO11" s="9"/>
      <c r="KTP11" s="9"/>
      <c r="KTQ11" s="9"/>
      <c r="KTR11" s="9"/>
      <c r="KTS11" s="9"/>
      <c r="KTT11" s="10"/>
      <c r="KTU11" s="8"/>
      <c r="KTV11" s="11"/>
      <c r="KTW11" s="8"/>
      <c r="KTX11" s="8"/>
      <c r="KTY11" s="9"/>
      <c r="KTZ11" s="9"/>
      <c r="KUA11" s="9"/>
      <c r="KUB11" s="9"/>
      <c r="KUC11" s="9"/>
      <c r="KUD11" s="10"/>
      <c r="KUE11" s="8"/>
      <c r="KUF11" s="11"/>
      <c r="KUG11" s="8"/>
      <c r="KUH11" s="8"/>
      <c r="KUI11" s="9"/>
      <c r="KUJ11" s="9"/>
      <c r="KUK11" s="9"/>
      <c r="KUL11" s="9"/>
      <c r="KUM11" s="9"/>
      <c r="KUN11" s="10"/>
      <c r="KUO11" s="8"/>
      <c r="KUP11" s="11"/>
      <c r="KUQ11" s="8"/>
      <c r="KUR11" s="8"/>
      <c r="KUS11" s="9"/>
      <c r="KUT11" s="9"/>
      <c r="KUU11" s="9"/>
      <c r="KUV11" s="9"/>
      <c r="KUW11" s="9"/>
      <c r="KUX11" s="10"/>
      <c r="KUY11" s="8"/>
      <c r="KUZ11" s="11"/>
      <c r="KVA11" s="8"/>
      <c r="KVB11" s="8"/>
      <c r="KVC11" s="9"/>
      <c r="KVD11" s="9"/>
      <c r="KVE11" s="9"/>
      <c r="KVF11" s="9"/>
      <c r="KVG11" s="9"/>
      <c r="KVH11" s="10"/>
      <c r="KVI11" s="8"/>
      <c r="KVJ11" s="11"/>
      <c r="KVK11" s="8"/>
      <c r="KVL11" s="8"/>
      <c r="KVM11" s="9"/>
      <c r="KVN11" s="9"/>
      <c r="KVO11" s="9"/>
      <c r="KVP11" s="9"/>
      <c r="KVQ11" s="9"/>
      <c r="KVR11" s="10"/>
      <c r="KVS11" s="8"/>
      <c r="KVT11" s="11"/>
      <c r="KVU11" s="8"/>
      <c r="KVV11" s="8"/>
      <c r="KVW11" s="9"/>
      <c r="KVX11" s="9"/>
      <c r="KVY11" s="9"/>
      <c r="KVZ11" s="9"/>
      <c r="KWA11" s="9"/>
      <c r="KWB11" s="10"/>
      <c r="KWC11" s="8"/>
      <c r="KWD11" s="11"/>
      <c r="KWE11" s="8"/>
      <c r="KWF11" s="8"/>
      <c r="KWG11" s="9"/>
      <c r="KWH11" s="9"/>
      <c r="KWI11" s="9"/>
      <c r="KWJ11" s="9"/>
      <c r="KWK11" s="9"/>
      <c r="KWL11" s="10"/>
      <c r="KWM11" s="8"/>
      <c r="KWN11" s="11"/>
      <c r="KWO11" s="8"/>
      <c r="KWP11" s="8"/>
      <c r="KWQ11" s="9"/>
      <c r="KWR11" s="9"/>
      <c r="KWS11" s="9"/>
      <c r="KWT11" s="9"/>
      <c r="KWU11" s="9"/>
      <c r="KWV11" s="10"/>
      <c r="KWW11" s="8"/>
      <c r="KWX11" s="11"/>
      <c r="KWY11" s="8"/>
      <c r="KWZ11" s="8"/>
      <c r="KXA11" s="9"/>
      <c r="KXB11" s="9"/>
      <c r="KXC11" s="9"/>
      <c r="KXD11" s="9"/>
      <c r="KXE11" s="9"/>
      <c r="KXF11" s="10"/>
      <c r="KXG11" s="8"/>
      <c r="KXH11" s="11"/>
      <c r="KXI11" s="8"/>
      <c r="KXJ11" s="8"/>
      <c r="KXK11" s="9"/>
      <c r="KXL11" s="9"/>
      <c r="KXM11" s="9"/>
      <c r="KXN11" s="9"/>
      <c r="KXO11" s="9"/>
      <c r="KXP11" s="10"/>
      <c r="KXQ11" s="8"/>
      <c r="KXR11" s="11"/>
      <c r="KXS11" s="8"/>
      <c r="KXT11" s="8"/>
      <c r="KXU11" s="9"/>
      <c r="KXV11" s="9"/>
      <c r="KXW11" s="9"/>
      <c r="KXX11" s="9"/>
      <c r="KXY11" s="9"/>
      <c r="KXZ11" s="10"/>
      <c r="KYA11" s="8"/>
      <c r="KYB11" s="11"/>
      <c r="KYC11" s="8"/>
      <c r="KYD11" s="8"/>
      <c r="KYE11" s="9"/>
      <c r="KYF11" s="9"/>
      <c r="KYG11" s="9"/>
      <c r="KYH11" s="9"/>
      <c r="KYI11" s="9"/>
      <c r="KYJ11" s="10"/>
      <c r="KYK11" s="8"/>
      <c r="KYL11" s="11"/>
      <c r="KYM11" s="8"/>
      <c r="KYN11" s="8"/>
      <c r="KYO11" s="9"/>
      <c r="KYP11" s="9"/>
      <c r="KYQ11" s="9"/>
      <c r="KYR11" s="9"/>
      <c r="KYS11" s="9"/>
      <c r="KYT11" s="10"/>
      <c r="KYU11" s="8"/>
      <c r="KYV11" s="11"/>
      <c r="KYW11" s="8"/>
      <c r="KYX11" s="8"/>
      <c r="KYY11" s="9"/>
      <c r="KYZ11" s="9"/>
      <c r="KZA11" s="9"/>
      <c r="KZB11" s="9"/>
      <c r="KZC11" s="9"/>
      <c r="KZD11" s="10"/>
      <c r="KZE11" s="8"/>
      <c r="KZF11" s="11"/>
      <c r="KZG11" s="8"/>
      <c r="KZH11" s="8"/>
      <c r="KZI11" s="9"/>
      <c r="KZJ11" s="9"/>
      <c r="KZK11" s="9"/>
      <c r="KZL11" s="9"/>
      <c r="KZM11" s="9"/>
      <c r="KZN11" s="10"/>
      <c r="KZO11" s="8"/>
      <c r="KZP11" s="11"/>
      <c r="KZQ11" s="8"/>
      <c r="KZR11" s="8"/>
      <c r="KZS11" s="9"/>
      <c r="KZT11" s="9"/>
      <c r="KZU11" s="9"/>
      <c r="KZV11" s="9"/>
      <c r="KZW11" s="9"/>
      <c r="KZX11" s="10"/>
      <c r="KZY11" s="8"/>
      <c r="KZZ11" s="11"/>
      <c r="LAA11" s="8"/>
      <c r="LAB11" s="8"/>
      <c r="LAC11" s="9"/>
      <c r="LAD11" s="9"/>
      <c r="LAE11" s="9"/>
      <c r="LAF11" s="9"/>
      <c r="LAG11" s="9"/>
      <c r="LAH11" s="10"/>
      <c r="LAI11" s="8"/>
      <c r="LAJ11" s="11"/>
      <c r="LAK11" s="8"/>
      <c r="LAL11" s="8"/>
      <c r="LAM11" s="9"/>
      <c r="LAN11" s="9"/>
      <c r="LAO11" s="9"/>
      <c r="LAP11" s="9"/>
      <c r="LAQ11" s="9"/>
      <c r="LAR11" s="10"/>
      <c r="LAS11" s="8"/>
      <c r="LAT11" s="11"/>
      <c r="LAU11" s="8"/>
      <c r="LAV11" s="8"/>
      <c r="LAW11" s="9"/>
      <c r="LAX11" s="9"/>
      <c r="LAY11" s="9"/>
      <c r="LAZ11" s="9"/>
      <c r="LBA11" s="9"/>
      <c r="LBB11" s="10"/>
      <c r="LBC11" s="8"/>
      <c r="LBD11" s="11"/>
      <c r="LBE11" s="8"/>
      <c r="LBF11" s="8"/>
      <c r="LBG11" s="9"/>
      <c r="LBH11" s="9"/>
      <c r="LBI11" s="9"/>
      <c r="LBJ11" s="9"/>
      <c r="LBK11" s="9"/>
      <c r="LBL11" s="10"/>
      <c r="LBM11" s="8"/>
      <c r="LBN11" s="11"/>
      <c r="LBO11" s="8"/>
      <c r="LBP11" s="8"/>
      <c r="LBQ11" s="9"/>
      <c r="LBR11" s="9"/>
      <c r="LBS11" s="9"/>
      <c r="LBT11" s="9"/>
      <c r="LBU11" s="9"/>
      <c r="LBV11" s="10"/>
      <c r="LBW11" s="8"/>
      <c r="LBX11" s="11"/>
      <c r="LBY11" s="8"/>
      <c r="LBZ11" s="8"/>
      <c r="LCA11" s="9"/>
      <c r="LCB11" s="9"/>
      <c r="LCC11" s="9"/>
      <c r="LCD11" s="9"/>
      <c r="LCE11" s="9"/>
      <c r="LCF11" s="10"/>
      <c r="LCG11" s="8"/>
      <c r="LCH11" s="11"/>
      <c r="LCI11" s="8"/>
      <c r="LCJ11" s="8"/>
      <c r="LCK11" s="9"/>
      <c r="LCL11" s="9"/>
      <c r="LCM11" s="9"/>
      <c r="LCN11" s="9"/>
      <c r="LCO11" s="9"/>
      <c r="LCP11" s="10"/>
      <c r="LCQ11" s="8"/>
      <c r="LCR11" s="11"/>
      <c r="LCS11" s="8"/>
      <c r="LCT11" s="8"/>
      <c r="LCU11" s="9"/>
      <c r="LCV11" s="9"/>
      <c r="LCW11" s="9"/>
      <c r="LCX11" s="9"/>
      <c r="LCY11" s="9"/>
      <c r="LCZ11" s="10"/>
      <c r="LDA11" s="8"/>
      <c r="LDB11" s="11"/>
      <c r="LDC11" s="8"/>
      <c r="LDD11" s="8"/>
      <c r="LDE11" s="9"/>
      <c r="LDF11" s="9"/>
      <c r="LDG11" s="9"/>
      <c r="LDH11" s="9"/>
      <c r="LDI11" s="9"/>
      <c r="LDJ11" s="10"/>
      <c r="LDK11" s="8"/>
      <c r="LDL11" s="11"/>
      <c r="LDM11" s="8"/>
      <c r="LDN11" s="8"/>
      <c r="LDO11" s="9"/>
      <c r="LDP11" s="9"/>
      <c r="LDQ11" s="9"/>
      <c r="LDR11" s="9"/>
      <c r="LDS11" s="9"/>
      <c r="LDT11" s="10"/>
      <c r="LDU11" s="8"/>
      <c r="LDV11" s="11"/>
      <c r="LDW11" s="8"/>
      <c r="LDX11" s="8"/>
      <c r="LDY11" s="9"/>
      <c r="LDZ11" s="9"/>
      <c r="LEA11" s="9"/>
      <c r="LEB11" s="9"/>
      <c r="LEC11" s="9"/>
      <c r="LED11" s="10"/>
      <c r="LEE11" s="8"/>
      <c r="LEF11" s="11"/>
      <c r="LEG11" s="8"/>
      <c r="LEH11" s="8"/>
      <c r="LEI11" s="9"/>
      <c r="LEJ11" s="9"/>
      <c r="LEK11" s="9"/>
      <c r="LEL11" s="9"/>
      <c r="LEM11" s="9"/>
      <c r="LEN11" s="10"/>
      <c r="LEO11" s="8"/>
      <c r="LEP11" s="11"/>
      <c r="LEQ11" s="8"/>
      <c r="LER11" s="8"/>
      <c r="LES11" s="9"/>
      <c r="LET11" s="9"/>
      <c r="LEU11" s="9"/>
      <c r="LEV11" s="9"/>
      <c r="LEW11" s="9"/>
      <c r="LEX11" s="10"/>
      <c r="LEY11" s="8"/>
      <c r="LEZ11" s="11"/>
      <c r="LFA11" s="8"/>
      <c r="LFB11" s="8"/>
      <c r="LFC11" s="9"/>
      <c r="LFD11" s="9"/>
      <c r="LFE11" s="9"/>
      <c r="LFF11" s="9"/>
      <c r="LFG11" s="9"/>
      <c r="LFH11" s="10"/>
      <c r="LFI11" s="8"/>
      <c r="LFJ11" s="11"/>
      <c r="LFK11" s="8"/>
      <c r="LFL11" s="8"/>
      <c r="LFM11" s="9"/>
      <c r="LFN11" s="9"/>
      <c r="LFO11" s="9"/>
      <c r="LFP11" s="9"/>
      <c r="LFQ11" s="9"/>
      <c r="LFR11" s="10"/>
      <c r="LFS11" s="8"/>
      <c r="LFT11" s="11"/>
      <c r="LFU11" s="8"/>
      <c r="LFV11" s="8"/>
      <c r="LFW11" s="9"/>
      <c r="LFX11" s="9"/>
      <c r="LFY11" s="9"/>
      <c r="LFZ11" s="9"/>
      <c r="LGA11" s="9"/>
      <c r="LGB11" s="10"/>
      <c r="LGC11" s="8"/>
      <c r="LGD11" s="11"/>
      <c r="LGE11" s="8"/>
      <c r="LGF11" s="8"/>
      <c r="LGG11" s="9"/>
      <c r="LGH11" s="9"/>
      <c r="LGI11" s="9"/>
      <c r="LGJ11" s="9"/>
      <c r="LGK11" s="9"/>
      <c r="LGL11" s="10"/>
      <c r="LGM11" s="8"/>
      <c r="LGN11" s="11"/>
      <c r="LGO11" s="8"/>
      <c r="LGP11" s="8"/>
      <c r="LGQ11" s="9"/>
      <c r="LGR11" s="9"/>
      <c r="LGS11" s="9"/>
      <c r="LGT11" s="9"/>
      <c r="LGU11" s="9"/>
      <c r="LGV11" s="10"/>
      <c r="LGW11" s="8"/>
      <c r="LGX11" s="11"/>
      <c r="LGY11" s="8"/>
      <c r="LGZ11" s="8"/>
      <c r="LHA11" s="9"/>
      <c r="LHB11" s="9"/>
      <c r="LHC11" s="9"/>
      <c r="LHD11" s="9"/>
      <c r="LHE11" s="9"/>
      <c r="LHF11" s="10"/>
      <c r="LHG11" s="8"/>
      <c r="LHH11" s="11"/>
      <c r="LHI11" s="8"/>
      <c r="LHJ11" s="8"/>
      <c r="LHK11" s="9"/>
      <c r="LHL11" s="9"/>
      <c r="LHM11" s="9"/>
      <c r="LHN11" s="9"/>
      <c r="LHO11" s="9"/>
      <c r="LHP11" s="10"/>
      <c r="LHQ11" s="8"/>
      <c r="LHR11" s="11"/>
      <c r="LHS11" s="8"/>
      <c r="LHT11" s="8"/>
      <c r="LHU11" s="9"/>
      <c r="LHV11" s="9"/>
      <c r="LHW11" s="9"/>
      <c r="LHX11" s="9"/>
      <c r="LHY11" s="9"/>
      <c r="LHZ11" s="10"/>
      <c r="LIA11" s="8"/>
      <c r="LIB11" s="11"/>
      <c r="LIC11" s="8"/>
      <c r="LID11" s="8"/>
      <c r="LIE11" s="9"/>
      <c r="LIF11" s="9"/>
      <c r="LIG11" s="9"/>
      <c r="LIH11" s="9"/>
      <c r="LII11" s="9"/>
      <c r="LIJ11" s="10"/>
      <c r="LIK11" s="8"/>
      <c r="LIL11" s="11"/>
      <c r="LIM11" s="8"/>
      <c r="LIN11" s="8"/>
      <c r="LIO11" s="9"/>
      <c r="LIP11" s="9"/>
      <c r="LIQ11" s="9"/>
      <c r="LIR11" s="9"/>
      <c r="LIS11" s="9"/>
      <c r="LIT11" s="10"/>
      <c r="LIU11" s="8"/>
      <c r="LIV11" s="11"/>
      <c r="LIW11" s="8"/>
      <c r="LIX11" s="8"/>
      <c r="LIY11" s="9"/>
      <c r="LIZ11" s="9"/>
      <c r="LJA11" s="9"/>
      <c r="LJB11" s="9"/>
      <c r="LJC11" s="9"/>
      <c r="LJD11" s="10"/>
      <c r="LJE11" s="8"/>
      <c r="LJF11" s="11"/>
      <c r="LJG11" s="8"/>
      <c r="LJH11" s="8"/>
      <c r="LJI11" s="9"/>
      <c r="LJJ11" s="9"/>
      <c r="LJK11" s="9"/>
      <c r="LJL11" s="9"/>
      <c r="LJM11" s="9"/>
      <c r="LJN11" s="10"/>
      <c r="LJO11" s="8"/>
      <c r="LJP11" s="11"/>
      <c r="LJQ11" s="8"/>
      <c r="LJR11" s="8"/>
      <c r="LJS11" s="9"/>
      <c r="LJT11" s="9"/>
      <c r="LJU11" s="9"/>
      <c r="LJV11" s="9"/>
      <c r="LJW11" s="9"/>
      <c r="LJX11" s="10"/>
      <c r="LJY11" s="8"/>
      <c r="LJZ11" s="11"/>
      <c r="LKA11" s="8"/>
      <c r="LKB11" s="8"/>
      <c r="LKC11" s="9"/>
      <c r="LKD11" s="9"/>
      <c r="LKE11" s="9"/>
      <c r="LKF11" s="9"/>
      <c r="LKG11" s="9"/>
      <c r="LKH11" s="10"/>
      <c r="LKI11" s="8"/>
      <c r="LKJ11" s="11"/>
      <c r="LKK11" s="8"/>
      <c r="LKL11" s="8"/>
      <c r="LKM11" s="9"/>
      <c r="LKN11" s="9"/>
      <c r="LKO11" s="9"/>
      <c r="LKP11" s="9"/>
      <c r="LKQ11" s="9"/>
      <c r="LKR11" s="10"/>
      <c r="LKS11" s="8"/>
      <c r="LKT11" s="11"/>
      <c r="LKU11" s="8"/>
      <c r="LKV11" s="8"/>
      <c r="LKW11" s="9"/>
      <c r="LKX11" s="9"/>
      <c r="LKY11" s="9"/>
      <c r="LKZ11" s="9"/>
      <c r="LLA11" s="9"/>
      <c r="LLB11" s="10"/>
      <c r="LLC11" s="8"/>
      <c r="LLD11" s="11"/>
      <c r="LLE11" s="8"/>
      <c r="LLF11" s="8"/>
      <c r="LLG11" s="9"/>
      <c r="LLH11" s="9"/>
      <c r="LLI11" s="9"/>
      <c r="LLJ11" s="9"/>
      <c r="LLK11" s="9"/>
      <c r="LLL11" s="10"/>
      <c r="LLM11" s="8"/>
      <c r="LLN11" s="11"/>
      <c r="LLO11" s="8"/>
      <c r="LLP11" s="8"/>
      <c r="LLQ11" s="9"/>
      <c r="LLR11" s="9"/>
      <c r="LLS11" s="9"/>
      <c r="LLT11" s="9"/>
      <c r="LLU11" s="9"/>
      <c r="LLV11" s="10"/>
      <c r="LLW11" s="8"/>
      <c r="LLX11" s="11"/>
      <c r="LLY11" s="8"/>
      <c r="LLZ11" s="8"/>
      <c r="LMA11" s="9"/>
      <c r="LMB11" s="9"/>
      <c r="LMC11" s="9"/>
      <c r="LMD11" s="9"/>
      <c r="LME11" s="9"/>
      <c r="LMF11" s="10"/>
      <c r="LMG11" s="8"/>
      <c r="LMH11" s="11"/>
      <c r="LMI11" s="8"/>
      <c r="LMJ11" s="8"/>
      <c r="LMK11" s="9"/>
      <c r="LML11" s="9"/>
      <c r="LMM11" s="9"/>
      <c r="LMN11" s="9"/>
      <c r="LMO11" s="9"/>
      <c r="LMP11" s="10"/>
      <c r="LMQ11" s="8"/>
      <c r="LMR11" s="11"/>
      <c r="LMS11" s="8"/>
      <c r="LMT11" s="8"/>
      <c r="LMU11" s="9"/>
      <c r="LMV11" s="9"/>
      <c r="LMW11" s="9"/>
      <c r="LMX11" s="9"/>
      <c r="LMY11" s="9"/>
      <c r="LMZ11" s="10"/>
      <c r="LNA11" s="8"/>
      <c r="LNB11" s="11"/>
      <c r="LNC11" s="8"/>
      <c r="LND11" s="8"/>
      <c r="LNE11" s="9"/>
      <c r="LNF11" s="9"/>
      <c r="LNG11" s="9"/>
      <c r="LNH11" s="9"/>
      <c r="LNI11" s="9"/>
      <c r="LNJ11" s="10"/>
      <c r="LNK11" s="8"/>
      <c r="LNL11" s="11"/>
      <c r="LNM11" s="8"/>
      <c r="LNN11" s="8"/>
      <c r="LNO11" s="9"/>
      <c r="LNP11" s="9"/>
      <c r="LNQ11" s="9"/>
      <c r="LNR11" s="9"/>
      <c r="LNS11" s="9"/>
      <c r="LNT11" s="10"/>
      <c r="LNU11" s="8"/>
      <c r="LNV11" s="11"/>
      <c r="LNW11" s="8"/>
      <c r="LNX11" s="8"/>
      <c r="LNY11" s="9"/>
      <c r="LNZ11" s="9"/>
      <c r="LOA11" s="9"/>
      <c r="LOB11" s="9"/>
      <c r="LOC11" s="9"/>
      <c r="LOD11" s="10"/>
      <c r="LOE11" s="8"/>
      <c r="LOF11" s="11"/>
      <c r="LOG11" s="8"/>
      <c r="LOH11" s="8"/>
      <c r="LOI11" s="9"/>
      <c r="LOJ11" s="9"/>
      <c r="LOK11" s="9"/>
      <c r="LOL11" s="9"/>
      <c r="LOM11" s="9"/>
      <c r="LON11" s="10"/>
      <c r="LOO11" s="8"/>
      <c r="LOP11" s="11"/>
      <c r="LOQ11" s="8"/>
      <c r="LOR11" s="8"/>
      <c r="LOS11" s="9"/>
      <c r="LOT11" s="9"/>
      <c r="LOU11" s="9"/>
      <c r="LOV11" s="9"/>
      <c r="LOW11" s="9"/>
      <c r="LOX11" s="10"/>
      <c r="LOY11" s="8"/>
      <c r="LOZ11" s="11"/>
      <c r="LPA11" s="8"/>
      <c r="LPB11" s="8"/>
      <c r="LPC11" s="9"/>
      <c r="LPD11" s="9"/>
      <c r="LPE11" s="9"/>
      <c r="LPF11" s="9"/>
      <c r="LPG11" s="9"/>
      <c r="LPH11" s="10"/>
      <c r="LPI11" s="8"/>
      <c r="LPJ11" s="11"/>
      <c r="LPK11" s="8"/>
      <c r="LPL11" s="8"/>
      <c r="LPM11" s="9"/>
      <c r="LPN11" s="9"/>
      <c r="LPO11" s="9"/>
      <c r="LPP11" s="9"/>
      <c r="LPQ11" s="9"/>
      <c r="LPR11" s="10"/>
      <c r="LPS11" s="8"/>
      <c r="LPT11" s="11"/>
      <c r="LPU11" s="8"/>
      <c r="LPV11" s="8"/>
      <c r="LPW11" s="9"/>
      <c r="LPX11" s="9"/>
      <c r="LPY11" s="9"/>
      <c r="LPZ11" s="9"/>
      <c r="LQA11" s="9"/>
      <c r="LQB11" s="10"/>
      <c r="LQC11" s="8"/>
      <c r="LQD11" s="11"/>
      <c r="LQE11" s="8"/>
      <c r="LQF11" s="8"/>
      <c r="LQG11" s="9"/>
      <c r="LQH11" s="9"/>
      <c r="LQI11" s="9"/>
      <c r="LQJ11" s="9"/>
      <c r="LQK11" s="9"/>
      <c r="LQL11" s="10"/>
      <c r="LQM11" s="8"/>
      <c r="LQN11" s="11"/>
      <c r="LQO11" s="8"/>
      <c r="LQP11" s="8"/>
      <c r="LQQ11" s="9"/>
      <c r="LQR11" s="9"/>
      <c r="LQS11" s="9"/>
      <c r="LQT11" s="9"/>
      <c r="LQU11" s="9"/>
      <c r="LQV11" s="10"/>
      <c r="LQW11" s="8"/>
      <c r="LQX11" s="11"/>
      <c r="LQY11" s="8"/>
      <c r="LQZ11" s="8"/>
      <c r="LRA11" s="9"/>
      <c r="LRB11" s="9"/>
      <c r="LRC11" s="9"/>
      <c r="LRD11" s="9"/>
      <c r="LRE11" s="9"/>
      <c r="LRF11" s="10"/>
      <c r="LRG11" s="8"/>
      <c r="LRH11" s="11"/>
      <c r="LRI11" s="8"/>
      <c r="LRJ11" s="8"/>
      <c r="LRK11" s="9"/>
      <c r="LRL11" s="9"/>
      <c r="LRM11" s="9"/>
      <c r="LRN11" s="9"/>
      <c r="LRO11" s="9"/>
      <c r="LRP11" s="10"/>
      <c r="LRQ11" s="8"/>
      <c r="LRR11" s="11"/>
      <c r="LRS11" s="8"/>
      <c r="LRT11" s="8"/>
      <c r="LRU11" s="9"/>
      <c r="LRV11" s="9"/>
      <c r="LRW11" s="9"/>
      <c r="LRX11" s="9"/>
      <c r="LRY11" s="9"/>
      <c r="LRZ11" s="10"/>
      <c r="LSA11" s="8"/>
      <c r="LSB11" s="11"/>
      <c r="LSC11" s="8"/>
      <c r="LSD11" s="8"/>
      <c r="LSE11" s="9"/>
      <c r="LSF11" s="9"/>
      <c r="LSG11" s="9"/>
      <c r="LSH11" s="9"/>
      <c r="LSI11" s="9"/>
      <c r="LSJ11" s="10"/>
      <c r="LSK11" s="8"/>
      <c r="LSL11" s="11"/>
      <c r="LSM11" s="8"/>
      <c r="LSN11" s="8"/>
      <c r="LSO11" s="9"/>
      <c r="LSP11" s="9"/>
      <c r="LSQ11" s="9"/>
      <c r="LSR11" s="9"/>
      <c r="LSS11" s="9"/>
      <c r="LST11" s="10"/>
      <c r="LSU11" s="8"/>
      <c r="LSV11" s="11"/>
      <c r="LSW11" s="8"/>
      <c r="LSX11" s="8"/>
      <c r="LSY11" s="9"/>
      <c r="LSZ11" s="9"/>
      <c r="LTA11" s="9"/>
      <c r="LTB11" s="9"/>
      <c r="LTC11" s="9"/>
      <c r="LTD11" s="10"/>
      <c r="LTE11" s="8"/>
      <c r="LTF11" s="11"/>
      <c r="LTG11" s="8"/>
      <c r="LTH11" s="8"/>
      <c r="LTI11" s="9"/>
      <c r="LTJ11" s="9"/>
      <c r="LTK11" s="9"/>
      <c r="LTL11" s="9"/>
      <c r="LTM11" s="9"/>
      <c r="LTN11" s="10"/>
      <c r="LTO11" s="8"/>
      <c r="LTP11" s="11"/>
      <c r="LTQ11" s="8"/>
      <c r="LTR11" s="8"/>
      <c r="LTS11" s="9"/>
      <c r="LTT11" s="9"/>
      <c r="LTU11" s="9"/>
      <c r="LTV11" s="9"/>
      <c r="LTW11" s="9"/>
      <c r="LTX11" s="10"/>
      <c r="LTY11" s="8"/>
      <c r="LTZ11" s="11"/>
      <c r="LUA11" s="8"/>
      <c r="LUB11" s="8"/>
      <c r="LUC11" s="9"/>
      <c r="LUD11" s="9"/>
      <c r="LUE11" s="9"/>
      <c r="LUF11" s="9"/>
      <c r="LUG11" s="9"/>
      <c r="LUH11" s="10"/>
      <c r="LUI11" s="8"/>
      <c r="LUJ11" s="11"/>
      <c r="LUK11" s="8"/>
      <c r="LUL11" s="8"/>
      <c r="LUM11" s="9"/>
      <c r="LUN11" s="9"/>
      <c r="LUO11" s="9"/>
      <c r="LUP11" s="9"/>
      <c r="LUQ11" s="9"/>
      <c r="LUR11" s="10"/>
      <c r="LUS11" s="8"/>
      <c r="LUT11" s="11"/>
      <c r="LUU11" s="8"/>
      <c r="LUV11" s="8"/>
      <c r="LUW11" s="9"/>
      <c r="LUX11" s="9"/>
      <c r="LUY11" s="9"/>
      <c r="LUZ11" s="9"/>
      <c r="LVA11" s="9"/>
      <c r="LVB11" s="10"/>
      <c r="LVC11" s="8"/>
      <c r="LVD11" s="11"/>
      <c r="LVE11" s="8"/>
      <c r="LVF11" s="8"/>
      <c r="LVG11" s="9"/>
      <c r="LVH11" s="9"/>
      <c r="LVI11" s="9"/>
      <c r="LVJ11" s="9"/>
      <c r="LVK11" s="9"/>
      <c r="LVL11" s="10"/>
      <c r="LVM11" s="8"/>
      <c r="LVN11" s="11"/>
      <c r="LVO11" s="8"/>
      <c r="LVP11" s="8"/>
      <c r="LVQ11" s="9"/>
      <c r="LVR11" s="9"/>
      <c r="LVS11" s="9"/>
      <c r="LVT11" s="9"/>
      <c r="LVU11" s="9"/>
      <c r="LVV11" s="10"/>
      <c r="LVW11" s="8"/>
      <c r="LVX11" s="11"/>
      <c r="LVY11" s="8"/>
      <c r="LVZ11" s="8"/>
      <c r="LWA11" s="9"/>
      <c r="LWB11" s="9"/>
      <c r="LWC11" s="9"/>
      <c r="LWD11" s="9"/>
      <c r="LWE11" s="9"/>
      <c r="LWF11" s="10"/>
      <c r="LWG11" s="8"/>
      <c r="LWH11" s="11"/>
      <c r="LWI11" s="8"/>
      <c r="LWJ11" s="8"/>
      <c r="LWK11" s="9"/>
      <c r="LWL11" s="9"/>
      <c r="LWM11" s="9"/>
      <c r="LWN11" s="9"/>
      <c r="LWO11" s="9"/>
      <c r="LWP11" s="10"/>
      <c r="LWQ11" s="8"/>
      <c r="LWR11" s="11"/>
      <c r="LWS11" s="8"/>
      <c r="LWT11" s="8"/>
      <c r="LWU11" s="9"/>
      <c r="LWV11" s="9"/>
      <c r="LWW11" s="9"/>
      <c r="LWX11" s="9"/>
      <c r="LWY11" s="9"/>
      <c r="LWZ11" s="10"/>
      <c r="LXA11" s="8"/>
      <c r="LXB11" s="11"/>
      <c r="LXC11" s="8"/>
      <c r="LXD11" s="8"/>
      <c r="LXE11" s="9"/>
      <c r="LXF11" s="9"/>
      <c r="LXG11" s="9"/>
      <c r="LXH11" s="9"/>
      <c r="LXI11" s="9"/>
      <c r="LXJ11" s="10"/>
      <c r="LXK11" s="8"/>
      <c r="LXL11" s="11"/>
      <c r="LXM11" s="8"/>
      <c r="LXN11" s="8"/>
      <c r="LXO11" s="9"/>
      <c r="LXP11" s="9"/>
      <c r="LXQ11" s="9"/>
      <c r="LXR11" s="9"/>
      <c r="LXS11" s="9"/>
      <c r="LXT11" s="10"/>
      <c r="LXU11" s="8"/>
      <c r="LXV11" s="11"/>
      <c r="LXW11" s="8"/>
      <c r="LXX11" s="8"/>
      <c r="LXY11" s="9"/>
      <c r="LXZ11" s="9"/>
      <c r="LYA11" s="9"/>
      <c r="LYB11" s="9"/>
      <c r="LYC11" s="9"/>
      <c r="LYD11" s="10"/>
      <c r="LYE11" s="8"/>
      <c r="LYF11" s="11"/>
      <c r="LYG11" s="8"/>
      <c r="LYH11" s="8"/>
      <c r="LYI11" s="9"/>
      <c r="LYJ11" s="9"/>
      <c r="LYK11" s="9"/>
      <c r="LYL11" s="9"/>
      <c r="LYM11" s="9"/>
      <c r="LYN11" s="10"/>
      <c r="LYO11" s="8"/>
      <c r="LYP11" s="11"/>
      <c r="LYQ11" s="8"/>
      <c r="LYR11" s="8"/>
      <c r="LYS11" s="9"/>
      <c r="LYT11" s="9"/>
      <c r="LYU11" s="9"/>
      <c r="LYV11" s="9"/>
      <c r="LYW11" s="9"/>
      <c r="LYX11" s="10"/>
      <c r="LYY11" s="8"/>
      <c r="LYZ11" s="11"/>
      <c r="LZA11" s="8"/>
      <c r="LZB11" s="8"/>
      <c r="LZC11" s="9"/>
      <c r="LZD11" s="9"/>
      <c r="LZE11" s="9"/>
      <c r="LZF11" s="9"/>
      <c r="LZG11" s="9"/>
      <c r="LZH11" s="10"/>
      <c r="LZI11" s="8"/>
      <c r="LZJ11" s="11"/>
      <c r="LZK11" s="8"/>
      <c r="LZL11" s="8"/>
      <c r="LZM11" s="9"/>
      <c r="LZN11" s="9"/>
      <c r="LZO11" s="9"/>
      <c r="LZP11" s="9"/>
      <c r="LZQ11" s="9"/>
      <c r="LZR11" s="10"/>
      <c r="LZS11" s="8"/>
      <c r="LZT11" s="11"/>
      <c r="LZU11" s="8"/>
      <c r="LZV11" s="8"/>
      <c r="LZW11" s="9"/>
      <c r="LZX11" s="9"/>
      <c r="LZY11" s="9"/>
      <c r="LZZ11" s="9"/>
      <c r="MAA11" s="9"/>
      <c r="MAB11" s="10"/>
      <c r="MAC11" s="8"/>
      <c r="MAD11" s="11"/>
      <c r="MAE11" s="8"/>
      <c r="MAF11" s="8"/>
      <c r="MAG11" s="9"/>
      <c r="MAH11" s="9"/>
      <c r="MAI11" s="9"/>
      <c r="MAJ11" s="9"/>
      <c r="MAK11" s="9"/>
      <c r="MAL11" s="10"/>
      <c r="MAM11" s="8"/>
      <c r="MAN11" s="11"/>
      <c r="MAO11" s="8"/>
      <c r="MAP11" s="8"/>
      <c r="MAQ11" s="9"/>
      <c r="MAR11" s="9"/>
      <c r="MAS11" s="9"/>
      <c r="MAT11" s="9"/>
      <c r="MAU11" s="9"/>
      <c r="MAV11" s="10"/>
      <c r="MAW11" s="8"/>
      <c r="MAX11" s="11"/>
      <c r="MAY11" s="8"/>
      <c r="MAZ11" s="8"/>
      <c r="MBA11" s="9"/>
      <c r="MBB11" s="9"/>
      <c r="MBC11" s="9"/>
      <c r="MBD11" s="9"/>
      <c r="MBE11" s="9"/>
      <c r="MBF11" s="10"/>
      <c r="MBG11" s="8"/>
      <c r="MBH11" s="11"/>
      <c r="MBI11" s="8"/>
      <c r="MBJ11" s="8"/>
      <c r="MBK11" s="9"/>
      <c r="MBL11" s="9"/>
      <c r="MBM11" s="9"/>
      <c r="MBN11" s="9"/>
      <c r="MBO11" s="9"/>
      <c r="MBP11" s="10"/>
      <c r="MBQ11" s="8"/>
      <c r="MBR11" s="11"/>
      <c r="MBS11" s="8"/>
      <c r="MBT11" s="8"/>
      <c r="MBU11" s="9"/>
      <c r="MBV11" s="9"/>
      <c r="MBW11" s="9"/>
      <c r="MBX11" s="9"/>
      <c r="MBY11" s="9"/>
      <c r="MBZ11" s="10"/>
      <c r="MCA11" s="8"/>
      <c r="MCB11" s="11"/>
      <c r="MCC11" s="8"/>
      <c r="MCD11" s="8"/>
      <c r="MCE11" s="9"/>
      <c r="MCF11" s="9"/>
      <c r="MCG11" s="9"/>
      <c r="MCH11" s="9"/>
      <c r="MCI11" s="9"/>
      <c r="MCJ11" s="10"/>
      <c r="MCK11" s="8"/>
      <c r="MCL11" s="11"/>
      <c r="MCM11" s="8"/>
      <c r="MCN11" s="8"/>
      <c r="MCO11" s="9"/>
      <c r="MCP11" s="9"/>
      <c r="MCQ11" s="9"/>
      <c r="MCR11" s="9"/>
      <c r="MCS11" s="9"/>
      <c r="MCT11" s="10"/>
      <c r="MCU11" s="8"/>
      <c r="MCV11" s="11"/>
      <c r="MCW11" s="8"/>
      <c r="MCX11" s="8"/>
      <c r="MCY11" s="9"/>
      <c r="MCZ11" s="9"/>
      <c r="MDA11" s="9"/>
      <c r="MDB11" s="9"/>
      <c r="MDC11" s="9"/>
      <c r="MDD11" s="10"/>
      <c r="MDE11" s="8"/>
      <c r="MDF11" s="11"/>
      <c r="MDG11" s="8"/>
      <c r="MDH11" s="8"/>
      <c r="MDI11" s="9"/>
      <c r="MDJ11" s="9"/>
      <c r="MDK11" s="9"/>
      <c r="MDL11" s="9"/>
      <c r="MDM11" s="9"/>
      <c r="MDN11" s="10"/>
      <c r="MDO11" s="8"/>
      <c r="MDP11" s="11"/>
      <c r="MDQ11" s="8"/>
      <c r="MDR11" s="8"/>
      <c r="MDS11" s="9"/>
      <c r="MDT11" s="9"/>
      <c r="MDU11" s="9"/>
      <c r="MDV11" s="9"/>
      <c r="MDW11" s="9"/>
      <c r="MDX11" s="10"/>
      <c r="MDY11" s="8"/>
      <c r="MDZ11" s="11"/>
      <c r="MEA11" s="8"/>
      <c r="MEB11" s="8"/>
      <c r="MEC11" s="9"/>
      <c r="MED11" s="9"/>
      <c r="MEE11" s="9"/>
      <c r="MEF11" s="9"/>
      <c r="MEG11" s="9"/>
      <c r="MEH11" s="10"/>
      <c r="MEI11" s="8"/>
      <c r="MEJ11" s="11"/>
      <c r="MEK11" s="8"/>
      <c r="MEL11" s="8"/>
      <c r="MEM11" s="9"/>
      <c r="MEN11" s="9"/>
      <c r="MEO11" s="9"/>
      <c r="MEP11" s="9"/>
      <c r="MEQ11" s="9"/>
      <c r="MER11" s="10"/>
      <c r="MES11" s="8"/>
      <c r="MET11" s="11"/>
      <c r="MEU11" s="8"/>
      <c r="MEV11" s="8"/>
      <c r="MEW11" s="9"/>
      <c r="MEX11" s="9"/>
      <c r="MEY11" s="9"/>
      <c r="MEZ11" s="9"/>
      <c r="MFA11" s="9"/>
      <c r="MFB11" s="10"/>
      <c r="MFC11" s="8"/>
      <c r="MFD11" s="11"/>
      <c r="MFE11" s="8"/>
      <c r="MFF11" s="8"/>
      <c r="MFG11" s="9"/>
      <c r="MFH11" s="9"/>
      <c r="MFI11" s="9"/>
      <c r="MFJ11" s="9"/>
      <c r="MFK11" s="9"/>
      <c r="MFL11" s="10"/>
      <c r="MFM11" s="8"/>
      <c r="MFN11" s="11"/>
      <c r="MFO11" s="8"/>
      <c r="MFP11" s="8"/>
      <c r="MFQ11" s="9"/>
      <c r="MFR11" s="9"/>
      <c r="MFS11" s="9"/>
      <c r="MFT11" s="9"/>
      <c r="MFU11" s="9"/>
      <c r="MFV11" s="10"/>
      <c r="MFW11" s="8"/>
      <c r="MFX11" s="11"/>
      <c r="MFY11" s="8"/>
      <c r="MFZ11" s="8"/>
      <c r="MGA11" s="9"/>
      <c r="MGB11" s="9"/>
      <c r="MGC11" s="9"/>
      <c r="MGD11" s="9"/>
      <c r="MGE11" s="9"/>
      <c r="MGF11" s="10"/>
      <c r="MGG11" s="8"/>
      <c r="MGH11" s="11"/>
      <c r="MGI11" s="8"/>
      <c r="MGJ11" s="8"/>
      <c r="MGK11" s="9"/>
      <c r="MGL11" s="9"/>
      <c r="MGM11" s="9"/>
      <c r="MGN11" s="9"/>
      <c r="MGO11" s="9"/>
      <c r="MGP11" s="10"/>
      <c r="MGQ11" s="8"/>
      <c r="MGR11" s="11"/>
      <c r="MGS11" s="8"/>
      <c r="MGT11" s="8"/>
      <c r="MGU11" s="9"/>
      <c r="MGV11" s="9"/>
      <c r="MGW11" s="9"/>
      <c r="MGX11" s="9"/>
      <c r="MGY11" s="9"/>
      <c r="MGZ11" s="10"/>
      <c r="MHA11" s="8"/>
      <c r="MHB11" s="11"/>
      <c r="MHC11" s="8"/>
      <c r="MHD11" s="8"/>
      <c r="MHE11" s="9"/>
      <c r="MHF11" s="9"/>
      <c r="MHG11" s="9"/>
      <c r="MHH11" s="9"/>
      <c r="MHI11" s="9"/>
      <c r="MHJ11" s="10"/>
      <c r="MHK11" s="8"/>
      <c r="MHL11" s="11"/>
      <c r="MHM11" s="8"/>
      <c r="MHN11" s="8"/>
      <c r="MHO11" s="9"/>
      <c r="MHP11" s="9"/>
      <c r="MHQ11" s="9"/>
      <c r="MHR11" s="9"/>
      <c r="MHS11" s="9"/>
      <c r="MHT11" s="10"/>
      <c r="MHU11" s="8"/>
      <c r="MHV11" s="11"/>
      <c r="MHW11" s="8"/>
      <c r="MHX11" s="8"/>
      <c r="MHY11" s="9"/>
      <c r="MHZ11" s="9"/>
      <c r="MIA11" s="9"/>
      <c r="MIB11" s="9"/>
      <c r="MIC11" s="9"/>
      <c r="MID11" s="10"/>
      <c r="MIE11" s="8"/>
      <c r="MIF11" s="11"/>
      <c r="MIG11" s="8"/>
      <c r="MIH11" s="8"/>
      <c r="MII11" s="9"/>
      <c r="MIJ11" s="9"/>
      <c r="MIK11" s="9"/>
      <c r="MIL11" s="9"/>
      <c r="MIM11" s="9"/>
      <c r="MIN11" s="10"/>
      <c r="MIO11" s="8"/>
      <c r="MIP11" s="11"/>
      <c r="MIQ11" s="8"/>
      <c r="MIR11" s="8"/>
      <c r="MIS11" s="9"/>
      <c r="MIT11" s="9"/>
      <c r="MIU11" s="9"/>
      <c r="MIV11" s="9"/>
      <c r="MIW11" s="9"/>
      <c r="MIX11" s="10"/>
      <c r="MIY11" s="8"/>
      <c r="MIZ11" s="11"/>
      <c r="MJA11" s="8"/>
      <c r="MJB11" s="8"/>
      <c r="MJC11" s="9"/>
      <c r="MJD11" s="9"/>
      <c r="MJE11" s="9"/>
      <c r="MJF11" s="9"/>
      <c r="MJG11" s="9"/>
      <c r="MJH11" s="10"/>
      <c r="MJI11" s="8"/>
      <c r="MJJ11" s="11"/>
      <c r="MJK11" s="8"/>
      <c r="MJL11" s="8"/>
      <c r="MJM11" s="9"/>
      <c r="MJN11" s="9"/>
      <c r="MJO11" s="9"/>
      <c r="MJP11" s="9"/>
      <c r="MJQ11" s="9"/>
      <c r="MJR11" s="10"/>
      <c r="MJS11" s="8"/>
      <c r="MJT11" s="11"/>
      <c r="MJU11" s="8"/>
      <c r="MJV11" s="8"/>
      <c r="MJW11" s="9"/>
      <c r="MJX11" s="9"/>
      <c r="MJY11" s="9"/>
      <c r="MJZ11" s="9"/>
      <c r="MKA11" s="9"/>
      <c r="MKB11" s="10"/>
      <c r="MKC11" s="8"/>
      <c r="MKD11" s="11"/>
      <c r="MKE11" s="8"/>
      <c r="MKF11" s="8"/>
      <c r="MKG11" s="9"/>
      <c r="MKH11" s="9"/>
      <c r="MKI11" s="9"/>
      <c r="MKJ11" s="9"/>
      <c r="MKK11" s="9"/>
      <c r="MKL11" s="10"/>
      <c r="MKM11" s="8"/>
      <c r="MKN11" s="11"/>
      <c r="MKO11" s="8"/>
      <c r="MKP11" s="8"/>
      <c r="MKQ11" s="9"/>
      <c r="MKR11" s="9"/>
      <c r="MKS11" s="9"/>
      <c r="MKT11" s="9"/>
      <c r="MKU11" s="9"/>
      <c r="MKV11" s="10"/>
      <c r="MKW11" s="8"/>
      <c r="MKX11" s="11"/>
      <c r="MKY11" s="8"/>
      <c r="MKZ11" s="8"/>
      <c r="MLA11" s="9"/>
      <c r="MLB11" s="9"/>
      <c r="MLC11" s="9"/>
      <c r="MLD11" s="9"/>
      <c r="MLE11" s="9"/>
      <c r="MLF11" s="10"/>
      <c r="MLG11" s="8"/>
      <c r="MLH11" s="11"/>
      <c r="MLI11" s="8"/>
      <c r="MLJ11" s="8"/>
      <c r="MLK11" s="9"/>
      <c r="MLL11" s="9"/>
      <c r="MLM11" s="9"/>
      <c r="MLN11" s="9"/>
      <c r="MLO11" s="9"/>
      <c r="MLP11" s="10"/>
      <c r="MLQ11" s="8"/>
      <c r="MLR11" s="11"/>
      <c r="MLS11" s="8"/>
      <c r="MLT11" s="8"/>
      <c r="MLU11" s="9"/>
      <c r="MLV11" s="9"/>
      <c r="MLW11" s="9"/>
      <c r="MLX11" s="9"/>
      <c r="MLY11" s="9"/>
      <c r="MLZ11" s="10"/>
      <c r="MMA11" s="8"/>
      <c r="MMB11" s="11"/>
      <c r="MMC11" s="8"/>
      <c r="MMD11" s="8"/>
      <c r="MME11" s="9"/>
      <c r="MMF11" s="9"/>
      <c r="MMG11" s="9"/>
      <c r="MMH11" s="9"/>
      <c r="MMI11" s="9"/>
      <c r="MMJ11" s="10"/>
      <c r="MMK11" s="8"/>
      <c r="MML11" s="11"/>
      <c r="MMM11" s="8"/>
      <c r="MMN11" s="8"/>
      <c r="MMO11" s="9"/>
      <c r="MMP11" s="9"/>
      <c r="MMQ11" s="9"/>
      <c r="MMR11" s="9"/>
      <c r="MMS11" s="9"/>
      <c r="MMT11" s="10"/>
      <c r="MMU11" s="8"/>
      <c r="MMV11" s="11"/>
      <c r="MMW11" s="8"/>
      <c r="MMX11" s="8"/>
      <c r="MMY11" s="9"/>
      <c r="MMZ11" s="9"/>
      <c r="MNA11" s="9"/>
      <c r="MNB11" s="9"/>
      <c r="MNC11" s="9"/>
      <c r="MND11" s="10"/>
      <c r="MNE11" s="8"/>
      <c r="MNF11" s="11"/>
      <c r="MNG11" s="8"/>
      <c r="MNH11" s="8"/>
      <c r="MNI11" s="9"/>
      <c r="MNJ11" s="9"/>
      <c r="MNK11" s="9"/>
      <c r="MNL11" s="9"/>
      <c r="MNM11" s="9"/>
      <c r="MNN11" s="10"/>
      <c r="MNO11" s="8"/>
      <c r="MNP11" s="11"/>
      <c r="MNQ11" s="8"/>
      <c r="MNR11" s="8"/>
      <c r="MNS11" s="9"/>
      <c r="MNT11" s="9"/>
      <c r="MNU11" s="9"/>
      <c r="MNV11" s="9"/>
      <c r="MNW11" s="9"/>
      <c r="MNX11" s="10"/>
      <c r="MNY11" s="8"/>
      <c r="MNZ11" s="11"/>
      <c r="MOA11" s="8"/>
      <c r="MOB11" s="8"/>
      <c r="MOC11" s="9"/>
      <c r="MOD11" s="9"/>
      <c r="MOE11" s="9"/>
      <c r="MOF11" s="9"/>
      <c r="MOG11" s="9"/>
      <c r="MOH11" s="10"/>
      <c r="MOI11" s="8"/>
      <c r="MOJ11" s="11"/>
      <c r="MOK11" s="8"/>
      <c r="MOL11" s="8"/>
      <c r="MOM11" s="9"/>
      <c r="MON11" s="9"/>
      <c r="MOO11" s="9"/>
      <c r="MOP11" s="9"/>
      <c r="MOQ11" s="9"/>
      <c r="MOR11" s="10"/>
      <c r="MOS11" s="8"/>
      <c r="MOT11" s="11"/>
      <c r="MOU11" s="8"/>
      <c r="MOV11" s="8"/>
      <c r="MOW11" s="9"/>
      <c r="MOX11" s="9"/>
      <c r="MOY11" s="9"/>
      <c r="MOZ11" s="9"/>
      <c r="MPA11" s="9"/>
      <c r="MPB11" s="10"/>
      <c r="MPC11" s="8"/>
      <c r="MPD11" s="11"/>
      <c r="MPE11" s="8"/>
      <c r="MPF11" s="8"/>
      <c r="MPG11" s="9"/>
      <c r="MPH11" s="9"/>
      <c r="MPI11" s="9"/>
      <c r="MPJ11" s="9"/>
      <c r="MPK11" s="9"/>
      <c r="MPL11" s="10"/>
      <c r="MPM11" s="8"/>
      <c r="MPN11" s="11"/>
      <c r="MPO11" s="8"/>
      <c r="MPP11" s="8"/>
      <c r="MPQ11" s="9"/>
      <c r="MPR11" s="9"/>
      <c r="MPS11" s="9"/>
      <c r="MPT11" s="9"/>
      <c r="MPU11" s="9"/>
      <c r="MPV11" s="10"/>
      <c r="MPW11" s="8"/>
      <c r="MPX11" s="11"/>
      <c r="MPY11" s="8"/>
      <c r="MPZ11" s="8"/>
      <c r="MQA11" s="9"/>
      <c r="MQB11" s="9"/>
      <c r="MQC11" s="9"/>
      <c r="MQD11" s="9"/>
      <c r="MQE11" s="9"/>
      <c r="MQF11" s="10"/>
      <c r="MQG11" s="8"/>
      <c r="MQH11" s="11"/>
      <c r="MQI11" s="8"/>
      <c r="MQJ11" s="8"/>
      <c r="MQK11" s="9"/>
      <c r="MQL11" s="9"/>
      <c r="MQM11" s="9"/>
      <c r="MQN11" s="9"/>
      <c r="MQO11" s="9"/>
      <c r="MQP11" s="10"/>
      <c r="MQQ11" s="8"/>
      <c r="MQR11" s="11"/>
      <c r="MQS11" s="8"/>
      <c r="MQT11" s="8"/>
      <c r="MQU11" s="9"/>
      <c r="MQV11" s="9"/>
      <c r="MQW11" s="9"/>
      <c r="MQX11" s="9"/>
      <c r="MQY11" s="9"/>
      <c r="MQZ11" s="10"/>
      <c r="MRA11" s="8"/>
      <c r="MRB11" s="11"/>
      <c r="MRC11" s="8"/>
      <c r="MRD11" s="8"/>
      <c r="MRE11" s="9"/>
      <c r="MRF11" s="9"/>
      <c r="MRG11" s="9"/>
      <c r="MRH11" s="9"/>
      <c r="MRI11" s="9"/>
      <c r="MRJ11" s="10"/>
      <c r="MRK11" s="8"/>
      <c r="MRL11" s="11"/>
      <c r="MRM11" s="8"/>
      <c r="MRN11" s="8"/>
      <c r="MRO11" s="9"/>
      <c r="MRP11" s="9"/>
      <c r="MRQ11" s="9"/>
      <c r="MRR11" s="9"/>
      <c r="MRS11" s="9"/>
      <c r="MRT11" s="10"/>
      <c r="MRU11" s="8"/>
      <c r="MRV11" s="11"/>
      <c r="MRW11" s="8"/>
      <c r="MRX11" s="8"/>
      <c r="MRY11" s="9"/>
      <c r="MRZ11" s="9"/>
      <c r="MSA11" s="9"/>
      <c r="MSB11" s="9"/>
      <c r="MSC11" s="9"/>
      <c r="MSD11" s="10"/>
      <c r="MSE11" s="8"/>
      <c r="MSF11" s="11"/>
      <c r="MSG11" s="8"/>
      <c r="MSH11" s="8"/>
      <c r="MSI11" s="9"/>
      <c r="MSJ11" s="9"/>
      <c r="MSK11" s="9"/>
      <c r="MSL11" s="9"/>
      <c r="MSM11" s="9"/>
      <c r="MSN11" s="10"/>
      <c r="MSO11" s="8"/>
      <c r="MSP11" s="11"/>
      <c r="MSQ11" s="8"/>
      <c r="MSR11" s="8"/>
      <c r="MSS11" s="9"/>
      <c r="MST11" s="9"/>
      <c r="MSU11" s="9"/>
      <c r="MSV11" s="9"/>
      <c r="MSW11" s="9"/>
      <c r="MSX11" s="10"/>
      <c r="MSY11" s="8"/>
      <c r="MSZ11" s="11"/>
      <c r="MTA11" s="8"/>
      <c r="MTB11" s="8"/>
      <c r="MTC11" s="9"/>
      <c r="MTD11" s="9"/>
      <c r="MTE11" s="9"/>
      <c r="MTF11" s="9"/>
      <c r="MTG11" s="9"/>
      <c r="MTH11" s="10"/>
      <c r="MTI11" s="8"/>
      <c r="MTJ11" s="11"/>
      <c r="MTK11" s="8"/>
      <c r="MTL11" s="8"/>
      <c r="MTM11" s="9"/>
      <c r="MTN11" s="9"/>
      <c r="MTO11" s="9"/>
      <c r="MTP11" s="9"/>
      <c r="MTQ11" s="9"/>
      <c r="MTR11" s="10"/>
      <c r="MTS11" s="8"/>
      <c r="MTT11" s="11"/>
      <c r="MTU11" s="8"/>
      <c r="MTV11" s="8"/>
      <c r="MTW11" s="9"/>
      <c r="MTX11" s="9"/>
      <c r="MTY11" s="9"/>
      <c r="MTZ11" s="9"/>
      <c r="MUA11" s="9"/>
      <c r="MUB11" s="10"/>
      <c r="MUC11" s="8"/>
      <c r="MUD11" s="11"/>
      <c r="MUE11" s="8"/>
      <c r="MUF11" s="8"/>
      <c r="MUG11" s="9"/>
      <c r="MUH11" s="9"/>
      <c r="MUI11" s="9"/>
      <c r="MUJ11" s="9"/>
      <c r="MUK11" s="9"/>
      <c r="MUL11" s="10"/>
      <c r="MUM11" s="8"/>
      <c r="MUN11" s="11"/>
      <c r="MUO11" s="8"/>
      <c r="MUP11" s="8"/>
      <c r="MUQ11" s="9"/>
      <c r="MUR11" s="9"/>
      <c r="MUS11" s="9"/>
      <c r="MUT11" s="9"/>
      <c r="MUU11" s="9"/>
      <c r="MUV11" s="10"/>
      <c r="MUW11" s="8"/>
      <c r="MUX11" s="11"/>
      <c r="MUY11" s="8"/>
      <c r="MUZ11" s="8"/>
      <c r="MVA11" s="9"/>
      <c r="MVB11" s="9"/>
      <c r="MVC11" s="9"/>
      <c r="MVD11" s="9"/>
      <c r="MVE11" s="9"/>
      <c r="MVF11" s="10"/>
      <c r="MVG11" s="8"/>
      <c r="MVH11" s="11"/>
      <c r="MVI11" s="8"/>
      <c r="MVJ11" s="8"/>
      <c r="MVK11" s="9"/>
      <c r="MVL11" s="9"/>
      <c r="MVM11" s="9"/>
      <c r="MVN11" s="9"/>
      <c r="MVO11" s="9"/>
      <c r="MVP11" s="10"/>
      <c r="MVQ11" s="8"/>
      <c r="MVR11" s="11"/>
      <c r="MVS11" s="8"/>
      <c r="MVT11" s="8"/>
      <c r="MVU11" s="9"/>
      <c r="MVV11" s="9"/>
      <c r="MVW11" s="9"/>
      <c r="MVX11" s="9"/>
      <c r="MVY11" s="9"/>
      <c r="MVZ11" s="10"/>
      <c r="MWA11" s="8"/>
      <c r="MWB11" s="11"/>
      <c r="MWC11" s="8"/>
      <c r="MWD11" s="8"/>
      <c r="MWE11" s="9"/>
      <c r="MWF11" s="9"/>
      <c r="MWG11" s="9"/>
      <c r="MWH11" s="9"/>
      <c r="MWI11" s="9"/>
      <c r="MWJ11" s="10"/>
      <c r="MWK11" s="8"/>
      <c r="MWL11" s="11"/>
      <c r="MWM11" s="8"/>
      <c r="MWN11" s="8"/>
      <c r="MWO11" s="9"/>
      <c r="MWP11" s="9"/>
      <c r="MWQ11" s="9"/>
      <c r="MWR11" s="9"/>
      <c r="MWS11" s="9"/>
      <c r="MWT11" s="10"/>
      <c r="MWU11" s="8"/>
      <c r="MWV11" s="11"/>
      <c r="MWW11" s="8"/>
      <c r="MWX11" s="8"/>
      <c r="MWY11" s="9"/>
      <c r="MWZ11" s="9"/>
      <c r="MXA11" s="9"/>
      <c r="MXB11" s="9"/>
      <c r="MXC11" s="9"/>
      <c r="MXD11" s="10"/>
      <c r="MXE11" s="8"/>
      <c r="MXF11" s="11"/>
      <c r="MXG11" s="8"/>
      <c r="MXH11" s="8"/>
      <c r="MXI11" s="9"/>
      <c r="MXJ11" s="9"/>
      <c r="MXK11" s="9"/>
      <c r="MXL11" s="9"/>
      <c r="MXM11" s="9"/>
      <c r="MXN11" s="10"/>
      <c r="MXO11" s="8"/>
      <c r="MXP11" s="11"/>
      <c r="MXQ11" s="8"/>
      <c r="MXR11" s="8"/>
      <c r="MXS11" s="9"/>
      <c r="MXT11" s="9"/>
      <c r="MXU11" s="9"/>
      <c r="MXV11" s="9"/>
      <c r="MXW11" s="9"/>
      <c r="MXX11" s="10"/>
      <c r="MXY11" s="8"/>
      <c r="MXZ11" s="11"/>
      <c r="MYA11" s="8"/>
      <c r="MYB11" s="8"/>
      <c r="MYC11" s="9"/>
      <c r="MYD11" s="9"/>
      <c r="MYE11" s="9"/>
      <c r="MYF11" s="9"/>
      <c r="MYG11" s="9"/>
      <c r="MYH11" s="10"/>
      <c r="MYI11" s="8"/>
      <c r="MYJ11" s="11"/>
      <c r="MYK11" s="8"/>
      <c r="MYL11" s="8"/>
      <c r="MYM11" s="9"/>
      <c r="MYN11" s="9"/>
      <c r="MYO11" s="9"/>
      <c r="MYP11" s="9"/>
      <c r="MYQ11" s="9"/>
      <c r="MYR11" s="10"/>
      <c r="MYS11" s="8"/>
      <c r="MYT11" s="11"/>
      <c r="MYU11" s="8"/>
      <c r="MYV11" s="8"/>
      <c r="MYW11" s="9"/>
      <c r="MYX11" s="9"/>
      <c r="MYY11" s="9"/>
      <c r="MYZ11" s="9"/>
      <c r="MZA11" s="9"/>
      <c r="MZB11" s="10"/>
      <c r="MZC11" s="8"/>
      <c r="MZD11" s="11"/>
      <c r="MZE11" s="8"/>
      <c r="MZF11" s="8"/>
      <c r="MZG11" s="9"/>
      <c r="MZH11" s="9"/>
      <c r="MZI11" s="9"/>
      <c r="MZJ11" s="9"/>
      <c r="MZK11" s="9"/>
      <c r="MZL11" s="10"/>
      <c r="MZM11" s="8"/>
      <c r="MZN11" s="11"/>
      <c r="MZO11" s="8"/>
      <c r="MZP11" s="8"/>
      <c r="MZQ11" s="9"/>
      <c r="MZR11" s="9"/>
      <c r="MZS11" s="9"/>
      <c r="MZT11" s="9"/>
      <c r="MZU11" s="9"/>
      <c r="MZV11" s="10"/>
      <c r="MZW11" s="8"/>
      <c r="MZX11" s="11"/>
      <c r="MZY11" s="8"/>
      <c r="MZZ11" s="8"/>
      <c r="NAA11" s="9"/>
      <c r="NAB11" s="9"/>
      <c r="NAC11" s="9"/>
      <c r="NAD11" s="9"/>
      <c r="NAE11" s="9"/>
      <c r="NAF11" s="10"/>
      <c r="NAG11" s="8"/>
      <c r="NAH11" s="11"/>
      <c r="NAI11" s="8"/>
      <c r="NAJ11" s="8"/>
      <c r="NAK11" s="9"/>
      <c r="NAL11" s="9"/>
      <c r="NAM11" s="9"/>
      <c r="NAN11" s="9"/>
      <c r="NAO11" s="9"/>
      <c r="NAP11" s="10"/>
      <c r="NAQ11" s="8"/>
      <c r="NAR11" s="11"/>
      <c r="NAS11" s="8"/>
      <c r="NAT11" s="8"/>
      <c r="NAU11" s="9"/>
      <c r="NAV11" s="9"/>
      <c r="NAW11" s="9"/>
      <c r="NAX11" s="9"/>
      <c r="NAY11" s="9"/>
      <c r="NAZ11" s="10"/>
      <c r="NBA11" s="8"/>
      <c r="NBB11" s="11"/>
      <c r="NBC11" s="8"/>
      <c r="NBD11" s="8"/>
      <c r="NBE11" s="9"/>
      <c r="NBF11" s="9"/>
      <c r="NBG11" s="9"/>
      <c r="NBH11" s="9"/>
      <c r="NBI11" s="9"/>
      <c r="NBJ11" s="10"/>
      <c r="NBK11" s="8"/>
      <c r="NBL11" s="11"/>
      <c r="NBM11" s="8"/>
      <c r="NBN11" s="8"/>
      <c r="NBO11" s="9"/>
      <c r="NBP11" s="9"/>
      <c r="NBQ11" s="9"/>
      <c r="NBR11" s="9"/>
      <c r="NBS11" s="9"/>
      <c r="NBT11" s="10"/>
      <c r="NBU11" s="8"/>
      <c r="NBV11" s="11"/>
      <c r="NBW11" s="8"/>
      <c r="NBX11" s="8"/>
      <c r="NBY11" s="9"/>
      <c r="NBZ11" s="9"/>
      <c r="NCA11" s="9"/>
      <c r="NCB11" s="9"/>
      <c r="NCC11" s="9"/>
      <c r="NCD11" s="10"/>
      <c r="NCE11" s="8"/>
      <c r="NCF11" s="11"/>
      <c r="NCG11" s="8"/>
      <c r="NCH11" s="8"/>
      <c r="NCI11" s="9"/>
      <c r="NCJ11" s="9"/>
      <c r="NCK11" s="9"/>
      <c r="NCL11" s="9"/>
      <c r="NCM11" s="9"/>
      <c r="NCN11" s="10"/>
      <c r="NCO11" s="8"/>
      <c r="NCP11" s="11"/>
      <c r="NCQ11" s="8"/>
      <c r="NCR11" s="8"/>
      <c r="NCS11" s="9"/>
      <c r="NCT11" s="9"/>
      <c r="NCU11" s="9"/>
      <c r="NCV11" s="9"/>
      <c r="NCW11" s="9"/>
      <c r="NCX11" s="10"/>
      <c r="NCY11" s="8"/>
      <c r="NCZ11" s="11"/>
      <c r="NDA11" s="8"/>
      <c r="NDB11" s="8"/>
      <c r="NDC11" s="9"/>
      <c r="NDD11" s="9"/>
      <c r="NDE11" s="9"/>
      <c r="NDF11" s="9"/>
      <c r="NDG11" s="9"/>
      <c r="NDH11" s="10"/>
      <c r="NDI11" s="8"/>
      <c r="NDJ11" s="11"/>
      <c r="NDK11" s="8"/>
      <c r="NDL11" s="8"/>
      <c r="NDM11" s="9"/>
      <c r="NDN11" s="9"/>
      <c r="NDO11" s="9"/>
      <c r="NDP11" s="9"/>
      <c r="NDQ11" s="9"/>
      <c r="NDR11" s="10"/>
      <c r="NDS11" s="8"/>
      <c r="NDT11" s="11"/>
      <c r="NDU11" s="8"/>
      <c r="NDV11" s="8"/>
      <c r="NDW11" s="9"/>
      <c r="NDX11" s="9"/>
      <c r="NDY11" s="9"/>
      <c r="NDZ11" s="9"/>
      <c r="NEA11" s="9"/>
      <c r="NEB11" s="10"/>
      <c r="NEC11" s="8"/>
      <c r="NED11" s="11"/>
      <c r="NEE11" s="8"/>
      <c r="NEF11" s="8"/>
      <c r="NEG11" s="9"/>
      <c r="NEH11" s="9"/>
      <c r="NEI11" s="9"/>
      <c r="NEJ11" s="9"/>
      <c r="NEK11" s="9"/>
      <c r="NEL11" s="10"/>
      <c r="NEM11" s="8"/>
      <c r="NEN11" s="11"/>
      <c r="NEO11" s="8"/>
      <c r="NEP11" s="8"/>
      <c r="NEQ11" s="9"/>
      <c r="NER11" s="9"/>
      <c r="NES11" s="9"/>
      <c r="NET11" s="9"/>
      <c r="NEU11" s="9"/>
      <c r="NEV11" s="10"/>
      <c r="NEW11" s="8"/>
      <c r="NEX11" s="11"/>
      <c r="NEY11" s="8"/>
      <c r="NEZ11" s="8"/>
      <c r="NFA11" s="9"/>
      <c r="NFB11" s="9"/>
      <c r="NFC11" s="9"/>
      <c r="NFD11" s="9"/>
      <c r="NFE11" s="9"/>
      <c r="NFF11" s="10"/>
      <c r="NFG11" s="8"/>
      <c r="NFH11" s="11"/>
      <c r="NFI11" s="8"/>
      <c r="NFJ11" s="8"/>
      <c r="NFK11" s="9"/>
      <c r="NFL11" s="9"/>
      <c r="NFM11" s="9"/>
      <c r="NFN11" s="9"/>
      <c r="NFO11" s="9"/>
      <c r="NFP11" s="10"/>
      <c r="NFQ11" s="8"/>
      <c r="NFR11" s="11"/>
      <c r="NFS11" s="8"/>
      <c r="NFT11" s="8"/>
      <c r="NFU11" s="9"/>
      <c r="NFV11" s="9"/>
      <c r="NFW11" s="9"/>
      <c r="NFX11" s="9"/>
      <c r="NFY11" s="9"/>
      <c r="NFZ11" s="10"/>
      <c r="NGA11" s="8"/>
      <c r="NGB11" s="11"/>
      <c r="NGC11" s="8"/>
      <c r="NGD11" s="8"/>
      <c r="NGE11" s="9"/>
      <c r="NGF11" s="9"/>
      <c r="NGG11" s="9"/>
      <c r="NGH11" s="9"/>
      <c r="NGI11" s="9"/>
      <c r="NGJ11" s="10"/>
      <c r="NGK11" s="8"/>
      <c r="NGL11" s="11"/>
      <c r="NGM11" s="8"/>
      <c r="NGN11" s="8"/>
      <c r="NGO11" s="9"/>
      <c r="NGP11" s="9"/>
      <c r="NGQ11" s="9"/>
      <c r="NGR11" s="9"/>
      <c r="NGS11" s="9"/>
      <c r="NGT11" s="10"/>
      <c r="NGU11" s="8"/>
      <c r="NGV11" s="11"/>
      <c r="NGW11" s="8"/>
      <c r="NGX11" s="8"/>
      <c r="NGY11" s="9"/>
      <c r="NGZ11" s="9"/>
      <c r="NHA11" s="9"/>
      <c r="NHB11" s="9"/>
      <c r="NHC11" s="9"/>
      <c r="NHD11" s="10"/>
      <c r="NHE11" s="8"/>
      <c r="NHF11" s="11"/>
      <c r="NHG11" s="8"/>
      <c r="NHH11" s="8"/>
      <c r="NHI11" s="9"/>
      <c r="NHJ11" s="9"/>
      <c r="NHK11" s="9"/>
      <c r="NHL11" s="9"/>
      <c r="NHM11" s="9"/>
      <c r="NHN11" s="10"/>
      <c r="NHO11" s="8"/>
      <c r="NHP11" s="11"/>
      <c r="NHQ11" s="8"/>
      <c r="NHR11" s="8"/>
      <c r="NHS11" s="9"/>
      <c r="NHT11" s="9"/>
      <c r="NHU11" s="9"/>
      <c r="NHV11" s="9"/>
      <c r="NHW11" s="9"/>
      <c r="NHX11" s="10"/>
      <c r="NHY11" s="8"/>
      <c r="NHZ11" s="11"/>
      <c r="NIA11" s="8"/>
      <c r="NIB11" s="8"/>
      <c r="NIC11" s="9"/>
      <c r="NID11" s="9"/>
      <c r="NIE11" s="9"/>
      <c r="NIF11" s="9"/>
      <c r="NIG11" s="9"/>
      <c r="NIH11" s="10"/>
      <c r="NII11" s="8"/>
      <c r="NIJ11" s="11"/>
      <c r="NIK11" s="8"/>
      <c r="NIL11" s="8"/>
      <c r="NIM11" s="9"/>
      <c r="NIN11" s="9"/>
      <c r="NIO11" s="9"/>
      <c r="NIP11" s="9"/>
      <c r="NIQ11" s="9"/>
      <c r="NIR11" s="10"/>
      <c r="NIS11" s="8"/>
      <c r="NIT11" s="11"/>
      <c r="NIU11" s="8"/>
      <c r="NIV11" s="8"/>
      <c r="NIW11" s="9"/>
      <c r="NIX11" s="9"/>
      <c r="NIY11" s="9"/>
      <c r="NIZ11" s="9"/>
      <c r="NJA11" s="9"/>
      <c r="NJB11" s="10"/>
      <c r="NJC11" s="8"/>
      <c r="NJD11" s="11"/>
      <c r="NJE11" s="8"/>
      <c r="NJF11" s="8"/>
      <c r="NJG11" s="9"/>
      <c r="NJH11" s="9"/>
      <c r="NJI11" s="9"/>
      <c r="NJJ11" s="9"/>
      <c r="NJK11" s="9"/>
      <c r="NJL11" s="10"/>
      <c r="NJM11" s="8"/>
      <c r="NJN11" s="11"/>
      <c r="NJO11" s="8"/>
      <c r="NJP11" s="8"/>
      <c r="NJQ11" s="9"/>
      <c r="NJR11" s="9"/>
      <c r="NJS11" s="9"/>
      <c r="NJT11" s="9"/>
      <c r="NJU11" s="9"/>
      <c r="NJV11" s="10"/>
      <c r="NJW11" s="8"/>
      <c r="NJX11" s="11"/>
      <c r="NJY11" s="8"/>
      <c r="NJZ11" s="8"/>
      <c r="NKA11" s="9"/>
      <c r="NKB11" s="9"/>
      <c r="NKC11" s="9"/>
      <c r="NKD11" s="9"/>
      <c r="NKE11" s="9"/>
      <c r="NKF11" s="10"/>
      <c r="NKG11" s="8"/>
      <c r="NKH11" s="11"/>
      <c r="NKI11" s="8"/>
      <c r="NKJ11" s="8"/>
      <c r="NKK11" s="9"/>
      <c r="NKL11" s="9"/>
      <c r="NKM11" s="9"/>
      <c r="NKN11" s="9"/>
      <c r="NKO11" s="9"/>
      <c r="NKP11" s="10"/>
      <c r="NKQ11" s="8"/>
      <c r="NKR11" s="11"/>
      <c r="NKS11" s="8"/>
      <c r="NKT11" s="8"/>
      <c r="NKU11" s="9"/>
      <c r="NKV11" s="9"/>
      <c r="NKW11" s="9"/>
      <c r="NKX11" s="9"/>
      <c r="NKY11" s="9"/>
      <c r="NKZ11" s="10"/>
      <c r="NLA11" s="8"/>
      <c r="NLB11" s="11"/>
      <c r="NLC11" s="8"/>
      <c r="NLD11" s="8"/>
      <c r="NLE11" s="9"/>
      <c r="NLF11" s="9"/>
      <c r="NLG11" s="9"/>
      <c r="NLH11" s="9"/>
      <c r="NLI11" s="9"/>
      <c r="NLJ11" s="10"/>
      <c r="NLK11" s="8"/>
      <c r="NLL11" s="11"/>
      <c r="NLM11" s="8"/>
      <c r="NLN11" s="8"/>
      <c r="NLO11" s="9"/>
      <c r="NLP11" s="9"/>
      <c r="NLQ11" s="9"/>
      <c r="NLR11" s="9"/>
      <c r="NLS11" s="9"/>
      <c r="NLT11" s="10"/>
      <c r="NLU11" s="8"/>
      <c r="NLV11" s="11"/>
      <c r="NLW11" s="8"/>
      <c r="NLX11" s="8"/>
      <c r="NLY11" s="9"/>
      <c r="NLZ11" s="9"/>
      <c r="NMA11" s="9"/>
      <c r="NMB11" s="9"/>
      <c r="NMC11" s="9"/>
      <c r="NMD11" s="10"/>
      <c r="NME11" s="8"/>
      <c r="NMF11" s="11"/>
      <c r="NMG11" s="8"/>
      <c r="NMH11" s="8"/>
      <c r="NMI11" s="9"/>
      <c r="NMJ11" s="9"/>
      <c r="NMK11" s="9"/>
      <c r="NML11" s="9"/>
      <c r="NMM11" s="9"/>
      <c r="NMN11" s="10"/>
      <c r="NMO11" s="8"/>
      <c r="NMP11" s="11"/>
      <c r="NMQ11" s="8"/>
      <c r="NMR11" s="8"/>
      <c r="NMS11" s="9"/>
      <c r="NMT11" s="9"/>
      <c r="NMU11" s="9"/>
      <c r="NMV11" s="9"/>
      <c r="NMW11" s="9"/>
      <c r="NMX11" s="10"/>
      <c r="NMY11" s="8"/>
      <c r="NMZ11" s="11"/>
      <c r="NNA11" s="8"/>
      <c r="NNB11" s="8"/>
      <c r="NNC11" s="9"/>
      <c r="NND11" s="9"/>
      <c r="NNE11" s="9"/>
      <c r="NNF11" s="9"/>
      <c r="NNG11" s="9"/>
      <c r="NNH11" s="10"/>
      <c r="NNI11" s="8"/>
      <c r="NNJ11" s="11"/>
      <c r="NNK11" s="8"/>
      <c r="NNL11" s="8"/>
      <c r="NNM11" s="9"/>
      <c r="NNN11" s="9"/>
      <c r="NNO11" s="9"/>
      <c r="NNP11" s="9"/>
      <c r="NNQ11" s="9"/>
      <c r="NNR11" s="10"/>
      <c r="NNS11" s="8"/>
      <c r="NNT11" s="11"/>
      <c r="NNU11" s="8"/>
      <c r="NNV11" s="8"/>
      <c r="NNW11" s="9"/>
      <c r="NNX11" s="9"/>
      <c r="NNY11" s="9"/>
      <c r="NNZ11" s="9"/>
      <c r="NOA11" s="9"/>
      <c r="NOB11" s="10"/>
      <c r="NOC11" s="8"/>
      <c r="NOD11" s="11"/>
      <c r="NOE11" s="8"/>
      <c r="NOF11" s="8"/>
      <c r="NOG11" s="9"/>
      <c r="NOH11" s="9"/>
      <c r="NOI11" s="9"/>
      <c r="NOJ11" s="9"/>
      <c r="NOK11" s="9"/>
      <c r="NOL11" s="10"/>
      <c r="NOM11" s="8"/>
      <c r="NON11" s="11"/>
      <c r="NOO11" s="8"/>
      <c r="NOP11" s="8"/>
      <c r="NOQ11" s="9"/>
      <c r="NOR11" s="9"/>
      <c r="NOS11" s="9"/>
      <c r="NOT11" s="9"/>
      <c r="NOU11" s="9"/>
      <c r="NOV11" s="10"/>
      <c r="NOW11" s="8"/>
      <c r="NOX11" s="11"/>
      <c r="NOY11" s="8"/>
      <c r="NOZ11" s="8"/>
      <c r="NPA11" s="9"/>
      <c r="NPB11" s="9"/>
      <c r="NPC11" s="9"/>
      <c r="NPD11" s="9"/>
      <c r="NPE11" s="9"/>
      <c r="NPF11" s="10"/>
      <c r="NPG11" s="8"/>
      <c r="NPH11" s="11"/>
      <c r="NPI11" s="8"/>
      <c r="NPJ11" s="8"/>
      <c r="NPK11" s="9"/>
      <c r="NPL11" s="9"/>
      <c r="NPM11" s="9"/>
      <c r="NPN11" s="9"/>
      <c r="NPO11" s="9"/>
      <c r="NPP11" s="10"/>
      <c r="NPQ11" s="8"/>
      <c r="NPR11" s="11"/>
      <c r="NPS11" s="8"/>
      <c r="NPT11" s="8"/>
      <c r="NPU11" s="9"/>
      <c r="NPV11" s="9"/>
      <c r="NPW11" s="9"/>
      <c r="NPX11" s="9"/>
      <c r="NPY11" s="9"/>
      <c r="NPZ11" s="10"/>
      <c r="NQA11" s="8"/>
      <c r="NQB11" s="11"/>
      <c r="NQC11" s="8"/>
      <c r="NQD11" s="8"/>
      <c r="NQE11" s="9"/>
      <c r="NQF11" s="9"/>
      <c r="NQG11" s="9"/>
      <c r="NQH11" s="9"/>
      <c r="NQI11" s="9"/>
      <c r="NQJ11" s="10"/>
      <c r="NQK11" s="8"/>
      <c r="NQL11" s="11"/>
      <c r="NQM11" s="8"/>
      <c r="NQN11" s="8"/>
      <c r="NQO11" s="9"/>
      <c r="NQP11" s="9"/>
      <c r="NQQ11" s="9"/>
      <c r="NQR11" s="9"/>
      <c r="NQS11" s="9"/>
      <c r="NQT11" s="10"/>
      <c r="NQU11" s="8"/>
      <c r="NQV11" s="11"/>
      <c r="NQW11" s="8"/>
      <c r="NQX11" s="8"/>
      <c r="NQY11" s="9"/>
      <c r="NQZ11" s="9"/>
      <c r="NRA11" s="9"/>
      <c r="NRB11" s="9"/>
      <c r="NRC11" s="9"/>
      <c r="NRD11" s="10"/>
      <c r="NRE11" s="8"/>
      <c r="NRF11" s="11"/>
      <c r="NRG11" s="8"/>
      <c r="NRH11" s="8"/>
      <c r="NRI11" s="9"/>
      <c r="NRJ11" s="9"/>
      <c r="NRK11" s="9"/>
      <c r="NRL11" s="9"/>
      <c r="NRM11" s="9"/>
      <c r="NRN11" s="10"/>
      <c r="NRO11" s="8"/>
      <c r="NRP11" s="11"/>
      <c r="NRQ11" s="8"/>
      <c r="NRR11" s="8"/>
      <c r="NRS11" s="9"/>
      <c r="NRT11" s="9"/>
      <c r="NRU11" s="9"/>
      <c r="NRV11" s="9"/>
      <c r="NRW11" s="9"/>
      <c r="NRX11" s="10"/>
      <c r="NRY11" s="8"/>
      <c r="NRZ11" s="11"/>
      <c r="NSA11" s="8"/>
      <c r="NSB11" s="8"/>
      <c r="NSC11" s="9"/>
      <c r="NSD11" s="9"/>
      <c r="NSE11" s="9"/>
      <c r="NSF11" s="9"/>
      <c r="NSG11" s="9"/>
      <c r="NSH11" s="10"/>
      <c r="NSI11" s="8"/>
      <c r="NSJ11" s="11"/>
      <c r="NSK11" s="8"/>
      <c r="NSL11" s="8"/>
      <c r="NSM11" s="9"/>
      <c r="NSN11" s="9"/>
      <c r="NSO11" s="9"/>
      <c r="NSP11" s="9"/>
      <c r="NSQ11" s="9"/>
      <c r="NSR11" s="10"/>
      <c r="NSS11" s="8"/>
      <c r="NST11" s="11"/>
      <c r="NSU11" s="8"/>
      <c r="NSV11" s="8"/>
      <c r="NSW11" s="9"/>
      <c r="NSX11" s="9"/>
      <c r="NSY11" s="9"/>
      <c r="NSZ11" s="9"/>
      <c r="NTA11" s="9"/>
      <c r="NTB11" s="10"/>
      <c r="NTC11" s="8"/>
      <c r="NTD11" s="11"/>
      <c r="NTE11" s="8"/>
      <c r="NTF11" s="8"/>
      <c r="NTG11" s="9"/>
      <c r="NTH11" s="9"/>
      <c r="NTI11" s="9"/>
      <c r="NTJ11" s="9"/>
      <c r="NTK11" s="9"/>
      <c r="NTL11" s="10"/>
      <c r="NTM11" s="8"/>
      <c r="NTN11" s="11"/>
      <c r="NTO11" s="8"/>
      <c r="NTP11" s="8"/>
      <c r="NTQ11" s="9"/>
      <c r="NTR11" s="9"/>
      <c r="NTS11" s="9"/>
      <c r="NTT11" s="9"/>
      <c r="NTU11" s="9"/>
      <c r="NTV11" s="10"/>
      <c r="NTW11" s="8"/>
      <c r="NTX11" s="11"/>
      <c r="NTY11" s="8"/>
      <c r="NTZ11" s="8"/>
      <c r="NUA11" s="9"/>
      <c r="NUB11" s="9"/>
      <c r="NUC11" s="9"/>
      <c r="NUD11" s="9"/>
      <c r="NUE11" s="9"/>
      <c r="NUF11" s="10"/>
      <c r="NUG11" s="8"/>
      <c r="NUH11" s="11"/>
      <c r="NUI11" s="8"/>
      <c r="NUJ11" s="8"/>
      <c r="NUK11" s="9"/>
      <c r="NUL11" s="9"/>
      <c r="NUM11" s="9"/>
      <c r="NUN11" s="9"/>
      <c r="NUO11" s="9"/>
      <c r="NUP11" s="10"/>
      <c r="NUQ11" s="8"/>
      <c r="NUR11" s="11"/>
      <c r="NUS11" s="8"/>
      <c r="NUT11" s="8"/>
      <c r="NUU11" s="9"/>
      <c r="NUV11" s="9"/>
      <c r="NUW11" s="9"/>
      <c r="NUX11" s="9"/>
      <c r="NUY11" s="9"/>
      <c r="NUZ11" s="10"/>
      <c r="NVA11" s="8"/>
      <c r="NVB11" s="11"/>
      <c r="NVC11" s="8"/>
      <c r="NVD11" s="8"/>
      <c r="NVE11" s="9"/>
      <c r="NVF11" s="9"/>
      <c r="NVG11" s="9"/>
      <c r="NVH11" s="9"/>
      <c r="NVI11" s="9"/>
      <c r="NVJ11" s="10"/>
      <c r="NVK11" s="8"/>
      <c r="NVL11" s="11"/>
      <c r="NVM11" s="8"/>
      <c r="NVN11" s="8"/>
      <c r="NVO11" s="9"/>
      <c r="NVP11" s="9"/>
      <c r="NVQ11" s="9"/>
      <c r="NVR11" s="9"/>
      <c r="NVS11" s="9"/>
      <c r="NVT11" s="10"/>
      <c r="NVU11" s="8"/>
      <c r="NVV11" s="11"/>
      <c r="NVW11" s="8"/>
      <c r="NVX11" s="8"/>
      <c r="NVY11" s="9"/>
      <c r="NVZ11" s="9"/>
      <c r="NWA11" s="9"/>
      <c r="NWB11" s="9"/>
      <c r="NWC11" s="9"/>
      <c r="NWD11" s="10"/>
      <c r="NWE11" s="8"/>
      <c r="NWF11" s="11"/>
      <c r="NWG11" s="8"/>
      <c r="NWH11" s="8"/>
      <c r="NWI11" s="9"/>
      <c r="NWJ11" s="9"/>
      <c r="NWK11" s="9"/>
      <c r="NWL11" s="9"/>
      <c r="NWM11" s="9"/>
      <c r="NWN11" s="10"/>
      <c r="NWO11" s="8"/>
      <c r="NWP11" s="11"/>
      <c r="NWQ11" s="8"/>
      <c r="NWR11" s="8"/>
      <c r="NWS11" s="9"/>
      <c r="NWT11" s="9"/>
      <c r="NWU11" s="9"/>
      <c r="NWV11" s="9"/>
      <c r="NWW11" s="9"/>
      <c r="NWX11" s="10"/>
      <c r="NWY11" s="8"/>
      <c r="NWZ11" s="11"/>
      <c r="NXA11" s="8"/>
      <c r="NXB11" s="8"/>
      <c r="NXC11" s="9"/>
      <c r="NXD11" s="9"/>
      <c r="NXE11" s="9"/>
      <c r="NXF11" s="9"/>
      <c r="NXG11" s="9"/>
      <c r="NXH11" s="10"/>
      <c r="NXI11" s="8"/>
      <c r="NXJ11" s="11"/>
      <c r="NXK11" s="8"/>
      <c r="NXL11" s="8"/>
      <c r="NXM11" s="9"/>
      <c r="NXN11" s="9"/>
      <c r="NXO11" s="9"/>
      <c r="NXP11" s="9"/>
      <c r="NXQ11" s="9"/>
      <c r="NXR11" s="10"/>
      <c r="NXS11" s="8"/>
      <c r="NXT11" s="11"/>
      <c r="NXU11" s="8"/>
      <c r="NXV11" s="8"/>
      <c r="NXW11" s="9"/>
      <c r="NXX11" s="9"/>
      <c r="NXY11" s="9"/>
      <c r="NXZ11" s="9"/>
      <c r="NYA11" s="9"/>
      <c r="NYB11" s="10"/>
      <c r="NYC11" s="8"/>
      <c r="NYD11" s="11"/>
      <c r="NYE11" s="8"/>
      <c r="NYF11" s="8"/>
      <c r="NYG11" s="9"/>
      <c r="NYH11" s="9"/>
      <c r="NYI11" s="9"/>
      <c r="NYJ11" s="9"/>
      <c r="NYK11" s="9"/>
      <c r="NYL11" s="10"/>
      <c r="NYM11" s="8"/>
      <c r="NYN11" s="11"/>
      <c r="NYO11" s="8"/>
      <c r="NYP11" s="8"/>
      <c r="NYQ11" s="9"/>
      <c r="NYR11" s="9"/>
      <c r="NYS11" s="9"/>
      <c r="NYT11" s="9"/>
      <c r="NYU11" s="9"/>
      <c r="NYV11" s="10"/>
      <c r="NYW11" s="8"/>
      <c r="NYX11" s="11"/>
      <c r="NYY11" s="8"/>
      <c r="NYZ11" s="8"/>
      <c r="NZA11" s="9"/>
      <c r="NZB11" s="9"/>
      <c r="NZC11" s="9"/>
      <c r="NZD11" s="9"/>
      <c r="NZE11" s="9"/>
      <c r="NZF11" s="10"/>
      <c r="NZG11" s="8"/>
      <c r="NZH11" s="11"/>
      <c r="NZI11" s="8"/>
      <c r="NZJ11" s="8"/>
      <c r="NZK11" s="9"/>
      <c r="NZL11" s="9"/>
      <c r="NZM11" s="9"/>
      <c r="NZN11" s="9"/>
      <c r="NZO11" s="9"/>
      <c r="NZP11" s="10"/>
      <c r="NZQ11" s="8"/>
      <c r="NZR11" s="11"/>
      <c r="NZS11" s="8"/>
      <c r="NZT11" s="8"/>
      <c r="NZU11" s="9"/>
      <c r="NZV11" s="9"/>
      <c r="NZW11" s="9"/>
      <c r="NZX11" s="9"/>
      <c r="NZY11" s="9"/>
      <c r="NZZ11" s="10"/>
      <c r="OAA11" s="8"/>
      <c r="OAB11" s="11"/>
      <c r="OAC11" s="8"/>
      <c r="OAD11" s="8"/>
      <c r="OAE11" s="9"/>
      <c r="OAF11" s="9"/>
      <c r="OAG11" s="9"/>
      <c r="OAH11" s="9"/>
      <c r="OAI11" s="9"/>
      <c r="OAJ11" s="10"/>
      <c r="OAK11" s="8"/>
      <c r="OAL11" s="11"/>
      <c r="OAM11" s="8"/>
      <c r="OAN11" s="8"/>
      <c r="OAO11" s="9"/>
      <c r="OAP11" s="9"/>
      <c r="OAQ11" s="9"/>
      <c r="OAR11" s="9"/>
      <c r="OAS11" s="9"/>
      <c r="OAT11" s="10"/>
      <c r="OAU11" s="8"/>
      <c r="OAV11" s="11"/>
      <c r="OAW11" s="8"/>
      <c r="OAX11" s="8"/>
      <c r="OAY11" s="9"/>
      <c r="OAZ11" s="9"/>
      <c r="OBA11" s="9"/>
      <c r="OBB11" s="9"/>
      <c r="OBC11" s="9"/>
      <c r="OBD11" s="10"/>
      <c r="OBE11" s="8"/>
      <c r="OBF11" s="11"/>
      <c r="OBG11" s="8"/>
      <c r="OBH11" s="8"/>
      <c r="OBI11" s="9"/>
      <c r="OBJ11" s="9"/>
      <c r="OBK11" s="9"/>
      <c r="OBL11" s="9"/>
      <c r="OBM11" s="9"/>
      <c r="OBN11" s="10"/>
      <c r="OBO11" s="8"/>
      <c r="OBP11" s="11"/>
      <c r="OBQ11" s="8"/>
      <c r="OBR11" s="8"/>
      <c r="OBS11" s="9"/>
      <c r="OBT11" s="9"/>
      <c r="OBU11" s="9"/>
      <c r="OBV11" s="9"/>
      <c r="OBW11" s="9"/>
      <c r="OBX11" s="10"/>
      <c r="OBY11" s="8"/>
      <c r="OBZ11" s="11"/>
      <c r="OCA11" s="8"/>
      <c r="OCB11" s="8"/>
      <c r="OCC11" s="9"/>
      <c r="OCD11" s="9"/>
      <c r="OCE11" s="9"/>
      <c r="OCF11" s="9"/>
      <c r="OCG11" s="9"/>
      <c r="OCH11" s="10"/>
      <c r="OCI11" s="8"/>
      <c r="OCJ11" s="11"/>
      <c r="OCK11" s="8"/>
      <c r="OCL11" s="8"/>
      <c r="OCM11" s="9"/>
      <c r="OCN11" s="9"/>
      <c r="OCO11" s="9"/>
      <c r="OCP11" s="9"/>
      <c r="OCQ11" s="9"/>
      <c r="OCR11" s="10"/>
      <c r="OCS11" s="8"/>
      <c r="OCT11" s="11"/>
      <c r="OCU11" s="8"/>
      <c r="OCV11" s="8"/>
      <c r="OCW11" s="9"/>
      <c r="OCX11" s="9"/>
      <c r="OCY11" s="9"/>
      <c r="OCZ11" s="9"/>
      <c r="ODA11" s="9"/>
      <c r="ODB11" s="10"/>
      <c r="ODC11" s="8"/>
      <c r="ODD11" s="11"/>
      <c r="ODE11" s="8"/>
      <c r="ODF11" s="8"/>
      <c r="ODG11" s="9"/>
      <c r="ODH11" s="9"/>
      <c r="ODI11" s="9"/>
      <c r="ODJ11" s="9"/>
      <c r="ODK11" s="9"/>
      <c r="ODL11" s="10"/>
      <c r="ODM11" s="8"/>
      <c r="ODN11" s="11"/>
      <c r="ODO11" s="8"/>
      <c r="ODP11" s="8"/>
      <c r="ODQ11" s="9"/>
      <c r="ODR11" s="9"/>
      <c r="ODS11" s="9"/>
      <c r="ODT11" s="9"/>
      <c r="ODU11" s="9"/>
      <c r="ODV11" s="10"/>
      <c r="ODW11" s="8"/>
      <c r="ODX11" s="11"/>
      <c r="ODY11" s="8"/>
      <c r="ODZ11" s="8"/>
      <c r="OEA11" s="9"/>
      <c r="OEB11" s="9"/>
      <c r="OEC11" s="9"/>
      <c r="OED11" s="9"/>
      <c r="OEE11" s="9"/>
      <c r="OEF11" s="10"/>
      <c r="OEG11" s="8"/>
      <c r="OEH11" s="11"/>
      <c r="OEI11" s="8"/>
      <c r="OEJ11" s="8"/>
      <c r="OEK11" s="9"/>
      <c r="OEL11" s="9"/>
      <c r="OEM11" s="9"/>
      <c r="OEN11" s="9"/>
      <c r="OEO11" s="9"/>
      <c r="OEP11" s="10"/>
      <c r="OEQ11" s="8"/>
      <c r="OER11" s="11"/>
      <c r="OES11" s="8"/>
      <c r="OET11" s="8"/>
      <c r="OEU11" s="9"/>
      <c r="OEV11" s="9"/>
      <c r="OEW11" s="9"/>
      <c r="OEX11" s="9"/>
      <c r="OEY11" s="9"/>
      <c r="OEZ11" s="10"/>
      <c r="OFA11" s="8"/>
      <c r="OFB11" s="11"/>
      <c r="OFC11" s="8"/>
      <c r="OFD11" s="8"/>
      <c r="OFE11" s="9"/>
      <c r="OFF11" s="9"/>
      <c r="OFG11" s="9"/>
      <c r="OFH11" s="9"/>
      <c r="OFI11" s="9"/>
      <c r="OFJ11" s="10"/>
      <c r="OFK11" s="8"/>
      <c r="OFL11" s="11"/>
      <c r="OFM11" s="8"/>
      <c r="OFN11" s="8"/>
      <c r="OFO11" s="9"/>
      <c r="OFP11" s="9"/>
      <c r="OFQ11" s="9"/>
      <c r="OFR11" s="9"/>
      <c r="OFS11" s="9"/>
      <c r="OFT11" s="10"/>
      <c r="OFU11" s="8"/>
      <c r="OFV11" s="11"/>
      <c r="OFW11" s="8"/>
      <c r="OFX11" s="8"/>
      <c r="OFY11" s="9"/>
      <c r="OFZ11" s="9"/>
      <c r="OGA11" s="9"/>
      <c r="OGB11" s="9"/>
      <c r="OGC11" s="9"/>
      <c r="OGD11" s="10"/>
      <c r="OGE11" s="8"/>
      <c r="OGF11" s="11"/>
      <c r="OGG11" s="8"/>
      <c r="OGH11" s="8"/>
      <c r="OGI11" s="9"/>
      <c r="OGJ11" s="9"/>
      <c r="OGK11" s="9"/>
      <c r="OGL11" s="9"/>
      <c r="OGM11" s="9"/>
      <c r="OGN11" s="10"/>
      <c r="OGO11" s="8"/>
      <c r="OGP11" s="11"/>
      <c r="OGQ11" s="8"/>
      <c r="OGR11" s="8"/>
      <c r="OGS11" s="9"/>
      <c r="OGT11" s="9"/>
      <c r="OGU11" s="9"/>
      <c r="OGV11" s="9"/>
      <c r="OGW11" s="9"/>
      <c r="OGX11" s="10"/>
      <c r="OGY11" s="8"/>
      <c r="OGZ11" s="11"/>
      <c r="OHA11" s="8"/>
      <c r="OHB11" s="8"/>
      <c r="OHC11" s="9"/>
      <c r="OHD11" s="9"/>
      <c r="OHE11" s="9"/>
      <c r="OHF11" s="9"/>
      <c r="OHG11" s="9"/>
      <c r="OHH11" s="10"/>
      <c r="OHI11" s="8"/>
      <c r="OHJ11" s="11"/>
      <c r="OHK11" s="8"/>
      <c r="OHL11" s="8"/>
      <c r="OHM11" s="9"/>
      <c r="OHN11" s="9"/>
      <c r="OHO11" s="9"/>
      <c r="OHP11" s="9"/>
      <c r="OHQ11" s="9"/>
      <c r="OHR11" s="10"/>
      <c r="OHS11" s="8"/>
      <c r="OHT11" s="11"/>
      <c r="OHU11" s="8"/>
      <c r="OHV11" s="8"/>
      <c r="OHW11" s="9"/>
      <c r="OHX11" s="9"/>
      <c r="OHY11" s="9"/>
      <c r="OHZ11" s="9"/>
      <c r="OIA11" s="9"/>
      <c r="OIB11" s="10"/>
      <c r="OIC11" s="8"/>
      <c r="OID11" s="11"/>
      <c r="OIE11" s="8"/>
      <c r="OIF11" s="8"/>
      <c r="OIG11" s="9"/>
      <c r="OIH11" s="9"/>
      <c r="OII11" s="9"/>
      <c r="OIJ11" s="9"/>
      <c r="OIK11" s="9"/>
      <c r="OIL11" s="10"/>
      <c r="OIM11" s="8"/>
      <c r="OIN11" s="11"/>
      <c r="OIO11" s="8"/>
      <c r="OIP11" s="8"/>
      <c r="OIQ11" s="9"/>
      <c r="OIR11" s="9"/>
      <c r="OIS11" s="9"/>
      <c r="OIT11" s="9"/>
      <c r="OIU11" s="9"/>
      <c r="OIV11" s="10"/>
      <c r="OIW11" s="8"/>
      <c r="OIX11" s="11"/>
      <c r="OIY11" s="8"/>
      <c r="OIZ11" s="8"/>
      <c r="OJA11" s="9"/>
      <c r="OJB11" s="9"/>
      <c r="OJC11" s="9"/>
      <c r="OJD11" s="9"/>
      <c r="OJE11" s="9"/>
      <c r="OJF11" s="10"/>
      <c r="OJG11" s="8"/>
      <c r="OJH11" s="11"/>
      <c r="OJI11" s="8"/>
      <c r="OJJ11" s="8"/>
      <c r="OJK11" s="9"/>
      <c r="OJL11" s="9"/>
      <c r="OJM11" s="9"/>
      <c r="OJN11" s="9"/>
      <c r="OJO11" s="9"/>
      <c r="OJP11" s="10"/>
      <c r="OJQ11" s="8"/>
      <c r="OJR11" s="11"/>
      <c r="OJS11" s="8"/>
      <c r="OJT11" s="8"/>
      <c r="OJU11" s="9"/>
      <c r="OJV11" s="9"/>
      <c r="OJW11" s="9"/>
      <c r="OJX11" s="9"/>
      <c r="OJY11" s="9"/>
      <c r="OJZ11" s="10"/>
      <c r="OKA11" s="8"/>
      <c r="OKB11" s="11"/>
      <c r="OKC11" s="8"/>
      <c r="OKD11" s="8"/>
      <c r="OKE11" s="9"/>
      <c r="OKF11" s="9"/>
      <c r="OKG11" s="9"/>
      <c r="OKH11" s="9"/>
      <c r="OKI11" s="9"/>
      <c r="OKJ11" s="10"/>
      <c r="OKK11" s="8"/>
      <c r="OKL11" s="11"/>
      <c r="OKM11" s="8"/>
      <c r="OKN11" s="8"/>
      <c r="OKO11" s="9"/>
      <c r="OKP11" s="9"/>
      <c r="OKQ11" s="9"/>
      <c r="OKR11" s="9"/>
      <c r="OKS11" s="9"/>
      <c r="OKT11" s="10"/>
      <c r="OKU11" s="8"/>
      <c r="OKV11" s="11"/>
      <c r="OKW11" s="8"/>
      <c r="OKX11" s="8"/>
      <c r="OKY11" s="9"/>
      <c r="OKZ11" s="9"/>
      <c r="OLA11" s="9"/>
      <c r="OLB11" s="9"/>
      <c r="OLC11" s="9"/>
      <c r="OLD11" s="10"/>
      <c r="OLE11" s="8"/>
      <c r="OLF11" s="11"/>
      <c r="OLG11" s="8"/>
      <c r="OLH11" s="8"/>
      <c r="OLI11" s="9"/>
      <c r="OLJ11" s="9"/>
      <c r="OLK11" s="9"/>
      <c r="OLL11" s="9"/>
      <c r="OLM11" s="9"/>
      <c r="OLN11" s="10"/>
      <c r="OLO11" s="8"/>
      <c r="OLP11" s="11"/>
      <c r="OLQ11" s="8"/>
      <c r="OLR11" s="8"/>
      <c r="OLS11" s="9"/>
      <c r="OLT11" s="9"/>
      <c r="OLU11" s="9"/>
      <c r="OLV11" s="9"/>
      <c r="OLW11" s="9"/>
      <c r="OLX11" s="10"/>
      <c r="OLY11" s="8"/>
      <c r="OLZ11" s="11"/>
      <c r="OMA11" s="8"/>
      <c r="OMB11" s="8"/>
      <c r="OMC11" s="9"/>
      <c r="OMD11" s="9"/>
      <c r="OME11" s="9"/>
      <c r="OMF11" s="9"/>
      <c r="OMG11" s="9"/>
      <c r="OMH11" s="10"/>
      <c r="OMI11" s="8"/>
      <c r="OMJ11" s="11"/>
      <c r="OMK11" s="8"/>
      <c r="OML11" s="8"/>
      <c r="OMM11" s="9"/>
      <c r="OMN11" s="9"/>
      <c r="OMO11" s="9"/>
      <c r="OMP11" s="9"/>
      <c r="OMQ11" s="9"/>
      <c r="OMR11" s="10"/>
      <c r="OMS11" s="8"/>
      <c r="OMT11" s="11"/>
      <c r="OMU11" s="8"/>
      <c r="OMV11" s="8"/>
      <c r="OMW11" s="9"/>
      <c r="OMX11" s="9"/>
      <c r="OMY11" s="9"/>
      <c r="OMZ11" s="9"/>
      <c r="ONA11" s="9"/>
      <c r="ONB11" s="10"/>
      <c r="ONC11" s="8"/>
      <c r="OND11" s="11"/>
      <c r="ONE11" s="8"/>
      <c r="ONF11" s="8"/>
      <c r="ONG11" s="9"/>
      <c r="ONH11" s="9"/>
      <c r="ONI11" s="9"/>
      <c r="ONJ11" s="9"/>
      <c r="ONK11" s="9"/>
      <c r="ONL11" s="10"/>
      <c r="ONM11" s="8"/>
      <c r="ONN11" s="11"/>
      <c r="ONO11" s="8"/>
      <c r="ONP11" s="8"/>
      <c r="ONQ11" s="9"/>
      <c r="ONR11" s="9"/>
      <c r="ONS11" s="9"/>
      <c r="ONT11" s="9"/>
      <c r="ONU11" s="9"/>
      <c r="ONV11" s="10"/>
      <c r="ONW11" s="8"/>
      <c r="ONX11" s="11"/>
      <c r="ONY11" s="8"/>
      <c r="ONZ11" s="8"/>
      <c r="OOA11" s="9"/>
      <c r="OOB11" s="9"/>
      <c r="OOC11" s="9"/>
      <c r="OOD11" s="9"/>
      <c r="OOE11" s="9"/>
      <c r="OOF11" s="10"/>
      <c r="OOG11" s="8"/>
      <c r="OOH11" s="11"/>
      <c r="OOI11" s="8"/>
      <c r="OOJ11" s="8"/>
      <c r="OOK11" s="9"/>
      <c r="OOL11" s="9"/>
      <c r="OOM11" s="9"/>
      <c r="OON11" s="9"/>
      <c r="OOO11" s="9"/>
      <c r="OOP11" s="10"/>
      <c r="OOQ11" s="8"/>
      <c r="OOR11" s="11"/>
      <c r="OOS11" s="8"/>
      <c r="OOT11" s="8"/>
      <c r="OOU11" s="9"/>
      <c r="OOV11" s="9"/>
      <c r="OOW11" s="9"/>
      <c r="OOX11" s="9"/>
      <c r="OOY11" s="9"/>
      <c r="OOZ11" s="10"/>
      <c r="OPA11" s="8"/>
      <c r="OPB11" s="11"/>
      <c r="OPC11" s="8"/>
      <c r="OPD11" s="8"/>
      <c r="OPE11" s="9"/>
      <c r="OPF11" s="9"/>
      <c r="OPG11" s="9"/>
      <c r="OPH11" s="9"/>
      <c r="OPI11" s="9"/>
      <c r="OPJ11" s="10"/>
      <c r="OPK11" s="8"/>
      <c r="OPL11" s="11"/>
      <c r="OPM11" s="8"/>
      <c r="OPN11" s="8"/>
      <c r="OPO11" s="9"/>
      <c r="OPP11" s="9"/>
      <c r="OPQ11" s="9"/>
      <c r="OPR11" s="9"/>
      <c r="OPS11" s="9"/>
      <c r="OPT11" s="10"/>
      <c r="OPU11" s="8"/>
      <c r="OPV11" s="11"/>
      <c r="OPW11" s="8"/>
      <c r="OPX11" s="8"/>
      <c r="OPY11" s="9"/>
      <c r="OPZ11" s="9"/>
      <c r="OQA11" s="9"/>
      <c r="OQB11" s="9"/>
      <c r="OQC11" s="9"/>
      <c r="OQD11" s="10"/>
      <c r="OQE11" s="8"/>
      <c r="OQF11" s="11"/>
      <c r="OQG11" s="8"/>
      <c r="OQH11" s="8"/>
      <c r="OQI11" s="9"/>
      <c r="OQJ11" s="9"/>
      <c r="OQK11" s="9"/>
      <c r="OQL11" s="9"/>
      <c r="OQM11" s="9"/>
      <c r="OQN11" s="10"/>
      <c r="OQO11" s="8"/>
      <c r="OQP11" s="11"/>
      <c r="OQQ11" s="8"/>
      <c r="OQR11" s="8"/>
      <c r="OQS11" s="9"/>
      <c r="OQT11" s="9"/>
      <c r="OQU11" s="9"/>
      <c r="OQV11" s="9"/>
      <c r="OQW11" s="9"/>
      <c r="OQX11" s="10"/>
      <c r="OQY11" s="8"/>
      <c r="OQZ11" s="11"/>
      <c r="ORA11" s="8"/>
      <c r="ORB11" s="8"/>
      <c r="ORC11" s="9"/>
      <c r="ORD11" s="9"/>
      <c r="ORE11" s="9"/>
      <c r="ORF11" s="9"/>
      <c r="ORG11" s="9"/>
      <c r="ORH11" s="10"/>
      <c r="ORI11" s="8"/>
      <c r="ORJ11" s="11"/>
      <c r="ORK11" s="8"/>
      <c r="ORL11" s="8"/>
      <c r="ORM11" s="9"/>
      <c r="ORN11" s="9"/>
      <c r="ORO11" s="9"/>
      <c r="ORP11" s="9"/>
      <c r="ORQ11" s="9"/>
      <c r="ORR11" s="10"/>
      <c r="ORS11" s="8"/>
      <c r="ORT11" s="11"/>
      <c r="ORU11" s="8"/>
      <c r="ORV11" s="8"/>
      <c r="ORW11" s="9"/>
      <c r="ORX11" s="9"/>
      <c r="ORY11" s="9"/>
      <c r="ORZ11" s="9"/>
      <c r="OSA11" s="9"/>
      <c r="OSB11" s="10"/>
      <c r="OSC11" s="8"/>
      <c r="OSD11" s="11"/>
      <c r="OSE11" s="8"/>
      <c r="OSF11" s="8"/>
      <c r="OSG11" s="9"/>
      <c r="OSH11" s="9"/>
      <c r="OSI11" s="9"/>
      <c r="OSJ11" s="9"/>
      <c r="OSK11" s="9"/>
      <c r="OSL11" s="10"/>
      <c r="OSM11" s="8"/>
      <c r="OSN11" s="11"/>
      <c r="OSO11" s="8"/>
      <c r="OSP11" s="8"/>
      <c r="OSQ11" s="9"/>
      <c r="OSR11" s="9"/>
      <c r="OSS11" s="9"/>
      <c r="OST11" s="9"/>
      <c r="OSU11" s="9"/>
      <c r="OSV11" s="10"/>
      <c r="OSW11" s="8"/>
      <c r="OSX11" s="11"/>
      <c r="OSY11" s="8"/>
      <c r="OSZ11" s="8"/>
      <c r="OTA11" s="9"/>
      <c r="OTB11" s="9"/>
      <c r="OTC11" s="9"/>
      <c r="OTD11" s="9"/>
      <c r="OTE11" s="9"/>
      <c r="OTF11" s="10"/>
      <c r="OTG11" s="8"/>
      <c r="OTH11" s="11"/>
      <c r="OTI11" s="8"/>
      <c r="OTJ11" s="8"/>
      <c r="OTK11" s="9"/>
      <c r="OTL11" s="9"/>
      <c r="OTM11" s="9"/>
      <c r="OTN11" s="9"/>
      <c r="OTO11" s="9"/>
      <c r="OTP11" s="10"/>
      <c r="OTQ11" s="8"/>
      <c r="OTR11" s="11"/>
      <c r="OTS11" s="8"/>
      <c r="OTT11" s="8"/>
      <c r="OTU11" s="9"/>
      <c r="OTV11" s="9"/>
      <c r="OTW11" s="9"/>
      <c r="OTX11" s="9"/>
      <c r="OTY11" s="9"/>
      <c r="OTZ11" s="10"/>
      <c r="OUA11" s="8"/>
      <c r="OUB11" s="11"/>
      <c r="OUC11" s="8"/>
      <c r="OUD11" s="8"/>
      <c r="OUE11" s="9"/>
      <c r="OUF11" s="9"/>
      <c r="OUG11" s="9"/>
      <c r="OUH11" s="9"/>
      <c r="OUI11" s="9"/>
      <c r="OUJ11" s="10"/>
      <c r="OUK11" s="8"/>
      <c r="OUL11" s="11"/>
      <c r="OUM11" s="8"/>
      <c r="OUN11" s="8"/>
      <c r="OUO11" s="9"/>
      <c r="OUP11" s="9"/>
      <c r="OUQ11" s="9"/>
      <c r="OUR11" s="9"/>
      <c r="OUS11" s="9"/>
      <c r="OUT11" s="10"/>
      <c r="OUU11" s="8"/>
      <c r="OUV11" s="11"/>
      <c r="OUW11" s="8"/>
      <c r="OUX11" s="8"/>
      <c r="OUY11" s="9"/>
      <c r="OUZ11" s="9"/>
      <c r="OVA11" s="9"/>
      <c r="OVB11" s="9"/>
      <c r="OVC11" s="9"/>
      <c r="OVD11" s="10"/>
      <c r="OVE11" s="8"/>
      <c r="OVF11" s="11"/>
      <c r="OVG11" s="8"/>
      <c r="OVH11" s="8"/>
      <c r="OVI11" s="9"/>
      <c r="OVJ11" s="9"/>
      <c r="OVK11" s="9"/>
      <c r="OVL11" s="9"/>
      <c r="OVM11" s="9"/>
      <c r="OVN11" s="10"/>
      <c r="OVO11" s="8"/>
      <c r="OVP11" s="11"/>
      <c r="OVQ11" s="8"/>
      <c r="OVR11" s="8"/>
      <c r="OVS11" s="9"/>
      <c r="OVT11" s="9"/>
      <c r="OVU11" s="9"/>
      <c r="OVV11" s="9"/>
      <c r="OVW11" s="9"/>
      <c r="OVX11" s="10"/>
      <c r="OVY11" s="8"/>
      <c r="OVZ11" s="11"/>
      <c r="OWA11" s="8"/>
      <c r="OWB11" s="8"/>
      <c r="OWC11" s="9"/>
      <c r="OWD11" s="9"/>
      <c r="OWE11" s="9"/>
      <c r="OWF11" s="9"/>
      <c r="OWG11" s="9"/>
      <c r="OWH11" s="10"/>
      <c r="OWI11" s="8"/>
      <c r="OWJ11" s="11"/>
      <c r="OWK11" s="8"/>
      <c r="OWL11" s="8"/>
      <c r="OWM11" s="9"/>
      <c r="OWN11" s="9"/>
      <c r="OWO11" s="9"/>
      <c r="OWP11" s="9"/>
      <c r="OWQ11" s="9"/>
      <c r="OWR11" s="10"/>
      <c r="OWS11" s="8"/>
      <c r="OWT11" s="11"/>
      <c r="OWU11" s="8"/>
      <c r="OWV11" s="8"/>
      <c r="OWW11" s="9"/>
      <c r="OWX11" s="9"/>
      <c r="OWY11" s="9"/>
      <c r="OWZ11" s="9"/>
      <c r="OXA11" s="9"/>
      <c r="OXB11" s="10"/>
      <c r="OXC11" s="8"/>
      <c r="OXD11" s="11"/>
      <c r="OXE11" s="8"/>
      <c r="OXF11" s="8"/>
      <c r="OXG11" s="9"/>
      <c r="OXH11" s="9"/>
      <c r="OXI11" s="9"/>
      <c r="OXJ11" s="9"/>
      <c r="OXK11" s="9"/>
      <c r="OXL11" s="10"/>
      <c r="OXM11" s="8"/>
      <c r="OXN11" s="11"/>
      <c r="OXO11" s="8"/>
      <c r="OXP11" s="8"/>
      <c r="OXQ11" s="9"/>
      <c r="OXR11" s="9"/>
      <c r="OXS11" s="9"/>
      <c r="OXT11" s="9"/>
      <c r="OXU11" s="9"/>
      <c r="OXV11" s="10"/>
      <c r="OXW11" s="8"/>
      <c r="OXX11" s="11"/>
      <c r="OXY11" s="8"/>
      <c r="OXZ11" s="8"/>
      <c r="OYA11" s="9"/>
      <c r="OYB11" s="9"/>
      <c r="OYC11" s="9"/>
      <c r="OYD11" s="9"/>
      <c r="OYE11" s="9"/>
      <c r="OYF11" s="10"/>
      <c r="OYG11" s="8"/>
      <c r="OYH11" s="11"/>
      <c r="OYI11" s="8"/>
      <c r="OYJ11" s="8"/>
      <c r="OYK11" s="9"/>
      <c r="OYL11" s="9"/>
      <c r="OYM11" s="9"/>
      <c r="OYN11" s="9"/>
      <c r="OYO11" s="9"/>
      <c r="OYP11" s="10"/>
      <c r="OYQ11" s="8"/>
      <c r="OYR11" s="11"/>
      <c r="OYS11" s="8"/>
      <c r="OYT11" s="8"/>
      <c r="OYU11" s="9"/>
      <c r="OYV11" s="9"/>
      <c r="OYW11" s="9"/>
      <c r="OYX11" s="9"/>
      <c r="OYY11" s="9"/>
      <c r="OYZ11" s="10"/>
      <c r="OZA11" s="8"/>
      <c r="OZB11" s="11"/>
      <c r="OZC11" s="8"/>
      <c r="OZD11" s="8"/>
      <c r="OZE11" s="9"/>
      <c r="OZF11" s="9"/>
      <c r="OZG11" s="9"/>
      <c r="OZH11" s="9"/>
      <c r="OZI11" s="9"/>
      <c r="OZJ11" s="10"/>
      <c r="OZK11" s="8"/>
      <c r="OZL11" s="11"/>
      <c r="OZM11" s="8"/>
      <c r="OZN11" s="8"/>
      <c r="OZO11" s="9"/>
      <c r="OZP11" s="9"/>
      <c r="OZQ11" s="9"/>
      <c r="OZR11" s="9"/>
      <c r="OZS11" s="9"/>
      <c r="OZT11" s="10"/>
      <c r="OZU11" s="8"/>
      <c r="OZV11" s="11"/>
      <c r="OZW11" s="8"/>
      <c r="OZX11" s="8"/>
      <c r="OZY11" s="9"/>
      <c r="OZZ11" s="9"/>
      <c r="PAA11" s="9"/>
      <c r="PAB11" s="9"/>
      <c r="PAC11" s="9"/>
      <c r="PAD11" s="10"/>
      <c r="PAE11" s="8"/>
      <c r="PAF11" s="11"/>
      <c r="PAG11" s="8"/>
      <c r="PAH11" s="8"/>
      <c r="PAI11" s="9"/>
      <c r="PAJ11" s="9"/>
      <c r="PAK11" s="9"/>
      <c r="PAL11" s="9"/>
      <c r="PAM11" s="9"/>
      <c r="PAN11" s="10"/>
      <c r="PAO11" s="8"/>
      <c r="PAP11" s="11"/>
      <c r="PAQ11" s="8"/>
      <c r="PAR11" s="8"/>
      <c r="PAS11" s="9"/>
      <c r="PAT11" s="9"/>
      <c r="PAU11" s="9"/>
      <c r="PAV11" s="9"/>
      <c r="PAW11" s="9"/>
      <c r="PAX11" s="10"/>
      <c r="PAY11" s="8"/>
      <c r="PAZ11" s="11"/>
      <c r="PBA11" s="8"/>
      <c r="PBB11" s="8"/>
      <c r="PBC11" s="9"/>
      <c r="PBD11" s="9"/>
      <c r="PBE11" s="9"/>
      <c r="PBF11" s="9"/>
      <c r="PBG11" s="9"/>
      <c r="PBH11" s="10"/>
      <c r="PBI11" s="8"/>
      <c r="PBJ11" s="11"/>
      <c r="PBK11" s="8"/>
      <c r="PBL11" s="8"/>
      <c r="PBM11" s="9"/>
      <c r="PBN11" s="9"/>
      <c r="PBO11" s="9"/>
      <c r="PBP11" s="9"/>
      <c r="PBQ11" s="9"/>
      <c r="PBR11" s="10"/>
      <c r="PBS11" s="8"/>
      <c r="PBT11" s="11"/>
      <c r="PBU11" s="8"/>
      <c r="PBV11" s="8"/>
      <c r="PBW11" s="9"/>
      <c r="PBX11" s="9"/>
      <c r="PBY11" s="9"/>
      <c r="PBZ11" s="9"/>
      <c r="PCA11" s="9"/>
      <c r="PCB11" s="10"/>
      <c r="PCC11" s="8"/>
      <c r="PCD11" s="11"/>
      <c r="PCE11" s="8"/>
      <c r="PCF11" s="8"/>
      <c r="PCG11" s="9"/>
      <c r="PCH11" s="9"/>
      <c r="PCI11" s="9"/>
      <c r="PCJ11" s="9"/>
      <c r="PCK11" s="9"/>
      <c r="PCL11" s="10"/>
      <c r="PCM11" s="8"/>
      <c r="PCN11" s="11"/>
      <c r="PCO11" s="8"/>
      <c r="PCP11" s="8"/>
      <c r="PCQ11" s="9"/>
      <c r="PCR11" s="9"/>
      <c r="PCS11" s="9"/>
      <c r="PCT11" s="9"/>
      <c r="PCU11" s="9"/>
      <c r="PCV11" s="10"/>
      <c r="PCW11" s="8"/>
      <c r="PCX11" s="11"/>
      <c r="PCY11" s="8"/>
      <c r="PCZ11" s="8"/>
      <c r="PDA11" s="9"/>
      <c r="PDB11" s="9"/>
      <c r="PDC11" s="9"/>
      <c r="PDD11" s="9"/>
      <c r="PDE11" s="9"/>
      <c r="PDF11" s="10"/>
      <c r="PDG11" s="8"/>
      <c r="PDH11" s="11"/>
      <c r="PDI11" s="8"/>
      <c r="PDJ11" s="8"/>
      <c r="PDK11" s="9"/>
      <c r="PDL11" s="9"/>
      <c r="PDM11" s="9"/>
      <c r="PDN11" s="9"/>
      <c r="PDO11" s="9"/>
      <c r="PDP11" s="10"/>
      <c r="PDQ11" s="8"/>
      <c r="PDR11" s="11"/>
      <c r="PDS11" s="8"/>
      <c r="PDT11" s="8"/>
      <c r="PDU11" s="9"/>
      <c r="PDV11" s="9"/>
      <c r="PDW11" s="9"/>
      <c r="PDX11" s="9"/>
      <c r="PDY11" s="9"/>
      <c r="PDZ11" s="10"/>
      <c r="PEA11" s="8"/>
      <c r="PEB11" s="11"/>
      <c r="PEC11" s="8"/>
      <c r="PED11" s="8"/>
      <c r="PEE11" s="9"/>
      <c r="PEF11" s="9"/>
      <c r="PEG11" s="9"/>
      <c r="PEH11" s="9"/>
      <c r="PEI11" s="9"/>
      <c r="PEJ11" s="10"/>
      <c r="PEK11" s="8"/>
      <c r="PEL11" s="11"/>
      <c r="PEM11" s="8"/>
      <c r="PEN11" s="8"/>
      <c r="PEO11" s="9"/>
      <c r="PEP11" s="9"/>
      <c r="PEQ11" s="9"/>
      <c r="PER11" s="9"/>
      <c r="PES11" s="9"/>
      <c r="PET11" s="10"/>
      <c r="PEU11" s="8"/>
      <c r="PEV11" s="11"/>
      <c r="PEW11" s="8"/>
      <c r="PEX11" s="8"/>
      <c r="PEY11" s="9"/>
      <c r="PEZ11" s="9"/>
      <c r="PFA11" s="9"/>
      <c r="PFB11" s="9"/>
      <c r="PFC11" s="9"/>
      <c r="PFD11" s="10"/>
      <c r="PFE11" s="8"/>
      <c r="PFF11" s="11"/>
      <c r="PFG11" s="8"/>
      <c r="PFH11" s="8"/>
      <c r="PFI11" s="9"/>
      <c r="PFJ11" s="9"/>
      <c r="PFK11" s="9"/>
      <c r="PFL11" s="9"/>
      <c r="PFM11" s="9"/>
      <c r="PFN11" s="10"/>
      <c r="PFO11" s="8"/>
      <c r="PFP11" s="11"/>
      <c r="PFQ11" s="8"/>
      <c r="PFR11" s="8"/>
      <c r="PFS11" s="9"/>
      <c r="PFT11" s="9"/>
      <c r="PFU11" s="9"/>
      <c r="PFV11" s="9"/>
      <c r="PFW11" s="9"/>
      <c r="PFX11" s="10"/>
      <c r="PFY11" s="8"/>
      <c r="PFZ11" s="11"/>
      <c r="PGA11" s="8"/>
      <c r="PGB11" s="8"/>
      <c r="PGC11" s="9"/>
      <c r="PGD11" s="9"/>
      <c r="PGE11" s="9"/>
      <c r="PGF11" s="9"/>
      <c r="PGG11" s="9"/>
      <c r="PGH11" s="10"/>
      <c r="PGI11" s="8"/>
      <c r="PGJ11" s="11"/>
      <c r="PGK11" s="8"/>
      <c r="PGL11" s="8"/>
      <c r="PGM11" s="9"/>
      <c r="PGN11" s="9"/>
      <c r="PGO11" s="9"/>
      <c r="PGP11" s="9"/>
      <c r="PGQ11" s="9"/>
      <c r="PGR11" s="10"/>
      <c r="PGS11" s="8"/>
      <c r="PGT11" s="11"/>
      <c r="PGU11" s="8"/>
      <c r="PGV11" s="8"/>
      <c r="PGW11" s="9"/>
      <c r="PGX11" s="9"/>
      <c r="PGY11" s="9"/>
      <c r="PGZ11" s="9"/>
      <c r="PHA11" s="9"/>
      <c r="PHB11" s="10"/>
      <c r="PHC11" s="8"/>
      <c r="PHD11" s="11"/>
      <c r="PHE11" s="8"/>
      <c r="PHF11" s="8"/>
      <c r="PHG11" s="9"/>
      <c r="PHH11" s="9"/>
      <c r="PHI11" s="9"/>
      <c r="PHJ11" s="9"/>
      <c r="PHK11" s="9"/>
      <c r="PHL11" s="10"/>
      <c r="PHM11" s="8"/>
      <c r="PHN11" s="11"/>
      <c r="PHO11" s="8"/>
      <c r="PHP11" s="8"/>
      <c r="PHQ11" s="9"/>
      <c r="PHR11" s="9"/>
      <c r="PHS11" s="9"/>
      <c r="PHT11" s="9"/>
      <c r="PHU11" s="9"/>
      <c r="PHV11" s="10"/>
      <c r="PHW11" s="8"/>
      <c r="PHX11" s="11"/>
      <c r="PHY11" s="8"/>
      <c r="PHZ11" s="8"/>
      <c r="PIA11" s="9"/>
      <c r="PIB11" s="9"/>
      <c r="PIC11" s="9"/>
      <c r="PID11" s="9"/>
      <c r="PIE11" s="9"/>
      <c r="PIF11" s="10"/>
      <c r="PIG11" s="8"/>
      <c r="PIH11" s="11"/>
      <c r="PII11" s="8"/>
      <c r="PIJ11" s="8"/>
      <c r="PIK11" s="9"/>
      <c r="PIL11" s="9"/>
      <c r="PIM11" s="9"/>
      <c r="PIN11" s="9"/>
      <c r="PIO11" s="9"/>
      <c r="PIP11" s="10"/>
      <c r="PIQ11" s="8"/>
      <c r="PIR11" s="11"/>
      <c r="PIS11" s="8"/>
      <c r="PIT11" s="8"/>
      <c r="PIU11" s="9"/>
      <c r="PIV11" s="9"/>
      <c r="PIW11" s="9"/>
      <c r="PIX11" s="9"/>
      <c r="PIY11" s="9"/>
      <c r="PIZ11" s="10"/>
      <c r="PJA11" s="8"/>
      <c r="PJB11" s="11"/>
      <c r="PJC11" s="8"/>
      <c r="PJD11" s="8"/>
      <c r="PJE11" s="9"/>
      <c r="PJF11" s="9"/>
      <c r="PJG11" s="9"/>
      <c r="PJH11" s="9"/>
      <c r="PJI11" s="9"/>
      <c r="PJJ11" s="10"/>
      <c r="PJK11" s="8"/>
      <c r="PJL11" s="11"/>
      <c r="PJM11" s="8"/>
      <c r="PJN11" s="8"/>
      <c r="PJO11" s="9"/>
      <c r="PJP11" s="9"/>
      <c r="PJQ11" s="9"/>
      <c r="PJR11" s="9"/>
      <c r="PJS11" s="9"/>
      <c r="PJT11" s="10"/>
      <c r="PJU11" s="8"/>
      <c r="PJV11" s="11"/>
      <c r="PJW11" s="8"/>
      <c r="PJX11" s="8"/>
      <c r="PJY11" s="9"/>
      <c r="PJZ11" s="9"/>
      <c r="PKA11" s="9"/>
      <c r="PKB11" s="9"/>
      <c r="PKC11" s="9"/>
      <c r="PKD11" s="10"/>
      <c r="PKE11" s="8"/>
      <c r="PKF11" s="11"/>
      <c r="PKG11" s="8"/>
      <c r="PKH11" s="8"/>
      <c r="PKI11" s="9"/>
      <c r="PKJ11" s="9"/>
      <c r="PKK11" s="9"/>
      <c r="PKL11" s="9"/>
      <c r="PKM11" s="9"/>
      <c r="PKN11" s="10"/>
      <c r="PKO11" s="8"/>
      <c r="PKP11" s="11"/>
      <c r="PKQ11" s="8"/>
      <c r="PKR11" s="8"/>
      <c r="PKS11" s="9"/>
      <c r="PKT11" s="9"/>
      <c r="PKU11" s="9"/>
      <c r="PKV11" s="9"/>
      <c r="PKW11" s="9"/>
      <c r="PKX11" s="10"/>
      <c r="PKY11" s="8"/>
      <c r="PKZ11" s="11"/>
      <c r="PLA11" s="8"/>
      <c r="PLB11" s="8"/>
      <c r="PLC11" s="9"/>
      <c r="PLD11" s="9"/>
      <c r="PLE11" s="9"/>
      <c r="PLF11" s="9"/>
      <c r="PLG11" s="9"/>
      <c r="PLH11" s="10"/>
      <c r="PLI11" s="8"/>
      <c r="PLJ11" s="11"/>
      <c r="PLK11" s="8"/>
      <c r="PLL11" s="8"/>
      <c r="PLM11" s="9"/>
      <c r="PLN11" s="9"/>
      <c r="PLO11" s="9"/>
      <c r="PLP11" s="9"/>
      <c r="PLQ11" s="9"/>
      <c r="PLR11" s="10"/>
      <c r="PLS11" s="8"/>
      <c r="PLT11" s="11"/>
      <c r="PLU11" s="8"/>
      <c r="PLV11" s="8"/>
      <c r="PLW11" s="9"/>
      <c r="PLX11" s="9"/>
      <c r="PLY11" s="9"/>
      <c r="PLZ11" s="9"/>
      <c r="PMA11" s="9"/>
      <c r="PMB11" s="10"/>
      <c r="PMC11" s="8"/>
      <c r="PMD11" s="11"/>
      <c r="PME11" s="8"/>
      <c r="PMF11" s="8"/>
      <c r="PMG11" s="9"/>
      <c r="PMH11" s="9"/>
      <c r="PMI11" s="9"/>
      <c r="PMJ11" s="9"/>
      <c r="PMK11" s="9"/>
      <c r="PML11" s="10"/>
      <c r="PMM11" s="8"/>
      <c r="PMN11" s="11"/>
      <c r="PMO11" s="8"/>
      <c r="PMP11" s="8"/>
      <c r="PMQ11" s="9"/>
      <c r="PMR11" s="9"/>
      <c r="PMS11" s="9"/>
      <c r="PMT11" s="9"/>
      <c r="PMU11" s="9"/>
      <c r="PMV11" s="10"/>
      <c r="PMW11" s="8"/>
      <c r="PMX11" s="11"/>
      <c r="PMY11" s="8"/>
      <c r="PMZ11" s="8"/>
      <c r="PNA11" s="9"/>
      <c r="PNB11" s="9"/>
      <c r="PNC11" s="9"/>
      <c r="PND11" s="9"/>
      <c r="PNE11" s="9"/>
      <c r="PNF11" s="10"/>
      <c r="PNG11" s="8"/>
      <c r="PNH11" s="11"/>
      <c r="PNI11" s="8"/>
      <c r="PNJ11" s="8"/>
      <c r="PNK11" s="9"/>
      <c r="PNL11" s="9"/>
      <c r="PNM11" s="9"/>
      <c r="PNN11" s="9"/>
      <c r="PNO11" s="9"/>
      <c r="PNP11" s="10"/>
      <c r="PNQ11" s="8"/>
      <c r="PNR11" s="11"/>
      <c r="PNS11" s="8"/>
      <c r="PNT11" s="8"/>
      <c r="PNU11" s="9"/>
      <c r="PNV11" s="9"/>
      <c r="PNW11" s="9"/>
      <c r="PNX11" s="9"/>
      <c r="PNY11" s="9"/>
      <c r="PNZ11" s="10"/>
      <c r="POA11" s="8"/>
      <c r="POB11" s="11"/>
      <c r="POC11" s="8"/>
      <c r="POD11" s="8"/>
      <c r="POE11" s="9"/>
      <c r="POF11" s="9"/>
      <c r="POG11" s="9"/>
      <c r="POH11" s="9"/>
      <c r="POI11" s="9"/>
      <c r="POJ11" s="10"/>
      <c r="POK11" s="8"/>
      <c r="POL11" s="11"/>
      <c r="POM11" s="8"/>
      <c r="PON11" s="8"/>
      <c r="POO11" s="9"/>
      <c r="POP11" s="9"/>
      <c r="POQ11" s="9"/>
      <c r="POR11" s="9"/>
      <c r="POS11" s="9"/>
      <c r="POT11" s="10"/>
      <c r="POU11" s="8"/>
      <c r="POV11" s="11"/>
      <c r="POW11" s="8"/>
      <c r="POX11" s="8"/>
      <c r="POY11" s="9"/>
      <c r="POZ11" s="9"/>
      <c r="PPA11" s="9"/>
      <c r="PPB11" s="9"/>
      <c r="PPC11" s="9"/>
      <c r="PPD11" s="10"/>
      <c r="PPE11" s="8"/>
      <c r="PPF11" s="11"/>
      <c r="PPG11" s="8"/>
      <c r="PPH11" s="8"/>
      <c r="PPI11" s="9"/>
      <c r="PPJ11" s="9"/>
      <c r="PPK11" s="9"/>
      <c r="PPL11" s="9"/>
      <c r="PPM11" s="9"/>
      <c r="PPN11" s="10"/>
      <c r="PPO11" s="8"/>
      <c r="PPP11" s="11"/>
      <c r="PPQ11" s="8"/>
      <c r="PPR11" s="8"/>
      <c r="PPS11" s="9"/>
      <c r="PPT11" s="9"/>
      <c r="PPU11" s="9"/>
      <c r="PPV11" s="9"/>
      <c r="PPW11" s="9"/>
      <c r="PPX11" s="10"/>
      <c r="PPY11" s="8"/>
      <c r="PPZ11" s="11"/>
      <c r="PQA11" s="8"/>
      <c r="PQB11" s="8"/>
      <c r="PQC11" s="9"/>
      <c r="PQD11" s="9"/>
      <c r="PQE11" s="9"/>
      <c r="PQF11" s="9"/>
      <c r="PQG11" s="9"/>
      <c r="PQH11" s="10"/>
      <c r="PQI11" s="8"/>
      <c r="PQJ11" s="11"/>
      <c r="PQK11" s="8"/>
      <c r="PQL11" s="8"/>
      <c r="PQM11" s="9"/>
      <c r="PQN11" s="9"/>
      <c r="PQO11" s="9"/>
      <c r="PQP11" s="9"/>
      <c r="PQQ11" s="9"/>
      <c r="PQR11" s="10"/>
      <c r="PQS11" s="8"/>
      <c r="PQT11" s="11"/>
      <c r="PQU11" s="8"/>
      <c r="PQV11" s="8"/>
      <c r="PQW11" s="9"/>
      <c r="PQX11" s="9"/>
      <c r="PQY11" s="9"/>
      <c r="PQZ11" s="9"/>
      <c r="PRA11" s="9"/>
      <c r="PRB11" s="10"/>
      <c r="PRC11" s="8"/>
      <c r="PRD11" s="11"/>
      <c r="PRE11" s="8"/>
      <c r="PRF11" s="8"/>
      <c r="PRG11" s="9"/>
      <c r="PRH11" s="9"/>
      <c r="PRI11" s="9"/>
      <c r="PRJ11" s="9"/>
      <c r="PRK11" s="9"/>
      <c r="PRL11" s="10"/>
      <c r="PRM11" s="8"/>
      <c r="PRN11" s="11"/>
      <c r="PRO11" s="8"/>
      <c r="PRP11" s="8"/>
      <c r="PRQ11" s="9"/>
      <c r="PRR11" s="9"/>
      <c r="PRS11" s="9"/>
      <c r="PRT11" s="9"/>
      <c r="PRU11" s="9"/>
      <c r="PRV11" s="10"/>
      <c r="PRW11" s="8"/>
      <c r="PRX11" s="11"/>
      <c r="PRY11" s="8"/>
      <c r="PRZ11" s="8"/>
      <c r="PSA11" s="9"/>
      <c r="PSB11" s="9"/>
      <c r="PSC11" s="9"/>
      <c r="PSD11" s="9"/>
      <c r="PSE11" s="9"/>
      <c r="PSF11" s="10"/>
      <c r="PSG11" s="8"/>
      <c r="PSH11" s="11"/>
      <c r="PSI11" s="8"/>
      <c r="PSJ11" s="8"/>
      <c r="PSK11" s="9"/>
      <c r="PSL11" s="9"/>
      <c r="PSM11" s="9"/>
      <c r="PSN11" s="9"/>
      <c r="PSO11" s="9"/>
      <c r="PSP11" s="10"/>
      <c r="PSQ11" s="8"/>
      <c r="PSR11" s="11"/>
      <c r="PSS11" s="8"/>
      <c r="PST11" s="8"/>
      <c r="PSU11" s="9"/>
      <c r="PSV11" s="9"/>
      <c r="PSW11" s="9"/>
      <c r="PSX11" s="9"/>
      <c r="PSY11" s="9"/>
      <c r="PSZ11" s="10"/>
      <c r="PTA11" s="8"/>
      <c r="PTB11" s="11"/>
      <c r="PTC11" s="8"/>
      <c r="PTD11" s="8"/>
      <c r="PTE11" s="9"/>
      <c r="PTF11" s="9"/>
      <c r="PTG11" s="9"/>
      <c r="PTH11" s="9"/>
      <c r="PTI11" s="9"/>
      <c r="PTJ11" s="10"/>
      <c r="PTK11" s="8"/>
      <c r="PTL11" s="11"/>
      <c r="PTM11" s="8"/>
      <c r="PTN11" s="8"/>
      <c r="PTO11" s="9"/>
      <c r="PTP11" s="9"/>
      <c r="PTQ11" s="9"/>
      <c r="PTR11" s="9"/>
      <c r="PTS11" s="9"/>
      <c r="PTT11" s="10"/>
      <c r="PTU11" s="8"/>
      <c r="PTV11" s="11"/>
      <c r="PTW11" s="8"/>
      <c r="PTX11" s="8"/>
      <c r="PTY11" s="9"/>
      <c r="PTZ11" s="9"/>
      <c r="PUA11" s="9"/>
      <c r="PUB11" s="9"/>
      <c r="PUC11" s="9"/>
      <c r="PUD11" s="10"/>
      <c r="PUE11" s="8"/>
      <c r="PUF11" s="11"/>
      <c r="PUG11" s="8"/>
      <c r="PUH11" s="8"/>
      <c r="PUI11" s="9"/>
      <c r="PUJ11" s="9"/>
      <c r="PUK11" s="9"/>
      <c r="PUL11" s="9"/>
      <c r="PUM11" s="9"/>
      <c r="PUN11" s="10"/>
      <c r="PUO11" s="8"/>
      <c r="PUP11" s="11"/>
      <c r="PUQ11" s="8"/>
      <c r="PUR11" s="8"/>
      <c r="PUS11" s="9"/>
      <c r="PUT11" s="9"/>
      <c r="PUU11" s="9"/>
      <c r="PUV11" s="9"/>
      <c r="PUW11" s="9"/>
      <c r="PUX11" s="10"/>
      <c r="PUY11" s="8"/>
      <c r="PUZ11" s="11"/>
      <c r="PVA11" s="8"/>
      <c r="PVB11" s="8"/>
      <c r="PVC11" s="9"/>
      <c r="PVD11" s="9"/>
      <c r="PVE11" s="9"/>
      <c r="PVF11" s="9"/>
      <c r="PVG11" s="9"/>
      <c r="PVH11" s="10"/>
      <c r="PVI11" s="8"/>
      <c r="PVJ11" s="11"/>
      <c r="PVK11" s="8"/>
      <c r="PVL11" s="8"/>
      <c r="PVM11" s="9"/>
      <c r="PVN11" s="9"/>
      <c r="PVO11" s="9"/>
      <c r="PVP11" s="9"/>
      <c r="PVQ11" s="9"/>
      <c r="PVR11" s="10"/>
      <c r="PVS11" s="8"/>
      <c r="PVT11" s="11"/>
      <c r="PVU11" s="8"/>
      <c r="PVV11" s="8"/>
      <c r="PVW11" s="9"/>
      <c r="PVX11" s="9"/>
      <c r="PVY11" s="9"/>
      <c r="PVZ11" s="9"/>
      <c r="PWA11" s="9"/>
      <c r="PWB11" s="10"/>
      <c r="PWC11" s="8"/>
      <c r="PWD11" s="11"/>
      <c r="PWE11" s="8"/>
      <c r="PWF11" s="8"/>
      <c r="PWG11" s="9"/>
      <c r="PWH11" s="9"/>
      <c r="PWI11" s="9"/>
      <c r="PWJ11" s="9"/>
      <c r="PWK11" s="9"/>
      <c r="PWL11" s="10"/>
      <c r="PWM11" s="8"/>
      <c r="PWN11" s="11"/>
      <c r="PWO11" s="8"/>
      <c r="PWP11" s="8"/>
      <c r="PWQ11" s="9"/>
      <c r="PWR11" s="9"/>
      <c r="PWS11" s="9"/>
      <c r="PWT11" s="9"/>
      <c r="PWU11" s="9"/>
      <c r="PWV11" s="10"/>
      <c r="PWW11" s="8"/>
      <c r="PWX11" s="11"/>
      <c r="PWY11" s="8"/>
      <c r="PWZ11" s="8"/>
      <c r="PXA11" s="9"/>
      <c r="PXB11" s="9"/>
      <c r="PXC11" s="9"/>
      <c r="PXD11" s="9"/>
      <c r="PXE11" s="9"/>
      <c r="PXF11" s="10"/>
      <c r="PXG11" s="8"/>
      <c r="PXH11" s="11"/>
      <c r="PXI11" s="8"/>
      <c r="PXJ11" s="8"/>
      <c r="PXK11" s="9"/>
      <c r="PXL11" s="9"/>
      <c r="PXM11" s="9"/>
      <c r="PXN11" s="9"/>
      <c r="PXO11" s="9"/>
      <c r="PXP11" s="10"/>
      <c r="PXQ11" s="8"/>
      <c r="PXR11" s="11"/>
      <c r="PXS11" s="8"/>
      <c r="PXT11" s="8"/>
      <c r="PXU11" s="9"/>
      <c r="PXV11" s="9"/>
      <c r="PXW11" s="9"/>
      <c r="PXX11" s="9"/>
      <c r="PXY11" s="9"/>
      <c r="PXZ11" s="10"/>
      <c r="PYA11" s="8"/>
      <c r="PYB11" s="11"/>
      <c r="PYC11" s="8"/>
      <c r="PYD11" s="8"/>
      <c r="PYE11" s="9"/>
      <c r="PYF11" s="9"/>
      <c r="PYG11" s="9"/>
      <c r="PYH11" s="9"/>
      <c r="PYI11" s="9"/>
      <c r="PYJ11" s="10"/>
      <c r="PYK11" s="8"/>
      <c r="PYL11" s="11"/>
      <c r="PYM11" s="8"/>
      <c r="PYN11" s="8"/>
      <c r="PYO11" s="9"/>
      <c r="PYP11" s="9"/>
      <c r="PYQ11" s="9"/>
      <c r="PYR11" s="9"/>
      <c r="PYS11" s="9"/>
      <c r="PYT11" s="10"/>
      <c r="PYU11" s="8"/>
      <c r="PYV11" s="11"/>
      <c r="PYW11" s="8"/>
      <c r="PYX11" s="8"/>
      <c r="PYY11" s="9"/>
      <c r="PYZ11" s="9"/>
      <c r="PZA11" s="9"/>
      <c r="PZB11" s="9"/>
      <c r="PZC11" s="9"/>
      <c r="PZD11" s="10"/>
      <c r="PZE11" s="8"/>
      <c r="PZF11" s="11"/>
      <c r="PZG11" s="8"/>
      <c r="PZH11" s="8"/>
      <c r="PZI11" s="9"/>
      <c r="PZJ11" s="9"/>
      <c r="PZK11" s="9"/>
      <c r="PZL11" s="9"/>
      <c r="PZM11" s="9"/>
      <c r="PZN11" s="10"/>
      <c r="PZO11" s="8"/>
      <c r="PZP11" s="11"/>
      <c r="PZQ11" s="8"/>
      <c r="PZR11" s="8"/>
      <c r="PZS11" s="9"/>
      <c r="PZT11" s="9"/>
      <c r="PZU11" s="9"/>
      <c r="PZV11" s="9"/>
      <c r="PZW11" s="9"/>
      <c r="PZX11" s="10"/>
      <c r="PZY11" s="8"/>
      <c r="PZZ11" s="11"/>
      <c r="QAA11" s="8"/>
      <c r="QAB11" s="8"/>
      <c r="QAC11" s="9"/>
      <c r="QAD11" s="9"/>
      <c r="QAE11" s="9"/>
      <c r="QAF11" s="9"/>
      <c r="QAG11" s="9"/>
      <c r="QAH11" s="10"/>
      <c r="QAI11" s="8"/>
      <c r="QAJ11" s="11"/>
      <c r="QAK11" s="8"/>
      <c r="QAL11" s="8"/>
      <c r="QAM11" s="9"/>
      <c r="QAN11" s="9"/>
      <c r="QAO11" s="9"/>
      <c r="QAP11" s="9"/>
      <c r="QAQ11" s="9"/>
      <c r="QAR11" s="10"/>
      <c r="QAS11" s="8"/>
      <c r="QAT11" s="11"/>
      <c r="QAU11" s="8"/>
      <c r="QAV11" s="8"/>
      <c r="QAW11" s="9"/>
      <c r="QAX11" s="9"/>
      <c r="QAY11" s="9"/>
      <c r="QAZ11" s="9"/>
      <c r="QBA11" s="9"/>
      <c r="QBB11" s="10"/>
      <c r="QBC11" s="8"/>
      <c r="QBD11" s="11"/>
      <c r="QBE11" s="8"/>
      <c r="QBF11" s="8"/>
      <c r="QBG11" s="9"/>
      <c r="QBH11" s="9"/>
      <c r="QBI11" s="9"/>
      <c r="QBJ11" s="9"/>
      <c r="QBK11" s="9"/>
      <c r="QBL11" s="10"/>
      <c r="QBM11" s="8"/>
      <c r="QBN11" s="11"/>
      <c r="QBO11" s="8"/>
      <c r="QBP11" s="8"/>
      <c r="QBQ11" s="9"/>
      <c r="QBR11" s="9"/>
      <c r="QBS11" s="9"/>
      <c r="QBT11" s="9"/>
      <c r="QBU11" s="9"/>
      <c r="QBV11" s="10"/>
      <c r="QBW11" s="8"/>
      <c r="QBX11" s="11"/>
      <c r="QBY11" s="8"/>
      <c r="QBZ11" s="8"/>
      <c r="QCA11" s="9"/>
      <c r="QCB11" s="9"/>
      <c r="QCC11" s="9"/>
      <c r="QCD11" s="9"/>
      <c r="QCE11" s="9"/>
      <c r="QCF11" s="10"/>
      <c r="QCG11" s="8"/>
      <c r="QCH11" s="11"/>
      <c r="QCI11" s="8"/>
      <c r="QCJ11" s="8"/>
      <c r="QCK11" s="9"/>
      <c r="QCL11" s="9"/>
      <c r="QCM11" s="9"/>
      <c r="QCN11" s="9"/>
      <c r="QCO11" s="9"/>
      <c r="QCP11" s="10"/>
      <c r="QCQ11" s="8"/>
      <c r="QCR11" s="11"/>
      <c r="QCS11" s="8"/>
      <c r="QCT11" s="8"/>
      <c r="QCU11" s="9"/>
      <c r="QCV11" s="9"/>
      <c r="QCW11" s="9"/>
      <c r="QCX11" s="9"/>
      <c r="QCY11" s="9"/>
      <c r="QCZ11" s="10"/>
      <c r="QDA11" s="8"/>
      <c r="QDB11" s="11"/>
      <c r="QDC11" s="8"/>
      <c r="QDD11" s="8"/>
      <c r="QDE11" s="9"/>
      <c r="QDF11" s="9"/>
      <c r="QDG11" s="9"/>
      <c r="QDH11" s="9"/>
      <c r="QDI11" s="9"/>
      <c r="QDJ11" s="10"/>
      <c r="QDK11" s="8"/>
      <c r="QDL11" s="11"/>
      <c r="QDM11" s="8"/>
      <c r="QDN11" s="8"/>
      <c r="QDO11" s="9"/>
      <c r="QDP11" s="9"/>
      <c r="QDQ11" s="9"/>
      <c r="QDR11" s="9"/>
      <c r="QDS11" s="9"/>
      <c r="QDT11" s="10"/>
      <c r="QDU11" s="8"/>
      <c r="QDV11" s="11"/>
      <c r="QDW11" s="8"/>
      <c r="QDX11" s="8"/>
      <c r="QDY11" s="9"/>
      <c r="QDZ11" s="9"/>
      <c r="QEA11" s="9"/>
      <c r="QEB11" s="9"/>
      <c r="QEC11" s="9"/>
      <c r="QED11" s="10"/>
      <c r="QEE11" s="8"/>
      <c r="QEF11" s="11"/>
      <c r="QEG11" s="8"/>
      <c r="QEH11" s="8"/>
      <c r="QEI11" s="9"/>
      <c r="QEJ11" s="9"/>
      <c r="QEK11" s="9"/>
      <c r="QEL11" s="9"/>
      <c r="QEM11" s="9"/>
      <c r="QEN11" s="10"/>
      <c r="QEO11" s="8"/>
      <c r="QEP11" s="11"/>
      <c r="QEQ11" s="8"/>
      <c r="QER11" s="8"/>
      <c r="QES11" s="9"/>
      <c r="QET11" s="9"/>
      <c r="QEU11" s="9"/>
      <c r="QEV11" s="9"/>
      <c r="QEW11" s="9"/>
      <c r="QEX11" s="10"/>
      <c r="QEY11" s="8"/>
      <c r="QEZ11" s="11"/>
      <c r="QFA11" s="8"/>
      <c r="QFB11" s="8"/>
      <c r="QFC11" s="9"/>
      <c r="QFD11" s="9"/>
      <c r="QFE11" s="9"/>
      <c r="QFF11" s="9"/>
      <c r="QFG11" s="9"/>
      <c r="QFH11" s="10"/>
      <c r="QFI11" s="8"/>
      <c r="QFJ11" s="11"/>
      <c r="QFK11" s="8"/>
      <c r="QFL11" s="8"/>
      <c r="QFM11" s="9"/>
      <c r="QFN11" s="9"/>
      <c r="QFO11" s="9"/>
      <c r="QFP11" s="9"/>
      <c r="QFQ11" s="9"/>
      <c r="QFR11" s="10"/>
      <c r="QFS11" s="8"/>
      <c r="QFT11" s="11"/>
      <c r="QFU11" s="8"/>
      <c r="QFV11" s="8"/>
      <c r="QFW11" s="9"/>
      <c r="QFX11" s="9"/>
      <c r="QFY11" s="9"/>
      <c r="QFZ11" s="9"/>
      <c r="QGA11" s="9"/>
      <c r="QGB11" s="10"/>
      <c r="QGC11" s="8"/>
      <c r="QGD11" s="11"/>
      <c r="QGE11" s="8"/>
      <c r="QGF11" s="8"/>
      <c r="QGG11" s="9"/>
      <c r="QGH11" s="9"/>
      <c r="QGI11" s="9"/>
      <c r="QGJ11" s="9"/>
      <c r="QGK11" s="9"/>
      <c r="QGL11" s="10"/>
      <c r="QGM11" s="8"/>
      <c r="QGN11" s="11"/>
      <c r="QGO11" s="8"/>
      <c r="QGP11" s="8"/>
      <c r="QGQ11" s="9"/>
      <c r="QGR11" s="9"/>
      <c r="QGS11" s="9"/>
      <c r="QGT11" s="9"/>
      <c r="QGU11" s="9"/>
      <c r="QGV11" s="10"/>
      <c r="QGW11" s="8"/>
      <c r="QGX11" s="11"/>
      <c r="QGY11" s="8"/>
      <c r="QGZ11" s="8"/>
      <c r="QHA11" s="9"/>
      <c r="QHB11" s="9"/>
      <c r="QHC11" s="9"/>
      <c r="QHD11" s="9"/>
      <c r="QHE11" s="9"/>
      <c r="QHF11" s="10"/>
      <c r="QHG11" s="8"/>
      <c r="QHH11" s="11"/>
      <c r="QHI11" s="8"/>
      <c r="QHJ11" s="8"/>
      <c r="QHK11" s="9"/>
      <c r="QHL11" s="9"/>
      <c r="QHM11" s="9"/>
      <c r="QHN11" s="9"/>
      <c r="QHO11" s="9"/>
      <c r="QHP11" s="10"/>
      <c r="QHQ11" s="8"/>
      <c r="QHR11" s="11"/>
      <c r="QHS11" s="8"/>
      <c r="QHT11" s="8"/>
      <c r="QHU11" s="9"/>
      <c r="QHV11" s="9"/>
      <c r="QHW11" s="9"/>
      <c r="QHX11" s="9"/>
      <c r="QHY11" s="9"/>
      <c r="QHZ11" s="10"/>
      <c r="QIA11" s="8"/>
      <c r="QIB11" s="11"/>
      <c r="QIC11" s="8"/>
      <c r="QID11" s="8"/>
      <c r="QIE11" s="9"/>
      <c r="QIF11" s="9"/>
      <c r="QIG11" s="9"/>
      <c r="QIH11" s="9"/>
      <c r="QII11" s="9"/>
      <c r="QIJ11" s="10"/>
      <c r="QIK11" s="8"/>
      <c r="QIL11" s="11"/>
      <c r="QIM11" s="8"/>
      <c r="QIN11" s="8"/>
      <c r="QIO11" s="9"/>
      <c r="QIP11" s="9"/>
      <c r="QIQ11" s="9"/>
      <c r="QIR11" s="9"/>
      <c r="QIS11" s="9"/>
      <c r="QIT11" s="10"/>
      <c r="QIU11" s="8"/>
      <c r="QIV11" s="11"/>
      <c r="QIW11" s="8"/>
      <c r="QIX11" s="8"/>
      <c r="QIY11" s="9"/>
      <c r="QIZ11" s="9"/>
      <c r="QJA11" s="9"/>
      <c r="QJB11" s="9"/>
      <c r="QJC11" s="9"/>
      <c r="QJD11" s="10"/>
      <c r="QJE11" s="8"/>
      <c r="QJF11" s="11"/>
      <c r="QJG11" s="8"/>
      <c r="QJH11" s="8"/>
      <c r="QJI11" s="9"/>
      <c r="QJJ11" s="9"/>
      <c r="QJK11" s="9"/>
      <c r="QJL11" s="9"/>
      <c r="QJM11" s="9"/>
      <c r="QJN11" s="10"/>
      <c r="QJO11" s="8"/>
      <c r="QJP11" s="11"/>
      <c r="QJQ11" s="8"/>
      <c r="QJR11" s="8"/>
      <c r="QJS11" s="9"/>
      <c r="QJT11" s="9"/>
      <c r="QJU11" s="9"/>
      <c r="QJV11" s="9"/>
      <c r="QJW11" s="9"/>
      <c r="QJX11" s="10"/>
      <c r="QJY11" s="8"/>
      <c r="QJZ11" s="11"/>
      <c r="QKA11" s="8"/>
      <c r="QKB11" s="8"/>
      <c r="QKC11" s="9"/>
      <c r="QKD11" s="9"/>
      <c r="QKE11" s="9"/>
      <c r="QKF11" s="9"/>
      <c r="QKG11" s="9"/>
      <c r="QKH11" s="10"/>
      <c r="QKI11" s="8"/>
      <c r="QKJ11" s="11"/>
      <c r="QKK11" s="8"/>
      <c r="QKL11" s="8"/>
      <c r="QKM11" s="9"/>
      <c r="QKN11" s="9"/>
      <c r="QKO11" s="9"/>
      <c r="QKP11" s="9"/>
      <c r="QKQ11" s="9"/>
      <c r="QKR11" s="10"/>
      <c r="QKS11" s="8"/>
      <c r="QKT11" s="11"/>
      <c r="QKU11" s="8"/>
      <c r="QKV11" s="8"/>
      <c r="QKW11" s="9"/>
      <c r="QKX11" s="9"/>
      <c r="QKY11" s="9"/>
      <c r="QKZ11" s="9"/>
      <c r="QLA11" s="9"/>
      <c r="QLB11" s="10"/>
      <c r="QLC11" s="8"/>
      <c r="QLD11" s="11"/>
      <c r="QLE11" s="8"/>
      <c r="QLF11" s="8"/>
      <c r="QLG11" s="9"/>
      <c r="QLH11" s="9"/>
      <c r="QLI11" s="9"/>
      <c r="QLJ11" s="9"/>
      <c r="QLK11" s="9"/>
      <c r="QLL11" s="10"/>
      <c r="QLM11" s="8"/>
      <c r="QLN11" s="11"/>
      <c r="QLO11" s="8"/>
      <c r="QLP11" s="8"/>
      <c r="QLQ11" s="9"/>
      <c r="QLR11" s="9"/>
      <c r="QLS11" s="9"/>
      <c r="QLT11" s="9"/>
      <c r="QLU11" s="9"/>
      <c r="QLV11" s="10"/>
      <c r="QLW11" s="8"/>
      <c r="QLX11" s="11"/>
      <c r="QLY11" s="8"/>
      <c r="QLZ11" s="8"/>
      <c r="QMA11" s="9"/>
      <c r="QMB11" s="9"/>
      <c r="QMC11" s="9"/>
      <c r="QMD11" s="9"/>
      <c r="QME11" s="9"/>
      <c r="QMF11" s="10"/>
      <c r="QMG11" s="8"/>
      <c r="QMH11" s="11"/>
      <c r="QMI11" s="8"/>
      <c r="QMJ11" s="8"/>
      <c r="QMK11" s="9"/>
      <c r="QML11" s="9"/>
      <c r="QMM11" s="9"/>
      <c r="QMN11" s="9"/>
      <c r="QMO11" s="9"/>
      <c r="QMP11" s="10"/>
      <c r="QMQ11" s="8"/>
      <c r="QMR11" s="11"/>
      <c r="QMS11" s="8"/>
      <c r="QMT11" s="8"/>
      <c r="QMU11" s="9"/>
      <c r="QMV11" s="9"/>
      <c r="QMW11" s="9"/>
      <c r="QMX11" s="9"/>
      <c r="QMY11" s="9"/>
      <c r="QMZ11" s="10"/>
      <c r="QNA11" s="8"/>
      <c r="QNB11" s="11"/>
      <c r="QNC11" s="8"/>
      <c r="QND11" s="8"/>
      <c r="QNE11" s="9"/>
      <c r="QNF11" s="9"/>
      <c r="QNG11" s="9"/>
      <c r="QNH11" s="9"/>
      <c r="QNI11" s="9"/>
      <c r="QNJ11" s="10"/>
      <c r="QNK11" s="8"/>
      <c r="QNL11" s="11"/>
      <c r="QNM11" s="8"/>
      <c r="QNN11" s="8"/>
      <c r="QNO11" s="9"/>
      <c r="QNP11" s="9"/>
      <c r="QNQ11" s="9"/>
      <c r="QNR11" s="9"/>
      <c r="QNS11" s="9"/>
      <c r="QNT11" s="10"/>
      <c r="QNU11" s="8"/>
      <c r="QNV11" s="11"/>
      <c r="QNW11" s="8"/>
      <c r="QNX11" s="8"/>
      <c r="QNY11" s="9"/>
      <c r="QNZ11" s="9"/>
      <c r="QOA11" s="9"/>
      <c r="QOB11" s="9"/>
      <c r="QOC11" s="9"/>
      <c r="QOD11" s="10"/>
      <c r="QOE11" s="8"/>
      <c r="QOF11" s="11"/>
      <c r="QOG11" s="8"/>
      <c r="QOH11" s="8"/>
      <c r="QOI11" s="9"/>
      <c r="QOJ11" s="9"/>
      <c r="QOK11" s="9"/>
      <c r="QOL11" s="9"/>
      <c r="QOM11" s="9"/>
      <c r="QON11" s="10"/>
      <c r="QOO11" s="8"/>
      <c r="QOP11" s="11"/>
      <c r="QOQ11" s="8"/>
      <c r="QOR11" s="8"/>
      <c r="QOS11" s="9"/>
      <c r="QOT11" s="9"/>
      <c r="QOU11" s="9"/>
      <c r="QOV11" s="9"/>
      <c r="QOW11" s="9"/>
      <c r="QOX11" s="10"/>
      <c r="QOY11" s="8"/>
      <c r="QOZ11" s="11"/>
      <c r="QPA11" s="8"/>
      <c r="QPB11" s="8"/>
      <c r="QPC11" s="9"/>
      <c r="QPD11" s="9"/>
      <c r="QPE11" s="9"/>
      <c r="QPF11" s="9"/>
      <c r="QPG11" s="9"/>
      <c r="QPH11" s="10"/>
      <c r="QPI11" s="8"/>
      <c r="QPJ11" s="11"/>
      <c r="QPK11" s="8"/>
      <c r="QPL11" s="8"/>
      <c r="QPM11" s="9"/>
      <c r="QPN11" s="9"/>
      <c r="QPO11" s="9"/>
      <c r="QPP11" s="9"/>
      <c r="QPQ11" s="9"/>
      <c r="QPR11" s="10"/>
      <c r="QPS11" s="8"/>
      <c r="QPT11" s="11"/>
      <c r="QPU11" s="8"/>
      <c r="QPV11" s="8"/>
      <c r="QPW11" s="9"/>
      <c r="QPX11" s="9"/>
      <c r="QPY11" s="9"/>
      <c r="QPZ11" s="9"/>
      <c r="QQA11" s="9"/>
      <c r="QQB11" s="10"/>
      <c r="QQC11" s="8"/>
      <c r="QQD11" s="11"/>
      <c r="QQE11" s="8"/>
      <c r="QQF11" s="8"/>
      <c r="QQG11" s="9"/>
      <c r="QQH11" s="9"/>
      <c r="QQI11" s="9"/>
      <c r="QQJ11" s="9"/>
      <c r="QQK11" s="9"/>
      <c r="QQL11" s="10"/>
      <c r="QQM11" s="8"/>
      <c r="QQN11" s="11"/>
      <c r="QQO11" s="8"/>
      <c r="QQP11" s="8"/>
      <c r="QQQ11" s="9"/>
      <c r="QQR11" s="9"/>
      <c r="QQS11" s="9"/>
      <c r="QQT11" s="9"/>
      <c r="QQU11" s="9"/>
      <c r="QQV11" s="10"/>
      <c r="QQW11" s="8"/>
      <c r="QQX11" s="11"/>
      <c r="QQY11" s="8"/>
      <c r="QQZ11" s="8"/>
      <c r="QRA11" s="9"/>
      <c r="QRB11" s="9"/>
      <c r="QRC11" s="9"/>
      <c r="QRD11" s="9"/>
      <c r="QRE11" s="9"/>
      <c r="QRF11" s="10"/>
      <c r="QRG11" s="8"/>
      <c r="QRH11" s="11"/>
      <c r="QRI11" s="8"/>
      <c r="QRJ11" s="8"/>
      <c r="QRK11" s="9"/>
      <c r="QRL11" s="9"/>
      <c r="QRM11" s="9"/>
      <c r="QRN11" s="9"/>
      <c r="QRO11" s="9"/>
      <c r="QRP11" s="10"/>
      <c r="QRQ11" s="8"/>
      <c r="QRR11" s="11"/>
      <c r="QRS11" s="8"/>
      <c r="QRT11" s="8"/>
      <c r="QRU11" s="9"/>
      <c r="QRV11" s="9"/>
      <c r="QRW11" s="9"/>
      <c r="QRX11" s="9"/>
      <c r="QRY11" s="9"/>
      <c r="QRZ11" s="10"/>
      <c r="QSA11" s="8"/>
      <c r="QSB11" s="11"/>
      <c r="QSC11" s="8"/>
      <c r="QSD11" s="8"/>
      <c r="QSE11" s="9"/>
      <c r="QSF11" s="9"/>
      <c r="QSG11" s="9"/>
      <c r="QSH11" s="9"/>
      <c r="QSI11" s="9"/>
      <c r="QSJ11" s="10"/>
      <c r="QSK11" s="8"/>
      <c r="QSL11" s="11"/>
      <c r="QSM11" s="8"/>
      <c r="QSN11" s="8"/>
      <c r="QSO11" s="9"/>
      <c r="QSP11" s="9"/>
      <c r="QSQ11" s="9"/>
      <c r="QSR11" s="9"/>
      <c r="QSS11" s="9"/>
      <c r="QST11" s="10"/>
      <c r="QSU11" s="8"/>
      <c r="QSV11" s="11"/>
      <c r="QSW11" s="8"/>
      <c r="QSX11" s="8"/>
      <c r="QSY11" s="9"/>
      <c r="QSZ11" s="9"/>
      <c r="QTA11" s="9"/>
      <c r="QTB11" s="9"/>
      <c r="QTC11" s="9"/>
      <c r="QTD11" s="10"/>
      <c r="QTE11" s="8"/>
      <c r="QTF11" s="11"/>
      <c r="QTG11" s="8"/>
      <c r="QTH11" s="8"/>
      <c r="QTI11" s="9"/>
      <c r="QTJ11" s="9"/>
      <c r="QTK11" s="9"/>
      <c r="QTL11" s="9"/>
      <c r="QTM11" s="9"/>
      <c r="QTN11" s="10"/>
      <c r="QTO11" s="8"/>
      <c r="QTP11" s="11"/>
      <c r="QTQ11" s="8"/>
      <c r="QTR11" s="8"/>
      <c r="QTS11" s="9"/>
      <c r="QTT11" s="9"/>
      <c r="QTU11" s="9"/>
      <c r="QTV11" s="9"/>
      <c r="QTW11" s="9"/>
      <c r="QTX11" s="10"/>
      <c r="QTY11" s="8"/>
      <c r="QTZ11" s="11"/>
      <c r="QUA11" s="8"/>
      <c r="QUB11" s="8"/>
      <c r="QUC11" s="9"/>
      <c r="QUD11" s="9"/>
      <c r="QUE11" s="9"/>
      <c r="QUF11" s="9"/>
      <c r="QUG11" s="9"/>
      <c r="QUH11" s="10"/>
      <c r="QUI11" s="8"/>
      <c r="QUJ11" s="11"/>
      <c r="QUK11" s="8"/>
      <c r="QUL11" s="8"/>
      <c r="QUM11" s="9"/>
      <c r="QUN11" s="9"/>
      <c r="QUO11" s="9"/>
      <c r="QUP11" s="9"/>
      <c r="QUQ11" s="9"/>
      <c r="QUR11" s="10"/>
      <c r="QUS11" s="8"/>
      <c r="QUT11" s="11"/>
      <c r="QUU11" s="8"/>
      <c r="QUV11" s="8"/>
      <c r="QUW11" s="9"/>
      <c r="QUX11" s="9"/>
      <c r="QUY11" s="9"/>
      <c r="QUZ11" s="9"/>
      <c r="QVA11" s="9"/>
      <c r="QVB11" s="10"/>
      <c r="QVC11" s="8"/>
      <c r="QVD11" s="11"/>
      <c r="QVE11" s="8"/>
      <c r="QVF11" s="8"/>
      <c r="QVG11" s="9"/>
      <c r="QVH11" s="9"/>
      <c r="QVI11" s="9"/>
      <c r="QVJ11" s="9"/>
      <c r="QVK11" s="9"/>
      <c r="QVL11" s="10"/>
      <c r="QVM11" s="8"/>
      <c r="QVN11" s="11"/>
      <c r="QVO11" s="8"/>
      <c r="QVP11" s="8"/>
      <c r="QVQ11" s="9"/>
      <c r="QVR11" s="9"/>
      <c r="QVS11" s="9"/>
      <c r="QVT11" s="9"/>
      <c r="QVU11" s="9"/>
      <c r="QVV11" s="10"/>
      <c r="QVW11" s="8"/>
      <c r="QVX11" s="11"/>
      <c r="QVY11" s="8"/>
      <c r="QVZ11" s="8"/>
      <c r="QWA11" s="9"/>
      <c r="QWB11" s="9"/>
      <c r="QWC11" s="9"/>
      <c r="QWD11" s="9"/>
      <c r="QWE11" s="9"/>
      <c r="QWF11" s="10"/>
      <c r="QWG11" s="8"/>
      <c r="QWH11" s="11"/>
      <c r="QWI11" s="8"/>
      <c r="QWJ11" s="8"/>
      <c r="QWK11" s="9"/>
      <c r="QWL11" s="9"/>
      <c r="QWM11" s="9"/>
      <c r="QWN11" s="9"/>
      <c r="QWO11" s="9"/>
      <c r="QWP11" s="10"/>
      <c r="QWQ11" s="8"/>
      <c r="QWR11" s="11"/>
      <c r="QWS11" s="8"/>
      <c r="QWT11" s="8"/>
      <c r="QWU11" s="9"/>
      <c r="QWV11" s="9"/>
      <c r="QWW11" s="9"/>
      <c r="QWX11" s="9"/>
      <c r="QWY11" s="9"/>
      <c r="QWZ11" s="10"/>
      <c r="QXA11" s="8"/>
      <c r="QXB11" s="11"/>
      <c r="QXC11" s="8"/>
      <c r="QXD11" s="8"/>
      <c r="QXE11" s="9"/>
      <c r="QXF11" s="9"/>
      <c r="QXG11" s="9"/>
      <c r="QXH11" s="9"/>
      <c r="QXI11" s="9"/>
      <c r="QXJ11" s="10"/>
      <c r="QXK11" s="8"/>
      <c r="QXL11" s="11"/>
      <c r="QXM11" s="8"/>
      <c r="QXN11" s="8"/>
      <c r="QXO11" s="9"/>
      <c r="QXP11" s="9"/>
      <c r="QXQ11" s="9"/>
      <c r="QXR11" s="9"/>
      <c r="QXS11" s="9"/>
      <c r="QXT11" s="10"/>
      <c r="QXU11" s="8"/>
      <c r="QXV11" s="11"/>
      <c r="QXW11" s="8"/>
      <c r="QXX11" s="8"/>
      <c r="QXY11" s="9"/>
      <c r="QXZ11" s="9"/>
      <c r="QYA11" s="9"/>
      <c r="QYB11" s="9"/>
      <c r="QYC11" s="9"/>
      <c r="QYD11" s="10"/>
      <c r="QYE11" s="8"/>
      <c r="QYF11" s="11"/>
      <c r="QYG11" s="8"/>
      <c r="QYH11" s="8"/>
      <c r="QYI11" s="9"/>
      <c r="QYJ11" s="9"/>
      <c r="QYK11" s="9"/>
      <c r="QYL11" s="9"/>
      <c r="QYM11" s="9"/>
      <c r="QYN11" s="10"/>
      <c r="QYO11" s="8"/>
      <c r="QYP11" s="11"/>
      <c r="QYQ11" s="8"/>
      <c r="QYR11" s="8"/>
      <c r="QYS11" s="9"/>
      <c r="QYT11" s="9"/>
      <c r="QYU11" s="9"/>
      <c r="QYV11" s="9"/>
      <c r="QYW11" s="9"/>
      <c r="QYX11" s="10"/>
      <c r="QYY11" s="8"/>
      <c r="QYZ11" s="11"/>
      <c r="QZA11" s="8"/>
      <c r="QZB11" s="8"/>
      <c r="QZC11" s="9"/>
      <c r="QZD11" s="9"/>
      <c r="QZE11" s="9"/>
      <c r="QZF11" s="9"/>
      <c r="QZG11" s="9"/>
      <c r="QZH11" s="10"/>
      <c r="QZI11" s="8"/>
      <c r="QZJ11" s="11"/>
      <c r="QZK11" s="8"/>
      <c r="QZL11" s="8"/>
      <c r="QZM11" s="9"/>
      <c r="QZN11" s="9"/>
      <c r="QZO11" s="9"/>
      <c r="QZP11" s="9"/>
      <c r="QZQ11" s="9"/>
      <c r="QZR11" s="10"/>
      <c r="QZS11" s="8"/>
      <c r="QZT11" s="11"/>
      <c r="QZU11" s="8"/>
      <c r="QZV11" s="8"/>
      <c r="QZW11" s="9"/>
      <c r="QZX11" s="9"/>
      <c r="QZY11" s="9"/>
      <c r="QZZ11" s="9"/>
      <c r="RAA11" s="9"/>
      <c r="RAB11" s="10"/>
      <c r="RAC11" s="8"/>
      <c r="RAD11" s="11"/>
      <c r="RAE11" s="8"/>
      <c r="RAF11" s="8"/>
      <c r="RAG11" s="9"/>
      <c r="RAH11" s="9"/>
      <c r="RAI11" s="9"/>
      <c r="RAJ11" s="9"/>
      <c r="RAK11" s="9"/>
      <c r="RAL11" s="10"/>
      <c r="RAM11" s="8"/>
      <c r="RAN11" s="11"/>
      <c r="RAO11" s="8"/>
      <c r="RAP11" s="8"/>
      <c r="RAQ11" s="9"/>
      <c r="RAR11" s="9"/>
      <c r="RAS11" s="9"/>
      <c r="RAT11" s="9"/>
      <c r="RAU11" s="9"/>
      <c r="RAV11" s="10"/>
      <c r="RAW11" s="8"/>
      <c r="RAX11" s="11"/>
      <c r="RAY11" s="8"/>
      <c r="RAZ11" s="8"/>
      <c r="RBA11" s="9"/>
      <c r="RBB11" s="9"/>
      <c r="RBC11" s="9"/>
      <c r="RBD11" s="9"/>
      <c r="RBE11" s="9"/>
      <c r="RBF11" s="10"/>
      <c r="RBG11" s="8"/>
      <c r="RBH11" s="11"/>
      <c r="RBI11" s="8"/>
      <c r="RBJ11" s="8"/>
      <c r="RBK11" s="9"/>
      <c r="RBL11" s="9"/>
      <c r="RBM11" s="9"/>
      <c r="RBN11" s="9"/>
      <c r="RBO11" s="9"/>
      <c r="RBP11" s="10"/>
      <c r="RBQ11" s="8"/>
      <c r="RBR11" s="11"/>
      <c r="RBS11" s="8"/>
      <c r="RBT11" s="8"/>
      <c r="RBU11" s="9"/>
      <c r="RBV11" s="9"/>
      <c r="RBW11" s="9"/>
      <c r="RBX11" s="9"/>
      <c r="RBY11" s="9"/>
      <c r="RBZ11" s="10"/>
      <c r="RCA11" s="8"/>
      <c r="RCB11" s="11"/>
      <c r="RCC11" s="8"/>
      <c r="RCD11" s="8"/>
      <c r="RCE11" s="9"/>
      <c r="RCF11" s="9"/>
      <c r="RCG11" s="9"/>
      <c r="RCH11" s="9"/>
      <c r="RCI11" s="9"/>
      <c r="RCJ11" s="10"/>
      <c r="RCK11" s="8"/>
      <c r="RCL11" s="11"/>
      <c r="RCM11" s="8"/>
      <c r="RCN11" s="8"/>
      <c r="RCO11" s="9"/>
      <c r="RCP11" s="9"/>
      <c r="RCQ11" s="9"/>
      <c r="RCR11" s="9"/>
      <c r="RCS11" s="9"/>
      <c r="RCT11" s="10"/>
      <c r="RCU11" s="8"/>
      <c r="RCV11" s="11"/>
      <c r="RCW11" s="8"/>
      <c r="RCX11" s="8"/>
      <c r="RCY11" s="9"/>
      <c r="RCZ11" s="9"/>
      <c r="RDA11" s="9"/>
      <c r="RDB11" s="9"/>
      <c r="RDC11" s="9"/>
      <c r="RDD11" s="10"/>
      <c r="RDE11" s="8"/>
      <c r="RDF11" s="11"/>
      <c r="RDG11" s="8"/>
      <c r="RDH11" s="8"/>
      <c r="RDI11" s="9"/>
      <c r="RDJ11" s="9"/>
      <c r="RDK11" s="9"/>
      <c r="RDL11" s="9"/>
      <c r="RDM11" s="9"/>
      <c r="RDN11" s="10"/>
      <c r="RDO11" s="8"/>
      <c r="RDP11" s="11"/>
      <c r="RDQ11" s="8"/>
      <c r="RDR11" s="8"/>
      <c r="RDS11" s="9"/>
      <c r="RDT11" s="9"/>
      <c r="RDU11" s="9"/>
      <c r="RDV11" s="9"/>
      <c r="RDW11" s="9"/>
      <c r="RDX11" s="10"/>
      <c r="RDY11" s="8"/>
      <c r="RDZ11" s="11"/>
      <c r="REA11" s="8"/>
      <c r="REB11" s="8"/>
      <c r="REC11" s="9"/>
      <c r="RED11" s="9"/>
      <c r="REE11" s="9"/>
      <c r="REF11" s="9"/>
      <c r="REG11" s="9"/>
      <c r="REH11" s="10"/>
      <c r="REI11" s="8"/>
      <c r="REJ11" s="11"/>
      <c r="REK11" s="8"/>
      <c r="REL11" s="8"/>
      <c r="REM11" s="9"/>
      <c r="REN11" s="9"/>
      <c r="REO11" s="9"/>
      <c r="REP11" s="9"/>
      <c r="REQ11" s="9"/>
      <c r="RER11" s="10"/>
      <c r="RES11" s="8"/>
      <c r="RET11" s="11"/>
      <c r="REU11" s="8"/>
      <c r="REV11" s="8"/>
      <c r="REW11" s="9"/>
      <c r="REX11" s="9"/>
      <c r="REY11" s="9"/>
      <c r="REZ11" s="9"/>
      <c r="RFA11" s="9"/>
      <c r="RFB11" s="10"/>
      <c r="RFC11" s="8"/>
      <c r="RFD11" s="11"/>
      <c r="RFE11" s="8"/>
      <c r="RFF11" s="8"/>
      <c r="RFG11" s="9"/>
      <c r="RFH11" s="9"/>
      <c r="RFI11" s="9"/>
      <c r="RFJ11" s="9"/>
      <c r="RFK11" s="9"/>
      <c r="RFL11" s="10"/>
      <c r="RFM11" s="8"/>
      <c r="RFN11" s="11"/>
      <c r="RFO11" s="8"/>
      <c r="RFP11" s="8"/>
      <c r="RFQ11" s="9"/>
      <c r="RFR11" s="9"/>
      <c r="RFS11" s="9"/>
      <c r="RFT11" s="9"/>
      <c r="RFU11" s="9"/>
      <c r="RFV11" s="10"/>
      <c r="RFW11" s="8"/>
      <c r="RFX11" s="11"/>
      <c r="RFY11" s="8"/>
      <c r="RFZ11" s="8"/>
      <c r="RGA11" s="9"/>
      <c r="RGB11" s="9"/>
      <c r="RGC11" s="9"/>
      <c r="RGD11" s="9"/>
      <c r="RGE11" s="9"/>
      <c r="RGF11" s="10"/>
      <c r="RGG11" s="8"/>
      <c r="RGH11" s="11"/>
      <c r="RGI11" s="8"/>
      <c r="RGJ11" s="8"/>
      <c r="RGK11" s="9"/>
      <c r="RGL11" s="9"/>
      <c r="RGM11" s="9"/>
      <c r="RGN11" s="9"/>
      <c r="RGO11" s="9"/>
      <c r="RGP11" s="10"/>
      <c r="RGQ11" s="8"/>
      <c r="RGR11" s="11"/>
      <c r="RGS11" s="8"/>
      <c r="RGT11" s="8"/>
      <c r="RGU11" s="9"/>
      <c r="RGV11" s="9"/>
      <c r="RGW11" s="9"/>
      <c r="RGX11" s="9"/>
      <c r="RGY11" s="9"/>
      <c r="RGZ11" s="10"/>
      <c r="RHA11" s="8"/>
      <c r="RHB11" s="11"/>
      <c r="RHC11" s="8"/>
      <c r="RHD11" s="8"/>
      <c r="RHE11" s="9"/>
      <c r="RHF11" s="9"/>
      <c r="RHG11" s="9"/>
      <c r="RHH11" s="9"/>
      <c r="RHI11" s="9"/>
      <c r="RHJ11" s="10"/>
      <c r="RHK11" s="8"/>
      <c r="RHL11" s="11"/>
      <c r="RHM11" s="8"/>
      <c r="RHN11" s="8"/>
      <c r="RHO11" s="9"/>
      <c r="RHP11" s="9"/>
      <c r="RHQ11" s="9"/>
      <c r="RHR11" s="9"/>
      <c r="RHS11" s="9"/>
      <c r="RHT11" s="10"/>
      <c r="RHU11" s="8"/>
      <c r="RHV11" s="11"/>
      <c r="RHW11" s="8"/>
      <c r="RHX11" s="8"/>
      <c r="RHY11" s="9"/>
      <c r="RHZ11" s="9"/>
      <c r="RIA11" s="9"/>
      <c r="RIB11" s="9"/>
      <c r="RIC11" s="9"/>
      <c r="RID11" s="10"/>
      <c r="RIE11" s="8"/>
      <c r="RIF11" s="11"/>
      <c r="RIG11" s="8"/>
      <c r="RIH11" s="8"/>
      <c r="RII11" s="9"/>
      <c r="RIJ11" s="9"/>
      <c r="RIK11" s="9"/>
      <c r="RIL11" s="9"/>
      <c r="RIM11" s="9"/>
      <c r="RIN11" s="10"/>
      <c r="RIO11" s="8"/>
      <c r="RIP11" s="11"/>
      <c r="RIQ11" s="8"/>
      <c r="RIR11" s="8"/>
      <c r="RIS11" s="9"/>
      <c r="RIT11" s="9"/>
      <c r="RIU11" s="9"/>
      <c r="RIV11" s="9"/>
      <c r="RIW11" s="9"/>
      <c r="RIX11" s="10"/>
      <c r="RIY11" s="8"/>
      <c r="RIZ11" s="11"/>
      <c r="RJA11" s="8"/>
      <c r="RJB11" s="8"/>
      <c r="RJC11" s="9"/>
      <c r="RJD11" s="9"/>
      <c r="RJE11" s="9"/>
      <c r="RJF11" s="9"/>
      <c r="RJG11" s="9"/>
      <c r="RJH11" s="10"/>
      <c r="RJI11" s="8"/>
      <c r="RJJ11" s="11"/>
      <c r="RJK11" s="8"/>
      <c r="RJL11" s="8"/>
      <c r="RJM11" s="9"/>
      <c r="RJN11" s="9"/>
      <c r="RJO11" s="9"/>
      <c r="RJP11" s="9"/>
      <c r="RJQ11" s="9"/>
      <c r="RJR11" s="10"/>
      <c r="RJS11" s="8"/>
      <c r="RJT11" s="11"/>
      <c r="RJU11" s="8"/>
      <c r="RJV11" s="8"/>
      <c r="RJW11" s="9"/>
      <c r="RJX11" s="9"/>
      <c r="RJY11" s="9"/>
      <c r="RJZ11" s="9"/>
      <c r="RKA11" s="9"/>
      <c r="RKB11" s="10"/>
      <c r="RKC11" s="8"/>
      <c r="RKD11" s="11"/>
      <c r="RKE11" s="8"/>
      <c r="RKF11" s="8"/>
      <c r="RKG11" s="9"/>
      <c r="RKH11" s="9"/>
      <c r="RKI11" s="9"/>
      <c r="RKJ11" s="9"/>
      <c r="RKK11" s="9"/>
      <c r="RKL11" s="10"/>
      <c r="RKM11" s="8"/>
      <c r="RKN11" s="11"/>
      <c r="RKO11" s="8"/>
      <c r="RKP11" s="8"/>
      <c r="RKQ11" s="9"/>
      <c r="RKR11" s="9"/>
      <c r="RKS11" s="9"/>
      <c r="RKT11" s="9"/>
      <c r="RKU11" s="9"/>
      <c r="RKV11" s="10"/>
      <c r="RKW11" s="8"/>
      <c r="RKX11" s="11"/>
      <c r="RKY11" s="8"/>
      <c r="RKZ11" s="8"/>
      <c r="RLA11" s="9"/>
      <c r="RLB11" s="9"/>
      <c r="RLC11" s="9"/>
      <c r="RLD11" s="9"/>
      <c r="RLE11" s="9"/>
      <c r="RLF11" s="10"/>
      <c r="RLG11" s="8"/>
      <c r="RLH11" s="11"/>
      <c r="RLI11" s="8"/>
      <c r="RLJ11" s="8"/>
      <c r="RLK11" s="9"/>
      <c r="RLL11" s="9"/>
      <c r="RLM11" s="9"/>
      <c r="RLN11" s="9"/>
      <c r="RLO11" s="9"/>
      <c r="RLP11" s="10"/>
      <c r="RLQ11" s="8"/>
      <c r="RLR11" s="11"/>
      <c r="RLS11" s="8"/>
      <c r="RLT11" s="8"/>
      <c r="RLU11" s="9"/>
      <c r="RLV11" s="9"/>
      <c r="RLW11" s="9"/>
      <c r="RLX11" s="9"/>
      <c r="RLY11" s="9"/>
      <c r="RLZ11" s="10"/>
      <c r="RMA11" s="8"/>
      <c r="RMB11" s="11"/>
      <c r="RMC11" s="8"/>
      <c r="RMD11" s="8"/>
      <c r="RME11" s="9"/>
      <c r="RMF11" s="9"/>
      <c r="RMG11" s="9"/>
      <c r="RMH11" s="9"/>
      <c r="RMI11" s="9"/>
      <c r="RMJ11" s="10"/>
      <c r="RMK11" s="8"/>
      <c r="RML11" s="11"/>
      <c r="RMM11" s="8"/>
      <c r="RMN11" s="8"/>
      <c r="RMO11" s="9"/>
      <c r="RMP11" s="9"/>
      <c r="RMQ11" s="9"/>
      <c r="RMR11" s="9"/>
      <c r="RMS11" s="9"/>
      <c r="RMT11" s="10"/>
      <c r="RMU11" s="8"/>
      <c r="RMV11" s="11"/>
      <c r="RMW11" s="8"/>
      <c r="RMX11" s="8"/>
      <c r="RMY11" s="9"/>
      <c r="RMZ11" s="9"/>
      <c r="RNA11" s="9"/>
      <c r="RNB11" s="9"/>
      <c r="RNC11" s="9"/>
      <c r="RND11" s="10"/>
      <c r="RNE11" s="8"/>
      <c r="RNF11" s="11"/>
      <c r="RNG11" s="8"/>
      <c r="RNH11" s="8"/>
      <c r="RNI11" s="9"/>
      <c r="RNJ11" s="9"/>
      <c r="RNK11" s="9"/>
      <c r="RNL11" s="9"/>
      <c r="RNM11" s="9"/>
      <c r="RNN11" s="10"/>
      <c r="RNO11" s="8"/>
      <c r="RNP11" s="11"/>
      <c r="RNQ11" s="8"/>
      <c r="RNR11" s="8"/>
      <c r="RNS11" s="9"/>
      <c r="RNT11" s="9"/>
      <c r="RNU11" s="9"/>
      <c r="RNV11" s="9"/>
      <c r="RNW11" s="9"/>
      <c r="RNX11" s="10"/>
      <c r="RNY11" s="8"/>
      <c r="RNZ11" s="11"/>
      <c r="ROA11" s="8"/>
      <c r="ROB11" s="8"/>
      <c r="ROC11" s="9"/>
      <c r="ROD11" s="9"/>
      <c r="ROE11" s="9"/>
      <c r="ROF11" s="9"/>
      <c r="ROG11" s="9"/>
      <c r="ROH11" s="10"/>
      <c r="ROI11" s="8"/>
      <c r="ROJ11" s="11"/>
      <c r="ROK11" s="8"/>
      <c r="ROL11" s="8"/>
      <c r="ROM11" s="9"/>
      <c r="RON11" s="9"/>
      <c r="ROO11" s="9"/>
      <c r="ROP11" s="9"/>
      <c r="ROQ11" s="9"/>
      <c r="ROR11" s="10"/>
      <c r="ROS11" s="8"/>
      <c r="ROT11" s="11"/>
      <c r="ROU11" s="8"/>
      <c r="ROV11" s="8"/>
      <c r="ROW11" s="9"/>
      <c r="ROX11" s="9"/>
      <c r="ROY11" s="9"/>
      <c r="ROZ11" s="9"/>
      <c r="RPA11" s="9"/>
      <c r="RPB11" s="10"/>
      <c r="RPC11" s="8"/>
      <c r="RPD11" s="11"/>
      <c r="RPE11" s="8"/>
      <c r="RPF11" s="8"/>
      <c r="RPG11" s="9"/>
      <c r="RPH11" s="9"/>
      <c r="RPI11" s="9"/>
      <c r="RPJ11" s="9"/>
      <c r="RPK11" s="9"/>
      <c r="RPL11" s="10"/>
      <c r="RPM11" s="8"/>
      <c r="RPN11" s="11"/>
      <c r="RPO11" s="8"/>
      <c r="RPP11" s="8"/>
      <c r="RPQ11" s="9"/>
      <c r="RPR11" s="9"/>
      <c r="RPS11" s="9"/>
      <c r="RPT11" s="9"/>
      <c r="RPU11" s="9"/>
      <c r="RPV11" s="10"/>
      <c r="RPW11" s="8"/>
      <c r="RPX11" s="11"/>
      <c r="RPY11" s="8"/>
      <c r="RPZ11" s="8"/>
      <c r="RQA11" s="9"/>
      <c r="RQB11" s="9"/>
      <c r="RQC11" s="9"/>
      <c r="RQD11" s="9"/>
      <c r="RQE11" s="9"/>
      <c r="RQF11" s="10"/>
      <c r="RQG11" s="8"/>
      <c r="RQH11" s="11"/>
      <c r="RQI11" s="8"/>
      <c r="RQJ11" s="8"/>
      <c r="RQK11" s="9"/>
      <c r="RQL11" s="9"/>
      <c r="RQM11" s="9"/>
      <c r="RQN11" s="9"/>
      <c r="RQO11" s="9"/>
      <c r="RQP11" s="10"/>
      <c r="RQQ11" s="8"/>
      <c r="RQR11" s="11"/>
      <c r="RQS11" s="8"/>
      <c r="RQT11" s="8"/>
      <c r="RQU11" s="9"/>
      <c r="RQV11" s="9"/>
      <c r="RQW11" s="9"/>
      <c r="RQX11" s="9"/>
      <c r="RQY11" s="9"/>
      <c r="RQZ11" s="10"/>
      <c r="RRA11" s="8"/>
      <c r="RRB11" s="11"/>
      <c r="RRC11" s="8"/>
      <c r="RRD11" s="8"/>
      <c r="RRE11" s="9"/>
      <c r="RRF11" s="9"/>
      <c r="RRG11" s="9"/>
      <c r="RRH11" s="9"/>
      <c r="RRI11" s="9"/>
      <c r="RRJ11" s="10"/>
      <c r="RRK11" s="8"/>
      <c r="RRL11" s="11"/>
      <c r="RRM11" s="8"/>
      <c r="RRN11" s="8"/>
      <c r="RRO11" s="9"/>
      <c r="RRP11" s="9"/>
      <c r="RRQ11" s="9"/>
      <c r="RRR11" s="9"/>
      <c r="RRS11" s="9"/>
      <c r="RRT11" s="10"/>
      <c r="RRU11" s="8"/>
      <c r="RRV11" s="11"/>
      <c r="RRW11" s="8"/>
      <c r="RRX11" s="8"/>
      <c r="RRY11" s="9"/>
      <c r="RRZ11" s="9"/>
      <c r="RSA11" s="9"/>
      <c r="RSB11" s="9"/>
      <c r="RSC11" s="9"/>
      <c r="RSD11" s="10"/>
      <c r="RSE11" s="8"/>
      <c r="RSF11" s="11"/>
      <c r="RSG11" s="8"/>
      <c r="RSH11" s="8"/>
      <c r="RSI11" s="9"/>
      <c r="RSJ11" s="9"/>
      <c r="RSK11" s="9"/>
      <c r="RSL11" s="9"/>
      <c r="RSM11" s="9"/>
      <c r="RSN11" s="10"/>
      <c r="RSO11" s="8"/>
      <c r="RSP11" s="11"/>
      <c r="RSQ11" s="8"/>
      <c r="RSR11" s="8"/>
      <c r="RSS11" s="9"/>
      <c r="RST11" s="9"/>
      <c r="RSU11" s="9"/>
      <c r="RSV11" s="9"/>
      <c r="RSW11" s="9"/>
      <c r="RSX11" s="10"/>
      <c r="RSY11" s="8"/>
      <c r="RSZ11" s="11"/>
      <c r="RTA11" s="8"/>
      <c r="RTB11" s="8"/>
      <c r="RTC11" s="9"/>
      <c r="RTD11" s="9"/>
      <c r="RTE11" s="9"/>
      <c r="RTF11" s="9"/>
      <c r="RTG11" s="9"/>
      <c r="RTH11" s="10"/>
      <c r="RTI11" s="8"/>
      <c r="RTJ11" s="11"/>
      <c r="RTK11" s="8"/>
      <c r="RTL11" s="8"/>
      <c r="RTM11" s="9"/>
      <c r="RTN11" s="9"/>
      <c r="RTO11" s="9"/>
      <c r="RTP11" s="9"/>
      <c r="RTQ11" s="9"/>
      <c r="RTR11" s="10"/>
      <c r="RTS11" s="8"/>
      <c r="RTT11" s="11"/>
      <c r="RTU11" s="8"/>
      <c r="RTV11" s="8"/>
      <c r="RTW11" s="9"/>
      <c r="RTX11" s="9"/>
      <c r="RTY11" s="9"/>
      <c r="RTZ11" s="9"/>
      <c r="RUA11" s="9"/>
      <c r="RUB11" s="10"/>
      <c r="RUC11" s="8"/>
      <c r="RUD11" s="11"/>
      <c r="RUE11" s="8"/>
      <c r="RUF11" s="8"/>
      <c r="RUG11" s="9"/>
      <c r="RUH11" s="9"/>
      <c r="RUI11" s="9"/>
      <c r="RUJ11" s="9"/>
      <c r="RUK11" s="9"/>
      <c r="RUL11" s="10"/>
      <c r="RUM11" s="8"/>
      <c r="RUN11" s="11"/>
      <c r="RUO11" s="8"/>
      <c r="RUP11" s="8"/>
      <c r="RUQ11" s="9"/>
      <c r="RUR11" s="9"/>
      <c r="RUS11" s="9"/>
      <c r="RUT11" s="9"/>
      <c r="RUU11" s="9"/>
      <c r="RUV11" s="10"/>
      <c r="RUW11" s="8"/>
      <c r="RUX11" s="11"/>
      <c r="RUY11" s="8"/>
      <c r="RUZ11" s="8"/>
      <c r="RVA11" s="9"/>
      <c r="RVB11" s="9"/>
      <c r="RVC11" s="9"/>
      <c r="RVD11" s="9"/>
      <c r="RVE11" s="9"/>
      <c r="RVF11" s="10"/>
      <c r="RVG11" s="8"/>
      <c r="RVH11" s="11"/>
      <c r="RVI11" s="8"/>
      <c r="RVJ11" s="8"/>
      <c r="RVK11" s="9"/>
      <c r="RVL11" s="9"/>
      <c r="RVM11" s="9"/>
      <c r="RVN11" s="9"/>
      <c r="RVO11" s="9"/>
      <c r="RVP11" s="10"/>
      <c r="RVQ11" s="8"/>
      <c r="RVR11" s="11"/>
      <c r="RVS11" s="8"/>
      <c r="RVT11" s="8"/>
      <c r="RVU11" s="9"/>
      <c r="RVV11" s="9"/>
      <c r="RVW11" s="9"/>
      <c r="RVX11" s="9"/>
      <c r="RVY11" s="9"/>
      <c r="RVZ11" s="10"/>
      <c r="RWA11" s="8"/>
      <c r="RWB11" s="11"/>
      <c r="RWC11" s="8"/>
      <c r="RWD11" s="8"/>
      <c r="RWE11" s="9"/>
      <c r="RWF11" s="9"/>
      <c r="RWG11" s="9"/>
      <c r="RWH11" s="9"/>
      <c r="RWI11" s="9"/>
      <c r="RWJ11" s="10"/>
      <c r="RWK11" s="8"/>
      <c r="RWL11" s="11"/>
      <c r="RWM11" s="8"/>
      <c r="RWN11" s="8"/>
      <c r="RWO11" s="9"/>
      <c r="RWP11" s="9"/>
      <c r="RWQ11" s="9"/>
      <c r="RWR11" s="9"/>
      <c r="RWS11" s="9"/>
      <c r="RWT11" s="10"/>
      <c r="RWU11" s="8"/>
      <c r="RWV11" s="11"/>
      <c r="RWW11" s="8"/>
      <c r="RWX11" s="8"/>
      <c r="RWY11" s="9"/>
      <c r="RWZ11" s="9"/>
      <c r="RXA11" s="9"/>
      <c r="RXB11" s="9"/>
      <c r="RXC11" s="9"/>
      <c r="RXD11" s="10"/>
      <c r="RXE11" s="8"/>
      <c r="RXF11" s="11"/>
      <c r="RXG11" s="8"/>
      <c r="RXH11" s="8"/>
      <c r="RXI11" s="9"/>
      <c r="RXJ11" s="9"/>
      <c r="RXK11" s="9"/>
      <c r="RXL11" s="9"/>
      <c r="RXM11" s="9"/>
      <c r="RXN11" s="10"/>
      <c r="RXO11" s="8"/>
      <c r="RXP11" s="11"/>
      <c r="RXQ11" s="8"/>
      <c r="RXR11" s="8"/>
      <c r="RXS11" s="9"/>
      <c r="RXT11" s="9"/>
      <c r="RXU11" s="9"/>
      <c r="RXV11" s="9"/>
      <c r="RXW11" s="9"/>
      <c r="RXX11" s="10"/>
      <c r="RXY11" s="8"/>
      <c r="RXZ11" s="11"/>
      <c r="RYA11" s="8"/>
      <c r="RYB11" s="8"/>
      <c r="RYC11" s="9"/>
      <c r="RYD11" s="9"/>
      <c r="RYE11" s="9"/>
      <c r="RYF11" s="9"/>
      <c r="RYG11" s="9"/>
      <c r="RYH11" s="10"/>
      <c r="RYI11" s="8"/>
      <c r="RYJ11" s="11"/>
      <c r="RYK11" s="8"/>
      <c r="RYL11" s="8"/>
      <c r="RYM11" s="9"/>
      <c r="RYN11" s="9"/>
      <c r="RYO11" s="9"/>
      <c r="RYP11" s="9"/>
      <c r="RYQ11" s="9"/>
      <c r="RYR11" s="10"/>
      <c r="RYS11" s="8"/>
      <c r="RYT11" s="11"/>
      <c r="RYU11" s="8"/>
      <c r="RYV11" s="8"/>
      <c r="RYW11" s="9"/>
      <c r="RYX11" s="9"/>
      <c r="RYY11" s="9"/>
      <c r="RYZ11" s="9"/>
      <c r="RZA11" s="9"/>
      <c r="RZB11" s="10"/>
      <c r="RZC11" s="8"/>
      <c r="RZD11" s="11"/>
      <c r="RZE11" s="8"/>
      <c r="RZF11" s="8"/>
      <c r="RZG11" s="9"/>
      <c r="RZH11" s="9"/>
      <c r="RZI11" s="9"/>
      <c r="RZJ11" s="9"/>
      <c r="RZK11" s="9"/>
      <c r="RZL11" s="10"/>
      <c r="RZM11" s="8"/>
      <c r="RZN11" s="11"/>
      <c r="RZO11" s="8"/>
      <c r="RZP11" s="8"/>
      <c r="RZQ11" s="9"/>
      <c r="RZR11" s="9"/>
      <c r="RZS11" s="9"/>
      <c r="RZT11" s="9"/>
      <c r="RZU11" s="9"/>
      <c r="RZV11" s="10"/>
      <c r="RZW11" s="8"/>
      <c r="RZX11" s="11"/>
      <c r="RZY11" s="8"/>
      <c r="RZZ11" s="8"/>
      <c r="SAA11" s="9"/>
      <c r="SAB11" s="9"/>
      <c r="SAC11" s="9"/>
      <c r="SAD11" s="9"/>
      <c r="SAE11" s="9"/>
      <c r="SAF11" s="10"/>
      <c r="SAG11" s="8"/>
      <c r="SAH11" s="11"/>
      <c r="SAI11" s="8"/>
      <c r="SAJ11" s="8"/>
      <c r="SAK11" s="9"/>
      <c r="SAL11" s="9"/>
      <c r="SAM11" s="9"/>
      <c r="SAN11" s="9"/>
      <c r="SAO11" s="9"/>
      <c r="SAP11" s="10"/>
      <c r="SAQ11" s="8"/>
      <c r="SAR11" s="11"/>
      <c r="SAS11" s="8"/>
      <c r="SAT11" s="8"/>
      <c r="SAU11" s="9"/>
      <c r="SAV11" s="9"/>
      <c r="SAW11" s="9"/>
      <c r="SAX11" s="9"/>
      <c r="SAY11" s="9"/>
      <c r="SAZ11" s="10"/>
      <c r="SBA11" s="8"/>
      <c r="SBB11" s="11"/>
      <c r="SBC11" s="8"/>
      <c r="SBD11" s="8"/>
      <c r="SBE11" s="9"/>
      <c r="SBF11" s="9"/>
      <c r="SBG11" s="9"/>
      <c r="SBH11" s="9"/>
      <c r="SBI11" s="9"/>
      <c r="SBJ11" s="10"/>
      <c r="SBK11" s="8"/>
      <c r="SBL11" s="11"/>
      <c r="SBM11" s="8"/>
      <c r="SBN11" s="8"/>
      <c r="SBO11" s="9"/>
      <c r="SBP11" s="9"/>
      <c r="SBQ11" s="9"/>
      <c r="SBR11" s="9"/>
      <c r="SBS11" s="9"/>
      <c r="SBT11" s="10"/>
      <c r="SBU11" s="8"/>
      <c r="SBV11" s="11"/>
      <c r="SBW11" s="8"/>
      <c r="SBX11" s="8"/>
      <c r="SBY11" s="9"/>
      <c r="SBZ11" s="9"/>
      <c r="SCA11" s="9"/>
      <c r="SCB11" s="9"/>
      <c r="SCC11" s="9"/>
      <c r="SCD11" s="10"/>
      <c r="SCE11" s="8"/>
      <c r="SCF11" s="11"/>
      <c r="SCG11" s="8"/>
      <c r="SCH11" s="8"/>
      <c r="SCI11" s="9"/>
      <c r="SCJ11" s="9"/>
      <c r="SCK11" s="9"/>
      <c r="SCL11" s="9"/>
      <c r="SCM11" s="9"/>
      <c r="SCN11" s="10"/>
      <c r="SCO11" s="8"/>
      <c r="SCP11" s="11"/>
      <c r="SCQ11" s="8"/>
      <c r="SCR11" s="8"/>
      <c r="SCS11" s="9"/>
      <c r="SCT11" s="9"/>
      <c r="SCU11" s="9"/>
      <c r="SCV11" s="9"/>
      <c r="SCW11" s="9"/>
      <c r="SCX11" s="10"/>
      <c r="SCY11" s="8"/>
      <c r="SCZ11" s="11"/>
      <c r="SDA11" s="8"/>
      <c r="SDB11" s="8"/>
      <c r="SDC11" s="9"/>
      <c r="SDD11" s="9"/>
      <c r="SDE11" s="9"/>
      <c r="SDF11" s="9"/>
      <c r="SDG11" s="9"/>
      <c r="SDH11" s="10"/>
      <c r="SDI11" s="8"/>
      <c r="SDJ11" s="11"/>
      <c r="SDK11" s="8"/>
      <c r="SDL11" s="8"/>
      <c r="SDM11" s="9"/>
      <c r="SDN11" s="9"/>
      <c r="SDO11" s="9"/>
      <c r="SDP11" s="9"/>
      <c r="SDQ11" s="9"/>
      <c r="SDR11" s="10"/>
      <c r="SDS11" s="8"/>
      <c r="SDT11" s="11"/>
      <c r="SDU11" s="8"/>
      <c r="SDV11" s="8"/>
      <c r="SDW11" s="9"/>
      <c r="SDX11" s="9"/>
      <c r="SDY11" s="9"/>
      <c r="SDZ11" s="9"/>
      <c r="SEA11" s="9"/>
      <c r="SEB11" s="10"/>
      <c r="SEC11" s="8"/>
      <c r="SED11" s="11"/>
      <c r="SEE11" s="8"/>
      <c r="SEF11" s="8"/>
      <c r="SEG11" s="9"/>
      <c r="SEH11" s="9"/>
      <c r="SEI11" s="9"/>
      <c r="SEJ11" s="9"/>
      <c r="SEK11" s="9"/>
      <c r="SEL11" s="10"/>
      <c r="SEM11" s="8"/>
      <c r="SEN11" s="11"/>
      <c r="SEO11" s="8"/>
      <c r="SEP11" s="8"/>
      <c r="SEQ11" s="9"/>
      <c r="SER11" s="9"/>
      <c r="SES11" s="9"/>
      <c r="SET11" s="9"/>
      <c r="SEU11" s="9"/>
      <c r="SEV11" s="10"/>
      <c r="SEW11" s="8"/>
      <c r="SEX11" s="11"/>
      <c r="SEY11" s="8"/>
      <c r="SEZ11" s="8"/>
      <c r="SFA11" s="9"/>
      <c r="SFB11" s="9"/>
      <c r="SFC11" s="9"/>
      <c r="SFD11" s="9"/>
      <c r="SFE11" s="9"/>
      <c r="SFF11" s="10"/>
      <c r="SFG11" s="8"/>
      <c r="SFH11" s="11"/>
      <c r="SFI11" s="8"/>
      <c r="SFJ11" s="8"/>
      <c r="SFK11" s="9"/>
      <c r="SFL11" s="9"/>
      <c r="SFM11" s="9"/>
      <c r="SFN11" s="9"/>
      <c r="SFO11" s="9"/>
      <c r="SFP11" s="10"/>
      <c r="SFQ11" s="8"/>
      <c r="SFR11" s="11"/>
      <c r="SFS11" s="8"/>
      <c r="SFT11" s="8"/>
      <c r="SFU11" s="9"/>
      <c r="SFV11" s="9"/>
      <c r="SFW11" s="9"/>
      <c r="SFX11" s="9"/>
      <c r="SFY11" s="9"/>
      <c r="SFZ11" s="10"/>
      <c r="SGA11" s="8"/>
      <c r="SGB11" s="11"/>
      <c r="SGC11" s="8"/>
      <c r="SGD11" s="8"/>
      <c r="SGE11" s="9"/>
      <c r="SGF11" s="9"/>
      <c r="SGG11" s="9"/>
      <c r="SGH11" s="9"/>
      <c r="SGI11" s="9"/>
      <c r="SGJ11" s="10"/>
      <c r="SGK11" s="8"/>
      <c r="SGL11" s="11"/>
      <c r="SGM11" s="8"/>
      <c r="SGN11" s="8"/>
      <c r="SGO11" s="9"/>
      <c r="SGP11" s="9"/>
      <c r="SGQ11" s="9"/>
      <c r="SGR11" s="9"/>
      <c r="SGS11" s="9"/>
      <c r="SGT11" s="10"/>
      <c r="SGU11" s="8"/>
      <c r="SGV11" s="11"/>
      <c r="SGW11" s="8"/>
      <c r="SGX11" s="8"/>
      <c r="SGY11" s="9"/>
      <c r="SGZ11" s="9"/>
      <c r="SHA11" s="9"/>
      <c r="SHB11" s="9"/>
      <c r="SHC11" s="9"/>
      <c r="SHD11" s="10"/>
      <c r="SHE11" s="8"/>
      <c r="SHF11" s="11"/>
      <c r="SHG11" s="8"/>
      <c r="SHH11" s="8"/>
      <c r="SHI11" s="9"/>
      <c r="SHJ11" s="9"/>
      <c r="SHK11" s="9"/>
      <c r="SHL11" s="9"/>
      <c r="SHM11" s="9"/>
      <c r="SHN11" s="10"/>
      <c r="SHO11" s="8"/>
      <c r="SHP11" s="11"/>
      <c r="SHQ11" s="8"/>
      <c r="SHR11" s="8"/>
      <c r="SHS11" s="9"/>
      <c r="SHT11" s="9"/>
      <c r="SHU11" s="9"/>
      <c r="SHV11" s="9"/>
      <c r="SHW11" s="9"/>
      <c r="SHX11" s="10"/>
      <c r="SHY11" s="8"/>
      <c r="SHZ11" s="11"/>
      <c r="SIA11" s="8"/>
      <c r="SIB11" s="8"/>
      <c r="SIC11" s="9"/>
      <c r="SID11" s="9"/>
      <c r="SIE11" s="9"/>
      <c r="SIF11" s="9"/>
      <c r="SIG11" s="9"/>
      <c r="SIH11" s="10"/>
      <c r="SII11" s="8"/>
      <c r="SIJ11" s="11"/>
      <c r="SIK11" s="8"/>
      <c r="SIL11" s="8"/>
      <c r="SIM11" s="9"/>
      <c r="SIN11" s="9"/>
      <c r="SIO11" s="9"/>
      <c r="SIP11" s="9"/>
      <c r="SIQ11" s="9"/>
      <c r="SIR11" s="10"/>
      <c r="SIS11" s="8"/>
      <c r="SIT11" s="11"/>
      <c r="SIU11" s="8"/>
      <c r="SIV11" s="8"/>
      <c r="SIW11" s="9"/>
      <c r="SIX11" s="9"/>
      <c r="SIY11" s="9"/>
      <c r="SIZ11" s="9"/>
      <c r="SJA11" s="9"/>
      <c r="SJB11" s="10"/>
      <c r="SJC11" s="8"/>
      <c r="SJD11" s="11"/>
      <c r="SJE11" s="8"/>
      <c r="SJF11" s="8"/>
      <c r="SJG11" s="9"/>
      <c r="SJH11" s="9"/>
      <c r="SJI11" s="9"/>
      <c r="SJJ11" s="9"/>
      <c r="SJK11" s="9"/>
      <c r="SJL11" s="10"/>
      <c r="SJM11" s="8"/>
      <c r="SJN11" s="11"/>
      <c r="SJO11" s="8"/>
      <c r="SJP11" s="8"/>
      <c r="SJQ11" s="9"/>
      <c r="SJR11" s="9"/>
      <c r="SJS11" s="9"/>
      <c r="SJT11" s="9"/>
      <c r="SJU11" s="9"/>
      <c r="SJV11" s="10"/>
      <c r="SJW11" s="8"/>
      <c r="SJX11" s="11"/>
      <c r="SJY11" s="8"/>
      <c r="SJZ11" s="8"/>
      <c r="SKA11" s="9"/>
      <c r="SKB11" s="9"/>
      <c r="SKC11" s="9"/>
      <c r="SKD11" s="9"/>
      <c r="SKE11" s="9"/>
      <c r="SKF11" s="10"/>
      <c r="SKG11" s="8"/>
      <c r="SKH11" s="11"/>
      <c r="SKI11" s="8"/>
      <c r="SKJ11" s="8"/>
      <c r="SKK11" s="9"/>
      <c r="SKL11" s="9"/>
      <c r="SKM11" s="9"/>
      <c r="SKN11" s="9"/>
      <c r="SKO11" s="9"/>
      <c r="SKP11" s="10"/>
      <c r="SKQ11" s="8"/>
      <c r="SKR11" s="11"/>
      <c r="SKS11" s="8"/>
      <c r="SKT11" s="8"/>
      <c r="SKU11" s="9"/>
      <c r="SKV11" s="9"/>
      <c r="SKW11" s="9"/>
      <c r="SKX11" s="9"/>
      <c r="SKY11" s="9"/>
      <c r="SKZ11" s="10"/>
      <c r="SLA11" s="8"/>
      <c r="SLB11" s="11"/>
      <c r="SLC11" s="8"/>
      <c r="SLD11" s="8"/>
      <c r="SLE11" s="9"/>
      <c r="SLF11" s="9"/>
      <c r="SLG11" s="9"/>
      <c r="SLH11" s="9"/>
      <c r="SLI11" s="9"/>
      <c r="SLJ11" s="10"/>
      <c r="SLK11" s="8"/>
      <c r="SLL11" s="11"/>
      <c r="SLM11" s="8"/>
      <c r="SLN11" s="8"/>
      <c r="SLO11" s="9"/>
      <c r="SLP11" s="9"/>
      <c r="SLQ11" s="9"/>
      <c r="SLR11" s="9"/>
      <c r="SLS11" s="9"/>
      <c r="SLT11" s="10"/>
      <c r="SLU11" s="8"/>
      <c r="SLV11" s="11"/>
      <c r="SLW11" s="8"/>
      <c r="SLX11" s="8"/>
      <c r="SLY11" s="9"/>
      <c r="SLZ11" s="9"/>
      <c r="SMA11" s="9"/>
      <c r="SMB11" s="9"/>
      <c r="SMC11" s="9"/>
      <c r="SMD11" s="10"/>
      <c r="SME11" s="8"/>
      <c r="SMF11" s="11"/>
      <c r="SMG11" s="8"/>
      <c r="SMH11" s="8"/>
      <c r="SMI11" s="9"/>
      <c r="SMJ11" s="9"/>
      <c r="SMK11" s="9"/>
      <c r="SML11" s="9"/>
      <c r="SMM11" s="9"/>
      <c r="SMN11" s="10"/>
      <c r="SMO11" s="8"/>
      <c r="SMP11" s="11"/>
      <c r="SMQ11" s="8"/>
      <c r="SMR11" s="8"/>
      <c r="SMS11" s="9"/>
      <c r="SMT11" s="9"/>
      <c r="SMU11" s="9"/>
      <c r="SMV11" s="9"/>
      <c r="SMW11" s="9"/>
      <c r="SMX11" s="10"/>
      <c r="SMY11" s="8"/>
      <c r="SMZ11" s="11"/>
      <c r="SNA11" s="8"/>
      <c r="SNB11" s="8"/>
      <c r="SNC11" s="9"/>
      <c r="SND11" s="9"/>
      <c r="SNE11" s="9"/>
      <c r="SNF11" s="9"/>
      <c r="SNG11" s="9"/>
      <c r="SNH11" s="10"/>
      <c r="SNI11" s="8"/>
      <c r="SNJ11" s="11"/>
      <c r="SNK11" s="8"/>
      <c r="SNL11" s="8"/>
      <c r="SNM11" s="9"/>
      <c r="SNN11" s="9"/>
      <c r="SNO11" s="9"/>
      <c r="SNP11" s="9"/>
      <c r="SNQ11" s="9"/>
      <c r="SNR11" s="10"/>
      <c r="SNS11" s="8"/>
      <c r="SNT11" s="11"/>
      <c r="SNU11" s="8"/>
      <c r="SNV11" s="8"/>
      <c r="SNW11" s="9"/>
      <c r="SNX11" s="9"/>
      <c r="SNY11" s="9"/>
      <c r="SNZ11" s="9"/>
      <c r="SOA11" s="9"/>
      <c r="SOB11" s="10"/>
      <c r="SOC11" s="8"/>
      <c r="SOD11" s="11"/>
      <c r="SOE11" s="8"/>
      <c r="SOF11" s="8"/>
      <c r="SOG11" s="9"/>
      <c r="SOH11" s="9"/>
      <c r="SOI11" s="9"/>
      <c r="SOJ11" s="9"/>
      <c r="SOK11" s="9"/>
      <c r="SOL11" s="10"/>
      <c r="SOM11" s="8"/>
      <c r="SON11" s="11"/>
      <c r="SOO11" s="8"/>
      <c r="SOP11" s="8"/>
      <c r="SOQ11" s="9"/>
      <c r="SOR11" s="9"/>
      <c r="SOS11" s="9"/>
      <c r="SOT11" s="9"/>
      <c r="SOU11" s="9"/>
      <c r="SOV11" s="10"/>
      <c r="SOW11" s="8"/>
      <c r="SOX11" s="11"/>
      <c r="SOY11" s="8"/>
      <c r="SOZ11" s="8"/>
      <c r="SPA11" s="9"/>
      <c r="SPB11" s="9"/>
      <c r="SPC11" s="9"/>
      <c r="SPD11" s="9"/>
      <c r="SPE11" s="9"/>
      <c r="SPF11" s="10"/>
      <c r="SPG11" s="8"/>
      <c r="SPH11" s="11"/>
      <c r="SPI11" s="8"/>
      <c r="SPJ11" s="8"/>
      <c r="SPK11" s="9"/>
      <c r="SPL11" s="9"/>
      <c r="SPM11" s="9"/>
      <c r="SPN11" s="9"/>
      <c r="SPO11" s="9"/>
      <c r="SPP11" s="10"/>
      <c r="SPQ11" s="8"/>
      <c r="SPR11" s="11"/>
      <c r="SPS11" s="8"/>
      <c r="SPT11" s="8"/>
      <c r="SPU11" s="9"/>
      <c r="SPV11" s="9"/>
      <c r="SPW11" s="9"/>
      <c r="SPX11" s="9"/>
      <c r="SPY11" s="9"/>
      <c r="SPZ11" s="10"/>
      <c r="SQA11" s="8"/>
      <c r="SQB11" s="11"/>
      <c r="SQC11" s="8"/>
      <c r="SQD11" s="8"/>
      <c r="SQE11" s="9"/>
      <c r="SQF11" s="9"/>
      <c r="SQG11" s="9"/>
      <c r="SQH11" s="9"/>
      <c r="SQI11" s="9"/>
      <c r="SQJ11" s="10"/>
      <c r="SQK11" s="8"/>
      <c r="SQL11" s="11"/>
      <c r="SQM11" s="8"/>
      <c r="SQN11" s="8"/>
      <c r="SQO11" s="9"/>
      <c r="SQP11" s="9"/>
      <c r="SQQ11" s="9"/>
      <c r="SQR11" s="9"/>
      <c r="SQS11" s="9"/>
      <c r="SQT11" s="10"/>
      <c r="SQU11" s="8"/>
      <c r="SQV11" s="11"/>
      <c r="SQW11" s="8"/>
      <c r="SQX11" s="8"/>
      <c r="SQY11" s="9"/>
      <c r="SQZ11" s="9"/>
      <c r="SRA11" s="9"/>
      <c r="SRB11" s="9"/>
      <c r="SRC11" s="9"/>
      <c r="SRD11" s="10"/>
      <c r="SRE11" s="8"/>
      <c r="SRF11" s="11"/>
      <c r="SRG11" s="8"/>
      <c r="SRH11" s="8"/>
      <c r="SRI11" s="9"/>
      <c r="SRJ11" s="9"/>
      <c r="SRK11" s="9"/>
      <c r="SRL11" s="9"/>
      <c r="SRM11" s="9"/>
      <c r="SRN11" s="10"/>
      <c r="SRO11" s="8"/>
      <c r="SRP11" s="11"/>
      <c r="SRQ11" s="8"/>
      <c r="SRR11" s="8"/>
      <c r="SRS11" s="9"/>
      <c r="SRT11" s="9"/>
      <c r="SRU11" s="9"/>
      <c r="SRV11" s="9"/>
      <c r="SRW11" s="9"/>
      <c r="SRX11" s="10"/>
      <c r="SRY11" s="8"/>
      <c r="SRZ11" s="11"/>
      <c r="SSA11" s="8"/>
      <c r="SSB11" s="8"/>
      <c r="SSC11" s="9"/>
      <c r="SSD11" s="9"/>
      <c r="SSE11" s="9"/>
      <c r="SSF11" s="9"/>
      <c r="SSG11" s="9"/>
      <c r="SSH11" s="10"/>
      <c r="SSI11" s="8"/>
      <c r="SSJ11" s="11"/>
      <c r="SSK11" s="8"/>
      <c r="SSL11" s="8"/>
      <c r="SSM11" s="9"/>
      <c r="SSN11" s="9"/>
      <c r="SSO11" s="9"/>
      <c r="SSP11" s="9"/>
      <c r="SSQ11" s="9"/>
      <c r="SSR11" s="10"/>
      <c r="SSS11" s="8"/>
      <c r="SST11" s="11"/>
      <c r="SSU11" s="8"/>
      <c r="SSV11" s="8"/>
      <c r="SSW11" s="9"/>
      <c r="SSX11" s="9"/>
      <c r="SSY11" s="9"/>
      <c r="SSZ11" s="9"/>
      <c r="STA11" s="9"/>
      <c r="STB11" s="10"/>
      <c r="STC11" s="8"/>
      <c r="STD11" s="11"/>
      <c r="STE11" s="8"/>
      <c r="STF11" s="8"/>
      <c r="STG11" s="9"/>
      <c r="STH11" s="9"/>
      <c r="STI11" s="9"/>
      <c r="STJ11" s="9"/>
      <c r="STK11" s="9"/>
      <c r="STL11" s="10"/>
      <c r="STM11" s="8"/>
      <c r="STN11" s="11"/>
      <c r="STO11" s="8"/>
      <c r="STP11" s="8"/>
      <c r="STQ11" s="9"/>
      <c r="STR11" s="9"/>
      <c r="STS11" s="9"/>
      <c r="STT11" s="9"/>
      <c r="STU11" s="9"/>
      <c r="STV11" s="10"/>
      <c r="STW11" s="8"/>
      <c r="STX11" s="11"/>
      <c r="STY11" s="8"/>
      <c r="STZ11" s="8"/>
      <c r="SUA11" s="9"/>
      <c r="SUB11" s="9"/>
      <c r="SUC11" s="9"/>
      <c r="SUD11" s="9"/>
      <c r="SUE11" s="9"/>
      <c r="SUF11" s="10"/>
      <c r="SUG11" s="8"/>
      <c r="SUH11" s="11"/>
      <c r="SUI11" s="8"/>
      <c r="SUJ11" s="8"/>
      <c r="SUK11" s="9"/>
      <c r="SUL11" s="9"/>
      <c r="SUM11" s="9"/>
      <c r="SUN11" s="9"/>
      <c r="SUO11" s="9"/>
      <c r="SUP11" s="10"/>
      <c r="SUQ11" s="8"/>
      <c r="SUR11" s="11"/>
      <c r="SUS11" s="8"/>
      <c r="SUT11" s="8"/>
      <c r="SUU11" s="9"/>
      <c r="SUV11" s="9"/>
      <c r="SUW11" s="9"/>
      <c r="SUX11" s="9"/>
      <c r="SUY11" s="9"/>
      <c r="SUZ11" s="10"/>
      <c r="SVA11" s="8"/>
      <c r="SVB11" s="11"/>
      <c r="SVC11" s="8"/>
      <c r="SVD11" s="8"/>
      <c r="SVE11" s="9"/>
      <c r="SVF11" s="9"/>
      <c r="SVG11" s="9"/>
      <c r="SVH11" s="9"/>
      <c r="SVI11" s="9"/>
      <c r="SVJ11" s="10"/>
      <c r="SVK11" s="8"/>
      <c r="SVL11" s="11"/>
      <c r="SVM11" s="8"/>
      <c r="SVN11" s="8"/>
      <c r="SVO11" s="9"/>
      <c r="SVP11" s="9"/>
      <c r="SVQ11" s="9"/>
      <c r="SVR11" s="9"/>
      <c r="SVS11" s="9"/>
      <c r="SVT11" s="10"/>
      <c r="SVU11" s="8"/>
      <c r="SVV11" s="11"/>
      <c r="SVW11" s="8"/>
      <c r="SVX11" s="8"/>
      <c r="SVY11" s="9"/>
      <c r="SVZ11" s="9"/>
      <c r="SWA11" s="9"/>
      <c r="SWB11" s="9"/>
      <c r="SWC11" s="9"/>
      <c r="SWD11" s="10"/>
      <c r="SWE11" s="8"/>
      <c r="SWF11" s="11"/>
      <c r="SWG11" s="8"/>
      <c r="SWH11" s="8"/>
      <c r="SWI11" s="9"/>
      <c r="SWJ11" s="9"/>
      <c r="SWK11" s="9"/>
      <c r="SWL11" s="9"/>
      <c r="SWM11" s="9"/>
      <c r="SWN11" s="10"/>
      <c r="SWO11" s="8"/>
      <c r="SWP11" s="11"/>
      <c r="SWQ11" s="8"/>
      <c r="SWR11" s="8"/>
      <c r="SWS11" s="9"/>
      <c r="SWT11" s="9"/>
      <c r="SWU11" s="9"/>
      <c r="SWV11" s="9"/>
      <c r="SWW11" s="9"/>
      <c r="SWX11" s="10"/>
      <c r="SWY11" s="8"/>
      <c r="SWZ11" s="11"/>
      <c r="SXA11" s="8"/>
      <c r="SXB11" s="8"/>
      <c r="SXC11" s="9"/>
      <c r="SXD11" s="9"/>
      <c r="SXE11" s="9"/>
      <c r="SXF11" s="9"/>
      <c r="SXG11" s="9"/>
      <c r="SXH11" s="10"/>
      <c r="SXI11" s="8"/>
      <c r="SXJ11" s="11"/>
      <c r="SXK11" s="8"/>
      <c r="SXL11" s="8"/>
      <c r="SXM11" s="9"/>
      <c r="SXN11" s="9"/>
      <c r="SXO11" s="9"/>
      <c r="SXP11" s="9"/>
      <c r="SXQ11" s="9"/>
      <c r="SXR11" s="10"/>
      <c r="SXS11" s="8"/>
      <c r="SXT11" s="11"/>
      <c r="SXU11" s="8"/>
      <c r="SXV11" s="8"/>
      <c r="SXW11" s="9"/>
      <c r="SXX11" s="9"/>
      <c r="SXY11" s="9"/>
      <c r="SXZ11" s="9"/>
      <c r="SYA11" s="9"/>
      <c r="SYB11" s="10"/>
      <c r="SYC11" s="8"/>
      <c r="SYD11" s="11"/>
      <c r="SYE11" s="8"/>
      <c r="SYF11" s="8"/>
      <c r="SYG11" s="9"/>
      <c r="SYH11" s="9"/>
      <c r="SYI11" s="9"/>
      <c r="SYJ11" s="9"/>
      <c r="SYK11" s="9"/>
      <c r="SYL11" s="10"/>
      <c r="SYM11" s="8"/>
      <c r="SYN11" s="11"/>
      <c r="SYO11" s="8"/>
      <c r="SYP11" s="8"/>
      <c r="SYQ11" s="9"/>
      <c r="SYR11" s="9"/>
      <c r="SYS11" s="9"/>
      <c r="SYT11" s="9"/>
      <c r="SYU11" s="9"/>
      <c r="SYV11" s="10"/>
      <c r="SYW11" s="8"/>
      <c r="SYX11" s="11"/>
      <c r="SYY11" s="8"/>
      <c r="SYZ11" s="8"/>
      <c r="SZA11" s="9"/>
      <c r="SZB11" s="9"/>
      <c r="SZC11" s="9"/>
      <c r="SZD11" s="9"/>
      <c r="SZE11" s="9"/>
      <c r="SZF11" s="10"/>
      <c r="SZG11" s="8"/>
      <c r="SZH11" s="11"/>
      <c r="SZI11" s="8"/>
      <c r="SZJ11" s="8"/>
      <c r="SZK11" s="9"/>
      <c r="SZL11" s="9"/>
      <c r="SZM11" s="9"/>
      <c r="SZN11" s="9"/>
      <c r="SZO11" s="9"/>
      <c r="SZP11" s="10"/>
      <c r="SZQ11" s="8"/>
      <c r="SZR11" s="11"/>
      <c r="SZS11" s="8"/>
      <c r="SZT11" s="8"/>
      <c r="SZU11" s="9"/>
      <c r="SZV11" s="9"/>
      <c r="SZW11" s="9"/>
      <c r="SZX11" s="9"/>
      <c r="SZY11" s="9"/>
      <c r="SZZ11" s="10"/>
      <c r="TAA11" s="8"/>
      <c r="TAB11" s="11"/>
      <c r="TAC11" s="8"/>
      <c r="TAD11" s="8"/>
      <c r="TAE11" s="9"/>
      <c r="TAF11" s="9"/>
      <c r="TAG11" s="9"/>
      <c r="TAH11" s="9"/>
      <c r="TAI11" s="9"/>
      <c r="TAJ11" s="10"/>
      <c r="TAK11" s="8"/>
      <c r="TAL11" s="11"/>
      <c r="TAM11" s="8"/>
      <c r="TAN11" s="8"/>
      <c r="TAO11" s="9"/>
      <c r="TAP11" s="9"/>
      <c r="TAQ11" s="9"/>
      <c r="TAR11" s="9"/>
      <c r="TAS11" s="9"/>
      <c r="TAT11" s="10"/>
      <c r="TAU11" s="8"/>
      <c r="TAV11" s="11"/>
      <c r="TAW11" s="8"/>
      <c r="TAX11" s="8"/>
      <c r="TAY11" s="9"/>
      <c r="TAZ11" s="9"/>
      <c r="TBA11" s="9"/>
      <c r="TBB11" s="9"/>
      <c r="TBC11" s="9"/>
      <c r="TBD11" s="10"/>
      <c r="TBE11" s="8"/>
      <c r="TBF11" s="11"/>
      <c r="TBG11" s="8"/>
      <c r="TBH11" s="8"/>
      <c r="TBI11" s="9"/>
      <c r="TBJ11" s="9"/>
      <c r="TBK11" s="9"/>
      <c r="TBL11" s="9"/>
      <c r="TBM11" s="9"/>
      <c r="TBN11" s="10"/>
      <c r="TBO11" s="8"/>
      <c r="TBP11" s="11"/>
      <c r="TBQ11" s="8"/>
      <c r="TBR11" s="8"/>
      <c r="TBS11" s="9"/>
      <c r="TBT11" s="9"/>
      <c r="TBU11" s="9"/>
      <c r="TBV11" s="9"/>
      <c r="TBW11" s="9"/>
      <c r="TBX11" s="10"/>
      <c r="TBY11" s="8"/>
      <c r="TBZ11" s="11"/>
      <c r="TCA11" s="8"/>
      <c r="TCB11" s="8"/>
      <c r="TCC11" s="9"/>
      <c r="TCD11" s="9"/>
      <c r="TCE11" s="9"/>
      <c r="TCF11" s="9"/>
      <c r="TCG11" s="9"/>
      <c r="TCH11" s="10"/>
      <c r="TCI11" s="8"/>
      <c r="TCJ11" s="11"/>
      <c r="TCK11" s="8"/>
      <c r="TCL11" s="8"/>
      <c r="TCM11" s="9"/>
      <c r="TCN11" s="9"/>
      <c r="TCO11" s="9"/>
      <c r="TCP11" s="9"/>
      <c r="TCQ11" s="9"/>
      <c r="TCR11" s="10"/>
      <c r="TCS11" s="8"/>
      <c r="TCT11" s="11"/>
      <c r="TCU11" s="8"/>
      <c r="TCV11" s="8"/>
      <c r="TCW11" s="9"/>
      <c r="TCX11" s="9"/>
      <c r="TCY11" s="9"/>
      <c r="TCZ11" s="9"/>
      <c r="TDA11" s="9"/>
      <c r="TDB11" s="10"/>
      <c r="TDC11" s="8"/>
      <c r="TDD11" s="11"/>
      <c r="TDE11" s="8"/>
      <c r="TDF11" s="8"/>
      <c r="TDG11" s="9"/>
      <c r="TDH11" s="9"/>
      <c r="TDI11" s="9"/>
      <c r="TDJ11" s="9"/>
      <c r="TDK11" s="9"/>
      <c r="TDL11" s="10"/>
      <c r="TDM11" s="8"/>
      <c r="TDN11" s="11"/>
      <c r="TDO11" s="8"/>
      <c r="TDP11" s="8"/>
      <c r="TDQ11" s="9"/>
      <c r="TDR11" s="9"/>
      <c r="TDS11" s="9"/>
      <c r="TDT11" s="9"/>
      <c r="TDU11" s="9"/>
      <c r="TDV11" s="10"/>
      <c r="TDW11" s="8"/>
      <c r="TDX11" s="11"/>
      <c r="TDY11" s="8"/>
      <c r="TDZ11" s="8"/>
      <c r="TEA11" s="9"/>
      <c r="TEB11" s="9"/>
      <c r="TEC11" s="9"/>
      <c r="TED11" s="9"/>
      <c r="TEE11" s="9"/>
      <c r="TEF11" s="10"/>
      <c r="TEG11" s="8"/>
      <c r="TEH11" s="11"/>
      <c r="TEI11" s="8"/>
      <c r="TEJ11" s="8"/>
      <c r="TEK11" s="9"/>
      <c r="TEL11" s="9"/>
      <c r="TEM11" s="9"/>
      <c r="TEN11" s="9"/>
      <c r="TEO11" s="9"/>
      <c r="TEP11" s="10"/>
      <c r="TEQ11" s="8"/>
      <c r="TER11" s="11"/>
      <c r="TES11" s="8"/>
      <c r="TET11" s="8"/>
      <c r="TEU11" s="9"/>
      <c r="TEV11" s="9"/>
      <c r="TEW11" s="9"/>
      <c r="TEX11" s="9"/>
      <c r="TEY11" s="9"/>
      <c r="TEZ11" s="10"/>
      <c r="TFA11" s="8"/>
      <c r="TFB11" s="11"/>
      <c r="TFC11" s="8"/>
      <c r="TFD11" s="8"/>
      <c r="TFE11" s="9"/>
      <c r="TFF11" s="9"/>
      <c r="TFG11" s="9"/>
      <c r="TFH11" s="9"/>
      <c r="TFI11" s="9"/>
      <c r="TFJ11" s="10"/>
      <c r="TFK11" s="8"/>
      <c r="TFL11" s="11"/>
      <c r="TFM11" s="8"/>
      <c r="TFN11" s="8"/>
      <c r="TFO11" s="9"/>
      <c r="TFP11" s="9"/>
      <c r="TFQ11" s="9"/>
      <c r="TFR11" s="9"/>
      <c r="TFS11" s="9"/>
      <c r="TFT11" s="10"/>
      <c r="TFU11" s="8"/>
      <c r="TFV11" s="11"/>
      <c r="TFW11" s="8"/>
      <c r="TFX11" s="8"/>
      <c r="TFY11" s="9"/>
      <c r="TFZ11" s="9"/>
      <c r="TGA11" s="9"/>
      <c r="TGB11" s="9"/>
      <c r="TGC11" s="9"/>
      <c r="TGD11" s="10"/>
      <c r="TGE11" s="8"/>
      <c r="TGF11" s="11"/>
      <c r="TGG11" s="8"/>
      <c r="TGH11" s="8"/>
      <c r="TGI11" s="9"/>
      <c r="TGJ11" s="9"/>
      <c r="TGK11" s="9"/>
      <c r="TGL11" s="9"/>
      <c r="TGM11" s="9"/>
      <c r="TGN11" s="10"/>
      <c r="TGO11" s="8"/>
      <c r="TGP11" s="11"/>
      <c r="TGQ11" s="8"/>
      <c r="TGR11" s="8"/>
      <c r="TGS11" s="9"/>
      <c r="TGT11" s="9"/>
      <c r="TGU11" s="9"/>
      <c r="TGV11" s="9"/>
      <c r="TGW11" s="9"/>
      <c r="TGX11" s="10"/>
      <c r="TGY11" s="8"/>
      <c r="TGZ11" s="11"/>
      <c r="THA11" s="8"/>
      <c r="THB11" s="8"/>
      <c r="THC11" s="9"/>
      <c r="THD11" s="9"/>
      <c r="THE11" s="9"/>
      <c r="THF11" s="9"/>
      <c r="THG11" s="9"/>
      <c r="THH11" s="10"/>
      <c r="THI11" s="8"/>
      <c r="THJ11" s="11"/>
      <c r="THK11" s="8"/>
      <c r="THL11" s="8"/>
      <c r="THM11" s="9"/>
      <c r="THN11" s="9"/>
      <c r="THO11" s="9"/>
      <c r="THP11" s="9"/>
      <c r="THQ11" s="9"/>
      <c r="THR11" s="10"/>
      <c r="THS11" s="8"/>
      <c r="THT11" s="11"/>
      <c r="THU11" s="8"/>
      <c r="THV11" s="8"/>
      <c r="THW11" s="9"/>
      <c r="THX11" s="9"/>
      <c r="THY11" s="9"/>
      <c r="THZ11" s="9"/>
      <c r="TIA11" s="9"/>
      <c r="TIB11" s="10"/>
      <c r="TIC11" s="8"/>
      <c r="TID11" s="11"/>
      <c r="TIE11" s="8"/>
      <c r="TIF11" s="8"/>
      <c r="TIG11" s="9"/>
      <c r="TIH11" s="9"/>
      <c r="TII11" s="9"/>
      <c r="TIJ11" s="9"/>
      <c r="TIK11" s="9"/>
      <c r="TIL11" s="10"/>
      <c r="TIM11" s="8"/>
      <c r="TIN11" s="11"/>
      <c r="TIO11" s="8"/>
      <c r="TIP11" s="8"/>
      <c r="TIQ11" s="9"/>
      <c r="TIR11" s="9"/>
      <c r="TIS11" s="9"/>
      <c r="TIT11" s="9"/>
      <c r="TIU11" s="9"/>
      <c r="TIV11" s="10"/>
      <c r="TIW11" s="8"/>
      <c r="TIX11" s="11"/>
      <c r="TIY11" s="8"/>
      <c r="TIZ11" s="8"/>
      <c r="TJA11" s="9"/>
      <c r="TJB11" s="9"/>
      <c r="TJC11" s="9"/>
      <c r="TJD11" s="9"/>
      <c r="TJE11" s="9"/>
      <c r="TJF11" s="10"/>
      <c r="TJG11" s="8"/>
      <c r="TJH11" s="11"/>
      <c r="TJI11" s="8"/>
      <c r="TJJ11" s="8"/>
      <c r="TJK11" s="9"/>
      <c r="TJL11" s="9"/>
      <c r="TJM11" s="9"/>
      <c r="TJN11" s="9"/>
      <c r="TJO11" s="9"/>
      <c r="TJP11" s="10"/>
      <c r="TJQ11" s="8"/>
      <c r="TJR11" s="11"/>
      <c r="TJS11" s="8"/>
      <c r="TJT11" s="8"/>
      <c r="TJU11" s="9"/>
      <c r="TJV11" s="9"/>
      <c r="TJW11" s="9"/>
      <c r="TJX11" s="9"/>
      <c r="TJY11" s="9"/>
      <c r="TJZ11" s="10"/>
      <c r="TKA11" s="8"/>
      <c r="TKB11" s="11"/>
      <c r="TKC11" s="8"/>
      <c r="TKD11" s="8"/>
      <c r="TKE11" s="9"/>
      <c r="TKF11" s="9"/>
      <c r="TKG11" s="9"/>
      <c r="TKH11" s="9"/>
      <c r="TKI11" s="9"/>
      <c r="TKJ11" s="10"/>
      <c r="TKK11" s="8"/>
      <c r="TKL11" s="11"/>
      <c r="TKM11" s="8"/>
      <c r="TKN11" s="8"/>
      <c r="TKO11" s="9"/>
      <c r="TKP11" s="9"/>
      <c r="TKQ11" s="9"/>
      <c r="TKR11" s="9"/>
      <c r="TKS11" s="9"/>
      <c r="TKT11" s="10"/>
      <c r="TKU11" s="8"/>
      <c r="TKV11" s="11"/>
      <c r="TKW11" s="8"/>
      <c r="TKX11" s="8"/>
      <c r="TKY11" s="9"/>
      <c r="TKZ11" s="9"/>
      <c r="TLA11" s="9"/>
      <c r="TLB11" s="9"/>
      <c r="TLC11" s="9"/>
      <c r="TLD11" s="10"/>
      <c r="TLE11" s="8"/>
      <c r="TLF11" s="11"/>
      <c r="TLG11" s="8"/>
      <c r="TLH11" s="8"/>
      <c r="TLI11" s="9"/>
      <c r="TLJ11" s="9"/>
      <c r="TLK11" s="9"/>
      <c r="TLL11" s="9"/>
      <c r="TLM11" s="9"/>
      <c r="TLN11" s="10"/>
      <c r="TLO11" s="8"/>
      <c r="TLP11" s="11"/>
      <c r="TLQ11" s="8"/>
      <c r="TLR11" s="8"/>
      <c r="TLS11" s="9"/>
      <c r="TLT11" s="9"/>
      <c r="TLU11" s="9"/>
      <c r="TLV11" s="9"/>
      <c r="TLW11" s="9"/>
      <c r="TLX11" s="10"/>
      <c r="TLY11" s="8"/>
      <c r="TLZ11" s="11"/>
      <c r="TMA11" s="8"/>
      <c r="TMB11" s="8"/>
      <c r="TMC11" s="9"/>
      <c r="TMD11" s="9"/>
      <c r="TME11" s="9"/>
      <c r="TMF11" s="9"/>
      <c r="TMG11" s="9"/>
      <c r="TMH11" s="10"/>
      <c r="TMI11" s="8"/>
      <c r="TMJ11" s="11"/>
      <c r="TMK11" s="8"/>
      <c r="TML11" s="8"/>
      <c r="TMM11" s="9"/>
      <c r="TMN11" s="9"/>
      <c r="TMO11" s="9"/>
      <c r="TMP11" s="9"/>
      <c r="TMQ11" s="9"/>
      <c r="TMR11" s="10"/>
      <c r="TMS11" s="8"/>
      <c r="TMT11" s="11"/>
      <c r="TMU11" s="8"/>
      <c r="TMV11" s="8"/>
      <c r="TMW11" s="9"/>
      <c r="TMX11" s="9"/>
      <c r="TMY11" s="9"/>
      <c r="TMZ11" s="9"/>
      <c r="TNA11" s="9"/>
      <c r="TNB11" s="10"/>
      <c r="TNC11" s="8"/>
      <c r="TND11" s="11"/>
      <c r="TNE11" s="8"/>
      <c r="TNF11" s="8"/>
      <c r="TNG11" s="9"/>
      <c r="TNH11" s="9"/>
      <c r="TNI11" s="9"/>
      <c r="TNJ11" s="9"/>
      <c r="TNK11" s="9"/>
      <c r="TNL11" s="10"/>
      <c r="TNM11" s="8"/>
      <c r="TNN11" s="11"/>
      <c r="TNO11" s="8"/>
      <c r="TNP11" s="8"/>
      <c r="TNQ11" s="9"/>
      <c r="TNR11" s="9"/>
      <c r="TNS11" s="9"/>
      <c r="TNT11" s="9"/>
      <c r="TNU11" s="9"/>
      <c r="TNV11" s="10"/>
      <c r="TNW11" s="8"/>
      <c r="TNX11" s="11"/>
      <c r="TNY11" s="8"/>
      <c r="TNZ11" s="8"/>
      <c r="TOA11" s="9"/>
      <c r="TOB11" s="9"/>
      <c r="TOC11" s="9"/>
      <c r="TOD11" s="9"/>
      <c r="TOE11" s="9"/>
      <c r="TOF11" s="10"/>
      <c r="TOG11" s="8"/>
      <c r="TOH11" s="11"/>
      <c r="TOI11" s="8"/>
      <c r="TOJ11" s="8"/>
      <c r="TOK11" s="9"/>
      <c r="TOL11" s="9"/>
      <c r="TOM11" s="9"/>
      <c r="TON11" s="9"/>
      <c r="TOO11" s="9"/>
      <c r="TOP11" s="10"/>
      <c r="TOQ11" s="8"/>
      <c r="TOR11" s="11"/>
      <c r="TOS11" s="8"/>
      <c r="TOT11" s="8"/>
      <c r="TOU11" s="9"/>
      <c r="TOV11" s="9"/>
      <c r="TOW11" s="9"/>
      <c r="TOX11" s="9"/>
      <c r="TOY11" s="9"/>
      <c r="TOZ11" s="10"/>
      <c r="TPA11" s="8"/>
      <c r="TPB11" s="11"/>
      <c r="TPC11" s="8"/>
      <c r="TPD11" s="8"/>
      <c r="TPE11" s="9"/>
      <c r="TPF11" s="9"/>
      <c r="TPG11" s="9"/>
      <c r="TPH11" s="9"/>
      <c r="TPI11" s="9"/>
      <c r="TPJ11" s="10"/>
      <c r="TPK11" s="8"/>
      <c r="TPL11" s="11"/>
      <c r="TPM11" s="8"/>
      <c r="TPN11" s="8"/>
      <c r="TPO11" s="9"/>
      <c r="TPP11" s="9"/>
      <c r="TPQ11" s="9"/>
      <c r="TPR11" s="9"/>
      <c r="TPS11" s="9"/>
      <c r="TPT11" s="10"/>
      <c r="TPU11" s="8"/>
      <c r="TPV11" s="11"/>
      <c r="TPW11" s="8"/>
      <c r="TPX11" s="8"/>
      <c r="TPY11" s="9"/>
      <c r="TPZ11" s="9"/>
      <c r="TQA11" s="9"/>
      <c r="TQB11" s="9"/>
      <c r="TQC11" s="9"/>
      <c r="TQD11" s="10"/>
      <c r="TQE11" s="8"/>
      <c r="TQF11" s="11"/>
      <c r="TQG11" s="8"/>
      <c r="TQH11" s="8"/>
      <c r="TQI11" s="9"/>
      <c r="TQJ11" s="9"/>
      <c r="TQK11" s="9"/>
      <c r="TQL11" s="9"/>
      <c r="TQM11" s="9"/>
      <c r="TQN11" s="10"/>
      <c r="TQO11" s="8"/>
      <c r="TQP11" s="11"/>
      <c r="TQQ11" s="8"/>
      <c r="TQR11" s="8"/>
      <c r="TQS11" s="9"/>
      <c r="TQT11" s="9"/>
      <c r="TQU11" s="9"/>
      <c r="TQV11" s="9"/>
      <c r="TQW11" s="9"/>
      <c r="TQX11" s="10"/>
      <c r="TQY11" s="8"/>
      <c r="TQZ11" s="11"/>
      <c r="TRA11" s="8"/>
      <c r="TRB11" s="8"/>
      <c r="TRC11" s="9"/>
      <c r="TRD11" s="9"/>
      <c r="TRE11" s="9"/>
      <c r="TRF11" s="9"/>
      <c r="TRG11" s="9"/>
      <c r="TRH11" s="10"/>
      <c r="TRI11" s="8"/>
      <c r="TRJ11" s="11"/>
      <c r="TRK11" s="8"/>
      <c r="TRL11" s="8"/>
      <c r="TRM11" s="9"/>
      <c r="TRN11" s="9"/>
      <c r="TRO11" s="9"/>
      <c r="TRP11" s="9"/>
      <c r="TRQ11" s="9"/>
      <c r="TRR11" s="10"/>
      <c r="TRS11" s="8"/>
      <c r="TRT11" s="11"/>
      <c r="TRU11" s="8"/>
      <c r="TRV11" s="8"/>
      <c r="TRW11" s="9"/>
      <c r="TRX11" s="9"/>
      <c r="TRY11" s="9"/>
      <c r="TRZ11" s="9"/>
      <c r="TSA11" s="9"/>
      <c r="TSB11" s="10"/>
      <c r="TSC11" s="8"/>
      <c r="TSD11" s="11"/>
      <c r="TSE11" s="8"/>
      <c r="TSF11" s="8"/>
      <c r="TSG11" s="9"/>
      <c r="TSH11" s="9"/>
      <c r="TSI11" s="9"/>
      <c r="TSJ11" s="9"/>
      <c r="TSK11" s="9"/>
      <c r="TSL11" s="10"/>
      <c r="TSM11" s="8"/>
      <c r="TSN11" s="11"/>
      <c r="TSO11" s="8"/>
      <c r="TSP11" s="8"/>
      <c r="TSQ11" s="9"/>
      <c r="TSR11" s="9"/>
      <c r="TSS11" s="9"/>
      <c r="TST11" s="9"/>
      <c r="TSU11" s="9"/>
      <c r="TSV11" s="10"/>
      <c r="TSW11" s="8"/>
      <c r="TSX11" s="11"/>
      <c r="TSY11" s="8"/>
      <c r="TSZ11" s="8"/>
      <c r="TTA11" s="9"/>
      <c r="TTB11" s="9"/>
      <c r="TTC11" s="9"/>
      <c r="TTD11" s="9"/>
      <c r="TTE11" s="9"/>
      <c r="TTF11" s="10"/>
      <c r="TTG11" s="8"/>
      <c r="TTH11" s="11"/>
      <c r="TTI11" s="8"/>
      <c r="TTJ11" s="8"/>
      <c r="TTK11" s="9"/>
      <c r="TTL11" s="9"/>
      <c r="TTM11" s="9"/>
      <c r="TTN11" s="9"/>
      <c r="TTO11" s="9"/>
      <c r="TTP11" s="10"/>
      <c r="TTQ11" s="8"/>
      <c r="TTR11" s="11"/>
      <c r="TTS11" s="8"/>
      <c r="TTT11" s="8"/>
      <c r="TTU11" s="9"/>
      <c r="TTV11" s="9"/>
      <c r="TTW11" s="9"/>
      <c r="TTX11" s="9"/>
      <c r="TTY11" s="9"/>
      <c r="TTZ11" s="10"/>
      <c r="TUA11" s="8"/>
      <c r="TUB11" s="11"/>
      <c r="TUC11" s="8"/>
      <c r="TUD11" s="8"/>
      <c r="TUE11" s="9"/>
      <c r="TUF11" s="9"/>
      <c r="TUG11" s="9"/>
      <c r="TUH11" s="9"/>
      <c r="TUI11" s="9"/>
      <c r="TUJ11" s="10"/>
      <c r="TUK11" s="8"/>
      <c r="TUL11" s="11"/>
      <c r="TUM11" s="8"/>
      <c r="TUN11" s="8"/>
      <c r="TUO11" s="9"/>
      <c r="TUP11" s="9"/>
      <c r="TUQ11" s="9"/>
      <c r="TUR11" s="9"/>
      <c r="TUS11" s="9"/>
      <c r="TUT11" s="10"/>
      <c r="TUU11" s="8"/>
      <c r="TUV11" s="11"/>
      <c r="TUW11" s="8"/>
      <c r="TUX11" s="8"/>
      <c r="TUY11" s="9"/>
      <c r="TUZ11" s="9"/>
      <c r="TVA11" s="9"/>
      <c r="TVB11" s="9"/>
      <c r="TVC11" s="9"/>
      <c r="TVD11" s="10"/>
      <c r="TVE11" s="8"/>
      <c r="TVF11" s="11"/>
      <c r="TVG11" s="8"/>
      <c r="TVH11" s="8"/>
      <c r="TVI11" s="9"/>
      <c r="TVJ11" s="9"/>
      <c r="TVK11" s="9"/>
      <c r="TVL11" s="9"/>
      <c r="TVM11" s="9"/>
      <c r="TVN11" s="10"/>
      <c r="TVO11" s="8"/>
      <c r="TVP11" s="11"/>
      <c r="TVQ11" s="8"/>
      <c r="TVR11" s="8"/>
      <c r="TVS11" s="9"/>
      <c r="TVT11" s="9"/>
      <c r="TVU11" s="9"/>
      <c r="TVV11" s="9"/>
      <c r="TVW11" s="9"/>
      <c r="TVX11" s="10"/>
      <c r="TVY11" s="8"/>
      <c r="TVZ11" s="11"/>
      <c r="TWA11" s="8"/>
      <c r="TWB11" s="8"/>
      <c r="TWC11" s="9"/>
      <c r="TWD11" s="9"/>
      <c r="TWE11" s="9"/>
      <c r="TWF11" s="9"/>
      <c r="TWG11" s="9"/>
      <c r="TWH11" s="10"/>
      <c r="TWI11" s="8"/>
      <c r="TWJ11" s="11"/>
      <c r="TWK11" s="8"/>
      <c r="TWL11" s="8"/>
      <c r="TWM11" s="9"/>
      <c r="TWN11" s="9"/>
      <c r="TWO11" s="9"/>
      <c r="TWP11" s="9"/>
      <c r="TWQ11" s="9"/>
      <c r="TWR11" s="10"/>
      <c r="TWS11" s="8"/>
      <c r="TWT11" s="11"/>
      <c r="TWU11" s="8"/>
      <c r="TWV11" s="8"/>
      <c r="TWW11" s="9"/>
      <c r="TWX11" s="9"/>
      <c r="TWY11" s="9"/>
      <c r="TWZ11" s="9"/>
      <c r="TXA11" s="9"/>
      <c r="TXB11" s="10"/>
      <c r="TXC11" s="8"/>
      <c r="TXD11" s="11"/>
      <c r="TXE11" s="8"/>
      <c r="TXF11" s="8"/>
      <c r="TXG11" s="9"/>
      <c r="TXH11" s="9"/>
      <c r="TXI11" s="9"/>
      <c r="TXJ11" s="9"/>
      <c r="TXK11" s="9"/>
      <c r="TXL11" s="10"/>
      <c r="TXM11" s="8"/>
      <c r="TXN11" s="11"/>
      <c r="TXO11" s="8"/>
      <c r="TXP11" s="8"/>
      <c r="TXQ11" s="9"/>
      <c r="TXR11" s="9"/>
      <c r="TXS11" s="9"/>
      <c r="TXT11" s="9"/>
      <c r="TXU11" s="9"/>
      <c r="TXV11" s="10"/>
      <c r="TXW11" s="8"/>
      <c r="TXX11" s="11"/>
      <c r="TXY11" s="8"/>
      <c r="TXZ11" s="8"/>
      <c r="TYA11" s="9"/>
      <c r="TYB11" s="9"/>
      <c r="TYC11" s="9"/>
      <c r="TYD11" s="9"/>
      <c r="TYE11" s="9"/>
      <c r="TYF11" s="10"/>
      <c r="TYG11" s="8"/>
      <c r="TYH11" s="11"/>
      <c r="TYI11" s="8"/>
      <c r="TYJ11" s="8"/>
      <c r="TYK11" s="9"/>
      <c r="TYL11" s="9"/>
      <c r="TYM11" s="9"/>
      <c r="TYN11" s="9"/>
      <c r="TYO11" s="9"/>
      <c r="TYP11" s="10"/>
      <c r="TYQ11" s="8"/>
      <c r="TYR11" s="11"/>
      <c r="TYS11" s="8"/>
      <c r="TYT11" s="8"/>
      <c r="TYU11" s="9"/>
      <c r="TYV11" s="9"/>
      <c r="TYW11" s="9"/>
      <c r="TYX11" s="9"/>
      <c r="TYY11" s="9"/>
      <c r="TYZ11" s="10"/>
      <c r="TZA11" s="8"/>
      <c r="TZB11" s="11"/>
      <c r="TZC11" s="8"/>
      <c r="TZD11" s="8"/>
      <c r="TZE11" s="9"/>
      <c r="TZF11" s="9"/>
      <c r="TZG11" s="9"/>
      <c r="TZH11" s="9"/>
      <c r="TZI11" s="9"/>
      <c r="TZJ11" s="10"/>
      <c r="TZK11" s="8"/>
      <c r="TZL11" s="11"/>
      <c r="TZM11" s="8"/>
      <c r="TZN11" s="8"/>
      <c r="TZO11" s="9"/>
      <c r="TZP11" s="9"/>
      <c r="TZQ11" s="9"/>
      <c r="TZR11" s="9"/>
      <c r="TZS11" s="9"/>
      <c r="TZT11" s="10"/>
      <c r="TZU11" s="8"/>
      <c r="TZV11" s="11"/>
      <c r="TZW11" s="8"/>
      <c r="TZX11" s="8"/>
      <c r="TZY11" s="9"/>
      <c r="TZZ11" s="9"/>
      <c r="UAA11" s="9"/>
      <c r="UAB11" s="9"/>
      <c r="UAC11" s="9"/>
      <c r="UAD11" s="10"/>
      <c r="UAE11" s="8"/>
      <c r="UAF11" s="11"/>
      <c r="UAG11" s="8"/>
      <c r="UAH11" s="8"/>
      <c r="UAI11" s="9"/>
      <c r="UAJ11" s="9"/>
      <c r="UAK11" s="9"/>
      <c r="UAL11" s="9"/>
      <c r="UAM11" s="9"/>
      <c r="UAN11" s="10"/>
      <c r="UAO11" s="8"/>
      <c r="UAP11" s="11"/>
      <c r="UAQ11" s="8"/>
      <c r="UAR11" s="8"/>
      <c r="UAS11" s="9"/>
      <c r="UAT11" s="9"/>
      <c r="UAU11" s="9"/>
      <c r="UAV11" s="9"/>
      <c r="UAW11" s="9"/>
      <c r="UAX11" s="10"/>
      <c r="UAY11" s="8"/>
      <c r="UAZ11" s="11"/>
      <c r="UBA11" s="8"/>
      <c r="UBB11" s="8"/>
      <c r="UBC11" s="9"/>
      <c r="UBD11" s="9"/>
      <c r="UBE11" s="9"/>
      <c r="UBF11" s="9"/>
      <c r="UBG11" s="9"/>
      <c r="UBH11" s="10"/>
      <c r="UBI11" s="8"/>
      <c r="UBJ11" s="11"/>
      <c r="UBK11" s="8"/>
      <c r="UBL11" s="8"/>
      <c r="UBM11" s="9"/>
      <c r="UBN11" s="9"/>
      <c r="UBO11" s="9"/>
      <c r="UBP11" s="9"/>
      <c r="UBQ11" s="9"/>
      <c r="UBR11" s="10"/>
      <c r="UBS11" s="8"/>
      <c r="UBT11" s="11"/>
      <c r="UBU11" s="8"/>
      <c r="UBV11" s="8"/>
      <c r="UBW11" s="9"/>
      <c r="UBX11" s="9"/>
      <c r="UBY11" s="9"/>
      <c r="UBZ11" s="9"/>
      <c r="UCA11" s="9"/>
      <c r="UCB11" s="10"/>
      <c r="UCC11" s="8"/>
      <c r="UCD11" s="11"/>
      <c r="UCE11" s="8"/>
      <c r="UCF11" s="8"/>
      <c r="UCG11" s="9"/>
      <c r="UCH11" s="9"/>
      <c r="UCI11" s="9"/>
      <c r="UCJ11" s="9"/>
      <c r="UCK11" s="9"/>
      <c r="UCL11" s="10"/>
      <c r="UCM11" s="8"/>
      <c r="UCN11" s="11"/>
      <c r="UCO11" s="8"/>
      <c r="UCP11" s="8"/>
      <c r="UCQ11" s="9"/>
      <c r="UCR11" s="9"/>
      <c r="UCS11" s="9"/>
      <c r="UCT11" s="9"/>
      <c r="UCU11" s="9"/>
      <c r="UCV11" s="10"/>
      <c r="UCW11" s="8"/>
      <c r="UCX11" s="11"/>
      <c r="UCY11" s="8"/>
      <c r="UCZ11" s="8"/>
      <c r="UDA11" s="9"/>
      <c r="UDB11" s="9"/>
      <c r="UDC11" s="9"/>
      <c r="UDD11" s="9"/>
      <c r="UDE11" s="9"/>
      <c r="UDF11" s="10"/>
      <c r="UDG11" s="8"/>
      <c r="UDH11" s="11"/>
      <c r="UDI11" s="8"/>
      <c r="UDJ11" s="8"/>
      <c r="UDK11" s="9"/>
      <c r="UDL11" s="9"/>
      <c r="UDM11" s="9"/>
      <c r="UDN11" s="9"/>
      <c r="UDO11" s="9"/>
      <c r="UDP11" s="10"/>
      <c r="UDQ11" s="8"/>
      <c r="UDR11" s="11"/>
      <c r="UDS11" s="8"/>
      <c r="UDT11" s="8"/>
      <c r="UDU11" s="9"/>
      <c r="UDV11" s="9"/>
      <c r="UDW11" s="9"/>
      <c r="UDX11" s="9"/>
      <c r="UDY11" s="9"/>
      <c r="UDZ11" s="10"/>
      <c r="UEA11" s="8"/>
      <c r="UEB11" s="11"/>
      <c r="UEC11" s="8"/>
      <c r="UED11" s="8"/>
      <c r="UEE11" s="9"/>
      <c r="UEF11" s="9"/>
      <c r="UEG11" s="9"/>
      <c r="UEH11" s="9"/>
      <c r="UEI11" s="9"/>
      <c r="UEJ11" s="10"/>
      <c r="UEK11" s="8"/>
      <c r="UEL11" s="11"/>
      <c r="UEM11" s="8"/>
      <c r="UEN11" s="8"/>
      <c r="UEO11" s="9"/>
      <c r="UEP11" s="9"/>
      <c r="UEQ11" s="9"/>
      <c r="UER11" s="9"/>
      <c r="UES11" s="9"/>
      <c r="UET11" s="10"/>
      <c r="UEU11" s="8"/>
      <c r="UEV11" s="11"/>
      <c r="UEW11" s="8"/>
      <c r="UEX11" s="8"/>
      <c r="UEY11" s="9"/>
      <c r="UEZ11" s="9"/>
      <c r="UFA11" s="9"/>
      <c r="UFB11" s="9"/>
      <c r="UFC11" s="9"/>
      <c r="UFD11" s="10"/>
      <c r="UFE11" s="8"/>
      <c r="UFF11" s="11"/>
      <c r="UFG11" s="8"/>
      <c r="UFH11" s="8"/>
      <c r="UFI11" s="9"/>
      <c r="UFJ11" s="9"/>
      <c r="UFK11" s="9"/>
      <c r="UFL11" s="9"/>
      <c r="UFM11" s="9"/>
      <c r="UFN11" s="10"/>
      <c r="UFO11" s="8"/>
      <c r="UFP11" s="11"/>
      <c r="UFQ11" s="8"/>
      <c r="UFR11" s="8"/>
      <c r="UFS11" s="9"/>
      <c r="UFT11" s="9"/>
      <c r="UFU11" s="9"/>
      <c r="UFV11" s="9"/>
      <c r="UFW11" s="9"/>
      <c r="UFX11" s="10"/>
      <c r="UFY11" s="8"/>
      <c r="UFZ11" s="11"/>
      <c r="UGA11" s="8"/>
      <c r="UGB11" s="8"/>
      <c r="UGC11" s="9"/>
      <c r="UGD11" s="9"/>
      <c r="UGE11" s="9"/>
      <c r="UGF11" s="9"/>
      <c r="UGG11" s="9"/>
      <c r="UGH11" s="10"/>
      <c r="UGI11" s="8"/>
      <c r="UGJ11" s="11"/>
      <c r="UGK11" s="8"/>
      <c r="UGL11" s="8"/>
      <c r="UGM11" s="9"/>
      <c r="UGN11" s="9"/>
      <c r="UGO11" s="9"/>
      <c r="UGP11" s="9"/>
      <c r="UGQ11" s="9"/>
      <c r="UGR11" s="10"/>
      <c r="UGS11" s="8"/>
      <c r="UGT11" s="11"/>
      <c r="UGU11" s="8"/>
      <c r="UGV11" s="8"/>
      <c r="UGW11" s="9"/>
      <c r="UGX11" s="9"/>
      <c r="UGY11" s="9"/>
      <c r="UGZ11" s="9"/>
      <c r="UHA11" s="9"/>
      <c r="UHB11" s="10"/>
      <c r="UHC11" s="8"/>
      <c r="UHD11" s="11"/>
      <c r="UHE11" s="8"/>
      <c r="UHF11" s="8"/>
      <c r="UHG11" s="9"/>
      <c r="UHH11" s="9"/>
      <c r="UHI11" s="9"/>
      <c r="UHJ11" s="9"/>
      <c r="UHK11" s="9"/>
      <c r="UHL11" s="10"/>
      <c r="UHM11" s="8"/>
      <c r="UHN11" s="11"/>
      <c r="UHO11" s="8"/>
      <c r="UHP11" s="8"/>
      <c r="UHQ11" s="9"/>
      <c r="UHR11" s="9"/>
      <c r="UHS11" s="9"/>
      <c r="UHT11" s="9"/>
      <c r="UHU11" s="9"/>
      <c r="UHV11" s="10"/>
      <c r="UHW11" s="8"/>
      <c r="UHX11" s="11"/>
      <c r="UHY11" s="8"/>
      <c r="UHZ11" s="8"/>
      <c r="UIA11" s="9"/>
      <c r="UIB11" s="9"/>
      <c r="UIC11" s="9"/>
      <c r="UID11" s="9"/>
      <c r="UIE11" s="9"/>
      <c r="UIF11" s="10"/>
      <c r="UIG11" s="8"/>
      <c r="UIH11" s="11"/>
      <c r="UII11" s="8"/>
      <c r="UIJ11" s="8"/>
      <c r="UIK11" s="9"/>
      <c r="UIL11" s="9"/>
      <c r="UIM11" s="9"/>
      <c r="UIN11" s="9"/>
      <c r="UIO11" s="9"/>
      <c r="UIP11" s="10"/>
      <c r="UIQ11" s="8"/>
      <c r="UIR11" s="11"/>
      <c r="UIS11" s="8"/>
      <c r="UIT11" s="8"/>
      <c r="UIU11" s="9"/>
      <c r="UIV11" s="9"/>
      <c r="UIW11" s="9"/>
      <c r="UIX11" s="9"/>
      <c r="UIY11" s="9"/>
      <c r="UIZ11" s="10"/>
      <c r="UJA11" s="8"/>
      <c r="UJB11" s="11"/>
      <c r="UJC11" s="8"/>
      <c r="UJD11" s="8"/>
      <c r="UJE11" s="9"/>
      <c r="UJF11" s="9"/>
      <c r="UJG11" s="9"/>
      <c r="UJH11" s="9"/>
      <c r="UJI11" s="9"/>
      <c r="UJJ11" s="10"/>
      <c r="UJK11" s="8"/>
      <c r="UJL11" s="11"/>
      <c r="UJM11" s="8"/>
      <c r="UJN11" s="8"/>
      <c r="UJO11" s="9"/>
      <c r="UJP11" s="9"/>
      <c r="UJQ11" s="9"/>
      <c r="UJR11" s="9"/>
      <c r="UJS11" s="9"/>
      <c r="UJT11" s="10"/>
      <c r="UJU11" s="8"/>
      <c r="UJV11" s="11"/>
      <c r="UJW11" s="8"/>
      <c r="UJX11" s="8"/>
      <c r="UJY11" s="9"/>
      <c r="UJZ11" s="9"/>
      <c r="UKA11" s="9"/>
      <c r="UKB11" s="9"/>
      <c r="UKC11" s="9"/>
      <c r="UKD11" s="10"/>
      <c r="UKE11" s="8"/>
      <c r="UKF11" s="11"/>
      <c r="UKG11" s="8"/>
      <c r="UKH11" s="8"/>
      <c r="UKI11" s="9"/>
      <c r="UKJ11" s="9"/>
      <c r="UKK11" s="9"/>
      <c r="UKL11" s="9"/>
      <c r="UKM11" s="9"/>
      <c r="UKN11" s="10"/>
      <c r="UKO11" s="8"/>
      <c r="UKP11" s="11"/>
      <c r="UKQ11" s="8"/>
      <c r="UKR11" s="8"/>
      <c r="UKS11" s="9"/>
      <c r="UKT11" s="9"/>
      <c r="UKU11" s="9"/>
      <c r="UKV11" s="9"/>
      <c r="UKW11" s="9"/>
      <c r="UKX11" s="10"/>
      <c r="UKY11" s="8"/>
      <c r="UKZ11" s="11"/>
      <c r="ULA11" s="8"/>
      <c r="ULB11" s="8"/>
      <c r="ULC11" s="9"/>
      <c r="ULD11" s="9"/>
      <c r="ULE11" s="9"/>
      <c r="ULF11" s="9"/>
      <c r="ULG11" s="9"/>
      <c r="ULH11" s="10"/>
      <c r="ULI11" s="8"/>
      <c r="ULJ11" s="11"/>
      <c r="ULK11" s="8"/>
      <c r="ULL11" s="8"/>
      <c r="ULM11" s="9"/>
      <c r="ULN11" s="9"/>
      <c r="ULO11" s="9"/>
      <c r="ULP11" s="9"/>
      <c r="ULQ11" s="9"/>
      <c r="ULR11" s="10"/>
      <c r="ULS11" s="8"/>
      <c r="ULT11" s="11"/>
      <c r="ULU11" s="8"/>
      <c r="ULV11" s="8"/>
      <c r="ULW11" s="9"/>
      <c r="ULX11" s="9"/>
      <c r="ULY11" s="9"/>
      <c r="ULZ11" s="9"/>
      <c r="UMA11" s="9"/>
      <c r="UMB11" s="10"/>
      <c r="UMC11" s="8"/>
      <c r="UMD11" s="11"/>
      <c r="UME11" s="8"/>
      <c r="UMF11" s="8"/>
      <c r="UMG11" s="9"/>
      <c r="UMH11" s="9"/>
      <c r="UMI11" s="9"/>
      <c r="UMJ11" s="9"/>
      <c r="UMK11" s="9"/>
      <c r="UML11" s="10"/>
      <c r="UMM11" s="8"/>
      <c r="UMN11" s="11"/>
      <c r="UMO11" s="8"/>
      <c r="UMP11" s="8"/>
      <c r="UMQ11" s="9"/>
      <c r="UMR11" s="9"/>
      <c r="UMS11" s="9"/>
      <c r="UMT11" s="9"/>
      <c r="UMU11" s="9"/>
      <c r="UMV11" s="10"/>
      <c r="UMW11" s="8"/>
      <c r="UMX11" s="11"/>
      <c r="UMY11" s="8"/>
      <c r="UMZ11" s="8"/>
      <c r="UNA11" s="9"/>
      <c r="UNB11" s="9"/>
      <c r="UNC11" s="9"/>
      <c r="UND11" s="9"/>
      <c r="UNE11" s="9"/>
      <c r="UNF11" s="10"/>
      <c r="UNG11" s="8"/>
      <c r="UNH11" s="11"/>
      <c r="UNI11" s="8"/>
      <c r="UNJ11" s="8"/>
      <c r="UNK11" s="9"/>
      <c r="UNL11" s="9"/>
      <c r="UNM11" s="9"/>
      <c r="UNN11" s="9"/>
      <c r="UNO11" s="9"/>
      <c r="UNP11" s="10"/>
      <c r="UNQ11" s="8"/>
      <c r="UNR11" s="11"/>
      <c r="UNS11" s="8"/>
      <c r="UNT11" s="8"/>
      <c r="UNU11" s="9"/>
      <c r="UNV11" s="9"/>
      <c r="UNW11" s="9"/>
      <c r="UNX11" s="9"/>
      <c r="UNY11" s="9"/>
      <c r="UNZ11" s="10"/>
      <c r="UOA11" s="8"/>
      <c r="UOB11" s="11"/>
      <c r="UOC11" s="8"/>
      <c r="UOD11" s="8"/>
      <c r="UOE11" s="9"/>
      <c r="UOF11" s="9"/>
      <c r="UOG11" s="9"/>
      <c r="UOH11" s="9"/>
      <c r="UOI11" s="9"/>
      <c r="UOJ11" s="10"/>
      <c r="UOK11" s="8"/>
      <c r="UOL11" s="11"/>
      <c r="UOM11" s="8"/>
      <c r="UON11" s="8"/>
      <c r="UOO11" s="9"/>
      <c r="UOP11" s="9"/>
      <c r="UOQ11" s="9"/>
      <c r="UOR11" s="9"/>
      <c r="UOS11" s="9"/>
      <c r="UOT11" s="10"/>
      <c r="UOU11" s="8"/>
      <c r="UOV11" s="11"/>
      <c r="UOW11" s="8"/>
      <c r="UOX11" s="8"/>
      <c r="UOY11" s="9"/>
      <c r="UOZ11" s="9"/>
      <c r="UPA11" s="9"/>
      <c r="UPB11" s="9"/>
      <c r="UPC11" s="9"/>
      <c r="UPD11" s="10"/>
      <c r="UPE11" s="8"/>
      <c r="UPF11" s="11"/>
      <c r="UPG11" s="8"/>
      <c r="UPH11" s="8"/>
      <c r="UPI11" s="9"/>
      <c r="UPJ11" s="9"/>
      <c r="UPK11" s="9"/>
      <c r="UPL11" s="9"/>
      <c r="UPM11" s="9"/>
      <c r="UPN11" s="10"/>
      <c r="UPO11" s="8"/>
      <c r="UPP11" s="11"/>
      <c r="UPQ11" s="8"/>
      <c r="UPR11" s="8"/>
      <c r="UPS11" s="9"/>
      <c r="UPT11" s="9"/>
      <c r="UPU11" s="9"/>
      <c r="UPV11" s="9"/>
      <c r="UPW11" s="9"/>
      <c r="UPX11" s="10"/>
      <c r="UPY11" s="8"/>
      <c r="UPZ11" s="11"/>
      <c r="UQA11" s="8"/>
      <c r="UQB11" s="8"/>
      <c r="UQC11" s="9"/>
      <c r="UQD11" s="9"/>
      <c r="UQE11" s="9"/>
      <c r="UQF11" s="9"/>
      <c r="UQG11" s="9"/>
      <c r="UQH11" s="10"/>
      <c r="UQI11" s="8"/>
      <c r="UQJ11" s="11"/>
      <c r="UQK11" s="8"/>
      <c r="UQL11" s="8"/>
      <c r="UQM11" s="9"/>
      <c r="UQN11" s="9"/>
      <c r="UQO11" s="9"/>
      <c r="UQP11" s="9"/>
      <c r="UQQ11" s="9"/>
      <c r="UQR11" s="10"/>
      <c r="UQS11" s="8"/>
      <c r="UQT11" s="11"/>
      <c r="UQU11" s="8"/>
      <c r="UQV11" s="8"/>
      <c r="UQW11" s="9"/>
      <c r="UQX11" s="9"/>
      <c r="UQY11" s="9"/>
      <c r="UQZ11" s="9"/>
      <c r="URA11" s="9"/>
      <c r="URB11" s="10"/>
      <c r="URC11" s="8"/>
      <c r="URD11" s="11"/>
      <c r="URE11" s="8"/>
      <c r="URF11" s="8"/>
      <c r="URG11" s="9"/>
      <c r="URH11" s="9"/>
      <c r="URI11" s="9"/>
      <c r="URJ11" s="9"/>
      <c r="URK11" s="9"/>
      <c r="URL11" s="10"/>
      <c r="URM11" s="8"/>
      <c r="URN11" s="11"/>
      <c r="URO11" s="8"/>
      <c r="URP11" s="8"/>
      <c r="URQ11" s="9"/>
      <c r="URR11" s="9"/>
      <c r="URS11" s="9"/>
      <c r="URT11" s="9"/>
      <c r="URU11" s="9"/>
      <c r="URV11" s="10"/>
      <c r="URW11" s="8"/>
      <c r="URX11" s="11"/>
      <c r="URY11" s="8"/>
      <c r="URZ11" s="8"/>
      <c r="USA11" s="9"/>
      <c r="USB11" s="9"/>
      <c r="USC11" s="9"/>
      <c r="USD11" s="9"/>
      <c r="USE11" s="9"/>
      <c r="USF11" s="10"/>
      <c r="USG11" s="8"/>
      <c r="USH11" s="11"/>
      <c r="USI11" s="8"/>
      <c r="USJ11" s="8"/>
      <c r="USK11" s="9"/>
      <c r="USL11" s="9"/>
      <c r="USM11" s="9"/>
      <c r="USN11" s="9"/>
      <c r="USO11" s="9"/>
      <c r="USP11" s="10"/>
      <c r="USQ11" s="8"/>
      <c r="USR11" s="11"/>
      <c r="USS11" s="8"/>
      <c r="UST11" s="8"/>
      <c r="USU11" s="9"/>
      <c r="USV11" s="9"/>
      <c r="USW11" s="9"/>
      <c r="USX11" s="9"/>
      <c r="USY11" s="9"/>
      <c r="USZ11" s="10"/>
      <c r="UTA11" s="8"/>
      <c r="UTB11" s="11"/>
      <c r="UTC11" s="8"/>
      <c r="UTD11" s="8"/>
      <c r="UTE11" s="9"/>
      <c r="UTF11" s="9"/>
      <c r="UTG11" s="9"/>
      <c r="UTH11" s="9"/>
      <c r="UTI11" s="9"/>
      <c r="UTJ11" s="10"/>
      <c r="UTK11" s="8"/>
      <c r="UTL11" s="11"/>
      <c r="UTM11" s="8"/>
      <c r="UTN11" s="8"/>
      <c r="UTO11" s="9"/>
      <c r="UTP11" s="9"/>
      <c r="UTQ11" s="9"/>
      <c r="UTR11" s="9"/>
      <c r="UTS11" s="9"/>
      <c r="UTT11" s="10"/>
      <c r="UTU11" s="8"/>
      <c r="UTV11" s="11"/>
      <c r="UTW11" s="8"/>
      <c r="UTX11" s="8"/>
      <c r="UTY11" s="9"/>
      <c r="UTZ11" s="9"/>
      <c r="UUA11" s="9"/>
      <c r="UUB11" s="9"/>
      <c r="UUC11" s="9"/>
      <c r="UUD11" s="10"/>
      <c r="UUE11" s="8"/>
      <c r="UUF11" s="11"/>
      <c r="UUG11" s="8"/>
      <c r="UUH11" s="8"/>
      <c r="UUI11" s="9"/>
      <c r="UUJ11" s="9"/>
      <c r="UUK11" s="9"/>
      <c r="UUL11" s="9"/>
      <c r="UUM11" s="9"/>
      <c r="UUN11" s="10"/>
      <c r="UUO11" s="8"/>
      <c r="UUP11" s="11"/>
      <c r="UUQ11" s="8"/>
      <c r="UUR11" s="8"/>
      <c r="UUS11" s="9"/>
      <c r="UUT11" s="9"/>
      <c r="UUU11" s="9"/>
      <c r="UUV11" s="9"/>
      <c r="UUW11" s="9"/>
      <c r="UUX11" s="10"/>
      <c r="UUY11" s="8"/>
      <c r="UUZ11" s="11"/>
      <c r="UVA11" s="8"/>
      <c r="UVB11" s="8"/>
      <c r="UVC11" s="9"/>
      <c r="UVD11" s="9"/>
      <c r="UVE11" s="9"/>
      <c r="UVF11" s="9"/>
      <c r="UVG11" s="9"/>
      <c r="UVH11" s="10"/>
      <c r="UVI11" s="8"/>
      <c r="UVJ11" s="11"/>
      <c r="UVK11" s="8"/>
      <c r="UVL11" s="8"/>
      <c r="UVM11" s="9"/>
      <c r="UVN11" s="9"/>
      <c r="UVO11" s="9"/>
      <c r="UVP11" s="9"/>
      <c r="UVQ11" s="9"/>
      <c r="UVR11" s="10"/>
      <c r="UVS11" s="8"/>
      <c r="UVT11" s="11"/>
      <c r="UVU11" s="8"/>
      <c r="UVV11" s="8"/>
      <c r="UVW11" s="9"/>
      <c r="UVX11" s="9"/>
      <c r="UVY11" s="9"/>
      <c r="UVZ11" s="9"/>
      <c r="UWA11" s="9"/>
      <c r="UWB11" s="10"/>
      <c r="UWC11" s="8"/>
      <c r="UWD11" s="11"/>
      <c r="UWE11" s="8"/>
      <c r="UWF11" s="8"/>
      <c r="UWG11" s="9"/>
      <c r="UWH11" s="9"/>
      <c r="UWI11" s="9"/>
      <c r="UWJ11" s="9"/>
      <c r="UWK11" s="9"/>
      <c r="UWL11" s="10"/>
      <c r="UWM11" s="8"/>
      <c r="UWN11" s="11"/>
      <c r="UWO11" s="8"/>
      <c r="UWP11" s="8"/>
      <c r="UWQ11" s="9"/>
      <c r="UWR11" s="9"/>
      <c r="UWS11" s="9"/>
      <c r="UWT11" s="9"/>
      <c r="UWU11" s="9"/>
      <c r="UWV11" s="10"/>
      <c r="UWW11" s="8"/>
      <c r="UWX11" s="11"/>
      <c r="UWY11" s="8"/>
      <c r="UWZ11" s="8"/>
      <c r="UXA11" s="9"/>
      <c r="UXB11" s="9"/>
      <c r="UXC11" s="9"/>
      <c r="UXD11" s="9"/>
      <c r="UXE11" s="9"/>
      <c r="UXF11" s="10"/>
      <c r="UXG11" s="8"/>
      <c r="UXH11" s="11"/>
      <c r="UXI11" s="8"/>
      <c r="UXJ11" s="8"/>
      <c r="UXK11" s="9"/>
      <c r="UXL11" s="9"/>
      <c r="UXM11" s="9"/>
      <c r="UXN11" s="9"/>
      <c r="UXO11" s="9"/>
      <c r="UXP11" s="10"/>
      <c r="UXQ11" s="8"/>
      <c r="UXR11" s="11"/>
      <c r="UXS11" s="8"/>
      <c r="UXT11" s="8"/>
      <c r="UXU11" s="9"/>
      <c r="UXV11" s="9"/>
      <c r="UXW11" s="9"/>
      <c r="UXX11" s="9"/>
      <c r="UXY11" s="9"/>
      <c r="UXZ11" s="10"/>
      <c r="UYA11" s="8"/>
      <c r="UYB11" s="11"/>
      <c r="UYC11" s="8"/>
      <c r="UYD11" s="8"/>
      <c r="UYE11" s="9"/>
      <c r="UYF11" s="9"/>
      <c r="UYG11" s="9"/>
      <c r="UYH11" s="9"/>
      <c r="UYI11" s="9"/>
      <c r="UYJ11" s="10"/>
      <c r="UYK11" s="8"/>
      <c r="UYL11" s="11"/>
      <c r="UYM11" s="8"/>
      <c r="UYN11" s="8"/>
      <c r="UYO11" s="9"/>
      <c r="UYP11" s="9"/>
      <c r="UYQ11" s="9"/>
      <c r="UYR11" s="9"/>
      <c r="UYS11" s="9"/>
      <c r="UYT11" s="10"/>
      <c r="UYU11" s="8"/>
      <c r="UYV11" s="11"/>
      <c r="UYW11" s="8"/>
      <c r="UYX11" s="8"/>
      <c r="UYY11" s="9"/>
      <c r="UYZ11" s="9"/>
      <c r="UZA11" s="9"/>
      <c r="UZB11" s="9"/>
      <c r="UZC11" s="9"/>
      <c r="UZD11" s="10"/>
      <c r="UZE11" s="8"/>
      <c r="UZF11" s="11"/>
      <c r="UZG11" s="8"/>
      <c r="UZH11" s="8"/>
      <c r="UZI11" s="9"/>
      <c r="UZJ11" s="9"/>
      <c r="UZK11" s="9"/>
      <c r="UZL11" s="9"/>
      <c r="UZM11" s="9"/>
      <c r="UZN11" s="10"/>
      <c r="UZO11" s="8"/>
      <c r="UZP11" s="11"/>
      <c r="UZQ11" s="8"/>
      <c r="UZR11" s="8"/>
      <c r="UZS11" s="9"/>
      <c r="UZT11" s="9"/>
      <c r="UZU11" s="9"/>
      <c r="UZV11" s="9"/>
      <c r="UZW11" s="9"/>
      <c r="UZX11" s="10"/>
      <c r="UZY11" s="8"/>
      <c r="UZZ11" s="11"/>
      <c r="VAA11" s="8"/>
      <c r="VAB11" s="8"/>
      <c r="VAC11" s="9"/>
      <c r="VAD11" s="9"/>
      <c r="VAE11" s="9"/>
      <c r="VAF11" s="9"/>
      <c r="VAG11" s="9"/>
      <c r="VAH11" s="10"/>
      <c r="VAI11" s="8"/>
      <c r="VAJ11" s="11"/>
      <c r="VAK11" s="8"/>
      <c r="VAL11" s="8"/>
      <c r="VAM11" s="9"/>
      <c r="VAN11" s="9"/>
      <c r="VAO11" s="9"/>
      <c r="VAP11" s="9"/>
      <c r="VAQ11" s="9"/>
      <c r="VAR11" s="10"/>
      <c r="VAS11" s="8"/>
      <c r="VAT11" s="11"/>
      <c r="VAU11" s="8"/>
      <c r="VAV11" s="8"/>
      <c r="VAW11" s="9"/>
      <c r="VAX11" s="9"/>
      <c r="VAY11" s="9"/>
      <c r="VAZ11" s="9"/>
      <c r="VBA11" s="9"/>
      <c r="VBB11" s="10"/>
      <c r="VBC11" s="8"/>
      <c r="VBD11" s="11"/>
      <c r="VBE11" s="8"/>
      <c r="VBF11" s="8"/>
      <c r="VBG11" s="9"/>
      <c r="VBH11" s="9"/>
      <c r="VBI11" s="9"/>
      <c r="VBJ11" s="9"/>
      <c r="VBK11" s="9"/>
      <c r="VBL11" s="10"/>
      <c r="VBM11" s="8"/>
      <c r="VBN11" s="11"/>
      <c r="VBO11" s="8"/>
      <c r="VBP11" s="8"/>
      <c r="VBQ11" s="9"/>
      <c r="VBR11" s="9"/>
      <c r="VBS11" s="9"/>
      <c r="VBT11" s="9"/>
      <c r="VBU11" s="9"/>
      <c r="VBV11" s="10"/>
      <c r="VBW11" s="8"/>
      <c r="VBX11" s="11"/>
      <c r="VBY11" s="8"/>
      <c r="VBZ11" s="8"/>
      <c r="VCA11" s="9"/>
      <c r="VCB11" s="9"/>
      <c r="VCC11" s="9"/>
      <c r="VCD11" s="9"/>
      <c r="VCE11" s="9"/>
      <c r="VCF11" s="10"/>
      <c r="VCG11" s="8"/>
      <c r="VCH11" s="11"/>
      <c r="VCI11" s="8"/>
      <c r="VCJ11" s="8"/>
      <c r="VCK11" s="9"/>
      <c r="VCL11" s="9"/>
      <c r="VCM11" s="9"/>
      <c r="VCN11" s="9"/>
      <c r="VCO11" s="9"/>
      <c r="VCP11" s="10"/>
      <c r="VCQ11" s="8"/>
      <c r="VCR11" s="11"/>
      <c r="VCS11" s="8"/>
      <c r="VCT11" s="8"/>
      <c r="VCU11" s="9"/>
      <c r="VCV11" s="9"/>
      <c r="VCW11" s="9"/>
      <c r="VCX11" s="9"/>
      <c r="VCY11" s="9"/>
      <c r="VCZ11" s="10"/>
      <c r="VDA11" s="8"/>
      <c r="VDB11" s="11"/>
      <c r="VDC11" s="8"/>
      <c r="VDD11" s="8"/>
      <c r="VDE11" s="9"/>
      <c r="VDF11" s="9"/>
      <c r="VDG11" s="9"/>
      <c r="VDH11" s="9"/>
      <c r="VDI11" s="9"/>
      <c r="VDJ11" s="10"/>
      <c r="VDK11" s="8"/>
      <c r="VDL11" s="11"/>
      <c r="VDM11" s="8"/>
      <c r="VDN11" s="8"/>
      <c r="VDO11" s="9"/>
      <c r="VDP11" s="9"/>
      <c r="VDQ11" s="9"/>
      <c r="VDR11" s="9"/>
      <c r="VDS11" s="9"/>
      <c r="VDT11" s="10"/>
      <c r="VDU11" s="8"/>
      <c r="VDV11" s="11"/>
      <c r="VDW11" s="8"/>
      <c r="VDX11" s="8"/>
      <c r="VDY11" s="9"/>
      <c r="VDZ11" s="9"/>
      <c r="VEA11" s="9"/>
      <c r="VEB11" s="9"/>
      <c r="VEC11" s="9"/>
      <c r="VED11" s="10"/>
      <c r="VEE11" s="8"/>
      <c r="VEF11" s="11"/>
      <c r="VEG11" s="8"/>
      <c r="VEH11" s="8"/>
      <c r="VEI11" s="9"/>
      <c r="VEJ11" s="9"/>
      <c r="VEK11" s="9"/>
      <c r="VEL11" s="9"/>
      <c r="VEM11" s="9"/>
      <c r="VEN11" s="10"/>
      <c r="VEO11" s="8"/>
      <c r="VEP11" s="11"/>
      <c r="VEQ11" s="8"/>
      <c r="VER11" s="8"/>
      <c r="VES11" s="9"/>
      <c r="VET11" s="9"/>
      <c r="VEU11" s="9"/>
      <c r="VEV11" s="9"/>
      <c r="VEW11" s="9"/>
      <c r="VEX11" s="10"/>
      <c r="VEY11" s="8"/>
      <c r="VEZ11" s="11"/>
      <c r="VFA11" s="8"/>
      <c r="VFB11" s="8"/>
      <c r="VFC11" s="9"/>
      <c r="VFD11" s="9"/>
      <c r="VFE11" s="9"/>
      <c r="VFF11" s="9"/>
      <c r="VFG11" s="9"/>
      <c r="VFH11" s="10"/>
      <c r="VFI11" s="8"/>
      <c r="VFJ11" s="11"/>
      <c r="VFK11" s="8"/>
      <c r="VFL11" s="8"/>
      <c r="VFM11" s="9"/>
      <c r="VFN11" s="9"/>
      <c r="VFO11" s="9"/>
      <c r="VFP11" s="9"/>
      <c r="VFQ11" s="9"/>
      <c r="VFR11" s="10"/>
      <c r="VFS11" s="8"/>
      <c r="VFT11" s="11"/>
      <c r="VFU11" s="8"/>
      <c r="VFV11" s="8"/>
      <c r="VFW11" s="9"/>
      <c r="VFX11" s="9"/>
      <c r="VFY11" s="9"/>
      <c r="VFZ11" s="9"/>
      <c r="VGA11" s="9"/>
      <c r="VGB11" s="10"/>
      <c r="VGC11" s="8"/>
      <c r="VGD11" s="11"/>
      <c r="VGE11" s="8"/>
      <c r="VGF11" s="8"/>
      <c r="VGG11" s="9"/>
      <c r="VGH11" s="9"/>
      <c r="VGI11" s="9"/>
      <c r="VGJ11" s="9"/>
      <c r="VGK11" s="9"/>
      <c r="VGL11" s="10"/>
      <c r="VGM11" s="8"/>
      <c r="VGN11" s="11"/>
      <c r="VGO11" s="8"/>
      <c r="VGP11" s="8"/>
      <c r="VGQ11" s="9"/>
      <c r="VGR11" s="9"/>
      <c r="VGS11" s="9"/>
      <c r="VGT11" s="9"/>
      <c r="VGU11" s="9"/>
      <c r="VGV11" s="10"/>
      <c r="VGW11" s="8"/>
      <c r="VGX11" s="11"/>
      <c r="VGY11" s="8"/>
      <c r="VGZ11" s="8"/>
      <c r="VHA11" s="9"/>
      <c r="VHB11" s="9"/>
      <c r="VHC11" s="9"/>
      <c r="VHD11" s="9"/>
      <c r="VHE11" s="9"/>
      <c r="VHF11" s="10"/>
      <c r="VHG11" s="8"/>
      <c r="VHH11" s="11"/>
      <c r="VHI11" s="8"/>
      <c r="VHJ11" s="8"/>
      <c r="VHK11" s="9"/>
      <c r="VHL11" s="9"/>
      <c r="VHM11" s="9"/>
      <c r="VHN11" s="9"/>
      <c r="VHO11" s="9"/>
      <c r="VHP11" s="10"/>
      <c r="VHQ11" s="8"/>
      <c r="VHR11" s="11"/>
      <c r="VHS11" s="8"/>
      <c r="VHT11" s="8"/>
      <c r="VHU11" s="9"/>
      <c r="VHV11" s="9"/>
      <c r="VHW11" s="9"/>
      <c r="VHX11" s="9"/>
      <c r="VHY11" s="9"/>
      <c r="VHZ11" s="10"/>
      <c r="VIA11" s="8"/>
      <c r="VIB11" s="11"/>
      <c r="VIC11" s="8"/>
      <c r="VID11" s="8"/>
      <c r="VIE11" s="9"/>
      <c r="VIF11" s="9"/>
      <c r="VIG11" s="9"/>
      <c r="VIH11" s="9"/>
      <c r="VII11" s="9"/>
      <c r="VIJ11" s="10"/>
      <c r="VIK11" s="8"/>
      <c r="VIL11" s="11"/>
      <c r="VIM11" s="8"/>
      <c r="VIN11" s="8"/>
      <c r="VIO11" s="9"/>
      <c r="VIP11" s="9"/>
      <c r="VIQ11" s="9"/>
      <c r="VIR11" s="9"/>
      <c r="VIS11" s="9"/>
      <c r="VIT11" s="10"/>
      <c r="VIU11" s="8"/>
      <c r="VIV11" s="11"/>
      <c r="VIW11" s="8"/>
      <c r="VIX11" s="8"/>
      <c r="VIY11" s="9"/>
      <c r="VIZ11" s="9"/>
      <c r="VJA11" s="9"/>
      <c r="VJB11" s="9"/>
      <c r="VJC11" s="9"/>
      <c r="VJD11" s="10"/>
      <c r="VJE11" s="8"/>
      <c r="VJF11" s="11"/>
      <c r="VJG11" s="8"/>
      <c r="VJH11" s="8"/>
      <c r="VJI11" s="9"/>
      <c r="VJJ11" s="9"/>
      <c r="VJK11" s="9"/>
      <c r="VJL11" s="9"/>
      <c r="VJM11" s="9"/>
      <c r="VJN11" s="10"/>
      <c r="VJO11" s="8"/>
      <c r="VJP11" s="11"/>
      <c r="VJQ11" s="8"/>
      <c r="VJR11" s="8"/>
      <c r="VJS11" s="9"/>
      <c r="VJT11" s="9"/>
      <c r="VJU11" s="9"/>
      <c r="VJV11" s="9"/>
      <c r="VJW11" s="9"/>
      <c r="VJX11" s="10"/>
      <c r="VJY11" s="8"/>
      <c r="VJZ11" s="11"/>
      <c r="VKA11" s="8"/>
      <c r="VKB11" s="8"/>
      <c r="VKC11" s="9"/>
      <c r="VKD11" s="9"/>
      <c r="VKE11" s="9"/>
      <c r="VKF11" s="9"/>
      <c r="VKG11" s="9"/>
      <c r="VKH11" s="10"/>
      <c r="VKI11" s="8"/>
      <c r="VKJ11" s="11"/>
      <c r="VKK11" s="8"/>
      <c r="VKL11" s="8"/>
      <c r="VKM11" s="9"/>
      <c r="VKN11" s="9"/>
      <c r="VKO11" s="9"/>
      <c r="VKP11" s="9"/>
      <c r="VKQ11" s="9"/>
      <c r="VKR11" s="10"/>
      <c r="VKS11" s="8"/>
      <c r="VKT11" s="11"/>
      <c r="VKU11" s="8"/>
      <c r="VKV11" s="8"/>
      <c r="VKW11" s="9"/>
      <c r="VKX11" s="9"/>
      <c r="VKY11" s="9"/>
      <c r="VKZ11" s="9"/>
      <c r="VLA11" s="9"/>
      <c r="VLB11" s="10"/>
      <c r="VLC11" s="8"/>
      <c r="VLD11" s="11"/>
      <c r="VLE11" s="8"/>
      <c r="VLF11" s="8"/>
      <c r="VLG11" s="9"/>
      <c r="VLH11" s="9"/>
      <c r="VLI11" s="9"/>
      <c r="VLJ11" s="9"/>
      <c r="VLK11" s="9"/>
      <c r="VLL11" s="10"/>
      <c r="VLM11" s="8"/>
      <c r="VLN11" s="11"/>
      <c r="VLO11" s="8"/>
      <c r="VLP11" s="8"/>
      <c r="VLQ11" s="9"/>
      <c r="VLR11" s="9"/>
      <c r="VLS11" s="9"/>
      <c r="VLT11" s="9"/>
      <c r="VLU11" s="9"/>
      <c r="VLV11" s="10"/>
      <c r="VLW11" s="8"/>
      <c r="VLX11" s="11"/>
      <c r="VLY11" s="8"/>
      <c r="VLZ11" s="8"/>
      <c r="VMA11" s="9"/>
      <c r="VMB11" s="9"/>
      <c r="VMC11" s="9"/>
      <c r="VMD11" s="9"/>
      <c r="VME11" s="9"/>
      <c r="VMF11" s="10"/>
      <c r="VMG11" s="8"/>
      <c r="VMH11" s="11"/>
      <c r="VMI11" s="8"/>
      <c r="VMJ11" s="8"/>
      <c r="VMK11" s="9"/>
      <c r="VML11" s="9"/>
      <c r="VMM11" s="9"/>
      <c r="VMN11" s="9"/>
      <c r="VMO11" s="9"/>
      <c r="VMP11" s="10"/>
      <c r="VMQ11" s="8"/>
      <c r="VMR11" s="11"/>
      <c r="VMS11" s="8"/>
      <c r="VMT11" s="8"/>
      <c r="VMU11" s="9"/>
      <c r="VMV11" s="9"/>
      <c r="VMW11" s="9"/>
      <c r="VMX11" s="9"/>
      <c r="VMY11" s="9"/>
      <c r="VMZ11" s="10"/>
      <c r="VNA11" s="8"/>
      <c r="VNB11" s="11"/>
      <c r="VNC11" s="8"/>
      <c r="VND11" s="8"/>
      <c r="VNE11" s="9"/>
      <c r="VNF11" s="9"/>
      <c r="VNG11" s="9"/>
      <c r="VNH11" s="9"/>
      <c r="VNI11" s="9"/>
      <c r="VNJ11" s="10"/>
      <c r="VNK11" s="8"/>
      <c r="VNL11" s="11"/>
      <c r="VNM11" s="8"/>
      <c r="VNN11" s="8"/>
      <c r="VNO11" s="9"/>
      <c r="VNP11" s="9"/>
      <c r="VNQ11" s="9"/>
      <c r="VNR11" s="9"/>
      <c r="VNS11" s="9"/>
      <c r="VNT11" s="10"/>
      <c r="VNU11" s="8"/>
      <c r="VNV11" s="11"/>
      <c r="VNW11" s="8"/>
      <c r="VNX11" s="8"/>
      <c r="VNY11" s="9"/>
      <c r="VNZ11" s="9"/>
      <c r="VOA11" s="9"/>
      <c r="VOB11" s="9"/>
      <c r="VOC11" s="9"/>
      <c r="VOD11" s="10"/>
      <c r="VOE11" s="8"/>
      <c r="VOF11" s="11"/>
      <c r="VOG11" s="8"/>
      <c r="VOH11" s="8"/>
      <c r="VOI11" s="9"/>
      <c r="VOJ11" s="9"/>
      <c r="VOK11" s="9"/>
      <c r="VOL11" s="9"/>
      <c r="VOM11" s="9"/>
      <c r="VON11" s="10"/>
      <c r="VOO11" s="8"/>
      <c r="VOP11" s="11"/>
      <c r="VOQ11" s="8"/>
      <c r="VOR11" s="8"/>
      <c r="VOS11" s="9"/>
      <c r="VOT11" s="9"/>
      <c r="VOU11" s="9"/>
      <c r="VOV11" s="9"/>
      <c r="VOW11" s="9"/>
      <c r="VOX11" s="10"/>
      <c r="VOY11" s="8"/>
      <c r="VOZ11" s="11"/>
      <c r="VPA11" s="8"/>
      <c r="VPB11" s="8"/>
      <c r="VPC11" s="9"/>
      <c r="VPD11" s="9"/>
      <c r="VPE11" s="9"/>
      <c r="VPF11" s="9"/>
      <c r="VPG11" s="9"/>
      <c r="VPH11" s="10"/>
      <c r="VPI11" s="8"/>
      <c r="VPJ11" s="11"/>
      <c r="VPK11" s="8"/>
      <c r="VPL11" s="8"/>
      <c r="VPM11" s="9"/>
      <c r="VPN11" s="9"/>
      <c r="VPO11" s="9"/>
      <c r="VPP11" s="9"/>
      <c r="VPQ11" s="9"/>
      <c r="VPR11" s="10"/>
      <c r="VPS11" s="8"/>
      <c r="VPT11" s="11"/>
      <c r="VPU11" s="8"/>
      <c r="VPV11" s="8"/>
      <c r="VPW11" s="9"/>
      <c r="VPX11" s="9"/>
      <c r="VPY11" s="9"/>
      <c r="VPZ11" s="9"/>
      <c r="VQA11" s="9"/>
      <c r="VQB11" s="10"/>
      <c r="VQC11" s="8"/>
      <c r="VQD11" s="11"/>
      <c r="VQE11" s="8"/>
      <c r="VQF11" s="8"/>
      <c r="VQG11" s="9"/>
      <c r="VQH11" s="9"/>
      <c r="VQI11" s="9"/>
      <c r="VQJ11" s="9"/>
      <c r="VQK11" s="9"/>
      <c r="VQL11" s="10"/>
      <c r="VQM11" s="8"/>
      <c r="VQN11" s="11"/>
      <c r="VQO11" s="8"/>
      <c r="VQP11" s="8"/>
      <c r="VQQ11" s="9"/>
      <c r="VQR11" s="9"/>
      <c r="VQS11" s="9"/>
      <c r="VQT11" s="9"/>
      <c r="VQU11" s="9"/>
      <c r="VQV11" s="10"/>
      <c r="VQW11" s="8"/>
      <c r="VQX11" s="11"/>
      <c r="VQY11" s="8"/>
      <c r="VQZ11" s="8"/>
      <c r="VRA11" s="9"/>
      <c r="VRB11" s="9"/>
      <c r="VRC11" s="9"/>
      <c r="VRD11" s="9"/>
      <c r="VRE11" s="9"/>
      <c r="VRF11" s="10"/>
      <c r="VRG11" s="8"/>
      <c r="VRH11" s="11"/>
      <c r="VRI11" s="8"/>
      <c r="VRJ11" s="8"/>
      <c r="VRK11" s="9"/>
      <c r="VRL11" s="9"/>
      <c r="VRM11" s="9"/>
      <c r="VRN11" s="9"/>
      <c r="VRO11" s="9"/>
      <c r="VRP11" s="10"/>
      <c r="VRQ11" s="8"/>
      <c r="VRR11" s="11"/>
      <c r="VRS11" s="8"/>
      <c r="VRT11" s="8"/>
      <c r="VRU11" s="9"/>
      <c r="VRV11" s="9"/>
      <c r="VRW11" s="9"/>
      <c r="VRX11" s="9"/>
      <c r="VRY11" s="9"/>
      <c r="VRZ11" s="10"/>
      <c r="VSA11" s="8"/>
      <c r="VSB11" s="11"/>
      <c r="VSC11" s="8"/>
      <c r="VSD11" s="8"/>
      <c r="VSE11" s="9"/>
      <c r="VSF11" s="9"/>
      <c r="VSG11" s="9"/>
      <c r="VSH11" s="9"/>
      <c r="VSI11" s="9"/>
      <c r="VSJ11" s="10"/>
      <c r="VSK11" s="8"/>
      <c r="VSL11" s="11"/>
      <c r="VSM11" s="8"/>
      <c r="VSN11" s="8"/>
      <c r="VSO11" s="9"/>
      <c r="VSP11" s="9"/>
      <c r="VSQ11" s="9"/>
      <c r="VSR11" s="9"/>
      <c r="VSS11" s="9"/>
      <c r="VST11" s="10"/>
      <c r="VSU11" s="8"/>
      <c r="VSV11" s="11"/>
      <c r="VSW11" s="8"/>
      <c r="VSX11" s="8"/>
      <c r="VSY11" s="9"/>
      <c r="VSZ11" s="9"/>
      <c r="VTA11" s="9"/>
      <c r="VTB11" s="9"/>
      <c r="VTC11" s="9"/>
      <c r="VTD11" s="10"/>
      <c r="VTE11" s="8"/>
      <c r="VTF11" s="11"/>
      <c r="VTG11" s="8"/>
      <c r="VTH11" s="8"/>
      <c r="VTI11" s="9"/>
      <c r="VTJ11" s="9"/>
      <c r="VTK11" s="9"/>
      <c r="VTL11" s="9"/>
      <c r="VTM11" s="9"/>
      <c r="VTN11" s="10"/>
      <c r="VTO11" s="8"/>
      <c r="VTP11" s="11"/>
      <c r="VTQ11" s="8"/>
      <c r="VTR11" s="8"/>
      <c r="VTS11" s="9"/>
      <c r="VTT11" s="9"/>
      <c r="VTU11" s="9"/>
      <c r="VTV11" s="9"/>
      <c r="VTW11" s="9"/>
      <c r="VTX11" s="10"/>
      <c r="VTY11" s="8"/>
      <c r="VTZ11" s="11"/>
      <c r="VUA11" s="8"/>
      <c r="VUB11" s="8"/>
      <c r="VUC11" s="9"/>
      <c r="VUD11" s="9"/>
      <c r="VUE11" s="9"/>
      <c r="VUF11" s="9"/>
      <c r="VUG11" s="9"/>
      <c r="VUH11" s="10"/>
      <c r="VUI11" s="8"/>
      <c r="VUJ11" s="11"/>
      <c r="VUK11" s="8"/>
      <c r="VUL11" s="8"/>
      <c r="VUM11" s="9"/>
      <c r="VUN11" s="9"/>
      <c r="VUO11" s="9"/>
      <c r="VUP11" s="9"/>
      <c r="VUQ11" s="9"/>
      <c r="VUR11" s="10"/>
      <c r="VUS11" s="8"/>
      <c r="VUT11" s="11"/>
      <c r="VUU11" s="8"/>
      <c r="VUV11" s="8"/>
      <c r="VUW11" s="9"/>
      <c r="VUX11" s="9"/>
      <c r="VUY11" s="9"/>
      <c r="VUZ11" s="9"/>
      <c r="VVA11" s="9"/>
      <c r="VVB11" s="10"/>
      <c r="VVC11" s="8"/>
      <c r="VVD11" s="11"/>
      <c r="VVE11" s="8"/>
      <c r="VVF11" s="8"/>
      <c r="VVG11" s="9"/>
      <c r="VVH11" s="9"/>
      <c r="VVI11" s="9"/>
      <c r="VVJ11" s="9"/>
      <c r="VVK11" s="9"/>
      <c r="VVL11" s="10"/>
      <c r="VVM11" s="8"/>
      <c r="VVN11" s="11"/>
      <c r="VVO11" s="8"/>
      <c r="VVP11" s="8"/>
      <c r="VVQ11" s="9"/>
      <c r="VVR11" s="9"/>
      <c r="VVS11" s="9"/>
      <c r="VVT11" s="9"/>
      <c r="VVU11" s="9"/>
      <c r="VVV11" s="10"/>
      <c r="VVW11" s="8"/>
      <c r="VVX11" s="11"/>
      <c r="VVY11" s="8"/>
      <c r="VVZ11" s="8"/>
      <c r="VWA11" s="9"/>
      <c r="VWB11" s="9"/>
      <c r="VWC11" s="9"/>
      <c r="VWD11" s="9"/>
      <c r="VWE11" s="9"/>
      <c r="VWF11" s="10"/>
      <c r="VWG11" s="8"/>
      <c r="VWH11" s="11"/>
      <c r="VWI11" s="8"/>
      <c r="VWJ11" s="8"/>
      <c r="VWK11" s="9"/>
      <c r="VWL11" s="9"/>
      <c r="VWM11" s="9"/>
      <c r="VWN11" s="9"/>
      <c r="VWO11" s="9"/>
      <c r="VWP11" s="10"/>
      <c r="VWQ11" s="8"/>
      <c r="VWR11" s="11"/>
      <c r="VWS11" s="8"/>
      <c r="VWT11" s="8"/>
      <c r="VWU11" s="9"/>
      <c r="VWV11" s="9"/>
      <c r="VWW11" s="9"/>
      <c r="VWX11" s="9"/>
      <c r="VWY11" s="9"/>
      <c r="VWZ11" s="10"/>
      <c r="VXA11" s="8"/>
      <c r="VXB11" s="11"/>
      <c r="VXC11" s="8"/>
      <c r="VXD11" s="8"/>
      <c r="VXE11" s="9"/>
      <c r="VXF11" s="9"/>
      <c r="VXG11" s="9"/>
      <c r="VXH11" s="9"/>
      <c r="VXI11" s="9"/>
      <c r="VXJ11" s="10"/>
      <c r="VXK11" s="8"/>
      <c r="VXL11" s="11"/>
      <c r="VXM11" s="8"/>
      <c r="VXN11" s="8"/>
      <c r="VXO11" s="9"/>
      <c r="VXP11" s="9"/>
      <c r="VXQ11" s="9"/>
      <c r="VXR11" s="9"/>
      <c r="VXS11" s="9"/>
      <c r="VXT11" s="10"/>
      <c r="VXU11" s="8"/>
      <c r="VXV11" s="11"/>
      <c r="VXW11" s="8"/>
      <c r="VXX11" s="8"/>
      <c r="VXY11" s="9"/>
      <c r="VXZ11" s="9"/>
      <c r="VYA11" s="9"/>
      <c r="VYB11" s="9"/>
      <c r="VYC11" s="9"/>
      <c r="VYD11" s="10"/>
      <c r="VYE11" s="8"/>
      <c r="VYF11" s="11"/>
      <c r="VYG11" s="8"/>
      <c r="VYH11" s="8"/>
      <c r="VYI11" s="9"/>
      <c r="VYJ11" s="9"/>
      <c r="VYK11" s="9"/>
      <c r="VYL11" s="9"/>
      <c r="VYM11" s="9"/>
      <c r="VYN11" s="10"/>
      <c r="VYO11" s="8"/>
      <c r="VYP11" s="11"/>
      <c r="VYQ11" s="8"/>
      <c r="VYR11" s="8"/>
      <c r="VYS11" s="9"/>
      <c r="VYT11" s="9"/>
      <c r="VYU11" s="9"/>
      <c r="VYV11" s="9"/>
      <c r="VYW11" s="9"/>
      <c r="VYX11" s="10"/>
      <c r="VYY11" s="8"/>
      <c r="VYZ11" s="11"/>
      <c r="VZA11" s="8"/>
      <c r="VZB11" s="8"/>
      <c r="VZC11" s="9"/>
      <c r="VZD11" s="9"/>
      <c r="VZE11" s="9"/>
      <c r="VZF11" s="9"/>
      <c r="VZG11" s="9"/>
      <c r="VZH11" s="10"/>
      <c r="VZI11" s="8"/>
      <c r="VZJ11" s="11"/>
      <c r="VZK11" s="8"/>
      <c r="VZL11" s="8"/>
      <c r="VZM11" s="9"/>
      <c r="VZN11" s="9"/>
      <c r="VZO11" s="9"/>
      <c r="VZP11" s="9"/>
      <c r="VZQ11" s="9"/>
      <c r="VZR11" s="10"/>
      <c r="VZS11" s="8"/>
      <c r="VZT11" s="11"/>
      <c r="VZU11" s="8"/>
      <c r="VZV11" s="8"/>
      <c r="VZW11" s="9"/>
      <c r="VZX11" s="9"/>
      <c r="VZY11" s="9"/>
      <c r="VZZ11" s="9"/>
      <c r="WAA11" s="9"/>
      <c r="WAB11" s="10"/>
      <c r="WAC11" s="8"/>
      <c r="WAD11" s="11"/>
      <c r="WAE11" s="8"/>
      <c r="WAF11" s="8"/>
      <c r="WAG11" s="9"/>
      <c r="WAH11" s="9"/>
      <c r="WAI11" s="9"/>
      <c r="WAJ11" s="9"/>
      <c r="WAK11" s="9"/>
      <c r="WAL11" s="10"/>
      <c r="WAM11" s="8"/>
      <c r="WAN11" s="11"/>
      <c r="WAO11" s="8"/>
      <c r="WAP11" s="8"/>
      <c r="WAQ11" s="9"/>
      <c r="WAR11" s="9"/>
      <c r="WAS11" s="9"/>
      <c r="WAT11" s="9"/>
      <c r="WAU11" s="9"/>
      <c r="WAV11" s="10"/>
      <c r="WAW11" s="8"/>
      <c r="WAX11" s="11"/>
      <c r="WAY11" s="8"/>
      <c r="WAZ11" s="8"/>
      <c r="WBA11" s="9"/>
      <c r="WBB11" s="9"/>
      <c r="WBC11" s="9"/>
      <c r="WBD11" s="9"/>
      <c r="WBE11" s="9"/>
      <c r="WBF11" s="10"/>
      <c r="WBG11" s="8"/>
      <c r="WBH11" s="11"/>
      <c r="WBI11" s="8"/>
      <c r="WBJ11" s="8"/>
      <c r="WBK11" s="9"/>
      <c r="WBL11" s="9"/>
      <c r="WBM11" s="9"/>
      <c r="WBN11" s="9"/>
      <c r="WBO11" s="9"/>
      <c r="WBP11" s="10"/>
      <c r="WBQ11" s="8"/>
      <c r="WBR11" s="11"/>
      <c r="WBS11" s="8"/>
      <c r="WBT11" s="8"/>
      <c r="WBU11" s="9"/>
      <c r="WBV11" s="9"/>
      <c r="WBW11" s="9"/>
      <c r="WBX11" s="9"/>
      <c r="WBY11" s="9"/>
      <c r="WBZ11" s="10"/>
      <c r="WCA11" s="8"/>
      <c r="WCB11" s="11"/>
      <c r="WCC11" s="8"/>
      <c r="WCD11" s="8"/>
      <c r="WCE11" s="9"/>
      <c r="WCF11" s="9"/>
      <c r="WCG11" s="9"/>
      <c r="WCH11" s="9"/>
      <c r="WCI11" s="9"/>
      <c r="WCJ11" s="10"/>
      <c r="WCK11" s="8"/>
      <c r="WCL11" s="11"/>
      <c r="WCM11" s="8"/>
      <c r="WCN11" s="8"/>
      <c r="WCO11" s="9"/>
      <c r="WCP11" s="9"/>
      <c r="WCQ11" s="9"/>
      <c r="WCR11" s="9"/>
      <c r="WCS11" s="9"/>
      <c r="WCT11" s="10"/>
      <c r="WCU11" s="8"/>
      <c r="WCV11" s="11"/>
      <c r="WCW11" s="8"/>
      <c r="WCX11" s="8"/>
      <c r="WCY11" s="9"/>
      <c r="WCZ11" s="9"/>
      <c r="WDA11" s="9"/>
      <c r="WDB11" s="9"/>
      <c r="WDC11" s="9"/>
      <c r="WDD11" s="10"/>
      <c r="WDE11" s="8"/>
      <c r="WDF11" s="11"/>
      <c r="WDG11" s="8"/>
      <c r="WDH11" s="8"/>
      <c r="WDI11" s="9"/>
      <c r="WDJ11" s="9"/>
      <c r="WDK11" s="9"/>
      <c r="WDL11" s="9"/>
      <c r="WDM11" s="9"/>
      <c r="WDN11" s="10"/>
      <c r="WDO11" s="8"/>
      <c r="WDP11" s="11"/>
      <c r="WDQ11" s="8"/>
      <c r="WDR11" s="8"/>
      <c r="WDS11" s="9"/>
      <c r="WDT11" s="9"/>
      <c r="WDU11" s="9"/>
      <c r="WDV11" s="9"/>
      <c r="WDW11" s="9"/>
      <c r="WDX11" s="10"/>
      <c r="WDY11" s="8"/>
      <c r="WDZ11" s="11"/>
      <c r="WEA11" s="8"/>
      <c r="WEB11" s="8"/>
      <c r="WEC11" s="9"/>
      <c r="WED11" s="9"/>
      <c r="WEE11" s="9"/>
      <c r="WEF11" s="9"/>
      <c r="WEG11" s="9"/>
      <c r="WEH11" s="10"/>
      <c r="WEI11" s="8"/>
      <c r="WEJ11" s="11"/>
      <c r="WEK11" s="8"/>
      <c r="WEL11" s="8"/>
      <c r="WEM11" s="9"/>
      <c r="WEN11" s="9"/>
      <c r="WEO11" s="9"/>
      <c r="WEP11" s="9"/>
      <c r="WEQ11" s="9"/>
      <c r="WER11" s="10"/>
      <c r="WES11" s="8"/>
      <c r="WET11" s="11"/>
      <c r="WEU11" s="8"/>
      <c r="WEV11" s="8"/>
      <c r="WEW11" s="9"/>
      <c r="WEX11" s="9"/>
      <c r="WEY11" s="9"/>
      <c r="WEZ11" s="9"/>
      <c r="WFA11" s="9"/>
      <c r="WFB11" s="10"/>
      <c r="WFC11" s="8"/>
      <c r="WFD11" s="11"/>
      <c r="WFE11" s="8"/>
      <c r="WFF11" s="8"/>
      <c r="WFG11" s="9"/>
      <c r="WFH11" s="9"/>
      <c r="WFI11" s="9"/>
      <c r="WFJ11" s="9"/>
      <c r="WFK11" s="9"/>
      <c r="WFL11" s="10"/>
      <c r="WFM11" s="8"/>
      <c r="WFN11" s="11"/>
      <c r="WFO11" s="8"/>
      <c r="WFP11" s="8"/>
      <c r="WFQ11" s="9"/>
      <c r="WFR11" s="9"/>
      <c r="WFS11" s="9"/>
      <c r="WFT11" s="9"/>
      <c r="WFU11" s="9"/>
      <c r="WFV11" s="10"/>
      <c r="WFW11" s="8"/>
      <c r="WFX11" s="11"/>
      <c r="WFY11" s="8"/>
      <c r="WFZ11" s="8"/>
      <c r="WGA11" s="9"/>
      <c r="WGB11" s="9"/>
      <c r="WGC11" s="9"/>
      <c r="WGD11" s="9"/>
      <c r="WGE11" s="9"/>
      <c r="WGF11" s="10"/>
      <c r="WGG11" s="8"/>
      <c r="WGH11" s="11"/>
      <c r="WGI11" s="8"/>
      <c r="WGJ11" s="8"/>
      <c r="WGK11" s="9"/>
      <c r="WGL11" s="9"/>
      <c r="WGM11" s="9"/>
      <c r="WGN11" s="9"/>
      <c r="WGO11" s="9"/>
      <c r="WGP11" s="10"/>
      <c r="WGQ11" s="8"/>
      <c r="WGR11" s="11"/>
      <c r="WGS11" s="8"/>
      <c r="WGT11" s="8"/>
      <c r="WGU11" s="9"/>
      <c r="WGV11" s="9"/>
      <c r="WGW11" s="9"/>
      <c r="WGX11" s="9"/>
      <c r="WGY11" s="9"/>
      <c r="WGZ11" s="10"/>
      <c r="WHA11" s="8"/>
      <c r="WHB11" s="11"/>
      <c r="WHC11" s="8"/>
      <c r="WHD11" s="8"/>
      <c r="WHE11" s="9"/>
      <c r="WHF11" s="9"/>
      <c r="WHG11" s="9"/>
      <c r="WHH11" s="9"/>
      <c r="WHI11" s="9"/>
      <c r="WHJ11" s="10"/>
      <c r="WHK11" s="8"/>
      <c r="WHL11" s="11"/>
      <c r="WHM11" s="8"/>
      <c r="WHN11" s="8"/>
      <c r="WHO11" s="9"/>
      <c r="WHP11" s="9"/>
      <c r="WHQ11" s="9"/>
      <c r="WHR11" s="9"/>
      <c r="WHS11" s="9"/>
      <c r="WHT11" s="10"/>
      <c r="WHU11" s="8"/>
      <c r="WHV11" s="11"/>
      <c r="WHW11" s="8"/>
      <c r="WHX11" s="8"/>
      <c r="WHY11" s="9"/>
      <c r="WHZ11" s="9"/>
      <c r="WIA11" s="9"/>
      <c r="WIB11" s="9"/>
      <c r="WIC11" s="9"/>
      <c r="WID11" s="10"/>
      <c r="WIE11" s="8"/>
      <c r="WIF11" s="11"/>
      <c r="WIG11" s="8"/>
      <c r="WIH11" s="8"/>
      <c r="WII11" s="9"/>
      <c r="WIJ11" s="9"/>
      <c r="WIK11" s="9"/>
      <c r="WIL11" s="9"/>
      <c r="WIM11" s="9"/>
      <c r="WIN11" s="10"/>
      <c r="WIO11" s="8"/>
      <c r="WIP11" s="11"/>
      <c r="WIQ11" s="8"/>
      <c r="WIR11" s="8"/>
      <c r="WIS11" s="9"/>
      <c r="WIT11" s="9"/>
      <c r="WIU11" s="9"/>
      <c r="WIV11" s="9"/>
      <c r="WIW11" s="9"/>
      <c r="WIX11" s="10"/>
      <c r="WIY11" s="8"/>
      <c r="WIZ11" s="11"/>
      <c r="WJA11" s="8"/>
      <c r="WJB11" s="8"/>
      <c r="WJC11" s="9"/>
      <c r="WJD11" s="9"/>
      <c r="WJE11" s="9"/>
      <c r="WJF11" s="9"/>
      <c r="WJG11" s="9"/>
      <c r="WJH11" s="10"/>
      <c r="WJI11" s="8"/>
      <c r="WJJ11" s="11"/>
      <c r="WJK11" s="8"/>
      <c r="WJL11" s="8"/>
      <c r="WJM11" s="9"/>
      <c r="WJN11" s="9"/>
      <c r="WJO11" s="9"/>
      <c r="WJP11" s="9"/>
      <c r="WJQ11" s="9"/>
      <c r="WJR11" s="10"/>
      <c r="WJS11" s="8"/>
      <c r="WJT11" s="11"/>
      <c r="WJU11" s="8"/>
      <c r="WJV11" s="8"/>
      <c r="WJW11" s="9"/>
      <c r="WJX11" s="9"/>
      <c r="WJY11" s="9"/>
      <c r="WJZ11" s="9"/>
      <c r="WKA11" s="9"/>
      <c r="WKB11" s="10"/>
      <c r="WKC11" s="8"/>
      <c r="WKD11" s="11"/>
      <c r="WKE11" s="8"/>
      <c r="WKF11" s="8"/>
      <c r="WKG11" s="9"/>
      <c r="WKH11" s="9"/>
      <c r="WKI11" s="9"/>
      <c r="WKJ11" s="9"/>
      <c r="WKK11" s="9"/>
      <c r="WKL11" s="10"/>
      <c r="WKM11" s="8"/>
      <c r="WKN11" s="11"/>
      <c r="WKO11" s="8"/>
      <c r="WKP11" s="8"/>
      <c r="WKQ11" s="9"/>
      <c r="WKR11" s="9"/>
      <c r="WKS11" s="9"/>
      <c r="WKT11" s="9"/>
      <c r="WKU11" s="9"/>
      <c r="WKV11" s="10"/>
      <c r="WKW11" s="8"/>
      <c r="WKX11" s="11"/>
      <c r="WKY11" s="8"/>
      <c r="WKZ11" s="8"/>
      <c r="WLA11" s="9"/>
      <c r="WLB11" s="9"/>
      <c r="WLC11" s="9"/>
      <c r="WLD11" s="9"/>
      <c r="WLE11" s="9"/>
      <c r="WLF11" s="10"/>
      <c r="WLG11" s="8"/>
      <c r="WLH11" s="11"/>
      <c r="WLI11" s="8"/>
      <c r="WLJ11" s="8"/>
      <c r="WLK11" s="9"/>
      <c r="WLL11" s="9"/>
      <c r="WLM11" s="9"/>
      <c r="WLN11" s="9"/>
      <c r="WLO11" s="9"/>
      <c r="WLP11" s="10"/>
      <c r="WLQ11" s="8"/>
      <c r="WLR11" s="11"/>
      <c r="WLS11" s="8"/>
      <c r="WLT11" s="8"/>
      <c r="WLU11" s="9"/>
      <c r="WLV11" s="9"/>
      <c r="WLW11" s="9"/>
      <c r="WLX11" s="9"/>
      <c r="WLY11" s="9"/>
      <c r="WLZ11" s="10"/>
      <c r="WMA11" s="8"/>
      <c r="WMB11" s="11"/>
      <c r="WMC11" s="8"/>
      <c r="WMD11" s="8"/>
      <c r="WME11" s="9"/>
      <c r="WMF11" s="9"/>
      <c r="WMG11" s="9"/>
      <c r="WMH11" s="9"/>
      <c r="WMI11" s="9"/>
      <c r="WMJ11" s="10"/>
      <c r="WMK11" s="8"/>
      <c r="WML11" s="11"/>
      <c r="WMM11" s="8"/>
      <c r="WMN11" s="8"/>
      <c r="WMO11" s="9"/>
      <c r="WMP11" s="9"/>
      <c r="WMQ11" s="9"/>
      <c r="WMR11" s="9"/>
      <c r="WMS11" s="9"/>
      <c r="WMT11" s="10"/>
      <c r="WMU11" s="8"/>
      <c r="WMV11" s="11"/>
      <c r="WMW11" s="8"/>
      <c r="WMX11" s="8"/>
      <c r="WMY11" s="9"/>
      <c r="WMZ11" s="9"/>
      <c r="WNA11" s="9"/>
      <c r="WNB11" s="9"/>
      <c r="WNC11" s="9"/>
      <c r="WND11" s="10"/>
      <c r="WNE11" s="8"/>
      <c r="WNF11" s="11"/>
      <c r="WNG11" s="8"/>
      <c r="WNH11" s="8"/>
      <c r="WNI11" s="9"/>
      <c r="WNJ11" s="9"/>
      <c r="WNK11" s="9"/>
      <c r="WNL11" s="9"/>
      <c r="WNM11" s="9"/>
      <c r="WNN11" s="10"/>
      <c r="WNO11" s="8"/>
      <c r="WNP11" s="11"/>
      <c r="WNQ11" s="8"/>
      <c r="WNR11" s="8"/>
      <c r="WNS11" s="9"/>
      <c r="WNT11" s="9"/>
      <c r="WNU11" s="9"/>
      <c r="WNV11" s="9"/>
      <c r="WNW11" s="9"/>
      <c r="WNX11" s="10"/>
      <c r="WNY11" s="8"/>
      <c r="WNZ11" s="11"/>
      <c r="WOA11" s="8"/>
      <c r="WOB11" s="8"/>
      <c r="WOC11" s="9"/>
      <c r="WOD11" s="9"/>
      <c r="WOE11" s="9"/>
      <c r="WOF11" s="9"/>
      <c r="WOG11" s="9"/>
      <c r="WOH11" s="10"/>
      <c r="WOI11" s="8"/>
      <c r="WOJ11" s="11"/>
      <c r="WOK11" s="8"/>
      <c r="WOL11" s="8"/>
      <c r="WOM11" s="9"/>
      <c r="WON11" s="9"/>
      <c r="WOO11" s="9"/>
      <c r="WOP11" s="9"/>
      <c r="WOQ11" s="9"/>
      <c r="WOR11" s="10"/>
      <c r="WOS11" s="8"/>
      <c r="WOT11" s="11"/>
      <c r="WOU11" s="8"/>
      <c r="WOV11" s="8"/>
      <c r="WOW11" s="9"/>
      <c r="WOX11" s="9"/>
      <c r="WOY11" s="9"/>
      <c r="WOZ11" s="9"/>
      <c r="WPA11" s="9"/>
      <c r="WPB11" s="10"/>
      <c r="WPC11" s="8"/>
      <c r="WPD11" s="11"/>
      <c r="WPE11" s="8"/>
      <c r="WPF11" s="8"/>
      <c r="WPG11" s="9"/>
      <c r="WPH11" s="9"/>
      <c r="WPI11" s="9"/>
      <c r="WPJ11" s="9"/>
      <c r="WPK11" s="9"/>
      <c r="WPL11" s="10"/>
      <c r="WPM11" s="8"/>
      <c r="WPN11" s="11"/>
      <c r="WPO11" s="8"/>
      <c r="WPP11" s="8"/>
      <c r="WPQ11" s="9"/>
      <c r="WPR11" s="9"/>
      <c r="WPS11" s="9"/>
      <c r="WPT11" s="9"/>
      <c r="WPU11" s="9"/>
      <c r="WPV11" s="10"/>
      <c r="WPW11" s="8"/>
      <c r="WPX11" s="11"/>
      <c r="WPY11" s="8"/>
      <c r="WPZ11" s="8"/>
      <c r="WQA11" s="9"/>
      <c r="WQB11" s="9"/>
      <c r="WQC11" s="9"/>
      <c r="WQD11" s="9"/>
      <c r="WQE11" s="9"/>
      <c r="WQF11" s="10"/>
      <c r="WQG11" s="8"/>
      <c r="WQH11" s="11"/>
      <c r="WQI11" s="8"/>
      <c r="WQJ11" s="8"/>
      <c r="WQK11" s="9"/>
      <c r="WQL11" s="9"/>
      <c r="WQM11" s="9"/>
      <c r="WQN11" s="9"/>
      <c r="WQO11" s="9"/>
      <c r="WQP11" s="10"/>
      <c r="WQQ11" s="8"/>
      <c r="WQR11" s="11"/>
      <c r="WQS11" s="8"/>
      <c r="WQT11" s="8"/>
      <c r="WQU11" s="9"/>
      <c r="WQV11" s="9"/>
      <c r="WQW11" s="9"/>
      <c r="WQX11" s="9"/>
      <c r="WQY11" s="9"/>
      <c r="WQZ11" s="10"/>
      <c r="WRA11" s="8"/>
      <c r="WRB11" s="11"/>
      <c r="WRC11" s="8"/>
      <c r="WRD11" s="8"/>
      <c r="WRE11" s="9"/>
      <c r="WRF11" s="9"/>
      <c r="WRG11" s="9"/>
      <c r="WRH11" s="9"/>
      <c r="WRI11" s="9"/>
      <c r="WRJ11" s="10"/>
      <c r="WRK11" s="8"/>
      <c r="WRL11" s="11"/>
      <c r="WRM11" s="8"/>
      <c r="WRN11" s="8"/>
      <c r="WRO11" s="9"/>
      <c r="WRP11" s="9"/>
      <c r="WRQ11" s="9"/>
      <c r="WRR11" s="9"/>
      <c r="WRS11" s="9"/>
      <c r="WRT11" s="10"/>
      <c r="WRU11" s="8"/>
      <c r="WRV11" s="11"/>
      <c r="WRW11" s="8"/>
      <c r="WRX11" s="8"/>
      <c r="WRY11" s="9"/>
      <c r="WRZ11" s="9"/>
      <c r="WSA11" s="9"/>
      <c r="WSB11" s="9"/>
      <c r="WSC11" s="9"/>
      <c r="WSD11" s="10"/>
      <c r="WSE11" s="8"/>
      <c r="WSF11" s="11"/>
      <c r="WSG11" s="8"/>
      <c r="WSH11" s="8"/>
      <c r="WSI11" s="9"/>
      <c r="WSJ11" s="9"/>
      <c r="WSK11" s="9"/>
      <c r="WSL11" s="9"/>
      <c r="WSM11" s="9"/>
      <c r="WSN11" s="10"/>
      <c r="WSO11" s="8"/>
      <c r="WSP11" s="11"/>
      <c r="WSQ11" s="8"/>
      <c r="WSR11" s="8"/>
      <c r="WSS11" s="9"/>
      <c r="WST11" s="9"/>
      <c r="WSU11" s="9"/>
      <c r="WSV11" s="9"/>
      <c r="WSW11" s="9"/>
      <c r="WSX11" s="10"/>
      <c r="WSY11" s="8"/>
      <c r="WSZ11" s="11"/>
      <c r="WTA11" s="8"/>
      <c r="WTB11" s="8"/>
      <c r="WTC11" s="9"/>
      <c r="WTD11" s="9"/>
      <c r="WTE11" s="9"/>
      <c r="WTF11" s="9"/>
      <c r="WTG11" s="9"/>
      <c r="WTH11" s="10"/>
      <c r="WTI11" s="8"/>
      <c r="WTJ11" s="11"/>
      <c r="WTK11" s="8"/>
      <c r="WTL11" s="8"/>
      <c r="WTM11" s="9"/>
      <c r="WTN11" s="9"/>
      <c r="WTO11" s="9"/>
      <c r="WTP11" s="9"/>
      <c r="WTQ11" s="9"/>
      <c r="WTR11" s="10"/>
      <c r="WTS11" s="8"/>
      <c r="WTT11" s="11"/>
      <c r="WTU11" s="8"/>
      <c r="WTV11" s="8"/>
      <c r="WTW11" s="9"/>
      <c r="WTX11" s="9"/>
      <c r="WTY11" s="9"/>
      <c r="WTZ11" s="9"/>
      <c r="WUA11" s="9"/>
      <c r="WUB11" s="10"/>
      <c r="WUC11" s="8"/>
      <c r="WUD11" s="11"/>
      <c r="WUE11" s="8"/>
      <c r="WUF11" s="8"/>
      <c r="WUG11" s="9"/>
      <c r="WUH11" s="9"/>
      <c r="WUI11" s="9"/>
      <c r="WUJ11" s="9"/>
      <c r="WUK11" s="9"/>
      <c r="WUL11" s="10"/>
      <c r="WUM11" s="8"/>
      <c r="WUN11" s="11"/>
      <c r="WUO11" s="8"/>
      <c r="WUP11" s="8"/>
      <c r="WUQ11" s="9"/>
      <c r="WUR11" s="9"/>
      <c r="WUS11" s="9"/>
      <c r="WUT11" s="9"/>
      <c r="WUU11" s="9"/>
      <c r="WUV11" s="10"/>
      <c r="WUW11" s="8"/>
      <c r="WUX11" s="11"/>
      <c r="WUY11" s="8"/>
      <c r="WUZ11" s="8"/>
      <c r="WVA11" s="9"/>
      <c r="WVB11" s="9"/>
      <c r="WVC11" s="9"/>
      <c r="WVD11" s="9"/>
      <c r="WVE11" s="9"/>
      <c r="WVF11" s="10"/>
      <c r="WVG11" s="8"/>
      <c r="WVH11" s="11"/>
      <c r="WVI11" s="8"/>
      <c r="WVJ11" s="8"/>
      <c r="WVK11" s="9"/>
      <c r="WVL11" s="9"/>
      <c r="WVM11" s="9"/>
      <c r="WVN11" s="9"/>
      <c r="WVO11" s="9"/>
      <c r="WVP11" s="10"/>
      <c r="WVQ11" s="8"/>
      <c r="WVR11" s="11"/>
      <c r="WVS11" s="8"/>
      <c r="WVT11" s="8"/>
      <c r="WVU11" s="9"/>
      <c r="WVV11" s="9"/>
      <c r="WVW11" s="9"/>
      <c r="WVX11" s="9"/>
      <c r="WVY11" s="9"/>
      <c r="WVZ11" s="10"/>
      <c r="WWA11" s="8"/>
      <c r="WWB11" s="11"/>
      <c r="WWC11" s="8"/>
      <c r="WWD11" s="8"/>
      <c r="WWE11" s="9"/>
      <c r="WWF11" s="9"/>
      <c r="WWG11" s="9"/>
      <c r="WWH11" s="9"/>
      <c r="WWI11" s="9"/>
      <c r="WWJ11" s="10"/>
      <c r="WWK11" s="8"/>
      <c r="WWL11" s="11"/>
      <c r="WWM11" s="8"/>
      <c r="WWN11" s="8"/>
      <c r="WWO11" s="9"/>
      <c r="WWP11" s="9"/>
      <c r="WWQ11" s="9"/>
      <c r="WWR11" s="9"/>
      <c r="WWS11" s="9"/>
      <c r="WWT11" s="10"/>
      <c r="WWU11" s="8"/>
      <c r="WWV11" s="11"/>
      <c r="WWW11" s="8"/>
      <c r="WWX11" s="8"/>
      <c r="WWY11" s="9"/>
      <c r="WWZ11" s="9"/>
      <c r="WXA11" s="9"/>
      <c r="WXB11" s="9"/>
      <c r="WXC11" s="9"/>
      <c r="WXD11" s="10"/>
      <c r="WXE11" s="8"/>
      <c r="WXF11" s="11"/>
      <c r="WXG11" s="8"/>
      <c r="WXH11" s="8"/>
      <c r="WXI11" s="9"/>
      <c r="WXJ11" s="9"/>
      <c r="WXK11" s="9"/>
      <c r="WXL11" s="9"/>
      <c r="WXM11" s="9"/>
      <c r="WXN11" s="10"/>
      <c r="WXO11" s="8"/>
      <c r="WXP11" s="11"/>
      <c r="WXQ11" s="8"/>
      <c r="WXR11" s="8"/>
      <c r="WXS11" s="9"/>
      <c r="WXT11" s="9"/>
      <c r="WXU11" s="9"/>
      <c r="WXV11" s="9"/>
      <c r="WXW11" s="9"/>
      <c r="WXX11" s="10"/>
      <c r="WXY11" s="8"/>
      <c r="WXZ11" s="11"/>
      <c r="WYA11" s="8"/>
      <c r="WYB11" s="8"/>
      <c r="WYC11" s="9"/>
      <c r="WYD11" s="9"/>
      <c r="WYE11" s="9"/>
      <c r="WYF11" s="9"/>
      <c r="WYG11" s="9"/>
      <c r="WYH11" s="10"/>
      <c r="WYI11" s="8"/>
      <c r="WYJ11" s="11"/>
      <c r="WYK11" s="8"/>
      <c r="WYL11" s="8"/>
      <c r="WYM11" s="9"/>
      <c r="WYN11" s="9"/>
      <c r="WYO11" s="9"/>
      <c r="WYP11" s="9"/>
      <c r="WYQ11" s="9"/>
      <c r="WYR11" s="10"/>
      <c r="WYS11" s="8"/>
      <c r="WYT11" s="11"/>
      <c r="WYU11" s="8"/>
      <c r="WYV11" s="8"/>
      <c r="WYW11" s="9"/>
      <c r="WYX11" s="9"/>
      <c r="WYY11" s="9"/>
      <c r="WYZ11" s="9"/>
      <c r="WZA11" s="9"/>
      <c r="WZB11" s="10"/>
      <c r="WZC11" s="8"/>
      <c r="WZD11" s="11"/>
      <c r="WZE11" s="8"/>
      <c r="WZF11" s="8"/>
      <c r="WZG11" s="9"/>
      <c r="WZH11" s="9"/>
      <c r="WZI11" s="9"/>
      <c r="WZJ11" s="9"/>
      <c r="WZK11" s="9"/>
      <c r="WZL11" s="10"/>
      <c r="WZM11" s="8"/>
      <c r="WZN11" s="11"/>
      <c r="WZO11" s="8"/>
      <c r="WZP11" s="8"/>
      <c r="WZQ11" s="9"/>
      <c r="WZR11" s="9"/>
      <c r="WZS11" s="9"/>
      <c r="WZT11" s="9"/>
      <c r="WZU11" s="9"/>
      <c r="WZV11" s="10"/>
      <c r="WZW11" s="8"/>
      <c r="WZX11" s="11"/>
      <c r="WZY11" s="8"/>
      <c r="WZZ11" s="8"/>
      <c r="XAA11" s="9"/>
      <c r="XAB11" s="9"/>
      <c r="XAC11" s="9"/>
      <c r="XAD11" s="9"/>
      <c r="XAE11" s="9"/>
      <c r="XAF11" s="10"/>
      <c r="XAG11" s="8"/>
      <c r="XAH11" s="11"/>
      <c r="XAI11" s="8"/>
      <c r="XAJ11" s="8"/>
      <c r="XAK11" s="9"/>
      <c r="XAL11" s="9"/>
      <c r="XAM11" s="9"/>
      <c r="XAN11" s="9"/>
      <c r="XAO11" s="9"/>
      <c r="XAP11" s="10"/>
      <c r="XAQ11" s="8"/>
      <c r="XAR11" s="11"/>
      <c r="XAS11" s="8"/>
      <c r="XAT11" s="8"/>
      <c r="XAU11" s="9"/>
      <c r="XAV11" s="9"/>
      <c r="XAW11" s="9"/>
      <c r="XAX11" s="9"/>
      <c r="XAY11" s="9"/>
      <c r="XAZ11" s="10"/>
      <c r="XBA11" s="8"/>
      <c r="XBB11" s="11"/>
      <c r="XBC11" s="8"/>
      <c r="XBD11" s="8"/>
      <c r="XBE11" s="9"/>
      <c r="XBF11" s="9"/>
      <c r="XBG11" s="9"/>
      <c r="XBH11" s="9"/>
      <c r="XBI11" s="9"/>
      <c r="XBJ11" s="10"/>
      <c r="XBK11" s="8"/>
      <c r="XBL11" s="11"/>
      <c r="XBM11" s="8"/>
      <c r="XBN11" s="8"/>
      <c r="XBO11" s="9"/>
      <c r="XBP11" s="9"/>
      <c r="XBQ11" s="9"/>
      <c r="XBR11" s="9"/>
      <c r="XBS11" s="9"/>
      <c r="XBT11" s="10"/>
      <c r="XBU11" s="8"/>
      <c r="XBV11" s="11"/>
      <c r="XBW11" s="8"/>
      <c r="XBX11" s="8"/>
      <c r="XBY11" s="9"/>
      <c r="XBZ11" s="9"/>
      <c r="XCA11" s="9"/>
      <c r="XCB11" s="9"/>
      <c r="XCC11" s="9"/>
      <c r="XCD11" s="10"/>
      <c r="XCE11" s="8"/>
      <c r="XCF11" s="11"/>
      <c r="XCG11" s="8"/>
      <c r="XCH11" s="8"/>
      <c r="XCI11" s="9"/>
      <c r="XCJ11" s="9"/>
      <c r="XCK11" s="9"/>
      <c r="XCL11" s="9"/>
      <c r="XCM11" s="9"/>
      <c r="XCN11" s="10"/>
      <c r="XCO11" s="8"/>
      <c r="XCP11" s="11"/>
      <c r="XCQ11" s="8"/>
      <c r="XCR11" s="8"/>
      <c r="XCS11" s="9"/>
      <c r="XCT11" s="9"/>
      <c r="XCU11" s="9"/>
      <c r="XCV11" s="9"/>
      <c r="XCW11" s="9"/>
      <c r="XCX11" s="10"/>
      <c r="XCY11" s="8"/>
      <c r="XCZ11" s="11"/>
      <c r="XDA11" s="8"/>
      <c r="XDB11" s="8"/>
      <c r="XDC11" s="9"/>
      <c r="XDD11" s="9"/>
      <c r="XDE11" s="9"/>
      <c r="XDF11" s="9"/>
      <c r="XDG11" s="9"/>
      <c r="XDH11" s="10"/>
      <c r="XDI11" s="8"/>
      <c r="XDJ11" s="11"/>
      <c r="XDK11" s="8"/>
      <c r="XDL11" s="8"/>
      <c r="XDM11" s="9"/>
      <c r="XDN11" s="9"/>
      <c r="XDO11" s="9"/>
      <c r="XDP11" s="9"/>
      <c r="XDQ11" s="9"/>
      <c r="XDR11" s="10"/>
      <c r="XDS11" s="8"/>
      <c r="XDT11" s="11"/>
      <c r="XDU11" s="8"/>
      <c r="XDV11" s="8"/>
      <c r="XDW11" s="9"/>
      <c r="XDX11" s="9"/>
      <c r="XDY11" s="9"/>
      <c r="XDZ11" s="9"/>
      <c r="XEA11" s="9"/>
      <c r="XEB11" s="10"/>
      <c r="XEC11" s="8"/>
      <c r="XED11" s="11"/>
      <c r="XEE11" s="8"/>
      <c r="XEF11" s="8"/>
      <c r="XEG11" s="9"/>
      <c r="XEH11" s="9"/>
      <c r="XEI11" s="9"/>
      <c r="XEJ11" s="9"/>
      <c r="XEK11" s="9"/>
      <c r="XEL11" s="10"/>
      <c r="XEM11" s="8"/>
      <c r="XEN11" s="11"/>
      <c r="XEO11" s="8"/>
      <c r="XEP11" s="8"/>
      <c r="XEQ11" s="9"/>
      <c r="XER11" s="9"/>
      <c r="XES11" s="9"/>
      <c r="XET11" s="9"/>
      <c r="XEU11" s="9"/>
      <c r="XEV11" s="10"/>
      <c r="XEW11" s="8"/>
      <c r="XEX11" s="11"/>
      <c r="XEY11" s="8"/>
      <c r="XEZ11" s="8"/>
      <c r="XFA11" s="9"/>
      <c r="XFB11" s="9"/>
      <c r="XFC11" s="9"/>
      <c r="XFD11" s="9"/>
    </row>
    <row r="12" spans="1:16384" hidden="1" x14ac:dyDescent="0.25">
      <c r="A12" s="22" t="s">
        <v>6239</v>
      </c>
      <c r="B12" s="22" t="s">
        <v>23</v>
      </c>
      <c r="C12" s="22" t="s">
        <v>6240</v>
      </c>
      <c r="D12" s="22" t="s">
        <v>6235</v>
      </c>
      <c r="E12" s="22" t="s">
        <v>46</v>
      </c>
      <c r="F12" s="24">
        <v>3</v>
      </c>
      <c r="G12" s="8"/>
      <c r="H12" s="27">
        <v>3</v>
      </c>
      <c r="I12" s="8"/>
      <c r="J12" s="8" t="s">
        <v>10438</v>
      </c>
      <c r="K12" s="8"/>
      <c r="L12" s="8"/>
      <c r="N12">
        <v>3</v>
      </c>
      <c r="O12" s="68">
        <v>0</v>
      </c>
    </row>
    <row r="13" spans="1:16384" hidden="1" x14ac:dyDescent="0.25">
      <c r="A13" s="22" t="s">
        <v>6224</v>
      </c>
      <c r="B13" s="22" t="s">
        <v>23</v>
      </c>
      <c r="C13" s="22" t="s">
        <v>6225</v>
      </c>
      <c r="D13" s="22" t="s">
        <v>6226</v>
      </c>
      <c r="E13" s="22" t="s">
        <v>46</v>
      </c>
      <c r="F13" s="24">
        <v>5</v>
      </c>
      <c r="G13" s="8"/>
      <c r="H13" s="27">
        <v>5</v>
      </c>
      <c r="I13" s="8"/>
      <c r="J13" s="8" t="s">
        <v>10438</v>
      </c>
      <c r="K13" s="8"/>
      <c r="L13" s="8"/>
      <c r="N13">
        <v>5</v>
      </c>
      <c r="O13" s="68">
        <v>0</v>
      </c>
    </row>
    <row r="14" spans="1:16384" hidden="1" x14ac:dyDescent="0.25">
      <c r="A14" s="22" t="s">
        <v>6221</v>
      </c>
      <c r="B14" s="22" t="s">
        <v>23</v>
      </c>
      <c r="C14" s="22" t="s">
        <v>6222</v>
      </c>
      <c r="D14" s="22" t="s">
        <v>6223</v>
      </c>
      <c r="E14" s="22" t="s">
        <v>46</v>
      </c>
      <c r="F14" s="24">
        <v>5</v>
      </c>
      <c r="G14" s="8"/>
      <c r="H14" s="27">
        <v>5</v>
      </c>
      <c r="I14" s="8"/>
      <c r="J14" s="8" t="s">
        <v>10438</v>
      </c>
      <c r="K14" s="8"/>
      <c r="L14" s="8"/>
      <c r="N14">
        <v>5</v>
      </c>
      <c r="O14" s="68">
        <v>0</v>
      </c>
    </row>
    <row r="15" spans="1:16384" hidden="1" x14ac:dyDescent="0.25">
      <c r="A15" s="22" t="s">
        <v>6743</v>
      </c>
      <c r="B15" s="22" t="s">
        <v>23</v>
      </c>
      <c r="C15" s="22" t="s">
        <v>6744</v>
      </c>
      <c r="D15" s="22" t="s">
        <v>6745</v>
      </c>
      <c r="E15" s="22" t="s">
        <v>46</v>
      </c>
      <c r="F15" s="24">
        <v>1</v>
      </c>
      <c r="G15" s="8"/>
      <c r="H15" s="27">
        <v>1</v>
      </c>
      <c r="I15" s="8"/>
      <c r="J15" s="8"/>
      <c r="K15" s="8"/>
      <c r="L15" s="22" t="s">
        <v>10441</v>
      </c>
      <c r="N15">
        <v>1</v>
      </c>
      <c r="O15" s="68">
        <v>0</v>
      </c>
    </row>
    <row r="16" spans="1:16384" hidden="1" x14ac:dyDescent="0.25">
      <c r="A16" s="22" t="s">
        <v>6740</v>
      </c>
      <c r="B16" s="22" t="s">
        <v>23</v>
      </c>
      <c r="C16" s="22" t="s">
        <v>6741</v>
      </c>
      <c r="D16" s="22" t="s">
        <v>6742</v>
      </c>
      <c r="E16" s="22" t="s">
        <v>46</v>
      </c>
      <c r="F16" s="24">
        <v>2</v>
      </c>
      <c r="G16" s="8"/>
      <c r="H16" s="27">
        <v>2</v>
      </c>
      <c r="I16" s="8"/>
      <c r="J16" s="8" t="s">
        <v>10438</v>
      </c>
      <c r="K16" s="8"/>
      <c r="L16" s="8"/>
      <c r="N16">
        <v>2</v>
      </c>
      <c r="O16" s="68">
        <v>0</v>
      </c>
    </row>
    <row r="17" spans="1:15" hidden="1" x14ac:dyDescent="0.25">
      <c r="A17" s="22" t="s">
        <v>6751</v>
      </c>
      <c r="B17" s="22" t="s">
        <v>23</v>
      </c>
      <c r="C17" s="22" t="s">
        <v>6752</v>
      </c>
      <c r="D17" s="22" t="s">
        <v>6753</v>
      </c>
      <c r="E17" s="22" t="s">
        <v>46</v>
      </c>
      <c r="F17" s="24">
        <v>3</v>
      </c>
      <c r="G17" s="8"/>
      <c r="H17" s="27">
        <v>3</v>
      </c>
      <c r="I17" s="8"/>
      <c r="J17" s="8" t="s">
        <v>10438</v>
      </c>
      <c r="K17" s="8"/>
      <c r="L17" s="8"/>
      <c r="N17">
        <v>3</v>
      </c>
      <c r="O17" s="68">
        <v>0</v>
      </c>
    </row>
    <row r="18" spans="1:15" hidden="1" x14ac:dyDescent="0.25">
      <c r="A18" s="22" t="s">
        <v>6746</v>
      </c>
      <c r="B18" s="22" t="s">
        <v>23</v>
      </c>
      <c r="C18" s="22" t="s">
        <v>6747</v>
      </c>
      <c r="D18" s="22" t="s">
        <v>6748</v>
      </c>
      <c r="E18" s="22" t="s">
        <v>46</v>
      </c>
      <c r="F18" s="24">
        <v>1</v>
      </c>
      <c r="G18" s="8"/>
      <c r="H18" s="27">
        <v>1</v>
      </c>
      <c r="I18" s="8"/>
      <c r="J18" s="8" t="s">
        <v>10438</v>
      </c>
      <c r="K18" s="8"/>
      <c r="L18" s="22" t="s">
        <v>10441</v>
      </c>
      <c r="N18">
        <v>1</v>
      </c>
      <c r="O18" s="68">
        <v>0</v>
      </c>
    </row>
    <row r="19" spans="1:15" hidden="1" x14ac:dyDescent="0.25">
      <c r="A19" s="22" t="s">
        <v>6218</v>
      </c>
      <c r="B19" s="22" t="s">
        <v>23</v>
      </c>
      <c r="C19" s="22" t="s">
        <v>6219</v>
      </c>
      <c r="D19" s="22" t="s">
        <v>6220</v>
      </c>
      <c r="E19" s="22" t="s">
        <v>46</v>
      </c>
      <c r="F19" s="24">
        <v>11</v>
      </c>
      <c r="G19" s="8"/>
      <c r="H19" s="27">
        <v>11</v>
      </c>
      <c r="I19" s="8"/>
      <c r="J19" s="8" t="s">
        <v>10438</v>
      </c>
      <c r="K19" s="8"/>
      <c r="L19" s="8"/>
      <c r="N19">
        <v>11</v>
      </c>
      <c r="O19" s="68">
        <v>0</v>
      </c>
    </row>
    <row r="20" spans="1:15" hidden="1" x14ac:dyDescent="0.25">
      <c r="A20" s="22" t="s">
        <v>6206</v>
      </c>
      <c r="B20" s="22" t="s">
        <v>23</v>
      </c>
      <c r="C20" s="22" t="s">
        <v>6207</v>
      </c>
      <c r="D20" s="22" t="s">
        <v>6208</v>
      </c>
      <c r="E20" s="22" t="s">
        <v>46</v>
      </c>
      <c r="F20" s="24">
        <v>29</v>
      </c>
      <c r="G20" s="8"/>
      <c r="H20" s="27">
        <v>29</v>
      </c>
      <c r="I20" s="8"/>
      <c r="J20" s="8"/>
      <c r="K20" s="8"/>
      <c r="L20" s="8"/>
      <c r="N20">
        <v>29</v>
      </c>
      <c r="O20" s="68">
        <v>0</v>
      </c>
    </row>
    <row r="21" spans="1:15" hidden="1" x14ac:dyDescent="0.25">
      <c r="A21" s="22" t="s">
        <v>6209</v>
      </c>
      <c r="B21" s="22" t="s">
        <v>23</v>
      </c>
      <c r="C21" s="22" t="s">
        <v>6210</v>
      </c>
      <c r="D21" s="22" t="s">
        <v>6211</v>
      </c>
      <c r="E21" s="22" t="s">
        <v>46</v>
      </c>
      <c r="F21" s="24">
        <v>1</v>
      </c>
      <c r="G21" s="8"/>
      <c r="H21" s="27">
        <v>1</v>
      </c>
      <c r="I21" s="8"/>
      <c r="J21" s="8" t="s">
        <v>10438</v>
      </c>
      <c r="K21" s="8"/>
      <c r="L21" s="8"/>
      <c r="N21">
        <v>1</v>
      </c>
      <c r="O21" s="68">
        <v>0</v>
      </c>
    </row>
    <row r="22" spans="1:15" hidden="1" x14ac:dyDescent="0.25">
      <c r="A22" s="22" t="s">
        <v>6212</v>
      </c>
      <c r="B22" s="22" t="s">
        <v>23</v>
      </c>
      <c r="C22" s="22" t="s">
        <v>6213</v>
      </c>
      <c r="D22" s="22" t="s">
        <v>6214</v>
      </c>
      <c r="E22" s="22" t="s">
        <v>46</v>
      </c>
      <c r="F22" s="24">
        <v>9</v>
      </c>
      <c r="G22" s="8"/>
      <c r="H22" s="27">
        <v>9</v>
      </c>
      <c r="I22" s="8"/>
      <c r="J22" s="8"/>
      <c r="K22" s="8"/>
      <c r="L22" s="8"/>
      <c r="N22">
        <v>9</v>
      </c>
      <c r="O22" s="68">
        <v>0</v>
      </c>
    </row>
    <row r="23" spans="1:15" hidden="1" x14ac:dyDescent="0.25">
      <c r="A23" s="22" t="s">
        <v>6215</v>
      </c>
      <c r="B23" s="22" t="s">
        <v>23</v>
      </c>
      <c r="C23" s="22" t="s">
        <v>6216</v>
      </c>
      <c r="D23" s="22" t="s">
        <v>6217</v>
      </c>
      <c r="E23" s="22" t="s">
        <v>46</v>
      </c>
      <c r="F23" s="24">
        <v>0</v>
      </c>
      <c r="G23" s="8"/>
      <c r="H23" s="27">
        <v>0</v>
      </c>
      <c r="I23" s="8"/>
      <c r="J23" s="8"/>
      <c r="K23" s="8"/>
      <c r="L23" s="22" t="s">
        <v>10441</v>
      </c>
      <c r="N23">
        <v>0</v>
      </c>
      <c r="O23" s="68">
        <v>0</v>
      </c>
    </row>
    <row r="24" spans="1:15" hidden="1" x14ac:dyDescent="0.25">
      <c r="A24" s="22" t="s">
        <v>6788</v>
      </c>
      <c r="B24" s="22" t="s">
        <v>23</v>
      </c>
      <c r="C24" s="22" t="s">
        <v>6789</v>
      </c>
      <c r="D24" s="22" t="s">
        <v>6790</v>
      </c>
      <c r="E24" s="22" t="s">
        <v>46</v>
      </c>
      <c r="F24" s="24">
        <v>0</v>
      </c>
      <c r="G24" s="8"/>
      <c r="H24" s="27">
        <v>0</v>
      </c>
      <c r="I24" s="8"/>
      <c r="J24" s="8"/>
      <c r="K24" s="8"/>
      <c r="L24" s="22" t="s">
        <v>10441</v>
      </c>
      <c r="N24">
        <v>0</v>
      </c>
      <c r="O24" s="68">
        <v>0</v>
      </c>
    </row>
    <row r="25" spans="1:15" hidden="1" x14ac:dyDescent="0.25">
      <c r="A25" s="22" t="s">
        <v>6791</v>
      </c>
      <c r="B25" s="22" t="s">
        <v>23</v>
      </c>
      <c r="C25" s="22" t="s">
        <v>6792</v>
      </c>
      <c r="D25" s="22" t="s">
        <v>6793</v>
      </c>
      <c r="E25" s="22" t="s">
        <v>46</v>
      </c>
      <c r="F25" s="24">
        <v>0</v>
      </c>
      <c r="G25" s="8"/>
      <c r="H25" s="27">
        <v>0</v>
      </c>
      <c r="I25" s="8"/>
      <c r="J25" s="8"/>
      <c r="K25" s="8"/>
      <c r="L25" s="22" t="s">
        <v>10441</v>
      </c>
      <c r="N25">
        <v>0</v>
      </c>
      <c r="O25" s="68">
        <v>0</v>
      </c>
    </row>
    <row r="26" spans="1:15" hidden="1" x14ac:dyDescent="0.25">
      <c r="A26" s="22" t="s">
        <v>6800</v>
      </c>
      <c r="B26" s="22" t="s">
        <v>23</v>
      </c>
      <c r="C26" s="22" t="s">
        <v>6795</v>
      </c>
      <c r="D26" s="22" t="s">
        <v>6801</v>
      </c>
      <c r="E26" s="22" t="s">
        <v>46</v>
      </c>
      <c r="F26" s="24">
        <v>10</v>
      </c>
      <c r="G26" s="8"/>
      <c r="H26" s="27">
        <v>10</v>
      </c>
      <c r="I26" s="8"/>
      <c r="J26" s="8"/>
      <c r="K26" s="8" t="s">
        <v>10440</v>
      </c>
      <c r="L26" s="22" t="s">
        <v>10441</v>
      </c>
      <c r="N26">
        <v>10</v>
      </c>
      <c r="O26" s="68">
        <v>0</v>
      </c>
    </row>
    <row r="27" spans="1:15" hidden="1" x14ac:dyDescent="0.25">
      <c r="A27" s="22" t="s">
        <v>6797</v>
      </c>
      <c r="B27" s="22" t="s">
        <v>23</v>
      </c>
      <c r="C27" s="22" t="s">
        <v>6798</v>
      </c>
      <c r="D27" s="22" t="s">
        <v>6799</v>
      </c>
      <c r="E27" s="22" t="s">
        <v>46</v>
      </c>
      <c r="F27" s="24">
        <v>5</v>
      </c>
      <c r="G27" s="8"/>
      <c r="H27" s="27">
        <v>5</v>
      </c>
      <c r="I27" s="17"/>
      <c r="J27" s="17" t="s">
        <v>10438</v>
      </c>
      <c r="K27" s="17"/>
      <c r="L27" s="17"/>
      <c r="N27">
        <v>5</v>
      </c>
      <c r="O27" s="68">
        <v>0</v>
      </c>
    </row>
    <row r="28" spans="1:15" hidden="1" x14ac:dyDescent="0.25">
      <c r="A28" s="22" t="s">
        <v>6805</v>
      </c>
      <c r="B28" s="22" t="s">
        <v>23</v>
      </c>
      <c r="C28" s="22" t="s">
        <v>6806</v>
      </c>
      <c r="D28" s="22" t="s">
        <v>6807</v>
      </c>
      <c r="E28" s="22" t="s">
        <v>46</v>
      </c>
      <c r="F28" s="24">
        <v>2</v>
      </c>
      <c r="G28" s="8"/>
      <c r="H28" s="27">
        <v>2</v>
      </c>
      <c r="I28" s="8"/>
      <c r="J28" s="8" t="s">
        <v>10438</v>
      </c>
      <c r="K28" s="8"/>
      <c r="L28" s="8"/>
      <c r="N28">
        <v>2</v>
      </c>
      <c r="O28" s="68">
        <v>0</v>
      </c>
    </row>
    <row r="29" spans="1:15" hidden="1" x14ac:dyDescent="0.25">
      <c r="A29" s="22" t="s">
        <v>6802</v>
      </c>
      <c r="B29" s="22" t="s">
        <v>23</v>
      </c>
      <c r="C29" s="22" t="s">
        <v>6803</v>
      </c>
      <c r="D29" s="22" t="s">
        <v>6804</v>
      </c>
      <c r="E29" s="22" t="s">
        <v>46</v>
      </c>
      <c r="F29" s="24">
        <v>5</v>
      </c>
      <c r="G29" s="8"/>
      <c r="H29" s="27">
        <v>5</v>
      </c>
      <c r="I29" s="8"/>
      <c r="J29" s="8" t="s">
        <v>10438</v>
      </c>
      <c r="K29" s="8"/>
      <c r="L29" s="8"/>
      <c r="N29">
        <v>5</v>
      </c>
      <c r="O29" s="68">
        <v>0</v>
      </c>
    </row>
    <row r="30" spans="1:15" hidden="1" x14ac:dyDescent="0.25">
      <c r="A30" s="22" t="s">
        <v>6811</v>
      </c>
      <c r="B30" s="22" t="s">
        <v>23</v>
      </c>
      <c r="C30" s="22" t="s">
        <v>6812</v>
      </c>
      <c r="D30" s="22" t="s">
        <v>6813</v>
      </c>
      <c r="E30" s="22" t="s">
        <v>46</v>
      </c>
      <c r="F30" s="24">
        <v>0</v>
      </c>
      <c r="G30" s="8"/>
      <c r="H30" s="27">
        <v>0</v>
      </c>
      <c r="I30" s="8"/>
      <c r="J30" s="8"/>
      <c r="K30" s="8" t="s">
        <v>10440</v>
      </c>
      <c r="L30" s="22" t="s">
        <v>10441</v>
      </c>
      <c r="N30">
        <v>0</v>
      </c>
      <c r="O30" s="68">
        <v>0</v>
      </c>
    </row>
    <row r="31" spans="1:15" hidden="1" x14ac:dyDescent="0.25">
      <c r="A31" s="22" t="s">
        <v>6808</v>
      </c>
      <c r="B31" s="22" t="s">
        <v>23</v>
      </c>
      <c r="C31" s="22" t="s">
        <v>6809</v>
      </c>
      <c r="D31" s="22" t="s">
        <v>6810</v>
      </c>
      <c r="E31" s="22" t="s">
        <v>46</v>
      </c>
      <c r="F31" s="24">
        <v>9</v>
      </c>
      <c r="G31" s="8"/>
      <c r="H31" s="27">
        <v>9</v>
      </c>
      <c r="I31" s="8"/>
      <c r="J31" s="8" t="s">
        <v>10438</v>
      </c>
      <c r="K31" s="8"/>
      <c r="L31" s="8"/>
      <c r="N31">
        <v>9</v>
      </c>
      <c r="O31" s="68">
        <v>0</v>
      </c>
    </row>
    <row r="32" spans="1:15" hidden="1" x14ac:dyDescent="0.25">
      <c r="A32" s="22" t="s">
        <v>6814</v>
      </c>
      <c r="B32" s="22" t="s">
        <v>23</v>
      </c>
      <c r="C32" s="22" t="s">
        <v>6815</v>
      </c>
      <c r="D32" s="22" t="s">
        <v>6813</v>
      </c>
      <c r="E32" s="22" t="s">
        <v>46</v>
      </c>
      <c r="F32" s="24">
        <v>3</v>
      </c>
      <c r="G32" s="8"/>
      <c r="H32" s="27">
        <v>3</v>
      </c>
      <c r="I32" s="8"/>
      <c r="J32" s="8" t="s">
        <v>10438</v>
      </c>
      <c r="K32" s="8"/>
      <c r="L32" s="8"/>
      <c r="N32">
        <v>3</v>
      </c>
      <c r="O32" s="68">
        <v>0</v>
      </c>
    </row>
    <row r="33" spans="1:15" hidden="1" x14ac:dyDescent="0.25">
      <c r="A33" s="22" t="s">
        <v>6866</v>
      </c>
      <c r="B33" s="22" t="s">
        <v>23</v>
      </c>
      <c r="C33" s="22" t="s">
        <v>6867</v>
      </c>
      <c r="D33" s="22" t="s">
        <v>6868</v>
      </c>
      <c r="E33" s="22" t="s">
        <v>46</v>
      </c>
      <c r="F33" s="24">
        <v>15</v>
      </c>
      <c r="G33" s="8"/>
      <c r="H33" s="27">
        <v>15</v>
      </c>
      <c r="I33" s="8"/>
      <c r="J33" s="8" t="s">
        <v>10438</v>
      </c>
      <c r="K33" s="8"/>
      <c r="L33" s="8"/>
      <c r="N33">
        <v>15</v>
      </c>
      <c r="O33" s="68">
        <v>0</v>
      </c>
    </row>
    <row r="34" spans="1:15" hidden="1" x14ac:dyDescent="0.25">
      <c r="A34" s="22" t="s">
        <v>6872</v>
      </c>
      <c r="B34" s="22" t="s">
        <v>23</v>
      </c>
      <c r="C34" s="22" t="s">
        <v>6873</v>
      </c>
      <c r="D34" s="22" t="s">
        <v>6874</v>
      </c>
      <c r="E34" s="22" t="s">
        <v>46</v>
      </c>
      <c r="F34" s="24">
        <v>4</v>
      </c>
      <c r="G34" s="39">
        <v>9</v>
      </c>
      <c r="H34" s="27">
        <v>13</v>
      </c>
      <c r="I34" s="8"/>
      <c r="J34" s="8"/>
      <c r="K34" s="8"/>
      <c r="L34" s="8"/>
      <c r="N34">
        <v>4</v>
      </c>
      <c r="O34" s="68">
        <v>9</v>
      </c>
    </row>
    <row r="35" spans="1:15" hidden="1" x14ac:dyDescent="0.25">
      <c r="A35" s="22" t="s">
        <v>6878</v>
      </c>
      <c r="B35" s="22" t="s">
        <v>23</v>
      </c>
      <c r="C35" s="22" t="s">
        <v>6879</v>
      </c>
      <c r="D35" s="22" t="s">
        <v>6880</v>
      </c>
      <c r="E35" s="22" t="s">
        <v>46</v>
      </c>
      <c r="F35" s="24">
        <v>1</v>
      </c>
      <c r="G35" s="39">
        <v>12</v>
      </c>
      <c r="H35" s="27">
        <v>13</v>
      </c>
      <c r="I35" s="8"/>
      <c r="J35" s="8" t="s">
        <v>10438</v>
      </c>
      <c r="K35" s="8"/>
      <c r="L35" s="8"/>
      <c r="N35">
        <v>1</v>
      </c>
      <c r="O35" s="68">
        <v>12</v>
      </c>
    </row>
    <row r="36" spans="1:15" hidden="1" x14ac:dyDescent="0.25">
      <c r="A36" s="22" t="s">
        <v>6863</v>
      </c>
      <c r="B36" s="22" t="s">
        <v>23</v>
      </c>
      <c r="C36" s="22" t="s">
        <v>6864</v>
      </c>
      <c r="D36" s="22" t="s">
        <v>6865</v>
      </c>
      <c r="E36" s="22" t="s">
        <v>46</v>
      </c>
      <c r="F36" s="24">
        <v>12</v>
      </c>
      <c r="G36" s="8">
        <v>0</v>
      </c>
      <c r="H36" s="27">
        <v>12</v>
      </c>
      <c r="I36" s="8"/>
      <c r="J36" s="8" t="s">
        <v>10438</v>
      </c>
      <c r="K36" s="8"/>
      <c r="L36" s="8"/>
      <c r="N36">
        <v>12</v>
      </c>
      <c r="O36" s="68">
        <v>0</v>
      </c>
    </row>
    <row r="37" spans="1:15" hidden="1" x14ac:dyDescent="0.25">
      <c r="A37" s="22" t="s">
        <v>6869</v>
      </c>
      <c r="B37" s="22" t="s">
        <v>23</v>
      </c>
      <c r="C37" s="22" t="s">
        <v>6870</v>
      </c>
      <c r="D37" s="22" t="s">
        <v>6871</v>
      </c>
      <c r="E37" s="22" t="s">
        <v>46</v>
      </c>
      <c r="F37" s="24">
        <v>20</v>
      </c>
      <c r="G37" s="8"/>
      <c r="H37" s="27">
        <v>20</v>
      </c>
      <c r="I37" s="8"/>
      <c r="J37" s="8" t="s">
        <v>10438</v>
      </c>
      <c r="K37" s="8"/>
      <c r="L37" s="8"/>
      <c r="N37">
        <v>20</v>
      </c>
      <c r="O37" s="68">
        <v>0</v>
      </c>
    </row>
    <row r="38" spans="1:15" hidden="1" x14ac:dyDescent="0.25">
      <c r="A38" s="22" t="s">
        <v>6875</v>
      </c>
      <c r="B38" s="22" t="s">
        <v>23</v>
      </c>
      <c r="C38" s="22" t="s">
        <v>6876</v>
      </c>
      <c r="D38" s="22" t="s">
        <v>6877</v>
      </c>
      <c r="E38" s="22" t="s">
        <v>46</v>
      </c>
      <c r="F38" s="24">
        <v>3</v>
      </c>
      <c r="G38" s="8"/>
      <c r="H38" s="27">
        <v>3</v>
      </c>
      <c r="I38" s="8"/>
      <c r="J38" s="8" t="s">
        <v>10438</v>
      </c>
      <c r="K38" s="8"/>
      <c r="L38" s="8"/>
      <c r="N38">
        <v>3</v>
      </c>
      <c r="O38" s="68">
        <v>0</v>
      </c>
    </row>
    <row r="39" spans="1:15" s="2" customFormat="1" hidden="1" x14ac:dyDescent="0.25">
      <c r="A39" s="22" t="s">
        <v>6236</v>
      </c>
      <c r="B39" s="22" t="s">
        <v>23</v>
      </c>
      <c r="C39" s="22" t="s">
        <v>6237</v>
      </c>
      <c r="D39" s="22" t="s">
        <v>6238</v>
      </c>
      <c r="E39" s="22" t="s">
        <v>46</v>
      </c>
      <c r="F39" s="24">
        <v>8</v>
      </c>
      <c r="G39" s="8"/>
      <c r="H39" s="27">
        <v>8</v>
      </c>
      <c r="I39" s="8"/>
      <c r="J39" s="8" t="s">
        <v>10438</v>
      </c>
      <c r="K39" s="8"/>
      <c r="L39" s="8"/>
      <c r="M39"/>
      <c r="N39">
        <v>8</v>
      </c>
      <c r="O39" s="68">
        <v>0</v>
      </c>
    </row>
    <row r="40" spans="1:15" s="2" customFormat="1" hidden="1" x14ac:dyDescent="0.25">
      <c r="A40" s="22" t="s">
        <v>6233</v>
      </c>
      <c r="B40" s="22" t="s">
        <v>23</v>
      </c>
      <c r="C40" s="22" t="s">
        <v>6234</v>
      </c>
      <c r="D40" s="22" t="s">
        <v>6235</v>
      </c>
      <c r="E40" s="22" t="s">
        <v>46</v>
      </c>
      <c r="F40" s="24">
        <v>10</v>
      </c>
      <c r="G40" s="8"/>
      <c r="H40" s="27">
        <v>10</v>
      </c>
      <c r="I40" s="8"/>
      <c r="J40" s="8" t="s">
        <v>10438</v>
      </c>
      <c r="K40" s="8"/>
      <c r="L40" s="8"/>
      <c r="M40"/>
      <c r="N40">
        <v>10</v>
      </c>
      <c r="O40" s="68">
        <v>0</v>
      </c>
    </row>
    <row r="41" spans="1:15" s="2" customFormat="1" hidden="1" x14ac:dyDescent="0.25">
      <c r="A41" s="22" t="s">
        <v>6230</v>
      </c>
      <c r="B41" s="22" t="s">
        <v>23</v>
      </c>
      <c r="C41" s="22" t="s">
        <v>6231</v>
      </c>
      <c r="D41" s="22" t="s">
        <v>6232</v>
      </c>
      <c r="E41" s="22" t="s">
        <v>46</v>
      </c>
      <c r="F41" s="24">
        <v>1</v>
      </c>
      <c r="G41" s="8"/>
      <c r="H41" s="27">
        <v>1</v>
      </c>
      <c r="I41" s="8"/>
      <c r="J41" s="8" t="s">
        <v>10438</v>
      </c>
      <c r="K41" s="8"/>
      <c r="L41" s="8"/>
      <c r="M41"/>
      <c r="N41">
        <v>1</v>
      </c>
      <c r="O41" s="68">
        <v>0</v>
      </c>
    </row>
    <row r="42" spans="1:15" s="2" customFormat="1" hidden="1" x14ac:dyDescent="0.25">
      <c r="A42" s="22" t="s">
        <v>6227</v>
      </c>
      <c r="B42" s="22" t="s">
        <v>23</v>
      </c>
      <c r="C42" s="22" t="s">
        <v>6228</v>
      </c>
      <c r="D42" s="22" t="s">
        <v>6229</v>
      </c>
      <c r="E42" s="22" t="s">
        <v>46</v>
      </c>
      <c r="F42" s="24">
        <v>5</v>
      </c>
      <c r="G42" s="8"/>
      <c r="H42" s="27">
        <v>5</v>
      </c>
      <c r="I42" s="8"/>
      <c r="J42" s="8" t="s">
        <v>10438</v>
      </c>
      <c r="K42" s="8"/>
      <c r="L42" s="8"/>
      <c r="M42"/>
      <c r="N42">
        <v>5</v>
      </c>
      <c r="O42" s="68">
        <v>0</v>
      </c>
    </row>
    <row r="43" spans="1:15" hidden="1" x14ac:dyDescent="0.25">
      <c r="A43" s="22" t="s">
        <v>6720</v>
      </c>
      <c r="B43" s="22" t="s">
        <v>23</v>
      </c>
      <c r="C43" s="22" t="s">
        <v>6721</v>
      </c>
      <c r="D43" s="22" t="s">
        <v>6722</v>
      </c>
      <c r="E43" s="22" t="s">
        <v>46</v>
      </c>
      <c r="F43" s="24">
        <v>4</v>
      </c>
      <c r="G43" s="8"/>
      <c r="H43" s="27">
        <v>4</v>
      </c>
      <c r="I43" s="8"/>
      <c r="J43" s="8" t="s">
        <v>10438</v>
      </c>
      <c r="K43" s="8"/>
      <c r="L43" s="8"/>
      <c r="N43">
        <v>4</v>
      </c>
      <c r="O43" s="68">
        <v>0</v>
      </c>
    </row>
    <row r="44" spans="1:15" s="2" customFormat="1" hidden="1" x14ac:dyDescent="0.25">
      <c r="A44" s="22" t="s">
        <v>6726</v>
      </c>
      <c r="B44" s="22" t="s">
        <v>23</v>
      </c>
      <c r="C44" s="22" t="s">
        <v>6727</v>
      </c>
      <c r="D44" s="22" t="s">
        <v>6722</v>
      </c>
      <c r="E44" s="22" t="s">
        <v>46</v>
      </c>
      <c r="F44" s="24">
        <v>6</v>
      </c>
      <c r="G44" s="8"/>
      <c r="H44" s="27">
        <v>6</v>
      </c>
      <c r="I44" s="8"/>
      <c r="J44" s="8" t="s">
        <v>10438</v>
      </c>
      <c r="K44" s="8"/>
      <c r="L44" s="8"/>
      <c r="M44"/>
      <c r="N44">
        <v>6</v>
      </c>
      <c r="O44" s="68">
        <v>0</v>
      </c>
    </row>
    <row r="45" spans="1:15" hidden="1" x14ac:dyDescent="0.25">
      <c r="A45" s="22" t="s">
        <v>6723</v>
      </c>
      <c r="B45" s="22" t="s">
        <v>23</v>
      </c>
      <c r="C45" s="22" t="s">
        <v>6724</v>
      </c>
      <c r="D45" s="22" t="s">
        <v>6725</v>
      </c>
      <c r="E45" s="22" t="s">
        <v>46</v>
      </c>
      <c r="F45" s="24">
        <v>10</v>
      </c>
      <c r="G45" s="8"/>
      <c r="H45" s="27">
        <v>10</v>
      </c>
      <c r="I45" s="8"/>
      <c r="J45" s="8" t="s">
        <v>10438</v>
      </c>
      <c r="K45" s="8"/>
      <c r="L45" s="8"/>
      <c r="N45">
        <v>10</v>
      </c>
      <c r="O45" s="68">
        <v>0</v>
      </c>
    </row>
    <row r="46" spans="1:15" hidden="1" x14ac:dyDescent="0.25">
      <c r="A46" s="22" t="s">
        <v>6731</v>
      </c>
      <c r="B46" s="22" t="s">
        <v>23</v>
      </c>
      <c r="C46" s="22" t="s">
        <v>6732</v>
      </c>
      <c r="D46" s="22" t="s">
        <v>6733</v>
      </c>
      <c r="E46" s="22" t="s">
        <v>46</v>
      </c>
      <c r="F46" s="24">
        <v>4</v>
      </c>
      <c r="G46" s="8"/>
      <c r="H46" s="27">
        <v>4</v>
      </c>
      <c r="I46" s="8"/>
      <c r="J46" s="8" t="s">
        <v>10438</v>
      </c>
      <c r="K46" s="8"/>
      <c r="L46" s="8"/>
      <c r="N46">
        <v>4</v>
      </c>
      <c r="O46" s="68">
        <v>0</v>
      </c>
    </row>
    <row r="47" spans="1:15" hidden="1" x14ac:dyDescent="0.25">
      <c r="A47" s="22" t="s">
        <v>6728</v>
      </c>
      <c r="B47" s="22" t="s">
        <v>23</v>
      </c>
      <c r="C47" s="22" t="s">
        <v>6729</v>
      </c>
      <c r="D47" s="22" t="s">
        <v>6730</v>
      </c>
      <c r="E47" s="22" t="s">
        <v>46</v>
      </c>
      <c r="F47" s="24">
        <v>9</v>
      </c>
      <c r="G47" s="8"/>
      <c r="H47" s="27">
        <v>9</v>
      </c>
      <c r="I47" s="8"/>
      <c r="J47" s="8" t="s">
        <v>10438</v>
      </c>
      <c r="K47" s="8"/>
      <c r="L47" s="8"/>
      <c r="N47">
        <v>9</v>
      </c>
      <c r="O47" s="68">
        <v>0</v>
      </c>
    </row>
    <row r="48" spans="1:15" hidden="1" x14ac:dyDescent="0.25">
      <c r="A48" s="22" t="s">
        <v>6737</v>
      </c>
      <c r="B48" s="22" t="s">
        <v>23</v>
      </c>
      <c r="C48" s="22" t="s">
        <v>6738</v>
      </c>
      <c r="D48" s="22" t="s">
        <v>6739</v>
      </c>
      <c r="E48" s="22" t="s">
        <v>46</v>
      </c>
      <c r="F48" s="24">
        <v>3</v>
      </c>
      <c r="G48" s="8"/>
      <c r="H48" s="27">
        <v>3</v>
      </c>
      <c r="I48" s="8"/>
      <c r="J48" s="8" t="s">
        <v>10438</v>
      </c>
      <c r="K48" s="8"/>
      <c r="L48" s="8"/>
      <c r="N48">
        <v>3</v>
      </c>
      <c r="O48" s="68">
        <v>0</v>
      </c>
    </row>
    <row r="49" spans="1:15" hidden="1" x14ac:dyDescent="0.25">
      <c r="A49" s="22" t="s">
        <v>6734</v>
      </c>
      <c r="B49" s="22" t="s">
        <v>23</v>
      </c>
      <c r="C49" s="22" t="s">
        <v>6735</v>
      </c>
      <c r="D49" s="22" t="s">
        <v>6736</v>
      </c>
      <c r="E49" s="22" t="s">
        <v>46</v>
      </c>
      <c r="F49" s="24">
        <v>6</v>
      </c>
      <c r="G49" s="8"/>
      <c r="H49" s="27">
        <v>6</v>
      </c>
      <c r="I49" s="8"/>
      <c r="J49" s="8" t="s">
        <v>10438</v>
      </c>
      <c r="K49" s="8"/>
      <c r="L49" s="8"/>
      <c r="N49">
        <v>6</v>
      </c>
      <c r="O49" s="68">
        <v>0</v>
      </c>
    </row>
    <row r="50" spans="1:15" hidden="1" x14ac:dyDescent="0.25">
      <c r="A50" s="22" t="s">
        <v>6765</v>
      </c>
      <c r="B50" s="22" t="s">
        <v>23</v>
      </c>
      <c r="C50" s="22" t="s">
        <v>6766</v>
      </c>
      <c r="D50" s="22" t="s">
        <v>6767</v>
      </c>
      <c r="E50" s="22" t="s">
        <v>46</v>
      </c>
      <c r="F50" s="24">
        <v>19</v>
      </c>
      <c r="G50" s="8"/>
      <c r="H50" s="27">
        <v>19</v>
      </c>
      <c r="I50" s="8"/>
      <c r="J50" s="8" t="s">
        <v>10438</v>
      </c>
      <c r="K50" s="8"/>
      <c r="L50" s="8"/>
      <c r="N50">
        <v>19</v>
      </c>
      <c r="O50" s="68">
        <v>0</v>
      </c>
    </row>
    <row r="51" spans="1:15" hidden="1" x14ac:dyDescent="0.25">
      <c r="A51" s="22" t="s">
        <v>6762</v>
      </c>
      <c r="B51" s="22" t="s">
        <v>23</v>
      </c>
      <c r="C51" s="22" t="s">
        <v>6763</v>
      </c>
      <c r="D51" s="22" t="s">
        <v>6764</v>
      </c>
      <c r="E51" s="22" t="s">
        <v>46</v>
      </c>
      <c r="F51" s="24">
        <v>18</v>
      </c>
      <c r="G51" s="8"/>
      <c r="H51" s="27">
        <v>18</v>
      </c>
      <c r="I51" s="8"/>
      <c r="J51" s="8" t="s">
        <v>10438</v>
      </c>
      <c r="K51" s="8"/>
      <c r="L51" s="8"/>
      <c r="N51">
        <v>18</v>
      </c>
      <c r="O51" s="68">
        <v>0</v>
      </c>
    </row>
    <row r="52" spans="1:15" hidden="1" x14ac:dyDescent="0.25">
      <c r="A52" s="22" t="s">
        <v>6771</v>
      </c>
      <c r="B52" s="22" t="s">
        <v>23</v>
      </c>
      <c r="C52" s="22" t="s">
        <v>6772</v>
      </c>
      <c r="D52" s="22" t="s">
        <v>6773</v>
      </c>
      <c r="E52" s="22" t="s">
        <v>46</v>
      </c>
      <c r="F52" s="24">
        <v>20</v>
      </c>
      <c r="G52" s="8"/>
      <c r="H52" s="27">
        <v>20</v>
      </c>
      <c r="I52" s="8"/>
      <c r="J52" s="8" t="s">
        <v>10438</v>
      </c>
      <c r="K52" s="8"/>
      <c r="L52" s="8"/>
      <c r="N52">
        <v>20</v>
      </c>
      <c r="O52" s="68">
        <v>0</v>
      </c>
    </row>
    <row r="53" spans="1:15" hidden="1" x14ac:dyDescent="0.25">
      <c r="A53" s="22" t="s">
        <v>6768</v>
      </c>
      <c r="B53" s="22" t="s">
        <v>23</v>
      </c>
      <c r="C53" s="22" t="s">
        <v>6769</v>
      </c>
      <c r="D53" s="22" t="s">
        <v>6770</v>
      </c>
      <c r="E53" s="22" t="s">
        <v>46</v>
      </c>
      <c r="F53" s="24">
        <v>26</v>
      </c>
      <c r="G53" s="8"/>
      <c r="H53" s="27">
        <v>26</v>
      </c>
      <c r="I53" s="8"/>
      <c r="J53" s="8" t="s">
        <v>10438</v>
      </c>
      <c r="K53" s="8"/>
      <c r="L53" s="8"/>
      <c r="N53">
        <v>26</v>
      </c>
      <c r="O53" s="68">
        <v>0</v>
      </c>
    </row>
    <row r="54" spans="1:15" hidden="1" x14ac:dyDescent="0.25">
      <c r="A54" s="22" t="s">
        <v>6777</v>
      </c>
      <c r="B54" s="22" t="s">
        <v>23</v>
      </c>
      <c r="C54" s="22" t="s">
        <v>6778</v>
      </c>
      <c r="D54" s="22" t="s">
        <v>6779</v>
      </c>
      <c r="E54" s="22" t="s">
        <v>46</v>
      </c>
      <c r="F54" s="24">
        <v>8</v>
      </c>
      <c r="G54" s="8"/>
      <c r="H54" s="27">
        <v>8</v>
      </c>
      <c r="I54" s="8"/>
      <c r="J54" s="8"/>
      <c r="K54" s="8"/>
      <c r="L54" s="22" t="s">
        <v>10441</v>
      </c>
      <c r="N54">
        <v>8</v>
      </c>
      <c r="O54" s="68">
        <v>0</v>
      </c>
    </row>
    <row r="55" spans="1:15" hidden="1" x14ac:dyDescent="0.25">
      <c r="A55" s="22" t="s">
        <v>6774</v>
      </c>
      <c r="B55" s="22" t="s">
        <v>23</v>
      </c>
      <c r="C55" s="22" t="s">
        <v>6775</v>
      </c>
      <c r="D55" s="22" t="s">
        <v>6776</v>
      </c>
      <c r="E55" s="22" t="s">
        <v>46</v>
      </c>
      <c r="F55" s="24">
        <v>7</v>
      </c>
      <c r="G55" s="8"/>
      <c r="H55" s="27">
        <v>7</v>
      </c>
      <c r="I55" s="8"/>
      <c r="J55" s="8" t="s">
        <v>10438</v>
      </c>
      <c r="K55" s="8"/>
      <c r="L55" s="8"/>
      <c r="N55">
        <v>7</v>
      </c>
      <c r="O55" s="68">
        <v>0</v>
      </c>
    </row>
    <row r="56" spans="1:15" hidden="1" x14ac:dyDescent="0.25">
      <c r="A56" s="22" t="s">
        <v>6783</v>
      </c>
      <c r="B56" s="22" t="s">
        <v>23</v>
      </c>
      <c r="C56" s="22" t="s">
        <v>6784</v>
      </c>
      <c r="D56" s="22" t="s">
        <v>6785</v>
      </c>
      <c r="E56" s="22" t="s">
        <v>46</v>
      </c>
      <c r="F56" s="24">
        <v>4</v>
      </c>
      <c r="G56" s="8"/>
      <c r="H56" s="27">
        <v>4</v>
      </c>
      <c r="I56" s="8"/>
      <c r="J56" s="8"/>
      <c r="K56" s="8"/>
      <c r="L56" s="22" t="s">
        <v>10441</v>
      </c>
      <c r="N56">
        <v>4</v>
      </c>
      <c r="O56" s="68">
        <v>0</v>
      </c>
    </row>
    <row r="57" spans="1:15" hidden="1" x14ac:dyDescent="0.25">
      <c r="A57" s="22" t="s">
        <v>6780</v>
      </c>
      <c r="B57" s="22" t="s">
        <v>23</v>
      </c>
      <c r="C57" s="22" t="s">
        <v>6781</v>
      </c>
      <c r="D57" s="22" t="s">
        <v>6782</v>
      </c>
      <c r="E57" s="22" t="s">
        <v>46</v>
      </c>
      <c r="F57" s="24">
        <v>5</v>
      </c>
      <c r="G57" s="8"/>
      <c r="H57" s="27">
        <v>5</v>
      </c>
      <c r="I57" s="8"/>
      <c r="J57" s="8" t="s">
        <v>10438</v>
      </c>
      <c r="K57" s="8"/>
      <c r="L57" s="8"/>
      <c r="N57">
        <v>5</v>
      </c>
      <c r="O57" s="68">
        <v>0</v>
      </c>
    </row>
    <row r="58" spans="1:15" hidden="1" x14ac:dyDescent="0.25">
      <c r="A58" s="22" t="s">
        <v>6158</v>
      </c>
      <c r="B58" s="22" t="s">
        <v>23</v>
      </c>
      <c r="C58" s="22" t="s">
        <v>6159</v>
      </c>
      <c r="D58" s="22" t="s">
        <v>6160</v>
      </c>
      <c r="E58" s="22" t="s">
        <v>46</v>
      </c>
      <c r="F58" s="24">
        <v>10</v>
      </c>
      <c r="G58" s="22"/>
      <c r="H58" s="37">
        <v>10</v>
      </c>
      <c r="I58" s="22"/>
      <c r="J58" s="22"/>
      <c r="K58" s="22"/>
      <c r="L58" s="22" t="s">
        <v>10441</v>
      </c>
      <c r="N58">
        <v>10</v>
      </c>
      <c r="O58" s="68">
        <v>0</v>
      </c>
    </row>
    <row r="59" spans="1:15" x14ac:dyDescent="0.25">
      <c r="A59" s="22" t="s">
        <v>6170</v>
      </c>
      <c r="B59" s="22" t="s">
        <v>23</v>
      </c>
      <c r="C59" s="22" t="s">
        <v>6171</v>
      </c>
      <c r="D59" s="22" t="s">
        <v>6172</v>
      </c>
      <c r="E59" s="22" t="s">
        <v>46</v>
      </c>
      <c r="F59" s="24">
        <v>17</v>
      </c>
      <c r="G59" s="11">
        <v>82</v>
      </c>
      <c r="H59" s="27">
        <v>99</v>
      </c>
      <c r="I59" s="8"/>
      <c r="J59" s="8"/>
      <c r="K59" s="8"/>
      <c r="L59" s="8"/>
      <c r="N59">
        <v>17</v>
      </c>
      <c r="O59" s="68">
        <v>82</v>
      </c>
    </row>
    <row r="60" spans="1:15" x14ac:dyDescent="0.25">
      <c r="A60" s="22" t="s">
        <v>6167</v>
      </c>
      <c r="B60" s="22" t="s">
        <v>23</v>
      </c>
      <c r="C60" s="22" t="s">
        <v>6168</v>
      </c>
      <c r="D60" s="22" t="s">
        <v>6169</v>
      </c>
      <c r="E60" s="22" t="s">
        <v>46</v>
      </c>
      <c r="F60" s="24">
        <v>5</v>
      </c>
      <c r="G60" s="11">
        <v>80</v>
      </c>
      <c r="H60" s="27">
        <v>85</v>
      </c>
      <c r="I60" s="8"/>
      <c r="J60" s="8"/>
      <c r="K60" s="8"/>
      <c r="L60" s="8"/>
      <c r="N60">
        <v>5</v>
      </c>
      <c r="O60" s="68">
        <v>80</v>
      </c>
    </row>
    <row r="61" spans="1:15" x14ac:dyDescent="0.25">
      <c r="A61" s="22" t="s">
        <v>6176</v>
      </c>
      <c r="B61" s="22" t="s">
        <v>23</v>
      </c>
      <c r="C61" s="22" t="s">
        <v>6177</v>
      </c>
      <c r="D61" s="22" t="s">
        <v>6178</v>
      </c>
      <c r="E61" s="22" t="s">
        <v>46</v>
      </c>
      <c r="F61" s="24">
        <v>4</v>
      </c>
      <c r="G61" s="11">
        <v>93</v>
      </c>
      <c r="H61" s="27">
        <v>97</v>
      </c>
      <c r="I61" s="8"/>
      <c r="J61" s="8"/>
      <c r="K61" s="8"/>
      <c r="L61" s="8"/>
      <c r="N61">
        <v>4</v>
      </c>
      <c r="O61" s="68">
        <v>93</v>
      </c>
    </row>
    <row r="62" spans="1:15" x14ac:dyDescent="0.25">
      <c r="A62" s="22" t="s">
        <v>6173</v>
      </c>
      <c r="B62" s="22" t="s">
        <v>23</v>
      </c>
      <c r="C62" s="22" t="s">
        <v>6174</v>
      </c>
      <c r="D62" s="22" t="s">
        <v>6175</v>
      </c>
      <c r="E62" s="22" t="s">
        <v>46</v>
      </c>
      <c r="F62" s="24">
        <v>2</v>
      </c>
      <c r="G62" s="11">
        <v>49</v>
      </c>
      <c r="H62" s="27">
        <v>51</v>
      </c>
      <c r="I62" s="8"/>
      <c r="J62" s="8"/>
      <c r="K62" s="8"/>
      <c r="L62" s="8"/>
      <c r="N62">
        <v>2</v>
      </c>
      <c r="O62" s="68">
        <v>49</v>
      </c>
    </row>
    <row r="63" spans="1:15" x14ac:dyDescent="0.25">
      <c r="A63" s="22" t="s">
        <v>6164</v>
      </c>
      <c r="B63" s="22" t="s">
        <v>23</v>
      </c>
      <c r="C63" s="22" t="s">
        <v>6165</v>
      </c>
      <c r="D63" s="22" t="s">
        <v>6166</v>
      </c>
      <c r="E63" s="22" t="s">
        <v>46</v>
      </c>
      <c r="F63" s="24">
        <v>19</v>
      </c>
      <c r="G63" s="8"/>
      <c r="H63" s="27">
        <v>19</v>
      </c>
      <c r="I63" s="8"/>
      <c r="J63" s="8" t="s">
        <v>10438</v>
      </c>
      <c r="K63" s="8"/>
      <c r="L63" s="8"/>
      <c r="N63">
        <v>19</v>
      </c>
      <c r="O63" s="68">
        <v>0</v>
      </c>
    </row>
    <row r="64" spans="1:15" x14ac:dyDescent="0.25">
      <c r="A64" s="22" t="s">
        <v>6179</v>
      </c>
      <c r="B64" s="22" t="s">
        <v>23</v>
      </c>
      <c r="C64" s="22" t="s">
        <v>6180</v>
      </c>
      <c r="D64" s="22" t="s">
        <v>6181</v>
      </c>
      <c r="E64" s="22" t="s">
        <v>46</v>
      </c>
      <c r="F64" s="24">
        <v>15</v>
      </c>
      <c r="G64" s="8"/>
      <c r="H64" s="27">
        <v>15</v>
      </c>
      <c r="I64" s="8"/>
      <c r="J64" s="8" t="s">
        <v>10438</v>
      </c>
      <c r="K64" s="8"/>
      <c r="L64" s="8"/>
      <c r="N64">
        <v>15</v>
      </c>
      <c r="O64" s="68">
        <v>0</v>
      </c>
    </row>
    <row r="65" spans="1:15" x14ac:dyDescent="0.25">
      <c r="A65" s="22" t="s">
        <v>6185</v>
      </c>
      <c r="B65" s="22" t="s">
        <v>23</v>
      </c>
      <c r="C65" s="22" t="s">
        <v>6186</v>
      </c>
      <c r="D65" s="22" t="s">
        <v>6187</v>
      </c>
      <c r="E65" s="22" t="s">
        <v>46</v>
      </c>
      <c r="F65" s="24">
        <v>19</v>
      </c>
      <c r="G65" s="11">
        <v>30</v>
      </c>
      <c r="H65" s="27">
        <v>49</v>
      </c>
      <c r="I65" s="8"/>
      <c r="J65" s="8" t="s">
        <v>10438</v>
      </c>
      <c r="K65" s="8"/>
      <c r="L65" s="8"/>
      <c r="N65">
        <v>19</v>
      </c>
      <c r="O65" s="68">
        <v>30</v>
      </c>
    </row>
    <row r="66" spans="1:15" x14ac:dyDescent="0.25">
      <c r="A66" s="22" t="s">
        <v>6182</v>
      </c>
      <c r="B66" s="22" t="s">
        <v>23</v>
      </c>
      <c r="C66" s="22" t="s">
        <v>6183</v>
      </c>
      <c r="D66" s="22" t="s">
        <v>6184</v>
      </c>
      <c r="E66" s="22" t="s">
        <v>46</v>
      </c>
      <c r="F66" s="24">
        <v>19</v>
      </c>
      <c r="G66" s="8"/>
      <c r="H66" s="27">
        <v>19</v>
      </c>
      <c r="I66" s="8"/>
      <c r="J66" s="8" t="s">
        <v>10438</v>
      </c>
      <c r="K66" s="8"/>
      <c r="L66" s="8"/>
      <c r="N66">
        <v>19</v>
      </c>
      <c r="O66" s="68">
        <v>0</v>
      </c>
    </row>
    <row r="67" spans="1:15" x14ac:dyDescent="0.25">
      <c r="A67" s="22" t="s">
        <v>6191</v>
      </c>
      <c r="B67" s="22" t="s">
        <v>23</v>
      </c>
      <c r="C67" s="22" t="s">
        <v>6192</v>
      </c>
      <c r="D67" s="22" t="s">
        <v>6193</v>
      </c>
      <c r="E67" s="22" t="s">
        <v>46</v>
      </c>
      <c r="F67" s="24">
        <v>17</v>
      </c>
      <c r="G67" s="8"/>
      <c r="H67" s="27">
        <v>17</v>
      </c>
      <c r="I67" s="8"/>
      <c r="J67" s="8" t="s">
        <v>10438</v>
      </c>
      <c r="K67" s="8"/>
      <c r="L67" s="8"/>
      <c r="N67">
        <v>17</v>
      </c>
      <c r="O67" s="68">
        <v>0</v>
      </c>
    </row>
    <row r="68" spans="1:15" x14ac:dyDescent="0.25">
      <c r="A68" s="22" t="s">
        <v>6188</v>
      </c>
      <c r="B68" s="22" t="s">
        <v>23</v>
      </c>
      <c r="C68" s="22" t="s">
        <v>6189</v>
      </c>
      <c r="D68" s="22" t="s">
        <v>6190</v>
      </c>
      <c r="E68" s="22" t="s">
        <v>46</v>
      </c>
      <c r="F68" s="24">
        <v>8</v>
      </c>
      <c r="G68" s="8"/>
      <c r="H68" s="27">
        <v>8</v>
      </c>
      <c r="I68" s="8"/>
      <c r="J68" s="8" t="s">
        <v>10438</v>
      </c>
      <c r="K68" s="8"/>
      <c r="L68" s="8"/>
      <c r="N68">
        <v>8</v>
      </c>
      <c r="O68" s="68">
        <v>0</v>
      </c>
    </row>
    <row r="69" spans="1:15" x14ac:dyDescent="0.25">
      <c r="A69" s="9" t="s">
        <v>6198</v>
      </c>
      <c r="B69" s="9" t="s">
        <v>23</v>
      </c>
      <c r="C69" s="9" t="s">
        <v>6199</v>
      </c>
      <c r="D69" s="9" t="s">
        <v>6193</v>
      </c>
      <c r="E69" s="9" t="s">
        <v>46</v>
      </c>
      <c r="F69" s="24">
        <v>14</v>
      </c>
      <c r="G69" s="8"/>
      <c r="H69" s="27">
        <v>14</v>
      </c>
      <c r="I69" s="8"/>
      <c r="J69" s="8"/>
      <c r="K69" s="8"/>
      <c r="L69" s="22" t="s">
        <v>10441</v>
      </c>
      <c r="N69">
        <v>14</v>
      </c>
      <c r="O69" s="68">
        <v>0</v>
      </c>
    </row>
    <row r="70" spans="1:15" x14ac:dyDescent="0.25">
      <c r="A70" s="22" t="s">
        <v>6203</v>
      </c>
      <c r="B70" s="22" t="s">
        <v>23</v>
      </c>
      <c r="C70" s="22" t="s">
        <v>6204</v>
      </c>
      <c r="D70" s="22" t="s">
        <v>6205</v>
      </c>
      <c r="E70" s="22" t="s">
        <v>46</v>
      </c>
      <c r="F70" s="24">
        <v>21</v>
      </c>
      <c r="G70" s="8"/>
      <c r="H70" s="27">
        <v>21</v>
      </c>
      <c r="I70" s="8"/>
      <c r="J70" s="8" t="s">
        <v>10438</v>
      </c>
      <c r="K70" s="8"/>
      <c r="L70" s="8"/>
      <c r="N70">
        <v>21</v>
      </c>
      <c r="O70" s="68">
        <v>0</v>
      </c>
    </row>
    <row r="71" spans="1:15" x14ac:dyDescent="0.25">
      <c r="A71" s="22" t="s">
        <v>6200</v>
      </c>
      <c r="B71" s="22" t="s">
        <v>23</v>
      </c>
      <c r="C71" s="22" t="s">
        <v>6201</v>
      </c>
      <c r="D71" s="22" t="s">
        <v>6202</v>
      </c>
      <c r="E71" s="22" t="s">
        <v>46</v>
      </c>
      <c r="F71" s="24">
        <v>0</v>
      </c>
      <c r="G71" s="8"/>
      <c r="H71" s="27">
        <v>0</v>
      </c>
      <c r="I71" s="8"/>
      <c r="J71" s="8" t="s">
        <v>10438</v>
      </c>
      <c r="K71" s="8"/>
      <c r="L71" s="8"/>
      <c r="N71">
        <v>0</v>
      </c>
      <c r="O71" s="68">
        <v>0</v>
      </c>
    </row>
    <row r="72" spans="1:15" x14ac:dyDescent="0.25">
      <c r="A72" s="22" t="s">
        <v>6244</v>
      </c>
      <c r="B72" s="22" t="s">
        <v>23</v>
      </c>
      <c r="C72" s="22" t="s">
        <v>6245</v>
      </c>
      <c r="D72" s="22" t="s">
        <v>6246</v>
      </c>
      <c r="E72" s="22" t="s">
        <v>46</v>
      </c>
      <c r="F72" s="24">
        <v>7</v>
      </c>
      <c r="G72" s="8"/>
      <c r="H72" s="27">
        <v>7</v>
      </c>
      <c r="I72" s="8"/>
      <c r="J72" s="8" t="s">
        <v>10438</v>
      </c>
      <c r="K72" s="8"/>
      <c r="L72" s="8"/>
      <c r="N72">
        <v>7</v>
      </c>
      <c r="O72" s="68">
        <v>0</v>
      </c>
    </row>
    <row r="73" spans="1:15" x14ac:dyDescent="0.25">
      <c r="A73" s="22" t="s">
        <v>6247</v>
      </c>
      <c r="B73" s="22" t="s">
        <v>23</v>
      </c>
      <c r="C73" s="22" t="s">
        <v>6248</v>
      </c>
      <c r="D73" s="22" t="s">
        <v>6249</v>
      </c>
      <c r="E73" s="22" t="s">
        <v>46</v>
      </c>
      <c r="F73" s="24">
        <v>1</v>
      </c>
      <c r="G73" s="8"/>
      <c r="H73" s="27">
        <v>1</v>
      </c>
      <c r="I73" s="8"/>
      <c r="J73" s="8" t="s">
        <v>10438</v>
      </c>
      <c r="K73" s="8"/>
      <c r="L73" s="22" t="s">
        <v>10441</v>
      </c>
      <c r="N73">
        <v>1</v>
      </c>
      <c r="O73" s="68">
        <v>0</v>
      </c>
    </row>
    <row r="74" spans="1:15" x14ac:dyDescent="0.25">
      <c r="A74" s="22" t="s">
        <v>7199</v>
      </c>
      <c r="B74" s="22" t="s">
        <v>23</v>
      </c>
      <c r="C74" s="22" t="s">
        <v>7200</v>
      </c>
      <c r="D74" s="22" t="s">
        <v>7201</v>
      </c>
      <c r="E74" s="22" t="s">
        <v>46</v>
      </c>
      <c r="F74" s="24">
        <v>0</v>
      </c>
      <c r="G74" s="22"/>
      <c r="H74" s="37">
        <v>0</v>
      </c>
      <c r="I74" s="22"/>
      <c r="J74" s="22"/>
      <c r="K74" s="22"/>
      <c r="L74" s="22" t="s">
        <v>10441</v>
      </c>
      <c r="N74">
        <v>0</v>
      </c>
      <c r="O74" s="68">
        <v>0</v>
      </c>
    </row>
    <row r="75" spans="1:15" x14ac:dyDescent="0.25">
      <c r="A75" s="22" t="s">
        <v>6250</v>
      </c>
      <c r="B75" s="22" t="s">
        <v>23</v>
      </c>
      <c r="C75" s="22" t="s">
        <v>6251</v>
      </c>
      <c r="D75" s="22" t="s">
        <v>6252</v>
      </c>
      <c r="E75" s="22" t="s">
        <v>46</v>
      </c>
      <c r="F75" s="24">
        <v>13</v>
      </c>
      <c r="G75" s="8"/>
      <c r="H75" s="27">
        <v>13</v>
      </c>
      <c r="I75" s="8"/>
      <c r="J75" s="8"/>
      <c r="K75" s="8"/>
      <c r="L75" s="22" t="s">
        <v>10441</v>
      </c>
      <c r="N75">
        <v>13</v>
      </c>
      <c r="O75" s="68">
        <v>0</v>
      </c>
    </row>
    <row r="76" spans="1:15" x14ac:dyDescent="0.25">
      <c r="A76" s="22" t="s">
        <v>6259</v>
      </c>
      <c r="B76" s="22" t="s">
        <v>23</v>
      </c>
      <c r="C76" s="22" t="s">
        <v>6260</v>
      </c>
      <c r="D76" s="22" t="s">
        <v>6261</v>
      </c>
      <c r="E76" s="22" t="s">
        <v>46</v>
      </c>
      <c r="F76" s="24">
        <v>10</v>
      </c>
      <c r="G76" s="8"/>
      <c r="H76" s="27">
        <v>10</v>
      </c>
      <c r="I76" s="8"/>
      <c r="J76" s="8" t="s">
        <v>10438</v>
      </c>
      <c r="K76" s="8"/>
      <c r="L76" s="8"/>
      <c r="N76">
        <v>10</v>
      </c>
      <c r="O76" s="68">
        <v>0</v>
      </c>
    </row>
    <row r="77" spans="1:15" x14ac:dyDescent="0.25">
      <c r="A77" s="22" t="s">
        <v>6256</v>
      </c>
      <c r="B77" s="22" t="s">
        <v>23</v>
      </c>
      <c r="C77" s="22" t="s">
        <v>6257</v>
      </c>
      <c r="D77" s="22" t="s">
        <v>6258</v>
      </c>
      <c r="E77" s="22" t="s">
        <v>46</v>
      </c>
      <c r="F77" s="24">
        <v>24</v>
      </c>
      <c r="G77" s="8"/>
      <c r="H77" s="27">
        <v>24</v>
      </c>
      <c r="I77" s="8"/>
      <c r="J77" s="8" t="s">
        <v>10438</v>
      </c>
      <c r="K77" s="8"/>
      <c r="L77" s="8"/>
      <c r="N77">
        <v>24</v>
      </c>
      <c r="O77" s="68">
        <v>0</v>
      </c>
    </row>
    <row r="78" spans="1:15" x14ac:dyDescent="0.25">
      <c r="A78" s="22" t="s">
        <v>6262</v>
      </c>
      <c r="B78" s="22" t="s">
        <v>23</v>
      </c>
      <c r="C78" s="22" t="s">
        <v>6263</v>
      </c>
      <c r="D78" s="22" t="s">
        <v>6264</v>
      </c>
      <c r="E78" s="22" t="s">
        <v>46</v>
      </c>
      <c r="F78" s="24">
        <v>10</v>
      </c>
      <c r="G78" s="22"/>
      <c r="H78" s="37">
        <v>10</v>
      </c>
      <c r="I78" s="22"/>
      <c r="J78" s="22"/>
      <c r="K78" s="22">
        <v>3</v>
      </c>
      <c r="L78" s="22" t="s">
        <v>10441</v>
      </c>
      <c r="N78">
        <v>10</v>
      </c>
      <c r="O78" s="68">
        <v>0</v>
      </c>
    </row>
    <row r="79" spans="1:15" hidden="1" x14ac:dyDescent="0.25">
      <c r="A79" s="22" t="s">
        <v>6275</v>
      </c>
      <c r="B79" s="22" t="s">
        <v>23</v>
      </c>
      <c r="C79" s="22" t="s">
        <v>6276</v>
      </c>
      <c r="D79" s="22" t="s">
        <v>6277</v>
      </c>
      <c r="E79" s="22" t="s">
        <v>46</v>
      </c>
      <c r="F79" s="24">
        <v>5</v>
      </c>
      <c r="G79" s="8"/>
      <c r="H79" s="27">
        <v>5</v>
      </c>
      <c r="I79" s="8"/>
      <c r="J79" s="8" t="s">
        <v>10438</v>
      </c>
      <c r="K79" s="8"/>
      <c r="L79" s="8"/>
      <c r="N79">
        <v>5</v>
      </c>
      <c r="O79" s="68">
        <v>0</v>
      </c>
    </row>
    <row r="80" spans="1:15" hidden="1" x14ac:dyDescent="0.25">
      <c r="A80" s="22" t="s">
        <v>6278</v>
      </c>
      <c r="B80" s="22" t="s">
        <v>23</v>
      </c>
      <c r="C80" s="22" t="s">
        <v>6279</v>
      </c>
      <c r="D80" s="22" t="s">
        <v>6280</v>
      </c>
      <c r="E80" s="22" t="s">
        <v>46</v>
      </c>
      <c r="F80" s="24">
        <v>2</v>
      </c>
      <c r="G80" s="8"/>
      <c r="H80" s="27">
        <v>2</v>
      </c>
      <c r="I80" s="8"/>
      <c r="J80" s="8" t="s">
        <v>10438</v>
      </c>
      <c r="K80" s="8"/>
      <c r="L80" s="8"/>
      <c r="N80">
        <v>2</v>
      </c>
      <c r="O80" s="68">
        <v>0</v>
      </c>
    </row>
    <row r="81" spans="1:15" hidden="1" x14ac:dyDescent="0.25">
      <c r="A81" s="22" t="s">
        <v>6281</v>
      </c>
      <c r="B81" s="22" t="s">
        <v>23</v>
      </c>
      <c r="C81" s="22" t="s">
        <v>6282</v>
      </c>
      <c r="D81" s="22" t="s">
        <v>6283</v>
      </c>
      <c r="E81" s="22" t="s">
        <v>46</v>
      </c>
      <c r="F81" s="24">
        <v>8</v>
      </c>
      <c r="G81" s="8"/>
      <c r="H81" s="27">
        <v>8</v>
      </c>
      <c r="I81" s="8"/>
      <c r="J81" s="8" t="s">
        <v>10438</v>
      </c>
      <c r="K81" s="8"/>
      <c r="L81" s="8"/>
      <c r="N81">
        <v>8</v>
      </c>
      <c r="O81" s="68">
        <v>0</v>
      </c>
    </row>
    <row r="82" spans="1:15" hidden="1" x14ac:dyDescent="0.25">
      <c r="A82" s="22" t="s">
        <v>6284</v>
      </c>
      <c r="B82" s="22" t="s">
        <v>23</v>
      </c>
      <c r="C82" s="22" t="s">
        <v>6285</v>
      </c>
      <c r="D82" s="22" t="s">
        <v>6286</v>
      </c>
      <c r="E82" s="22" t="s">
        <v>46</v>
      </c>
      <c r="F82" s="24">
        <v>8</v>
      </c>
      <c r="G82" s="8"/>
      <c r="H82" s="27">
        <v>8</v>
      </c>
      <c r="I82" s="8"/>
      <c r="J82" s="8" t="s">
        <v>10438</v>
      </c>
      <c r="K82" s="8"/>
      <c r="L82" s="22" t="s">
        <v>10441</v>
      </c>
      <c r="N82">
        <v>8</v>
      </c>
      <c r="O82" s="68">
        <v>0</v>
      </c>
    </row>
    <row r="83" spans="1:15" hidden="1" x14ac:dyDescent="0.25">
      <c r="A83" s="22" t="s">
        <v>6287</v>
      </c>
      <c r="B83" s="22" t="s">
        <v>23</v>
      </c>
      <c r="C83" s="22" t="s">
        <v>6288</v>
      </c>
      <c r="D83" s="22" t="s">
        <v>6289</v>
      </c>
      <c r="E83" s="22" t="s">
        <v>46</v>
      </c>
      <c r="F83" s="24">
        <v>2</v>
      </c>
      <c r="G83" s="8"/>
      <c r="H83" s="27">
        <v>2</v>
      </c>
      <c r="I83" s="8"/>
      <c r="J83" s="8" t="s">
        <v>10438</v>
      </c>
      <c r="K83" s="8"/>
      <c r="L83" s="8"/>
      <c r="N83">
        <v>2</v>
      </c>
      <c r="O83" s="68">
        <v>0</v>
      </c>
    </row>
    <row r="84" spans="1:15" hidden="1" x14ac:dyDescent="0.25">
      <c r="A84" s="22" t="s">
        <v>6290</v>
      </c>
      <c r="B84" s="22" t="s">
        <v>23</v>
      </c>
      <c r="C84" s="22" t="s">
        <v>6291</v>
      </c>
      <c r="D84" s="22" t="s">
        <v>6289</v>
      </c>
      <c r="E84" s="22" t="s">
        <v>46</v>
      </c>
      <c r="F84" s="24">
        <v>4</v>
      </c>
      <c r="G84" s="8"/>
      <c r="H84" s="27">
        <v>4</v>
      </c>
      <c r="I84" s="8"/>
      <c r="J84" s="8" t="s">
        <v>10438</v>
      </c>
      <c r="K84" s="8"/>
      <c r="L84" s="8"/>
      <c r="N84">
        <v>4</v>
      </c>
      <c r="O84" s="68">
        <v>0</v>
      </c>
    </row>
    <row r="85" spans="1:15" hidden="1" x14ac:dyDescent="0.25">
      <c r="A85" s="22" t="s">
        <v>7208</v>
      </c>
      <c r="B85" s="22" t="s">
        <v>23</v>
      </c>
      <c r="C85" s="22" t="s">
        <v>7209</v>
      </c>
      <c r="D85" s="22" t="s">
        <v>3750</v>
      </c>
      <c r="E85" s="22" t="s">
        <v>46</v>
      </c>
      <c r="F85" s="24">
        <v>0</v>
      </c>
      <c r="G85" s="8"/>
      <c r="H85" s="27">
        <v>0</v>
      </c>
      <c r="I85" s="8"/>
      <c r="J85" s="8"/>
      <c r="K85" s="8"/>
      <c r="L85" s="22" t="s">
        <v>10441</v>
      </c>
      <c r="N85">
        <v>0</v>
      </c>
      <c r="O85" s="68">
        <v>0</v>
      </c>
    </row>
    <row r="86" spans="1:15" hidden="1" x14ac:dyDescent="0.25">
      <c r="A86" s="22" t="s">
        <v>7210</v>
      </c>
      <c r="B86" s="22" t="s">
        <v>23</v>
      </c>
      <c r="C86" s="22" t="s">
        <v>7211</v>
      </c>
      <c r="D86" s="22" t="s">
        <v>7212</v>
      </c>
      <c r="E86" s="22" t="s">
        <v>46</v>
      </c>
      <c r="F86" s="24">
        <v>0</v>
      </c>
      <c r="G86" s="8"/>
      <c r="H86" s="27">
        <v>0</v>
      </c>
      <c r="I86" s="8"/>
      <c r="J86" s="8"/>
      <c r="K86" s="8"/>
      <c r="L86" s="22" t="s">
        <v>10441</v>
      </c>
      <c r="N86">
        <v>0</v>
      </c>
      <c r="O86" s="68">
        <v>0</v>
      </c>
    </row>
    <row r="87" spans="1:15" hidden="1" x14ac:dyDescent="0.25">
      <c r="A87" s="22" t="s">
        <v>7213</v>
      </c>
      <c r="B87" s="22" t="s">
        <v>23</v>
      </c>
      <c r="C87" s="22" t="s">
        <v>7214</v>
      </c>
      <c r="D87" s="22" t="s">
        <v>3757</v>
      </c>
      <c r="E87" s="22" t="s">
        <v>46</v>
      </c>
      <c r="F87" s="24">
        <v>3</v>
      </c>
      <c r="G87" s="8"/>
      <c r="H87" s="27">
        <v>3</v>
      </c>
      <c r="I87" s="8"/>
      <c r="J87" s="8" t="s">
        <v>10438</v>
      </c>
      <c r="K87" s="8"/>
      <c r="L87" s="8"/>
      <c r="N87">
        <v>3</v>
      </c>
      <c r="O87" s="68">
        <v>0</v>
      </c>
    </row>
    <row r="88" spans="1:15" hidden="1" x14ac:dyDescent="0.25">
      <c r="A88" s="22" t="s">
        <v>7215</v>
      </c>
      <c r="B88" s="22" t="s">
        <v>23</v>
      </c>
      <c r="C88" s="22" t="s">
        <v>7216</v>
      </c>
      <c r="D88" s="22" t="s">
        <v>3760</v>
      </c>
      <c r="E88" s="22" t="s">
        <v>46</v>
      </c>
      <c r="F88" s="24">
        <v>1</v>
      </c>
      <c r="G88" s="8"/>
      <c r="H88" s="27">
        <v>1</v>
      </c>
      <c r="I88" s="8"/>
      <c r="J88" s="8" t="s">
        <v>10438</v>
      </c>
      <c r="K88" s="8"/>
      <c r="L88" s="22" t="s">
        <v>10441</v>
      </c>
      <c r="N88">
        <v>1</v>
      </c>
      <c r="O88" s="68">
        <v>0</v>
      </c>
    </row>
    <row r="89" spans="1:15" s="15" customFormat="1" hidden="1" x14ac:dyDescent="0.25">
      <c r="A89" s="22" t="s">
        <v>7217</v>
      </c>
      <c r="B89" s="22" t="s">
        <v>23</v>
      </c>
      <c r="C89" s="22" t="s">
        <v>7218</v>
      </c>
      <c r="D89" s="22" t="s">
        <v>3763</v>
      </c>
      <c r="E89" s="22" t="s">
        <v>46</v>
      </c>
      <c r="F89" s="24">
        <v>0</v>
      </c>
      <c r="G89" s="8"/>
      <c r="H89" s="27">
        <v>0</v>
      </c>
      <c r="I89" s="8"/>
      <c r="J89" s="8"/>
      <c r="K89" s="8"/>
      <c r="L89" s="22" t="s">
        <v>10441</v>
      </c>
      <c r="M89"/>
      <c r="N89">
        <v>0</v>
      </c>
      <c r="O89" s="68">
        <v>0</v>
      </c>
    </row>
    <row r="90" spans="1:15" s="15" customFormat="1" hidden="1" x14ac:dyDescent="0.25">
      <c r="A90" s="22" t="s">
        <v>7219</v>
      </c>
      <c r="B90" s="22" t="s">
        <v>23</v>
      </c>
      <c r="C90" s="22" t="s">
        <v>7220</v>
      </c>
      <c r="D90" s="22" t="s">
        <v>3769</v>
      </c>
      <c r="E90" s="22" t="s">
        <v>46</v>
      </c>
      <c r="F90" s="24">
        <v>0</v>
      </c>
      <c r="G90" s="8"/>
      <c r="H90" s="27">
        <v>0</v>
      </c>
      <c r="I90" s="8"/>
      <c r="J90" s="8"/>
      <c r="K90" s="8" t="s">
        <v>10440</v>
      </c>
      <c r="L90" s="22" t="s">
        <v>10441</v>
      </c>
      <c r="M90"/>
      <c r="N90">
        <v>0</v>
      </c>
      <c r="O90" s="68">
        <v>0</v>
      </c>
    </row>
    <row r="91" spans="1:15" hidden="1" x14ac:dyDescent="0.25">
      <c r="A91" s="22" t="s">
        <v>7620</v>
      </c>
      <c r="B91" s="22" t="s">
        <v>23</v>
      </c>
      <c r="C91" s="22" t="s">
        <v>7621</v>
      </c>
      <c r="D91" s="22" t="s">
        <v>7622</v>
      </c>
      <c r="E91" s="22" t="s">
        <v>46</v>
      </c>
      <c r="F91" s="24">
        <v>0</v>
      </c>
      <c r="G91" s="8"/>
      <c r="H91" s="27">
        <v>0</v>
      </c>
      <c r="I91" s="8"/>
      <c r="J91" s="8" t="s">
        <v>10438</v>
      </c>
      <c r="K91" s="8"/>
      <c r="L91" s="22" t="s">
        <v>10441</v>
      </c>
      <c r="N91">
        <v>0</v>
      </c>
      <c r="O91" s="68">
        <v>0</v>
      </c>
    </row>
    <row r="92" spans="1:15" hidden="1" x14ac:dyDescent="0.25">
      <c r="A92" s="22" t="s">
        <v>2202</v>
      </c>
      <c r="B92" s="22" t="s">
        <v>23</v>
      </c>
      <c r="C92" s="22" t="s">
        <v>2203</v>
      </c>
      <c r="D92" s="22" t="s">
        <v>2174</v>
      </c>
      <c r="E92" s="22"/>
      <c r="F92" s="24">
        <v>1</v>
      </c>
      <c r="G92" s="8"/>
      <c r="H92" s="27">
        <v>1</v>
      </c>
      <c r="I92" s="8"/>
      <c r="J92" s="8"/>
      <c r="K92" s="8" t="s">
        <v>10440</v>
      </c>
      <c r="L92" s="22" t="s">
        <v>10441</v>
      </c>
      <c r="N92">
        <v>1</v>
      </c>
      <c r="O92" s="68">
        <v>0</v>
      </c>
    </row>
    <row r="93" spans="1:15" hidden="1" x14ac:dyDescent="0.25">
      <c r="A93" s="22" t="s">
        <v>2197</v>
      </c>
      <c r="B93" s="22" t="s">
        <v>23</v>
      </c>
      <c r="C93" s="22" t="s">
        <v>2198</v>
      </c>
      <c r="D93" s="22" t="s">
        <v>2199</v>
      </c>
      <c r="E93" s="22" t="s">
        <v>46</v>
      </c>
      <c r="F93" s="24">
        <v>1</v>
      </c>
      <c r="G93" s="8"/>
      <c r="H93" s="27">
        <v>1</v>
      </c>
      <c r="I93" s="8"/>
      <c r="J93" s="8" t="s">
        <v>10438</v>
      </c>
      <c r="K93" s="8"/>
      <c r="L93" s="22" t="s">
        <v>10441</v>
      </c>
      <c r="M93" s="2"/>
      <c r="N93">
        <v>1</v>
      </c>
      <c r="O93" s="68">
        <v>0</v>
      </c>
    </row>
    <row r="94" spans="1:15" hidden="1" x14ac:dyDescent="0.25">
      <c r="A94" s="22" t="s">
        <v>2200</v>
      </c>
      <c r="B94" s="22" t="s">
        <v>23</v>
      </c>
      <c r="C94" s="22" t="s">
        <v>2201</v>
      </c>
      <c r="D94" s="22" t="s">
        <v>2199</v>
      </c>
      <c r="E94" s="22" t="s">
        <v>46</v>
      </c>
      <c r="F94" s="24">
        <v>19</v>
      </c>
      <c r="G94" s="8"/>
      <c r="H94" s="27">
        <v>19</v>
      </c>
      <c r="I94" s="8"/>
      <c r="J94" s="8" t="s">
        <v>10438</v>
      </c>
      <c r="K94" s="8"/>
      <c r="L94" s="8"/>
      <c r="N94">
        <v>19</v>
      </c>
      <c r="O94" s="68">
        <v>0</v>
      </c>
    </row>
    <row r="95" spans="1:15" hidden="1" x14ac:dyDescent="0.25">
      <c r="A95" s="22" t="s">
        <v>7599</v>
      </c>
      <c r="B95" s="22" t="s">
        <v>23</v>
      </c>
      <c r="C95" s="22" t="s">
        <v>7600</v>
      </c>
      <c r="D95" s="22" t="s">
        <v>7601</v>
      </c>
      <c r="E95" s="22" t="s">
        <v>46</v>
      </c>
      <c r="F95" s="24">
        <v>1</v>
      </c>
      <c r="G95" s="8"/>
      <c r="H95" s="27">
        <v>1</v>
      </c>
      <c r="I95" s="8"/>
      <c r="J95" s="8" t="s">
        <v>10438</v>
      </c>
      <c r="K95" s="8"/>
      <c r="L95" s="22" t="s">
        <v>10441</v>
      </c>
      <c r="N95">
        <v>1</v>
      </c>
      <c r="O95" s="68">
        <v>0</v>
      </c>
    </row>
    <row r="96" spans="1:15" hidden="1" x14ac:dyDescent="0.25">
      <c r="A96" s="22" t="s">
        <v>7607</v>
      </c>
      <c r="B96" s="22" t="s">
        <v>23</v>
      </c>
      <c r="C96" s="22" t="s">
        <v>7608</v>
      </c>
      <c r="D96" s="22" t="s">
        <v>7609</v>
      </c>
      <c r="E96" s="22" t="s">
        <v>46</v>
      </c>
      <c r="F96" s="24">
        <v>1</v>
      </c>
      <c r="G96" s="8"/>
      <c r="H96" s="27">
        <v>1</v>
      </c>
      <c r="I96" s="8"/>
      <c r="J96" s="8" t="s">
        <v>10438</v>
      </c>
      <c r="K96" s="8"/>
      <c r="L96" s="22" t="s">
        <v>10441</v>
      </c>
      <c r="N96">
        <v>1</v>
      </c>
      <c r="O96" s="68">
        <v>0</v>
      </c>
    </row>
    <row r="97" spans="1:15" hidden="1" x14ac:dyDescent="0.25">
      <c r="A97" s="22" t="s">
        <v>7602</v>
      </c>
      <c r="B97" s="22" t="s">
        <v>23</v>
      </c>
      <c r="C97" s="22" t="s">
        <v>7603</v>
      </c>
      <c r="D97" s="22" t="s">
        <v>7604</v>
      </c>
      <c r="E97" s="22" t="s">
        <v>46</v>
      </c>
      <c r="F97" s="24">
        <v>20</v>
      </c>
      <c r="G97" s="8"/>
      <c r="H97" s="27">
        <v>20</v>
      </c>
      <c r="I97" s="8"/>
      <c r="J97" s="8" t="s">
        <v>10438</v>
      </c>
      <c r="K97" s="8"/>
      <c r="L97" s="8"/>
      <c r="N97">
        <v>20</v>
      </c>
      <c r="O97" s="68">
        <v>0</v>
      </c>
    </row>
    <row r="98" spans="1:15" hidden="1" x14ac:dyDescent="0.25">
      <c r="A98" s="22" t="s">
        <v>7610</v>
      </c>
      <c r="B98" s="22" t="s">
        <v>23</v>
      </c>
      <c r="C98" s="22" t="s">
        <v>7611</v>
      </c>
      <c r="D98" s="22" t="s">
        <v>7609</v>
      </c>
      <c r="E98" s="22" t="s">
        <v>46</v>
      </c>
      <c r="F98" s="24">
        <v>2</v>
      </c>
      <c r="G98" s="8"/>
      <c r="H98" s="27">
        <v>2</v>
      </c>
      <c r="I98" s="8"/>
      <c r="J98" s="8" t="s">
        <v>10438</v>
      </c>
      <c r="K98" s="8"/>
      <c r="L98" s="8"/>
      <c r="N98">
        <v>2</v>
      </c>
      <c r="O98" s="68">
        <v>0</v>
      </c>
    </row>
    <row r="99" spans="1:15" hidden="1" x14ac:dyDescent="0.25">
      <c r="A99" s="22" t="s">
        <v>7605</v>
      </c>
      <c r="B99" s="22" t="s">
        <v>23</v>
      </c>
      <c r="C99" s="22" t="s">
        <v>7606</v>
      </c>
      <c r="D99" s="22" t="s">
        <v>7604</v>
      </c>
      <c r="E99" s="22" t="s">
        <v>46</v>
      </c>
      <c r="F99" s="24">
        <v>11</v>
      </c>
      <c r="G99" s="8"/>
      <c r="H99" s="27">
        <v>11</v>
      </c>
      <c r="I99" s="8"/>
      <c r="J99" s="8" t="s">
        <v>10438</v>
      </c>
      <c r="K99" s="8"/>
      <c r="L99" s="8"/>
      <c r="N99">
        <v>11</v>
      </c>
      <c r="O99" s="68">
        <v>0</v>
      </c>
    </row>
    <row r="100" spans="1:15" hidden="1" x14ac:dyDescent="0.25">
      <c r="A100" s="22" t="s">
        <v>3563</v>
      </c>
      <c r="B100" s="22" t="s">
        <v>23</v>
      </c>
      <c r="C100" s="22" t="s">
        <v>3564</v>
      </c>
      <c r="D100" s="22" t="s">
        <v>3565</v>
      </c>
      <c r="E100" s="22" t="s">
        <v>46</v>
      </c>
      <c r="F100" s="24">
        <v>3</v>
      </c>
      <c r="G100" s="8"/>
      <c r="H100" s="27">
        <v>3</v>
      </c>
      <c r="I100" s="8"/>
      <c r="J100" s="8" t="s">
        <v>10438</v>
      </c>
      <c r="K100" s="8"/>
      <c r="L100" s="8"/>
      <c r="N100">
        <v>3</v>
      </c>
      <c r="O100" s="68">
        <v>0</v>
      </c>
    </row>
    <row r="101" spans="1:15" hidden="1" x14ac:dyDescent="0.25">
      <c r="A101" s="22" t="s">
        <v>3566</v>
      </c>
      <c r="B101" s="22" t="s">
        <v>23</v>
      </c>
      <c r="C101" s="22" t="s">
        <v>3567</v>
      </c>
      <c r="D101" s="22" t="s">
        <v>3565</v>
      </c>
      <c r="E101" s="22" t="s">
        <v>46</v>
      </c>
      <c r="F101" s="24">
        <v>3</v>
      </c>
      <c r="G101" s="8"/>
      <c r="H101" s="27">
        <v>3</v>
      </c>
      <c r="I101" s="8"/>
      <c r="J101" s="8" t="s">
        <v>10438</v>
      </c>
      <c r="K101" s="8"/>
      <c r="L101" s="8"/>
      <c r="N101">
        <v>3</v>
      </c>
      <c r="O101" s="68">
        <v>0</v>
      </c>
    </row>
    <row r="102" spans="1:15" hidden="1" x14ac:dyDescent="0.25">
      <c r="A102" s="22" t="s">
        <v>3568</v>
      </c>
      <c r="B102" s="22" t="s">
        <v>23</v>
      </c>
      <c r="C102" s="22" t="s">
        <v>3569</v>
      </c>
      <c r="D102" s="22" t="s">
        <v>3565</v>
      </c>
      <c r="E102" s="22" t="s">
        <v>46</v>
      </c>
      <c r="F102" s="24">
        <v>0</v>
      </c>
      <c r="G102" s="8"/>
      <c r="H102" s="27">
        <v>0</v>
      </c>
      <c r="I102" s="8"/>
      <c r="J102" s="8" t="s">
        <v>10438</v>
      </c>
      <c r="K102" s="8"/>
      <c r="L102" s="22" t="s">
        <v>10441</v>
      </c>
      <c r="N102">
        <v>0</v>
      </c>
      <c r="O102" s="68">
        <v>0</v>
      </c>
    </row>
    <row r="103" spans="1:15" hidden="1" x14ac:dyDescent="0.25">
      <c r="A103" s="22" t="s">
        <v>3546</v>
      </c>
      <c r="B103" s="22" t="s">
        <v>23</v>
      </c>
      <c r="C103" s="22" t="s">
        <v>3547</v>
      </c>
      <c r="D103" s="22" t="s">
        <v>3548</v>
      </c>
      <c r="E103" s="22" t="s">
        <v>46</v>
      </c>
      <c r="F103" s="24">
        <v>3</v>
      </c>
      <c r="G103" s="8"/>
      <c r="H103" s="27">
        <v>3</v>
      </c>
      <c r="I103" s="8"/>
      <c r="J103" s="8" t="s">
        <v>10438</v>
      </c>
      <c r="K103" s="8"/>
      <c r="L103" s="8"/>
      <c r="N103">
        <v>3</v>
      </c>
      <c r="O103" s="68">
        <v>0</v>
      </c>
    </row>
    <row r="104" spans="1:15" hidden="1" x14ac:dyDescent="0.25">
      <c r="A104" s="22" t="s">
        <v>3549</v>
      </c>
      <c r="B104" s="22" t="s">
        <v>23</v>
      </c>
      <c r="C104" s="22" t="s">
        <v>3550</v>
      </c>
      <c r="D104" s="22" t="s">
        <v>3548</v>
      </c>
      <c r="E104" s="22" t="s">
        <v>46</v>
      </c>
      <c r="F104" s="24">
        <v>3</v>
      </c>
      <c r="G104" s="8"/>
      <c r="H104" s="27">
        <v>3</v>
      </c>
      <c r="I104" s="8"/>
      <c r="J104" s="8" t="s">
        <v>10438</v>
      </c>
      <c r="K104" s="8"/>
      <c r="L104" s="8"/>
      <c r="N104">
        <v>3</v>
      </c>
      <c r="O104" s="68">
        <v>0</v>
      </c>
    </row>
    <row r="105" spans="1:15" hidden="1" x14ac:dyDescent="0.25">
      <c r="A105" s="22" t="s">
        <v>3551</v>
      </c>
      <c r="B105" s="22" t="s">
        <v>23</v>
      </c>
      <c r="C105" s="22" t="s">
        <v>3552</v>
      </c>
      <c r="D105" s="22" t="s">
        <v>3553</v>
      </c>
      <c r="E105" s="22" t="s">
        <v>46</v>
      </c>
      <c r="F105" s="24">
        <v>13</v>
      </c>
      <c r="G105" s="8"/>
      <c r="H105" s="27">
        <v>13</v>
      </c>
      <c r="I105" s="8"/>
      <c r="J105" s="8" t="s">
        <v>10438</v>
      </c>
      <c r="K105" s="8"/>
      <c r="L105" s="22" t="s">
        <v>10441</v>
      </c>
      <c r="N105">
        <v>13</v>
      </c>
      <c r="O105" s="68">
        <v>0</v>
      </c>
    </row>
    <row r="106" spans="1:15" hidden="1" x14ac:dyDescent="0.25">
      <c r="A106" s="22" t="s">
        <v>3554</v>
      </c>
      <c r="B106" s="22" t="s">
        <v>23</v>
      </c>
      <c r="C106" s="22" t="s">
        <v>3555</v>
      </c>
      <c r="D106" s="22" t="s">
        <v>3556</v>
      </c>
      <c r="E106" s="22" t="s">
        <v>46</v>
      </c>
      <c r="F106" s="24">
        <v>0</v>
      </c>
      <c r="G106" s="8"/>
      <c r="H106" s="27">
        <v>0</v>
      </c>
      <c r="I106" s="8"/>
      <c r="J106" s="8" t="s">
        <v>10438</v>
      </c>
      <c r="K106" s="8"/>
      <c r="L106" s="22" t="s">
        <v>10441</v>
      </c>
      <c r="N106">
        <v>0</v>
      </c>
      <c r="O106" s="68">
        <v>0</v>
      </c>
    </row>
    <row r="107" spans="1:15" hidden="1" x14ac:dyDescent="0.25">
      <c r="A107" s="22" t="s">
        <v>3557</v>
      </c>
      <c r="B107" s="22" t="s">
        <v>23</v>
      </c>
      <c r="C107" s="22" t="s">
        <v>3558</v>
      </c>
      <c r="D107" s="22" t="s">
        <v>3559</v>
      </c>
      <c r="E107" s="22" t="s">
        <v>46</v>
      </c>
      <c r="F107" s="24">
        <v>0</v>
      </c>
      <c r="G107" s="8"/>
      <c r="H107" s="27">
        <v>0</v>
      </c>
      <c r="I107" s="8"/>
      <c r="J107" s="8" t="s">
        <v>10438</v>
      </c>
      <c r="K107" s="8"/>
      <c r="L107" s="22" t="s">
        <v>10441</v>
      </c>
      <c r="N107">
        <v>0</v>
      </c>
      <c r="O107" s="68">
        <v>0</v>
      </c>
    </row>
    <row r="108" spans="1:15" hidden="1" x14ac:dyDescent="0.25">
      <c r="A108" s="22" t="s">
        <v>3560</v>
      </c>
      <c r="B108" s="22" t="s">
        <v>23</v>
      </c>
      <c r="C108" s="22" t="s">
        <v>3561</v>
      </c>
      <c r="D108" s="22" t="s">
        <v>3562</v>
      </c>
      <c r="E108" s="22" t="s">
        <v>46</v>
      </c>
      <c r="F108" s="24">
        <v>4</v>
      </c>
      <c r="G108" s="8"/>
      <c r="H108" s="27">
        <v>4</v>
      </c>
      <c r="I108" s="8"/>
      <c r="J108" s="8" t="s">
        <v>10438</v>
      </c>
      <c r="K108" s="8"/>
      <c r="L108" s="8"/>
      <c r="N108">
        <v>4</v>
      </c>
      <c r="O108" s="68">
        <v>0</v>
      </c>
    </row>
    <row r="109" spans="1:15" hidden="1" x14ac:dyDescent="0.25">
      <c r="A109" s="22" t="s">
        <v>3751</v>
      </c>
      <c r="B109" s="22" t="s">
        <v>23</v>
      </c>
      <c r="C109" s="22" t="s">
        <v>3752</v>
      </c>
      <c r="D109" s="22" t="s">
        <v>3750</v>
      </c>
      <c r="E109" s="22" t="s">
        <v>46</v>
      </c>
      <c r="F109" s="24">
        <v>3</v>
      </c>
      <c r="G109" s="8"/>
      <c r="H109" s="27">
        <v>3</v>
      </c>
      <c r="I109" s="8"/>
      <c r="J109" s="8" t="s">
        <v>10438</v>
      </c>
      <c r="K109" s="8"/>
      <c r="L109" s="8"/>
      <c r="N109">
        <v>3</v>
      </c>
      <c r="O109" s="68">
        <v>0</v>
      </c>
    </row>
    <row r="110" spans="1:15" hidden="1" x14ac:dyDescent="0.25">
      <c r="A110" s="22" t="s">
        <v>3755</v>
      </c>
      <c r="B110" s="22" t="s">
        <v>23</v>
      </c>
      <c r="C110" s="22" t="s">
        <v>3756</v>
      </c>
      <c r="D110" s="22" t="s">
        <v>3757</v>
      </c>
      <c r="E110" s="22" t="s">
        <v>46</v>
      </c>
      <c r="F110" s="24">
        <v>1</v>
      </c>
      <c r="G110" s="8"/>
      <c r="H110" s="27">
        <v>1</v>
      </c>
      <c r="I110" s="8"/>
      <c r="J110" s="8" t="s">
        <v>10438</v>
      </c>
      <c r="K110" s="8"/>
      <c r="L110" s="22" t="s">
        <v>10441</v>
      </c>
      <c r="M110" s="2"/>
      <c r="N110">
        <v>1</v>
      </c>
      <c r="O110" s="68">
        <v>0</v>
      </c>
    </row>
    <row r="111" spans="1:15" hidden="1" x14ac:dyDescent="0.25">
      <c r="A111" s="22" t="s">
        <v>3758</v>
      </c>
      <c r="B111" s="22" t="s">
        <v>23</v>
      </c>
      <c r="C111" s="22" t="s">
        <v>3759</v>
      </c>
      <c r="D111" s="22" t="s">
        <v>3760</v>
      </c>
      <c r="E111" s="22" t="s">
        <v>46</v>
      </c>
      <c r="F111" s="24">
        <v>5</v>
      </c>
      <c r="G111" s="8"/>
      <c r="H111" s="27">
        <v>5</v>
      </c>
      <c r="I111" s="17"/>
      <c r="J111" s="17" t="s">
        <v>10438</v>
      </c>
      <c r="K111" s="17"/>
      <c r="L111" s="17"/>
      <c r="N111">
        <v>5</v>
      </c>
      <c r="O111" s="68">
        <v>0</v>
      </c>
    </row>
    <row r="112" spans="1:15" hidden="1" x14ac:dyDescent="0.25">
      <c r="A112" s="22" t="s">
        <v>3761</v>
      </c>
      <c r="B112" s="22" t="s">
        <v>23</v>
      </c>
      <c r="C112" s="22" t="s">
        <v>3762</v>
      </c>
      <c r="D112" s="22" t="s">
        <v>3763</v>
      </c>
      <c r="E112" s="22" t="s">
        <v>46</v>
      </c>
      <c r="F112" s="24">
        <v>6</v>
      </c>
      <c r="G112" s="8"/>
      <c r="H112" s="27">
        <v>6</v>
      </c>
      <c r="I112" s="8"/>
      <c r="J112" s="8" t="s">
        <v>10438</v>
      </c>
      <c r="K112" s="8"/>
      <c r="L112" s="8"/>
      <c r="N112">
        <v>6</v>
      </c>
      <c r="O112" s="68">
        <v>0</v>
      </c>
    </row>
    <row r="113" spans="1:15" hidden="1" x14ac:dyDescent="0.25">
      <c r="A113" s="22" t="s">
        <v>3767</v>
      </c>
      <c r="B113" s="22" t="s">
        <v>23</v>
      </c>
      <c r="C113" s="22" t="s">
        <v>3768</v>
      </c>
      <c r="D113" s="22" t="s">
        <v>3769</v>
      </c>
      <c r="E113" s="22" t="s">
        <v>46</v>
      </c>
      <c r="F113" s="24">
        <v>7</v>
      </c>
      <c r="G113" s="8"/>
      <c r="H113" s="27">
        <v>7</v>
      </c>
      <c r="I113" s="8"/>
      <c r="J113" s="8" t="s">
        <v>10438</v>
      </c>
      <c r="K113" s="8"/>
      <c r="L113" s="8"/>
      <c r="N113">
        <v>7</v>
      </c>
      <c r="O113" s="68">
        <v>0</v>
      </c>
    </row>
    <row r="114" spans="1:15" hidden="1" x14ac:dyDescent="0.25">
      <c r="A114" s="22" t="s">
        <v>3748</v>
      </c>
      <c r="B114" s="22" t="s">
        <v>23</v>
      </c>
      <c r="C114" s="22" t="s">
        <v>3749</v>
      </c>
      <c r="D114" s="22" t="s">
        <v>3750</v>
      </c>
      <c r="E114" s="22" t="s">
        <v>46</v>
      </c>
      <c r="F114" s="24">
        <v>1</v>
      </c>
      <c r="G114" s="8"/>
      <c r="H114" s="27">
        <v>1</v>
      </c>
      <c r="I114" s="8"/>
      <c r="J114" s="8" t="s">
        <v>10438</v>
      </c>
      <c r="K114" s="8"/>
      <c r="L114" s="22" t="s">
        <v>10441</v>
      </c>
      <c r="M114" s="2"/>
      <c r="N114">
        <v>1</v>
      </c>
      <c r="O114" s="68">
        <v>0</v>
      </c>
    </row>
    <row r="115" spans="1:15" hidden="1" x14ac:dyDescent="0.25">
      <c r="A115" s="22" t="s">
        <v>3764</v>
      </c>
      <c r="B115" s="22" t="s">
        <v>23</v>
      </c>
      <c r="C115" s="22" t="s">
        <v>3765</v>
      </c>
      <c r="D115" s="22" t="s">
        <v>3766</v>
      </c>
      <c r="E115" s="22" t="s">
        <v>46</v>
      </c>
      <c r="F115" s="24">
        <v>0</v>
      </c>
      <c r="G115" s="8"/>
      <c r="H115" s="27">
        <v>0</v>
      </c>
      <c r="I115" s="8"/>
      <c r="J115" s="8"/>
      <c r="K115" s="8"/>
      <c r="L115" s="22" t="s">
        <v>10441</v>
      </c>
      <c r="N115">
        <v>0</v>
      </c>
      <c r="O115" s="68">
        <v>0</v>
      </c>
    </row>
    <row r="116" spans="1:15" hidden="1" x14ac:dyDescent="0.25">
      <c r="A116" s="22" t="s">
        <v>2172</v>
      </c>
      <c r="B116" s="22" t="s">
        <v>23</v>
      </c>
      <c r="C116" s="22" t="s">
        <v>2173</v>
      </c>
      <c r="D116" s="22" t="s">
        <v>2174</v>
      </c>
      <c r="E116" s="22" t="s">
        <v>46</v>
      </c>
      <c r="F116" s="24">
        <v>10</v>
      </c>
      <c r="G116" s="8"/>
      <c r="H116" s="27">
        <v>10</v>
      </c>
      <c r="I116" s="8"/>
      <c r="J116" s="8"/>
      <c r="K116" s="8" t="s">
        <v>10440</v>
      </c>
      <c r="L116" s="22" t="s">
        <v>10441</v>
      </c>
      <c r="N116">
        <v>10</v>
      </c>
      <c r="O116" s="68">
        <v>0</v>
      </c>
    </row>
    <row r="117" spans="1:15" hidden="1" x14ac:dyDescent="0.25">
      <c r="A117" s="22" t="s">
        <v>2175</v>
      </c>
      <c r="B117" s="22" t="s">
        <v>23</v>
      </c>
      <c r="C117" s="22" t="s">
        <v>2176</v>
      </c>
      <c r="D117" s="22" t="s">
        <v>2174</v>
      </c>
      <c r="E117" s="22" t="s">
        <v>46</v>
      </c>
      <c r="F117" s="24">
        <v>3</v>
      </c>
      <c r="G117" s="8"/>
      <c r="H117" s="27">
        <v>3</v>
      </c>
      <c r="I117" s="8"/>
      <c r="J117" s="8"/>
      <c r="K117" s="8" t="s">
        <v>10440</v>
      </c>
      <c r="L117" s="22" t="s">
        <v>10441</v>
      </c>
      <c r="N117">
        <v>3</v>
      </c>
      <c r="O117" s="68">
        <v>0</v>
      </c>
    </row>
    <row r="118" spans="1:15" hidden="1" x14ac:dyDescent="0.25">
      <c r="A118" s="22" t="s">
        <v>2177</v>
      </c>
      <c r="B118" s="22" t="s">
        <v>23</v>
      </c>
      <c r="C118" s="22" t="s">
        <v>2178</v>
      </c>
      <c r="D118" s="22" t="s">
        <v>2162</v>
      </c>
      <c r="E118" s="8"/>
      <c r="F118" s="24">
        <v>1</v>
      </c>
      <c r="G118" s="8"/>
      <c r="H118" s="27">
        <v>1</v>
      </c>
      <c r="I118" s="8"/>
      <c r="J118" s="8" t="s">
        <v>10438</v>
      </c>
      <c r="K118" s="8"/>
      <c r="L118" s="22" t="s">
        <v>10441</v>
      </c>
      <c r="N118">
        <v>1</v>
      </c>
      <c r="O118" s="68">
        <v>0</v>
      </c>
    </row>
    <row r="119" spans="1:15" hidden="1" x14ac:dyDescent="0.25">
      <c r="A119" s="22" t="s">
        <v>2160</v>
      </c>
      <c r="B119" s="22" t="s">
        <v>23</v>
      </c>
      <c r="C119" s="22" t="s">
        <v>2161</v>
      </c>
      <c r="D119" s="22" t="s">
        <v>2162</v>
      </c>
      <c r="E119" s="22"/>
      <c r="F119" s="24">
        <v>0</v>
      </c>
      <c r="G119" s="8"/>
      <c r="H119" s="27">
        <v>0</v>
      </c>
      <c r="I119" s="8"/>
      <c r="J119" s="8"/>
      <c r="K119" s="8"/>
      <c r="L119" s="22" t="s">
        <v>10441</v>
      </c>
      <c r="N119">
        <v>0</v>
      </c>
      <c r="O119" s="68">
        <v>0</v>
      </c>
    </row>
    <row r="120" spans="1:15" hidden="1" x14ac:dyDescent="0.25">
      <c r="A120" s="22" t="s">
        <v>2163</v>
      </c>
      <c r="B120" s="22" t="s">
        <v>23</v>
      </c>
      <c r="C120" s="22" t="s">
        <v>2164</v>
      </c>
      <c r="D120" s="22" t="s">
        <v>2165</v>
      </c>
      <c r="E120" s="22" t="s">
        <v>46</v>
      </c>
      <c r="F120" s="24">
        <v>21</v>
      </c>
      <c r="G120" s="8"/>
      <c r="H120" s="27">
        <v>21</v>
      </c>
      <c r="I120" s="8"/>
      <c r="J120" s="8" t="s">
        <v>10438</v>
      </c>
      <c r="K120" s="8"/>
      <c r="L120" s="8"/>
      <c r="N120">
        <v>21</v>
      </c>
      <c r="O120" s="68">
        <v>0</v>
      </c>
    </row>
    <row r="121" spans="1:15" hidden="1" x14ac:dyDescent="0.25">
      <c r="A121" s="22" t="s">
        <v>2166</v>
      </c>
      <c r="B121" s="22" t="s">
        <v>23</v>
      </c>
      <c r="C121" s="22" t="s">
        <v>2167</v>
      </c>
      <c r="D121" s="22" t="s">
        <v>2168</v>
      </c>
      <c r="E121" s="22" t="s">
        <v>46</v>
      </c>
      <c r="F121" s="24">
        <v>2</v>
      </c>
      <c r="G121" s="8"/>
      <c r="H121" s="27">
        <v>2</v>
      </c>
      <c r="I121" s="8"/>
      <c r="J121" s="8" t="s">
        <v>10438</v>
      </c>
      <c r="K121" s="8"/>
      <c r="L121" s="8"/>
      <c r="N121">
        <v>2</v>
      </c>
      <c r="O121" s="68">
        <v>0</v>
      </c>
    </row>
    <row r="122" spans="1:15" hidden="1" x14ac:dyDescent="0.25">
      <c r="A122" s="22" t="s">
        <v>2169</v>
      </c>
      <c r="B122" s="22" t="s">
        <v>23</v>
      </c>
      <c r="C122" s="22" t="s">
        <v>2170</v>
      </c>
      <c r="D122" s="22" t="s">
        <v>2171</v>
      </c>
      <c r="E122" s="22" t="s">
        <v>46</v>
      </c>
      <c r="F122" s="24">
        <v>10</v>
      </c>
      <c r="G122" s="8"/>
      <c r="H122" s="27">
        <v>10</v>
      </c>
      <c r="I122" s="8"/>
      <c r="J122" s="8" t="s">
        <v>10438</v>
      </c>
      <c r="K122" s="8"/>
      <c r="L122" s="8"/>
      <c r="N122">
        <v>10</v>
      </c>
      <c r="O122" s="68">
        <v>0</v>
      </c>
    </row>
    <row r="123" spans="1:15" hidden="1" x14ac:dyDescent="0.25">
      <c r="A123" s="22" t="s">
        <v>1960</v>
      </c>
      <c r="B123" s="22" t="s">
        <v>243</v>
      </c>
      <c r="C123" s="22" t="s">
        <v>1961</v>
      </c>
      <c r="D123" s="22" t="s">
        <v>1962</v>
      </c>
      <c r="E123" s="8"/>
      <c r="F123" s="24">
        <v>99</v>
      </c>
      <c r="G123" s="8"/>
      <c r="H123" s="27">
        <v>99</v>
      </c>
      <c r="I123" s="8" t="s">
        <v>10436</v>
      </c>
      <c r="J123" s="8" t="s">
        <v>10437</v>
      </c>
      <c r="K123" s="8"/>
      <c r="L123" s="8"/>
      <c r="N123">
        <v>99</v>
      </c>
      <c r="O123" s="68">
        <v>0</v>
      </c>
    </row>
    <row r="124" spans="1:15" hidden="1" x14ac:dyDescent="0.25">
      <c r="A124" s="22" t="s">
        <v>1963</v>
      </c>
      <c r="B124" s="22" t="s">
        <v>243</v>
      </c>
      <c r="C124" s="22" t="s">
        <v>1964</v>
      </c>
      <c r="D124" s="22" t="s">
        <v>1965</v>
      </c>
      <c r="E124" s="22" t="s">
        <v>46</v>
      </c>
      <c r="F124" s="24">
        <v>6</v>
      </c>
      <c r="G124" s="8"/>
      <c r="H124" s="27">
        <v>6</v>
      </c>
      <c r="I124" s="8"/>
      <c r="J124" s="8" t="s">
        <v>10438</v>
      </c>
      <c r="K124" s="8"/>
      <c r="L124" s="8"/>
      <c r="M124" s="15"/>
      <c r="N124">
        <v>6</v>
      </c>
      <c r="O124" s="68">
        <v>0</v>
      </c>
    </row>
    <row r="125" spans="1:15" hidden="1" x14ac:dyDescent="0.25">
      <c r="A125" s="22" t="s">
        <v>1966</v>
      </c>
      <c r="B125" s="22" t="s">
        <v>243</v>
      </c>
      <c r="C125" s="22" t="s">
        <v>1967</v>
      </c>
      <c r="D125" s="22" t="s">
        <v>1965</v>
      </c>
      <c r="E125" s="22" t="s">
        <v>46</v>
      </c>
      <c r="F125" s="24">
        <v>15</v>
      </c>
      <c r="G125" s="8"/>
      <c r="H125" s="27">
        <v>15</v>
      </c>
      <c r="I125" s="8"/>
      <c r="J125" s="8" t="s">
        <v>10438</v>
      </c>
      <c r="K125" s="8"/>
      <c r="L125" s="8"/>
      <c r="N125">
        <v>15</v>
      </c>
      <c r="O125" s="68">
        <v>0</v>
      </c>
    </row>
    <row r="126" spans="1:15" hidden="1" x14ac:dyDescent="0.25">
      <c r="A126" s="22" t="s">
        <v>1968</v>
      </c>
      <c r="B126" s="22" t="s">
        <v>243</v>
      </c>
      <c r="C126" s="22" t="s">
        <v>1969</v>
      </c>
      <c r="D126" s="22" t="s">
        <v>1970</v>
      </c>
      <c r="E126" s="22" t="s">
        <v>46</v>
      </c>
      <c r="F126" s="24">
        <v>18</v>
      </c>
      <c r="G126" s="8"/>
      <c r="H126" s="27">
        <v>18</v>
      </c>
      <c r="I126" s="8"/>
      <c r="J126" s="8" t="s">
        <v>10438</v>
      </c>
      <c r="K126" s="8"/>
      <c r="L126" s="8"/>
      <c r="N126">
        <v>18</v>
      </c>
      <c r="O126" s="68">
        <v>0</v>
      </c>
    </row>
    <row r="127" spans="1:15" hidden="1" x14ac:dyDescent="0.25">
      <c r="A127" s="22" t="s">
        <v>1971</v>
      </c>
      <c r="B127" s="22" t="s">
        <v>243</v>
      </c>
      <c r="C127" s="22" t="s">
        <v>1972</v>
      </c>
      <c r="D127" s="22" t="s">
        <v>1973</v>
      </c>
      <c r="E127" s="22" t="s">
        <v>46</v>
      </c>
      <c r="F127" s="24">
        <v>32</v>
      </c>
      <c r="G127" s="8"/>
      <c r="H127" s="27">
        <v>32</v>
      </c>
      <c r="I127" s="8"/>
      <c r="J127" s="8" t="s">
        <v>10438</v>
      </c>
      <c r="K127" s="8"/>
      <c r="L127" s="8"/>
      <c r="N127">
        <v>32</v>
      </c>
      <c r="O127" s="68">
        <v>0</v>
      </c>
    </row>
    <row r="128" spans="1:15" hidden="1" x14ac:dyDescent="0.25">
      <c r="A128" s="22" t="s">
        <v>1974</v>
      </c>
      <c r="B128" s="22" t="s">
        <v>243</v>
      </c>
      <c r="C128" s="22" t="s">
        <v>1975</v>
      </c>
      <c r="D128" s="22" t="s">
        <v>1976</v>
      </c>
      <c r="E128" s="22" t="s">
        <v>46</v>
      </c>
      <c r="F128" s="24">
        <v>42</v>
      </c>
      <c r="G128" s="8"/>
      <c r="H128" s="27">
        <v>42</v>
      </c>
      <c r="I128" s="8"/>
      <c r="J128" s="8"/>
      <c r="K128" s="8"/>
      <c r="L128" s="8"/>
      <c r="N128">
        <v>42</v>
      </c>
      <c r="O128" s="68">
        <v>0</v>
      </c>
    </row>
    <row r="129" spans="1:16" hidden="1" x14ac:dyDescent="0.25">
      <c r="A129" s="22" t="s">
        <v>1977</v>
      </c>
      <c r="B129" s="22" t="s">
        <v>243</v>
      </c>
      <c r="C129" s="22" t="s">
        <v>1978</v>
      </c>
      <c r="D129" s="22" t="s">
        <v>1979</v>
      </c>
      <c r="E129" s="22" t="s">
        <v>46</v>
      </c>
      <c r="F129" s="24">
        <v>29</v>
      </c>
      <c r="G129" s="8"/>
      <c r="H129" s="27">
        <v>29</v>
      </c>
      <c r="I129" s="8"/>
      <c r="J129" s="8" t="s">
        <v>10438</v>
      </c>
      <c r="K129" s="8"/>
      <c r="L129" s="8"/>
      <c r="N129">
        <v>29</v>
      </c>
      <c r="O129" s="68">
        <v>0</v>
      </c>
    </row>
    <row r="130" spans="1:16" hidden="1" x14ac:dyDescent="0.25">
      <c r="A130" s="22" t="s">
        <v>1980</v>
      </c>
      <c r="B130" s="22" t="s">
        <v>243</v>
      </c>
      <c r="C130" s="22" t="s">
        <v>1981</v>
      </c>
      <c r="D130" s="22" t="s">
        <v>1982</v>
      </c>
      <c r="E130" s="22" t="s">
        <v>46</v>
      </c>
      <c r="F130" s="24">
        <v>38</v>
      </c>
      <c r="G130" s="8"/>
      <c r="H130" s="27">
        <v>38</v>
      </c>
      <c r="I130" s="8"/>
      <c r="J130" s="8"/>
      <c r="K130" s="8"/>
      <c r="L130" s="8"/>
      <c r="N130">
        <v>38</v>
      </c>
      <c r="O130" s="68">
        <v>0</v>
      </c>
    </row>
    <row r="131" spans="1:16" hidden="1" x14ac:dyDescent="0.25">
      <c r="A131" s="22" t="s">
        <v>1983</v>
      </c>
      <c r="B131" s="22" t="s">
        <v>243</v>
      </c>
      <c r="C131" s="22" t="s">
        <v>1984</v>
      </c>
      <c r="D131" s="22" t="s">
        <v>1985</v>
      </c>
      <c r="E131" s="22" t="s">
        <v>46</v>
      </c>
      <c r="F131" s="24">
        <v>17</v>
      </c>
      <c r="G131" s="8"/>
      <c r="H131" s="27">
        <v>17</v>
      </c>
      <c r="I131" s="8"/>
      <c r="J131" s="8" t="s">
        <v>10438</v>
      </c>
      <c r="K131" s="8"/>
      <c r="L131" s="8"/>
      <c r="N131">
        <v>17</v>
      </c>
      <c r="O131" s="68">
        <v>0</v>
      </c>
    </row>
    <row r="132" spans="1:16" hidden="1" x14ac:dyDescent="0.25">
      <c r="A132" s="22" t="s">
        <v>1986</v>
      </c>
      <c r="B132" s="22" t="s">
        <v>243</v>
      </c>
      <c r="C132" s="22" t="s">
        <v>1987</v>
      </c>
      <c r="D132" s="22" t="s">
        <v>1988</v>
      </c>
      <c r="E132" s="22" t="s">
        <v>46</v>
      </c>
      <c r="F132" s="24">
        <v>12</v>
      </c>
      <c r="G132" s="8"/>
      <c r="H132" s="27">
        <v>12</v>
      </c>
      <c r="I132" s="8"/>
      <c r="J132" s="8" t="s">
        <v>10438</v>
      </c>
      <c r="K132" s="8"/>
      <c r="L132" s="8"/>
      <c r="N132">
        <v>12</v>
      </c>
      <c r="O132" s="68">
        <v>0</v>
      </c>
    </row>
    <row r="133" spans="1:16" hidden="1" x14ac:dyDescent="0.25">
      <c r="A133" s="9" t="s">
        <v>1989</v>
      </c>
      <c r="B133" s="9" t="s">
        <v>243</v>
      </c>
      <c r="C133" s="9" t="s">
        <v>1990</v>
      </c>
      <c r="D133" s="9" t="s">
        <v>1962</v>
      </c>
      <c r="E133" s="9" t="s">
        <v>46</v>
      </c>
      <c r="F133" s="24">
        <v>0</v>
      </c>
      <c r="G133" s="8"/>
      <c r="H133" s="11">
        <v>0</v>
      </c>
      <c r="I133" s="8"/>
      <c r="J133" s="8"/>
      <c r="K133" s="8" t="s">
        <v>10439</v>
      </c>
      <c r="L133" s="8"/>
      <c r="N133">
        <v>0</v>
      </c>
      <c r="O133" s="68">
        <v>0</v>
      </c>
    </row>
    <row r="134" spans="1:16" hidden="1" x14ac:dyDescent="0.25">
      <c r="A134" s="22" t="s">
        <v>1991</v>
      </c>
      <c r="B134" s="22" t="s">
        <v>243</v>
      </c>
      <c r="C134" s="22" t="s">
        <v>1992</v>
      </c>
      <c r="D134" s="22" t="s">
        <v>1993</v>
      </c>
      <c r="E134" s="22" t="s">
        <v>46</v>
      </c>
      <c r="F134" s="24">
        <v>35</v>
      </c>
      <c r="G134" s="8"/>
      <c r="H134" s="27">
        <v>35</v>
      </c>
      <c r="I134" s="8"/>
      <c r="J134" s="8"/>
      <c r="K134" s="8"/>
      <c r="L134" s="8"/>
      <c r="N134">
        <v>35</v>
      </c>
      <c r="O134" s="68">
        <v>0</v>
      </c>
    </row>
    <row r="135" spans="1:16" hidden="1" x14ac:dyDescent="0.25">
      <c r="A135" s="22" t="s">
        <v>1994</v>
      </c>
      <c r="B135" s="22" t="s">
        <v>243</v>
      </c>
      <c r="C135" s="22" t="s">
        <v>1995</v>
      </c>
      <c r="D135" s="22" t="s">
        <v>1996</v>
      </c>
      <c r="E135" s="22" t="s">
        <v>46</v>
      </c>
      <c r="F135" s="24">
        <v>43</v>
      </c>
      <c r="G135" s="8"/>
      <c r="H135" s="27">
        <v>43</v>
      </c>
      <c r="I135" s="8"/>
      <c r="J135" s="8"/>
      <c r="K135" s="8"/>
      <c r="L135" s="8"/>
      <c r="N135">
        <v>43</v>
      </c>
      <c r="O135" s="68">
        <v>0</v>
      </c>
    </row>
    <row r="136" spans="1:16" hidden="1" x14ac:dyDescent="0.25">
      <c r="A136" s="22" t="s">
        <v>1997</v>
      </c>
      <c r="B136" s="22" t="s">
        <v>243</v>
      </c>
      <c r="C136" s="22" t="s">
        <v>1998</v>
      </c>
      <c r="D136" s="22" t="s">
        <v>1999</v>
      </c>
      <c r="E136" s="22" t="s">
        <v>46</v>
      </c>
      <c r="F136" s="24">
        <v>81</v>
      </c>
      <c r="G136" s="8"/>
      <c r="H136" s="27">
        <v>81</v>
      </c>
      <c r="I136" s="8"/>
      <c r="J136" s="8"/>
      <c r="K136" s="8"/>
      <c r="L136" s="8"/>
      <c r="N136">
        <v>81</v>
      </c>
      <c r="O136" s="68">
        <v>0</v>
      </c>
    </row>
    <row r="137" spans="1:16" hidden="1" x14ac:dyDescent="0.25">
      <c r="A137" s="22" t="s">
        <v>2000</v>
      </c>
      <c r="B137" s="22" t="s">
        <v>243</v>
      </c>
      <c r="C137" s="22" t="s">
        <v>2001</v>
      </c>
      <c r="D137" s="22" t="s">
        <v>2002</v>
      </c>
      <c r="E137" s="22" t="s">
        <v>46</v>
      </c>
      <c r="F137" s="24">
        <v>25</v>
      </c>
      <c r="G137" s="8"/>
      <c r="H137" s="27">
        <v>25</v>
      </c>
      <c r="I137" s="8"/>
      <c r="J137" s="8" t="s">
        <v>10438</v>
      </c>
      <c r="K137" s="8"/>
      <c r="L137" s="8"/>
      <c r="N137">
        <v>25</v>
      </c>
      <c r="O137" s="68">
        <v>0</v>
      </c>
    </row>
    <row r="138" spans="1:16" hidden="1" x14ac:dyDescent="0.25">
      <c r="A138" s="22" t="s">
        <v>2003</v>
      </c>
      <c r="B138" s="22" t="s">
        <v>243</v>
      </c>
      <c r="C138" s="22" t="s">
        <v>2004</v>
      </c>
      <c r="D138" s="22" t="s">
        <v>2005</v>
      </c>
      <c r="E138" s="22" t="s">
        <v>46</v>
      </c>
      <c r="F138" s="24">
        <v>23</v>
      </c>
      <c r="G138" s="8"/>
      <c r="H138" s="27">
        <v>23</v>
      </c>
      <c r="I138" s="8"/>
      <c r="J138" s="8" t="s">
        <v>10438</v>
      </c>
      <c r="K138" s="8"/>
      <c r="L138" s="8"/>
      <c r="N138">
        <v>23</v>
      </c>
      <c r="O138" s="68">
        <v>0</v>
      </c>
    </row>
    <row r="139" spans="1:16" hidden="1" x14ac:dyDescent="0.25">
      <c r="A139" s="22" t="s">
        <v>2006</v>
      </c>
      <c r="B139" s="22" t="s">
        <v>243</v>
      </c>
      <c r="C139" s="22" t="s">
        <v>2007</v>
      </c>
      <c r="D139" s="22" t="s">
        <v>2008</v>
      </c>
      <c r="E139" s="22" t="s">
        <v>46</v>
      </c>
      <c r="F139" s="24">
        <v>31</v>
      </c>
      <c r="G139" s="8"/>
      <c r="H139" s="27">
        <v>31</v>
      </c>
      <c r="I139" s="8"/>
      <c r="J139" s="8"/>
      <c r="K139" s="8"/>
      <c r="L139" s="8"/>
      <c r="N139">
        <v>31</v>
      </c>
      <c r="O139" s="68">
        <v>0</v>
      </c>
    </row>
    <row r="140" spans="1:16" hidden="1" x14ac:dyDescent="0.25">
      <c r="A140" s="16" t="s">
        <v>2009</v>
      </c>
      <c r="B140" s="16" t="s">
        <v>243</v>
      </c>
      <c r="C140" s="16" t="s">
        <v>2010</v>
      </c>
      <c r="D140" s="16" t="s">
        <v>2011</v>
      </c>
      <c r="E140" s="16" t="s">
        <v>46</v>
      </c>
      <c r="F140" s="24">
        <v>0</v>
      </c>
      <c r="G140" s="17"/>
      <c r="H140" s="36">
        <v>0</v>
      </c>
      <c r="I140" s="8"/>
      <c r="J140" s="8"/>
      <c r="K140" s="8"/>
      <c r="L140" s="8"/>
      <c r="N140">
        <v>0</v>
      </c>
      <c r="O140" s="68">
        <v>0</v>
      </c>
    </row>
    <row r="141" spans="1:16" hidden="1" x14ac:dyDescent="0.25">
      <c r="A141" s="16" t="s">
        <v>2012</v>
      </c>
      <c r="B141" s="16" t="s">
        <v>243</v>
      </c>
      <c r="C141" s="16" t="s">
        <v>2013</v>
      </c>
      <c r="D141" s="16" t="s">
        <v>2014</v>
      </c>
      <c r="E141" s="16" t="s">
        <v>46</v>
      </c>
      <c r="F141" s="24">
        <v>0</v>
      </c>
      <c r="G141" s="17"/>
      <c r="H141" s="36">
        <v>0</v>
      </c>
      <c r="I141" s="8"/>
      <c r="J141" s="8"/>
      <c r="K141" s="8"/>
      <c r="L141" s="8"/>
      <c r="N141">
        <v>0</v>
      </c>
      <c r="O141" s="68">
        <v>0</v>
      </c>
    </row>
    <row r="142" spans="1:16" hidden="1" x14ac:dyDescent="0.25">
      <c r="A142" s="22" t="s">
        <v>2015</v>
      </c>
      <c r="B142" s="22" t="s">
        <v>243</v>
      </c>
      <c r="C142" s="22" t="s">
        <v>2016</v>
      </c>
      <c r="D142" s="22" t="s">
        <v>2017</v>
      </c>
      <c r="E142" s="22" t="s">
        <v>46</v>
      </c>
      <c r="F142" s="24">
        <v>20</v>
      </c>
      <c r="G142" s="8"/>
      <c r="H142" s="27">
        <v>20</v>
      </c>
      <c r="I142" s="8"/>
      <c r="J142" s="8" t="s">
        <v>10438</v>
      </c>
      <c r="K142" s="8"/>
      <c r="L142" s="8"/>
      <c r="N142">
        <v>20</v>
      </c>
      <c r="O142" s="68">
        <v>0</v>
      </c>
      <c r="P142" s="68"/>
    </row>
    <row r="143" spans="1:16" hidden="1" x14ac:dyDescent="0.25">
      <c r="A143" s="22" t="s">
        <v>2018</v>
      </c>
      <c r="B143" s="22" t="s">
        <v>243</v>
      </c>
      <c r="C143" s="22" t="s">
        <v>2019</v>
      </c>
      <c r="D143" s="22" t="s">
        <v>2020</v>
      </c>
      <c r="E143" s="22" t="s">
        <v>46</v>
      </c>
      <c r="F143" s="24">
        <v>43</v>
      </c>
      <c r="G143" s="8"/>
      <c r="H143" s="27">
        <v>43</v>
      </c>
      <c r="I143" s="8"/>
      <c r="J143" s="8"/>
      <c r="K143" s="8"/>
      <c r="L143" s="8"/>
      <c r="N143">
        <v>43</v>
      </c>
      <c r="O143" s="68">
        <v>0</v>
      </c>
      <c r="P143" s="68"/>
    </row>
    <row r="144" spans="1:16" hidden="1" x14ac:dyDescent="0.25">
      <c r="A144" s="9" t="s">
        <v>2021</v>
      </c>
      <c r="B144" s="9" t="s">
        <v>243</v>
      </c>
      <c r="C144" s="9" t="s">
        <v>2022</v>
      </c>
      <c r="D144" s="9" t="s">
        <v>2020</v>
      </c>
      <c r="E144" s="9" t="s">
        <v>46</v>
      </c>
      <c r="F144" s="24">
        <v>0</v>
      </c>
      <c r="G144" s="8"/>
      <c r="H144" s="11">
        <v>0</v>
      </c>
      <c r="I144" s="8"/>
      <c r="J144" s="8"/>
      <c r="K144" s="8" t="s">
        <v>10439</v>
      </c>
      <c r="L144" s="8"/>
      <c r="N144">
        <v>0</v>
      </c>
      <c r="O144" s="68">
        <v>0</v>
      </c>
      <c r="P144" s="68"/>
    </row>
    <row r="145" spans="1:16" hidden="1" x14ac:dyDescent="0.25">
      <c r="A145" s="22" t="s">
        <v>2023</v>
      </c>
      <c r="B145" s="22" t="s">
        <v>243</v>
      </c>
      <c r="C145" s="22" t="s">
        <v>2024</v>
      </c>
      <c r="D145" s="22" t="s">
        <v>2025</v>
      </c>
      <c r="E145" s="22" t="s">
        <v>46</v>
      </c>
      <c r="F145" s="24">
        <v>46</v>
      </c>
      <c r="G145" s="8"/>
      <c r="H145" s="27">
        <v>46</v>
      </c>
      <c r="I145" s="8"/>
      <c r="J145" s="8"/>
      <c r="K145" s="8"/>
      <c r="L145" s="8"/>
      <c r="N145">
        <v>46</v>
      </c>
      <c r="O145" s="68">
        <v>0</v>
      </c>
      <c r="P145" s="68"/>
    </row>
    <row r="146" spans="1:16" hidden="1" x14ac:dyDescent="0.25">
      <c r="A146" s="9" t="s">
        <v>2026</v>
      </c>
      <c r="B146" s="9" t="s">
        <v>243</v>
      </c>
      <c r="C146" s="9" t="s">
        <v>2027</v>
      </c>
      <c r="D146" s="9" t="s">
        <v>2025</v>
      </c>
      <c r="E146" s="9" t="s">
        <v>46</v>
      </c>
      <c r="F146" s="24">
        <v>0</v>
      </c>
      <c r="G146" s="8"/>
      <c r="H146" s="11">
        <v>0</v>
      </c>
      <c r="I146" s="8"/>
      <c r="J146" s="8"/>
      <c r="K146" s="8" t="s">
        <v>10439</v>
      </c>
      <c r="L146" s="8"/>
      <c r="N146">
        <v>0</v>
      </c>
      <c r="O146" s="68">
        <v>0</v>
      </c>
      <c r="P146" s="68"/>
    </row>
    <row r="147" spans="1:16" hidden="1" x14ac:dyDescent="0.25">
      <c r="A147" s="9" t="s">
        <v>2028</v>
      </c>
      <c r="B147" s="9" t="s">
        <v>243</v>
      </c>
      <c r="C147" s="9" t="s">
        <v>2029</v>
      </c>
      <c r="D147" s="9" t="s">
        <v>2030</v>
      </c>
      <c r="E147" s="9" t="s">
        <v>46</v>
      </c>
      <c r="F147" s="24">
        <v>0</v>
      </c>
      <c r="G147" s="8"/>
      <c r="H147" s="11">
        <v>0</v>
      </c>
      <c r="I147" s="8"/>
      <c r="J147" s="8"/>
      <c r="K147" s="8" t="s">
        <v>10439</v>
      </c>
      <c r="L147" s="8"/>
      <c r="N147">
        <v>0</v>
      </c>
      <c r="O147" s="68">
        <v>0</v>
      </c>
      <c r="P147" s="68"/>
    </row>
    <row r="148" spans="1:16" hidden="1" x14ac:dyDescent="0.25">
      <c r="A148" s="22" t="s">
        <v>2031</v>
      </c>
      <c r="B148" s="22" t="s">
        <v>243</v>
      </c>
      <c r="C148" s="22" t="s">
        <v>2032</v>
      </c>
      <c r="D148" s="22" t="s">
        <v>2030</v>
      </c>
      <c r="E148" s="22" t="s">
        <v>46</v>
      </c>
      <c r="F148" s="24">
        <v>7</v>
      </c>
      <c r="G148" s="8"/>
      <c r="H148" s="27">
        <v>7</v>
      </c>
      <c r="I148" s="8"/>
      <c r="J148" s="8" t="s">
        <v>10438</v>
      </c>
      <c r="K148" s="8"/>
      <c r="L148" s="8"/>
      <c r="N148">
        <v>7</v>
      </c>
      <c r="O148" s="68">
        <v>0</v>
      </c>
      <c r="P148" s="68"/>
    </row>
    <row r="149" spans="1:16" hidden="1" x14ac:dyDescent="0.25">
      <c r="A149" s="22" t="s">
        <v>2033</v>
      </c>
      <c r="B149" s="22" t="s">
        <v>243</v>
      </c>
      <c r="C149" s="22" t="s">
        <v>2034</v>
      </c>
      <c r="D149" s="22" t="s">
        <v>2030</v>
      </c>
      <c r="E149" s="22" t="s">
        <v>46</v>
      </c>
      <c r="F149" s="24">
        <v>1</v>
      </c>
      <c r="G149" s="8"/>
      <c r="H149" s="27">
        <v>1</v>
      </c>
      <c r="I149" s="8"/>
      <c r="J149" s="8" t="s">
        <v>10438</v>
      </c>
      <c r="K149" s="8"/>
      <c r="L149" s="22" t="s">
        <v>10441</v>
      </c>
      <c r="N149">
        <v>1</v>
      </c>
      <c r="O149" s="68">
        <v>0</v>
      </c>
      <c r="P149" s="68"/>
    </row>
    <row r="150" spans="1:16" hidden="1" x14ac:dyDescent="0.25">
      <c r="A150" s="22" t="s">
        <v>2035</v>
      </c>
      <c r="B150" s="22" t="s">
        <v>243</v>
      </c>
      <c r="C150" s="22" t="s">
        <v>2036</v>
      </c>
      <c r="D150" s="22" t="s">
        <v>2030</v>
      </c>
      <c r="E150" s="22" t="s">
        <v>46</v>
      </c>
      <c r="F150" s="24">
        <v>4</v>
      </c>
      <c r="G150" s="8"/>
      <c r="H150" s="27">
        <v>4</v>
      </c>
      <c r="I150" s="8"/>
      <c r="J150" s="8" t="s">
        <v>10438</v>
      </c>
      <c r="K150" s="8"/>
      <c r="L150" s="8"/>
      <c r="N150">
        <v>4</v>
      </c>
      <c r="O150" s="68">
        <v>0</v>
      </c>
      <c r="P150" s="68"/>
    </row>
    <row r="151" spans="1:16" hidden="1" x14ac:dyDescent="0.25">
      <c r="A151" s="22" t="s">
        <v>1568</v>
      </c>
      <c r="B151" s="22" t="s">
        <v>243</v>
      </c>
      <c r="C151" s="22" t="s">
        <v>1569</v>
      </c>
      <c r="D151" s="22" t="s">
        <v>1570</v>
      </c>
      <c r="E151" s="22" t="s">
        <v>46</v>
      </c>
      <c r="F151" s="24">
        <v>10</v>
      </c>
      <c r="G151" s="8"/>
      <c r="H151" s="27">
        <v>10</v>
      </c>
      <c r="I151" s="8"/>
      <c r="J151" s="8" t="s">
        <v>10438</v>
      </c>
      <c r="K151" s="8"/>
      <c r="L151" s="8"/>
      <c r="N151">
        <v>10</v>
      </c>
      <c r="O151" s="68">
        <v>0</v>
      </c>
      <c r="P151" s="68"/>
    </row>
    <row r="152" spans="1:16" hidden="1" x14ac:dyDescent="0.25">
      <c r="A152" s="22" t="s">
        <v>1571</v>
      </c>
      <c r="B152" s="22" t="s">
        <v>243</v>
      </c>
      <c r="C152" s="22" t="s">
        <v>1572</v>
      </c>
      <c r="D152" s="22" t="s">
        <v>1570</v>
      </c>
      <c r="E152" s="22" t="s">
        <v>46</v>
      </c>
      <c r="F152" s="24">
        <v>23</v>
      </c>
      <c r="G152" s="8"/>
      <c r="H152" s="27">
        <v>23</v>
      </c>
      <c r="I152" s="8"/>
      <c r="J152" s="8" t="s">
        <v>10438</v>
      </c>
      <c r="K152" s="8"/>
      <c r="L152" s="8"/>
      <c r="N152">
        <v>23</v>
      </c>
      <c r="O152" s="68">
        <v>0</v>
      </c>
      <c r="P152" s="68"/>
    </row>
    <row r="153" spans="1:16" hidden="1" x14ac:dyDescent="0.25">
      <c r="A153" s="22" t="s">
        <v>1573</v>
      </c>
      <c r="B153" s="22" t="s">
        <v>243</v>
      </c>
      <c r="C153" s="22" t="s">
        <v>1574</v>
      </c>
      <c r="D153" s="22" t="s">
        <v>1575</v>
      </c>
      <c r="E153" s="22" t="s">
        <v>46</v>
      </c>
      <c r="F153" s="24">
        <v>10</v>
      </c>
      <c r="G153" s="11">
        <v>50</v>
      </c>
      <c r="H153" s="27">
        <v>60</v>
      </c>
      <c r="I153" s="8" t="s">
        <v>10436</v>
      </c>
      <c r="J153" s="8" t="s">
        <v>10437</v>
      </c>
      <c r="K153" s="8"/>
      <c r="L153" s="8"/>
      <c r="N153">
        <v>10</v>
      </c>
      <c r="O153" s="68">
        <v>50</v>
      </c>
      <c r="P153" s="68"/>
    </row>
    <row r="154" spans="1:16" hidden="1" x14ac:dyDescent="0.25">
      <c r="A154" s="22" t="s">
        <v>1576</v>
      </c>
      <c r="B154" s="22" t="s">
        <v>243</v>
      </c>
      <c r="C154" s="22" t="s">
        <v>1577</v>
      </c>
      <c r="D154" s="22" t="s">
        <v>1578</v>
      </c>
      <c r="E154" s="22" t="s">
        <v>46</v>
      </c>
      <c r="F154" s="24">
        <v>14</v>
      </c>
      <c r="G154" s="11">
        <v>50</v>
      </c>
      <c r="H154" s="27">
        <v>64</v>
      </c>
      <c r="I154" s="8" t="s">
        <v>10436</v>
      </c>
      <c r="J154" s="8" t="s">
        <v>10437</v>
      </c>
      <c r="K154" s="8"/>
      <c r="L154" s="8"/>
      <c r="N154">
        <v>14</v>
      </c>
      <c r="O154" s="68">
        <v>50</v>
      </c>
      <c r="P154" s="68"/>
    </row>
    <row r="155" spans="1:16" hidden="1" x14ac:dyDescent="0.25">
      <c r="A155" s="16" t="s">
        <v>1579</v>
      </c>
      <c r="B155" s="16" t="s">
        <v>243</v>
      </c>
      <c r="C155" s="16" t="s">
        <v>1580</v>
      </c>
      <c r="D155" s="16" t="s">
        <v>1581</v>
      </c>
      <c r="E155" s="16" t="s">
        <v>46</v>
      </c>
      <c r="F155" s="24">
        <v>0</v>
      </c>
      <c r="G155" s="11">
        <v>50</v>
      </c>
      <c r="H155" s="27">
        <v>50</v>
      </c>
      <c r="I155" s="8" t="s">
        <v>10436</v>
      </c>
      <c r="J155" s="8" t="s">
        <v>10437</v>
      </c>
      <c r="K155" s="8"/>
      <c r="L155" s="8"/>
      <c r="N155">
        <v>0</v>
      </c>
      <c r="O155" s="68">
        <v>50</v>
      </c>
      <c r="P155" s="68"/>
    </row>
    <row r="156" spans="1:16" hidden="1" x14ac:dyDescent="0.25">
      <c r="A156" s="22" t="s">
        <v>1582</v>
      </c>
      <c r="B156" s="22" t="s">
        <v>243</v>
      </c>
      <c r="C156" s="22" t="s">
        <v>1583</v>
      </c>
      <c r="D156" s="22" t="s">
        <v>1584</v>
      </c>
      <c r="E156" s="22" t="s">
        <v>46</v>
      </c>
      <c r="F156" s="24">
        <v>7</v>
      </c>
      <c r="G156" s="11">
        <v>50</v>
      </c>
      <c r="H156" s="27">
        <v>57</v>
      </c>
      <c r="I156" s="8" t="s">
        <v>10436</v>
      </c>
      <c r="J156" s="8" t="s">
        <v>10437</v>
      </c>
      <c r="K156" s="8"/>
      <c r="L156" s="8"/>
      <c r="N156">
        <v>7</v>
      </c>
      <c r="O156" s="68">
        <v>50</v>
      </c>
      <c r="P156" s="68"/>
    </row>
    <row r="157" spans="1:16" hidden="1" x14ac:dyDescent="0.25">
      <c r="A157" s="22" t="s">
        <v>1585</v>
      </c>
      <c r="B157" s="22" t="s">
        <v>243</v>
      </c>
      <c r="C157" s="22" t="s">
        <v>1586</v>
      </c>
      <c r="D157" s="22" t="s">
        <v>1584</v>
      </c>
      <c r="E157" s="22" t="s">
        <v>46</v>
      </c>
      <c r="F157" s="24">
        <v>1</v>
      </c>
      <c r="G157" s="11">
        <v>50</v>
      </c>
      <c r="H157" s="27">
        <v>51</v>
      </c>
      <c r="I157" s="8" t="s">
        <v>10436</v>
      </c>
      <c r="J157" s="8" t="s">
        <v>10437</v>
      </c>
      <c r="K157" s="8"/>
      <c r="L157" s="8"/>
      <c r="N157">
        <v>1</v>
      </c>
      <c r="O157" s="68">
        <v>50</v>
      </c>
      <c r="P157" s="68"/>
    </row>
    <row r="158" spans="1:16" hidden="1" x14ac:dyDescent="0.25">
      <c r="A158" s="22" t="s">
        <v>1595</v>
      </c>
      <c r="B158" s="22" t="s">
        <v>243</v>
      </c>
      <c r="C158" s="22" t="s">
        <v>1596</v>
      </c>
      <c r="D158" s="22" t="s">
        <v>1584</v>
      </c>
      <c r="E158" s="22" t="s">
        <v>46</v>
      </c>
      <c r="F158" s="24">
        <v>3</v>
      </c>
      <c r="G158" s="11">
        <v>50</v>
      </c>
      <c r="H158" s="27">
        <v>53</v>
      </c>
      <c r="I158" s="8" t="s">
        <v>10436</v>
      </c>
      <c r="J158" s="8" t="s">
        <v>10437</v>
      </c>
      <c r="K158" s="8"/>
      <c r="L158" s="8"/>
      <c r="N158">
        <v>3</v>
      </c>
      <c r="O158" s="68">
        <v>50</v>
      </c>
      <c r="P158" s="68"/>
    </row>
    <row r="159" spans="1:16" hidden="1" x14ac:dyDescent="0.25">
      <c r="A159" s="22" t="s">
        <v>1597</v>
      </c>
      <c r="B159" s="22" t="s">
        <v>243</v>
      </c>
      <c r="C159" s="22" t="s">
        <v>1598</v>
      </c>
      <c r="D159" s="22" t="s">
        <v>1584</v>
      </c>
      <c r="E159" s="22" t="s">
        <v>46</v>
      </c>
      <c r="F159" s="24">
        <v>1</v>
      </c>
      <c r="G159" s="11">
        <v>50</v>
      </c>
      <c r="H159" s="27">
        <v>51</v>
      </c>
      <c r="I159" s="8"/>
      <c r="J159" s="8"/>
      <c r="K159" s="8"/>
      <c r="L159" s="8"/>
      <c r="N159">
        <v>1</v>
      </c>
      <c r="O159" s="68">
        <v>50</v>
      </c>
      <c r="P159" s="68"/>
    </row>
    <row r="160" spans="1:16" hidden="1" x14ac:dyDescent="0.25">
      <c r="A160" s="22" t="s">
        <v>1599</v>
      </c>
      <c r="B160" s="22" t="s">
        <v>243</v>
      </c>
      <c r="C160" s="22" t="s">
        <v>1600</v>
      </c>
      <c r="D160" s="22" t="s">
        <v>1601</v>
      </c>
      <c r="E160" s="22" t="s">
        <v>46</v>
      </c>
      <c r="F160" s="24">
        <v>5</v>
      </c>
      <c r="G160" s="8"/>
      <c r="H160" s="27">
        <v>5</v>
      </c>
      <c r="I160" s="8"/>
      <c r="J160" s="8" t="s">
        <v>10438</v>
      </c>
      <c r="K160" s="8"/>
      <c r="L160" s="8"/>
      <c r="N160">
        <v>5</v>
      </c>
      <c r="O160" s="68">
        <v>0</v>
      </c>
      <c r="P160" s="68"/>
    </row>
    <row r="161" spans="1:16" hidden="1" x14ac:dyDescent="0.25">
      <c r="A161" s="22" t="s">
        <v>1602</v>
      </c>
      <c r="B161" s="22" t="s">
        <v>243</v>
      </c>
      <c r="C161" s="22" t="s">
        <v>1603</v>
      </c>
      <c r="D161" s="22" t="s">
        <v>1601</v>
      </c>
      <c r="E161" s="22" t="s">
        <v>46</v>
      </c>
      <c r="F161" s="24">
        <v>1</v>
      </c>
      <c r="G161" s="8"/>
      <c r="H161" s="27">
        <v>1</v>
      </c>
      <c r="I161" s="8"/>
      <c r="J161" s="8" t="s">
        <v>10438</v>
      </c>
      <c r="K161" s="8"/>
      <c r="L161" s="22" t="s">
        <v>10441</v>
      </c>
      <c r="M161" s="2"/>
      <c r="N161">
        <v>1</v>
      </c>
      <c r="O161" s="68">
        <v>0</v>
      </c>
      <c r="P161" s="68"/>
    </row>
    <row r="162" spans="1:16" hidden="1" x14ac:dyDescent="0.25">
      <c r="A162" s="22" t="s">
        <v>1604</v>
      </c>
      <c r="B162" s="22" t="s">
        <v>243</v>
      </c>
      <c r="C162" s="22" t="s">
        <v>1605</v>
      </c>
      <c r="D162" s="22" t="s">
        <v>1601</v>
      </c>
      <c r="E162" s="22" t="s">
        <v>46</v>
      </c>
      <c r="F162" s="24">
        <v>1</v>
      </c>
      <c r="G162" s="8"/>
      <c r="H162" s="27">
        <v>1</v>
      </c>
      <c r="I162" s="8"/>
      <c r="J162" s="8" t="s">
        <v>10438</v>
      </c>
      <c r="K162" s="8"/>
      <c r="L162" s="22" t="s">
        <v>10441</v>
      </c>
      <c r="M162" s="2"/>
      <c r="N162">
        <v>1</v>
      </c>
      <c r="O162" s="68">
        <v>0</v>
      </c>
      <c r="P162" s="68"/>
    </row>
    <row r="163" spans="1:16" hidden="1" x14ac:dyDescent="0.25">
      <c r="A163" s="22" t="s">
        <v>1606</v>
      </c>
      <c r="B163" s="22" t="s">
        <v>243</v>
      </c>
      <c r="C163" s="22" t="s">
        <v>1607</v>
      </c>
      <c r="D163" s="22" t="s">
        <v>1601</v>
      </c>
      <c r="E163" s="22" t="s">
        <v>46</v>
      </c>
      <c r="F163" s="24">
        <v>2</v>
      </c>
      <c r="G163" s="8"/>
      <c r="H163" s="27">
        <v>2</v>
      </c>
      <c r="I163" s="8"/>
      <c r="J163" s="8" t="s">
        <v>10438</v>
      </c>
      <c r="K163" s="8"/>
      <c r="L163" s="22" t="s">
        <v>10441</v>
      </c>
      <c r="N163">
        <v>2</v>
      </c>
      <c r="O163" s="68">
        <v>0</v>
      </c>
      <c r="P163" s="68"/>
    </row>
    <row r="164" spans="1:16" hidden="1" x14ac:dyDescent="0.25">
      <c r="A164" s="22" t="s">
        <v>1608</v>
      </c>
      <c r="B164" s="22" t="s">
        <v>243</v>
      </c>
      <c r="C164" s="22" t="s">
        <v>1609</v>
      </c>
      <c r="D164" s="22" t="s">
        <v>1610</v>
      </c>
      <c r="E164" s="22" t="s">
        <v>46</v>
      </c>
      <c r="F164" s="24">
        <v>30</v>
      </c>
      <c r="G164" s="8"/>
      <c r="H164" s="27">
        <v>30</v>
      </c>
      <c r="I164" s="8"/>
      <c r="J164" s="8" t="s">
        <v>10438</v>
      </c>
      <c r="K164" s="8"/>
      <c r="L164" s="8"/>
      <c r="N164">
        <v>30</v>
      </c>
      <c r="O164" s="68">
        <v>0</v>
      </c>
      <c r="P164" s="68"/>
    </row>
    <row r="165" spans="1:16" hidden="1" x14ac:dyDescent="0.25">
      <c r="A165" s="22" t="s">
        <v>1611</v>
      </c>
      <c r="B165" s="22" t="s">
        <v>243</v>
      </c>
      <c r="C165" s="22" t="s">
        <v>1612</v>
      </c>
      <c r="D165" s="22" t="s">
        <v>1613</v>
      </c>
      <c r="E165" s="22" t="s">
        <v>46</v>
      </c>
      <c r="F165" s="24">
        <v>139</v>
      </c>
      <c r="G165" s="11">
        <v>330</v>
      </c>
      <c r="H165" s="27">
        <v>469</v>
      </c>
      <c r="I165" s="8"/>
      <c r="J165" s="8"/>
      <c r="K165" s="8"/>
      <c r="L165" s="8"/>
      <c r="N165">
        <v>139</v>
      </c>
      <c r="O165" s="68">
        <v>330</v>
      </c>
      <c r="P165" s="68"/>
    </row>
    <row r="166" spans="1:16" hidden="1" x14ac:dyDescent="0.25">
      <c r="A166" s="22" t="s">
        <v>1614</v>
      </c>
      <c r="B166" s="22" t="s">
        <v>243</v>
      </c>
      <c r="C166" s="22" t="s">
        <v>1615</v>
      </c>
      <c r="D166" s="22" t="s">
        <v>1616</v>
      </c>
      <c r="E166" s="22" t="s">
        <v>46</v>
      </c>
      <c r="F166" s="24">
        <v>143</v>
      </c>
      <c r="G166" s="11">
        <v>530</v>
      </c>
      <c r="H166" s="27">
        <v>673</v>
      </c>
      <c r="I166" s="8"/>
      <c r="J166" s="8"/>
      <c r="K166" s="8"/>
      <c r="L166" s="8"/>
      <c r="N166">
        <v>143</v>
      </c>
      <c r="O166" s="68">
        <v>530</v>
      </c>
      <c r="P166" s="68"/>
    </row>
    <row r="167" spans="1:16" hidden="1" x14ac:dyDescent="0.25">
      <c r="A167" s="22" t="s">
        <v>1617</v>
      </c>
      <c r="B167" s="22" t="s">
        <v>243</v>
      </c>
      <c r="C167" s="22" t="s">
        <v>1618</v>
      </c>
      <c r="D167" s="22" t="s">
        <v>1619</v>
      </c>
      <c r="E167" s="22" t="s">
        <v>46</v>
      </c>
      <c r="F167" s="24">
        <v>22</v>
      </c>
      <c r="G167" s="11">
        <v>300</v>
      </c>
      <c r="H167" s="27">
        <v>322</v>
      </c>
      <c r="I167" s="8"/>
      <c r="J167" s="8"/>
      <c r="K167" s="8"/>
      <c r="L167" s="8"/>
      <c r="N167">
        <v>22</v>
      </c>
      <c r="O167" s="68">
        <v>300</v>
      </c>
      <c r="P167" s="68"/>
    </row>
    <row r="168" spans="1:16" hidden="1" x14ac:dyDescent="0.25">
      <c r="A168" s="22" t="s">
        <v>1620</v>
      </c>
      <c r="B168" s="22" t="s">
        <v>243</v>
      </c>
      <c r="C168" s="22" t="s">
        <v>1621</v>
      </c>
      <c r="D168" s="22" t="s">
        <v>1622</v>
      </c>
      <c r="E168" s="22" t="s">
        <v>46</v>
      </c>
      <c r="F168" s="24">
        <v>130</v>
      </c>
      <c r="G168" s="11">
        <v>305</v>
      </c>
      <c r="H168" s="27">
        <v>435</v>
      </c>
      <c r="I168" s="8"/>
      <c r="J168" s="8"/>
      <c r="K168" s="8"/>
      <c r="L168" s="8"/>
      <c r="N168">
        <v>130</v>
      </c>
      <c r="O168" s="68">
        <v>305</v>
      </c>
      <c r="P168" s="68"/>
    </row>
    <row r="169" spans="1:16" hidden="1" x14ac:dyDescent="0.25">
      <c r="A169" s="22" t="s">
        <v>1623</v>
      </c>
      <c r="B169" s="22" t="s">
        <v>243</v>
      </c>
      <c r="C169" s="22" t="s">
        <v>1624</v>
      </c>
      <c r="D169" s="22" t="s">
        <v>1625</v>
      </c>
      <c r="E169" s="22" t="s">
        <v>46</v>
      </c>
      <c r="F169" s="24">
        <v>111</v>
      </c>
      <c r="G169" s="11">
        <v>482</v>
      </c>
      <c r="H169" s="27">
        <v>593</v>
      </c>
      <c r="I169" s="8"/>
      <c r="J169" s="8"/>
      <c r="K169" s="8"/>
      <c r="L169" s="8"/>
      <c r="N169">
        <v>111</v>
      </c>
      <c r="O169" s="68">
        <v>482</v>
      </c>
      <c r="P169" s="68"/>
    </row>
    <row r="170" spans="1:16" hidden="1" x14ac:dyDescent="0.25">
      <c r="A170" s="22" t="s">
        <v>1626</v>
      </c>
      <c r="B170" s="22" t="s">
        <v>243</v>
      </c>
      <c r="C170" s="22" t="s">
        <v>1627</v>
      </c>
      <c r="D170" s="22" t="s">
        <v>1628</v>
      </c>
      <c r="E170" s="22" t="s">
        <v>46</v>
      </c>
      <c r="F170" s="24">
        <v>48</v>
      </c>
      <c r="G170" s="11">
        <v>265</v>
      </c>
      <c r="H170" s="27">
        <v>313</v>
      </c>
      <c r="I170" s="8"/>
      <c r="J170" s="8"/>
      <c r="K170" s="8"/>
      <c r="L170" s="8"/>
      <c r="N170">
        <v>48</v>
      </c>
      <c r="O170" s="68">
        <v>265</v>
      </c>
      <c r="P170" s="68"/>
    </row>
    <row r="171" spans="1:16" hidden="1" x14ac:dyDescent="0.25">
      <c r="A171" s="22" t="s">
        <v>1629</v>
      </c>
      <c r="B171" s="22" t="s">
        <v>243</v>
      </c>
      <c r="C171" s="22" t="s">
        <v>1630</v>
      </c>
      <c r="D171" s="22" t="s">
        <v>1631</v>
      </c>
      <c r="E171" s="22" t="s">
        <v>46</v>
      </c>
      <c r="F171" s="24">
        <v>9</v>
      </c>
      <c r="G171" s="11">
        <v>70</v>
      </c>
      <c r="H171" s="27">
        <v>79</v>
      </c>
      <c r="I171" s="8" t="s">
        <v>10436</v>
      </c>
      <c r="J171" s="8" t="s">
        <v>10437</v>
      </c>
      <c r="K171" s="8"/>
      <c r="L171" s="8"/>
      <c r="N171">
        <v>9</v>
      </c>
      <c r="O171" s="68">
        <v>70</v>
      </c>
      <c r="P171" s="68"/>
    </row>
    <row r="172" spans="1:16" hidden="1" x14ac:dyDescent="0.25">
      <c r="A172" s="22" t="s">
        <v>1632</v>
      </c>
      <c r="B172" s="22" t="s">
        <v>243</v>
      </c>
      <c r="C172" s="22" t="s">
        <v>1633</v>
      </c>
      <c r="D172" s="22" t="s">
        <v>1634</v>
      </c>
      <c r="E172" s="22" t="s">
        <v>46</v>
      </c>
      <c r="F172" s="24">
        <v>42</v>
      </c>
      <c r="G172" s="11">
        <v>100</v>
      </c>
      <c r="H172" s="27">
        <v>142</v>
      </c>
      <c r="I172" s="8"/>
      <c r="J172" s="8"/>
      <c r="K172" s="8"/>
      <c r="L172" s="8"/>
      <c r="N172">
        <v>42</v>
      </c>
      <c r="O172" s="68">
        <v>100</v>
      </c>
      <c r="P172" s="68"/>
    </row>
    <row r="173" spans="1:16" hidden="1" x14ac:dyDescent="0.25">
      <c r="A173" s="22" t="s">
        <v>1635</v>
      </c>
      <c r="B173" s="22" t="s">
        <v>243</v>
      </c>
      <c r="C173" s="22" t="s">
        <v>1636</v>
      </c>
      <c r="D173" s="22" t="s">
        <v>1637</v>
      </c>
      <c r="E173" s="22" t="s">
        <v>46</v>
      </c>
      <c r="F173" s="24">
        <v>41</v>
      </c>
      <c r="G173" s="11">
        <v>100</v>
      </c>
      <c r="H173" s="27">
        <v>141</v>
      </c>
      <c r="I173" s="8"/>
      <c r="J173" s="8"/>
      <c r="K173" s="8"/>
      <c r="L173" s="8"/>
      <c r="N173">
        <v>41</v>
      </c>
      <c r="O173" s="68">
        <v>100</v>
      </c>
      <c r="P173" s="68"/>
    </row>
    <row r="174" spans="1:16" hidden="1" x14ac:dyDescent="0.25">
      <c r="A174" s="22" t="s">
        <v>1638</v>
      </c>
      <c r="B174" s="22" t="s">
        <v>243</v>
      </c>
      <c r="C174" s="22" t="s">
        <v>1639</v>
      </c>
      <c r="D174" s="22" t="s">
        <v>1640</v>
      </c>
      <c r="E174" s="22" t="s">
        <v>46</v>
      </c>
      <c r="F174" s="24">
        <v>94</v>
      </c>
      <c r="G174" s="11">
        <v>100</v>
      </c>
      <c r="H174" s="27">
        <v>194</v>
      </c>
      <c r="I174" s="8"/>
      <c r="J174" s="8"/>
      <c r="K174" s="8"/>
      <c r="L174" s="8"/>
      <c r="N174">
        <v>94</v>
      </c>
      <c r="O174" s="68">
        <v>100</v>
      </c>
      <c r="P174" s="68"/>
    </row>
    <row r="175" spans="1:16" hidden="1" x14ac:dyDescent="0.25">
      <c r="A175" s="22" t="s">
        <v>1641</v>
      </c>
      <c r="B175" s="22" t="s">
        <v>243</v>
      </c>
      <c r="C175" s="22" t="s">
        <v>1642</v>
      </c>
      <c r="D175" s="22" t="s">
        <v>1643</v>
      </c>
      <c r="E175" s="22" t="s">
        <v>46</v>
      </c>
      <c r="F175" s="24">
        <v>96</v>
      </c>
      <c r="G175" s="11">
        <v>100</v>
      </c>
      <c r="H175" s="27">
        <v>196</v>
      </c>
      <c r="I175" s="8" t="s">
        <v>10436</v>
      </c>
      <c r="J175" s="8" t="s">
        <v>10437</v>
      </c>
      <c r="K175" s="8"/>
      <c r="L175" s="8"/>
      <c r="N175">
        <v>96</v>
      </c>
      <c r="O175" s="68">
        <v>100</v>
      </c>
      <c r="P175" s="68"/>
    </row>
    <row r="176" spans="1:16" hidden="1" x14ac:dyDescent="0.25">
      <c r="A176" s="22" t="s">
        <v>1644</v>
      </c>
      <c r="B176" s="22" t="s">
        <v>243</v>
      </c>
      <c r="C176" s="22" t="s">
        <v>1645</v>
      </c>
      <c r="D176" s="22" t="s">
        <v>1646</v>
      </c>
      <c r="E176" s="22" t="s">
        <v>46</v>
      </c>
      <c r="F176" s="24">
        <v>39</v>
      </c>
      <c r="G176" s="11">
        <v>180</v>
      </c>
      <c r="H176" s="27">
        <v>219</v>
      </c>
      <c r="I176" s="8"/>
      <c r="J176" s="8"/>
      <c r="K176" s="8"/>
      <c r="L176" s="8"/>
      <c r="N176">
        <v>39</v>
      </c>
      <c r="O176" s="68">
        <v>180</v>
      </c>
      <c r="P176" s="68"/>
    </row>
    <row r="177" spans="1:16" hidden="1" x14ac:dyDescent="0.25">
      <c r="A177" s="22" t="s">
        <v>1647</v>
      </c>
      <c r="B177" s="22" t="s">
        <v>243</v>
      </c>
      <c r="C177" s="22" t="s">
        <v>1648</v>
      </c>
      <c r="D177" s="22" t="s">
        <v>1649</v>
      </c>
      <c r="E177" s="22" t="s">
        <v>46</v>
      </c>
      <c r="F177" s="24">
        <v>61</v>
      </c>
      <c r="G177" s="8"/>
      <c r="H177" s="27">
        <v>61</v>
      </c>
      <c r="I177" s="8" t="s">
        <v>10436</v>
      </c>
      <c r="J177" s="8" t="s">
        <v>10437</v>
      </c>
      <c r="K177" s="8"/>
      <c r="L177" s="8"/>
      <c r="N177">
        <v>61</v>
      </c>
      <c r="O177" s="68">
        <v>0</v>
      </c>
      <c r="P177" s="68"/>
    </row>
    <row r="178" spans="1:16" hidden="1" x14ac:dyDescent="0.25">
      <c r="A178" s="22" t="s">
        <v>1650</v>
      </c>
      <c r="B178" s="22" t="s">
        <v>243</v>
      </c>
      <c r="C178" s="22" t="s">
        <v>1651</v>
      </c>
      <c r="D178" s="22" t="s">
        <v>1652</v>
      </c>
      <c r="E178" s="22" t="s">
        <v>46</v>
      </c>
      <c r="F178" s="24">
        <v>38</v>
      </c>
      <c r="G178" s="11">
        <v>85</v>
      </c>
      <c r="H178" s="27">
        <v>123</v>
      </c>
      <c r="I178" s="8"/>
      <c r="J178" s="8"/>
      <c r="K178" s="8"/>
      <c r="L178" s="8"/>
      <c r="N178">
        <v>38</v>
      </c>
      <c r="O178" s="68">
        <v>85</v>
      </c>
      <c r="P178" s="68"/>
    </row>
    <row r="179" spans="1:16" hidden="1" x14ac:dyDescent="0.25">
      <c r="A179" s="22" t="s">
        <v>1653</v>
      </c>
      <c r="B179" s="22" t="s">
        <v>243</v>
      </c>
      <c r="C179" s="22" t="s">
        <v>1654</v>
      </c>
      <c r="D179" s="22" t="s">
        <v>1655</v>
      </c>
      <c r="E179" s="22" t="s">
        <v>46</v>
      </c>
      <c r="F179" s="24">
        <v>72</v>
      </c>
      <c r="G179" s="11">
        <v>85</v>
      </c>
      <c r="H179" s="27">
        <v>157</v>
      </c>
      <c r="I179" s="8"/>
      <c r="J179" s="8"/>
      <c r="K179" s="8"/>
      <c r="L179" s="8"/>
      <c r="N179">
        <v>72</v>
      </c>
      <c r="O179" s="68">
        <v>85</v>
      </c>
      <c r="P179" s="68"/>
    </row>
    <row r="180" spans="1:16" hidden="1" x14ac:dyDescent="0.25">
      <c r="A180" s="22" t="s">
        <v>1656</v>
      </c>
      <c r="B180" s="22" t="s">
        <v>243</v>
      </c>
      <c r="C180" s="22" t="s">
        <v>1657</v>
      </c>
      <c r="D180" s="22" t="s">
        <v>1658</v>
      </c>
      <c r="E180" s="22" t="s">
        <v>46</v>
      </c>
      <c r="F180" s="24">
        <v>54</v>
      </c>
      <c r="G180" s="11">
        <v>85</v>
      </c>
      <c r="H180" s="27">
        <v>139</v>
      </c>
      <c r="I180" s="8"/>
      <c r="J180" s="8"/>
      <c r="K180" s="8"/>
      <c r="L180" s="8"/>
      <c r="N180">
        <v>54</v>
      </c>
      <c r="O180" s="68">
        <v>85</v>
      </c>
      <c r="P180" s="68"/>
    </row>
    <row r="181" spans="1:16" hidden="1" x14ac:dyDescent="0.25">
      <c r="A181" s="22" t="s">
        <v>1659</v>
      </c>
      <c r="B181" s="22" t="s">
        <v>243</v>
      </c>
      <c r="C181" s="22" t="s">
        <v>1660</v>
      </c>
      <c r="D181" s="22" t="s">
        <v>1661</v>
      </c>
      <c r="E181" s="22" t="s">
        <v>46</v>
      </c>
      <c r="F181" s="24">
        <v>25</v>
      </c>
      <c r="G181" s="11">
        <v>140</v>
      </c>
      <c r="H181" s="27">
        <v>165</v>
      </c>
      <c r="I181" s="8"/>
      <c r="J181" s="8"/>
      <c r="K181" s="8"/>
      <c r="L181" s="8"/>
      <c r="N181">
        <v>25</v>
      </c>
      <c r="O181" s="68">
        <v>140</v>
      </c>
      <c r="P181" s="68"/>
    </row>
    <row r="182" spans="1:16" hidden="1" x14ac:dyDescent="0.25">
      <c r="A182" s="22" t="s">
        <v>1662</v>
      </c>
      <c r="B182" s="22" t="s">
        <v>243</v>
      </c>
      <c r="C182" s="22" t="s">
        <v>1663</v>
      </c>
      <c r="D182" s="22" t="s">
        <v>1664</v>
      </c>
      <c r="E182" s="22" t="s">
        <v>46</v>
      </c>
      <c r="F182" s="24">
        <v>56</v>
      </c>
      <c r="G182" s="11">
        <v>196</v>
      </c>
      <c r="H182" s="27">
        <v>252</v>
      </c>
      <c r="I182" s="8"/>
      <c r="J182" s="8"/>
      <c r="K182" s="8"/>
      <c r="L182" s="8"/>
      <c r="N182">
        <v>56</v>
      </c>
      <c r="O182" s="68">
        <v>196</v>
      </c>
      <c r="P182" s="68"/>
    </row>
    <row r="183" spans="1:16" hidden="1" x14ac:dyDescent="0.25">
      <c r="A183" s="22" t="s">
        <v>1665</v>
      </c>
      <c r="B183" s="22" t="s">
        <v>243</v>
      </c>
      <c r="C183" s="22" t="s">
        <v>1666</v>
      </c>
      <c r="D183" s="22" t="s">
        <v>1667</v>
      </c>
      <c r="E183" s="22" t="s">
        <v>46</v>
      </c>
      <c r="F183" s="24">
        <v>80</v>
      </c>
      <c r="G183" s="11">
        <v>145</v>
      </c>
      <c r="H183" s="27">
        <v>225</v>
      </c>
      <c r="I183" s="8"/>
      <c r="J183" s="8"/>
      <c r="K183" s="8"/>
      <c r="L183" s="8"/>
      <c r="N183">
        <v>80</v>
      </c>
      <c r="O183" s="68">
        <v>145</v>
      </c>
      <c r="P183" s="68"/>
    </row>
    <row r="184" spans="1:16" hidden="1" x14ac:dyDescent="0.25">
      <c r="A184" s="22" t="s">
        <v>1668</v>
      </c>
      <c r="B184" s="22" t="s">
        <v>243</v>
      </c>
      <c r="C184" s="22" t="s">
        <v>1669</v>
      </c>
      <c r="D184" s="22" t="s">
        <v>1670</v>
      </c>
      <c r="E184" s="22" t="s">
        <v>46</v>
      </c>
      <c r="F184" s="24">
        <v>27</v>
      </c>
      <c r="G184" s="8"/>
      <c r="H184" s="27">
        <v>27</v>
      </c>
      <c r="I184" s="8"/>
      <c r="J184" s="8" t="s">
        <v>10438</v>
      </c>
      <c r="K184" s="8"/>
      <c r="L184" s="8"/>
      <c r="N184">
        <v>27</v>
      </c>
      <c r="O184" s="68">
        <v>0</v>
      </c>
      <c r="P184" s="68"/>
    </row>
    <row r="185" spans="1:16" hidden="1" x14ac:dyDescent="0.25">
      <c r="A185" s="22" t="s">
        <v>1671</v>
      </c>
      <c r="B185" s="22" t="s">
        <v>243</v>
      </c>
      <c r="C185" s="22" t="s">
        <v>1672</v>
      </c>
      <c r="D185" s="22" t="s">
        <v>1673</v>
      </c>
      <c r="E185" s="22" t="s">
        <v>46</v>
      </c>
      <c r="F185" s="24">
        <v>13</v>
      </c>
      <c r="G185" s="11">
        <v>70</v>
      </c>
      <c r="H185" s="27">
        <v>83</v>
      </c>
      <c r="I185" s="8" t="s">
        <v>10436</v>
      </c>
      <c r="J185" s="8" t="s">
        <v>10437</v>
      </c>
      <c r="K185" s="8"/>
      <c r="L185" s="8"/>
      <c r="N185">
        <v>13</v>
      </c>
      <c r="O185" s="68">
        <v>70</v>
      </c>
      <c r="P185" s="68"/>
    </row>
    <row r="186" spans="1:16" hidden="1" x14ac:dyDescent="0.25">
      <c r="A186" s="22" t="s">
        <v>1674</v>
      </c>
      <c r="B186" s="22" t="s">
        <v>243</v>
      </c>
      <c r="C186" s="22" t="s">
        <v>1675</v>
      </c>
      <c r="D186" s="22" t="s">
        <v>1676</v>
      </c>
      <c r="E186" s="22" t="s">
        <v>46</v>
      </c>
      <c r="F186" s="24">
        <v>9</v>
      </c>
      <c r="G186" s="11">
        <v>85</v>
      </c>
      <c r="H186" s="27">
        <v>94</v>
      </c>
      <c r="I186" s="8" t="s">
        <v>10436</v>
      </c>
      <c r="J186" s="8" t="s">
        <v>10437</v>
      </c>
      <c r="K186" s="8"/>
      <c r="L186" s="8"/>
      <c r="N186">
        <v>9</v>
      </c>
      <c r="O186" s="68">
        <v>85</v>
      </c>
      <c r="P186" s="68"/>
    </row>
    <row r="187" spans="1:16" hidden="1" x14ac:dyDescent="0.25">
      <c r="A187" s="22" t="s">
        <v>1677</v>
      </c>
      <c r="B187" s="22" t="s">
        <v>243</v>
      </c>
      <c r="C187" s="22" t="s">
        <v>1678</v>
      </c>
      <c r="D187" s="22" t="s">
        <v>1679</v>
      </c>
      <c r="E187" s="22" t="s">
        <v>46</v>
      </c>
      <c r="F187" s="24">
        <v>11</v>
      </c>
      <c r="G187" s="11">
        <v>85</v>
      </c>
      <c r="H187" s="27">
        <v>96</v>
      </c>
      <c r="I187" s="8" t="s">
        <v>10436</v>
      </c>
      <c r="J187" s="8" t="s">
        <v>10437</v>
      </c>
      <c r="K187" s="8"/>
      <c r="L187" s="8"/>
      <c r="N187">
        <v>11</v>
      </c>
      <c r="O187" s="68">
        <v>85</v>
      </c>
      <c r="P187" s="68"/>
    </row>
    <row r="188" spans="1:16" hidden="1" x14ac:dyDescent="0.25">
      <c r="A188" s="22" t="s">
        <v>1680</v>
      </c>
      <c r="B188" s="22" t="s">
        <v>243</v>
      </c>
      <c r="C188" s="22" t="s">
        <v>1681</v>
      </c>
      <c r="D188" s="22" t="s">
        <v>1682</v>
      </c>
      <c r="E188" s="22" t="s">
        <v>46</v>
      </c>
      <c r="F188" s="24">
        <v>17</v>
      </c>
      <c r="G188" s="11">
        <v>80</v>
      </c>
      <c r="H188" s="27">
        <v>97</v>
      </c>
      <c r="I188" s="8" t="s">
        <v>10436</v>
      </c>
      <c r="J188" s="8" t="s">
        <v>10437</v>
      </c>
      <c r="K188" s="8"/>
      <c r="L188" s="8"/>
      <c r="N188">
        <v>17</v>
      </c>
      <c r="O188" s="68">
        <v>80</v>
      </c>
      <c r="P188" s="68"/>
    </row>
    <row r="189" spans="1:16" hidden="1" x14ac:dyDescent="0.25">
      <c r="A189" s="22" t="s">
        <v>1739</v>
      </c>
      <c r="B189" s="22" t="s">
        <v>243</v>
      </c>
      <c r="C189" s="22" t="s">
        <v>1740</v>
      </c>
      <c r="D189" s="22" t="s">
        <v>1741</v>
      </c>
      <c r="E189" s="22" t="s">
        <v>46</v>
      </c>
      <c r="F189" s="24">
        <v>4</v>
      </c>
      <c r="G189" s="8"/>
      <c r="H189" s="27">
        <v>4</v>
      </c>
      <c r="I189" s="8"/>
      <c r="J189" s="8" t="s">
        <v>10438</v>
      </c>
      <c r="K189" s="8"/>
      <c r="L189" s="8"/>
      <c r="N189">
        <v>4</v>
      </c>
      <c r="O189" s="68">
        <v>0</v>
      </c>
      <c r="P189" s="68"/>
    </row>
    <row r="190" spans="1:16" hidden="1" x14ac:dyDescent="0.25">
      <c r="A190" s="22" t="s">
        <v>1742</v>
      </c>
      <c r="B190" s="22" t="s">
        <v>243</v>
      </c>
      <c r="C190" s="22" t="s">
        <v>1743</v>
      </c>
      <c r="D190" s="22" t="s">
        <v>1744</v>
      </c>
      <c r="E190" s="22" t="s">
        <v>46</v>
      </c>
      <c r="F190" s="24">
        <v>7</v>
      </c>
      <c r="G190" s="8"/>
      <c r="H190" s="27">
        <v>7</v>
      </c>
      <c r="I190" s="8"/>
      <c r="J190" s="8" t="s">
        <v>10438</v>
      </c>
      <c r="K190" s="8"/>
      <c r="L190" s="8"/>
      <c r="N190">
        <v>7</v>
      </c>
      <c r="O190" s="68">
        <v>0</v>
      </c>
      <c r="P190" s="68"/>
    </row>
    <row r="191" spans="1:16" hidden="1" x14ac:dyDescent="0.25">
      <c r="A191" s="22" t="s">
        <v>1745</v>
      </c>
      <c r="B191" s="22" t="s">
        <v>243</v>
      </c>
      <c r="C191" s="22" t="s">
        <v>1746</v>
      </c>
      <c r="D191" s="22" t="s">
        <v>1747</v>
      </c>
      <c r="E191" s="22" t="s">
        <v>46</v>
      </c>
      <c r="F191" s="24">
        <v>7</v>
      </c>
      <c r="G191" s="8"/>
      <c r="H191" s="27">
        <v>7</v>
      </c>
      <c r="I191" s="8"/>
      <c r="J191" s="8" t="s">
        <v>10438</v>
      </c>
      <c r="K191" s="8"/>
      <c r="L191" s="8"/>
      <c r="N191">
        <v>7</v>
      </c>
      <c r="O191" s="68">
        <v>0</v>
      </c>
      <c r="P191" s="68"/>
    </row>
    <row r="192" spans="1:16" hidden="1" x14ac:dyDescent="0.25">
      <c r="A192" s="22" t="s">
        <v>1748</v>
      </c>
      <c r="B192" s="22" t="s">
        <v>243</v>
      </c>
      <c r="C192" s="22" t="s">
        <v>1749</v>
      </c>
      <c r="D192" s="22" t="s">
        <v>1750</v>
      </c>
      <c r="E192" s="22" t="s">
        <v>46</v>
      </c>
      <c r="F192" s="24">
        <v>4</v>
      </c>
      <c r="G192" s="8"/>
      <c r="H192" s="27">
        <v>4</v>
      </c>
      <c r="I192" s="8"/>
      <c r="J192" s="8" t="s">
        <v>10438</v>
      </c>
      <c r="K192" s="8"/>
      <c r="L192" s="8"/>
      <c r="N192">
        <v>4</v>
      </c>
      <c r="O192" s="68">
        <v>0</v>
      </c>
      <c r="P192" s="68"/>
    </row>
    <row r="193" spans="1:16" hidden="1" x14ac:dyDescent="0.25">
      <c r="A193" s="22" t="s">
        <v>1751</v>
      </c>
      <c r="B193" s="22" t="s">
        <v>243</v>
      </c>
      <c r="C193" s="22" t="s">
        <v>1752</v>
      </c>
      <c r="D193" s="22" t="s">
        <v>1753</v>
      </c>
      <c r="E193" s="22" t="s">
        <v>46</v>
      </c>
      <c r="F193" s="24">
        <v>59</v>
      </c>
      <c r="G193" s="8"/>
      <c r="H193" s="27">
        <v>59</v>
      </c>
      <c r="I193" s="8" t="s">
        <v>10436</v>
      </c>
      <c r="J193" s="8" t="s">
        <v>10437</v>
      </c>
      <c r="K193" s="8"/>
      <c r="L193" s="8"/>
      <c r="N193">
        <v>59</v>
      </c>
      <c r="O193" s="68">
        <v>0</v>
      </c>
      <c r="P193" s="68"/>
    </row>
    <row r="194" spans="1:16" hidden="1" x14ac:dyDescent="0.25">
      <c r="A194" s="22" t="s">
        <v>1754</v>
      </c>
      <c r="B194" s="22" t="s">
        <v>243</v>
      </c>
      <c r="C194" s="22" t="s">
        <v>1755</v>
      </c>
      <c r="D194" s="22" t="s">
        <v>1756</v>
      </c>
      <c r="E194" s="22" t="s">
        <v>46</v>
      </c>
      <c r="F194" s="24">
        <v>58</v>
      </c>
      <c r="G194" s="11">
        <v>137</v>
      </c>
      <c r="H194" s="27">
        <v>195</v>
      </c>
      <c r="I194" s="8"/>
      <c r="J194" s="8"/>
      <c r="K194" s="8"/>
      <c r="L194" s="8"/>
      <c r="N194">
        <v>58</v>
      </c>
      <c r="O194" s="68">
        <v>137</v>
      </c>
      <c r="P194" s="68"/>
    </row>
    <row r="195" spans="1:16" hidden="1" x14ac:dyDescent="0.25">
      <c r="A195" s="22" t="s">
        <v>1757</v>
      </c>
      <c r="B195" s="22" t="s">
        <v>243</v>
      </c>
      <c r="C195" s="22" t="s">
        <v>1758</v>
      </c>
      <c r="D195" s="22" t="s">
        <v>1759</v>
      </c>
      <c r="E195" s="22" t="s">
        <v>46</v>
      </c>
      <c r="F195" s="24">
        <v>40</v>
      </c>
      <c r="G195" s="11">
        <v>50</v>
      </c>
      <c r="H195" s="27">
        <v>90</v>
      </c>
      <c r="I195" s="8"/>
      <c r="J195" s="8"/>
      <c r="K195" s="8"/>
      <c r="L195" s="8"/>
      <c r="N195">
        <v>40</v>
      </c>
      <c r="O195" s="68">
        <v>50</v>
      </c>
      <c r="P195" s="68"/>
    </row>
    <row r="196" spans="1:16" hidden="1" x14ac:dyDescent="0.25">
      <c r="A196" s="22" t="s">
        <v>1760</v>
      </c>
      <c r="B196" s="22" t="s">
        <v>243</v>
      </c>
      <c r="C196" s="22" t="s">
        <v>1761</v>
      </c>
      <c r="D196" s="22" t="s">
        <v>1762</v>
      </c>
      <c r="E196" s="22" t="s">
        <v>46</v>
      </c>
      <c r="F196" s="24">
        <v>51</v>
      </c>
      <c r="G196" s="11">
        <v>50</v>
      </c>
      <c r="H196" s="27">
        <v>101</v>
      </c>
      <c r="I196" s="8"/>
      <c r="J196" s="8"/>
      <c r="K196" s="8"/>
      <c r="L196" s="8"/>
      <c r="N196">
        <v>51</v>
      </c>
      <c r="O196" s="68">
        <v>50</v>
      </c>
      <c r="P196" s="68"/>
    </row>
    <row r="197" spans="1:16" hidden="1" x14ac:dyDescent="0.25">
      <c r="A197" s="22" t="s">
        <v>1763</v>
      </c>
      <c r="B197" s="22" t="s">
        <v>243</v>
      </c>
      <c r="C197" s="22" t="s">
        <v>1764</v>
      </c>
      <c r="D197" s="22" t="s">
        <v>1765</v>
      </c>
      <c r="E197" s="22" t="s">
        <v>46</v>
      </c>
      <c r="F197" s="24">
        <v>10</v>
      </c>
      <c r="G197" s="11">
        <v>150</v>
      </c>
      <c r="H197" s="27">
        <v>160</v>
      </c>
      <c r="I197" s="8" t="s">
        <v>10436</v>
      </c>
      <c r="J197" s="8" t="s">
        <v>10437</v>
      </c>
      <c r="K197" s="8"/>
      <c r="L197" s="8"/>
      <c r="N197">
        <v>10</v>
      </c>
      <c r="O197" s="68">
        <v>150</v>
      </c>
      <c r="P197" s="68"/>
    </row>
    <row r="198" spans="1:16" hidden="1" x14ac:dyDescent="0.25">
      <c r="A198" s="22" t="s">
        <v>1766</v>
      </c>
      <c r="B198" s="22" t="s">
        <v>243</v>
      </c>
      <c r="C198" s="22" t="s">
        <v>1767</v>
      </c>
      <c r="D198" s="22" t="s">
        <v>1768</v>
      </c>
      <c r="E198" s="22" t="s">
        <v>46</v>
      </c>
      <c r="F198" s="24">
        <v>21</v>
      </c>
      <c r="G198" s="11">
        <v>175</v>
      </c>
      <c r="H198" s="27">
        <v>196</v>
      </c>
      <c r="I198" s="8"/>
      <c r="J198" s="8"/>
      <c r="K198" s="8"/>
      <c r="L198" s="8"/>
      <c r="N198">
        <v>21</v>
      </c>
      <c r="O198" s="68">
        <v>175</v>
      </c>
      <c r="P198" s="68"/>
    </row>
    <row r="199" spans="1:16" hidden="1" x14ac:dyDescent="0.25">
      <c r="A199" s="22" t="s">
        <v>1769</v>
      </c>
      <c r="B199" s="22" t="s">
        <v>243</v>
      </c>
      <c r="C199" s="22" t="s">
        <v>1770</v>
      </c>
      <c r="D199" s="22" t="s">
        <v>1771</v>
      </c>
      <c r="E199" s="22" t="s">
        <v>46</v>
      </c>
      <c r="F199" s="24">
        <v>29</v>
      </c>
      <c r="G199" s="11">
        <v>282</v>
      </c>
      <c r="H199" s="27">
        <v>311</v>
      </c>
      <c r="I199" s="8"/>
      <c r="J199" s="8"/>
      <c r="K199" s="8"/>
      <c r="L199" s="8"/>
      <c r="N199">
        <v>29</v>
      </c>
      <c r="O199" s="68">
        <v>282</v>
      </c>
      <c r="P199" s="68"/>
    </row>
    <row r="200" spans="1:16" hidden="1" x14ac:dyDescent="0.25">
      <c r="A200" s="22" t="s">
        <v>1772</v>
      </c>
      <c r="B200" s="22" t="s">
        <v>243</v>
      </c>
      <c r="C200" s="22" t="s">
        <v>1773</v>
      </c>
      <c r="D200" s="22" t="s">
        <v>1774</v>
      </c>
      <c r="E200" s="22" t="s">
        <v>46</v>
      </c>
      <c r="F200" s="24">
        <v>19</v>
      </c>
      <c r="G200" s="11">
        <v>331</v>
      </c>
      <c r="H200" s="27">
        <v>350</v>
      </c>
      <c r="I200" s="8" t="s">
        <v>10436</v>
      </c>
      <c r="J200" s="8" t="s">
        <v>10437</v>
      </c>
      <c r="K200" s="8"/>
      <c r="L200" s="8"/>
      <c r="N200">
        <v>19</v>
      </c>
      <c r="O200" s="68">
        <v>331</v>
      </c>
      <c r="P200" s="68"/>
    </row>
    <row r="201" spans="1:16" hidden="1" x14ac:dyDescent="0.25">
      <c r="A201" s="22" t="s">
        <v>1775</v>
      </c>
      <c r="B201" s="22" t="s">
        <v>243</v>
      </c>
      <c r="C201" s="22" t="s">
        <v>1776</v>
      </c>
      <c r="D201" s="22" t="s">
        <v>1777</v>
      </c>
      <c r="E201" s="22" t="s">
        <v>46</v>
      </c>
      <c r="F201" s="24">
        <v>33</v>
      </c>
      <c r="G201" s="11">
        <v>241</v>
      </c>
      <c r="H201" s="27">
        <v>274</v>
      </c>
      <c r="I201" s="8"/>
      <c r="J201" s="8"/>
      <c r="K201" s="8"/>
      <c r="L201" s="8"/>
      <c r="N201">
        <v>33</v>
      </c>
      <c r="O201" s="68">
        <v>241</v>
      </c>
      <c r="P201" s="68"/>
    </row>
    <row r="202" spans="1:16" hidden="1" x14ac:dyDescent="0.25">
      <c r="A202" s="22" t="s">
        <v>1778</v>
      </c>
      <c r="B202" s="22" t="s">
        <v>243</v>
      </c>
      <c r="C202" s="22" t="s">
        <v>1779</v>
      </c>
      <c r="D202" s="22" t="s">
        <v>1780</v>
      </c>
      <c r="E202" s="22" t="s">
        <v>46</v>
      </c>
      <c r="F202" s="24">
        <v>33</v>
      </c>
      <c r="G202" s="11">
        <v>215</v>
      </c>
      <c r="H202" s="27">
        <v>248</v>
      </c>
      <c r="I202" s="8"/>
      <c r="J202" s="8"/>
      <c r="K202" s="8"/>
      <c r="L202" s="8"/>
      <c r="N202">
        <v>33</v>
      </c>
      <c r="O202" s="68">
        <v>215</v>
      </c>
      <c r="P202" s="68"/>
    </row>
    <row r="203" spans="1:16" hidden="1" x14ac:dyDescent="0.25">
      <c r="A203" s="22" t="s">
        <v>1781</v>
      </c>
      <c r="B203" s="22" t="s">
        <v>243</v>
      </c>
      <c r="C203" s="22" t="s">
        <v>1782</v>
      </c>
      <c r="D203" s="22" t="s">
        <v>1783</v>
      </c>
      <c r="E203" s="22" t="s">
        <v>46</v>
      </c>
      <c r="F203" s="24">
        <v>58</v>
      </c>
      <c r="G203" s="11">
        <v>191</v>
      </c>
      <c r="H203" s="27">
        <v>249</v>
      </c>
      <c r="I203" s="8"/>
      <c r="J203" s="8"/>
      <c r="K203" s="8"/>
      <c r="L203" s="8"/>
      <c r="N203">
        <v>58</v>
      </c>
      <c r="O203" s="68">
        <v>191</v>
      </c>
      <c r="P203" s="68"/>
    </row>
    <row r="204" spans="1:16" hidden="1" x14ac:dyDescent="0.25">
      <c r="A204" s="22" t="s">
        <v>1784</v>
      </c>
      <c r="B204" s="22" t="s">
        <v>243</v>
      </c>
      <c r="C204" s="22" t="s">
        <v>1785</v>
      </c>
      <c r="D204" s="22" t="s">
        <v>1786</v>
      </c>
      <c r="E204" s="22" t="s">
        <v>46</v>
      </c>
      <c r="F204" s="24">
        <v>25</v>
      </c>
      <c r="G204" s="11">
        <v>73</v>
      </c>
      <c r="H204" s="27">
        <v>98</v>
      </c>
      <c r="I204" s="8"/>
      <c r="J204" s="8"/>
      <c r="K204" s="8"/>
      <c r="L204" s="8"/>
      <c r="N204">
        <v>25</v>
      </c>
      <c r="O204" s="68">
        <v>73</v>
      </c>
      <c r="P204" s="68"/>
    </row>
    <row r="205" spans="1:16" hidden="1" x14ac:dyDescent="0.25">
      <c r="A205" s="22" t="s">
        <v>1787</v>
      </c>
      <c r="B205" s="22" t="s">
        <v>243</v>
      </c>
      <c r="C205" s="22" t="s">
        <v>1788</v>
      </c>
      <c r="D205" s="22" t="s">
        <v>1789</v>
      </c>
      <c r="E205" s="22" t="s">
        <v>46</v>
      </c>
      <c r="F205" s="24">
        <v>56</v>
      </c>
      <c r="G205" s="11">
        <v>30</v>
      </c>
      <c r="H205" s="27">
        <v>86</v>
      </c>
      <c r="I205" s="8" t="s">
        <v>10436</v>
      </c>
      <c r="J205" s="8" t="s">
        <v>10437</v>
      </c>
      <c r="K205" s="8"/>
      <c r="L205" s="8"/>
      <c r="N205">
        <v>56</v>
      </c>
      <c r="O205" s="68">
        <v>30</v>
      </c>
      <c r="P205" s="68"/>
    </row>
    <row r="206" spans="1:16" hidden="1" x14ac:dyDescent="0.25">
      <c r="A206" s="22" t="s">
        <v>1790</v>
      </c>
      <c r="B206" s="22" t="s">
        <v>243</v>
      </c>
      <c r="C206" s="22" t="s">
        <v>1791</v>
      </c>
      <c r="D206" s="22" t="s">
        <v>1792</v>
      </c>
      <c r="E206" s="22" t="s">
        <v>46</v>
      </c>
      <c r="F206" s="24">
        <v>39</v>
      </c>
      <c r="G206" s="11">
        <v>55</v>
      </c>
      <c r="H206" s="27">
        <v>94</v>
      </c>
      <c r="I206" s="8"/>
      <c r="J206" s="8"/>
      <c r="K206" s="8"/>
      <c r="L206" s="8"/>
      <c r="N206">
        <v>39</v>
      </c>
      <c r="O206" s="68">
        <v>55</v>
      </c>
      <c r="P206" s="68"/>
    </row>
    <row r="207" spans="1:16" hidden="1" x14ac:dyDescent="0.25">
      <c r="A207" s="22" t="s">
        <v>1793</v>
      </c>
      <c r="B207" s="22" t="s">
        <v>243</v>
      </c>
      <c r="C207" s="22" t="s">
        <v>1794</v>
      </c>
      <c r="D207" s="22" t="s">
        <v>1795</v>
      </c>
      <c r="E207" s="22" t="s">
        <v>46</v>
      </c>
      <c r="F207" s="24">
        <v>3</v>
      </c>
      <c r="G207" s="11">
        <v>100</v>
      </c>
      <c r="H207" s="27">
        <v>103</v>
      </c>
      <c r="I207" s="8" t="s">
        <v>10436</v>
      </c>
      <c r="J207" s="8" t="s">
        <v>10437</v>
      </c>
      <c r="K207" s="8"/>
      <c r="L207" s="8"/>
      <c r="N207">
        <v>3</v>
      </c>
      <c r="O207" s="68">
        <v>100</v>
      </c>
      <c r="P207" s="68"/>
    </row>
    <row r="208" spans="1:16" hidden="1" x14ac:dyDescent="0.25">
      <c r="A208" s="22" t="s">
        <v>1796</v>
      </c>
      <c r="B208" s="22" t="s">
        <v>243</v>
      </c>
      <c r="C208" s="22" t="s">
        <v>1797</v>
      </c>
      <c r="D208" s="22" t="s">
        <v>1795</v>
      </c>
      <c r="E208" s="22" t="s">
        <v>46</v>
      </c>
      <c r="F208" s="24">
        <v>4</v>
      </c>
      <c r="G208" s="11">
        <v>50</v>
      </c>
      <c r="H208" s="27">
        <v>54</v>
      </c>
      <c r="I208" s="8" t="s">
        <v>10436</v>
      </c>
      <c r="J208" s="8" t="s">
        <v>10437</v>
      </c>
      <c r="K208" s="8"/>
      <c r="L208" s="8"/>
      <c r="N208">
        <v>4</v>
      </c>
      <c r="O208" s="68">
        <v>50</v>
      </c>
      <c r="P208" s="68"/>
    </row>
    <row r="209" spans="1:16" hidden="1" x14ac:dyDescent="0.25">
      <c r="A209" s="22" t="s">
        <v>1798</v>
      </c>
      <c r="B209" s="22" t="s">
        <v>243</v>
      </c>
      <c r="C209" s="22" t="s">
        <v>1799</v>
      </c>
      <c r="D209" s="22" t="s">
        <v>1800</v>
      </c>
      <c r="E209" s="22" t="s">
        <v>46</v>
      </c>
      <c r="F209" s="24">
        <v>10</v>
      </c>
      <c r="G209" s="11">
        <v>50</v>
      </c>
      <c r="H209" s="27">
        <v>60</v>
      </c>
      <c r="I209" s="8" t="s">
        <v>10436</v>
      </c>
      <c r="J209" s="8" t="s">
        <v>10437</v>
      </c>
      <c r="K209" s="8"/>
      <c r="L209" s="8"/>
      <c r="N209">
        <v>10</v>
      </c>
      <c r="O209" s="68">
        <v>50</v>
      </c>
      <c r="P209" s="68"/>
    </row>
    <row r="210" spans="1:16" hidden="1" x14ac:dyDescent="0.25">
      <c r="A210" s="22" t="s">
        <v>1801</v>
      </c>
      <c r="B210" s="22" t="s">
        <v>243</v>
      </c>
      <c r="C210" s="22" t="s">
        <v>1802</v>
      </c>
      <c r="D210" s="22" t="s">
        <v>1800</v>
      </c>
      <c r="E210" s="22" t="s">
        <v>46</v>
      </c>
      <c r="F210" s="24">
        <v>6</v>
      </c>
      <c r="G210" s="11">
        <v>50</v>
      </c>
      <c r="H210" s="27">
        <v>56</v>
      </c>
      <c r="I210" s="8" t="s">
        <v>10436</v>
      </c>
      <c r="J210" s="8" t="s">
        <v>10437</v>
      </c>
      <c r="K210" s="8"/>
      <c r="L210" s="8"/>
      <c r="N210">
        <v>6</v>
      </c>
      <c r="O210" s="68">
        <v>50</v>
      </c>
      <c r="P210" s="68"/>
    </row>
    <row r="211" spans="1:16" hidden="1" x14ac:dyDescent="0.25">
      <c r="A211" s="22" t="s">
        <v>1803</v>
      </c>
      <c r="B211" s="22" t="s">
        <v>243</v>
      </c>
      <c r="C211" s="22" t="s">
        <v>1804</v>
      </c>
      <c r="D211" s="22" t="s">
        <v>1800</v>
      </c>
      <c r="E211" s="22" t="s">
        <v>46</v>
      </c>
      <c r="F211" s="24">
        <v>11</v>
      </c>
      <c r="G211" s="11">
        <v>50</v>
      </c>
      <c r="H211" s="27">
        <v>61</v>
      </c>
      <c r="I211" s="8"/>
      <c r="J211" s="8"/>
      <c r="K211" s="8"/>
      <c r="L211" s="8"/>
      <c r="N211">
        <v>11</v>
      </c>
      <c r="O211" s="68">
        <v>50</v>
      </c>
      <c r="P211" s="68"/>
    </row>
    <row r="212" spans="1:16" hidden="1" x14ac:dyDescent="0.25">
      <c r="A212" s="22" t="s">
        <v>1805</v>
      </c>
      <c r="B212" s="22" t="s">
        <v>243</v>
      </c>
      <c r="C212" s="22" t="s">
        <v>1806</v>
      </c>
      <c r="D212" s="22" t="s">
        <v>1800</v>
      </c>
      <c r="E212" s="22" t="s">
        <v>46</v>
      </c>
      <c r="F212" s="24">
        <v>9</v>
      </c>
      <c r="G212" s="11">
        <v>50</v>
      </c>
      <c r="H212" s="27">
        <v>59</v>
      </c>
      <c r="I212" s="8"/>
      <c r="J212" s="8"/>
      <c r="K212" s="8"/>
      <c r="L212" s="8"/>
      <c r="N212">
        <v>9</v>
      </c>
      <c r="O212" s="68">
        <v>50</v>
      </c>
      <c r="P212" s="68"/>
    </row>
    <row r="213" spans="1:16" hidden="1" x14ac:dyDescent="0.25">
      <c r="A213" s="16" t="s">
        <v>1807</v>
      </c>
      <c r="B213" s="16" t="s">
        <v>243</v>
      </c>
      <c r="C213" s="16" t="s">
        <v>1808</v>
      </c>
      <c r="D213" s="16" t="s">
        <v>1800</v>
      </c>
      <c r="E213" s="16" t="s">
        <v>46</v>
      </c>
      <c r="F213" s="24">
        <v>0</v>
      </c>
      <c r="G213" s="11">
        <v>50</v>
      </c>
      <c r="H213" s="27">
        <v>50</v>
      </c>
      <c r="I213" s="8"/>
      <c r="J213" s="8"/>
      <c r="K213" s="8"/>
      <c r="L213" s="8"/>
      <c r="N213">
        <v>0</v>
      </c>
      <c r="O213" s="68">
        <v>50</v>
      </c>
      <c r="P213" s="68"/>
    </row>
    <row r="214" spans="1:16" hidden="1" x14ac:dyDescent="0.25">
      <c r="A214" s="16" t="s">
        <v>1809</v>
      </c>
      <c r="B214" s="16" t="s">
        <v>243</v>
      </c>
      <c r="C214" s="16" t="s">
        <v>1810</v>
      </c>
      <c r="D214" s="16" t="s">
        <v>1800</v>
      </c>
      <c r="E214" s="16" t="s">
        <v>46</v>
      </c>
      <c r="F214" s="24">
        <v>0</v>
      </c>
      <c r="G214" s="11">
        <v>50</v>
      </c>
      <c r="H214" s="27">
        <v>50</v>
      </c>
      <c r="I214" s="8"/>
      <c r="J214" s="8"/>
      <c r="K214" s="8"/>
      <c r="L214" s="8"/>
      <c r="N214">
        <v>0</v>
      </c>
      <c r="O214" s="68">
        <v>50</v>
      </c>
      <c r="P214" s="68"/>
    </row>
    <row r="215" spans="1:16" hidden="1" x14ac:dyDescent="0.25">
      <c r="A215" s="22" t="s">
        <v>1811</v>
      </c>
      <c r="B215" s="22" t="s">
        <v>243</v>
      </c>
      <c r="C215" s="22" t="s">
        <v>1812</v>
      </c>
      <c r="D215" s="22" t="s">
        <v>1813</v>
      </c>
      <c r="E215" s="22" t="s">
        <v>46</v>
      </c>
      <c r="F215" s="24">
        <v>10</v>
      </c>
      <c r="G215" s="8"/>
      <c r="H215" s="27">
        <v>10</v>
      </c>
      <c r="I215" s="8"/>
      <c r="J215" s="8" t="s">
        <v>10438</v>
      </c>
      <c r="K215" s="8"/>
      <c r="L215" s="8"/>
      <c r="N215">
        <v>10</v>
      </c>
      <c r="O215" s="68">
        <v>0</v>
      </c>
      <c r="P215" s="68"/>
    </row>
    <row r="216" spans="1:16" hidden="1" x14ac:dyDescent="0.25">
      <c r="A216" s="16" t="s">
        <v>1814</v>
      </c>
      <c r="B216" s="16" t="s">
        <v>243</v>
      </c>
      <c r="C216" s="16" t="s">
        <v>1815</v>
      </c>
      <c r="D216" s="16" t="s">
        <v>1800</v>
      </c>
      <c r="E216" s="16" t="s">
        <v>46</v>
      </c>
      <c r="F216" s="24">
        <v>0</v>
      </c>
      <c r="G216" s="11">
        <v>50</v>
      </c>
      <c r="H216" s="27">
        <v>50</v>
      </c>
      <c r="I216" s="8"/>
      <c r="J216" s="8"/>
      <c r="K216" s="8"/>
      <c r="L216" s="8"/>
      <c r="N216">
        <v>0</v>
      </c>
      <c r="O216" s="68">
        <v>50</v>
      </c>
      <c r="P216" s="68"/>
    </row>
    <row r="217" spans="1:16" hidden="1" x14ac:dyDescent="0.25">
      <c r="A217" s="22" t="s">
        <v>1816</v>
      </c>
      <c r="B217" s="22" t="s">
        <v>243</v>
      </c>
      <c r="C217" s="22" t="s">
        <v>1817</v>
      </c>
      <c r="D217" s="22" t="s">
        <v>1818</v>
      </c>
      <c r="E217" s="22" t="s">
        <v>46</v>
      </c>
      <c r="F217" s="24">
        <v>2</v>
      </c>
      <c r="G217" s="11">
        <v>50</v>
      </c>
      <c r="H217" s="27">
        <v>52</v>
      </c>
      <c r="I217" s="8" t="s">
        <v>10436</v>
      </c>
      <c r="J217" s="8" t="s">
        <v>10437</v>
      </c>
      <c r="K217" s="8"/>
      <c r="L217" s="8"/>
      <c r="N217">
        <v>2</v>
      </c>
      <c r="O217" s="68">
        <v>50</v>
      </c>
      <c r="P217" s="68"/>
    </row>
    <row r="218" spans="1:16" hidden="1" x14ac:dyDescent="0.25">
      <c r="A218" s="22" t="s">
        <v>1819</v>
      </c>
      <c r="B218" s="22" t="s">
        <v>243</v>
      </c>
      <c r="C218" s="22" t="s">
        <v>1820</v>
      </c>
      <c r="D218" s="22" t="s">
        <v>1818</v>
      </c>
      <c r="E218" s="22" t="s">
        <v>46</v>
      </c>
      <c r="F218" s="24">
        <v>8</v>
      </c>
      <c r="G218" s="11">
        <v>50</v>
      </c>
      <c r="H218" s="27">
        <v>58</v>
      </c>
      <c r="I218" s="8" t="s">
        <v>10436</v>
      </c>
      <c r="J218" s="8" t="s">
        <v>10437</v>
      </c>
      <c r="K218" s="8"/>
      <c r="L218" s="8"/>
      <c r="N218">
        <v>8</v>
      </c>
      <c r="O218" s="68">
        <v>50</v>
      </c>
      <c r="P218" s="68"/>
    </row>
    <row r="219" spans="1:16" hidden="1" x14ac:dyDescent="0.25">
      <c r="A219" s="16" t="s">
        <v>1821</v>
      </c>
      <c r="B219" s="16" t="s">
        <v>243</v>
      </c>
      <c r="C219" s="16" t="s">
        <v>1822</v>
      </c>
      <c r="D219" s="16" t="s">
        <v>1818</v>
      </c>
      <c r="E219" s="16" t="s">
        <v>46</v>
      </c>
      <c r="F219" s="24">
        <v>0</v>
      </c>
      <c r="G219" s="11">
        <v>50</v>
      </c>
      <c r="H219" s="27">
        <v>50</v>
      </c>
      <c r="I219" s="8"/>
      <c r="J219" s="8"/>
      <c r="K219" s="8"/>
      <c r="L219" s="8"/>
      <c r="N219">
        <v>0</v>
      </c>
      <c r="O219" s="68">
        <v>50</v>
      </c>
      <c r="P219" s="68"/>
    </row>
    <row r="220" spans="1:16" hidden="1" x14ac:dyDescent="0.25">
      <c r="A220" s="16" t="s">
        <v>1823</v>
      </c>
      <c r="B220" s="16" t="s">
        <v>243</v>
      </c>
      <c r="C220" s="16" t="s">
        <v>1824</v>
      </c>
      <c r="D220" s="16" t="s">
        <v>1818</v>
      </c>
      <c r="E220" s="16" t="s">
        <v>46</v>
      </c>
      <c r="F220" s="24">
        <v>0</v>
      </c>
      <c r="G220" s="11">
        <v>50</v>
      </c>
      <c r="H220" s="27">
        <v>50</v>
      </c>
      <c r="I220" s="8"/>
      <c r="J220" s="8"/>
      <c r="K220" s="8"/>
      <c r="L220" s="8"/>
      <c r="N220">
        <v>0</v>
      </c>
      <c r="O220" s="68">
        <v>50</v>
      </c>
      <c r="P220" s="68"/>
    </row>
    <row r="221" spans="1:16" hidden="1" x14ac:dyDescent="0.25">
      <c r="A221" s="22" t="s">
        <v>1825</v>
      </c>
      <c r="B221" s="22" t="s">
        <v>243</v>
      </c>
      <c r="C221" s="22" t="s">
        <v>1826</v>
      </c>
      <c r="D221" s="22" t="s">
        <v>1827</v>
      </c>
      <c r="E221" s="22" t="s">
        <v>46</v>
      </c>
      <c r="F221" s="24">
        <v>13</v>
      </c>
      <c r="G221" s="8"/>
      <c r="H221" s="27">
        <v>13</v>
      </c>
      <c r="I221" s="8"/>
      <c r="J221" s="8" t="s">
        <v>10438</v>
      </c>
      <c r="K221" s="8"/>
      <c r="L221" s="8"/>
      <c r="N221">
        <v>13</v>
      </c>
      <c r="O221" s="68">
        <v>0</v>
      </c>
      <c r="P221" s="68"/>
    </row>
    <row r="222" spans="1:16" hidden="1" x14ac:dyDescent="0.25">
      <c r="A222" s="16" t="s">
        <v>1828</v>
      </c>
      <c r="B222" s="16" t="s">
        <v>243</v>
      </c>
      <c r="C222" s="16" t="s">
        <v>1829</v>
      </c>
      <c r="D222" s="16" t="s">
        <v>1818</v>
      </c>
      <c r="E222" s="16" t="s">
        <v>46</v>
      </c>
      <c r="F222" s="24">
        <v>0</v>
      </c>
      <c r="G222" s="11">
        <v>50</v>
      </c>
      <c r="H222" s="27">
        <v>50</v>
      </c>
      <c r="I222" s="8"/>
      <c r="J222" s="8"/>
      <c r="K222" s="8"/>
      <c r="L222" s="8"/>
      <c r="N222">
        <v>0</v>
      </c>
      <c r="O222" s="68">
        <v>50</v>
      </c>
      <c r="P222" s="68"/>
    </row>
    <row r="223" spans="1:16" hidden="1" x14ac:dyDescent="0.25">
      <c r="A223" s="16" t="s">
        <v>1830</v>
      </c>
      <c r="B223" s="16" t="s">
        <v>243</v>
      </c>
      <c r="C223" s="16" t="s">
        <v>1831</v>
      </c>
      <c r="D223" s="16" t="s">
        <v>1818</v>
      </c>
      <c r="E223" s="16" t="s">
        <v>46</v>
      </c>
      <c r="F223" s="24">
        <v>0</v>
      </c>
      <c r="G223" s="11">
        <v>50</v>
      </c>
      <c r="H223" s="27">
        <v>50</v>
      </c>
      <c r="I223" s="8"/>
      <c r="J223" s="8"/>
      <c r="K223" s="8"/>
      <c r="L223" s="8"/>
      <c r="N223">
        <v>0</v>
      </c>
      <c r="O223" s="68">
        <v>50</v>
      </c>
      <c r="P223" s="68"/>
    </row>
    <row r="224" spans="1:16" hidden="1" x14ac:dyDescent="0.25">
      <c r="A224" s="22" t="s">
        <v>1832</v>
      </c>
      <c r="B224" s="22" t="s">
        <v>243</v>
      </c>
      <c r="C224" s="22" t="s">
        <v>1833</v>
      </c>
      <c r="D224" s="22" t="s">
        <v>1818</v>
      </c>
      <c r="E224" s="22" t="s">
        <v>46</v>
      </c>
      <c r="F224" s="24">
        <v>12</v>
      </c>
      <c r="G224" s="11">
        <v>50</v>
      </c>
      <c r="H224" s="27">
        <v>62</v>
      </c>
      <c r="I224" s="8" t="s">
        <v>10436</v>
      </c>
      <c r="J224" s="8" t="s">
        <v>10437</v>
      </c>
      <c r="K224" s="8"/>
      <c r="L224" s="8"/>
      <c r="N224">
        <v>12</v>
      </c>
      <c r="O224" s="68">
        <v>50</v>
      </c>
      <c r="P224" s="68"/>
    </row>
    <row r="225" spans="1:16" hidden="1" x14ac:dyDescent="0.25">
      <c r="A225" s="22" t="s">
        <v>1834</v>
      </c>
      <c r="B225" s="22" t="s">
        <v>243</v>
      </c>
      <c r="C225" s="22" t="s">
        <v>1835</v>
      </c>
      <c r="D225" s="22" t="s">
        <v>1827</v>
      </c>
      <c r="E225" s="22" t="s">
        <v>46</v>
      </c>
      <c r="F225" s="24">
        <v>15</v>
      </c>
      <c r="G225" s="8"/>
      <c r="H225" s="27">
        <v>15</v>
      </c>
      <c r="I225" s="8"/>
      <c r="J225" s="8" t="s">
        <v>10438</v>
      </c>
      <c r="K225" s="8"/>
      <c r="L225" s="8"/>
      <c r="N225">
        <v>15</v>
      </c>
      <c r="O225" s="68">
        <v>0</v>
      </c>
      <c r="P225" s="68"/>
    </row>
    <row r="226" spans="1:16" hidden="1" x14ac:dyDescent="0.25">
      <c r="A226" s="22" t="s">
        <v>1836</v>
      </c>
      <c r="B226" s="22" t="s">
        <v>243</v>
      </c>
      <c r="C226" s="22" t="s">
        <v>1837</v>
      </c>
      <c r="D226" s="22" t="s">
        <v>1827</v>
      </c>
      <c r="E226" s="22" t="s">
        <v>46</v>
      </c>
      <c r="F226" s="24">
        <v>5</v>
      </c>
      <c r="G226" s="8"/>
      <c r="H226" s="27">
        <v>5</v>
      </c>
      <c r="I226" s="8"/>
      <c r="J226" s="8" t="s">
        <v>10438</v>
      </c>
      <c r="K226" s="8"/>
      <c r="L226" s="8"/>
      <c r="N226">
        <v>5</v>
      </c>
      <c r="O226" s="68">
        <v>0</v>
      </c>
      <c r="P226" s="68"/>
    </row>
    <row r="227" spans="1:16" hidden="1" x14ac:dyDescent="0.25">
      <c r="A227" s="22" t="s">
        <v>6045</v>
      </c>
      <c r="B227" s="22" t="s">
        <v>243</v>
      </c>
      <c r="C227" s="22" t="s">
        <v>6046</v>
      </c>
      <c r="D227" s="22" t="s">
        <v>6047</v>
      </c>
      <c r="E227" s="22" t="s">
        <v>46</v>
      </c>
      <c r="F227" s="24">
        <v>2</v>
      </c>
      <c r="G227" s="8"/>
      <c r="H227" s="27">
        <v>2</v>
      </c>
      <c r="I227" s="8"/>
      <c r="J227" s="8" t="s">
        <v>10438</v>
      </c>
      <c r="K227" s="8"/>
      <c r="L227" s="22" t="s">
        <v>10441</v>
      </c>
      <c r="N227">
        <v>2</v>
      </c>
      <c r="O227" s="68">
        <v>0</v>
      </c>
      <c r="P227" s="68"/>
    </row>
    <row r="228" spans="1:16" hidden="1" x14ac:dyDescent="0.25">
      <c r="A228" s="22" t="s">
        <v>6089</v>
      </c>
      <c r="B228" s="22" t="s">
        <v>243</v>
      </c>
      <c r="C228" s="22" t="s">
        <v>6090</v>
      </c>
      <c r="D228" s="22" t="s">
        <v>6091</v>
      </c>
      <c r="E228" s="22" t="s">
        <v>46</v>
      </c>
      <c r="F228" s="24">
        <v>37</v>
      </c>
      <c r="G228" s="8"/>
      <c r="H228" s="27">
        <v>37</v>
      </c>
      <c r="I228" s="8"/>
      <c r="J228" s="8"/>
      <c r="K228" s="8"/>
      <c r="L228" s="8"/>
      <c r="N228">
        <v>37</v>
      </c>
      <c r="O228" s="68">
        <v>0</v>
      </c>
      <c r="P228" s="68"/>
    </row>
    <row r="229" spans="1:16" hidden="1" x14ac:dyDescent="0.25">
      <c r="A229" s="22" t="s">
        <v>6092</v>
      </c>
      <c r="B229" s="22" t="s">
        <v>243</v>
      </c>
      <c r="C229" s="22" t="s">
        <v>6093</v>
      </c>
      <c r="D229" s="22" t="s">
        <v>6094</v>
      </c>
      <c r="E229" s="22" t="s">
        <v>46</v>
      </c>
      <c r="F229" s="24">
        <v>185</v>
      </c>
      <c r="G229" s="11">
        <v>180</v>
      </c>
      <c r="H229" s="27">
        <v>365</v>
      </c>
      <c r="I229" s="8"/>
      <c r="J229" s="8"/>
      <c r="K229" s="8"/>
      <c r="L229" s="8"/>
      <c r="N229">
        <v>185</v>
      </c>
      <c r="O229" s="68">
        <v>180</v>
      </c>
      <c r="P229" s="68"/>
    </row>
    <row r="230" spans="1:16" hidden="1" x14ac:dyDescent="0.25">
      <c r="A230" s="22" t="s">
        <v>6095</v>
      </c>
      <c r="B230" s="22" t="s">
        <v>243</v>
      </c>
      <c r="C230" s="22" t="s">
        <v>6096</v>
      </c>
      <c r="D230" s="22" t="s">
        <v>6097</v>
      </c>
      <c r="E230" s="22" t="s">
        <v>46</v>
      </c>
      <c r="F230" s="24">
        <v>121</v>
      </c>
      <c r="G230" s="11">
        <v>225</v>
      </c>
      <c r="H230" s="27">
        <v>346</v>
      </c>
      <c r="I230" s="8"/>
      <c r="J230" s="8"/>
      <c r="K230" s="8"/>
      <c r="L230" s="8"/>
      <c r="N230">
        <v>121</v>
      </c>
      <c r="O230" s="68">
        <v>225</v>
      </c>
      <c r="P230" s="68"/>
    </row>
    <row r="231" spans="1:16" hidden="1" x14ac:dyDescent="0.25">
      <c r="A231" s="22" t="s">
        <v>6098</v>
      </c>
      <c r="B231" s="22" t="s">
        <v>243</v>
      </c>
      <c r="C231" s="22" t="s">
        <v>6099</v>
      </c>
      <c r="D231" s="22" t="s">
        <v>6100</v>
      </c>
      <c r="E231" s="22" t="s">
        <v>46</v>
      </c>
      <c r="F231" s="24">
        <v>111</v>
      </c>
      <c r="G231" s="11">
        <v>100</v>
      </c>
      <c r="H231" s="27">
        <v>211</v>
      </c>
      <c r="I231" s="8"/>
      <c r="J231" s="8"/>
      <c r="K231" s="8"/>
      <c r="L231" s="8"/>
      <c r="N231">
        <v>111</v>
      </c>
      <c r="O231" s="68">
        <v>100</v>
      </c>
      <c r="P231" s="68"/>
    </row>
    <row r="232" spans="1:16" hidden="1" x14ac:dyDescent="0.25">
      <c r="A232" s="22" t="s">
        <v>6101</v>
      </c>
      <c r="B232" s="22" t="s">
        <v>243</v>
      </c>
      <c r="C232" s="22" t="s">
        <v>6102</v>
      </c>
      <c r="D232" s="22" t="s">
        <v>6103</v>
      </c>
      <c r="E232" s="22" t="s">
        <v>46</v>
      </c>
      <c r="F232" s="24">
        <v>42</v>
      </c>
      <c r="G232" s="11">
        <v>150</v>
      </c>
      <c r="H232" s="27">
        <v>192</v>
      </c>
      <c r="I232" s="8"/>
      <c r="J232" s="8"/>
      <c r="K232" s="8"/>
      <c r="L232" s="8"/>
      <c r="N232">
        <v>42</v>
      </c>
      <c r="O232" s="68">
        <v>150</v>
      </c>
      <c r="P232" s="68"/>
    </row>
    <row r="233" spans="1:16" hidden="1" x14ac:dyDescent="0.25">
      <c r="A233" s="22" t="s">
        <v>6104</v>
      </c>
      <c r="B233" s="22" t="s">
        <v>243</v>
      </c>
      <c r="C233" s="22" t="s">
        <v>6105</v>
      </c>
      <c r="D233" s="22" t="s">
        <v>6106</v>
      </c>
      <c r="E233" s="22" t="s">
        <v>46</v>
      </c>
      <c r="F233" s="24">
        <v>125</v>
      </c>
      <c r="G233" s="11">
        <v>100</v>
      </c>
      <c r="H233" s="27">
        <v>225</v>
      </c>
      <c r="I233" s="8"/>
      <c r="J233" s="8"/>
      <c r="K233" s="8"/>
      <c r="L233" s="8"/>
      <c r="N233">
        <v>125</v>
      </c>
      <c r="O233" s="68">
        <v>100</v>
      </c>
      <c r="P233" s="68"/>
    </row>
    <row r="234" spans="1:16" hidden="1" x14ac:dyDescent="0.25">
      <c r="A234" s="22" t="s">
        <v>6107</v>
      </c>
      <c r="B234" s="22" t="s">
        <v>243</v>
      </c>
      <c r="C234" s="22" t="s">
        <v>6108</v>
      </c>
      <c r="D234" s="22" t="s">
        <v>6109</v>
      </c>
      <c r="E234" s="22" t="s">
        <v>46</v>
      </c>
      <c r="F234" s="24">
        <v>0</v>
      </c>
      <c r="G234" s="11">
        <v>50</v>
      </c>
      <c r="H234" s="27">
        <v>50</v>
      </c>
      <c r="I234" s="8" t="s">
        <v>10436</v>
      </c>
      <c r="J234" s="8" t="s">
        <v>10437</v>
      </c>
      <c r="K234" s="8"/>
      <c r="L234" s="8"/>
      <c r="N234">
        <v>0</v>
      </c>
      <c r="O234" s="68">
        <v>50</v>
      </c>
      <c r="P234" s="68"/>
    </row>
    <row r="235" spans="1:16" hidden="1" x14ac:dyDescent="0.25">
      <c r="A235" s="22" t="s">
        <v>6110</v>
      </c>
      <c r="B235" s="22" t="s">
        <v>243</v>
      </c>
      <c r="C235" s="22" t="s">
        <v>6111</v>
      </c>
      <c r="D235" s="22" t="s">
        <v>6112</v>
      </c>
      <c r="E235" s="22" t="s">
        <v>46</v>
      </c>
      <c r="F235" s="24">
        <v>166</v>
      </c>
      <c r="G235" s="8"/>
      <c r="H235" s="27">
        <v>166</v>
      </c>
      <c r="I235" s="8"/>
      <c r="J235" s="8"/>
      <c r="K235" s="8"/>
      <c r="L235" s="8"/>
      <c r="N235">
        <v>166</v>
      </c>
      <c r="O235" s="68">
        <v>0</v>
      </c>
      <c r="P235" s="68"/>
    </row>
    <row r="236" spans="1:16" hidden="1" x14ac:dyDescent="0.25">
      <c r="A236" s="22" t="s">
        <v>6113</v>
      </c>
      <c r="B236" s="22" t="s">
        <v>243</v>
      </c>
      <c r="C236" s="22" t="s">
        <v>6114</v>
      </c>
      <c r="D236" s="22" t="s">
        <v>6115</v>
      </c>
      <c r="E236" s="22" t="s">
        <v>46</v>
      </c>
      <c r="F236" s="24">
        <v>127</v>
      </c>
      <c r="G236" s="8"/>
      <c r="H236" s="27">
        <v>127</v>
      </c>
      <c r="I236" s="8"/>
      <c r="J236" s="8"/>
      <c r="K236" s="8"/>
      <c r="L236" s="8"/>
      <c r="N236">
        <v>127</v>
      </c>
      <c r="O236" s="68">
        <v>0</v>
      </c>
      <c r="P236" s="68"/>
    </row>
    <row r="237" spans="1:16" hidden="1" x14ac:dyDescent="0.25">
      <c r="A237" s="22" t="s">
        <v>6116</v>
      </c>
      <c r="B237" s="22" t="s">
        <v>243</v>
      </c>
      <c r="C237" s="22" t="s">
        <v>6117</v>
      </c>
      <c r="D237" s="22" t="s">
        <v>6118</v>
      </c>
      <c r="E237" s="22" t="s">
        <v>46</v>
      </c>
      <c r="F237" s="24">
        <v>96</v>
      </c>
      <c r="G237" s="11">
        <v>50</v>
      </c>
      <c r="H237" s="27">
        <v>146</v>
      </c>
      <c r="I237" s="8"/>
      <c r="J237" s="8"/>
      <c r="K237" s="8"/>
      <c r="L237" s="8"/>
      <c r="N237">
        <v>96</v>
      </c>
      <c r="O237" s="68">
        <v>50</v>
      </c>
      <c r="P237" s="68"/>
    </row>
    <row r="238" spans="1:16" hidden="1" x14ac:dyDescent="0.25">
      <c r="A238" s="22" t="s">
        <v>6119</v>
      </c>
      <c r="B238" s="22" t="s">
        <v>243</v>
      </c>
      <c r="C238" s="22" t="s">
        <v>6120</v>
      </c>
      <c r="D238" s="22" t="s">
        <v>6121</v>
      </c>
      <c r="E238" s="22" t="s">
        <v>46</v>
      </c>
      <c r="F238" s="24">
        <v>44</v>
      </c>
      <c r="G238" s="11">
        <v>50</v>
      </c>
      <c r="H238" s="27">
        <v>94</v>
      </c>
      <c r="I238" s="8" t="s">
        <v>10436</v>
      </c>
      <c r="J238" s="8" t="s">
        <v>10437</v>
      </c>
      <c r="K238" s="8"/>
      <c r="L238" s="8"/>
      <c r="N238">
        <v>44</v>
      </c>
      <c r="O238" s="68">
        <v>50</v>
      </c>
      <c r="P238" s="68"/>
    </row>
    <row r="239" spans="1:16" hidden="1" x14ac:dyDescent="0.25">
      <c r="A239" s="22" t="s">
        <v>6122</v>
      </c>
      <c r="B239" s="22" t="s">
        <v>243</v>
      </c>
      <c r="C239" s="22" t="s">
        <v>6123</v>
      </c>
      <c r="D239" s="22" t="s">
        <v>6124</v>
      </c>
      <c r="E239" s="22" t="s">
        <v>46</v>
      </c>
      <c r="F239" s="24">
        <v>14</v>
      </c>
      <c r="G239" s="11">
        <v>165</v>
      </c>
      <c r="H239" s="27">
        <v>179</v>
      </c>
      <c r="I239" s="8" t="s">
        <v>10436</v>
      </c>
      <c r="J239" s="8" t="s">
        <v>10437</v>
      </c>
      <c r="K239" s="8"/>
      <c r="L239" s="8"/>
      <c r="N239">
        <v>14</v>
      </c>
      <c r="O239" s="68">
        <v>165</v>
      </c>
      <c r="P239" s="68"/>
    </row>
    <row r="240" spans="1:16" hidden="1" x14ac:dyDescent="0.25">
      <c r="A240" s="22" t="s">
        <v>6125</v>
      </c>
      <c r="B240" s="22" t="s">
        <v>243</v>
      </c>
      <c r="C240" s="22" t="s">
        <v>6126</v>
      </c>
      <c r="D240" s="22" t="s">
        <v>6127</v>
      </c>
      <c r="E240" s="22" t="s">
        <v>46</v>
      </c>
      <c r="F240" s="24">
        <v>24</v>
      </c>
      <c r="G240" s="11">
        <v>100</v>
      </c>
      <c r="H240" s="27">
        <v>124</v>
      </c>
      <c r="I240" s="8"/>
      <c r="J240" s="8"/>
      <c r="K240" s="8"/>
      <c r="L240" s="8"/>
      <c r="N240">
        <v>24</v>
      </c>
      <c r="O240" s="68">
        <v>100</v>
      </c>
      <c r="P240" s="68"/>
    </row>
    <row r="241" spans="1:16" hidden="1" x14ac:dyDescent="0.25">
      <c r="A241" s="22" t="s">
        <v>6128</v>
      </c>
      <c r="B241" s="22" t="s">
        <v>243</v>
      </c>
      <c r="C241" s="22" t="s">
        <v>6129</v>
      </c>
      <c r="D241" s="22" t="s">
        <v>6130</v>
      </c>
      <c r="E241" s="22" t="s">
        <v>46</v>
      </c>
      <c r="F241" s="24">
        <v>29</v>
      </c>
      <c r="G241" s="11">
        <v>100</v>
      </c>
      <c r="H241" s="27">
        <v>129</v>
      </c>
      <c r="I241" s="8"/>
      <c r="J241" s="8"/>
      <c r="K241" s="8"/>
      <c r="L241" s="8"/>
      <c r="N241">
        <v>29</v>
      </c>
      <c r="O241" s="68">
        <v>100</v>
      </c>
      <c r="P241" s="68"/>
    </row>
    <row r="242" spans="1:16" hidden="1" x14ac:dyDescent="0.25">
      <c r="A242" s="22" t="s">
        <v>6131</v>
      </c>
      <c r="B242" s="22" t="s">
        <v>243</v>
      </c>
      <c r="C242" s="22" t="s">
        <v>6132</v>
      </c>
      <c r="D242" s="22" t="s">
        <v>6133</v>
      </c>
      <c r="E242" s="22" t="s">
        <v>46</v>
      </c>
      <c r="F242" s="24">
        <v>42</v>
      </c>
      <c r="G242" s="11">
        <v>287</v>
      </c>
      <c r="H242" s="27">
        <v>329</v>
      </c>
      <c r="I242" s="8"/>
      <c r="J242" s="8"/>
      <c r="K242" s="8"/>
      <c r="L242" s="8"/>
      <c r="N242">
        <v>42</v>
      </c>
      <c r="O242" s="68">
        <v>287</v>
      </c>
      <c r="P242" s="68"/>
    </row>
    <row r="243" spans="1:16" hidden="1" x14ac:dyDescent="0.25">
      <c r="A243" s="22" t="s">
        <v>6134</v>
      </c>
      <c r="B243" s="22" t="s">
        <v>243</v>
      </c>
      <c r="C243" s="22" t="s">
        <v>6135</v>
      </c>
      <c r="D243" s="22" t="s">
        <v>6136</v>
      </c>
      <c r="E243" s="22" t="s">
        <v>46</v>
      </c>
      <c r="F243" s="24">
        <v>29</v>
      </c>
      <c r="G243" s="11">
        <v>146</v>
      </c>
      <c r="H243" s="27">
        <v>175</v>
      </c>
      <c r="I243" s="8"/>
      <c r="J243" s="8"/>
      <c r="K243" s="8"/>
      <c r="L243" s="8"/>
      <c r="N243">
        <v>29</v>
      </c>
      <c r="O243" s="68">
        <v>146</v>
      </c>
      <c r="P243" s="68"/>
    </row>
    <row r="244" spans="1:16" hidden="1" x14ac:dyDescent="0.25">
      <c r="A244" s="22" t="s">
        <v>6137</v>
      </c>
      <c r="B244" s="22" t="s">
        <v>243</v>
      </c>
      <c r="C244" s="22" t="s">
        <v>6138</v>
      </c>
      <c r="D244" s="22" t="s">
        <v>6139</v>
      </c>
      <c r="E244" s="22" t="s">
        <v>46</v>
      </c>
      <c r="F244" s="24">
        <v>65</v>
      </c>
      <c r="G244" s="11">
        <v>196</v>
      </c>
      <c r="H244" s="27">
        <v>261</v>
      </c>
      <c r="I244" s="8"/>
      <c r="J244" s="8"/>
      <c r="K244" s="8"/>
      <c r="L244" s="8"/>
      <c r="N244">
        <v>65</v>
      </c>
      <c r="O244" s="68">
        <v>196</v>
      </c>
      <c r="P244" s="68"/>
    </row>
    <row r="245" spans="1:16" hidden="1" x14ac:dyDescent="0.25">
      <c r="A245" s="22" t="s">
        <v>6140</v>
      </c>
      <c r="B245" s="22" t="s">
        <v>243</v>
      </c>
      <c r="C245" s="22" t="s">
        <v>6141</v>
      </c>
      <c r="D245" s="22" t="s">
        <v>6142</v>
      </c>
      <c r="E245" s="22" t="s">
        <v>46</v>
      </c>
      <c r="F245" s="24">
        <v>6</v>
      </c>
      <c r="G245" s="11">
        <v>81</v>
      </c>
      <c r="H245" s="27">
        <v>87</v>
      </c>
      <c r="I245" s="8" t="s">
        <v>10436</v>
      </c>
      <c r="J245" s="8" t="s">
        <v>10437</v>
      </c>
      <c r="K245" s="8"/>
      <c r="L245" s="8"/>
      <c r="N245">
        <v>6</v>
      </c>
      <c r="O245" s="68">
        <v>81</v>
      </c>
      <c r="P245" s="68"/>
    </row>
    <row r="246" spans="1:16" hidden="1" x14ac:dyDescent="0.25">
      <c r="A246" s="22" t="s">
        <v>6143</v>
      </c>
      <c r="B246" s="22" t="s">
        <v>243</v>
      </c>
      <c r="C246" s="22" t="s">
        <v>6144</v>
      </c>
      <c r="D246" s="22" t="s">
        <v>6145</v>
      </c>
      <c r="E246" s="22" t="s">
        <v>46</v>
      </c>
      <c r="F246" s="24">
        <v>12</v>
      </c>
      <c r="G246" s="11">
        <v>60</v>
      </c>
      <c r="H246" s="27">
        <v>72</v>
      </c>
      <c r="I246" s="8" t="s">
        <v>10436</v>
      </c>
      <c r="J246" s="8" t="s">
        <v>10437</v>
      </c>
      <c r="K246" s="8"/>
      <c r="L246" s="8"/>
      <c r="N246">
        <v>12</v>
      </c>
      <c r="O246" s="68">
        <v>60</v>
      </c>
      <c r="P246" s="68"/>
    </row>
    <row r="247" spans="1:16" hidden="1" x14ac:dyDescent="0.25">
      <c r="A247" s="22" t="s">
        <v>6146</v>
      </c>
      <c r="B247" s="22" t="s">
        <v>243</v>
      </c>
      <c r="C247" s="22" t="s">
        <v>6147</v>
      </c>
      <c r="D247" s="22" t="s">
        <v>6148</v>
      </c>
      <c r="E247" s="22" t="s">
        <v>46</v>
      </c>
      <c r="F247" s="24">
        <v>12</v>
      </c>
      <c r="G247" s="11">
        <v>55</v>
      </c>
      <c r="H247" s="27">
        <v>67</v>
      </c>
      <c r="I247" s="8" t="s">
        <v>10436</v>
      </c>
      <c r="J247" s="8" t="s">
        <v>10437</v>
      </c>
      <c r="K247" s="8"/>
      <c r="L247" s="8"/>
      <c r="N247">
        <v>12</v>
      </c>
      <c r="O247" s="68">
        <v>55</v>
      </c>
      <c r="P247" s="68"/>
    </row>
    <row r="248" spans="1:16" hidden="1" x14ac:dyDescent="0.25">
      <c r="A248" s="22" t="s">
        <v>6149</v>
      </c>
      <c r="B248" s="22" t="s">
        <v>243</v>
      </c>
      <c r="C248" s="22" t="s">
        <v>6150</v>
      </c>
      <c r="D248" s="22" t="s">
        <v>6151</v>
      </c>
      <c r="E248" s="22" t="s">
        <v>46</v>
      </c>
      <c r="F248" s="24">
        <v>22</v>
      </c>
      <c r="G248" s="11">
        <v>81</v>
      </c>
      <c r="H248" s="27">
        <v>103</v>
      </c>
      <c r="I248" s="8"/>
      <c r="J248" s="8"/>
      <c r="K248" s="8"/>
      <c r="L248" s="8"/>
      <c r="N248">
        <v>22</v>
      </c>
      <c r="O248" s="68">
        <v>81</v>
      </c>
      <c r="P248" s="68"/>
    </row>
    <row r="249" spans="1:16" hidden="1" x14ac:dyDescent="0.25">
      <c r="A249" s="22" t="s">
        <v>6152</v>
      </c>
      <c r="B249" s="22" t="s">
        <v>243</v>
      </c>
      <c r="C249" s="22" t="s">
        <v>6153</v>
      </c>
      <c r="D249" s="22" t="s">
        <v>6154</v>
      </c>
      <c r="E249" s="22" t="s">
        <v>46</v>
      </c>
      <c r="F249" s="24">
        <v>11</v>
      </c>
      <c r="G249" s="11">
        <v>83</v>
      </c>
      <c r="H249" s="27">
        <v>94</v>
      </c>
      <c r="I249" s="8"/>
      <c r="J249" s="8"/>
      <c r="K249" s="8"/>
      <c r="L249" s="8"/>
      <c r="N249">
        <v>11</v>
      </c>
      <c r="O249" s="68">
        <v>83</v>
      </c>
      <c r="P249" s="68"/>
    </row>
    <row r="250" spans="1:16" hidden="1" x14ac:dyDescent="0.25">
      <c r="A250" s="22" t="s">
        <v>6578</v>
      </c>
      <c r="B250" s="22" t="s">
        <v>243</v>
      </c>
      <c r="C250" s="22" t="s">
        <v>6579</v>
      </c>
      <c r="D250" s="22" t="s">
        <v>6580</v>
      </c>
      <c r="E250" s="22" t="s">
        <v>46</v>
      </c>
      <c r="F250" s="24">
        <v>78</v>
      </c>
      <c r="G250" s="8"/>
      <c r="H250" s="27">
        <v>78</v>
      </c>
      <c r="I250" s="8"/>
      <c r="J250" s="8"/>
      <c r="K250" s="8"/>
      <c r="L250" s="8"/>
      <c r="N250">
        <v>78</v>
      </c>
      <c r="O250" s="68">
        <v>0</v>
      </c>
      <c r="P250" s="68"/>
    </row>
    <row r="251" spans="1:16" hidden="1" x14ac:dyDescent="0.25">
      <c r="A251" s="22" t="s">
        <v>6559</v>
      </c>
      <c r="B251" s="22" t="s">
        <v>243</v>
      </c>
      <c r="C251" s="22" t="s">
        <v>6560</v>
      </c>
      <c r="D251" s="22" t="s">
        <v>6556</v>
      </c>
      <c r="E251" s="22" t="s">
        <v>46</v>
      </c>
      <c r="F251" s="24">
        <v>15</v>
      </c>
      <c r="G251" s="8"/>
      <c r="H251" s="27">
        <v>15</v>
      </c>
      <c r="I251" s="8"/>
      <c r="J251" s="8" t="s">
        <v>10438</v>
      </c>
      <c r="K251" s="8"/>
      <c r="L251" s="8"/>
      <c r="N251">
        <v>15</v>
      </c>
      <c r="O251" s="68">
        <v>0</v>
      </c>
      <c r="P251" s="68"/>
    </row>
    <row r="252" spans="1:16" hidden="1" x14ac:dyDescent="0.25">
      <c r="A252" s="22" t="s">
        <v>6561</v>
      </c>
      <c r="B252" s="22" t="s">
        <v>243</v>
      </c>
      <c r="C252" s="22" t="s">
        <v>6562</v>
      </c>
      <c r="D252" s="22" t="s">
        <v>6556</v>
      </c>
      <c r="E252" s="22" t="s">
        <v>46</v>
      </c>
      <c r="F252" s="24">
        <v>0</v>
      </c>
      <c r="G252" s="8"/>
      <c r="H252" s="27">
        <v>0</v>
      </c>
      <c r="I252" s="8"/>
      <c r="J252" s="8" t="s">
        <v>10438</v>
      </c>
      <c r="K252" s="8"/>
      <c r="L252" s="22" t="s">
        <v>10441</v>
      </c>
      <c r="N252">
        <v>0</v>
      </c>
      <c r="O252" s="68">
        <v>0</v>
      </c>
      <c r="P252" s="68"/>
    </row>
    <row r="253" spans="1:16" hidden="1" x14ac:dyDescent="0.25">
      <c r="A253" s="22" t="s">
        <v>6563</v>
      </c>
      <c r="B253" s="22" t="s">
        <v>243</v>
      </c>
      <c r="C253" s="22" t="s">
        <v>6564</v>
      </c>
      <c r="D253" s="22" t="s">
        <v>6565</v>
      </c>
      <c r="E253" s="22" t="s">
        <v>46</v>
      </c>
      <c r="F253" s="24">
        <v>104</v>
      </c>
      <c r="G253" s="8"/>
      <c r="H253" s="27">
        <v>104</v>
      </c>
      <c r="I253" s="8"/>
      <c r="J253" s="8"/>
      <c r="K253" s="8"/>
      <c r="L253" s="8"/>
      <c r="N253">
        <v>104</v>
      </c>
      <c r="O253" s="68">
        <v>0</v>
      </c>
      <c r="P253" s="68"/>
    </row>
    <row r="254" spans="1:16" hidden="1" x14ac:dyDescent="0.25">
      <c r="A254" s="22" t="s">
        <v>6566</v>
      </c>
      <c r="B254" s="22" t="s">
        <v>243</v>
      </c>
      <c r="C254" s="22" t="s">
        <v>6567</v>
      </c>
      <c r="D254" s="22" t="s">
        <v>6568</v>
      </c>
      <c r="E254" s="22" t="s">
        <v>46</v>
      </c>
      <c r="F254" s="24">
        <v>72</v>
      </c>
      <c r="G254" s="8"/>
      <c r="H254" s="27">
        <v>72</v>
      </c>
      <c r="I254" s="8"/>
      <c r="J254" s="8"/>
      <c r="K254" s="8"/>
      <c r="L254" s="8"/>
      <c r="N254">
        <v>72</v>
      </c>
      <c r="O254" s="68">
        <v>0</v>
      </c>
      <c r="P254" s="68"/>
    </row>
    <row r="255" spans="1:16" hidden="1" x14ac:dyDescent="0.25">
      <c r="A255" s="22" t="s">
        <v>6569</v>
      </c>
      <c r="B255" s="22" t="s">
        <v>243</v>
      </c>
      <c r="C255" s="22" t="s">
        <v>6570</v>
      </c>
      <c r="D255" s="22" t="s">
        <v>6571</v>
      </c>
      <c r="E255" s="22" t="s">
        <v>46</v>
      </c>
      <c r="F255" s="24">
        <v>60</v>
      </c>
      <c r="G255" s="8"/>
      <c r="H255" s="27">
        <v>60</v>
      </c>
      <c r="I255" s="8"/>
      <c r="J255" s="8"/>
      <c r="K255" s="8"/>
      <c r="L255" s="8"/>
      <c r="N255">
        <v>60</v>
      </c>
      <c r="O255" s="68">
        <v>0</v>
      </c>
      <c r="P255" s="68"/>
    </row>
    <row r="256" spans="1:16" hidden="1" x14ac:dyDescent="0.25">
      <c r="A256" s="22" t="s">
        <v>6572</v>
      </c>
      <c r="B256" s="22" t="s">
        <v>243</v>
      </c>
      <c r="C256" s="22" t="s">
        <v>6573</v>
      </c>
      <c r="D256" s="22" t="s">
        <v>6574</v>
      </c>
      <c r="E256" s="22" t="s">
        <v>46</v>
      </c>
      <c r="F256" s="24">
        <v>53</v>
      </c>
      <c r="G256" s="8"/>
      <c r="H256" s="27">
        <v>53</v>
      </c>
      <c r="I256" s="8"/>
      <c r="J256" s="8"/>
      <c r="K256" s="8"/>
      <c r="L256" s="8"/>
      <c r="N256">
        <v>53</v>
      </c>
      <c r="O256" s="68">
        <v>0</v>
      </c>
      <c r="P256" s="68"/>
    </row>
    <row r="257" spans="1:16" hidden="1" x14ac:dyDescent="0.25">
      <c r="A257" s="22" t="s">
        <v>6575</v>
      </c>
      <c r="B257" s="22" t="s">
        <v>243</v>
      </c>
      <c r="C257" s="22" t="s">
        <v>6576</v>
      </c>
      <c r="D257" s="22" t="s">
        <v>6577</v>
      </c>
      <c r="E257" s="22" t="s">
        <v>46</v>
      </c>
      <c r="F257" s="24">
        <v>85</v>
      </c>
      <c r="G257" s="8"/>
      <c r="H257" s="27">
        <v>85</v>
      </c>
      <c r="I257" s="8" t="s">
        <v>10436</v>
      </c>
      <c r="J257" s="8" t="s">
        <v>10437</v>
      </c>
      <c r="K257" s="8"/>
      <c r="L257" s="8"/>
      <c r="N257">
        <v>85</v>
      </c>
      <c r="O257" s="68">
        <v>0</v>
      </c>
      <c r="P257" s="68"/>
    </row>
    <row r="258" spans="1:16" hidden="1" x14ac:dyDescent="0.25">
      <c r="A258" s="22" t="s">
        <v>6581</v>
      </c>
      <c r="B258" s="22" t="s">
        <v>243</v>
      </c>
      <c r="C258" s="22" t="s">
        <v>6582</v>
      </c>
      <c r="D258" s="22" t="s">
        <v>6583</v>
      </c>
      <c r="E258" s="22" t="s">
        <v>46</v>
      </c>
      <c r="F258" s="24">
        <v>48</v>
      </c>
      <c r="G258" s="8"/>
      <c r="H258" s="27">
        <v>48</v>
      </c>
      <c r="I258" s="8"/>
      <c r="J258" s="8"/>
      <c r="K258" s="8"/>
      <c r="L258" s="8"/>
      <c r="N258">
        <v>48</v>
      </c>
      <c r="O258" s="68">
        <v>0</v>
      </c>
      <c r="P258" s="68"/>
    </row>
    <row r="259" spans="1:16" hidden="1" x14ac:dyDescent="0.25">
      <c r="A259" s="22" t="s">
        <v>6584</v>
      </c>
      <c r="B259" s="22" t="s">
        <v>243</v>
      </c>
      <c r="C259" s="22" t="s">
        <v>6585</v>
      </c>
      <c r="D259" s="22" t="s">
        <v>6586</v>
      </c>
      <c r="E259" s="22" t="s">
        <v>46</v>
      </c>
      <c r="F259" s="24">
        <v>28</v>
      </c>
      <c r="G259" s="8"/>
      <c r="H259" s="27">
        <v>28</v>
      </c>
      <c r="I259" s="8"/>
      <c r="J259" s="8" t="s">
        <v>10438</v>
      </c>
      <c r="K259" s="8"/>
      <c r="L259" s="8"/>
      <c r="N259">
        <v>28</v>
      </c>
      <c r="O259" s="68">
        <v>0</v>
      </c>
      <c r="P259" s="68"/>
    </row>
    <row r="260" spans="1:16" hidden="1" x14ac:dyDescent="0.25">
      <c r="A260" s="22" t="s">
        <v>6587</v>
      </c>
      <c r="B260" s="22" t="s">
        <v>243</v>
      </c>
      <c r="C260" s="22" t="s">
        <v>6588</v>
      </c>
      <c r="D260" s="22" t="s">
        <v>6589</v>
      </c>
      <c r="E260" s="22" t="s">
        <v>46</v>
      </c>
      <c r="F260" s="24">
        <v>42</v>
      </c>
      <c r="G260" s="8"/>
      <c r="H260" s="27">
        <v>42</v>
      </c>
      <c r="I260" s="8"/>
      <c r="J260" s="8"/>
      <c r="K260" s="8"/>
      <c r="L260" s="8"/>
      <c r="N260">
        <v>42</v>
      </c>
      <c r="O260" s="68">
        <v>0</v>
      </c>
      <c r="P260" s="68"/>
    </row>
    <row r="261" spans="1:16" hidden="1" x14ac:dyDescent="0.25">
      <c r="A261" s="22" t="s">
        <v>6590</v>
      </c>
      <c r="B261" s="22" t="s">
        <v>243</v>
      </c>
      <c r="C261" s="22" t="s">
        <v>6591</v>
      </c>
      <c r="D261" s="22" t="s">
        <v>6592</v>
      </c>
      <c r="E261" s="22" t="s">
        <v>46</v>
      </c>
      <c r="F261" s="24">
        <v>82</v>
      </c>
      <c r="G261" s="8"/>
      <c r="H261" s="27">
        <v>82</v>
      </c>
      <c r="I261" s="8"/>
      <c r="J261" s="8"/>
      <c r="K261" s="8"/>
      <c r="L261" s="8"/>
      <c r="N261">
        <v>82</v>
      </c>
      <c r="O261" s="68">
        <v>0</v>
      </c>
      <c r="P261" s="68"/>
    </row>
    <row r="262" spans="1:16" hidden="1" x14ac:dyDescent="0.25">
      <c r="A262" s="22" t="s">
        <v>6593</v>
      </c>
      <c r="B262" s="22" t="s">
        <v>243</v>
      </c>
      <c r="C262" s="22" t="s">
        <v>6594</v>
      </c>
      <c r="D262" s="22" t="s">
        <v>6595</v>
      </c>
      <c r="E262" s="22" t="s">
        <v>46</v>
      </c>
      <c r="F262" s="24">
        <v>74</v>
      </c>
      <c r="G262" s="8"/>
      <c r="H262" s="27">
        <v>74</v>
      </c>
      <c r="I262" s="8"/>
      <c r="J262" s="8"/>
      <c r="K262" s="8"/>
      <c r="L262" s="8"/>
      <c r="N262">
        <v>74</v>
      </c>
      <c r="O262" s="68">
        <v>0</v>
      </c>
      <c r="P262" s="68"/>
    </row>
    <row r="263" spans="1:16" hidden="1" x14ac:dyDescent="0.25">
      <c r="A263" s="22" t="s">
        <v>6596</v>
      </c>
      <c r="B263" s="22" t="s">
        <v>243</v>
      </c>
      <c r="C263" s="22" t="s">
        <v>6597</v>
      </c>
      <c r="D263" s="22" t="s">
        <v>6598</v>
      </c>
      <c r="E263" s="22" t="s">
        <v>46</v>
      </c>
      <c r="F263" s="24">
        <v>47</v>
      </c>
      <c r="G263" s="8"/>
      <c r="H263" s="27">
        <v>47</v>
      </c>
      <c r="I263" s="8"/>
      <c r="J263" s="8"/>
      <c r="K263" s="8"/>
      <c r="L263" s="8"/>
      <c r="N263">
        <v>47</v>
      </c>
      <c r="O263" s="68">
        <v>0</v>
      </c>
      <c r="P263" s="68"/>
    </row>
    <row r="264" spans="1:16" hidden="1" x14ac:dyDescent="0.25">
      <c r="A264" s="22" t="s">
        <v>6599</v>
      </c>
      <c r="B264" s="22" t="s">
        <v>243</v>
      </c>
      <c r="C264" s="22" t="s">
        <v>6600</v>
      </c>
      <c r="D264" s="22" t="s">
        <v>6601</v>
      </c>
      <c r="E264" s="22" t="s">
        <v>46</v>
      </c>
      <c r="F264" s="24">
        <v>59</v>
      </c>
      <c r="G264" s="8"/>
      <c r="H264" s="27">
        <v>59</v>
      </c>
      <c r="I264" s="8"/>
      <c r="J264" s="8"/>
      <c r="K264" s="8"/>
      <c r="L264" s="8"/>
      <c r="N264">
        <v>59</v>
      </c>
      <c r="O264" s="68">
        <v>0</v>
      </c>
      <c r="P264" s="68"/>
    </row>
    <row r="265" spans="1:16" hidden="1" x14ac:dyDescent="0.25">
      <c r="A265" s="22" t="s">
        <v>6602</v>
      </c>
      <c r="B265" s="22" t="s">
        <v>243</v>
      </c>
      <c r="C265" s="22" t="s">
        <v>6603</v>
      </c>
      <c r="D265" s="22" t="s">
        <v>6604</v>
      </c>
      <c r="E265" s="22" t="s">
        <v>46</v>
      </c>
      <c r="F265" s="24">
        <v>25</v>
      </c>
      <c r="G265" s="8"/>
      <c r="H265" s="27">
        <v>25</v>
      </c>
      <c r="I265" s="8"/>
      <c r="J265" s="8" t="s">
        <v>10438</v>
      </c>
      <c r="K265" s="8"/>
      <c r="L265" s="8"/>
      <c r="N265">
        <v>25</v>
      </c>
      <c r="O265" s="68">
        <v>0</v>
      </c>
      <c r="P265" s="68"/>
    </row>
    <row r="266" spans="1:16" hidden="1" x14ac:dyDescent="0.25">
      <c r="A266" s="22" t="s">
        <v>6605</v>
      </c>
      <c r="B266" s="22" t="s">
        <v>243</v>
      </c>
      <c r="C266" s="22" t="s">
        <v>6606</v>
      </c>
      <c r="D266" s="22" t="s">
        <v>6607</v>
      </c>
      <c r="E266" s="22" t="s">
        <v>46</v>
      </c>
      <c r="F266" s="24">
        <v>79</v>
      </c>
      <c r="G266" s="8"/>
      <c r="H266" s="27">
        <v>79</v>
      </c>
      <c r="I266" s="8" t="s">
        <v>10436</v>
      </c>
      <c r="J266" s="8" t="s">
        <v>10437</v>
      </c>
      <c r="K266" s="8"/>
      <c r="L266" s="8"/>
      <c r="N266">
        <v>79</v>
      </c>
      <c r="O266" s="68">
        <v>0</v>
      </c>
      <c r="P266" s="68"/>
    </row>
    <row r="267" spans="1:16" hidden="1" x14ac:dyDescent="0.25">
      <c r="A267" s="22" t="s">
        <v>6608</v>
      </c>
      <c r="B267" s="22" t="s">
        <v>243</v>
      </c>
      <c r="C267" s="22" t="s">
        <v>6609</v>
      </c>
      <c r="D267" s="22" t="s">
        <v>6610</v>
      </c>
      <c r="E267" s="22" t="s">
        <v>46</v>
      </c>
      <c r="F267" s="24">
        <v>40</v>
      </c>
      <c r="G267" s="8"/>
      <c r="H267" s="27">
        <v>40</v>
      </c>
      <c r="I267" s="8"/>
      <c r="J267" s="8"/>
      <c r="K267" s="8"/>
      <c r="L267" s="8"/>
      <c r="N267">
        <v>40</v>
      </c>
      <c r="O267" s="68">
        <v>0</v>
      </c>
      <c r="P267" s="68"/>
    </row>
    <row r="268" spans="1:16" hidden="1" x14ac:dyDescent="0.25">
      <c r="A268" s="22" t="s">
        <v>6613</v>
      </c>
      <c r="B268" s="22" t="s">
        <v>243</v>
      </c>
      <c r="C268" s="22" t="s">
        <v>6614</v>
      </c>
      <c r="D268" s="22" t="s">
        <v>6615</v>
      </c>
      <c r="E268" s="22" t="s">
        <v>46</v>
      </c>
      <c r="F268" s="24">
        <v>47</v>
      </c>
      <c r="G268" s="8"/>
      <c r="H268" s="27">
        <v>47</v>
      </c>
      <c r="I268" s="8"/>
      <c r="J268" s="8"/>
      <c r="K268" s="8"/>
      <c r="L268" s="8"/>
      <c r="N268">
        <v>47</v>
      </c>
      <c r="O268" s="68">
        <v>0</v>
      </c>
      <c r="P268" s="68"/>
    </row>
    <row r="269" spans="1:16" hidden="1" x14ac:dyDescent="0.25">
      <c r="A269" s="22" t="s">
        <v>6616</v>
      </c>
      <c r="B269" s="22" t="s">
        <v>243</v>
      </c>
      <c r="C269" s="22" t="s">
        <v>6617</v>
      </c>
      <c r="D269" s="22" t="s">
        <v>6618</v>
      </c>
      <c r="E269" s="22" t="s">
        <v>46</v>
      </c>
      <c r="F269" s="24">
        <v>25</v>
      </c>
      <c r="G269" s="8"/>
      <c r="H269" s="27">
        <v>25</v>
      </c>
      <c r="I269" s="8"/>
      <c r="J269" s="8" t="s">
        <v>10438</v>
      </c>
      <c r="K269" s="8"/>
      <c r="L269" s="8"/>
      <c r="N269">
        <v>25</v>
      </c>
      <c r="O269" s="68">
        <v>0</v>
      </c>
      <c r="P269" s="68"/>
    </row>
    <row r="270" spans="1:16" hidden="1" x14ac:dyDescent="0.25">
      <c r="A270" s="22" t="s">
        <v>6621</v>
      </c>
      <c r="B270" s="22" t="s">
        <v>243</v>
      </c>
      <c r="C270" s="22" t="s">
        <v>6622</v>
      </c>
      <c r="D270" s="22" t="s">
        <v>6623</v>
      </c>
      <c r="E270" s="22" t="s">
        <v>46</v>
      </c>
      <c r="F270" s="24">
        <v>23</v>
      </c>
      <c r="G270" s="8"/>
      <c r="H270" s="27">
        <v>23</v>
      </c>
      <c r="I270" s="8"/>
      <c r="J270" s="8" t="s">
        <v>10438</v>
      </c>
      <c r="K270" s="8"/>
      <c r="L270" s="8"/>
      <c r="N270">
        <v>23</v>
      </c>
      <c r="O270" s="68">
        <v>0</v>
      </c>
      <c r="P270" s="68"/>
    </row>
    <row r="271" spans="1:16" hidden="1" x14ac:dyDescent="0.25">
      <c r="A271" s="22" t="s">
        <v>6624</v>
      </c>
      <c r="B271" s="22" t="s">
        <v>243</v>
      </c>
      <c r="C271" s="22" t="s">
        <v>6625</v>
      </c>
      <c r="D271" s="22" t="s">
        <v>6626</v>
      </c>
      <c r="E271" s="22" t="s">
        <v>46</v>
      </c>
      <c r="F271" s="24">
        <v>6</v>
      </c>
      <c r="G271" s="8"/>
      <c r="H271" s="27">
        <v>6</v>
      </c>
      <c r="I271" s="8"/>
      <c r="J271" s="8" t="s">
        <v>10438</v>
      </c>
      <c r="K271" s="8"/>
      <c r="L271" s="8"/>
      <c r="M271" s="15"/>
      <c r="N271">
        <v>6</v>
      </c>
      <c r="O271" s="68">
        <v>0</v>
      </c>
      <c r="P271" s="68"/>
    </row>
    <row r="272" spans="1:16" hidden="1" x14ac:dyDescent="0.25">
      <c r="A272" s="22" t="s">
        <v>6627</v>
      </c>
      <c r="B272" s="22" t="s">
        <v>243</v>
      </c>
      <c r="C272" s="22" t="s">
        <v>6628</v>
      </c>
      <c r="D272" s="22" t="s">
        <v>6629</v>
      </c>
      <c r="E272" s="22" t="s">
        <v>46</v>
      </c>
      <c r="F272" s="24">
        <v>0</v>
      </c>
      <c r="G272" s="8"/>
      <c r="H272" s="27">
        <v>0</v>
      </c>
      <c r="I272" s="8"/>
      <c r="J272" s="8" t="s">
        <v>10438</v>
      </c>
      <c r="K272" s="8"/>
      <c r="L272" s="8"/>
      <c r="N272">
        <v>0</v>
      </c>
      <c r="O272" s="68">
        <v>0</v>
      </c>
      <c r="P272" s="68"/>
    </row>
    <row r="273" spans="1:16" hidden="1" x14ac:dyDescent="0.25">
      <c r="A273" s="22" t="s">
        <v>6630</v>
      </c>
      <c r="B273" s="22" t="s">
        <v>243</v>
      </c>
      <c r="C273" s="22" t="s">
        <v>6631</v>
      </c>
      <c r="D273" s="22" t="s">
        <v>6632</v>
      </c>
      <c r="E273" s="22" t="s">
        <v>46</v>
      </c>
      <c r="F273" s="24">
        <v>5</v>
      </c>
      <c r="G273" s="8"/>
      <c r="H273" s="27">
        <v>5</v>
      </c>
      <c r="I273" s="8"/>
      <c r="J273" s="8" t="s">
        <v>10438</v>
      </c>
      <c r="K273" s="8"/>
      <c r="L273" s="22" t="s">
        <v>10441</v>
      </c>
      <c r="N273">
        <v>5</v>
      </c>
      <c r="O273" s="68">
        <v>0</v>
      </c>
      <c r="P273" s="68"/>
    </row>
    <row r="274" spans="1:16" hidden="1" x14ac:dyDescent="0.25">
      <c r="A274" s="22" t="s">
        <v>6633</v>
      </c>
      <c r="B274" s="22" t="s">
        <v>243</v>
      </c>
      <c r="C274" s="22" t="s">
        <v>6634</v>
      </c>
      <c r="D274" s="22" t="s">
        <v>6635</v>
      </c>
      <c r="E274" s="22" t="s">
        <v>46</v>
      </c>
      <c r="F274" s="24">
        <v>18</v>
      </c>
      <c r="G274" s="8"/>
      <c r="H274" s="27">
        <v>18</v>
      </c>
      <c r="I274" s="8"/>
      <c r="J274" s="8" t="s">
        <v>10438</v>
      </c>
      <c r="K274" s="8"/>
      <c r="L274" s="8"/>
      <c r="N274">
        <v>18</v>
      </c>
      <c r="O274" s="68">
        <v>0</v>
      </c>
      <c r="P274" s="68"/>
    </row>
    <row r="275" spans="1:16" hidden="1" x14ac:dyDescent="0.25">
      <c r="A275" s="22" t="s">
        <v>6080</v>
      </c>
      <c r="B275" s="22" t="s">
        <v>243</v>
      </c>
      <c r="C275" s="22" t="s">
        <v>6081</v>
      </c>
      <c r="D275" s="22" t="s">
        <v>6082</v>
      </c>
      <c r="E275" s="22" t="s">
        <v>46</v>
      </c>
      <c r="F275" s="24">
        <v>132</v>
      </c>
      <c r="G275" s="8"/>
      <c r="H275" s="27">
        <v>132</v>
      </c>
      <c r="I275" s="8"/>
      <c r="J275" s="8"/>
      <c r="K275" s="8"/>
      <c r="L275" s="8"/>
      <c r="N275">
        <v>132</v>
      </c>
      <c r="O275" s="68">
        <v>0</v>
      </c>
      <c r="P275" s="68"/>
    </row>
    <row r="276" spans="1:16" hidden="1" x14ac:dyDescent="0.25">
      <c r="A276" s="22" t="s">
        <v>6042</v>
      </c>
      <c r="B276" s="22" t="s">
        <v>243</v>
      </c>
      <c r="C276" s="22" t="s">
        <v>6043</v>
      </c>
      <c r="D276" s="22" t="s">
        <v>6044</v>
      </c>
      <c r="E276" s="22" t="s">
        <v>46</v>
      </c>
      <c r="F276" s="24">
        <v>47</v>
      </c>
      <c r="G276" s="8"/>
      <c r="H276" s="27">
        <v>47</v>
      </c>
      <c r="I276" s="8"/>
      <c r="J276" s="8"/>
      <c r="K276" s="8"/>
      <c r="L276" s="8"/>
      <c r="N276">
        <v>47</v>
      </c>
      <c r="O276" s="68">
        <v>0</v>
      </c>
      <c r="P276" s="68"/>
    </row>
    <row r="277" spans="1:16" hidden="1" x14ac:dyDescent="0.25">
      <c r="A277" s="22" t="s">
        <v>6048</v>
      </c>
      <c r="B277" s="22" t="s">
        <v>243</v>
      </c>
      <c r="C277" s="22" t="s">
        <v>6049</v>
      </c>
      <c r="D277" s="22" t="s">
        <v>6050</v>
      </c>
      <c r="E277" s="22" t="s">
        <v>46</v>
      </c>
      <c r="F277" s="24">
        <v>48</v>
      </c>
      <c r="G277" s="8"/>
      <c r="H277" s="27">
        <v>48</v>
      </c>
      <c r="I277" s="8"/>
      <c r="J277" s="8"/>
      <c r="K277" s="8"/>
      <c r="L277" s="8"/>
      <c r="N277">
        <v>48</v>
      </c>
      <c r="O277" s="68">
        <v>0</v>
      </c>
      <c r="P277" s="68"/>
    </row>
    <row r="278" spans="1:16" hidden="1" x14ac:dyDescent="0.25">
      <c r="A278" s="22" t="s">
        <v>6051</v>
      </c>
      <c r="B278" s="22" t="s">
        <v>243</v>
      </c>
      <c r="C278" s="22" t="s">
        <v>6052</v>
      </c>
      <c r="D278" s="22" t="s">
        <v>6053</v>
      </c>
      <c r="E278" s="22" t="s">
        <v>46</v>
      </c>
      <c r="F278" s="24">
        <v>116</v>
      </c>
      <c r="G278" s="8"/>
      <c r="H278" s="27">
        <v>116</v>
      </c>
      <c r="I278" s="8"/>
      <c r="J278" s="8"/>
      <c r="K278" s="8"/>
      <c r="L278" s="8"/>
      <c r="N278">
        <v>116</v>
      </c>
      <c r="O278" s="68">
        <v>0</v>
      </c>
      <c r="P278" s="68"/>
    </row>
    <row r="279" spans="1:16" hidden="1" x14ac:dyDescent="0.25">
      <c r="A279" s="9" t="s">
        <v>6070</v>
      </c>
      <c r="B279" s="9" t="s">
        <v>243</v>
      </c>
      <c r="C279" s="9" t="s">
        <v>6071</v>
      </c>
      <c r="D279" s="9" t="s">
        <v>6072</v>
      </c>
      <c r="E279" s="9" t="s">
        <v>46</v>
      </c>
      <c r="F279" s="24">
        <v>0</v>
      </c>
      <c r="G279" s="8"/>
      <c r="H279" s="11">
        <v>0</v>
      </c>
      <c r="I279" s="8"/>
      <c r="J279" s="8"/>
      <c r="K279" s="8" t="s">
        <v>10439</v>
      </c>
      <c r="L279" s="8"/>
      <c r="N279">
        <v>0</v>
      </c>
      <c r="O279" s="68">
        <v>0</v>
      </c>
      <c r="P279" s="68"/>
    </row>
    <row r="280" spans="1:16" hidden="1" x14ac:dyDescent="0.25">
      <c r="A280" s="9" t="s">
        <v>6078</v>
      </c>
      <c r="B280" s="9" t="s">
        <v>243</v>
      </c>
      <c r="C280" s="9" t="s">
        <v>6079</v>
      </c>
      <c r="D280" s="9" t="s">
        <v>6053</v>
      </c>
      <c r="E280" s="9" t="s">
        <v>46</v>
      </c>
      <c r="F280" s="24">
        <v>0</v>
      </c>
      <c r="G280" s="8"/>
      <c r="H280" s="11">
        <v>0</v>
      </c>
      <c r="I280" s="8"/>
      <c r="J280" s="8"/>
      <c r="K280" s="8" t="s">
        <v>10439</v>
      </c>
      <c r="L280" s="8"/>
      <c r="N280">
        <v>0</v>
      </c>
      <c r="O280" s="68">
        <v>0</v>
      </c>
      <c r="P280" s="68"/>
    </row>
    <row r="281" spans="1:16" hidden="1" x14ac:dyDescent="0.25">
      <c r="A281" s="22" t="s">
        <v>6083</v>
      </c>
      <c r="B281" s="22" t="s">
        <v>243</v>
      </c>
      <c r="C281" s="22" t="s">
        <v>6084</v>
      </c>
      <c r="D281" s="22" t="s">
        <v>6085</v>
      </c>
      <c r="E281" s="22" t="s">
        <v>46</v>
      </c>
      <c r="F281" s="24">
        <v>373</v>
      </c>
      <c r="G281" s="11">
        <v>200</v>
      </c>
      <c r="H281" s="27">
        <v>573</v>
      </c>
      <c r="I281" s="8"/>
      <c r="J281" s="8"/>
      <c r="K281" s="8"/>
      <c r="L281" s="8"/>
      <c r="N281">
        <v>373</v>
      </c>
      <c r="O281" s="68">
        <v>200</v>
      </c>
      <c r="P281" s="68"/>
    </row>
    <row r="282" spans="1:16" hidden="1" x14ac:dyDescent="0.25">
      <c r="A282" s="22" t="s">
        <v>6086</v>
      </c>
      <c r="B282" s="22" t="s">
        <v>243</v>
      </c>
      <c r="C282" s="22" t="s">
        <v>6087</v>
      </c>
      <c r="D282" s="22" t="s">
        <v>6088</v>
      </c>
      <c r="E282" s="22" t="s">
        <v>46</v>
      </c>
      <c r="F282" s="24">
        <v>246</v>
      </c>
      <c r="G282" s="8"/>
      <c r="H282" s="27">
        <v>246</v>
      </c>
      <c r="I282" s="8"/>
      <c r="J282" s="8"/>
      <c r="K282" s="8"/>
      <c r="L282" s="8"/>
      <c r="N282">
        <v>246</v>
      </c>
      <c r="O282" s="68">
        <v>0</v>
      </c>
      <c r="P282" s="68"/>
    </row>
    <row r="283" spans="1:16" hidden="1" x14ac:dyDescent="0.25">
      <c r="A283" s="22" t="s">
        <v>6554</v>
      </c>
      <c r="B283" s="22" t="s">
        <v>243</v>
      </c>
      <c r="C283" s="22" t="s">
        <v>6555</v>
      </c>
      <c r="D283" s="22" t="s">
        <v>6556</v>
      </c>
      <c r="E283" s="22" t="s">
        <v>46</v>
      </c>
      <c r="F283" s="24">
        <v>4</v>
      </c>
      <c r="G283" s="8"/>
      <c r="H283" s="27">
        <v>4</v>
      </c>
      <c r="I283" s="8"/>
      <c r="J283" s="8" t="s">
        <v>10438</v>
      </c>
      <c r="K283" s="8"/>
      <c r="L283" s="8"/>
      <c r="N283">
        <v>4</v>
      </c>
      <c r="O283" s="68">
        <v>0</v>
      </c>
      <c r="P283" s="68"/>
    </row>
    <row r="284" spans="1:16" hidden="1" x14ac:dyDescent="0.25">
      <c r="A284" s="22" t="s">
        <v>6557</v>
      </c>
      <c r="B284" s="22" t="s">
        <v>243</v>
      </c>
      <c r="C284" s="22" t="s">
        <v>6558</v>
      </c>
      <c r="D284" s="22" t="s">
        <v>6556</v>
      </c>
      <c r="E284" s="22" t="s">
        <v>46</v>
      </c>
      <c r="F284" s="24">
        <v>2</v>
      </c>
      <c r="G284" s="8"/>
      <c r="H284" s="27">
        <v>2</v>
      </c>
      <c r="I284" s="8"/>
      <c r="J284" s="8" t="s">
        <v>10438</v>
      </c>
      <c r="K284" s="8"/>
      <c r="L284" s="8"/>
      <c r="N284">
        <v>2</v>
      </c>
      <c r="O284" s="68">
        <v>0</v>
      </c>
      <c r="P284" s="68"/>
    </row>
    <row r="285" spans="1:16" hidden="1" x14ac:dyDescent="0.25">
      <c r="A285" s="22" t="s">
        <v>302</v>
      </c>
      <c r="B285" s="22" t="s">
        <v>243</v>
      </c>
      <c r="C285" s="22" t="s">
        <v>303</v>
      </c>
      <c r="D285" s="22" t="s">
        <v>304</v>
      </c>
      <c r="E285" s="22" t="s">
        <v>46</v>
      </c>
      <c r="F285" s="24">
        <v>10</v>
      </c>
      <c r="G285" s="39">
        <v>5</v>
      </c>
      <c r="H285" s="27">
        <v>15</v>
      </c>
      <c r="I285" s="8"/>
      <c r="J285" s="8" t="s">
        <v>10438</v>
      </c>
      <c r="K285" s="8"/>
      <c r="L285" s="8"/>
      <c r="N285">
        <v>10</v>
      </c>
      <c r="O285" s="68">
        <v>5</v>
      </c>
      <c r="P285" s="68"/>
    </row>
    <row r="286" spans="1:16" hidden="1" x14ac:dyDescent="0.25">
      <c r="A286" s="22" t="s">
        <v>305</v>
      </c>
      <c r="B286" s="22" t="s">
        <v>243</v>
      </c>
      <c r="C286" s="22" t="s">
        <v>306</v>
      </c>
      <c r="D286" s="22" t="s">
        <v>307</v>
      </c>
      <c r="E286" s="22" t="s">
        <v>46</v>
      </c>
      <c r="F286" s="24">
        <v>0</v>
      </c>
      <c r="G286" s="8"/>
      <c r="H286" s="27">
        <v>0</v>
      </c>
      <c r="I286" s="8"/>
      <c r="J286" s="8" t="s">
        <v>10438</v>
      </c>
      <c r="K286" s="8"/>
      <c r="L286" s="22" t="s">
        <v>10441</v>
      </c>
      <c r="N286">
        <v>0</v>
      </c>
      <c r="O286" s="68">
        <v>0</v>
      </c>
      <c r="P286" s="68"/>
    </row>
    <row r="287" spans="1:16" hidden="1" x14ac:dyDescent="0.25">
      <c r="A287" s="22" t="s">
        <v>308</v>
      </c>
      <c r="B287" s="22" t="s">
        <v>243</v>
      </c>
      <c r="C287" s="22" t="s">
        <v>309</v>
      </c>
      <c r="D287" s="22" t="s">
        <v>310</v>
      </c>
      <c r="E287" s="22" t="s">
        <v>46</v>
      </c>
      <c r="F287" s="24">
        <v>15</v>
      </c>
      <c r="G287" s="11">
        <v>55</v>
      </c>
      <c r="H287" s="27">
        <v>70</v>
      </c>
      <c r="I287" s="8" t="s">
        <v>10436</v>
      </c>
      <c r="J287" s="8" t="s">
        <v>10437</v>
      </c>
      <c r="K287" s="8"/>
      <c r="L287" s="8"/>
      <c r="N287">
        <v>15</v>
      </c>
      <c r="O287" s="68">
        <v>55</v>
      </c>
      <c r="P287" s="68"/>
    </row>
    <row r="288" spans="1:16" hidden="1" x14ac:dyDescent="0.25">
      <c r="A288" s="22" t="s">
        <v>316</v>
      </c>
      <c r="B288" s="22" t="s">
        <v>243</v>
      </c>
      <c r="C288" s="22" t="s">
        <v>317</v>
      </c>
      <c r="D288" s="22" t="s">
        <v>318</v>
      </c>
      <c r="E288" s="22" t="s">
        <v>46</v>
      </c>
      <c r="F288" s="24">
        <v>20</v>
      </c>
      <c r="G288" s="11">
        <v>65</v>
      </c>
      <c r="H288" s="27">
        <v>85</v>
      </c>
      <c r="I288" s="8"/>
      <c r="J288" s="8"/>
      <c r="K288" s="8"/>
      <c r="L288" s="8"/>
      <c r="N288">
        <v>20</v>
      </c>
      <c r="O288" s="68">
        <v>65</v>
      </c>
      <c r="P288" s="68"/>
    </row>
    <row r="289" spans="1:16" hidden="1" x14ac:dyDescent="0.25">
      <c r="A289" s="22" t="s">
        <v>322</v>
      </c>
      <c r="B289" s="22" t="s">
        <v>243</v>
      </c>
      <c r="C289" s="22" t="s">
        <v>323</v>
      </c>
      <c r="D289" s="22" t="s">
        <v>324</v>
      </c>
      <c r="E289" s="22" t="s">
        <v>46</v>
      </c>
      <c r="F289" s="24">
        <v>32</v>
      </c>
      <c r="G289" s="11">
        <v>175</v>
      </c>
      <c r="H289" s="27">
        <v>207</v>
      </c>
      <c r="I289" s="8"/>
      <c r="J289" s="8"/>
      <c r="K289" s="8"/>
      <c r="L289" s="8"/>
      <c r="N289">
        <v>32</v>
      </c>
      <c r="O289" s="68">
        <v>175</v>
      </c>
      <c r="P289" s="68"/>
    </row>
    <row r="290" spans="1:16" hidden="1" x14ac:dyDescent="0.25">
      <c r="A290" s="22" t="s">
        <v>325</v>
      </c>
      <c r="B290" s="22" t="s">
        <v>243</v>
      </c>
      <c r="C290" s="22" t="s">
        <v>326</v>
      </c>
      <c r="D290" s="22" t="s">
        <v>327</v>
      </c>
      <c r="E290" s="22" t="s">
        <v>46</v>
      </c>
      <c r="F290" s="24">
        <v>8</v>
      </c>
      <c r="G290" s="11">
        <v>101</v>
      </c>
      <c r="H290" s="27">
        <v>109</v>
      </c>
      <c r="I290" s="8"/>
      <c r="J290" s="8"/>
      <c r="K290" s="8"/>
      <c r="L290" s="8"/>
      <c r="N290">
        <v>8</v>
      </c>
      <c r="O290" s="68">
        <v>101</v>
      </c>
      <c r="P290" s="68"/>
    </row>
    <row r="291" spans="1:16" hidden="1" x14ac:dyDescent="0.25">
      <c r="A291" s="16" t="s">
        <v>328</v>
      </c>
      <c r="B291" s="16" t="s">
        <v>243</v>
      </c>
      <c r="C291" s="16" t="s">
        <v>329</v>
      </c>
      <c r="D291" s="16" t="s">
        <v>330</v>
      </c>
      <c r="E291" s="16" t="s">
        <v>46</v>
      </c>
      <c r="F291" s="24">
        <v>0</v>
      </c>
      <c r="G291" s="11">
        <v>60</v>
      </c>
      <c r="H291" s="27">
        <v>60</v>
      </c>
      <c r="I291" s="8"/>
      <c r="J291" s="8"/>
      <c r="K291" s="8"/>
      <c r="L291" s="8"/>
      <c r="N291">
        <v>0</v>
      </c>
      <c r="O291" s="68">
        <v>60</v>
      </c>
      <c r="P291" s="68"/>
    </row>
    <row r="292" spans="1:16" hidden="1" x14ac:dyDescent="0.25">
      <c r="A292" s="22" t="s">
        <v>331</v>
      </c>
      <c r="B292" s="22" t="s">
        <v>243</v>
      </c>
      <c r="C292" s="22" t="s">
        <v>332</v>
      </c>
      <c r="D292" s="22" t="s">
        <v>333</v>
      </c>
      <c r="E292" s="22" t="s">
        <v>46</v>
      </c>
      <c r="F292" s="24">
        <v>14</v>
      </c>
      <c r="G292" s="39">
        <v>15</v>
      </c>
      <c r="H292" s="27">
        <v>29</v>
      </c>
      <c r="I292" s="8"/>
      <c r="J292" s="8"/>
      <c r="K292" s="8"/>
      <c r="L292" s="8"/>
      <c r="N292">
        <v>14</v>
      </c>
      <c r="O292" s="68">
        <v>15</v>
      </c>
      <c r="P292" s="68"/>
    </row>
    <row r="293" spans="1:16" hidden="1" x14ac:dyDescent="0.25">
      <c r="A293" s="16" t="s">
        <v>334</v>
      </c>
      <c r="B293" s="16" t="s">
        <v>243</v>
      </c>
      <c r="C293" s="16" t="s">
        <v>335</v>
      </c>
      <c r="D293" s="16" t="s">
        <v>336</v>
      </c>
      <c r="E293" s="16" t="s">
        <v>46</v>
      </c>
      <c r="F293" s="24">
        <v>0</v>
      </c>
      <c r="G293" s="11">
        <v>70</v>
      </c>
      <c r="H293" s="27">
        <v>70</v>
      </c>
      <c r="I293" s="8"/>
      <c r="J293" s="8"/>
      <c r="K293" s="8"/>
      <c r="L293" s="8"/>
      <c r="N293">
        <v>0</v>
      </c>
      <c r="O293" s="68">
        <v>70</v>
      </c>
      <c r="P293" s="68"/>
    </row>
    <row r="294" spans="1:16" hidden="1" x14ac:dyDescent="0.25">
      <c r="A294" s="22" t="s">
        <v>337</v>
      </c>
      <c r="B294" s="22" t="s">
        <v>243</v>
      </c>
      <c r="C294" s="22" t="s">
        <v>338</v>
      </c>
      <c r="D294" s="22" t="s">
        <v>336</v>
      </c>
      <c r="E294" s="22" t="s">
        <v>46</v>
      </c>
      <c r="F294" s="24">
        <v>9</v>
      </c>
      <c r="G294" s="11">
        <v>70</v>
      </c>
      <c r="H294" s="27">
        <v>79</v>
      </c>
      <c r="I294" s="8"/>
      <c r="J294" s="8"/>
      <c r="K294" s="8"/>
      <c r="L294" s="8"/>
      <c r="N294">
        <v>9</v>
      </c>
      <c r="O294" s="68">
        <v>70</v>
      </c>
      <c r="P294" s="68"/>
    </row>
    <row r="295" spans="1:16" hidden="1" x14ac:dyDescent="0.25">
      <c r="A295" s="22" t="s">
        <v>339</v>
      </c>
      <c r="B295" s="22" t="s">
        <v>243</v>
      </c>
      <c r="C295" s="22" t="s">
        <v>340</v>
      </c>
      <c r="D295" s="22" t="s">
        <v>341</v>
      </c>
      <c r="E295" s="22" t="s">
        <v>46</v>
      </c>
      <c r="F295" s="24">
        <v>6</v>
      </c>
      <c r="G295" s="11">
        <v>80</v>
      </c>
      <c r="H295" s="27">
        <v>86</v>
      </c>
      <c r="I295" s="8"/>
      <c r="J295" s="8"/>
      <c r="K295" s="8"/>
      <c r="L295" s="8"/>
      <c r="N295">
        <v>6</v>
      </c>
      <c r="O295" s="68">
        <v>80</v>
      </c>
      <c r="P295" s="68"/>
    </row>
    <row r="296" spans="1:16" hidden="1" x14ac:dyDescent="0.25">
      <c r="A296" s="22" t="s">
        <v>342</v>
      </c>
      <c r="B296" s="22" t="s">
        <v>243</v>
      </c>
      <c r="C296" s="22" t="s">
        <v>343</v>
      </c>
      <c r="D296" s="22" t="s">
        <v>344</v>
      </c>
      <c r="E296" s="22" t="s">
        <v>46</v>
      </c>
      <c r="F296" s="24">
        <v>6</v>
      </c>
      <c r="G296" s="39">
        <v>18</v>
      </c>
      <c r="H296" s="27">
        <v>24</v>
      </c>
      <c r="I296" s="8"/>
      <c r="J296" s="8" t="s">
        <v>10438</v>
      </c>
      <c r="K296" s="8"/>
      <c r="L296" s="8"/>
      <c r="N296">
        <v>6</v>
      </c>
      <c r="O296" s="68">
        <v>18</v>
      </c>
      <c r="P296" s="68"/>
    </row>
    <row r="297" spans="1:16" hidden="1" x14ac:dyDescent="0.25">
      <c r="A297" s="22" t="s">
        <v>345</v>
      </c>
      <c r="B297" s="22" t="s">
        <v>243</v>
      </c>
      <c r="C297" s="22" t="s">
        <v>346</v>
      </c>
      <c r="D297" s="22" t="s">
        <v>347</v>
      </c>
      <c r="E297" s="22" t="s">
        <v>46</v>
      </c>
      <c r="F297" s="24">
        <v>7</v>
      </c>
      <c r="G297" s="11">
        <v>55</v>
      </c>
      <c r="H297" s="27">
        <v>62</v>
      </c>
      <c r="I297" s="8" t="s">
        <v>10436</v>
      </c>
      <c r="J297" s="8" t="s">
        <v>10437</v>
      </c>
      <c r="K297" s="8"/>
      <c r="L297" s="8"/>
      <c r="N297">
        <v>7</v>
      </c>
      <c r="O297" s="68">
        <v>55</v>
      </c>
      <c r="P297" s="68"/>
    </row>
    <row r="298" spans="1:16" hidden="1" x14ac:dyDescent="0.25">
      <c r="A298" s="22" t="s">
        <v>348</v>
      </c>
      <c r="B298" s="22" t="s">
        <v>243</v>
      </c>
      <c r="C298" s="22" t="s">
        <v>349</v>
      </c>
      <c r="D298" s="22" t="s">
        <v>350</v>
      </c>
      <c r="E298" s="22" t="s">
        <v>46</v>
      </c>
      <c r="F298" s="24">
        <v>21</v>
      </c>
      <c r="G298" s="11">
        <v>51</v>
      </c>
      <c r="H298" s="27">
        <v>72</v>
      </c>
      <c r="I298" s="8"/>
      <c r="J298" s="8"/>
      <c r="K298" s="8"/>
      <c r="L298" s="8"/>
      <c r="N298">
        <v>21</v>
      </c>
      <c r="O298" s="68">
        <v>51</v>
      </c>
      <c r="P298" s="68"/>
    </row>
    <row r="299" spans="1:16" hidden="1" x14ac:dyDescent="0.25">
      <c r="A299" s="22" t="s">
        <v>351</v>
      </c>
      <c r="B299" s="22" t="s">
        <v>243</v>
      </c>
      <c r="C299" s="22" t="s">
        <v>352</v>
      </c>
      <c r="D299" s="22" t="s">
        <v>353</v>
      </c>
      <c r="E299" s="22" t="s">
        <v>46</v>
      </c>
      <c r="F299" s="24">
        <v>7</v>
      </c>
      <c r="G299" s="39">
        <v>10</v>
      </c>
      <c r="H299" s="27">
        <v>17</v>
      </c>
      <c r="I299" s="8"/>
      <c r="J299" s="8" t="s">
        <v>10438</v>
      </c>
      <c r="K299" s="8"/>
      <c r="L299" s="8"/>
      <c r="N299">
        <v>7</v>
      </c>
      <c r="O299" s="68">
        <v>10</v>
      </c>
      <c r="P299" s="68"/>
    </row>
    <row r="300" spans="1:16" hidden="1" x14ac:dyDescent="0.25">
      <c r="A300" s="22" t="s">
        <v>354</v>
      </c>
      <c r="B300" s="22" t="s">
        <v>243</v>
      </c>
      <c r="C300" s="22" t="s">
        <v>355</v>
      </c>
      <c r="D300" s="22" t="s">
        <v>356</v>
      </c>
      <c r="E300" s="22" t="s">
        <v>46</v>
      </c>
      <c r="F300" s="24">
        <v>11</v>
      </c>
      <c r="G300" s="11">
        <v>30</v>
      </c>
      <c r="H300" s="27">
        <v>41</v>
      </c>
      <c r="I300" s="8"/>
      <c r="J300" s="8" t="s">
        <v>10438</v>
      </c>
      <c r="K300" s="8"/>
      <c r="L300" s="8"/>
      <c r="N300">
        <v>11</v>
      </c>
      <c r="O300" s="68">
        <v>30</v>
      </c>
      <c r="P300" s="68"/>
    </row>
    <row r="301" spans="1:16" hidden="1" x14ac:dyDescent="0.25">
      <c r="A301" s="22" t="s">
        <v>357</v>
      </c>
      <c r="B301" s="22" t="s">
        <v>243</v>
      </c>
      <c r="C301" s="22" t="s">
        <v>358</v>
      </c>
      <c r="D301" s="22" t="s">
        <v>359</v>
      </c>
      <c r="E301" s="22" t="s">
        <v>46</v>
      </c>
      <c r="F301" s="24">
        <v>9</v>
      </c>
      <c r="G301" s="39">
        <v>13</v>
      </c>
      <c r="H301" s="27">
        <v>22</v>
      </c>
      <c r="I301" s="8"/>
      <c r="J301" s="8" t="s">
        <v>10438</v>
      </c>
      <c r="K301" s="8"/>
      <c r="L301" s="8"/>
      <c r="N301">
        <v>9</v>
      </c>
      <c r="O301" s="68">
        <v>13</v>
      </c>
      <c r="P301" s="68"/>
    </row>
    <row r="302" spans="1:16" hidden="1" x14ac:dyDescent="0.25">
      <c r="A302" s="22" t="s">
        <v>360</v>
      </c>
      <c r="B302" s="22" t="s">
        <v>243</v>
      </c>
      <c r="C302" s="22" t="s">
        <v>361</v>
      </c>
      <c r="D302" s="22" t="s">
        <v>362</v>
      </c>
      <c r="E302" s="22" t="s">
        <v>46</v>
      </c>
      <c r="F302" s="24">
        <v>7</v>
      </c>
      <c r="G302" s="39">
        <v>5</v>
      </c>
      <c r="H302" s="27">
        <v>12</v>
      </c>
      <c r="I302" s="8"/>
      <c r="J302" s="8" t="s">
        <v>10438</v>
      </c>
      <c r="K302" s="8"/>
      <c r="L302" s="8"/>
      <c r="N302">
        <v>7</v>
      </c>
      <c r="O302" s="68">
        <v>5</v>
      </c>
      <c r="P302" s="68"/>
    </row>
    <row r="303" spans="1:16" hidden="1" x14ac:dyDescent="0.25">
      <c r="A303" s="22" t="s">
        <v>363</v>
      </c>
      <c r="B303" s="22" t="s">
        <v>243</v>
      </c>
      <c r="C303" s="22" t="s">
        <v>364</v>
      </c>
      <c r="D303" s="22" t="s">
        <v>365</v>
      </c>
      <c r="E303" s="22" t="s">
        <v>46</v>
      </c>
      <c r="F303" s="24">
        <v>4</v>
      </c>
      <c r="G303" s="39">
        <v>8</v>
      </c>
      <c r="H303" s="27">
        <v>12</v>
      </c>
      <c r="I303" s="8"/>
      <c r="J303" s="8" t="s">
        <v>10438</v>
      </c>
      <c r="K303" s="8"/>
      <c r="L303" s="8"/>
      <c r="N303">
        <v>4</v>
      </c>
      <c r="O303" s="68">
        <v>8</v>
      </c>
      <c r="P303" s="68"/>
    </row>
    <row r="304" spans="1:16" hidden="1" x14ac:dyDescent="0.25">
      <c r="A304" s="22" t="s">
        <v>5855</v>
      </c>
      <c r="B304" s="22" t="s">
        <v>243</v>
      </c>
      <c r="C304" s="22" t="s">
        <v>5856</v>
      </c>
      <c r="D304" s="22" t="s">
        <v>5857</v>
      </c>
      <c r="E304" s="22" t="s">
        <v>46</v>
      </c>
      <c r="F304" s="24">
        <v>24</v>
      </c>
      <c r="G304" s="8"/>
      <c r="H304" s="27">
        <v>24</v>
      </c>
      <c r="I304" s="8"/>
      <c r="J304" s="8" t="s">
        <v>10438</v>
      </c>
      <c r="K304" s="8"/>
      <c r="L304" s="8"/>
      <c r="N304">
        <v>24</v>
      </c>
      <c r="O304" s="68">
        <v>0</v>
      </c>
      <c r="P304" s="68"/>
    </row>
    <row r="305" spans="1:16" hidden="1" x14ac:dyDescent="0.25">
      <c r="A305" s="22" t="s">
        <v>5858</v>
      </c>
      <c r="B305" s="22" t="s">
        <v>243</v>
      </c>
      <c r="C305" s="22" t="s">
        <v>5859</v>
      </c>
      <c r="D305" s="22" t="s">
        <v>5860</v>
      </c>
      <c r="E305" s="22" t="s">
        <v>46</v>
      </c>
      <c r="F305" s="24">
        <v>16</v>
      </c>
      <c r="G305" s="8"/>
      <c r="H305" s="27">
        <v>16</v>
      </c>
      <c r="I305" s="8"/>
      <c r="J305" s="8" t="s">
        <v>10438</v>
      </c>
      <c r="K305" s="8"/>
      <c r="L305" s="8"/>
      <c r="N305">
        <v>16</v>
      </c>
      <c r="O305" s="68">
        <v>0</v>
      </c>
      <c r="P305" s="68"/>
    </row>
    <row r="306" spans="1:16" hidden="1" x14ac:dyDescent="0.25">
      <c r="A306" s="22" t="s">
        <v>5861</v>
      </c>
      <c r="B306" s="22" t="s">
        <v>243</v>
      </c>
      <c r="C306" s="22" t="s">
        <v>5862</v>
      </c>
      <c r="D306" s="22" t="s">
        <v>5863</v>
      </c>
      <c r="E306" s="22" t="s">
        <v>46</v>
      </c>
      <c r="F306" s="24">
        <v>6</v>
      </c>
      <c r="G306" s="8"/>
      <c r="H306" s="27">
        <v>6</v>
      </c>
      <c r="I306" s="8"/>
      <c r="J306" s="8" t="s">
        <v>10438</v>
      </c>
      <c r="K306" s="8"/>
      <c r="L306" s="8"/>
      <c r="N306">
        <v>6</v>
      </c>
      <c r="O306" s="68">
        <v>0</v>
      </c>
      <c r="P306" s="68"/>
    </row>
    <row r="307" spans="1:16" hidden="1" x14ac:dyDescent="0.25">
      <c r="A307" s="22" t="s">
        <v>5864</v>
      </c>
      <c r="B307" s="22" t="s">
        <v>243</v>
      </c>
      <c r="C307" s="22" t="s">
        <v>5865</v>
      </c>
      <c r="D307" s="22" t="s">
        <v>5866</v>
      </c>
      <c r="E307" s="22" t="s">
        <v>46</v>
      </c>
      <c r="F307" s="24">
        <v>9</v>
      </c>
      <c r="G307" s="8"/>
      <c r="H307" s="27">
        <v>9</v>
      </c>
      <c r="I307" s="8"/>
      <c r="J307" s="8" t="s">
        <v>10438</v>
      </c>
      <c r="K307" s="8"/>
      <c r="L307" s="8"/>
      <c r="N307">
        <v>9</v>
      </c>
      <c r="O307" s="68">
        <v>0</v>
      </c>
      <c r="P307" s="68"/>
    </row>
    <row r="308" spans="1:16" hidden="1" x14ac:dyDescent="0.25">
      <c r="A308" s="22" t="s">
        <v>5867</v>
      </c>
      <c r="B308" s="22" t="s">
        <v>243</v>
      </c>
      <c r="C308" s="22" t="s">
        <v>5868</v>
      </c>
      <c r="D308" s="22" t="s">
        <v>5869</v>
      </c>
      <c r="E308" s="22" t="s">
        <v>46</v>
      </c>
      <c r="F308" s="24">
        <v>22</v>
      </c>
      <c r="G308" s="8"/>
      <c r="H308" s="27">
        <v>22</v>
      </c>
      <c r="I308" s="8"/>
      <c r="J308" s="8" t="s">
        <v>10438</v>
      </c>
      <c r="K308" s="8"/>
      <c r="L308" s="8"/>
      <c r="N308">
        <v>22</v>
      </c>
      <c r="O308" s="68">
        <v>0</v>
      </c>
      <c r="P308" s="68"/>
    </row>
    <row r="309" spans="1:16" hidden="1" x14ac:dyDescent="0.25">
      <c r="A309" s="22" t="s">
        <v>5870</v>
      </c>
      <c r="B309" s="22" t="s">
        <v>243</v>
      </c>
      <c r="C309" s="22" t="s">
        <v>5871</v>
      </c>
      <c r="D309" s="22" t="s">
        <v>5872</v>
      </c>
      <c r="E309" s="22" t="s">
        <v>46</v>
      </c>
      <c r="F309" s="24">
        <v>18</v>
      </c>
      <c r="G309" s="8"/>
      <c r="H309" s="27">
        <v>18</v>
      </c>
      <c r="I309" s="8"/>
      <c r="J309" s="8" t="s">
        <v>10438</v>
      </c>
      <c r="K309" s="8"/>
      <c r="L309" s="8"/>
      <c r="N309">
        <v>18</v>
      </c>
      <c r="O309" s="68">
        <v>0</v>
      </c>
      <c r="P309" s="68"/>
    </row>
    <row r="310" spans="1:16" hidden="1" x14ac:dyDescent="0.25">
      <c r="A310" s="22" t="s">
        <v>5873</v>
      </c>
      <c r="B310" s="22" t="s">
        <v>243</v>
      </c>
      <c r="C310" s="22" t="s">
        <v>5874</v>
      </c>
      <c r="D310" s="22" t="s">
        <v>5875</v>
      </c>
      <c r="E310" s="22" t="s">
        <v>46</v>
      </c>
      <c r="F310" s="24">
        <v>22</v>
      </c>
      <c r="G310" s="8"/>
      <c r="H310" s="27">
        <v>22</v>
      </c>
      <c r="I310" s="8"/>
      <c r="J310" s="8" t="s">
        <v>10438</v>
      </c>
      <c r="K310" s="8"/>
      <c r="L310" s="8"/>
      <c r="N310">
        <v>22</v>
      </c>
      <c r="O310" s="68">
        <v>0</v>
      </c>
      <c r="P310" s="68"/>
    </row>
    <row r="311" spans="1:16" hidden="1" x14ac:dyDescent="0.25">
      <c r="A311" s="22" t="s">
        <v>5876</v>
      </c>
      <c r="B311" s="22" t="s">
        <v>243</v>
      </c>
      <c r="C311" s="22" t="s">
        <v>5877</v>
      </c>
      <c r="D311" s="22" t="s">
        <v>5878</v>
      </c>
      <c r="E311" s="22" t="s">
        <v>46</v>
      </c>
      <c r="F311" s="24">
        <v>22</v>
      </c>
      <c r="G311" s="8"/>
      <c r="H311" s="27">
        <v>22</v>
      </c>
      <c r="I311" s="8"/>
      <c r="J311" s="8" t="s">
        <v>10438</v>
      </c>
      <c r="K311" s="8"/>
      <c r="L311" s="8"/>
      <c r="N311">
        <v>22</v>
      </c>
      <c r="O311" s="68">
        <v>0</v>
      </c>
      <c r="P311" s="68"/>
    </row>
    <row r="312" spans="1:16" hidden="1" x14ac:dyDescent="0.25">
      <c r="A312" s="22" t="s">
        <v>5879</v>
      </c>
      <c r="B312" s="22" t="s">
        <v>243</v>
      </c>
      <c r="C312" s="22" t="s">
        <v>5880</v>
      </c>
      <c r="D312" s="22" t="s">
        <v>1894</v>
      </c>
      <c r="E312" s="22" t="s">
        <v>46</v>
      </c>
      <c r="F312" s="24">
        <v>18</v>
      </c>
      <c r="G312" s="8"/>
      <c r="H312" s="27">
        <v>18</v>
      </c>
      <c r="I312" s="8"/>
      <c r="J312" s="8" t="s">
        <v>10438</v>
      </c>
      <c r="K312" s="8"/>
      <c r="L312" s="8"/>
      <c r="N312">
        <v>18</v>
      </c>
      <c r="O312" s="68">
        <v>0</v>
      </c>
      <c r="P312" s="68"/>
    </row>
    <row r="313" spans="1:16" hidden="1" x14ac:dyDescent="0.25">
      <c r="A313" s="22" t="s">
        <v>1724</v>
      </c>
      <c r="B313" s="22" t="s">
        <v>243</v>
      </c>
      <c r="C313" s="22" t="s">
        <v>1725</v>
      </c>
      <c r="D313" s="22" t="s">
        <v>1726</v>
      </c>
      <c r="E313" s="22" t="s">
        <v>46</v>
      </c>
      <c r="F313" s="24">
        <v>80</v>
      </c>
      <c r="G313" s="8"/>
      <c r="H313" s="27">
        <v>80</v>
      </c>
      <c r="I313" s="8"/>
      <c r="J313" s="8"/>
      <c r="K313" s="8"/>
      <c r="L313" s="8"/>
      <c r="N313">
        <v>80</v>
      </c>
      <c r="O313" s="68">
        <v>0</v>
      </c>
      <c r="P313" s="68"/>
    </row>
    <row r="314" spans="1:16" hidden="1" x14ac:dyDescent="0.25">
      <c r="A314" s="22" t="s">
        <v>1686</v>
      </c>
      <c r="B314" s="22" t="s">
        <v>243</v>
      </c>
      <c r="C314" s="22" t="s">
        <v>1687</v>
      </c>
      <c r="D314" s="22" t="s">
        <v>1688</v>
      </c>
      <c r="E314" s="22" t="s">
        <v>46</v>
      </c>
      <c r="F314" s="24">
        <v>22</v>
      </c>
      <c r="G314" s="8"/>
      <c r="H314" s="27">
        <v>22</v>
      </c>
      <c r="I314" s="8"/>
      <c r="J314" s="8" t="s">
        <v>10438</v>
      </c>
      <c r="K314" s="8"/>
      <c r="L314" s="8"/>
      <c r="N314">
        <v>22</v>
      </c>
      <c r="O314" s="68">
        <v>0</v>
      </c>
      <c r="P314" s="68"/>
    </row>
    <row r="315" spans="1:16" hidden="1" x14ac:dyDescent="0.25">
      <c r="A315" s="22" t="s">
        <v>1689</v>
      </c>
      <c r="B315" s="22" t="s">
        <v>243</v>
      </c>
      <c r="C315" s="22" t="s">
        <v>1690</v>
      </c>
      <c r="D315" s="22" t="s">
        <v>1691</v>
      </c>
      <c r="E315" s="22" t="s">
        <v>46</v>
      </c>
      <c r="F315" s="24">
        <v>12</v>
      </c>
      <c r="G315" s="8"/>
      <c r="H315" s="27">
        <v>12</v>
      </c>
      <c r="I315" s="8"/>
      <c r="J315" s="8" t="s">
        <v>10438</v>
      </c>
      <c r="K315" s="8"/>
      <c r="L315" s="8"/>
      <c r="N315">
        <v>12</v>
      </c>
      <c r="O315" s="68">
        <v>0</v>
      </c>
      <c r="P315" s="68"/>
    </row>
    <row r="316" spans="1:16" hidden="1" x14ac:dyDescent="0.25">
      <c r="A316" s="22" t="s">
        <v>1692</v>
      </c>
      <c r="B316" s="22" t="s">
        <v>243</v>
      </c>
      <c r="C316" s="22" t="s">
        <v>1693</v>
      </c>
      <c r="D316" s="22" t="s">
        <v>1694</v>
      </c>
      <c r="E316" s="22" t="s">
        <v>46</v>
      </c>
      <c r="F316" s="24">
        <v>13</v>
      </c>
      <c r="G316" s="8"/>
      <c r="H316" s="27">
        <v>13</v>
      </c>
      <c r="I316" s="8"/>
      <c r="J316" s="8" t="s">
        <v>10438</v>
      </c>
      <c r="K316" s="8"/>
      <c r="L316" s="8"/>
      <c r="N316">
        <v>13</v>
      </c>
      <c r="O316" s="68">
        <v>0</v>
      </c>
      <c r="P316" s="68"/>
    </row>
    <row r="317" spans="1:16" hidden="1" x14ac:dyDescent="0.25">
      <c r="A317" s="22" t="s">
        <v>1695</v>
      </c>
      <c r="B317" s="22" t="s">
        <v>243</v>
      </c>
      <c r="C317" s="22" t="s">
        <v>1696</v>
      </c>
      <c r="D317" s="22" t="s">
        <v>1697</v>
      </c>
      <c r="E317" s="22" t="s">
        <v>46</v>
      </c>
      <c r="F317" s="24">
        <v>10</v>
      </c>
      <c r="G317" s="8"/>
      <c r="H317" s="27">
        <v>10</v>
      </c>
      <c r="I317" s="8"/>
      <c r="J317" s="8" t="s">
        <v>10438</v>
      </c>
      <c r="K317" s="8"/>
      <c r="L317" s="8"/>
      <c r="N317">
        <v>10</v>
      </c>
      <c r="O317" s="68">
        <v>0</v>
      </c>
      <c r="P317" s="68"/>
    </row>
    <row r="318" spans="1:16" hidden="1" x14ac:dyDescent="0.25">
      <c r="A318" s="22" t="s">
        <v>1698</v>
      </c>
      <c r="B318" s="22" t="s">
        <v>243</v>
      </c>
      <c r="C318" s="22" t="s">
        <v>1699</v>
      </c>
      <c r="D318" s="22" t="s">
        <v>1700</v>
      </c>
      <c r="E318" s="22" t="s">
        <v>46</v>
      </c>
      <c r="F318" s="24">
        <v>21</v>
      </c>
      <c r="G318" s="8"/>
      <c r="H318" s="27">
        <v>21</v>
      </c>
      <c r="I318" s="8"/>
      <c r="J318" s="8" t="s">
        <v>10438</v>
      </c>
      <c r="K318" s="8"/>
      <c r="L318" s="8"/>
      <c r="N318">
        <v>21</v>
      </c>
      <c r="O318" s="68">
        <v>0</v>
      </c>
      <c r="P318" s="68"/>
    </row>
    <row r="319" spans="1:16" hidden="1" x14ac:dyDescent="0.25">
      <c r="A319" s="22" t="s">
        <v>1701</v>
      </c>
      <c r="B319" s="22" t="s">
        <v>243</v>
      </c>
      <c r="C319" s="22" t="s">
        <v>1702</v>
      </c>
      <c r="D319" s="22" t="s">
        <v>1703</v>
      </c>
      <c r="E319" s="22" t="s">
        <v>46</v>
      </c>
      <c r="F319" s="24">
        <v>38</v>
      </c>
      <c r="G319" s="8"/>
      <c r="H319" s="27">
        <v>38</v>
      </c>
      <c r="I319" s="8"/>
      <c r="J319" s="8"/>
      <c r="K319" s="8"/>
      <c r="L319" s="8"/>
      <c r="N319">
        <v>38</v>
      </c>
      <c r="O319" s="68">
        <v>0</v>
      </c>
      <c r="P319" s="68"/>
    </row>
    <row r="320" spans="1:16" hidden="1" x14ac:dyDescent="0.25">
      <c r="A320" s="22" t="s">
        <v>1704</v>
      </c>
      <c r="B320" s="22" t="s">
        <v>243</v>
      </c>
      <c r="C320" s="22" t="s">
        <v>1705</v>
      </c>
      <c r="D320" s="22" t="s">
        <v>1706</v>
      </c>
      <c r="E320" s="22" t="s">
        <v>46</v>
      </c>
      <c r="F320" s="24">
        <v>33</v>
      </c>
      <c r="G320" s="8"/>
      <c r="H320" s="27">
        <v>33</v>
      </c>
      <c r="I320" s="8"/>
      <c r="J320" s="8"/>
      <c r="K320" s="8"/>
      <c r="L320" s="8"/>
      <c r="N320">
        <v>33</v>
      </c>
      <c r="O320" s="68">
        <v>0</v>
      </c>
      <c r="P320" s="68"/>
    </row>
    <row r="321" spans="1:16" hidden="1" x14ac:dyDescent="0.25">
      <c r="A321" s="22" t="s">
        <v>1707</v>
      </c>
      <c r="B321" s="22" t="s">
        <v>243</v>
      </c>
      <c r="C321" s="22" t="s">
        <v>1708</v>
      </c>
      <c r="D321" s="22" t="s">
        <v>1709</v>
      </c>
      <c r="E321" s="22" t="s">
        <v>46</v>
      </c>
      <c r="F321" s="24">
        <v>47</v>
      </c>
      <c r="G321" s="8"/>
      <c r="H321" s="27">
        <v>47</v>
      </c>
      <c r="I321" s="8"/>
      <c r="J321" s="8"/>
      <c r="K321" s="8"/>
      <c r="L321" s="8"/>
      <c r="N321">
        <v>47</v>
      </c>
      <c r="O321" s="68">
        <v>0</v>
      </c>
      <c r="P321" s="68"/>
    </row>
    <row r="322" spans="1:16" hidden="1" x14ac:dyDescent="0.25">
      <c r="A322" s="22" t="s">
        <v>1710</v>
      </c>
      <c r="B322" s="22" t="s">
        <v>243</v>
      </c>
      <c r="C322" s="22" t="s">
        <v>1711</v>
      </c>
      <c r="D322" s="22" t="s">
        <v>1712</v>
      </c>
      <c r="E322" s="22" t="s">
        <v>46</v>
      </c>
      <c r="F322" s="24">
        <v>74</v>
      </c>
      <c r="G322" s="8"/>
      <c r="H322" s="27">
        <v>74</v>
      </c>
      <c r="I322" s="8"/>
      <c r="J322" s="8"/>
      <c r="K322" s="8"/>
      <c r="L322" s="8"/>
      <c r="N322">
        <v>74</v>
      </c>
      <c r="O322" s="68">
        <v>0</v>
      </c>
      <c r="P322" s="68"/>
    </row>
    <row r="323" spans="1:16" hidden="1" x14ac:dyDescent="0.25">
      <c r="A323" s="9" t="s">
        <v>1713</v>
      </c>
      <c r="B323" s="9" t="s">
        <v>243</v>
      </c>
      <c r="C323" s="9" t="s">
        <v>1714</v>
      </c>
      <c r="D323" s="9" t="s">
        <v>1712</v>
      </c>
      <c r="E323" s="9" t="s">
        <v>46</v>
      </c>
      <c r="F323" s="24">
        <v>0</v>
      </c>
      <c r="G323" s="8"/>
      <c r="H323" s="11">
        <v>0</v>
      </c>
      <c r="I323" s="8"/>
      <c r="J323" s="8"/>
      <c r="K323" s="8" t="s">
        <v>10439</v>
      </c>
      <c r="L323" s="8"/>
      <c r="N323">
        <v>0</v>
      </c>
      <c r="O323" s="68">
        <v>0</v>
      </c>
      <c r="P323" s="68"/>
    </row>
    <row r="324" spans="1:16" hidden="1" x14ac:dyDescent="0.25">
      <c r="A324" s="22" t="s">
        <v>1715</v>
      </c>
      <c r="B324" s="22" t="s">
        <v>243</v>
      </c>
      <c r="C324" s="22" t="s">
        <v>1716</v>
      </c>
      <c r="D324" s="22" t="s">
        <v>1717</v>
      </c>
      <c r="E324" s="22" t="s">
        <v>46</v>
      </c>
      <c r="F324" s="24">
        <v>87</v>
      </c>
      <c r="G324" s="8"/>
      <c r="H324" s="27">
        <v>87</v>
      </c>
      <c r="I324" s="8"/>
      <c r="J324" s="8"/>
      <c r="K324" s="8"/>
      <c r="L324" s="8"/>
      <c r="N324">
        <v>87</v>
      </c>
      <c r="O324" s="68">
        <v>0</v>
      </c>
      <c r="P324" s="68"/>
    </row>
    <row r="325" spans="1:16" hidden="1" x14ac:dyDescent="0.25">
      <c r="A325" s="22" t="s">
        <v>1718</v>
      </c>
      <c r="B325" s="22" t="s">
        <v>243</v>
      </c>
      <c r="C325" s="22" t="s">
        <v>1719</v>
      </c>
      <c r="D325" s="22" t="s">
        <v>1720</v>
      </c>
      <c r="E325" s="22" t="s">
        <v>46</v>
      </c>
      <c r="F325" s="24">
        <v>100</v>
      </c>
      <c r="G325" s="8"/>
      <c r="H325" s="27">
        <v>100</v>
      </c>
      <c r="I325" s="8"/>
      <c r="J325" s="8"/>
      <c r="K325" s="8"/>
      <c r="L325" s="8"/>
      <c r="N325">
        <v>100</v>
      </c>
      <c r="O325" s="68">
        <v>0</v>
      </c>
      <c r="P325" s="68"/>
    </row>
    <row r="326" spans="1:16" hidden="1" x14ac:dyDescent="0.25">
      <c r="A326" s="22" t="s">
        <v>1721</v>
      </c>
      <c r="B326" s="22" t="s">
        <v>243</v>
      </c>
      <c r="C326" s="22" t="s">
        <v>1722</v>
      </c>
      <c r="D326" s="22" t="s">
        <v>1723</v>
      </c>
      <c r="E326" s="22" t="s">
        <v>46</v>
      </c>
      <c r="F326" s="24">
        <v>51</v>
      </c>
      <c r="G326" s="8"/>
      <c r="H326" s="27">
        <v>51</v>
      </c>
      <c r="I326" s="8" t="s">
        <v>10436</v>
      </c>
      <c r="J326" s="8" t="s">
        <v>10437</v>
      </c>
      <c r="K326" s="8"/>
      <c r="L326" s="8"/>
      <c r="N326">
        <v>51</v>
      </c>
      <c r="O326" s="68">
        <v>0</v>
      </c>
      <c r="P326" s="68"/>
    </row>
    <row r="327" spans="1:16" hidden="1" x14ac:dyDescent="0.25">
      <c r="A327" s="22" t="s">
        <v>1727</v>
      </c>
      <c r="B327" s="22" t="s">
        <v>243</v>
      </c>
      <c r="C327" s="22" t="s">
        <v>1728</v>
      </c>
      <c r="D327" s="22" t="s">
        <v>1729</v>
      </c>
      <c r="E327" s="22" t="s">
        <v>46</v>
      </c>
      <c r="F327" s="24">
        <v>77</v>
      </c>
      <c r="G327" s="8"/>
      <c r="H327" s="27">
        <v>77</v>
      </c>
      <c r="I327" s="8"/>
      <c r="J327" s="8"/>
      <c r="K327" s="8"/>
      <c r="L327" s="8"/>
      <c r="N327">
        <v>77</v>
      </c>
      <c r="O327" s="68">
        <v>0</v>
      </c>
      <c r="P327" s="68"/>
    </row>
    <row r="328" spans="1:16" hidden="1" x14ac:dyDescent="0.25">
      <c r="A328" s="22" t="s">
        <v>1730</v>
      </c>
      <c r="B328" s="22" t="s">
        <v>243</v>
      </c>
      <c r="C328" s="22" t="s">
        <v>1731</v>
      </c>
      <c r="D328" s="22" t="s">
        <v>1732</v>
      </c>
      <c r="E328" s="22" t="s">
        <v>46</v>
      </c>
      <c r="F328" s="24">
        <v>70</v>
      </c>
      <c r="G328" s="8"/>
      <c r="H328" s="27">
        <v>70</v>
      </c>
      <c r="I328" s="8"/>
      <c r="J328" s="8"/>
      <c r="K328" s="8"/>
      <c r="L328" s="8"/>
      <c r="N328">
        <v>70</v>
      </c>
      <c r="O328" s="68">
        <v>0</v>
      </c>
      <c r="P328" s="68"/>
    </row>
    <row r="329" spans="1:16" hidden="1" x14ac:dyDescent="0.25">
      <c r="A329" s="22" t="s">
        <v>311</v>
      </c>
      <c r="B329" s="22" t="s">
        <v>243</v>
      </c>
      <c r="C329" s="22" t="s">
        <v>312</v>
      </c>
      <c r="D329" s="22" t="s">
        <v>313</v>
      </c>
      <c r="E329" s="22" t="s">
        <v>46</v>
      </c>
      <c r="F329" s="24">
        <v>0</v>
      </c>
      <c r="G329" s="11">
        <v>40</v>
      </c>
      <c r="H329" s="27">
        <v>40</v>
      </c>
      <c r="I329" s="8"/>
      <c r="J329" s="8"/>
      <c r="K329" s="8"/>
      <c r="L329" s="8"/>
      <c r="N329">
        <v>0</v>
      </c>
      <c r="O329" s="68">
        <v>40</v>
      </c>
      <c r="P329" s="68"/>
    </row>
    <row r="330" spans="1:16" hidden="1" x14ac:dyDescent="0.25">
      <c r="A330" s="22" t="s">
        <v>314</v>
      </c>
      <c r="B330" s="22" t="s">
        <v>243</v>
      </c>
      <c r="C330" s="22" t="s">
        <v>315</v>
      </c>
      <c r="D330" s="22" t="s">
        <v>313</v>
      </c>
      <c r="E330" s="22" t="s">
        <v>46</v>
      </c>
      <c r="F330" s="24">
        <v>0</v>
      </c>
      <c r="G330" s="11">
        <v>40</v>
      </c>
      <c r="H330" s="27">
        <v>40</v>
      </c>
      <c r="I330" s="8"/>
      <c r="J330" s="8"/>
      <c r="K330" s="8"/>
      <c r="L330" s="8"/>
      <c r="N330">
        <v>0</v>
      </c>
      <c r="O330" s="68">
        <v>40</v>
      </c>
      <c r="P330" s="68"/>
    </row>
    <row r="331" spans="1:16" hidden="1" x14ac:dyDescent="0.25">
      <c r="A331" s="22" t="s">
        <v>319</v>
      </c>
      <c r="B331" s="22" t="s">
        <v>243</v>
      </c>
      <c r="C331" s="22" t="s">
        <v>320</v>
      </c>
      <c r="D331" s="22" t="s">
        <v>321</v>
      </c>
      <c r="E331" s="22" t="s">
        <v>46</v>
      </c>
      <c r="F331" s="24">
        <v>0</v>
      </c>
      <c r="G331" s="11">
        <v>51</v>
      </c>
      <c r="H331" s="27">
        <v>51</v>
      </c>
      <c r="I331" s="8"/>
      <c r="J331" s="8"/>
      <c r="K331" s="8"/>
      <c r="L331" s="8"/>
      <c r="N331">
        <v>0</v>
      </c>
      <c r="O331" s="68">
        <v>51</v>
      </c>
      <c r="P331" s="68"/>
    </row>
    <row r="332" spans="1:16" hidden="1" x14ac:dyDescent="0.25">
      <c r="A332" s="22" t="s">
        <v>1736</v>
      </c>
      <c r="B332" s="22" t="s">
        <v>243</v>
      </c>
      <c r="C332" s="22" t="s">
        <v>1737</v>
      </c>
      <c r="D332" s="22" t="s">
        <v>1738</v>
      </c>
      <c r="E332" s="8"/>
      <c r="F332" s="24">
        <v>3</v>
      </c>
      <c r="G332" s="8"/>
      <c r="H332" s="27">
        <v>3</v>
      </c>
      <c r="I332" s="8"/>
      <c r="J332" s="8" t="s">
        <v>10438</v>
      </c>
      <c r="K332" s="8"/>
      <c r="L332" s="8"/>
      <c r="N332">
        <v>3</v>
      </c>
      <c r="O332" s="68">
        <v>0</v>
      </c>
      <c r="P332" s="68"/>
    </row>
    <row r="333" spans="1:16" hidden="1" x14ac:dyDescent="0.25">
      <c r="A333" s="22" t="s">
        <v>1913</v>
      </c>
      <c r="B333" s="22" t="s">
        <v>243</v>
      </c>
      <c r="C333" s="22" t="s">
        <v>1914</v>
      </c>
      <c r="D333" s="22" t="s">
        <v>1915</v>
      </c>
      <c r="E333" s="22" t="s">
        <v>46</v>
      </c>
      <c r="F333" s="24">
        <v>7</v>
      </c>
      <c r="G333" s="8"/>
      <c r="H333" s="27">
        <v>7</v>
      </c>
      <c r="I333" s="8"/>
      <c r="J333" s="8" t="s">
        <v>10438</v>
      </c>
      <c r="K333" s="8"/>
      <c r="L333" s="8"/>
      <c r="N333">
        <v>7</v>
      </c>
      <c r="O333" s="68">
        <v>0</v>
      </c>
      <c r="P333" s="68"/>
    </row>
    <row r="334" spans="1:16" hidden="1" x14ac:dyDescent="0.25">
      <c r="A334" s="22" t="s">
        <v>1877</v>
      </c>
      <c r="B334" s="22" t="s">
        <v>243</v>
      </c>
      <c r="C334" s="22" t="s">
        <v>1878</v>
      </c>
      <c r="D334" s="22" t="s">
        <v>1879</v>
      </c>
      <c r="E334" s="22" t="s">
        <v>46</v>
      </c>
      <c r="F334" s="24">
        <v>20</v>
      </c>
      <c r="G334" s="8"/>
      <c r="H334" s="27">
        <v>20</v>
      </c>
      <c r="I334" s="8"/>
      <c r="J334" s="8" t="s">
        <v>10438</v>
      </c>
      <c r="K334" s="8"/>
      <c r="L334" s="8"/>
      <c r="N334">
        <v>20</v>
      </c>
      <c r="O334" s="68">
        <v>0</v>
      </c>
      <c r="P334" s="68"/>
    </row>
    <row r="335" spans="1:16" hidden="1" x14ac:dyDescent="0.25">
      <c r="A335" s="22" t="s">
        <v>1880</v>
      </c>
      <c r="B335" s="22" t="s">
        <v>243</v>
      </c>
      <c r="C335" s="22" t="s">
        <v>1881</v>
      </c>
      <c r="D335" s="22" t="s">
        <v>1882</v>
      </c>
      <c r="E335" s="22" t="s">
        <v>46</v>
      </c>
      <c r="F335" s="24">
        <v>12</v>
      </c>
      <c r="G335" s="8"/>
      <c r="H335" s="27">
        <v>12</v>
      </c>
      <c r="I335" s="8"/>
      <c r="J335" s="8" t="s">
        <v>10438</v>
      </c>
      <c r="K335" s="8"/>
      <c r="L335" s="8"/>
      <c r="N335">
        <v>12</v>
      </c>
      <c r="O335" s="68">
        <v>0</v>
      </c>
      <c r="P335" s="68"/>
    </row>
    <row r="336" spans="1:16" hidden="1" x14ac:dyDescent="0.25">
      <c r="A336" s="22" t="s">
        <v>1883</v>
      </c>
      <c r="B336" s="22" t="s">
        <v>243</v>
      </c>
      <c r="C336" s="22" t="s">
        <v>1884</v>
      </c>
      <c r="D336" s="22" t="s">
        <v>1885</v>
      </c>
      <c r="E336" s="22" t="s">
        <v>46</v>
      </c>
      <c r="F336" s="24">
        <v>52</v>
      </c>
      <c r="G336" s="8"/>
      <c r="H336" s="27">
        <v>52</v>
      </c>
      <c r="I336" s="8"/>
      <c r="J336" s="8"/>
      <c r="K336" s="8"/>
      <c r="L336" s="8"/>
      <c r="N336">
        <v>52</v>
      </c>
      <c r="O336" s="68">
        <v>0</v>
      </c>
      <c r="P336" s="68"/>
    </row>
    <row r="337" spans="1:16" hidden="1" x14ac:dyDescent="0.25">
      <c r="A337" s="22" t="s">
        <v>1886</v>
      </c>
      <c r="B337" s="22" t="s">
        <v>243</v>
      </c>
      <c r="C337" s="22" t="s">
        <v>1887</v>
      </c>
      <c r="D337" s="22" t="s">
        <v>1888</v>
      </c>
      <c r="E337" s="22" t="s">
        <v>46</v>
      </c>
      <c r="F337" s="24">
        <v>44</v>
      </c>
      <c r="G337" s="8"/>
      <c r="H337" s="27">
        <v>44</v>
      </c>
      <c r="I337" s="8"/>
      <c r="J337" s="8"/>
      <c r="K337" s="8"/>
      <c r="L337" s="8"/>
      <c r="N337">
        <v>44</v>
      </c>
      <c r="O337" s="68">
        <v>0</v>
      </c>
      <c r="P337" s="68"/>
    </row>
    <row r="338" spans="1:16" hidden="1" x14ac:dyDescent="0.25">
      <c r="A338" s="22" t="s">
        <v>1889</v>
      </c>
      <c r="B338" s="22" t="s">
        <v>243</v>
      </c>
      <c r="C338" s="22" t="s">
        <v>1890</v>
      </c>
      <c r="D338" s="22" t="s">
        <v>1891</v>
      </c>
      <c r="E338" s="22" t="s">
        <v>46</v>
      </c>
      <c r="F338" s="24">
        <v>18</v>
      </c>
      <c r="G338" s="8"/>
      <c r="H338" s="27">
        <v>18</v>
      </c>
      <c r="I338" s="8"/>
      <c r="J338" s="8" t="s">
        <v>10438</v>
      </c>
      <c r="K338" s="8"/>
      <c r="L338" s="8"/>
      <c r="N338">
        <v>18</v>
      </c>
      <c r="O338" s="68">
        <v>0</v>
      </c>
      <c r="P338" s="68"/>
    </row>
    <row r="339" spans="1:16" hidden="1" x14ac:dyDescent="0.25">
      <c r="A339" s="22" t="s">
        <v>1892</v>
      </c>
      <c r="B339" s="22" t="s">
        <v>243</v>
      </c>
      <c r="C339" s="22" t="s">
        <v>1893</v>
      </c>
      <c r="D339" s="22" t="s">
        <v>1894</v>
      </c>
      <c r="E339" s="22" t="s">
        <v>46</v>
      </c>
      <c r="F339" s="24">
        <v>2</v>
      </c>
      <c r="G339" s="8"/>
      <c r="H339" s="27">
        <v>2</v>
      </c>
      <c r="I339" s="8"/>
      <c r="J339" s="8" t="s">
        <v>10438</v>
      </c>
      <c r="K339" s="8"/>
      <c r="L339" s="22" t="s">
        <v>10441</v>
      </c>
      <c r="N339">
        <v>2</v>
      </c>
      <c r="O339" s="68">
        <v>0</v>
      </c>
      <c r="P339" s="68"/>
    </row>
    <row r="340" spans="1:16" hidden="1" x14ac:dyDescent="0.25">
      <c r="A340" s="22" t="s">
        <v>1895</v>
      </c>
      <c r="B340" s="22" t="s">
        <v>243</v>
      </c>
      <c r="C340" s="22" t="s">
        <v>1896</v>
      </c>
      <c r="D340" s="22" t="s">
        <v>1897</v>
      </c>
      <c r="E340" s="22" t="s">
        <v>46</v>
      </c>
      <c r="F340" s="24">
        <v>33</v>
      </c>
      <c r="G340" s="8"/>
      <c r="H340" s="27">
        <v>33</v>
      </c>
      <c r="I340" s="8"/>
      <c r="J340" s="8"/>
      <c r="K340" s="8"/>
      <c r="L340" s="8"/>
      <c r="N340">
        <v>33</v>
      </c>
      <c r="O340" s="68">
        <v>0</v>
      </c>
      <c r="P340" s="68"/>
    </row>
    <row r="341" spans="1:16" hidden="1" x14ac:dyDescent="0.25">
      <c r="A341" s="22" t="s">
        <v>1898</v>
      </c>
      <c r="B341" s="22" t="s">
        <v>243</v>
      </c>
      <c r="C341" s="22" t="s">
        <v>1899</v>
      </c>
      <c r="D341" s="22" t="s">
        <v>1900</v>
      </c>
      <c r="E341" s="22" t="s">
        <v>46</v>
      </c>
      <c r="F341" s="24">
        <v>26</v>
      </c>
      <c r="G341" s="8"/>
      <c r="H341" s="27">
        <v>26</v>
      </c>
      <c r="I341" s="8"/>
      <c r="J341" s="8" t="s">
        <v>10438</v>
      </c>
      <c r="K341" s="8"/>
      <c r="L341" s="8"/>
      <c r="N341">
        <v>26</v>
      </c>
      <c r="O341" s="68">
        <v>0</v>
      </c>
      <c r="P341" s="68"/>
    </row>
    <row r="342" spans="1:16" hidden="1" x14ac:dyDescent="0.25">
      <c r="A342" s="22" t="s">
        <v>1901</v>
      </c>
      <c r="B342" s="22" t="s">
        <v>243</v>
      </c>
      <c r="C342" s="22" t="s">
        <v>1902</v>
      </c>
      <c r="D342" s="22" t="s">
        <v>1903</v>
      </c>
      <c r="E342" s="22" t="s">
        <v>46</v>
      </c>
      <c r="F342" s="24">
        <v>20</v>
      </c>
      <c r="G342" s="8"/>
      <c r="H342" s="27">
        <v>20</v>
      </c>
      <c r="I342" s="8"/>
      <c r="J342" s="8" t="s">
        <v>10438</v>
      </c>
      <c r="K342" s="8"/>
      <c r="L342" s="8"/>
      <c r="N342">
        <v>20</v>
      </c>
      <c r="O342" s="68">
        <v>0</v>
      </c>
      <c r="P342" s="68"/>
    </row>
    <row r="343" spans="1:16" hidden="1" x14ac:dyDescent="0.25">
      <c r="A343" s="22" t="s">
        <v>1904</v>
      </c>
      <c r="B343" s="22" t="s">
        <v>243</v>
      </c>
      <c r="C343" s="22" t="s">
        <v>1905</v>
      </c>
      <c r="D343" s="22" t="s">
        <v>1906</v>
      </c>
      <c r="E343" s="22" t="s">
        <v>46</v>
      </c>
      <c r="F343" s="24">
        <v>57</v>
      </c>
      <c r="G343" s="8"/>
      <c r="H343" s="27">
        <v>57</v>
      </c>
      <c r="I343" s="8"/>
      <c r="J343" s="8"/>
      <c r="K343" s="8"/>
      <c r="L343" s="8"/>
      <c r="N343">
        <v>57</v>
      </c>
      <c r="O343" s="68">
        <v>0</v>
      </c>
      <c r="P343" s="68"/>
    </row>
    <row r="344" spans="1:16" hidden="1" x14ac:dyDescent="0.25">
      <c r="A344" s="22" t="s">
        <v>1910</v>
      </c>
      <c r="B344" s="22" t="s">
        <v>243</v>
      </c>
      <c r="C344" s="22" t="s">
        <v>1911</v>
      </c>
      <c r="D344" s="22" t="s">
        <v>1912</v>
      </c>
      <c r="E344" s="22" t="s">
        <v>46</v>
      </c>
      <c r="F344" s="24">
        <v>19</v>
      </c>
      <c r="G344" s="8"/>
      <c r="H344" s="27">
        <v>19</v>
      </c>
      <c r="I344" s="8"/>
      <c r="J344" s="8" t="s">
        <v>10438</v>
      </c>
      <c r="K344" s="8"/>
      <c r="L344" s="8"/>
      <c r="N344">
        <v>19</v>
      </c>
      <c r="O344" s="68">
        <v>0</v>
      </c>
      <c r="P344" s="68"/>
    </row>
    <row r="345" spans="1:16" hidden="1" x14ac:dyDescent="0.25">
      <c r="A345" s="22" t="s">
        <v>1868</v>
      </c>
      <c r="B345" s="22" t="s">
        <v>243</v>
      </c>
      <c r="C345" s="22" t="s">
        <v>1869</v>
      </c>
      <c r="D345" s="22" t="s">
        <v>1870</v>
      </c>
      <c r="E345" s="22" t="s">
        <v>46</v>
      </c>
      <c r="F345" s="24">
        <v>13</v>
      </c>
      <c r="G345" s="8"/>
      <c r="H345" s="27">
        <v>13</v>
      </c>
      <c r="I345" s="8"/>
      <c r="J345" s="8" t="s">
        <v>10438</v>
      </c>
      <c r="K345" s="8"/>
      <c r="L345" s="8"/>
      <c r="N345">
        <v>13</v>
      </c>
      <c r="O345" s="68">
        <v>0</v>
      </c>
      <c r="P345" s="68"/>
    </row>
    <row r="346" spans="1:16" hidden="1" x14ac:dyDescent="0.25">
      <c r="A346" s="22" t="s">
        <v>1871</v>
      </c>
      <c r="B346" s="22" t="s">
        <v>243</v>
      </c>
      <c r="C346" s="22" t="s">
        <v>1872</v>
      </c>
      <c r="D346" s="22" t="s">
        <v>1873</v>
      </c>
      <c r="E346" s="22" t="s">
        <v>46</v>
      </c>
      <c r="F346" s="24">
        <v>5</v>
      </c>
      <c r="G346" s="8"/>
      <c r="H346" s="27">
        <v>5</v>
      </c>
      <c r="I346" s="8"/>
      <c r="J346" s="8" t="s">
        <v>10438</v>
      </c>
      <c r="K346" s="8"/>
      <c r="L346" s="8"/>
      <c r="N346">
        <v>5</v>
      </c>
      <c r="O346" s="68">
        <v>0</v>
      </c>
      <c r="P346" s="68"/>
    </row>
    <row r="347" spans="1:16" hidden="1" x14ac:dyDescent="0.25">
      <c r="A347" s="22" t="s">
        <v>1874</v>
      </c>
      <c r="B347" s="22" t="s">
        <v>243</v>
      </c>
      <c r="C347" s="22" t="s">
        <v>1875</v>
      </c>
      <c r="D347" s="22" t="s">
        <v>1876</v>
      </c>
      <c r="E347" s="22" t="s">
        <v>46</v>
      </c>
      <c r="F347" s="24">
        <v>7</v>
      </c>
      <c r="G347" s="8"/>
      <c r="H347" s="27">
        <v>7</v>
      </c>
      <c r="I347" s="8"/>
      <c r="J347" s="8" t="s">
        <v>10438</v>
      </c>
      <c r="K347" s="8"/>
      <c r="L347" s="8"/>
      <c r="N347">
        <v>7</v>
      </c>
      <c r="O347" s="68">
        <v>0</v>
      </c>
      <c r="P347" s="68"/>
    </row>
  </sheetData>
  <autoFilter ref="A1:O347">
    <filterColumn colId="2">
      <filters>
        <filter val="PLACA  BLOQ. RADIO DISTAL JUXTA EXTRA ARTICULAR AV 2.4mm  5*3 ORIF DER. ACERO"/>
        <filter val="PLACA  BLOQ. RADIO DISTAL JUXTA EXTRA ARTICULAR AV 2.4mm  5*3 ORIF IZQ. ACERO"/>
        <filter val="PLACA BLOQ. RADIO DISTAL AV BICOLUMNAR 2.4mm *2 ORIF. DER. ACERO"/>
        <filter val="PLACA BLOQ. RADIO DISTAL AV BICOLUMNAR 2.4mm *2 ORIF. IZQ. ACERO"/>
        <filter val="PLACA BLOQ. RADIO DISTAL AV BICOLUMNAR 2.4mm *3 ORIF. DER. ACERO"/>
        <filter val="PLACA BLOQ. RADIO DISTAL AV BICOLUMNAR 2.4mm *3 ORIF. IZQ. ACERO"/>
        <filter val="PLACA BLOQ. RADIO DISTAL AV BICOLUMNAR 2.4mm *4 ORIF. DER. ACERO"/>
        <filter val="PLACA BLOQ. RADIO DISTAL AV BICOLUMNAR 2.4mm *4 ORIF. IZQ. ACERO"/>
        <filter val="PLACA BLOQ. RADIO DISTAL AV BICOLUMNAR 2.4mm *5 ORIF. DER. ACERO"/>
        <filter val="PLACA BLOQ. RADIO DISTAL AV BICOLUMNAR 2.4mm *5 ORIF. IZQ. ACERO"/>
        <filter val="PLACA BLOQ. RADIO DISTAL AV EXTRAARTICULAR 2.4mm 4*3 ORIF DER ACERO"/>
        <filter val="PLACA BLOQ. RADIO DISTAL AV EXTRAARTICULAR 2.4mm 4*3 ORIF IZQ ACERO"/>
        <filter val="PLACA BLOQ. RADIO DISTAL AV EXTRAARTICULAR 2.4mm 5*3 ORIF IZQ ACERO"/>
        <filter val="PLACA BLOQ. RADIO DISTAL AV EXTRAARTICULAR 2.4mm 5*5 ORIF DER ACERO"/>
        <filter val="PLACA BLOQ. RADIO DISTAL AV EXTRAARTICULAR 2.4mm 5*5 ORIF IZQ ACERO"/>
        <filter val="PLACA BLOQ. RADIO DISTAL EN T 3.5mm*3 ORIF. ACERO"/>
        <filter val="PLACA BLOQ. RADIO DISTAL EN T 3.5mm*4 ORIF. ACERO"/>
        <filter val="PLACA BLOQ. RADIO DISTAL EN T 3.5mm*5 ORIF. ACERO"/>
        <filter val="PLACA BLOQ. RADIO DISTAL OBLICUA 3.5mm*3 ORIF. IZQ ACERO"/>
        <filter val="PLACA BLOQ. RADIO DISTAL OBLICUA 3.5mm*4 ORIF. DER ACERO"/>
        <filter val="PLACA BLOQ. RADIO DISTAL OBLICUA 3.5mm*4 ORIF. IZQ ACERO"/>
        <filter val="PLACA BLOQ. RADIO DISTAL OBLICUA 3.5mm*5 ORIF. IZQ ACERO"/>
      </filters>
    </filterColumn>
    <sortState ref="A2:O347">
      <sortCondition ref="C1:C347"/>
    </sortState>
  </autoFilter>
  <pageMargins left="0.19685039370078741" right="0.70866141732283472" top="0.47244094488188981" bottom="0.74803149606299213" header="0.31496062992125984" footer="0.31496062992125984"/>
  <pageSetup paperSize="9" scale="75" orientation="landscape" r:id="rId1"/>
  <headerFooter>
    <oddHeader>&amp;CPERCHA 5 - VERIFICAR CODIGOS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"/>
  <sheetViews>
    <sheetView workbookViewId="0">
      <selection activeCell="F19" sqref="F19"/>
    </sheetView>
  </sheetViews>
  <sheetFormatPr baseColWidth="10" defaultRowHeight="15" x14ac:dyDescent="0.25"/>
  <cols>
    <col min="1" max="1" width="11" bestFit="1" customWidth="1"/>
    <col min="2" max="2" width="8" bestFit="1" customWidth="1"/>
    <col min="3" max="3" width="80.42578125" bestFit="1" customWidth="1"/>
    <col min="4" max="4" width="7.140625" bestFit="1" customWidth="1"/>
    <col min="5" max="5" width="6.5703125" customWidth="1"/>
  </cols>
  <sheetData>
    <row r="1" spans="1:5" x14ac:dyDescent="0.25">
      <c r="A1" s="7" t="s">
        <v>3</v>
      </c>
      <c r="B1" s="7">
        <v>0</v>
      </c>
      <c r="C1" s="7" t="s">
        <v>5</v>
      </c>
      <c r="D1" s="7" t="s">
        <v>10</v>
      </c>
      <c r="E1" s="41" t="s">
        <v>21</v>
      </c>
    </row>
    <row r="2" spans="1:5" x14ac:dyDescent="0.25">
      <c r="A2" s="22" t="s">
        <v>6196</v>
      </c>
      <c r="B2" s="22" t="s">
        <v>23</v>
      </c>
      <c r="C2" s="22" t="s">
        <v>6197</v>
      </c>
      <c r="D2" s="22" t="s">
        <v>46</v>
      </c>
      <c r="E2" s="42">
        <v>17</v>
      </c>
    </row>
    <row r="3" spans="1:5" x14ac:dyDescent="0.25">
      <c r="A3" s="22" t="s">
        <v>6194</v>
      </c>
      <c r="B3" s="22" t="s">
        <v>23</v>
      </c>
      <c r="C3" s="22" t="s">
        <v>6195</v>
      </c>
      <c r="D3" s="22" t="s">
        <v>46</v>
      </c>
      <c r="E3" s="42">
        <v>0</v>
      </c>
    </row>
    <row r="4" spans="1:5" x14ac:dyDescent="0.25">
      <c r="A4" s="22" t="s">
        <v>6241</v>
      </c>
      <c r="B4" s="22" t="s">
        <v>23</v>
      </c>
      <c r="C4" s="22" t="s">
        <v>6242</v>
      </c>
      <c r="D4" s="22" t="s">
        <v>46</v>
      </c>
      <c r="E4" s="42">
        <v>3</v>
      </c>
    </row>
    <row r="5" spans="1:5" x14ac:dyDescent="0.25">
      <c r="A5" s="22" t="s">
        <v>6239</v>
      </c>
      <c r="B5" s="22" t="s">
        <v>23</v>
      </c>
      <c r="C5" s="22" t="s">
        <v>6240</v>
      </c>
      <c r="D5" s="22" t="s">
        <v>46</v>
      </c>
      <c r="E5" s="42">
        <v>3</v>
      </c>
    </row>
    <row r="6" spans="1:5" x14ac:dyDescent="0.25">
      <c r="A6" s="22" t="s">
        <v>6224</v>
      </c>
      <c r="B6" s="22" t="s">
        <v>23</v>
      </c>
      <c r="C6" s="22" t="s">
        <v>6225</v>
      </c>
      <c r="D6" s="22" t="s">
        <v>46</v>
      </c>
      <c r="E6" s="42">
        <v>5</v>
      </c>
    </row>
    <row r="7" spans="1:5" x14ac:dyDescent="0.25">
      <c r="A7" s="22" t="s">
        <v>6221</v>
      </c>
      <c r="B7" s="22" t="s">
        <v>23</v>
      </c>
      <c r="C7" s="22" t="s">
        <v>6222</v>
      </c>
      <c r="D7" s="22" t="s">
        <v>46</v>
      </c>
      <c r="E7" s="42">
        <v>5</v>
      </c>
    </row>
    <row r="8" spans="1:5" x14ac:dyDescent="0.25">
      <c r="A8" s="22" t="s">
        <v>6743</v>
      </c>
      <c r="B8" s="22" t="s">
        <v>23</v>
      </c>
      <c r="C8" s="22" t="s">
        <v>6744</v>
      </c>
      <c r="D8" s="22" t="s">
        <v>46</v>
      </c>
      <c r="E8" s="42">
        <v>0</v>
      </c>
    </row>
    <row r="9" spans="1:5" x14ac:dyDescent="0.25">
      <c r="A9" s="22" t="s">
        <v>6740</v>
      </c>
      <c r="B9" s="22" t="s">
        <v>23</v>
      </c>
      <c r="C9" s="22" t="s">
        <v>6741</v>
      </c>
      <c r="D9" s="22" t="s">
        <v>46</v>
      </c>
      <c r="E9" s="42">
        <v>2</v>
      </c>
    </row>
    <row r="10" spans="1:5" x14ac:dyDescent="0.25">
      <c r="A10" s="22" t="s">
        <v>6751</v>
      </c>
      <c r="B10" s="22" t="s">
        <v>23</v>
      </c>
      <c r="C10" s="22" t="s">
        <v>6752</v>
      </c>
      <c r="D10" s="22" t="s">
        <v>46</v>
      </c>
      <c r="E10" s="42">
        <v>3</v>
      </c>
    </row>
    <row r="11" spans="1:5" x14ac:dyDescent="0.25">
      <c r="A11" s="22" t="s">
        <v>6746</v>
      </c>
      <c r="B11" s="22" t="s">
        <v>23</v>
      </c>
      <c r="C11" s="22" t="s">
        <v>6747</v>
      </c>
      <c r="D11" s="22" t="s">
        <v>46</v>
      </c>
      <c r="E11" s="42">
        <v>1</v>
      </c>
    </row>
    <row r="12" spans="1:5" x14ac:dyDescent="0.25">
      <c r="A12" s="22" t="s">
        <v>6218</v>
      </c>
      <c r="B12" s="22" t="s">
        <v>23</v>
      </c>
      <c r="C12" s="22" t="s">
        <v>6219</v>
      </c>
      <c r="D12" s="22" t="s">
        <v>46</v>
      </c>
      <c r="E12" s="42">
        <v>11</v>
      </c>
    </row>
    <row r="13" spans="1:5" x14ac:dyDescent="0.25">
      <c r="A13" s="22" t="s">
        <v>6209</v>
      </c>
      <c r="B13" s="22" t="s">
        <v>23</v>
      </c>
      <c r="C13" s="22" t="s">
        <v>6210</v>
      </c>
      <c r="D13" s="22" t="s">
        <v>46</v>
      </c>
      <c r="E13" s="42">
        <v>9</v>
      </c>
    </row>
    <row r="14" spans="1:5" x14ac:dyDescent="0.25">
      <c r="A14" s="22" t="s">
        <v>6215</v>
      </c>
      <c r="B14" s="22" t="s">
        <v>23</v>
      </c>
      <c r="C14" s="22" t="s">
        <v>6216</v>
      </c>
      <c r="D14" s="22" t="s">
        <v>46</v>
      </c>
      <c r="E14" s="42">
        <v>0</v>
      </c>
    </row>
    <row r="15" spans="1:5" x14ac:dyDescent="0.25">
      <c r="A15" s="22" t="s">
        <v>6788</v>
      </c>
      <c r="B15" s="22" t="s">
        <v>23</v>
      </c>
      <c r="C15" s="22" t="s">
        <v>6789</v>
      </c>
      <c r="D15" s="22" t="s">
        <v>46</v>
      </c>
      <c r="E15" s="42">
        <v>0</v>
      </c>
    </row>
    <row r="16" spans="1:5" x14ac:dyDescent="0.25">
      <c r="A16" s="22" t="s">
        <v>6791</v>
      </c>
      <c r="B16" s="22" t="s">
        <v>23</v>
      </c>
      <c r="C16" s="22" t="s">
        <v>6792</v>
      </c>
      <c r="D16" s="22" t="s">
        <v>46</v>
      </c>
      <c r="E16" s="42">
        <v>0</v>
      </c>
    </row>
    <row r="17" spans="1:5" x14ac:dyDescent="0.25">
      <c r="A17" s="22" t="s">
        <v>6800</v>
      </c>
      <c r="B17" s="22" t="s">
        <v>23</v>
      </c>
      <c r="C17" s="22" t="s">
        <v>6795</v>
      </c>
      <c r="D17" s="22" t="s">
        <v>46</v>
      </c>
      <c r="E17" s="42">
        <v>10</v>
      </c>
    </row>
    <row r="18" spans="1:5" x14ac:dyDescent="0.25">
      <c r="A18" s="22" t="s">
        <v>6797</v>
      </c>
      <c r="B18" s="22" t="s">
        <v>23</v>
      </c>
      <c r="C18" s="22" t="s">
        <v>6798</v>
      </c>
      <c r="D18" s="22" t="s">
        <v>46</v>
      </c>
      <c r="E18" s="42">
        <v>5</v>
      </c>
    </row>
    <row r="19" spans="1:5" x14ac:dyDescent="0.25">
      <c r="A19" s="22" t="s">
        <v>6805</v>
      </c>
      <c r="B19" s="22" t="s">
        <v>23</v>
      </c>
      <c r="C19" s="22" t="s">
        <v>6806</v>
      </c>
      <c r="D19" s="22" t="s">
        <v>46</v>
      </c>
      <c r="E19" s="42">
        <v>11</v>
      </c>
    </row>
    <row r="20" spans="1:5" x14ac:dyDescent="0.25">
      <c r="A20" s="22" t="s">
        <v>6802</v>
      </c>
      <c r="B20" s="22" t="s">
        <v>23</v>
      </c>
      <c r="C20" s="22" t="s">
        <v>6803</v>
      </c>
      <c r="D20" s="22" t="s">
        <v>46</v>
      </c>
      <c r="E20" s="42">
        <v>5</v>
      </c>
    </row>
    <row r="21" spans="1:5" x14ac:dyDescent="0.25">
      <c r="A21" s="22" t="s">
        <v>6811</v>
      </c>
      <c r="B21" s="22" t="s">
        <v>23</v>
      </c>
      <c r="C21" s="22" t="s">
        <v>6812</v>
      </c>
      <c r="D21" s="22" t="s">
        <v>46</v>
      </c>
      <c r="E21" s="42">
        <v>1</v>
      </c>
    </row>
    <row r="22" spans="1:5" x14ac:dyDescent="0.25">
      <c r="A22" s="22" t="s">
        <v>6808</v>
      </c>
      <c r="B22" s="22" t="s">
        <v>23</v>
      </c>
      <c r="C22" s="22" t="s">
        <v>6809</v>
      </c>
      <c r="D22" s="22" t="s">
        <v>46</v>
      </c>
      <c r="E22" s="42">
        <v>9</v>
      </c>
    </row>
    <row r="23" spans="1:5" x14ac:dyDescent="0.25">
      <c r="A23" s="22" t="s">
        <v>6814</v>
      </c>
      <c r="B23" s="22" t="s">
        <v>23</v>
      </c>
      <c r="C23" s="22" t="s">
        <v>6815</v>
      </c>
      <c r="D23" s="22" t="s">
        <v>46</v>
      </c>
      <c r="E23" s="42">
        <v>8</v>
      </c>
    </row>
    <row r="24" spans="1:5" x14ac:dyDescent="0.25">
      <c r="A24" s="22" t="s">
        <v>6866</v>
      </c>
      <c r="B24" s="22" t="s">
        <v>23</v>
      </c>
      <c r="C24" s="22" t="s">
        <v>6867</v>
      </c>
      <c r="D24" s="22" t="s">
        <v>46</v>
      </c>
      <c r="E24" s="42">
        <v>15</v>
      </c>
    </row>
    <row r="25" spans="1:5" x14ac:dyDescent="0.25">
      <c r="A25" s="22" t="s">
        <v>6878</v>
      </c>
      <c r="B25" s="22" t="s">
        <v>23</v>
      </c>
      <c r="C25" s="22" t="s">
        <v>6879</v>
      </c>
      <c r="D25" s="22" t="s">
        <v>46</v>
      </c>
      <c r="E25" s="42">
        <v>25</v>
      </c>
    </row>
    <row r="26" spans="1:5" x14ac:dyDescent="0.25">
      <c r="A26" s="22" t="s">
        <v>6863</v>
      </c>
      <c r="B26" s="22" t="s">
        <v>23</v>
      </c>
      <c r="C26" s="22" t="s">
        <v>6864</v>
      </c>
      <c r="D26" s="22" t="s">
        <v>46</v>
      </c>
      <c r="E26" s="42">
        <v>12</v>
      </c>
    </row>
    <row r="27" spans="1:5" x14ac:dyDescent="0.25">
      <c r="A27" s="22" t="s">
        <v>6869</v>
      </c>
      <c r="B27" s="22" t="s">
        <v>23</v>
      </c>
      <c r="C27" s="22" t="s">
        <v>6870</v>
      </c>
      <c r="D27" s="22" t="s">
        <v>46</v>
      </c>
      <c r="E27" s="42">
        <v>20</v>
      </c>
    </row>
    <row r="28" spans="1:5" x14ac:dyDescent="0.25">
      <c r="A28" s="22" t="s">
        <v>6875</v>
      </c>
      <c r="B28" s="22" t="s">
        <v>23</v>
      </c>
      <c r="C28" s="22" t="s">
        <v>6876</v>
      </c>
      <c r="D28" s="22" t="s">
        <v>46</v>
      </c>
      <c r="E28" s="42">
        <v>3</v>
      </c>
    </row>
    <row r="29" spans="1:5" x14ac:dyDescent="0.25">
      <c r="A29" s="22" t="s">
        <v>6236</v>
      </c>
      <c r="B29" s="22" t="s">
        <v>23</v>
      </c>
      <c r="C29" s="22" t="s">
        <v>6237</v>
      </c>
      <c r="D29" s="22" t="s">
        <v>46</v>
      </c>
      <c r="E29" s="42">
        <v>8</v>
      </c>
    </row>
    <row r="30" spans="1:5" x14ac:dyDescent="0.25">
      <c r="A30" s="22" t="s">
        <v>6233</v>
      </c>
      <c r="B30" s="22" t="s">
        <v>23</v>
      </c>
      <c r="C30" s="22" t="s">
        <v>6234</v>
      </c>
      <c r="D30" s="22" t="s">
        <v>46</v>
      </c>
      <c r="E30" s="42">
        <v>10</v>
      </c>
    </row>
    <row r="31" spans="1:5" x14ac:dyDescent="0.25">
      <c r="A31" s="22" t="s">
        <v>6230</v>
      </c>
      <c r="B31" s="22" t="s">
        <v>23</v>
      </c>
      <c r="C31" s="22" t="s">
        <v>6231</v>
      </c>
      <c r="D31" s="22" t="s">
        <v>46</v>
      </c>
      <c r="E31" s="42">
        <v>6</v>
      </c>
    </row>
    <row r="32" spans="1:5" x14ac:dyDescent="0.25">
      <c r="A32" s="22" t="s">
        <v>6227</v>
      </c>
      <c r="B32" s="22" t="s">
        <v>23</v>
      </c>
      <c r="C32" s="22" t="s">
        <v>6228</v>
      </c>
      <c r="D32" s="22" t="s">
        <v>46</v>
      </c>
      <c r="E32" s="42">
        <v>10</v>
      </c>
    </row>
    <row r="33" spans="1:5" x14ac:dyDescent="0.25">
      <c r="A33" s="22" t="s">
        <v>6720</v>
      </c>
      <c r="B33" s="22" t="s">
        <v>23</v>
      </c>
      <c r="C33" s="22" t="s">
        <v>6721</v>
      </c>
      <c r="D33" s="22" t="s">
        <v>46</v>
      </c>
      <c r="E33" s="42">
        <v>4</v>
      </c>
    </row>
    <row r="34" spans="1:5" x14ac:dyDescent="0.25">
      <c r="A34" s="22" t="s">
        <v>6726</v>
      </c>
      <c r="B34" s="22" t="s">
        <v>23</v>
      </c>
      <c r="C34" s="22" t="s">
        <v>6727</v>
      </c>
      <c r="D34" s="22" t="s">
        <v>46</v>
      </c>
      <c r="E34" s="42">
        <v>6</v>
      </c>
    </row>
    <row r="35" spans="1:5" x14ac:dyDescent="0.25">
      <c r="A35" s="22" t="s">
        <v>6723</v>
      </c>
      <c r="B35" s="22" t="s">
        <v>23</v>
      </c>
      <c r="C35" s="22" t="s">
        <v>6724</v>
      </c>
      <c r="D35" s="22" t="s">
        <v>46</v>
      </c>
      <c r="E35" s="42">
        <v>10</v>
      </c>
    </row>
    <row r="36" spans="1:5" x14ac:dyDescent="0.25">
      <c r="A36" s="22" t="s">
        <v>6731</v>
      </c>
      <c r="B36" s="22" t="s">
        <v>23</v>
      </c>
      <c r="C36" s="22" t="s">
        <v>6732</v>
      </c>
      <c r="D36" s="22" t="s">
        <v>46</v>
      </c>
      <c r="E36" s="42">
        <v>4</v>
      </c>
    </row>
    <row r="37" spans="1:5" x14ac:dyDescent="0.25">
      <c r="A37" s="22" t="s">
        <v>6728</v>
      </c>
      <c r="B37" s="22" t="s">
        <v>23</v>
      </c>
      <c r="C37" s="22" t="s">
        <v>6729</v>
      </c>
      <c r="D37" s="22" t="s">
        <v>46</v>
      </c>
      <c r="E37" s="42">
        <v>9</v>
      </c>
    </row>
    <row r="38" spans="1:5" x14ac:dyDescent="0.25">
      <c r="A38" s="22" t="s">
        <v>6737</v>
      </c>
      <c r="B38" s="22" t="s">
        <v>23</v>
      </c>
      <c r="C38" s="22" t="s">
        <v>6738</v>
      </c>
      <c r="D38" s="22" t="s">
        <v>46</v>
      </c>
      <c r="E38" s="42">
        <v>3</v>
      </c>
    </row>
    <row r="39" spans="1:5" x14ac:dyDescent="0.25">
      <c r="A39" s="22" t="s">
        <v>6734</v>
      </c>
      <c r="B39" s="22" t="s">
        <v>23</v>
      </c>
      <c r="C39" s="22" t="s">
        <v>6735</v>
      </c>
      <c r="D39" s="22" t="s">
        <v>46</v>
      </c>
      <c r="E39" s="42">
        <v>6</v>
      </c>
    </row>
    <row r="40" spans="1:5" x14ac:dyDescent="0.25">
      <c r="A40" s="22" t="s">
        <v>6765</v>
      </c>
      <c r="B40" s="22" t="s">
        <v>23</v>
      </c>
      <c r="C40" s="22" t="s">
        <v>6766</v>
      </c>
      <c r="D40" s="22" t="s">
        <v>46</v>
      </c>
      <c r="E40" s="42">
        <v>19</v>
      </c>
    </row>
    <row r="41" spans="1:5" x14ac:dyDescent="0.25">
      <c r="A41" s="22" t="s">
        <v>6762</v>
      </c>
      <c r="B41" s="22" t="s">
        <v>23</v>
      </c>
      <c r="C41" s="22" t="s">
        <v>6763</v>
      </c>
      <c r="D41" s="22" t="s">
        <v>46</v>
      </c>
      <c r="E41" s="42">
        <v>18</v>
      </c>
    </row>
    <row r="42" spans="1:5" x14ac:dyDescent="0.25">
      <c r="A42" s="22" t="s">
        <v>6771</v>
      </c>
      <c r="B42" s="22" t="s">
        <v>23</v>
      </c>
      <c r="C42" s="22" t="s">
        <v>6772</v>
      </c>
      <c r="D42" s="22" t="s">
        <v>46</v>
      </c>
      <c r="E42" s="42">
        <v>19</v>
      </c>
    </row>
    <row r="43" spans="1:5" x14ac:dyDescent="0.25">
      <c r="A43" s="22" t="s">
        <v>6768</v>
      </c>
      <c r="B43" s="22" t="s">
        <v>23</v>
      </c>
      <c r="C43" s="22" t="s">
        <v>6769</v>
      </c>
      <c r="D43" s="22" t="s">
        <v>46</v>
      </c>
      <c r="E43" s="42">
        <v>26</v>
      </c>
    </row>
    <row r="44" spans="1:5" x14ac:dyDescent="0.25">
      <c r="A44" s="22" t="s">
        <v>6777</v>
      </c>
      <c r="B44" s="22" t="s">
        <v>23</v>
      </c>
      <c r="C44" s="22" t="s">
        <v>6778</v>
      </c>
      <c r="D44" s="22" t="s">
        <v>46</v>
      </c>
      <c r="E44" s="42">
        <v>8</v>
      </c>
    </row>
    <row r="45" spans="1:5" x14ac:dyDescent="0.25">
      <c r="A45" s="22" t="s">
        <v>6774</v>
      </c>
      <c r="B45" s="22" t="s">
        <v>23</v>
      </c>
      <c r="C45" s="22" t="s">
        <v>6775</v>
      </c>
      <c r="D45" s="22" t="s">
        <v>46</v>
      </c>
      <c r="E45" s="42">
        <v>7</v>
      </c>
    </row>
    <row r="46" spans="1:5" x14ac:dyDescent="0.25">
      <c r="A46" s="22" t="s">
        <v>6783</v>
      </c>
      <c r="B46" s="22" t="s">
        <v>23</v>
      </c>
      <c r="C46" s="22" t="s">
        <v>6784</v>
      </c>
      <c r="D46" s="22" t="s">
        <v>46</v>
      </c>
      <c r="E46" s="42">
        <v>4</v>
      </c>
    </row>
    <row r="47" spans="1:5" x14ac:dyDescent="0.25">
      <c r="A47" s="22" t="s">
        <v>6780</v>
      </c>
      <c r="B47" s="22" t="s">
        <v>23</v>
      </c>
      <c r="C47" s="22" t="s">
        <v>6781</v>
      </c>
      <c r="D47" s="22" t="s">
        <v>46</v>
      </c>
      <c r="E47" s="42">
        <v>5</v>
      </c>
    </row>
    <row r="48" spans="1:5" x14ac:dyDescent="0.25">
      <c r="A48" s="22" t="s">
        <v>6158</v>
      </c>
      <c r="B48" s="22" t="s">
        <v>23</v>
      </c>
      <c r="C48" s="22" t="s">
        <v>6159</v>
      </c>
      <c r="D48" s="22" t="s">
        <v>46</v>
      </c>
      <c r="E48" s="42">
        <v>10</v>
      </c>
    </row>
    <row r="49" spans="1:5" x14ac:dyDescent="0.25">
      <c r="A49" s="22" t="s">
        <v>6164</v>
      </c>
      <c r="B49" s="22" t="s">
        <v>23</v>
      </c>
      <c r="C49" s="22" t="s">
        <v>6165</v>
      </c>
      <c r="D49" s="22" t="s">
        <v>46</v>
      </c>
      <c r="E49" s="42">
        <v>19</v>
      </c>
    </row>
    <row r="50" spans="1:5" x14ac:dyDescent="0.25">
      <c r="A50" s="22" t="s">
        <v>6179</v>
      </c>
      <c r="B50" s="22" t="s">
        <v>23</v>
      </c>
      <c r="C50" s="22" t="s">
        <v>6180</v>
      </c>
      <c r="D50" s="22" t="s">
        <v>46</v>
      </c>
      <c r="E50" s="42">
        <v>15</v>
      </c>
    </row>
    <row r="51" spans="1:5" x14ac:dyDescent="0.25">
      <c r="A51" s="22" t="s">
        <v>6182</v>
      </c>
      <c r="B51" s="22" t="s">
        <v>23</v>
      </c>
      <c r="C51" s="22" t="s">
        <v>6183</v>
      </c>
      <c r="D51" s="22" t="s">
        <v>46</v>
      </c>
      <c r="E51" s="42">
        <v>19</v>
      </c>
    </row>
    <row r="52" spans="1:5" x14ac:dyDescent="0.25">
      <c r="A52" s="22" t="s">
        <v>6191</v>
      </c>
      <c r="B52" s="22" t="s">
        <v>23</v>
      </c>
      <c r="C52" s="22" t="s">
        <v>6192</v>
      </c>
      <c r="D52" s="22" t="s">
        <v>46</v>
      </c>
      <c r="E52" s="42">
        <v>17</v>
      </c>
    </row>
    <row r="53" spans="1:5" x14ac:dyDescent="0.25">
      <c r="A53" s="22" t="s">
        <v>6188</v>
      </c>
      <c r="B53" s="22" t="s">
        <v>23</v>
      </c>
      <c r="C53" s="22" t="s">
        <v>6189</v>
      </c>
      <c r="D53" s="22" t="s">
        <v>46</v>
      </c>
      <c r="E53" s="42">
        <v>8</v>
      </c>
    </row>
    <row r="54" spans="1:5" x14ac:dyDescent="0.25">
      <c r="A54" s="22" t="s">
        <v>6198</v>
      </c>
      <c r="B54" s="22" t="s">
        <v>23</v>
      </c>
      <c r="C54" s="22" t="s">
        <v>6199</v>
      </c>
      <c r="D54" s="22" t="s">
        <v>46</v>
      </c>
      <c r="E54" s="42">
        <v>0</v>
      </c>
    </row>
    <row r="55" spans="1:5" x14ac:dyDescent="0.25">
      <c r="A55" s="22" t="s">
        <v>6203</v>
      </c>
      <c r="B55" s="22" t="s">
        <v>23</v>
      </c>
      <c r="C55" s="22" t="s">
        <v>6204</v>
      </c>
      <c r="D55" s="22" t="s">
        <v>46</v>
      </c>
      <c r="E55" s="42">
        <v>21</v>
      </c>
    </row>
    <row r="56" spans="1:5" x14ac:dyDescent="0.25">
      <c r="A56" s="22" t="s">
        <v>6200</v>
      </c>
      <c r="B56" s="22" t="s">
        <v>23</v>
      </c>
      <c r="C56" s="22" t="s">
        <v>6201</v>
      </c>
      <c r="D56" s="22" t="s">
        <v>46</v>
      </c>
      <c r="E56" s="42">
        <v>14</v>
      </c>
    </row>
    <row r="57" spans="1:5" x14ac:dyDescent="0.25">
      <c r="A57" s="22" t="s">
        <v>6244</v>
      </c>
      <c r="B57" s="22" t="s">
        <v>23</v>
      </c>
      <c r="C57" s="22" t="s">
        <v>6245</v>
      </c>
      <c r="D57" s="22" t="s">
        <v>46</v>
      </c>
      <c r="E57" s="42">
        <v>7</v>
      </c>
    </row>
    <row r="58" spans="1:5" x14ac:dyDescent="0.25">
      <c r="A58" s="22" t="s">
        <v>6247</v>
      </c>
      <c r="B58" s="22" t="s">
        <v>23</v>
      </c>
      <c r="C58" s="22" t="s">
        <v>6248</v>
      </c>
      <c r="D58" s="22" t="s">
        <v>46</v>
      </c>
      <c r="E58" s="42">
        <v>1</v>
      </c>
    </row>
    <row r="59" spans="1:5" x14ac:dyDescent="0.25">
      <c r="A59" s="22" t="s">
        <v>7199</v>
      </c>
      <c r="B59" s="22" t="s">
        <v>23</v>
      </c>
      <c r="C59" s="22" t="s">
        <v>7200</v>
      </c>
      <c r="D59" s="22" t="s">
        <v>46</v>
      </c>
      <c r="E59" s="42">
        <v>0</v>
      </c>
    </row>
    <row r="60" spans="1:5" x14ac:dyDescent="0.25">
      <c r="A60" s="22" t="s">
        <v>6250</v>
      </c>
      <c r="B60" s="22" t="s">
        <v>23</v>
      </c>
      <c r="C60" s="22" t="s">
        <v>6251</v>
      </c>
      <c r="D60" s="22" t="s">
        <v>46</v>
      </c>
      <c r="E60" s="42">
        <v>0</v>
      </c>
    </row>
    <row r="61" spans="1:5" x14ac:dyDescent="0.25">
      <c r="A61" s="22" t="s">
        <v>6259</v>
      </c>
      <c r="B61" s="22" t="s">
        <v>23</v>
      </c>
      <c r="C61" s="22" t="s">
        <v>6260</v>
      </c>
      <c r="D61" s="22" t="s">
        <v>46</v>
      </c>
      <c r="E61" s="42">
        <v>10</v>
      </c>
    </row>
    <row r="62" spans="1:5" x14ac:dyDescent="0.25">
      <c r="A62" s="22" t="s">
        <v>6256</v>
      </c>
      <c r="B62" s="22" t="s">
        <v>23</v>
      </c>
      <c r="C62" s="22" t="s">
        <v>6257</v>
      </c>
      <c r="D62" s="22" t="s">
        <v>46</v>
      </c>
      <c r="E62" s="42">
        <v>23</v>
      </c>
    </row>
    <row r="63" spans="1:5" x14ac:dyDescent="0.25">
      <c r="A63" s="22" t="s">
        <v>6262</v>
      </c>
      <c r="B63" s="22" t="s">
        <v>23</v>
      </c>
      <c r="C63" s="22" t="s">
        <v>6263</v>
      </c>
      <c r="D63" s="22" t="s">
        <v>46</v>
      </c>
      <c r="E63" s="42">
        <v>10</v>
      </c>
    </row>
    <row r="64" spans="1:5" x14ac:dyDescent="0.25">
      <c r="A64" s="22" t="s">
        <v>6275</v>
      </c>
      <c r="B64" s="22" t="s">
        <v>23</v>
      </c>
      <c r="C64" s="22" t="s">
        <v>6276</v>
      </c>
      <c r="D64" s="22" t="s">
        <v>46</v>
      </c>
      <c r="E64" s="42">
        <v>5</v>
      </c>
    </row>
    <row r="65" spans="1:5" x14ac:dyDescent="0.25">
      <c r="A65" s="22" t="s">
        <v>6278</v>
      </c>
      <c r="B65" s="22" t="s">
        <v>23</v>
      </c>
      <c r="C65" s="22" t="s">
        <v>6279</v>
      </c>
      <c r="D65" s="22" t="s">
        <v>46</v>
      </c>
      <c r="E65" s="42">
        <v>3</v>
      </c>
    </row>
    <row r="66" spans="1:5" x14ac:dyDescent="0.25">
      <c r="A66" s="22" t="s">
        <v>6281</v>
      </c>
      <c r="B66" s="22" t="s">
        <v>23</v>
      </c>
      <c r="C66" s="22" t="s">
        <v>6282</v>
      </c>
      <c r="D66" s="22" t="s">
        <v>46</v>
      </c>
      <c r="E66" s="42">
        <v>8</v>
      </c>
    </row>
    <row r="67" spans="1:5" x14ac:dyDescent="0.25">
      <c r="A67" s="22" t="s">
        <v>6284</v>
      </c>
      <c r="B67" s="22" t="s">
        <v>23</v>
      </c>
      <c r="C67" s="22" t="s">
        <v>6285</v>
      </c>
      <c r="D67" s="22" t="s">
        <v>46</v>
      </c>
      <c r="E67" s="42">
        <v>0</v>
      </c>
    </row>
    <row r="68" spans="1:5" x14ac:dyDescent="0.25">
      <c r="A68" s="22" t="s">
        <v>6287</v>
      </c>
      <c r="B68" s="22" t="s">
        <v>23</v>
      </c>
      <c r="C68" s="22" t="s">
        <v>6288</v>
      </c>
      <c r="D68" s="22" t="s">
        <v>46</v>
      </c>
      <c r="E68" s="42">
        <v>2</v>
      </c>
    </row>
    <row r="69" spans="1:5" x14ac:dyDescent="0.25">
      <c r="A69" s="22" t="s">
        <v>6290</v>
      </c>
      <c r="B69" s="22" t="s">
        <v>23</v>
      </c>
      <c r="C69" s="22" t="s">
        <v>6291</v>
      </c>
      <c r="D69" s="22" t="s">
        <v>46</v>
      </c>
      <c r="E69" s="42">
        <v>4</v>
      </c>
    </row>
    <row r="70" spans="1:5" x14ac:dyDescent="0.25">
      <c r="A70" s="22" t="s">
        <v>7208</v>
      </c>
      <c r="B70" s="22" t="s">
        <v>23</v>
      </c>
      <c r="C70" s="22" t="s">
        <v>7209</v>
      </c>
      <c r="D70" s="22" t="s">
        <v>46</v>
      </c>
      <c r="E70" s="42">
        <v>0</v>
      </c>
    </row>
    <row r="71" spans="1:5" x14ac:dyDescent="0.25">
      <c r="A71" s="22" t="s">
        <v>7210</v>
      </c>
      <c r="B71" s="22" t="s">
        <v>23</v>
      </c>
      <c r="C71" s="22" t="s">
        <v>7211</v>
      </c>
      <c r="D71" s="22" t="s">
        <v>46</v>
      </c>
      <c r="E71" s="42">
        <v>0</v>
      </c>
    </row>
    <row r="72" spans="1:5" x14ac:dyDescent="0.25">
      <c r="A72" s="22" t="s">
        <v>7213</v>
      </c>
      <c r="B72" s="22" t="s">
        <v>23</v>
      </c>
      <c r="C72" s="22" t="s">
        <v>7214</v>
      </c>
      <c r="D72" s="22" t="s">
        <v>46</v>
      </c>
      <c r="E72" s="42">
        <v>3</v>
      </c>
    </row>
    <row r="73" spans="1:5" x14ac:dyDescent="0.25">
      <c r="A73" s="22" t="s">
        <v>7215</v>
      </c>
      <c r="B73" s="22" t="s">
        <v>23</v>
      </c>
      <c r="C73" s="22" t="s">
        <v>7216</v>
      </c>
      <c r="D73" s="22" t="s">
        <v>46</v>
      </c>
      <c r="E73" s="42">
        <v>1</v>
      </c>
    </row>
    <row r="74" spans="1:5" x14ac:dyDescent="0.25">
      <c r="A74" s="22" t="s">
        <v>7217</v>
      </c>
      <c r="B74" s="22" t="s">
        <v>23</v>
      </c>
      <c r="C74" s="22" t="s">
        <v>7218</v>
      </c>
      <c r="D74" s="22" t="s">
        <v>46</v>
      </c>
      <c r="E74" s="42">
        <v>0</v>
      </c>
    </row>
    <row r="75" spans="1:5" x14ac:dyDescent="0.25">
      <c r="A75" s="22" t="s">
        <v>7219</v>
      </c>
      <c r="B75" s="22" t="s">
        <v>23</v>
      </c>
      <c r="C75" s="22" t="s">
        <v>7220</v>
      </c>
      <c r="D75" s="22" t="s">
        <v>46</v>
      </c>
      <c r="E75" s="42">
        <v>0</v>
      </c>
    </row>
    <row r="76" spans="1:5" x14ac:dyDescent="0.25">
      <c r="A76" s="22" t="s">
        <v>7620</v>
      </c>
      <c r="B76" s="22" t="s">
        <v>23</v>
      </c>
      <c r="C76" s="22" t="s">
        <v>7621</v>
      </c>
      <c r="D76" s="22" t="s">
        <v>46</v>
      </c>
      <c r="E76" s="42">
        <v>1</v>
      </c>
    </row>
    <row r="77" spans="1:5" x14ac:dyDescent="0.25">
      <c r="A77" s="22" t="s">
        <v>2202</v>
      </c>
      <c r="B77" s="22" t="s">
        <v>23</v>
      </c>
      <c r="C77" s="22" t="s">
        <v>2203</v>
      </c>
      <c r="D77" s="22" t="s">
        <v>46</v>
      </c>
      <c r="E77" s="42">
        <v>0</v>
      </c>
    </row>
    <row r="78" spans="1:5" x14ac:dyDescent="0.25">
      <c r="A78" s="22" t="s">
        <v>2197</v>
      </c>
      <c r="B78" s="22" t="s">
        <v>23</v>
      </c>
      <c r="C78" s="22" t="s">
        <v>2198</v>
      </c>
      <c r="D78" s="22" t="s">
        <v>46</v>
      </c>
      <c r="E78" s="42">
        <v>1</v>
      </c>
    </row>
    <row r="79" spans="1:5" x14ac:dyDescent="0.25">
      <c r="A79" s="22" t="s">
        <v>2200</v>
      </c>
      <c r="B79" s="22" t="s">
        <v>23</v>
      </c>
      <c r="C79" s="22" t="s">
        <v>2201</v>
      </c>
      <c r="D79" s="22" t="s">
        <v>46</v>
      </c>
      <c r="E79" s="42">
        <v>19</v>
      </c>
    </row>
    <row r="80" spans="1:5" x14ac:dyDescent="0.25">
      <c r="A80" s="22" t="s">
        <v>7599</v>
      </c>
      <c r="B80" s="22" t="s">
        <v>23</v>
      </c>
      <c r="C80" s="22" t="s">
        <v>7600</v>
      </c>
      <c r="D80" s="22" t="s">
        <v>46</v>
      </c>
      <c r="E80" s="42">
        <v>1</v>
      </c>
    </row>
    <row r="81" spans="1:5" x14ac:dyDescent="0.25">
      <c r="A81" s="22" t="s">
        <v>7607</v>
      </c>
      <c r="B81" s="22" t="s">
        <v>23</v>
      </c>
      <c r="C81" s="22" t="s">
        <v>7608</v>
      </c>
      <c r="D81" s="22" t="s">
        <v>46</v>
      </c>
      <c r="E81" s="42">
        <v>1</v>
      </c>
    </row>
    <row r="82" spans="1:5" x14ac:dyDescent="0.25">
      <c r="A82" s="22" t="s">
        <v>7602</v>
      </c>
      <c r="B82" s="22" t="s">
        <v>23</v>
      </c>
      <c r="C82" s="22" t="s">
        <v>7603</v>
      </c>
      <c r="D82" s="22" t="s">
        <v>46</v>
      </c>
      <c r="E82" s="42">
        <v>20</v>
      </c>
    </row>
    <row r="83" spans="1:5" x14ac:dyDescent="0.25">
      <c r="A83" s="22" t="s">
        <v>7610</v>
      </c>
      <c r="B83" s="22" t="s">
        <v>23</v>
      </c>
      <c r="C83" s="22" t="s">
        <v>7611</v>
      </c>
      <c r="D83" s="22" t="s">
        <v>46</v>
      </c>
      <c r="E83" s="42">
        <v>2</v>
      </c>
    </row>
    <row r="84" spans="1:5" x14ac:dyDescent="0.25">
      <c r="A84" s="22" t="s">
        <v>7605</v>
      </c>
      <c r="B84" s="22" t="s">
        <v>23</v>
      </c>
      <c r="C84" s="22" t="s">
        <v>7606</v>
      </c>
      <c r="D84" s="22" t="s">
        <v>46</v>
      </c>
      <c r="E84" s="42">
        <v>11</v>
      </c>
    </row>
    <row r="85" spans="1:5" x14ac:dyDescent="0.25">
      <c r="A85" s="22" t="s">
        <v>3563</v>
      </c>
      <c r="B85" s="22" t="s">
        <v>23</v>
      </c>
      <c r="C85" s="22" t="s">
        <v>3564</v>
      </c>
      <c r="D85" s="22" t="s">
        <v>46</v>
      </c>
      <c r="E85" s="42">
        <v>3</v>
      </c>
    </row>
    <row r="86" spans="1:5" x14ac:dyDescent="0.25">
      <c r="A86" s="22" t="s">
        <v>3566</v>
      </c>
      <c r="B86" s="22" t="s">
        <v>23</v>
      </c>
      <c r="C86" s="22" t="s">
        <v>3567</v>
      </c>
      <c r="D86" s="22" t="s">
        <v>46</v>
      </c>
      <c r="E86" s="42">
        <v>3</v>
      </c>
    </row>
    <row r="87" spans="1:5" x14ac:dyDescent="0.25">
      <c r="A87" s="22" t="s">
        <v>3568</v>
      </c>
      <c r="B87" s="22" t="s">
        <v>23</v>
      </c>
      <c r="C87" s="22" t="s">
        <v>3569</v>
      </c>
      <c r="D87" s="22" t="s">
        <v>46</v>
      </c>
      <c r="E87" s="42">
        <v>0</v>
      </c>
    </row>
    <row r="88" spans="1:5" x14ac:dyDescent="0.25">
      <c r="A88" s="22" t="s">
        <v>3546</v>
      </c>
      <c r="B88" s="22" t="s">
        <v>23</v>
      </c>
      <c r="C88" s="22" t="s">
        <v>3547</v>
      </c>
      <c r="D88" s="22" t="s">
        <v>46</v>
      </c>
      <c r="E88" s="42">
        <v>3</v>
      </c>
    </row>
    <row r="89" spans="1:5" x14ac:dyDescent="0.25">
      <c r="A89" s="22" t="s">
        <v>3549</v>
      </c>
      <c r="B89" s="22" t="s">
        <v>23</v>
      </c>
      <c r="C89" s="22" t="s">
        <v>3550</v>
      </c>
      <c r="D89" s="22" t="s">
        <v>46</v>
      </c>
      <c r="E89" s="42">
        <v>3</v>
      </c>
    </row>
    <row r="90" spans="1:5" x14ac:dyDescent="0.25">
      <c r="A90" s="22" t="s">
        <v>3551</v>
      </c>
      <c r="B90" s="22" t="s">
        <v>23</v>
      </c>
      <c r="C90" s="22" t="s">
        <v>3552</v>
      </c>
      <c r="D90" s="22" t="s">
        <v>46</v>
      </c>
      <c r="E90" s="42">
        <v>0</v>
      </c>
    </row>
    <row r="91" spans="1:5" x14ac:dyDescent="0.25">
      <c r="A91" s="22" t="s">
        <v>3554</v>
      </c>
      <c r="B91" s="22" t="s">
        <v>23</v>
      </c>
      <c r="C91" s="22" t="s">
        <v>3555</v>
      </c>
      <c r="D91" s="22" t="s">
        <v>46</v>
      </c>
      <c r="E91" s="42">
        <v>0</v>
      </c>
    </row>
    <row r="92" spans="1:5" x14ac:dyDescent="0.25">
      <c r="A92" s="22" t="s">
        <v>3557</v>
      </c>
      <c r="B92" s="22" t="s">
        <v>23</v>
      </c>
      <c r="C92" s="22" t="s">
        <v>3558</v>
      </c>
      <c r="D92" s="22" t="s">
        <v>46</v>
      </c>
      <c r="E92" s="42">
        <v>0</v>
      </c>
    </row>
    <row r="93" spans="1:5" x14ac:dyDescent="0.25">
      <c r="A93" s="22" t="s">
        <v>3560</v>
      </c>
      <c r="B93" s="22" t="s">
        <v>23</v>
      </c>
      <c r="C93" s="22" t="s">
        <v>3561</v>
      </c>
      <c r="D93" s="22" t="s">
        <v>46</v>
      </c>
      <c r="E93" s="42">
        <v>4</v>
      </c>
    </row>
    <row r="94" spans="1:5" x14ac:dyDescent="0.25">
      <c r="A94" s="22" t="s">
        <v>3751</v>
      </c>
      <c r="B94" s="22" t="s">
        <v>23</v>
      </c>
      <c r="C94" s="22" t="s">
        <v>3752</v>
      </c>
      <c r="D94" s="22" t="s">
        <v>46</v>
      </c>
      <c r="E94" s="42">
        <v>3</v>
      </c>
    </row>
    <row r="95" spans="1:5" x14ac:dyDescent="0.25">
      <c r="A95" s="22" t="s">
        <v>3755</v>
      </c>
      <c r="B95" s="22" t="s">
        <v>23</v>
      </c>
      <c r="C95" s="22" t="s">
        <v>3756</v>
      </c>
      <c r="D95" s="22" t="s">
        <v>46</v>
      </c>
      <c r="E95" s="42">
        <v>1</v>
      </c>
    </row>
    <row r="96" spans="1:5" x14ac:dyDescent="0.25">
      <c r="A96" s="22" t="s">
        <v>3758</v>
      </c>
      <c r="B96" s="22" t="s">
        <v>23</v>
      </c>
      <c r="C96" s="22" t="s">
        <v>3759</v>
      </c>
      <c r="D96" s="22" t="s">
        <v>46</v>
      </c>
      <c r="E96" s="42">
        <v>5</v>
      </c>
    </row>
    <row r="97" spans="1:5" x14ac:dyDescent="0.25">
      <c r="A97" s="22" t="s">
        <v>3761</v>
      </c>
      <c r="B97" s="22" t="s">
        <v>23</v>
      </c>
      <c r="C97" s="22" t="s">
        <v>3762</v>
      </c>
      <c r="D97" s="22" t="s">
        <v>46</v>
      </c>
      <c r="E97" s="42">
        <v>6</v>
      </c>
    </row>
    <row r="98" spans="1:5" x14ac:dyDescent="0.25">
      <c r="A98" s="22" t="s">
        <v>3767</v>
      </c>
      <c r="B98" s="22" t="s">
        <v>23</v>
      </c>
      <c r="C98" s="22" t="s">
        <v>3768</v>
      </c>
      <c r="D98" s="22" t="s">
        <v>46</v>
      </c>
      <c r="E98" s="42">
        <v>7</v>
      </c>
    </row>
    <row r="99" spans="1:5" x14ac:dyDescent="0.25">
      <c r="A99" s="22" t="s">
        <v>3748</v>
      </c>
      <c r="B99" s="22" t="s">
        <v>23</v>
      </c>
      <c r="C99" s="22" t="s">
        <v>3749</v>
      </c>
      <c r="D99" s="22" t="s">
        <v>46</v>
      </c>
      <c r="E99" s="42">
        <v>1</v>
      </c>
    </row>
    <row r="100" spans="1:5" x14ac:dyDescent="0.25">
      <c r="A100" s="22" t="s">
        <v>3764</v>
      </c>
      <c r="B100" s="22" t="s">
        <v>23</v>
      </c>
      <c r="C100" s="22" t="s">
        <v>3765</v>
      </c>
      <c r="D100" s="22" t="s">
        <v>46</v>
      </c>
      <c r="E100" s="42">
        <v>0</v>
      </c>
    </row>
    <row r="101" spans="1:5" x14ac:dyDescent="0.25">
      <c r="A101" s="22" t="s">
        <v>2172</v>
      </c>
      <c r="B101" s="22" t="s">
        <v>23</v>
      </c>
      <c r="C101" s="22" t="s">
        <v>2173</v>
      </c>
      <c r="D101" s="22" t="s">
        <v>46</v>
      </c>
      <c r="E101" s="42">
        <v>0</v>
      </c>
    </row>
    <row r="102" spans="1:5" x14ac:dyDescent="0.25">
      <c r="A102" s="22" t="s">
        <v>2175</v>
      </c>
      <c r="B102" s="22" t="s">
        <v>23</v>
      </c>
      <c r="C102" s="22" t="s">
        <v>2176</v>
      </c>
      <c r="D102" s="22" t="s">
        <v>46</v>
      </c>
      <c r="E102" s="42">
        <v>0</v>
      </c>
    </row>
    <row r="103" spans="1:5" x14ac:dyDescent="0.25">
      <c r="A103" s="22" t="s">
        <v>2177</v>
      </c>
      <c r="B103" s="22" t="s">
        <v>23</v>
      </c>
      <c r="C103" s="22" t="s">
        <v>2178</v>
      </c>
      <c r="D103" s="22" t="s">
        <v>46</v>
      </c>
      <c r="E103" s="42">
        <v>1</v>
      </c>
    </row>
    <row r="104" spans="1:5" x14ac:dyDescent="0.25">
      <c r="A104" s="22" t="s">
        <v>2160</v>
      </c>
      <c r="B104" s="22" t="s">
        <v>23</v>
      </c>
      <c r="C104" s="22" t="s">
        <v>2161</v>
      </c>
      <c r="D104" s="22" t="s">
        <v>46</v>
      </c>
      <c r="E104" s="42">
        <v>1</v>
      </c>
    </row>
    <row r="105" spans="1:5" x14ac:dyDescent="0.25">
      <c r="A105" s="22" t="s">
        <v>2163</v>
      </c>
      <c r="B105" s="22" t="s">
        <v>23</v>
      </c>
      <c r="C105" s="22" t="s">
        <v>2164</v>
      </c>
      <c r="D105" s="22" t="s">
        <v>46</v>
      </c>
      <c r="E105" s="42">
        <v>21</v>
      </c>
    </row>
    <row r="106" spans="1:5" x14ac:dyDescent="0.25">
      <c r="A106" s="22" t="s">
        <v>2166</v>
      </c>
      <c r="B106" s="22" t="s">
        <v>23</v>
      </c>
      <c r="C106" s="22" t="s">
        <v>2167</v>
      </c>
      <c r="D106" s="22" t="s">
        <v>46</v>
      </c>
      <c r="E106" s="42">
        <v>20</v>
      </c>
    </row>
    <row r="107" spans="1:5" x14ac:dyDescent="0.25">
      <c r="A107" s="22" t="s">
        <v>2169</v>
      </c>
      <c r="B107" s="22" t="s">
        <v>23</v>
      </c>
      <c r="C107" s="22" t="s">
        <v>2170</v>
      </c>
      <c r="D107" s="22" t="s">
        <v>46</v>
      </c>
      <c r="E107" s="42">
        <v>10</v>
      </c>
    </row>
    <row r="108" spans="1:5" x14ac:dyDescent="0.25">
      <c r="A108" s="22" t="s">
        <v>1963</v>
      </c>
      <c r="B108" s="22" t="s">
        <v>243</v>
      </c>
      <c r="C108" s="22" t="s">
        <v>1964</v>
      </c>
      <c r="D108" s="22" t="s">
        <v>46</v>
      </c>
      <c r="E108" s="42">
        <v>6</v>
      </c>
    </row>
    <row r="109" spans="1:5" x14ac:dyDescent="0.25">
      <c r="A109" s="22" t="s">
        <v>1966</v>
      </c>
      <c r="B109" s="22" t="s">
        <v>243</v>
      </c>
      <c r="C109" s="22" t="s">
        <v>1967</v>
      </c>
      <c r="D109" s="22" t="s">
        <v>46</v>
      </c>
      <c r="E109" s="42">
        <v>15</v>
      </c>
    </row>
    <row r="110" spans="1:5" x14ac:dyDescent="0.25">
      <c r="A110" s="22" t="s">
        <v>1968</v>
      </c>
      <c r="B110" s="22" t="s">
        <v>243</v>
      </c>
      <c r="C110" s="22" t="s">
        <v>1969</v>
      </c>
      <c r="D110" s="22" t="s">
        <v>46</v>
      </c>
      <c r="E110" s="42">
        <v>18</v>
      </c>
    </row>
    <row r="111" spans="1:5" x14ac:dyDescent="0.25">
      <c r="A111" s="22" t="s">
        <v>1977</v>
      </c>
      <c r="B111" s="22" t="s">
        <v>243</v>
      </c>
      <c r="C111" s="22" t="s">
        <v>1978</v>
      </c>
      <c r="D111" s="22" t="s">
        <v>46</v>
      </c>
      <c r="E111" s="42">
        <v>29</v>
      </c>
    </row>
    <row r="112" spans="1:5" x14ac:dyDescent="0.25">
      <c r="A112" s="22" t="s">
        <v>1983</v>
      </c>
      <c r="B112" s="22" t="s">
        <v>243</v>
      </c>
      <c r="C112" s="22" t="s">
        <v>1984</v>
      </c>
      <c r="D112" s="22" t="s">
        <v>46</v>
      </c>
      <c r="E112" s="42">
        <v>17</v>
      </c>
    </row>
    <row r="113" spans="1:5" x14ac:dyDescent="0.25">
      <c r="A113" s="22" t="s">
        <v>1986</v>
      </c>
      <c r="B113" s="22" t="s">
        <v>243</v>
      </c>
      <c r="C113" s="22" t="s">
        <v>1987</v>
      </c>
      <c r="D113" s="22" t="s">
        <v>46</v>
      </c>
      <c r="E113" s="42">
        <v>12</v>
      </c>
    </row>
    <row r="114" spans="1:5" x14ac:dyDescent="0.25">
      <c r="A114" s="22" t="s">
        <v>2000</v>
      </c>
      <c r="B114" s="22" t="s">
        <v>243</v>
      </c>
      <c r="C114" s="22" t="s">
        <v>2001</v>
      </c>
      <c r="D114" s="22" t="s">
        <v>46</v>
      </c>
      <c r="E114" s="42">
        <v>25</v>
      </c>
    </row>
    <row r="115" spans="1:5" x14ac:dyDescent="0.25">
      <c r="A115" s="22" t="s">
        <v>2003</v>
      </c>
      <c r="B115" s="22" t="s">
        <v>243</v>
      </c>
      <c r="C115" s="22" t="s">
        <v>2004</v>
      </c>
      <c r="D115" s="22" t="s">
        <v>46</v>
      </c>
      <c r="E115" s="42">
        <v>23</v>
      </c>
    </row>
    <row r="116" spans="1:5" x14ac:dyDescent="0.25">
      <c r="A116" s="16" t="s">
        <v>2009</v>
      </c>
      <c r="B116" s="16" t="s">
        <v>243</v>
      </c>
      <c r="C116" s="16" t="s">
        <v>2010</v>
      </c>
      <c r="D116" s="16" t="s">
        <v>46</v>
      </c>
      <c r="E116" s="42">
        <v>0</v>
      </c>
    </row>
    <row r="117" spans="1:5" x14ac:dyDescent="0.25">
      <c r="A117" s="16" t="s">
        <v>2012</v>
      </c>
      <c r="B117" s="16" t="s">
        <v>243</v>
      </c>
      <c r="C117" s="16" t="s">
        <v>2013</v>
      </c>
      <c r="D117" s="16" t="s">
        <v>46</v>
      </c>
      <c r="E117" s="42">
        <v>0</v>
      </c>
    </row>
    <row r="118" spans="1:5" x14ac:dyDescent="0.25">
      <c r="A118" s="22" t="s">
        <v>2015</v>
      </c>
      <c r="B118" s="22" t="s">
        <v>243</v>
      </c>
      <c r="C118" s="22" t="s">
        <v>2016</v>
      </c>
      <c r="D118" s="22" t="s">
        <v>46</v>
      </c>
      <c r="E118" s="42">
        <v>20</v>
      </c>
    </row>
    <row r="119" spans="1:5" x14ac:dyDescent="0.25">
      <c r="A119" s="22" t="s">
        <v>2031</v>
      </c>
      <c r="B119" s="22" t="s">
        <v>243</v>
      </c>
      <c r="C119" s="22" t="s">
        <v>2032</v>
      </c>
      <c r="D119" s="22" t="s">
        <v>46</v>
      </c>
      <c r="E119" s="42">
        <v>7</v>
      </c>
    </row>
    <row r="120" spans="1:5" x14ac:dyDescent="0.25">
      <c r="A120" s="22" t="s">
        <v>2033</v>
      </c>
      <c r="B120" s="22" t="s">
        <v>243</v>
      </c>
      <c r="C120" s="22" t="s">
        <v>2034</v>
      </c>
      <c r="D120" s="22" t="s">
        <v>46</v>
      </c>
      <c r="E120" s="42">
        <v>1</v>
      </c>
    </row>
    <row r="121" spans="1:5" x14ac:dyDescent="0.25">
      <c r="A121" s="22" t="s">
        <v>2035</v>
      </c>
      <c r="B121" s="22" t="s">
        <v>243</v>
      </c>
      <c r="C121" s="22" t="s">
        <v>2036</v>
      </c>
      <c r="D121" s="22" t="s">
        <v>46</v>
      </c>
      <c r="E121" s="42">
        <v>4</v>
      </c>
    </row>
    <row r="122" spans="1:5" x14ac:dyDescent="0.25">
      <c r="A122" s="22" t="s">
        <v>1568</v>
      </c>
      <c r="B122" s="22" t="s">
        <v>243</v>
      </c>
      <c r="C122" s="22" t="s">
        <v>1569</v>
      </c>
      <c r="D122" s="22" t="s">
        <v>46</v>
      </c>
      <c r="E122" s="42">
        <v>10</v>
      </c>
    </row>
    <row r="123" spans="1:5" x14ac:dyDescent="0.25">
      <c r="A123" s="22" t="s">
        <v>1571</v>
      </c>
      <c r="B123" s="22" t="s">
        <v>243</v>
      </c>
      <c r="C123" s="22" t="s">
        <v>1572</v>
      </c>
      <c r="D123" s="22" t="s">
        <v>46</v>
      </c>
      <c r="E123" s="42">
        <v>23</v>
      </c>
    </row>
    <row r="124" spans="1:5" x14ac:dyDescent="0.25">
      <c r="A124" s="22" t="s">
        <v>1599</v>
      </c>
      <c r="B124" s="22" t="s">
        <v>243</v>
      </c>
      <c r="C124" s="22" t="s">
        <v>1600</v>
      </c>
      <c r="D124" s="22" t="s">
        <v>46</v>
      </c>
      <c r="E124" s="42">
        <v>5</v>
      </c>
    </row>
    <row r="125" spans="1:5" x14ac:dyDescent="0.25">
      <c r="A125" s="22" t="s">
        <v>1602</v>
      </c>
      <c r="B125" s="22" t="s">
        <v>243</v>
      </c>
      <c r="C125" s="22" t="s">
        <v>1603</v>
      </c>
      <c r="D125" s="22" t="s">
        <v>46</v>
      </c>
      <c r="E125" s="42">
        <v>1</v>
      </c>
    </row>
    <row r="126" spans="1:5" x14ac:dyDescent="0.25">
      <c r="A126" s="22" t="s">
        <v>1604</v>
      </c>
      <c r="B126" s="22" t="s">
        <v>243</v>
      </c>
      <c r="C126" s="22" t="s">
        <v>1605</v>
      </c>
      <c r="D126" s="22" t="s">
        <v>46</v>
      </c>
      <c r="E126" s="42">
        <v>1</v>
      </c>
    </row>
    <row r="127" spans="1:5" x14ac:dyDescent="0.25">
      <c r="A127" s="22" t="s">
        <v>1606</v>
      </c>
      <c r="B127" s="22" t="s">
        <v>243</v>
      </c>
      <c r="C127" s="22" t="s">
        <v>1607</v>
      </c>
      <c r="D127" s="22" t="s">
        <v>46</v>
      </c>
      <c r="E127" s="42">
        <v>2</v>
      </c>
    </row>
    <row r="128" spans="1:5" x14ac:dyDescent="0.25">
      <c r="A128" s="22" t="s">
        <v>1608</v>
      </c>
      <c r="B128" s="22" t="s">
        <v>243</v>
      </c>
      <c r="C128" s="22" t="s">
        <v>1609</v>
      </c>
      <c r="D128" s="22" t="s">
        <v>46</v>
      </c>
      <c r="E128" s="42">
        <v>29</v>
      </c>
    </row>
    <row r="129" spans="1:5" x14ac:dyDescent="0.25">
      <c r="A129" s="22" t="s">
        <v>1668</v>
      </c>
      <c r="B129" s="22" t="s">
        <v>243</v>
      </c>
      <c r="C129" s="22" t="s">
        <v>1669</v>
      </c>
      <c r="D129" s="22" t="s">
        <v>46</v>
      </c>
      <c r="E129" s="42">
        <v>27</v>
      </c>
    </row>
    <row r="130" spans="1:5" x14ac:dyDescent="0.25">
      <c r="A130" s="22" t="s">
        <v>1739</v>
      </c>
      <c r="B130" s="22" t="s">
        <v>243</v>
      </c>
      <c r="C130" s="22" t="s">
        <v>1740</v>
      </c>
      <c r="D130" s="22" t="s">
        <v>46</v>
      </c>
      <c r="E130" s="42">
        <v>4</v>
      </c>
    </row>
    <row r="131" spans="1:5" x14ac:dyDescent="0.25">
      <c r="A131" s="22" t="s">
        <v>1742</v>
      </c>
      <c r="B131" s="22" t="s">
        <v>243</v>
      </c>
      <c r="C131" s="22" t="s">
        <v>1743</v>
      </c>
      <c r="D131" s="22" t="s">
        <v>46</v>
      </c>
      <c r="E131" s="42">
        <v>7</v>
      </c>
    </row>
    <row r="132" spans="1:5" x14ac:dyDescent="0.25">
      <c r="A132" s="22" t="s">
        <v>1745</v>
      </c>
      <c r="B132" s="22" t="s">
        <v>243</v>
      </c>
      <c r="C132" s="22" t="s">
        <v>1746</v>
      </c>
      <c r="D132" s="22" t="s">
        <v>46</v>
      </c>
      <c r="E132" s="42">
        <v>7</v>
      </c>
    </row>
    <row r="133" spans="1:5" x14ac:dyDescent="0.25">
      <c r="A133" s="22" t="s">
        <v>1748</v>
      </c>
      <c r="B133" s="22" t="s">
        <v>243</v>
      </c>
      <c r="C133" s="22" t="s">
        <v>1749</v>
      </c>
      <c r="D133" s="22" t="s">
        <v>46</v>
      </c>
      <c r="E133" s="42">
        <v>4</v>
      </c>
    </row>
    <row r="134" spans="1:5" x14ac:dyDescent="0.25">
      <c r="A134" s="22" t="s">
        <v>1811</v>
      </c>
      <c r="B134" s="22" t="s">
        <v>243</v>
      </c>
      <c r="C134" s="22" t="s">
        <v>1812</v>
      </c>
      <c r="D134" s="22" t="s">
        <v>46</v>
      </c>
      <c r="E134" s="42">
        <v>10</v>
      </c>
    </row>
    <row r="135" spans="1:5" x14ac:dyDescent="0.25">
      <c r="A135" s="22" t="s">
        <v>1825</v>
      </c>
      <c r="B135" s="22" t="s">
        <v>243</v>
      </c>
      <c r="C135" s="22" t="s">
        <v>1826</v>
      </c>
      <c r="D135" s="22" t="s">
        <v>46</v>
      </c>
      <c r="E135" s="42">
        <v>13</v>
      </c>
    </row>
    <row r="136" spans="1:5" x14ac:dyDescent="0.25">
      <c r="A136" s="22" t="s">
        <v>1834</v>
      </c>
      <c r="B136" s="22" t="s">
        <v>243</v>
      </c>
      <c r="C136" s="22" t="s">
        <v>1835</v>
      </c>
      <c r="D136" s="22" t="s">
        <v>46</v>
      </c>
      <c r="E136" s="42">
        <v>15</v>
      </c>
    </row>
    <row r="137" spans="1:5" x14ac:dyDescent="0.25">
      <c r="A137" s="22" t="s">
        <v>1836</v>
      </c>
      <c r="B137" s="22" t="s">
        <v>243</v>
      </c>
      <c r="C137" s="22" t="s">
        <v>1837</v>
      </c>
      <c r="D137" s="22" t="s">
        <v>46</v>
      </c>
      <c r="E137" s="42">
        <v>5</v>
      </c>
    </row>
    <row r="138" spans="1:5" x14ac:dyDescent="0.25">
      <c r="A138" s="22" t="s">
        <v>6045</v>
      </c>
      <c r="B138" s="22" t="s">
        <v>243</v>
      </c>
      <c r="C138" s="22" t="s">
        <v>6046</v>
      </c>
      <c r="D138" s="22" t="s">
        <v>46</v>
      </c>
      <c r="E138" s="42">
        <v>2</v>
      </c>
    </row>
    <row r="139" spans="1:5" x14ac:dyDescent="0.25">
      <c r="A139" s="22" t="s">
        <v>6559</v>
      </c>
      <c r="B139" s="22" t="s">
        <v>243</v>
      </c>
      <c r="C139" s="22" t="s">
        <v>6560</v>
      </c>
      <c r="D139" s="22" t="s">
        <v>46</v>
      </c>
      <c r="E139" s="42">
        <v>15</v>
      </c>
    </row>
    <row r="140" spans="1:5" x14ac:dyDescent="0.25">
      <c r="A140" s="22" t="s">
        <v>6561</v>
      </c>
      <c r="B140" s="22" t="s">
        <v>243</v>
      </c>
      <c r="C140" s="22" t="s">
        <v>6562</v>
      </c>
      <c r="D140" s="22" t="s">
        <v>46</v>
      </c>
      <c r="E140" s="42">
        <v>0</v>
      </c>
    </row>
    <row r="141" spans="1:5" x14ac:dyDescent="0.25">
      <c r="A141" s="22" t="s">
        <v>6584</v>
      </c>
      <c r="B141" s="22" t="s">
        <v>243</v>
      </c>
      <c r="C141" s="22" t="s">
        <v>6585</v>
      </c>
      <c r="D141" s="22" t="s">
        <v>46</v>
      </c>
      <c r="E141" s="42">
        <v>28</v>
      </c>
    </row>
    <row r="142" spans="1:5" x14ac:dyDescent="0.25">
      <c r="A142" s="22" t="s">
        <v>6602</v>
      </c>
      <c r="B142" s="22" t="s">
        <v>243</v>
      </c>
      <c r="C142" s="22" t="s">
        <v>6603</v>
      </c>
      <c r="D142" s="22" t="s">
        <v>46</v>
      </c>
      <c r="E142" s="42">
        <v>25</v>
      </c>
    </row>
    <row r="143" spans="1:5" x14ac:dyDescent="0.25">
      <c r="A143" s="22" t="s">
        <v>6616</v>
      </c>
      <c r="B143" s="22" t="s">
        <v>243</v>
      </c>
      <c r="C143" s="22" t="s">
        <v>6617</v>
      </c>
      <c r="D143" s="22" t="s">
        <v>46</v>
      </c>
      <c r="E143" s="42">
        <v>25</v>
      </c>
    </row>
    <row r="144" spans="1:5" x14ac:dyDescent="0.25">
      <c r="A144" s="22" t="s">
        <v>6621</v>
      </c>
      <c r="B144" s="22" t="s">
        <v>243</v>
      </c>
      <c r="C144" s="22" t="s">
        <v>6622</v>
      </c>
      <c r="D144" s="22" t="s">
        <v>46</v>
      </c>
      <c r="E144" s="42">
        <v>23</v>
      </c>
    </row>
    <row r="145" spans="1:5" x14ac:dyDescent="0.25">
      <c r="A145" s="22" t="s">
        <v>6624</v>
      </c>
      <c r="B145" s="22" t="s">
        <v>243</v>
      </c>
      <c r="C145" s="22" t="s">
        <v>6625</v>
      </c>
      <c r="D145" s="22" t="s">
        <v>46</v>
      </c>
      <c r="E145" s="42">
        <v>6</v>
      </c>
    </row>
    <row r="146" spans="1:5" x14ac:dyDescent="0.25">
      <c r="A146" s="22" t="s">
        <v>6627</v>
      </c>
      <c r="B146" s="22" t="s">
        <v>243</v>
      </c>
      <c r="C146" s="22" t="s">
        <v>6628</v>
      </c>
      <c r="D146" s="22" t="s">
        <v>46</v>
      </c>
      <c r="E146" s="42">
        <v>23</v>
      </c>
    </row>
    <row r="147" spans="1:5" x14ac:dyDescent="0.25">
      <c r="A147" s="22" t="s">
        <v>6630</v>
      </c>
      <c r="B147" s="22" t="s">
        <v>243</v>
      </c>
      <c r="C147" s="22" t="s">
        <v>6631</v>
      </c>
      <c r="D147" s="22" t="s">
        <v>46</v>
      </c>
      <c r="E147" s="42">
        <v>0</v>
      </c>
    </row>
    <row r="148" spans="1:5" x14ac:dyDescent="0.25">
      <c r="A148" s="22" t="s">
        <v>6633</v>
      </c>
      <c r="B148" s="22" t="s">
        <v>243</v>
      </c>
      <c r="C148" s="22" t="s">
        <v>6634</v>
      </c>
      <c r="D148" s="22" t="s">
        <v>46</v>
      </c>
      <c r="E148" s="42">
        <v>18</v>
      </c>
    </row>
    <row r="149" spans="1:5" x14ac:dyDescent="0.25">
      <c r="A149" s="22" t="s">
        <v>6554</v>
      </c>
      <c r="B149" s="22" t="s">
        <v>243</v>
      </c>
      <c r="C149" s="22" t="s">
        <v>6555</v>
      </c>
      <c r="D149" s="22" t="s">
        <v>46</v>
      </c>
      <c r="E149" s="42">
        <v>4</v>
      </c>
    </row>
    <row r="150" spans="1:5" x14ac:dyDescent="0.25">
      <c r="A150" s="22" t="s">
        <v>6557</v>
      </c>
      <c r="B150" s="22" t="s">
        <v>243</v>
      </c>
      <c r="C150" s="22" t="s">
        <v>6558</v>
      </c>
      <c r="D150" s="22" t="s">
        <v>46</v>
      </c>
      <c r="E150" s="42">
        <v>12</v>
      </c>
    </row>
    <row r="151" spans="1:5" x14ac:dyDescent="0.25">
      <c r="A151" s="22" t="s">
        <v>302</v>
      </c>
      <c r="B151" s="22" t="s">
        <v>243</v>
      </c>
      <c r="C151" s="22" t="s">
        <v>303</v>
      </c>
      <c r="D151" s="22" t="s">
        <v>46</v>
      </c>
      <c r="E151" s="42">
        <v>15</v>
      </c>
    </row>
    <row r="152" spans="1:5" x14ac:dyDescent="0.25">
      <c r="A152" s="22" t="s">
        <v>305</v>
      </c>
      <c r="B152" s="22" t="s">
        <v>243</v>
      </c>
      <c r="C152" s="22" t="s">
        <v>306</v>
      </c>
      <c r="D152" s="22" t="s">
        <v>46</v>
      </c>
      <c r="E152" s="42">
        <v>0</v>
      </c>
    </row>
    <row r="153" spans="1:5" x14ac:dyDescent="0.25">
      <c r="A153" s="22" t="s">
        <v>331</v>
      </c>
      <c r="B153" s="22" t="s">
        <v>243</v>
      </c>
      <c r="C153" s="22" t="s">
        <v>332</v>
      </c>
      <c r="D153" s="22" t="s">
        <v>46</v>
      </c>
      <c r="E153" s="42">
        <v>29</v>
      </c>
    </row>
    <row r="154" spans="1:5" x14ac:dyDescent="0.25">
      <c r="A154" s="22" t="s">
        <v>342</v>
      </c>
      <c r="B154" s="22" t="s">
        <v>243</v>
      </c>
      <c r="C154" s="22" t="s">
        <v>343</v>
      </c>
      <c r="D154" s="22" t="s">
        <v>46</v>
      </c>
      <c r="E154" s="42">
        <v>24</v>
      </c>
    </row>
    <row r="155" spans="1:5" x14ac:dyDescent="0.25">
      <c r="A155" s="22" t="s">
        <v>351</v>
      </c>
      <c r="B155" s="22" t="s">
        <v>243</v>
      </c>
      <c r="C155" s="22" t="s">
        <v>352</v>
      </c>
      <c r="D155" s="22" t="s">
        <v>46</v>
      </c>
      <c r="E155" s="42">
        <v>17</v>
      </c>
    </row>
    <row r="156" spans="1:5" x14ac:dyDescent="0.25">
      <c r="A156" s="22" t="s">
        <v>357</v>
      </c>
      <c r="B156" s="22" t="s">
        <v>243</v>
      </c>
      <c r="C156" s="22" t="s">
        <v>358</v>
      </c>
      <c r="D156" s="22" t="s">
        <v>46</v>
      </c>
      <c r="E156" s="42">
        <v>22</v>
      </c>
    </row>
    <row r="157" spans="1:5" x14ac:dyDescent="0.25">
      <c r="A157" s="22" t="s">
        <v>360</v>
      </c>
      <c r="B157" s="22" t="s">
        <v>243</v>
      </c>
      <c r="C157" s="22" t="s">
        <v>361</v>
      </c>
      <c r="D157" s="22" t="s">
        <v>46</v>
      </c>
      <c r="E157" s="42">
        <v>12</v>
      </c>
    </row>
    <row r="158" spans="1:5" x14ac:dyDescent="0.25">
      <c r="A158" s="22" t="s">
        <v>363</v>
      </c>
      <c r="B158" s="22" t="s">
        <v>243</v>
      </c>
      <c r="C158" s="22" t="s">
        <v>364</v>
      </c>
      <c r="D158" s="22" t="s">
        <v>46</v>
      </c>
      <c r="E158" s="42">
        <v>12</v>
      </c>
    </row>
    <row r="159" spans="1:5" x14ac:dyDescent="0.25">
      <c r="A159" s="22" t="s">
        <v>5855</v>
      </c>
      <c r="B159" s="22" t="s">
        <v>243</v>
      </c>
      <c r="C159" s="22" t="s">
        <v>5856</v>
      </c>
      <c r="D159" s="22" t="s">
        <v>46</v>
      </c>
      <c r="E159" s="42">
        <v>24</v>
      </c>
    </row>
    <row r="160" spans="1:5" x14ac:dyDescent="0.25">
      <c r="A160" s="22" t="s">
        <v>5858</v>
      </c>
      <c r="B160" s="22" t="s">
        <v>243</v>
      </c>
      <c r="C160" s="22" t="s">
        <v>5859</v>
      </c>
      <c r="D160" s="22" t="s">
        <v>46</v>
      </c>
      <c r="E160" s="42">
        <v>16</v>
      </c>
    </row>
    <row r="161" spans="1:5" x14ac:dyDescent="0.25">
      <c r="A161" s="22" t="s">
        <v>5861</v>
      </c>
      <c r="B161" s="22" t="s">
        <v>243</v>
      </c>
      <c r="C161" s="22" t="s">
        <v>5862</v>
      </c>
      <c r="D161" s="22" t="s">
        <v>46</v>
      </c>
      <c r="E161" s="42">
        <v>6</v>
      </c>
    </row>
    <row r="162" spans="1:5" x14ac:dyDescent="0.25">
      <c r="A162" s="22" t="s">
        <v>5864</v>
      </c>
      <c r="B162" s="22" t="s">
        <v>243</v>
      </c>
      <c r="C162" s="22" t="s">
        <v>5865</v>
      </c>
      <c r="D162" s="22" t="s">
        <v>46</v>
      </c>
      <c r="E162" s="42">
        <v>9</v>
      </c>
    </row>
    <row r="163" spans="1:5" x14ac:dyDescent="0.25">
      <c r="A163" s="22" t="s">
        <v>5867</v>
      </c>
      <c r="B163" s="22" t="s">
        <v>243</v>
      </c>
      <c r="C163" s="22" t="s">
        <v>5868</v>
      </c>
      <c r="D163" s="22" t="s">
        <v>46</v>
      </c>
      <c r="E163" s="42">
        <v>22</v>
      </c>
    </row>
    <row r="164" spans="1:5" x14ac:dyDescent="0.25">
      <c r="A164" s="22" t="s">
        <v>5870</v>
      </c>
      <c r="B164" s="22" t="s">
        <v>243</v>
      </c>
      <c r="C164" s="22" t="s">
        <v>5871</v>
      </c>
      <c r="D164" s="22" t="s">
        <v>46</v>
      </c>
      <c r="E164" s="42">
        <v>18</v>
      </c>
    </row>
    <row r="165" spans="1:5" x14ac:dyDescent="0.25">
      <c r="A165" s="22" t="s">
        <v>5873</v>
      </c>
      <c r="B165" s="22" t="s">
        <v>243</v>
      </c>
      <c r="C165" s="22" t="s">
        <v>5874</v>
      </c>
      <c r="D165" s="22" t="s">
        <v>46</v>
      </c>
      <c r="E165" s="42">
        <v>22</v>
      </c>
    </row>
    <row r="166" spans="1:5" x14ac:dyDescent="0.25">
      <c r="A166" s="22" t="s">
        <v>5876</v>
      </c>
      <c r="B166" s="22" t="s">
        <v>243</v>
      </c>
      <c r="C166" s="22" t="s">
        <v>5877</v>
      </c>
      <c r="D166" s="22" t="s">
        <v>46</v>
      </c>
      <c r="E166" s="42">
        <v>22</v>
      </c>
    </row>
    <row r="167" spans="1:5" x14ac:dyDescent="0.25">
      <c r="A167" s="22" t="s">
        <v>5879</v>
      </c>
      <c r="B167" s="22" t="s">
        <v>243</v>
      </c>
      <c r="C167" s="22" t="s">
        <v>5880</v>
      </c>
      <c r="D167" s="22" t="s">
        <v>46</v>
      </c>
      <c r="E167" s="42">
        <v>18</v>
      </c>
    </row>
    <row r="168" spans="1:5" x14ac:dyDescent="0.25">
      <c r="A168" s="22" t="s">
        <v>1686</v>
      </c>
      <c r="B168" s="22" t="s">
        <v>243</v>
      </c>
      <c r="C168" s="22" t="s">
        <v>1687</v>
      </c>
      <c r="D168" s="22" t="s">
        <v>46</v>
      </c>
      <c r="E168" s="42">
        <v>22</v>
      </c>
    </row>
    <row r="169" spans="1:5" x14ac:dyDescent="0.25">
      <c r="A169" s="22" t="s">
        <v>1689</v>
      </c>
      <c r="B169" s="22" t="s">
        <v>243</v>
      </c>
      <c r="C169" s="22" t="s">
        <v>1690</v>
      </c>
      <c r="D169" s="22" t="s">
        <v>46</v>
      </c>
      <c r="E169" s="42">
        <v>12</v>
      </c>
    </row>
    <row r="170" spans="1:5" x14ac:dyDescent="0.25">
      <c r="A170" s="22" t="s">
        <v>1692</v>
      </c>
      <c r="B170" s="22" t="s">
        <v>243</v>
      </c>
      <c r="C170" s="22" t="s">
        <v>1693</v>
      </c>
      <c r="D170" s="22" t="s">
        <v>46</v>
      </c>
      <c r="E170" s="42">
        <v>13</v>
      </c>
    </row>
    <row r="171" spans="1:5" x14ac:dyDescent="0.25">
      <c r="A171" s="22" t="s">
        <v>1695</v>
      </c>
      <c r="B171" s="22" t="s">
        <v>243</v>
      </c>
      <c r="C171" s="22" t="s">
        <v>1696</v>
      </c>
      <c r="D171" s="22" t="s">
        <v>46</v>
      </c>
      <c r="E171" s="42">
        <v>10</v>
      </c>
    </row>
    <row r="172" spans="1:5" x14ac:dyDescent="0.25">
      <c r="A172" s="22" t="s">
        <v>1698</v>
      </c>
      <c r="B172" s="22" t="s">
        <v>243</v>
      </c>
      <c r="C172" s="22" t="s">
        <v>1699</v>
      </c>
      <c r="D172" s="22" t="s">
        <v>46</v>
      </c>
      <c r="E172" s="42">
        <v>21</v>
      </c>
    </row>
    <row r="173" spans="1:5" x14ac:dyDescent="0.25">
      <c r="A173" s="22" t="s">
        <v>1736</v>
      </c>
      <c r="B173" s="22" t="s">
        <v>243</v>
      </c>
      <c r="C173" s="22" t="s">
        <v>1737</v>
      </c>
      <c r="D173" s="22" t="s">
        <v>46</v>
      </c>
      <c r="E173" s="42">
        <v>3</v>
      </c>
    </row>
    <row r="174" spans="1:5" x14ac:dyDescent="0.25">
      <c r="A174" s="22" t="s">
        <v>1913</v>
      </c>
      <c r="B174" s="22" t="s">
        <v>243</v>
      </c>
      <c r="C174" s="22" t="s">
        <v>1914</v>
      </c>
      <c r="D174" s="22" t="s">
        <v>46</v>
      </c>
      <c r="E174" s="42">
        <v>7</v>
      </c>
    </row>
    <row r="175" spans="1:5" x14ac:dyDescent="0.25">
      <c r="A175" s="22" t="s">
        <v>1877</v>
      </c>
      <c r="B175" s="22" t="s">
        <v>243</v>
      </c>
      <c r="C175" s="22" t="s">
        <v>1878</v>
      </c>
      <c r="D175" s="22" t="s">
        <v>46</v>
      </c>
      <c r="E175" s="42">
        <v>20</v>
      </c>
    </row>
    <row r="176" spans="1:5" x14ac:dyDescent="0.25">
      <c r="A176" s="22" t="s">
        <v>1880</v>
      </c>
      <c r="B176" s="22" t="s">
        <v>243</v>
      </c>
      <c r="C176" s="22" t="s">
        <v>1881</v>
      </c>
      <c r="D176" s="22" t="s">
        <v>46</v>
      </c>
      <c r="E176" s="42">
        <v>12</v>
      </c>
    </row>
    <row r="177" spans="1:5" x14ac:dyDescent="0.25">
      <c r="A177" s="22" t="s">
        <v>1889</v>
      </c>
      <c r="B177" s="22" t="s">
        <v>243</v>
      </c>
      <c r="C177" s="22" t="s">
        <v>1890</v>
      </c>
      <c r="D177" s="22" t="s">
        <v>46</v>
      </c>
      <c r="E177" s="42">
        <v>18</v>
      </c>
    </row>
    <row r="178" spans="1:5" x14ac:dyDescent="0.25">
      <c r="A178" s="22" t="s">
        <v>1892</v>
      </c>
      <c r="B178" s="22" t="s">
        <v>243</v>
      </c>
      <c r="C178" s="22" t="s">
        <v>1893</v>
      </c>
      <c r="D178" s="22" t="s">
        <v>46</v>
      </c>
      <c r="E178" s="42">
        <v>2</v>
      </c>
    </row>
    <row r="179" spans="1:5" x14ac:dyDescent="0.25">
      <c r="A179" s="22" t="s">
        <v>1898</v>
      </c>
      <c r="B179" s="22" t="s">
        <v>243</v>
      </c>
      <c r="C179" s="22" t="s">
        <v>1899</v>
      </c>
      <c r="D179" s="22" t="s">
        <v>46</v>
      </c>
      <c r="E179" s="42">
        <v>26</v>
      </c>
    </row>
    <row r="180" spans="1:5" x14ac:dyDescent="0.25">
      <c r="A180" s="22" t="s">
        <v>1901</v>
      </c>
      <c r="B180" s="22" t="s">
        <v>243</v>
      </c>
      <c r="C180" s="22" t="s">
        <v>1902</v>
      </c>
      <c r="D180" s="22" t="s">
        <v>46</v>
      </c>
      <c r="E180" s="42">
        <v>20</v>
      </c>
    </row>
    <row r="181" spans="1:5" x14ac:dyDescent="0.25">
      <c r="A181" s="22" t="s">
        <v>1910</v>
      </c>
      <c r="B181" s="22" t="s">
        <v>243</v>
      </c>
      <c r="C181" s="22" t="s">
        <v>1911</v>
      </c>
      <c r="D181" s="22" t="s">
        <v>46</v>
      </c>
      <c r="E181" s="42">
        <v>19</v>
      </c>
    </row>
    <row r="182" spans="1:5" x14ac:dyDescent="0.25">
      <c r="A182" s="22" t="s">
        <v>1868</v>
      </c>
      <c r="B182" s="22" t="s">
        <v>243</v>
      </c>
      <c r="C182" s="22" t="s">
        <v>1869</v>
      </c>
      <c r="D182" s="22" t="s">
        <v>46</v>
      </c>
      <c r="E182" s="42">
        <v>13</v>
      </c>
    </row>
    <row r="183" spans="1:5" x14ac:dyDescent="0.25">
      <c r="A183" s="22" t="s">
        <v>1871</v>
      </c>
      <c r="B183" s="22" t="s">
        <v>243</v>
      </c>
      <c r="C183" s="22" t="s">
        <v>1872</v>
      </c>
      <c r="D183" s="22" t="s">
        <v>46</v>
      </c>
      <c r="E183" s="42">
        <v>5</v>
      </c>
    </row>
    <row r="184" spans="1:5" x14ac:dyDescent="0.25">
      <c r="A184" s="22" t="s">
        <v>1874</v>
      </c>
      <c r="B184" s="22" t="s">
        <v>243</v>
      </c>
      <c r="C184" s="22" t="s">
        <v>1875</v>
      </c>
      <c r="D184" s="22" t="s">
        <v>46</v>
      </c>
      <c r="E184" s="42">
        <v>7</v>
      </c>
    </row>
  </sheetData>
  <sortState ref="A2:E184">
    <sortCondition ref="C2:C18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8"/>
  <sheetViews>
    <sheetView workbookViewId="0">
      <pane xSplit="4" ySplit="2" topLeftCell="E3" activePane="bottomRight" state="frozen"/>
      <selection pane="topRight" activeCell="E1" sqref="E1"/>
      <selection pane="bottomLeft" activeCell="A2" sqref="A2"/>
      <selection pane="bottomRight" activeCell="B1" sqref="B1:V1"/>
    </sheetView>
  </sheetViews>
  <sheetFormatPr baseColWidth="10" defaultRowHeight="15" x14ac:dyDescent="0.25"/>
  <cols>
    <col min="1" max="1" width="11.42578125" customWidth="1"/>
    <col min="2" max="2" width="10.140625" customWidth="1"/>
    <col min="3" max="3" width="82.5703125" customWidth="1"/>
    <col min="4" max="4" width="11.42578125" hidden="1" customWidth="1"/>
    <col min="5" max="5" width="14.5703125" customWidth="1"/>
    <col min="6" max="6" width="0" hidden="1" customWidth="1"/>
    <col min="7" max="8" width="11.42578125" hidden="1" customWidth="1"/>
    <col min="9" max="9" width="21.7109375" customWidth="1"/>
    <col min="10" max="15" width="0" hidden="1" customWidth="1"/>
    <col min="16" max="17" width="11.42578125" hidden="1" customWidth="1"/>
    <col min="18" max="18" width="16.7109375" customWidth="1"/>
    <col min="19" max="19" width="12.42578125" customWidth="1"/>
  </cols>
  <sheetData>
    <row r="1" spans="1:22" ht="15.75" thickBot="1" x14ac:dyDescent="0.3">
      <c r="A1">
        <v>1</v>
      </c>
      <c r="B1">
        <f>A1+1</f>
        <v>2</v>
      </c>
      <c r="C1">
        <f t="shared" ref="C1:V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</row>
    <row r="2" spans="1:22" ht="15.75" thickBot="1" x14ac:dyDescent="0.3">
      <c r="A2" s="7" t="s">
        <v>3</v>
      </c>
      <c r="B2" s="7" t="s">
        <v>4</v>
      </c>
      <c r="C2" s="7" t="s">
        <v>5</v>
      </c>
      <c r="D2" s="62" t="s">
        <v>6</v>
      </c>
      <c r="E2" s="7" t="s">
        <v>7</v>
      </c>
      <c r="F2" s="63" t="s">
        <v>8</v>
      </c>
      <c r="G2" s="1" t="s">
        <v>9</v>
      </c>
      <c r="H2" s="61" t="s">
        <v>10</v>
      </c>
      <c r="I2" s="7" t="s">
        <v>11</v>
      </c>
      <c r="J2" s="63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61" t="s">
        <v>19</v>
      </c>
      <c r="R2" s="7" t="s">
        <v>20</v>
      </c>
      <c r="S2" s="7" t="s">
        <v>21</v>
      </c>
      <c r="T2" s="64" t="s">
        <v>10447</v>
      </c>
      <c r="U2" s="64" t="s">
        <v>10449</v>
      </c>
      <c r="V2" s="64" t="s">
        <v>10448</v>
      </c>
    </row>
    <row r="3" spans="1:22" x14ac:dyDescent="0.25">
      <c r="A3" s="2" t="s">
        <v>6005</v>
      </c>
      <c r="B3" s="2" t="s">
        <v>6006</v>
      </c>
      <c r="C3" s="2" t="s">
        <v>6007</v>
      </c>
      <c r="D3" s="2" t="s">
        <v>6</v>
      </c>
      <c r="E3" s="2" t="s">
        <v>6008</v>
      </c>
      <c r="F3" s="2"/>
      <c r="G3" s="2">
        <v>1765</v>
      </c>
      <c r="I3" s="3">
        <v>1</v>
      </c>
      <c r="S3" s="3">
        <v>1</v>
      </c>
    </row>
    <row r="4" spans="1:22" x14ac:dyDescent="0.25">
      <c r="A4" s="2" t="s">
        <v>10220</v>
      </c>
      <c r="B4" s="2" t="s">
        <v>23</v>
      </c>
      <c r="C4" s="2" t="s">
        <v>10221</v>
      </c>
      <c r="D4" s="2" t="s">
        <v>6</v>
      </c>
      <c r="E4" s="2" t="s">
        <v>10222</v>
      </c>
      <c r="F4" s="2">
        <v>0</v>
      </c>
      <c r="G4" s="2">
        <v>67.98</v>
      </c>
      <c r="I4" s="3">
        <v>3</v>
      </c>
      <c r="S4" s="3">
        <v>3</v>
      </c>
    </row>
    <row r="5" spans="1:22" x14ac:dyDescent="0.25">
      <c r="A5" s="2" t="s">
        <v>10287</v>
      </c>
      <c r="B5" s="2" t="s">
        <v>943</v>
      </c>
      <c r="C5" s="2" t="s">
        <v>10288</v>
      </c>
      <c r="D5" s="2" t="s">
        <v>6</v>
      </c>
      <c r="E5" s="2" t="s">
        <v>10289</v>
      </c>
      <c r="F5" s="2">
        <v>0</v>
      </c>
      <c r="G5" s="2">
        <v>17.11</v>
      </c>
      <c r="I5" s="3">
        <v>20</v>
      </c>
      <c r="S5" s="3">
        <v>20</v>
      </c>
    </row>
    <row r="6" spans="1:22" x14ac:dyDescent="0.25">
      <c r="A6" s="2" t="s">
        <v>3053</v>
      </c>
      <c r="B6" s="2" t="s">
        <v>2415</v>
      </c>
      <c r="C6" s="2" t="s">
        <v>3054</v>
      </c>
      <c r="D6" s="2" t="s">
        <v>6</v>
      </c>
      <c r="E6" s="2" t="s">
        <v>3055</v>
      </c>
      <c r="F6" s="2">
        <v>0</v>
      </c>
      <c r="G6" s="2">
        <v>133.93</v>
      </c>
      <c r="I6" s="3">
        <v>24</v>
      </c>
      <c r="M6" s="3">
        <v>21</v>
      </c>
      <c r="S6" s="3">
        <v>45</v>
      </c>
    </row>
    <row r="7" spans="1:22" x14ac:dyDescent="0.25">
      <c r="A7" s="2" t="s">
        <v>6611</v>
      </c>
      <c r="B7" s="2" t="s">
        <v>243</v>
      </c>
      <c r="C7" s="2" t="s">
        <v>677</v>
      </c>
      <c r="D7" s="2" t="s">
        <v>6</v>
      </c>
      <c r="E7" s="2" t="s">
        <v>6612</v>
      </c>
      <c r="F7" s="2">
        <v>12.45</v>
      </c>
      <c r="G7" s="2">
        <v>4.8099999999999996</v>
      </c>
      <c r="H7" s="2" t="s">
        <v>46</v>
      </c>
      <c r="P7" s="3">
        <v>2</v>
      </c>
      <c r="S7" s="3">
        <v>2</v>
      </c>
    </row>
    <row r="8" spans="1:22" x14ac:dyDescent="0.25">
      <c r="A8" s="2" t="s">
        <v>8728</v>
      </c>
      <c r="B8" s="2" t="s">
        <v>243</v>
      </c>
      <c r="C8" s="2" t="s">
        <v>8729</v>
      </c>
      <c r="D8" s="2" t="s">
        <v>6</v>
      </c>
      <c r="E8" s="2" t="s">
        <v>8730</v>
      </c>
      <c r="F8" s="2">
        <v>12.45</v>
      </c>
      <c r="G8" s="2">
        <v>5</v>
      </c>
      <c r="H8" s="2" t="s">
        <v>86</v>
      </c>
      <c r="R8" s="3">
        <v>15</v>
      </c>
      <c r="S8" s="3">
        <v>15</v>
      </c>
    </row>
    <row r="9" spans="1:22" x14ac:dyDescent="0.25">
      <c r="A9" s="2" t="s">
        <v>8732</v>
      </c>
      <c r="B9" s="2" t="s">
        <v>243</v>
      </c>
      <c r="C9" s="2" t="s">
        <v>8733</v>
      </c>
      <c r="D9" s="2" t="s">
        <v>6</v>
      </c>
      <c r="E9" s="2" t="s">
        <v>8730</v>
      </c>
      <c r="F9" s="2">
        <v>12.45</v>
      </c>
      <c r="G9" s="2">
        <v>5</v>
      </c>
      <c r="H9" s="2" t="s">
        <v>86</v>
      </c>
      <c r="R9" s="3">
        <v>13</v>
      </c>
      <c r="S9" s="3">
        <v>13</v>
      </c>
    </row>
    <row r="10" spans="1:22" x14ac:dyDescent="0.25">
      <c r="A10" s="2" t="s">
        <v>10030</v>
      </c>
      <c r="B10" s="2" t="s">
        <v>243</v>
      </c>
      <c r="C10" s="2" t="s">
        <v>10031</v>
      </c>
      <c r="D10" s="2" t="s">
        <v>6</v>
      </c>
      <c r="E10" s="2" t="s">
        <v>10032</v>
      </c>
      <c r="F10" s="2">
        <v>0</v>
      </c>
      <c r="G10" s="2">
        <v>84.5</v>
      </c>
      <c r="H10" s="2" t="s">
        <v>46</v>
      </c>
      <c r="R10" s="3">
        <v>90</v>
      </c>
      <c r="S10" s="3">
        <v>90</v>
      </c>
    </row>
    <row r="11" spans="1:22" x14ac:dyDescent="0.25">
      <c r="A11" s="2" t="s">
        <v>10033</v>
      </c>
      <c r="B11" s="2" t="s">
        <v>243</v>
      </c>
      <c r="C11" s="2" t="s">
        <v>10034</v>
      </c>
      <c r="D11" s="2" t="s">
        <v>6</v>
      </c>
      <c r="E11" s="2" t="s">
        <v>10032</v>
      </c>
      <c r="F11" s="2">
        <v>0</v>
      </c>
      <c r="G11" s="2">
        <v>84.5</v>
      </c>
      <c r="H11" s="2" t="s">
        <v>46</v>
      </c>
      <c r="R11" s="3">
        <v>123</v>
      </c>
      <c r="S11" s="3">
        <v>123</v>
      </c>
    </row>
    <row r="12" spans="1:22" x14ac:dyDescent="0.25">
      <c r="A12" s="2" t="s">
        <v>10038</v>
      </c>
      <c r="B12" s="2" t="s">
        <v>243</v>
      </c>
      <c r="C12" s="2" t="s">
        <v>10039</v>
      </c>
      <c r="D12" s="2" t="s">
        <v>6</v>
      </c>
      <c r="E12" s="2" t="s">
        <v>10032</v>
      </c>
      <c r="F12" s="2"/>
      <c r="G12" s="2">
        <v>84.5</v>
      </c>
      <c r="H12" s="2" t="s">
        <v>46</v>
      </c>
      <c r="R12" s="3">
        <v>91</v>
      </c>
      <c r="S12" s="3">
        <v>91</v>
      </c>
    </row>
    <row r="13" spans="1:22" x14ac:dyDescent="0.25">
      <c r="A13" s="2" t="s">
        <v>10040</v>
      </c>
      <c r="B13" s="2" t="s">
        <v>243</v>
      </c>
      <c r="C13" s="2" t="s">
        <v>10041</v>
      </c>
      <c r="D13" s="2" t="s">
        <v>6</v>
      </c>
      <c r="E13" s="2" t="s">
        <v>10032</v>
      </c>
      <c r="F13" s="2"/>
      <c r="G13" s="2">
        <v>84.5</v>
      </c>
      <c r="H13" s="2" t="s">
        <v>46</v>
      </c>
      <c r="R13" s="3">
        <v>86</v>
      </c>
      <c r="S13" s="3">
        <v>86</v>
      </c>
    </row>
    <row r="14" spans="1:22" x14ac:dyDescent="0.25">
      <c r="A14" s="2" t="s">
        <v>10042</v>
      </c>
      <c r="B14" s="2" t="s">
        <v>243</v>
      </c>
      <c r="C14" s="2" t="s">
        <v>9015</v>
      </c>
      <c r="D14" s="2" t="s">
        <v>6</v>
      </c>
      <c r="E14" s="2" t="s">
        <v>10032</v>
      </c>
      <c r="F14" s="2"/>
      <c r="G14" s="2">
        <v>84.5</v>
      </c>
      <c r="H14" s="2" t="s">
        <v>46</v>
      </c>
      <c r="R14" s="3">
        <v>85</v>
      </c>
      <c r="S14" s="3">
        <v>85</v>
      </c>
    </row>
    <row r="15" spans="1:22" x14ac:dyDescent="0.25">
      <c r="A15" s="2" t="s">
        <v>10043</v>
      </c>
      <c r="B15" s="2" t="s">
        <v>243</v>
      </c>
      <c r="C15" s="2" t="s">
        <v>10044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100</v>
      </c>
      <c r="S15" s="3">
        <v>100</v>
      </c>
    </row>
    <row r="16" spans="1:22" x14ac:dyDescent="0.25">
      <c r="A16" s="2" t="s">
        <v>10045</v>
      </c>
      <c r="B16" s="2" t="s">
        <v>243</v>
      </c>
      <c r="C16" s="2" t="s">
        <v>10046</v>
      </c>
      <c r="D16" s="2" t="s">
        <v>6</v>
      </c>
      <c r="E16" s="2" t="s">
        <v>10032</v>
      </c>
      <c r="F16" s="2">
        <v>0</v>
      </c>
      <c r="G16" s="2">
        <v>84.5</v>
      </c>
      <c r="H16" s="2" t="s">
        <v>46</v>
      </c>
      <c r="R16" s="3">
        <v>40</v>
      </c>
      <c r="S16" s="3">
        <v>40</v>
      </c>
    </row>
    <row r="17" spans="1:19" x14ac:dyDescent="0.25">
      <c r="A17" s="2" t="s">
        <v>10047</v>
      </c>
      <c r="B17" s="2" t="s">
        <v>243</v>
      </c>
      <c r="C17" s="2" t="s">
        <v>10048</v>
      </c>
      <c r="D17" s="2" t="s">
        <v>6</v>
      </c>
      <c r="E17" s="2" t="s">
        <v>10032</v>
      </c>
      <c r="F17" s="2">
        <v>0</v>
      </c>
      <c r="G17" s="2">
        <v>84.5</v>
      </c>
      <c r="H17" s="2" t="s">
        <v>46</v>
      </c>
      <c r="R17" s="3">
        <v>70</v>
      </c>
      <c r="S17" s="3">
        <v>70</v>
      </c>
    </row>
    <row r="18" spans="1:19" x14ac:dyDescent="0.25">
      <c r="A18" s="2" t="s">
        <v>10049</v>
      </c>
      <c r="B18" s="2" t="s">
        <v>243</v>
      </c>
      <c r="C18" s="2" t="s">
        <v>10050</v>
      </c>
      <c r="D18" s="2" t="s">
        <v>6</v>
      </c>
      <c r="E18" s="2" t="s">
        <v>10032</v>
      </c>
      <c r="F18" s="2">
        <v>0</v>
      </c>
      <c r="G18" s="2">
        <v>84.5</v>
      </c>
      <c r="H18" s="2" t="s">
        <v>46</v>
      </c>
      <c r="R18" s="3">
        <v>60</v>
      </c>
      <c r="S18" s="3">
        <v>60</v>
      </c>
    </row>
    <row r="19" spans="1:19" x14ac:dyDescent="0.25">
      <c r="A19" s="2" t="s">
        <v>8738</v>
      </c>
      <c r="B19" s="2" t="s">
        <v>243</v>
      </c>
      <c r="C19" s="2" t="s">
        <v>8739</v>
      </c>
      <c r="D19" s="2" t="s">
        <v>6</v>
      </c>
      <c r="E19" s="2" t="s">
        <v>8740</v>
      </c>
      <c r="F19" s="2">
        <v>0</v>
      </c>
      <c r="G19" s="2">
        <v>5</v>
      </c>
      <c r="H19" s="2" t="s">
        <v>86</v>
      </c>
      <c r="R19" s="3">
        <v>30</v>
      </c>
      <c r="S19" s="3">
        <v>30</v>
      </c>
    </row>
    <row r="20" spans="1:19" x14ac:dyDescent="0.25">
      <c r="A20" s="2" t="s">
        <v>8741</v>
      </c>
      <c r="B20" s="2" t="s">
        <v>243</v>
      </c>
      <c r="C20" s="2" t="s">
        <v>8742</v>
      </c>
      <c r="D20" s="2" t="s">
        <v>6</v>
      </c>
      <c r="E20" s="2" t="s">
        <v>8740</v>
      </c>
      <c r="F20" s="2">
        <v>12.45</v>
      </c>
      <c r="G20" s="2">
        <v>5</v>
      </c>
      <c r="H20" s="2" t="s">
        <v>86</v>
      </c>
      <c r="R20" s="3">
        <v>30</v>
      </c>
      <c r="S20" s="3">
        <v>30</v>
      </c>
    </row>
    <row r="21" spans="1:19" x14ac:dyDescent="0.25">
      <c r="A21" s="2" t="s">
        <v>8484</v>
      </c>
      <c r="B21" s="2" t="s">
        <v>243</v>
      </c>
      <c r="C21" s="2" t="s">
        <v>8485</v>
      </c>
      <c r="D21" s="2" t="s">
        <v>6</v>
      </c>
      <c r="E21" s="2" t="s">
        <v>8486</v>
      </c>
      <c r="F21" s="2"/>
      <c r="G21" s="2">
        <v>5.48</v>
      </c>
      <c r="H21" s="2" t="s">
        <v>86</v>
      </c>
      <c r="L21" s="3">
        <v>1</v>
      </c>
      <c r="R21" s="3">
        <v>25</v>
      </c>
      <c r="S21" s="3">
        <v>26</v>
      </c>
    </row>
    <row r="22" spans="1:19" x14ac:dyDescent="0.25">
      <c r="A22" s="2" t="s">
        <v>8502</v>
      </c>
      <c r="B22" s="2" t="s">
        <v>243</v>
      </c>
      <c r="C22" s="2" t="s">
        <v>8503</v>
      </c>
      <c r="D22" s="2" t="s">
        <v>6</v>
      </c>
      <c r="E22" s="2" t="s">
        <v>8486</v>
      </c>
      <c r="F22" s="2">
        <v>0</v>
      </c>
      <c r="G22" s="2">
        <v>5.18</v>
      </c>
      <c r="H22" s="2" t="s">
        <v>86</v>
      </c>
      <c r="L22" s="3">
        <v>42</v>
      </c>
      <c r="R22" s="3">
        <v>10</v>
      </c>
      <c r="S22" s="3">
        <v>52</v>
      </c>
    </row>
    <row r="23" spans="1:19" x14ac:dyDescent="0.25">
      <c r="A23" s="2" t="s">
        <v>8504</v>
      </c>
      <c r="B23" s="2" t="s">
        <v>243</v>
      </c>
      <c r="C23" s="2" t="s">
        <v>8505</v>
      </c>
      <c r="D23" s="2" t="s">
        <v>6</v>
      </c>
      <c r="E23" s="2" t="s">
        <v>8486</v>
      </c>
      <c r="F23" s="2">
        <v>0</v>
      </c>
      <c r="G23" s="2">
        <v>5</v>
      </c>
      <c r="H23" s="2" t="s">
        <v>86</v>
      </c>
      <c r="L23" s="3">
        <v>40</v>
      </c>
      <c r="R23" s="3">
        <v>9</v>
      </c>
      <c r="S23" s="3">
        <v>49</v>
      </c>
    </row>
    <row r="24" spans="1:19" x14ac:dyDescent="0.25">
      <c r="A24" s="2" t="s">
        <v>8506</v>
      </c>
      <c r="B24" s="2" t="s">
        <v>243</v>
      </c>
      <c r="C24" s="2" t="s">
        <v>8507</v>
      </c>
      <c r="D24" s="2" t="s">
        <v>6</v>
      </c>
      <c r="E24" s="2" t="s">
        <v>8486</v>
      </c>
      <c r="F24" s="2">
        <v>0</v>
      </c>
      <c r="G24" s="2">
        <v>5</v>
      </c>
      <c r="H24" s="2" t="s">
        <v>86</v>
      </c>
      <c r="L24" s="3">
        <v>40</v>
      </c>
      <c r="R24" s="3">
        <v>1</v>
      </c>
      <c r="S24" s="3">
        <v>41</v>
      </c>
    </row>
    <row r="25" spans="1:19" x14ac:dyDescent="0.25">
      <c r="A25" s="2" t="s">
        <v>2470</v>
      </c>
      <c r="B25" s="2" t="s">
        <v>52</v>
      </c>
      <c r="C25" s="2" t="s">
        <v>2471</v>
      </c>
      <c r="D25" s="2" t="s">
        <v>6</v>
      </c>
      <c r="E25" s="2" t="s">
        <v>2472</v>
      </c>
      <c r="F25" s="2">
        <v>0</v>
      </c>
      <c r="G25" s="2">
        <v>9</v>
      </c>
      <c r="H25" s="2" t="s">
        <v>46</v>
      </c>
      <c r="I25" s="3">
        <v>10</v>
      </c>
      <c r="R25" s="3">
        <v>10</v>
      </c>
      <c r="S25" s="3">
        <v>20</v>
      </c>
    </row>
    <row r="26" spans="1:19" x14ac:dyDescent="0.25">
      <c r="A26" s="2" t="s">
        <v>2476</v>
      </c>
      <c r="B26" s="2" t="s">
        <v>52</v>
      </c>
      <c r="C26" s="2" t="s">
        <v>2477</v>
      </c>
      <c r="D26" s="2" t="s">
        <v>6</v>
      </c>
      <c r="E26" s="2" t="s">
        <v>2472</v>
      </c>
      <c r="F26" s="2">
        <v>0</v>
      </c>
      <c r="G26" s="2">
        <v>3.56</v>
      </c>
      <c r="H26" s="2" t="s">
        <v>46</v>
      </c>
      <c r="I26" s="3">
        <v>18</v>
      </c>
      <c r="L26" s="3">
        <v>1</v>
      </c>
      <c r="R26" s="3">
        <v>20</v>
      </c>
      <c r="S26" s="3">
        <v>39</v>
      </c>
    </row>
    <row r="27" spans="1:19" x14ac:dyDescent="0.25">
      <c r="A27" s="2" t="s">
        <v>1587</v>
      </c>
      <c r="B27" s="2" t="s">
        <v>243</v>
      </c>
      <c r="C27" s="2" t="s">
        <v>1588</v>
      </c>
      <c r="D27" s="2" t="s">
        <v>6</v>
      </c>
      <c r="E27" s="2" t="s">
        <v>1589</v>
      </c>
      <c r="F27" s="2">
        <v>12.45</v>
      </c>
      <c r="G27" s="2">
        <v>3.8</v>
      </c>
      <c r="H27" s="2" t="s">
        <v>46</v>
      </c>
      <c r="I27" s="3">
        <v>50</v>
      </c>
      <c r="R27" s="3">
        <v>50</v>
      </c>
      <c r="S27" s="3">
        <v>100</v>
      </c>
    </row>
    <row r="28" spans="1:19" x14ac:dyDescent="0.25">
      <c r="A28" s="2" t="s">
        <v>1590</v>
      </c>
      <c r="B28" s="2" t="s">
        <v>243</v>
      </c>
      <c r="C28" s="2" t="s">
        <v>1591</v>
      </c>
      <c r="D28" s="2" t="s">
        <v>6</v>
      </c>
      <c r="E28" s="2" t="s">
        <v>1589</v>
      </c>
      <c r="F28" s="2">
        <v>12.45</v>
      </c>
      <c r="G28" s="2">
        <v>3.8</v>
      </c>
      <c r="H28" s="2" t="s">
        <v>46</v>
      </c>
      <c r="I28" s="3">
        <v>50</v>
      </c>
      <c r="R28" s="3">
        <v>50</v>
      </c>
      <c r="S28" s="3">
        <v>100</v>
      </c>
    </row>
    <row r="29" spans="1:19" x14ac:dyDescent="0.25">
      <c r="A29" s="2" t="s">
        <v>1592</v>
      </c>
      <c r="B29" s="2" t="s">
        <v>1593</v>
      </c>
      <c r="C29" s="2" t="s">
        <v>1594</v>
      </c>
      <c r="D29" s="2" t="s">
        <v>6</v>
      </c>
      <c r="E29" s="2" t="s">
        <v>1589</v>
      </c>
      <c r="F29" s="2">
        <v>12.45</v>
      </c>
      <c r="G29" s="2">
        <v>3.8</v>
      </c>
      <c r="H29" s="2" t="s">
        <v>46</v>
      </c>
      <c r="I29" s="3">
        <v>50</v>
      </c>
      <c r="R29" s="3">
        <v>50</v>
      </c>
      <c r="S29" s="3">
        <v>100</v>
      </c>
    </row>
    <row r="30" spans="1:19" x14ac:dyDescent="0.25">
      <c r="A30" s="2" t="s">
        <v>964</v>
      </c>
      <c r="B30" s="2" t="s">
        <v>243</v>
      </c>
      <c r="C30" s="2" t="s">
        <v>965</v>
      </c>
      <c r="D30" s="2" t="s">
        <v>6</v>
      </c>
      <c r="E30" s="2" t="s">
        <v>966</v>
      </c>
      <c r="F30" s="2">
        <v>12.45</v>
      </c>
      <c r="G30" s="2">
        <v>5.78</v>
      </c>
      <c r="H30" s="2" t="s">
        <v>86</v>
      </c>
      <c r="I30" s="3">
        <v>19</v>
      </c>
      <c r="L30" s="3">
        <v>1</v>
      </c>
      <c r="R30" s="3">
        <v>13</v>
      </c>
      <c r="S30" s="3">
        <v>33</v>
      </c>
    </row>
    <row r="31" spans="1:19" x14ac:dyDescent="0.25">
      <c r="A31" s="2" t="s">
        <v>971</v>
      </c>
      <c r="B31" s="2" t="s">
        <v>243</v>
      </c>
      <c r="C31" s="2" t="s">
        <v>972</v>
      </c>
      <c r="D31" s="2" t="s">
        <v>6</v>
      </c>
      <c r="E31" s="2" t="s">
        <v>966</v>
      </c>
      <c r="F31" s="2">
        <v>12.45</v>
      </c>
      <c r="G31" s="2">
        <v>5.75</v>
      </c>
      <c r="H31" s="2" t="s">
        <v>86</v>
      </c>
      <c r="I31" s="3">
        <v>44</v>
      </c>
      <c r="L31" s="3">
        <v>1</v>
      </c>
      <c r="R31" s="3">
        <v>16</v>
      </c>
      <c r="S31" s="3">
        <v>61</v>
      </c>
    </row>
    <row r="32" spans="1:19" x14ac:dyDescent="0.25">
      <c r="A32" s="2" t="s">
        <v>973</v>
      </c>
      <c r="B32" s="2" t="s">
        <v>243</v>
      </c>
      <c r="C32" s="2" t="s">
        <v>974</v>
      </c>
      <c r="D32" s="2" t="s">
        <v>6</v>
      </c>
      <c r="E32" s="2" t="s">
        <v>966</v>
      </c>
      <c r="F32" s="2">
        <v>12.45</v>
      </c>
      <c r="G32" s="2">
        <v>5.75</v>
      </c>
      <c r="H32" s="2" t="s">
        <v>86</v>
      </c>
      <c r="I32" s="3">
        <v>-3</v>
      </c>
      <c r="P32" s="3">
        <v>2</v>
      </c>
      <c r="R32" s="3">
        <v>18</v>
      </c>
      <c r="S32" s="3">
        <v>17</v>
      </c>
    </row>
    <row r="33" spans="1:19" x14ac:dyDescent="0.25">
      <c r="A33" s="2" t="s">
        <v>980</v>
      </c>
      <c r="B33" s="2" t="s">
        <v>243</v>
      </c>
      <c r="C33" s="2" t="s">
        <v>981</v>
      </c>
      <c r="D33" s="2" t="s">
        <v>6</v>
      </c>
      <c r="E33" s="2" t="s">
        <v>966</v>
      </c>
      <c r="F33" s="2">
        <v>12.45</v>
      </c>
      <c r="G33" s="2">
        <v>5.78</v>
      </c>
      <c r="H33" s="2" t="s">
        <v>86</v>
      </c>
      <c r="I33" s="3">
        <v>28</v>
      </c>
      <c r="L33" s="3">
        <v>2</v>
      </c>
      <c r="R33" s="3">
        <v>14</v>
      </c>
      <c r="S33" s="3">
        <v>44</v>
      </c>
    </row>
    <row r="34" spans="1:19" x14ac:dyDescent="0.25">
      <c r="A34" s="2" t="s">
        <v>1423</v>
      </c>
      <c r="B34" s="2" t="s">
        <v>943</v>
      </c>
      <c r="C34" s="2" t="s">
        <v>1424</v>
      </c>
      <c r="D34" s="2" t="s">
        <v>6</v>
      </c>
      <c r="E34" s="2" t="s">
        <v>1425</v>
      </c>
      <c r="F34" s="2">
        <v>12.45</v>
      </c>
      <c r="G34" s="2">
        <v>25.42</v>
      </c>
      <c r="H34" s="2" t="s">
        <v>162</v>
      </c>
      <c r="R34" s="3">
        <v>9</v>
      </c>
      <c r="S34" s="3">
        <v>9</v>
      </c>
    </row>
    <row r="35" spans="1:19" x14ac:dyDescent="0.25">
      <c r="A35" s="2" t="s">
        <v>1426</v>
      </c>
      <c r="B35" s="2" t="s">
        <v>943</v>
      </c>
      <c r="C35" s="2" t="s">
        <v>1427</v>
      </c>
      <c r="D35" s="2" t="s">
        <v>6</v>
      </c>
      <c r="E35" s="2" t="s">
        <v>1425</v>
      </c>
      <c r="F35" s="2">
        <v>12.45</v>
      </c>
      <c r="G35" s="2">
        <v>25.42</v>
      </c>
      <c r="H35" s="2" t="s">
        <v>162</v>
      </c>
      <c r="R35" s="3">
        <v>9</v>
      </c>
      <c r="S35" s="3">
        <v>9</v>
      </c>
    </row>
    <row r="36" spans="1:19" x14ac:dyDescent="0.25">
      <c r="A36" s="2" t="s">
        <v>1428</v>
      </c>
      <c r="B36" s="2" t="s">
        <v>943</v>
      </c>
      <c r="C36" s="2" t="s">
        <v>1429</v>
      </c>
      <c r="D36" s="2" t="s">
        <v>6</v>
      </c>
      <c r="E36" s="2" t="s">
        <v>1425</v>
      </c>
      <c r="F36" s="2">
        <v>12.45</v>
      </c>
      <c r="G36" s="2">
        <v>25.42</v>
      </c>
      <c r="H36" s="2" t="s">
        <v>162</v>
      </c>
      <c r="R36" s="3">
        <v>9</v>
      </c>
      <c r="S36" s="3">
        <v>9</v>
      </c>
    </row>
    <row r="37" spans="1:19" x14ac:dyDescent="0.25">
      <c r="A37" s="2" t="s">
        <v>1430</v>
      </c>
      <c r="B37" s="2" t="s">
        <v>943</v>
      </c>
      <c r="C37" s="2" t="s">
        <v>1431</v>
      </c>
      <c r="D37" s="2" t="s">
        <v>6</v>
      </c>
      <c r="E37" s="2" t="s">
        <v>1425</v>
      </c>
      <c r="F37" s="2">
        <v>12.45</v>
      </c>
      <c r="G37" s="2">
        <v>25.42</v>
      </c>
      <c r="H37" s="2" t="s">
        <v>162</v>
      </c>
      <c r="R37" s="3">
        <v>9</v>
      </c>
      <c r="S37" s="3">
        <v>9</v>
      </c>
    </row>
    <row r="38" spans="1:19" x14ac:dyDescent="0.25">
      <c r="A38" s="2" t="s">
        <v>1432</v>
      </c>
      <c r="B38" s="2" t="s">
        <v>943</v>
      </c>
      <c r="C38" s="2" t="s">
        <v>1433</v>
      </c>
      <c r="D38" s="2" t="s">
        <v>6</v>
      </c>
      <c r="E38" s="2" t="s">
        <v>1425</v>
      </c>
      <c r="F38" s="2">
        <v>12.45</v>
      </c>
      <c r="G38" s="2">
        <v>25.42</v>
      </c>
      <c r="H38" s="2" t="s">
        <v>162</v>
      </c>
      <c r="R38" s="3">
        <v>8</v>
      </c>
      <c r="S38" s="3">
        <v>8</v>
      </c>
    </row>
    <row r="39" spans="1:19" x14ac:dyDescent="0.25">
      <c r="A39" s="2" t="s">
        <v>1434</v>
      </c>
      <c r="B39" s="2" t="s">
        <v>943</v>
      </c>
      <c r="C39" s="2" t="s">
        <v>1435</v>
      </c>
      <c r="D39" s="2" t="s">
        <v>6</v>
      </c>
      <c r="E39" s="2" t="s">
        <v>1425</v>
      </c>
      <c r="F39" s="2">
        <v>12.45</v>
      </c>
      <c r="G39" s="2">
        <v>29.88</v>
      </c>
      <c r="H39" s="2" t="s">
        <v>162</v>
      </c>
      <c r="R39" s="3">
        <v>7</v>
      </c>
      <c r="S39" s="3">
        <v>7</v>
      </c>
    </row>
    <row r="40" spans="1:19" x14ac:dyDescent="0.25">
      <c r="A40" s="2" t="s">
        <v>5893</v>
      </c>
      <c r="B40" s="2" t="s">
        <v>2415</v>
      </c>
      <c r="C40" s="2" t="s">
        <v>5894</v>
      </c>
      <c r="D40" s="2" t="s">
        <v>6</v>
      </c>
      <c r="E40" s="2" t="s">
        <v>5895</v>
      </c>
      <c r="F40" s="2"/>
      <c r="G40" s="2">
        <v>217.66</v>
      </c>
      <c r="I40" s="3">
        <v>1</v>
      </c>
      <c r="L40" s="3">
        <v>1</v>
      </c>
      <c r="S40" s="3">
        <v>2</v>
      </c>
    </row>
    <row r="41" spans="1:19" x14ac:dyDescent="0.25">
      <c r="A41" s="2" t="s">
        <v>5896</v>
      </c>
      <c r="B41" s="2" t="s">
        <v>2415</v>
      </c>
      <c r="C41" s="2" t="s">
        <v>5897</v>
      </c>
      <c r="D41" s="2" t="s">
        <v>6</v>
      </c>
      <c r="E41" s="2" t="s">
        <v>5895</v>
      </c>
      <c r="F41" s="2"/>
      <c r="G41" s="2">
        <v>173.26</v>
      </c>
      <c r="I41" s="3">
        <v>1</v>
      </c>
      <c r="L41" s="3">
        <v>1</v>
      </c>
      <c r="S41" s="3">
        <v>2</v>
      </c>
    </row>
    <row r="42" spans="1:19" x14ac:dyDescent="0.25">
      <c r="A42" s="2" t="s">
        <v>5901</v>
      </c>
      <c r="B42" s="2" t="s">
        <v>2415</v>
      </c>
      <c r="C42" s="2" t="s">
        <v>5902</v>
      </c>
      <c r="D42" s="2" t="s">
        <v>6</v>
      </c>
      <c r="E42" s="2" t="s">
        <v>5895</v>
      </c>
      <c r="F42" s="2"/>
      <c r="G42" s="2">
        <v>173.26</v>
      </c>
      <c r="I42" s="3">
        <v>1</v>
      </c>
      <c r="L42" s="3">
        <v>1</v>
      </c>
      <c r="S42" s="3">
        <v>2</v>
      </c>
    </row>
    <row r="43" spans="1:19" x14ac:dyDescent="0.25">
      <c r="A43" s="2" t="s">
        <v>4810</v>
      </c>
      <c r="B43" s="2" t="s">
        <v>4445</v>
      </c>
      <c r="C43" s="2" t="s">
        <v>4811</v>
      </c>
      <c r="D43" s="2" t="s">
        <v>6</v>
      </c>
      <c r="E43" s="2" t="s">
        <v>4812</v>
      </c>
      <c r="F43" s="2"/>
      <c r="G43" s="2">
        <v>0</v>
      </c>
      <c r="I43" s="3">
        <v>-1</v>
      </c>
      <c r="P43" s="3">
        <v>2</v>
      </c>
      <c r="S43" s="3">
        <v>1</v>
      </c>
    </row>
    <row r="44" spans="1:19" x14ac:dyDescent="0.25">
      <c r="A44" s="2" t="s">
        <v>5208</v>
      </c>
      <c r="B44" s="2" t="s">
        <v>4944</v>
      </c>
      <c r="C44" s="2" t="s">
        <v>5209</v>
      </c>
      <c r="D44" s="2" t="s">
        <v>6</v>
      </c>
      <c r="E44" s="2" t="s">
        <v>4812</v>
      </c>
      <c r="F44" s="2"/>
      <c r="G44" s="2">
        <v>0</v>
      </c>
      <c r="S44" s="3">
        <v>0</v>
      </c>
    </row>
    <row r="45" spans="1:19" x14ac:dyDescent="0.25">
      <c r="A45" s="2" t="s">
        <v>6001</v>
      </c>
      <c r="B45" s="2" t="s">
        <v>3691</v>
      </c>
      <c r="C45" s="2" t="s">
        <v>6002</v>
      </c>
      <c r="D45" s="2" t="s">
        <v>6</v>
      </c>
      <c r="E45" s="2" t="s">
        <v>4812</v>
      </c>
      <c r="F45" s="2"/>
      <c r="G45" s="2">
        <v>59.85</v>
      </c>
      <c r="I45" s="3">
        <v>1</v>
      </c>
      <c r="J45" s="3">
        <v>19</v>
      </c>
      <c r="S45" s="3">
        <v>20</v>
      </c>
    </row>
    <row r="46" spans="1:19" x14ac:dyDescent="0.25">
      <c r="A46" s="2" t="s">
        <v>6003</v>
      </c>
      <c r="B46" s="2" t="s">
        <v>3691</v>
      </c>
      <c r="C46" s="2" t="s">
        <v>6004</v>
      </c>
      <c r="D46" s="2" t="s">
        <v>6</v>
      </c>
      <c r="E46" s="2" t="s">
        <v>4812</v>
      </c>
      <c r="F46" s="2">
        <v>0</v>
      </c>
      <c r="G46" s="2">
        <v>1436.29</v>
      </c>
      <c r="I46" s="3">
        <v>1</v>
      </c>
      <c r="J46" s="3">
        <v>1</v>
      </c>
      <c r="S46" s="3">
        <v>2</v>
      </c>
    </row>
    <row r="47" spans="1:19" x14ac:dyDescent="0.25">
      <c r="A47" s="2" t="s">
        <v>6619</v>
      </c>
      <c r="B47" s="2" t="s">
        <v>243</v>
      </c>
      <c r="C47" s="2" t="s">
        <v>6620</v>
      </c>
      <c r="D47" s="2" t="s">
        <v>6</v>
      </c>
      <c r="E47" s="2" t="s">
        <v>4812</v>
      </c>
      <c r="F47" s="2"/>
      <c r="G47" s="2">
        <v>2.19</v>
      </c>
      <c r="I47" s="3">
        <v>63</v>
      </c>
      <c r="L47" s="3">
        <v>37</v>
      </c>
      <c r="O47" s="3">
        <v>5</v>
      </c>
      <c r="P47" s="3">
        <v>2</v>
      </c>
      <c r="S47" s="3">
        <v>107</v>
      </c>
    </row>
    <row r="48" spans="1:19" x14ac:dyDescent="0.25">
      <c r="A48" s="2" t="s">
        <v>8118</v>
      </c>
      <c r="B48" s="2" t="s">
        <v>243</v>
      </c>
      <c r="C48" s="2" t="s">
        <v>8119</v>
      </c>
      <c r="D48" s="2" t="s">
        <v>6</v>
      </c>
      <c r="E48" s="2" t="s">
        <v>4812</v>
      </c>
      <c r="F48" s="2"/>
      <c r="G48" s="2">
        <v>0</v>
      </c>
      <c r="L48" s="3">
        <v>1</v>
      </c>
      <c r="S48" s="3">
        <v>1</v>
      </c>
    </row>
    <row r="49" spans="1:19" x14ac:dyDescent="0.25">
      <c r="A49" s="2" t="s">
        <v>8955</v>
      </c>
      <c r="B49" s="2" t="s">
        <v>23</v>
      </c>
      <c r="C49" s="2" t="s">
        <v>8956</v>
      </c>
      <c r="D49" s="2" t="s">
        <v>6</v>
      </c>
      <c r="E49" s="2" t="s">
        <v>4812</v>
      </c>
      <c r="F49" s="2"/>
      <c r="G49" s="2">
        <v>0</v>
      </c>
      <c r="S49" s="3">
        <v>0</v>
      </c>
    </row>
    <row r="50" spans="1:19" x14ac:dyDescent="0.25">
      <c r="A50" s="2" t="s">
        <v>9041</v>
      </c>
      <c r="B50" s="2" t="s">
        <v>243</v>
      </c>
      <c r="C50" s="2" t="s">
        <v>3631</v>
      </c>
      <c r="D50" s="2" t="s">
        <v>6</v>
      </c>
      <c r="E50" s="2" t="s">
        <v>4812</v>
      </c>
      <c r="F50" s="2"/>
      <c r="G50" s="2">
        <v>13.54</v>
      </c>
      <c r="S50" s="3">
        <v>0</v>
      </c>
    </row>
    <row r="51" spans="1:19" x14ac:dyDescent="0.25">
      <c r="A51" s="2" t="s">
        <v>9042</v>
      </c>
      <c r="B51" s="2" t="s">
        <v>243</v>
      </c>
      <c r="C51" s="2" t="s">
        <v>3634</v>
      </c>
      <c r="D51" s="2" t="s">
        <v>6</v>
      </c>
      <c r="E51" s="2" t="s">
        <v>4812</v>
      </c>
      <c r="F51" s="2"/>
      <c r="G51" s="2">
        <v>9.67</v>
      </c>
      <c r="I51" s="3">
        <v>2</v>
      </c>
      <c r="L51" s="3">
        <v>-2</v>
      </c>
      <c r="S51" s="3">
        <v>0</v>
      </c>
    </row>
    <row r="52" spans="1:19" x14ac:dyDescent="0.25">
      <c r="A52" s="2" t="s">
        <v>9043</v>
      </c>
      <c r="B52" s="2" t="s">
        <v>243</v>
      </c>
      <c r="C52" s="2" t="s">
        <v>8385</v>
      </c>
      <c r="D52" s="2" t="s">
        <v>6</v>
      </c>
      <c r="E52" s="2" t="s">
        <v>4812</v>
      </c>
      <c r="F52" s="2"/>
      <c r="G52" s="2">
        <v>0</v>
      </c>
      <c r="I52" s="3">
        <v>2</v>
      </c>
      <c r="S52" s="3">
        <v>2</v>
      </c>
    </row>
    <row r="53" spans="1:19" x14ac:dyDescent="0.25">
      <c r="A53" s="2" t="s">
        <v>9044</v>
      </c>
      <c r="B53" s="2" t="s">
        <v>243</v>
      </c>
      <c r="C53" s="2" t="s">
        <v>9045</v>
      </c>
      <c r="D53" s="2" t="s">
        <v>6</v>
      </c>
      <c r="E53" s="2" t="s">
        <v>4812</v>
      </c>
      <c r="F53" s="2"/>
      <c r="G53" s="2">
        <v>4.6500000000000004</v>
      </c>
      <c r="L53" s="3">
        <v>-2</v>
      </c>
      <c r="S53" s="3">
        <v>-2</v>
      </c>
    </row>
    <row r="54" spans="1:19" x14ac:dyDescent="0.25">
      <c r="A54" s="2" t="s">
        <v>9046</v>
      </c>
      <c r="B54" s="2" t="s">
        <v>243</v>
      </c>
      <c r="C54" s="2" t="s">
        <v>3628</v>
      </c>
      <c r="D54" s="2" t="s">
        <v>6</v>
      </c>
      <c r="E54" s="2" t="s">
        <v>4812</v>
      </c>
      <c r="F54" s="2"/>
      <c r="G54" s="2"/>
      <c r="L54" s="3">
        <v>-5</v>
      </c>
      <c r="S54" s="3">
        <v>-5</v>
      </c>
    </row>
    <row r="55" spans="1:19" x14ac:dyDescent="0.25">
      <c r="A55" s="2" t="s">
        <v>9054</v>
      </c>
      <c r="B55" s="2" t="s">
        <v>243</v>
      </c>
      <c r="C55" s="2" t="s">
        <v>3649</v>
      </c>
      <c r="D55" s="2" t="s">
        <v>6</v>
      </c>
      <c r="E55" s="2" t="s">
        <v>4812</v>
      </c>
      <c r="F55" s="2">
        <v>0</v>
      </c>
      <c r="G55" s="2">
        <v>4.78</v>
      </c>
      <c r="I55" s="3">
        <v>1</v>
      </c>
      <c r="L55" s="3">
        <v>1</v>
      </c>
      <c r="P55" s="3">
        <v>4</v>
      </c>
      <c r="S55" s="3">
        <v>6</v>
      </c>
    </row>
    <row r="56" spans="1:19" x14ac:dyDescent="0.25">
      <c r="A56" s="2" t="s">
        <v>9090</v>
      </c>
      <c r="B56" s="2" t="s">
        <v>23</v>
      </c>
      <c r="C56" s="2" t="s">
        <v>9091</v>
      </c>
      <c r="D56" s="2" t="s">
        <v>6</v>
      </c>
      <c r="E56" s="2" t="s">
        <v>4812</v>
      </c>
      <c r="F56" s="2"/>
      <c r="G56" s="2">
        <v>0</v>
      </c>
      <c r="S56" s="3">
        <v>0</v>
      </c>
    </row>
    <row r="57" spans="1:19" x14ac:dyDescent="0.25">
      <c r="A57" s="2" t="s">
        <v>9092</v>
      </c>
      <c r="B57" s="2" t="s">
        <v>23</v>
      </c>
      <c r="C57" s="2" t="s">
        <v>9093</v>
      </c>
      <c r="D57" s="2" t="s">
        <v>6</v>
      </c>
      <c r="E57" s="2" t="s">
        <v>4812</v>
      </c>
      <c r="F57" s="2"/>
      <c r="G57" s="2">
        <v>0</v>
      </c>
      <c r="S57" s="3">
        <v>0</v>
      </c>
    </row>
    <row r="58" spans="1:19" x14ac:dyDescent="0.25">
      <c r="A58" s="2" t="s">
        <v>9094</v>
      </c>
      <c r="B58" s="2" t="s">
        <v>23</v>
      </c>
      <c r="C58" s="2" t="s">
        <v>9095</v>
      </c>
      <c r="D58" s="2" t="s">
        <v>6</v>
      </c>
      <c r="E58" s="2" t="s">
        <v>4812</v>
      </c>
      <c r="F58" s="2"/>
      <c r="G58" s="2">
        <v>8</v>
      </c>
      <c r="S58" s="3">
        <v>0</v>
      </c>
    </row>
    <row r="59" spans="1:19" x14ac:dyDescent="0.25">
      <c r="A59" s="2" t="s">
        <v>9096</v>
      </c>
      <c r="B59" s="2" t="s">
        <v>23</v>
      </c>
      <c r="C59" s="2" t="s">
        <v>9097</v>
      </c>
      <c r="D59" s="2" t="s">
        <v>6</v>
      </c>
      <c r="E59" s="2" t="s">
        <v>4812</v>
      </c>
      <c r="F59" s="2"/>
      <c r="G59" s="2">
        <v>0</v>
      </c>
      <c r="S59" s="3">
        <v>0</v>
      </c>
    </row>
    <row r="60" spans="1:19" x14ac:dyDescent="0.25">
      <c r="A60" s="2" t="s">
        <v>5652</v>
      </c>
      <c r="B60" s="2" t="s">
        <v>4445</v>
      </c>
      <c r="C60" s="2" t="s">
        <v>5653</v>
      </c>
      <c r="D60" s="2" t="s">
        <v>6</v>
      </c>
      <c r="E60" s="2" t="s">
        <v>5654</v>
      </c>
      <c r="F60" s="2"/>
      <c r="G60" s="2">
        <v>0</v>
      </c>
      <c r="S60" s="3">
        <v>0</v>
      </c>
    </row>
    <row r="61" spans="1:19" x14ac:dyDescent="0.25">
      <c r="A61" s="2" t="s">
        <v>5655</v>
      </c>
      <c r="B61" s="2" t="s">
        <v>4445</v>
      </c>
      <c r="C61" s="2" t="s">
        <v>5656</v>
      </c>
      <c r="D61" s="2" t="s">
        <v>6</v>
      </c>
      <c r="E61" s="2" t="s">
        <v>5657</v>
      </c>
      <c r="F61" s="2"/>
      <c r="G61" s="2">
        <v>0</v>
      </c>
      <c r="P61" s="3">
        <v>-1</v>
      </c>
      <c r="S61" s="3">
        <v>-1</v>
      </c>
    </row>
    <row r="62" spans="1:19" x14ac:dyDescent="0.25">
      <c r="A62" s="2" t="s">
        <v>5658</v>
      </c>
      <c r="B62" s="2" t="s">
        <v>4445</v>
      </c>
      <c r="C62" s="2" t="s">
        <v>5659</v>
      </c>
      <c r="D62" s="2" t="s">
        <v>6</v>
      </c>
      <c r="E62" s="2" t="s">
        <v>5660</v>
      </c>
      <c r="F62" s="2">
        <v>0</v>
      </c>
      <c r="G62" s="2">
        <v>0</v>
      </c>
      <c r="S62" s="3">
        <v>0</v>
      </c>
    </row>
    <row r="63" spans="1:19" x14ac:dyDescent="0.25">
      <c r="A63" s="2" t="s">
        <v>5661</v>
      </c>
      <c r="B63" s="2" t="s">
        <v>4445</v>
      </c>
      <c r="C63" s="2" t="s">
        <v>5662</v>
      </c>
      <c r="D63" s="2" t="s">
        <v>6</v>
      </c>
      <c r="E63" s="2" t="s">
        <v>5663</v>
      </c>
      <c r="F63" s="2"/>
      <c r="G63" s="2">
        <v>0</v>
      </c>
      <c r="P63" s="3">
        <v>1</v>
      </c>
      <c r="S63" s="3">
        <v>1</v>
      </c>
    </row>
    <row r="64" spans="1:19" x14ac:dyDescent="0.25">
      <c r="A64" s="2" t="s">
        <v>5664</v>
      </c>
      <c r="B64" s="2" t="s">
        <v>4445</v>
      </c>
      <c r="C64" s="2" t="s">
        <v>5665</v>
      </c>
      <c r="D64" s="2" t="s">
        <v>6</v>
      </c>
      <c r="E64" s="2" t="s">
        <v>5666</v>
      </c>
      <c r="F64" s="2"/>
      <c r="G64" s="2">
        <v>0</v>
      </c>
      <c r="S64" s="3">
        <v>0</v>
      </c>
    </row>
    <row r="65" spans="1:21" x14ac:dyDescent="0.25">
      <c r="A65" s="2" t="s">
        <v>5667</v>
      </c>
      <c r="B65" s="2" t="s">
        <v>4445</v>
      </c>
      <c r="C65" s="2" t="s">
        <v>5668</v>
      </c>
      <c r="D65" s="2" t="s">
        <v>6</v>
      </c>
      <c r="E65" s="2" t="s">
        <v>5669</v>
      </c>
      <c r="F65" s="2">
        <v>0</v>
      </c>
      <c r="G65" s="2">
        <v>0</v>
      </c>
      <c r="P65" s="3">
        <v>1</v>
      </c>
      <c r="S65" s="3">
        <v>1</v>
      </c>
    </row>
    <row r="66" spans="1:21" x14ac:dyDescent="0.25">
      <c r="A66" s="2" t="s">
        <v>5670</v>
      </c>
      <c r="B66" s="2" t="s">
        <v>4445</v>
      </c>
      <c r="C66" s="2" t="s">
        <v>5671</v>
      </c>
      <c r="D66" s="2" t="s">
        <v>6</v>
      </c>
      <c r="E66" s="2" t="s">
        <v>5672</v>
      </c>
      <c r="F66" s="2">
        <v>0</v>
      </c>
      <c r="G66" s="2">
        <v>0</v>
      </c>
      <c r="P66" s="3">
        <v>1</v>
      </c>
      <c r="S66" s="3">
        <v>1</v>
      </c>
    </row>
    <row r="67" spans="1:21" x14ac:dyDescent="0.25">
      <c r="A67" s="2" t="s">
        <v>5673</v>
      </c>
      <c r="B67" s="2" t="s">
        <v>4445</v>
      </c>
      <c r="C67" s="2" t="s">
        <v>5674</v>
      </c>
      <c r="D67" s="2" t="s">
        <v>6</v>
      </c>
      <c r="E67" s="2" t="s">
        <v>5675</v>
      </c>
      <c r="F67" s="2">
        <v>0</v>
      </c>
      <c r="G67" s="2">
        <v>0</v>
      </c>
      <c r="P67" s="3">
        <v>1</v>
      </c>
      <c r="S67" s="3">
        <v>1</v>
      </c>
    </row>
    <row r="68" spans="1:21" x14ac:dyDescent="0.25">
      <c r="A68" s="2" t="s">
        <v>4444</v>
      </c>
      <c r="B68" s="2" t="s">
        <v>4445</v>
      </c>
      <c r="C68" s="2" t="s">
        <v>4446</v>
      </c>
      <c r="D68" s="2" t="s">
        <v>6</v>
      </c>
      <c r="E68" s="2" t="s">
        <v>4447</v>
      </c>
      <c r="F68" s="2">
        <v>0</v>
      </c>
      <c r="G68" s="2">
        <v>0</v>
      </c>
      <c r="S68" s="3">
        <v>0</v>
      </c>
    </row>
    <row r="69" spans="1:21" x14ac:dyDescent="0.25">
      <c r="A69" s="2" t="s">
        <v>2716</v>
      </c>
      <c r="B69" s="2" t="s">
        <v>4445</v>
      </c>
      <c r="C69" s="2" t="s">
        <v>4463</v>
      </c>
      <c r="D69" s="2" t="s">
        <v>6</v>
      </c>
      <c r="E69" s="2" t="s">
        <v>4464</v>
      </c>
      <c r="F69" s="2"/>
      <c r="G69" s="2">
        <v>0</v>
      </c>
      <c r="P69" s="3">
        <v>1</v>
      </c>
      <c r="S69" s="3">
        <v>1</v>
      </c>
    </row>
    <row r="70" spans="1:21" x14ac:dyDescent="0.25">
      <c r="A70" s="2" t="s">
        <v>4460</v>
      </c>
      <c r="B70" s="2" t="s">
        <v>4445</v>
      </c>
      <c r="C70" s="2" t="s">
        <v>4461</v>
      </c>
      <c r="D70" s="2" t="s">
        <v>6</v>
      </c>
      <c r="E70" s="2" t="s">
        <v>4462</v>
      </c>
      <c r="F70" s="2"/>
      <c r="G70" s="2">
        <v>0</v>
      </c>
      <c r="S70" s="3">
        <v>0</v>
      </c>
    </row>
    <row r="71" spans="1:21" x14ac:dyDescent="0.25">
      <c r="A71" s="2" t="s">
        <v>4480</v>
      </c>
      <c r="B71" s="2" t="s">
        <v>4445</v>
      </c>
      <c r="C71" s="2" t="s">
        <v>4481</v>
      </c>
      <c r="D71" s="2" t="s">
        <v>6</v>
      </c>
      <c r="E71" s="2" t="s">
        <v>4482</v>
      </c>
      <c r="F71" s="2"/>
      <c r="G71" s="2">
        <v>0</v>
      </c>
      <c r="I71" s="3">
        <v>-1</v>
      </c>
      <c r="P71" s="3">
        <v>1</v>
      </c>
      <c r="S71" s="3">
        <v>0</v>
      </c>
    </row>
    <row r="72" spans="1:21" x14ac:dyDescent="0.25">
      <c r="A72" s="2" t="s">
        <v>4465</v>
      </c>
      <c r="B72" s="2" t="s">
        <v>4445</v>
      </c>
      <c r="C72" s="2" t="s">
        <v>4466</v>
      </c>
      <c r="D72" s="2" t="s">
        <v>6</v>
      </c>
      <c r="E72" s="2" t="s">
        <v>4467</v>
      </c>
      <c r="F72" s="2">
        <v>0</v>
      </c>
      <c r="G72" s="2">
        <v>0</v>
      </c>
      <c r="S72" s="3">
        <v>0</v>
      </c>
    </row>
    <row r="73" spans="1:21" x14ac:dyDescent="0.25">
      <c r="A73" s="2" t="s">
        <v>4483</v>
      </c>
      <c r="B73" s="2" t="s">
        <v>4445</v>
      </c>
      <c r="C73" s="2" t="s">
        <v>4484</v>
      </c>
      <c r="D73" s="2" t="s">
        <v>6</v>
      </c>
      <c r="E73" s="2" t="s">
        <v>4485</v>
      </c>
      <c r="F73" s="2"/>
      <c r="G73" s="2">
        <v>0</v>
      </c>
      <c r="L73" s="3">
        <v>-1</v>
      </c>
      <c r="P73" s="3">
        <v>2</v>
      </c>
      <c r="S73" s="3">
        <v>1</v>
      </c>
    </row>
    <row r="74" spans="1:21" x14ac:dyDescent="0.25">
      <c r="A74" s="2" t="s">
        <v>4486</v>
      </c>
      <c r="B74" s="2" t="s">
        <v>4445</v>
      </c>
      <c r="C74" s="2" t="s">
        <v>4487</v>
      </c>
      <c r="D74" s="2" t="s">
        <v>6</v>
      </c>
      <c r="E74" s="2" t="s">
        <v>4488</v>
      </c>
      <c r="F74" s="2"/>
      <c r="G74" s="2">
        <v>0</v>
      </c>
      <c r="P74" s="3">
        <v>-2</v>
      </c>
      <c r="S74" s="3">
        <v>-2</v>
      </c>
    </row>
    <row r="75" spans="1:21" x14ac:dyDescent="0.25">
      <c r="A75" s="2" t="s">
        <v>4489</v>
      </c>
      <c r="B75" s="2" t="s">
        <v>4445</v>
      </c>
      <c r="C75" s="2" t="s">
        <v>4490</v>
      </c>
      <c r="D75" s="2" t="s">
        <v>6</v>
      </c>
      <c r="E75" s="2" t="s">
        <v>4491</v>
      </c>
      <c r="F75" s="2">
        <v>0</v>
      </c>
      <c r="G75" s="2">
        <v>0</v>
      </c>
      <c r="P75" s="3">
        <v>1</v>
      </c>
      <c r="S75" s="3">
        <v>1</v>
      </c>
      <c r="U75" t="s">
        <v>10455</v>
      </c>
    </row>
    <row r="76" spans="1:21" x14ac:dyDescent="0.25">
      <c r="A76" s="2" t="s">
        <v>4492</v>
      </c>
      <c r="B76" s="2" t="s">
        <v>4445</v>
      </c>
      <c r="C76" s="2" t="s">
        <v>4493</v>
      </c>
      <c r="D76" s="2" t="s">
        <v>6</v>
      </c>
      <c r="E76" s="2" t="s">
        <v>4494</v>
      </c>
      <c r="F76" s="2">
        <v>0</v>
      </c>
      <c r="G76" s="2">
        <v>0</v>
      </c>
      <c r="P76" s="3">
        <v>1</v>
      </c>
      <c r="S76" s="3">
        <v>1</v>
      </c>
      <c r="U76" t="s">
        <v>10455</v>
      </c>
    </row>
    <row r="77" spans="1:21" x14ac:dyDescent="0.25">
      <c r="A77" s="2" t="s">
        <v>2614</v>
      </c>
      <c r="B77" s="2" t="s">
        <v>4445</v>
      </c>
      <c r="C77" s="2" t="s">
        <v>4471</v>
      </c>
      <c r="D77" s="2" t="s">
        <v>6</v>
      </c>
      <c r="E77" s="2" t="s">
        <v>4472</v>
      </c>
      <c r="F77" s="2">
        <v>0</v>
      </c>
      <c r="G77" s="2">
        <v>0</v>
      </c>
      <c r="I77" s="3">
        <v>1</v>
      </c>
      <c r="P77" s="3">
        <v>-1</v>
      </c>
      <c r="S77" s="3">
        <v>0</v>
      </c>
    </row>
    <row r="78" spans="1:21" x14ac:dyDescent="0.25">
      <c r="A78" s="2" t="s">
        <v>4495</v>
      </c>
      <c r="B78" s="2" t="s">
        <v>4445</v>
      </c>
      <c r="C78" s="2" t="s">
        <v>4496</v>
      </c>
      <c r="D78" s="2" t="s">
        <v>6</v>
      </c>
      <c r="E78" s="2" t="s">
        <v>4497</v>
      </c>
      <c r="F78" s="2">
        <v>0</v>
      </c>
      <c r="G78" s="2">
        <v>0</v>
      </c>
      <c r="L78" s="3">
        <v>1</v>
      </c>
      <c r="P78" s="3">
        <v>-1</v>
      </c>
      <c r="S78" s="3">
        <v>0</v>
      </c>
    </row>
    <row r="79" spans="1:21" x14ac:dyDescent="0.25">
      <c r="A79" s="2" t="s">
        <v>4498</v>
      </c>
      <c r="B79" s="2" t="s">
        <v>4445</v>
      </c>
      <c r="C79" s="2" t="s">
        <v>4499</v>
      </c>
      <c r="D79" s="2" t="s">
        <v>6</v>
      </c>
      <c r="E79" s="2" t="s">
        <v>4500</v>
      </c>
      <c r="F79" s="2">
        <v>0</v>
      </c>
      <c r="G79" s="2">
        <v>0</v>
      </c>
      <c r="I79" s="3">
        <v>1</v>
      </c>
      <c r="S79" s="3">
        <v>1</v>
      </c>
    </row>
    <row r="80" spans="1:21" x14ac:dyDescent="0.25">
      <c r="A80" s="2" t="s">
        <v>4468</v>
      </c>
      <c r="B80" s="2" t="s">
        <v>4445</v>
      </c>
      <c r="C80" s="2" t="s">
        <v>4469</v>
      </c>
      <c r="D80" s="2" t="s">
        <v>6</v>
      </c>
      <c r="E80" s="2" t="s">
        <v>4470</v>
      </c>
      <c r="F80" s="2">
        <v>0</v>
      </c>
      <c r="G80" s="2">
        <v>0</v>
      </c>
      <c r="P80" s="3">
        <v>1</v>
      </c>
      <c r="S80" s="3">
        <v>1</v>
      </c>
    </row>
    <row r="81" spans="1:19" x14ac:dyDescent="0.25">
      <c r="A81" s="2" t="s">
        <v>4501</v>
      </c>
      <c r="B81" s="2" t="s">
        <v>4445</v>
      </c>
      <c r="C81" s="2" t="s">
        <v>4502</v>
      </c>
      <c r="D81" s="2" t="s">
        <v>6</v>
      </c>
      <c r="E81" s="2" t="s">
        <v>4503</v>
      </c>
      <c r="F81" s="2">
        <v>0</v>
      </c>
      <c r="G81" s="2">
        <v>0</v>
      </c>
      <c r="I81" s="3">
        <v>1</v>
      </c>
      <c r="L81" s="3">
        <v>-1</v>
      </c>
      <c r="P81" s="3">
        <v>1</v>
      </c>
      <c r="S81" s="3">
        <v>1</v>
      </c>
    </row>
    <row r="82" spans="1:19" x14ac:dyDescent="0.25">
      <c r="A82" s="2" t="s">
        <v>4448</v>
      </c>
      <c r="B82" s="2" t="s">
        <v>4445</v>
      </c>
      <c r="C82" s="2" t="s">
        <v>4449</v>
      </c>
      <c r="D82" s="2" t="s">
        <v>6</v>
      </c>
      <c r="E82" s="2" t="s">
        <v>4450</v>
      </c>
      <c r="F82" s="2">
        <v>0</v>
      </c>
      <c r="G82" s="2">
        <v>0</v>
      </c>
      <c r="L82" s="3">
        <v>1</v>
      </c>
      <c r="S82" s="3">
        <v>1</v>
      </c>
    </row>
    <row r="83" spans="1:19" x14ac:dyDescent="0.25">
      <c r="A83" s="2" t="s">
        <v>4451</v>
      </c>
      <c r="B83" s="2" t="s">
        <v>4445</v>
      </c>
      <c r="C83" s="2" t="s">
        <v>4452</v>
      </c>
      <c r="D83" s="2" t="s">
        <v>6</v>
      </c>
      <c r="E83" s="2" t="s">
        <v>4453</v>
      </c>
      <c r="F83" s="2">
        <v>0</v>
      </c>
      <c r="G83" s="2">
        <v>0</v>
      </c>
      <c r="I83" s="3">
        <v>-2</v>
      </c>
      <c r="L83" s="3">
        <v>-1</v>
      </c>
      <c r="P83" s="3">
        <v>4</v>
      </c>
      <c r="S83" s="3">
        <v>1</v>
      </c>
    </row>
    <row r="84" spans="1:19" x14ac:dyDescent="0.25">
      <c r="A84" s="2" t="s">
        <v>4454</v>
      </c>
      <c r="B84" s="2" t="s">
        <v>4445</v>
      </c>
      <c r="C84" s="2" t="s">
        <v>4455</v>
      </c>
      <c r="D84" s="2" t="s">
        <v>6</v>
      </c>
      <c r="E84" s="2" t="s">
        <v>4456</v>
      </c>
      <c r="F84" s="2">
        <v>0</v>
      </c>
      <c r="G84" s="2">
        <v>0</v>
      </c>
      <c r="S84" s="3">
        <v>0</v>
      </c>
    </row>
    <row r="85" spans="1:19" x14ac:dyDescent="0.25">
      <c r="A85" s="2" t="s">
        <v>4457</v>
      </c>
      <c r="B85" s="2" t="s">
        <v>4445</v>
      </c>
      <c r="C85" s="2" t="s">
        <v>4458</v>
      </c>
      <c r="D85" s="2" t="s">
        <v>6</v>
      </c>
      <c r="E85" s="2" t="s">
        <v>4459</v>
      </c>
      <c r="F85" s="2">
        <v>0</v>
      </c>
      <c r="G85" s="2">
        <v>0</v>
      </c>
      <c r="S85" s="3">
        <v>0</v>
      </c>
    </row>
    <row r="86" spans="1:19" x14ac:dyDescent="0.25">
      <c r="A86" s="2" t="s">
        <v>4620</v>
      </c>
      <c r="B86" s="2" t="s">
        <v>4445</v>
      </c>
      <c r="C86" s="2" t="s">
        <v>4621</v>
      </c>
      <c r="D86" s="2" t="s">
        <v>6</v>
      </c>
      <c r="E86" s="2" t="s">
        <v>4622</v>
      </c>
      <c r="F86" s="2">
        <v>0</v>
      </c>
      <c r="G86" s="2">
        <v>0</v>
      </c>
      <c r="P86" s="3">
        <v>-1</v>
      </c>
      <c r="S86" s="3">
        <v>-1</v>
      </c>
    </row>
    <row r="87" spans="1:19" x14ac:dyDescent="0.25">
      <c r="A87" s="2" t="s">
        <v>4504</v>
      </c>
      <c r="B87" s="2" t="s">
        <v>4445</v>
      </c>
      <c r="C87" s="2" t="s">
        <v>4505</v>
      </c>
      <c r="D87" s="2" t="s">
        <v>6</v>
      </c>
      <c r="E87" s="2" t="s">
        <v>4506</v>
      </c>
      <c r="F87" s="2">
        <v>0</v>
      </c>
      <c r="G87" s="2">
        <v>0</v>
      </c>
      <c r="P87" s="3">
        <v>1</v>
      </c>
      <c r="S87" s="3">
        <v>1</v>
      </c>
    </row>
    <row r="88" spans="1:19" x14ac:dyDescent="0.25">
      <c r="A88" s="2" t="s">
        <v>4623</v>
      </c>
      <c r="B88" s="2" t="s">
        <v>4445</v>
      </c>
      <c r="C88" s="2" t="s">
        <v>4624</v>
      </c>
      <c r="D88" s="2" t="s">
        <v>6</v>
      </c>
      <c r="E88" s="2" t="s">
        <v>4625</v>
      </c>
      <c r="F88" s="2">
        <v>0</v>
      </c>
      <c r="G88" s="2">
        <v>0</v>
      </c>
      <c r="S88" s="3">
        <v>0</v>
      </c>
    </row>
    <row r="89" spans="1:19" x14ac:dyDescent="0.25">
      <c r="A89" s="2" t="s">
        <v>4507</v>
      </c>
      <c r="B89" s="2" t="s">
        <v>4445</v>
      </c>
      <c r="C89" s="2" t="s">
        <v>4508</v>
      </c>
      <c r="D89" s="2" t="s">
        <v>6</v>
      </c>
      <c r="E89" s="2" t="s">
        <v>4509</v>
      </c>
      <c r="F89" s="2">
        <v>0</v>
      </c>
      <c r="G89" s="2">
        <v>0</v>
      </c>
      <c r="L89" s="3">
        <v>-1</v>
      </c>
      <c r="P89" s="3">
        <v>2</v>
      </c>
      <c r="S89" s="3">
        <v>1</v>
      </c>
    </row>
    <row r="90" spans="1:19" x14ac:dyDescent="0.25">
      <c r="A90" s="2" t="s">
        <v>4626</v>
      </c>
      <c r="B90" s="2" t="s">
        <v>4445</v>
      </c>
      <c r="C90" s="2" t="s">
        <v>4627</v>
      </c>
      <c r="D90" s="2" t="s">
        <v>6</v>
      </c>
      <c r="E90" s="2" t="s">
        <v>4628</v>
      </c>
      <c r="F90" s="2">
        <v>0</v>
      </c>
      <c r="G90" s="2">
        <v>0</v>
      </c>
      <c r="S90" s="3">
        <v>0</v>
      </c>
    </row>
    <row r="91" spans="1:19" x14ac:dyDescent="0.25">
      <c r="A91" s="2" t="s">
        <v>4515</v>
      </c>
      <c r="B91" s="2" t="s">
        <v>4445</v>
      </c>
      <c r="C91" s="2" t="s">
        <v>4516</v>
      </c>
      <c r="D91" s="2" t="s">
        <v>6</v>
      </c>
      <c r="E91" s="2" t="s">
        <v>4517</v>
      </c>
      <c r="F91" s="2">
        <v>0</v>
      </c>
      <c r="G91" s="2">
        <v>0</v>
      </c>
      <c r="P91" s="3">
        <v>1</v>
      </c>
      <c r="S91" s="3">
        <v>1</v>
      </c>
    </row>
    <row r="92" spans="1:19" x14ac:dyDescent="0.25">
      <c r="A92" s="2" t="s">
        <v>4518</v>
      </c>
      <c r="B92" s="2" t="s">
        <v>4445</v>
      </c>
      <c r="C92" s="2" t="s">
        <v>4519</v>
      </c>
      <c r="D92" s="2" t="s">
        <v>6</v>
      </c>
      <c r="E92" s="2" t="s">
        <v>4520</v>
      </c>
      <c r="F92" s="2">
        <v>0</v>
      </c>
      <c r="G92" s="2">
        <v>0</v>
      </c>
      <c r="S92" s="3">
        <v>0</v>
      </c>
    </row>
    <row r="93" spans="1:19" x14ac:dyDescent="0.25">
      <c r="A93" s="2" t="s">
        <v>4521</v>
      </c>
      <c r="B93" s="2" t="s">
        <v>4445</v>
      </c>
      <c r="C93" s="2" t="s">
        <v>4522</v>
      </c>
      <c r="D93" s="2" t="s">
        <v>6</v>
      </c>
      <c r="E93" s="2" t="s">
        <v>4523</v>
      </c>
      <c r="F93" s="2">
        <v>0</v>
      </c>
      <c r="G93" s="2">
        <v>0</v>
      </c>
      <c r="S93" s="3">
        <v>0</v>
      </c>
    </row>
    <row r="94" spans="1:19" x14ac:dyDescent="0.25">
      <c r="A94" s="2" t="s">
        <v>4524</v>
      </c>
      <c r="B94" s="2" t="s">
        <v>4445</v>
      </c>
      <c r="C94" s="2" t="s">
        <v>4525</v>
      </c>
      <c r="D94" s="2" t="s">
        <v>6</v>
      </c>
      <c r="E94" s="2" t="s">
        <v>4526</v>
      </c>
      <c r="F94" s="2">
        <v>0</v>
      </c>
      <c r="G94" s="2">
        <v>0</v>
      </c>
      <c r="I94" s="3">
        <v>-2</v>
      </c>
      <c r="P94" s="3">
        <v>2</v>
      </c>
      <c r="S94" s="3">
        <v>0</v>
      </c>
    </row>
    <row r="95" spans="1:19" x14ac:dyDescent="0.25">
      <c r="A95" s="2" t="s">
        <v>4527</v>
      </c>
      <c r="B95" s="2" t="s">
        <v>4445</v>
      </c>
      <c r="C95" s="2" t="s">
        <v>4528</v>
      </c>
      <c r="D95" s="2" t="s">
        <v>6</v>
      </c>
      <c r="E95" s="2" t="s">
        <v>4529</v>
      </c>
      <c r="F95" s="2">
        <v>0</v>
      </c>
      <c r="G95" s="2">
        <v>0</v>
      </c>
      <c r="L95" s="3">
        <v>-1</v>
      </c>
      <c r="P95" s="3">
        <v>-1</v>
      </c>
      <c r="S95" s="3">
        <v>-2</v>
      </c>
    </row>
    <row r="96" spans="1:19" x14ac:dyDescent="0.25">
      <c r="A96" s="2" t="s">
        <v>4530</v>
      </c>
      <c r="B96" s="2" t="s">
        <v>4445</v>
      </c>
      <c r="C96" s="2" t="s">
        <v>4531</v>
      </c>
      <c r="D96" s="2" t="s">
        <v>6</v>
      </c>
      <c r="E96" s="2" t="s">
        <v>4532</v>
      </c>
      <c r="F96" s="2">
        <v>0</v>
      </c>
      <c r="G96" s="2">
        <v>0</v>
      </c>
      <c r="P96" s="3">
        <v>2</v>
      </c>
      <c r="S96" s="3">
        <v>2</v>
      </c>
    </row>
    <row r="97" spans="1:19" x14ac:dyDescent="0.25">
      <c r="A97" s="2" t="s">
        <v>4533</v>
      </c>
      <c r="B97" s="2" t="s">
        <v>4445</v>
      </c>
      <c r="C97" s="2" t="s">
        <v>4534</v>
      </c>
      <c r="D97" s="2" t="s">
        <v>6</v>
      </c>
      <c r="E97" s="2" t="s">
        <v>4535</v>
      </c>
      <c r="F97" s="2">
        <v>0</v>
      </c>
      <c r="G97" s="2">
        <v>0.65</v>
      </c>
      <c r="I97" s="3">
        <v>-1</v>
      </c>
      <c r="P97" s="3">
        <v>3</v>
      </c>
      <c r="S97" s="3">
        <v>2</v>
      </c>
    </row>
    <row r="98" spans="1:19" x14ac:dyDescent="0.25">
      <c r="A98" s="2" t="s">
        <v>4536</v>
      </c>
      <c r="B98" s="2" t="s">
        <v>4445</v>
      </c>
      <c r="C98" s="2" t="s">
        <v>4537</v>
      </c>
      <c r="D98" s="2" t="s">
        <v>6</v>
      </c>
      <c r="E98" s="2" t="s">
        <v>4538</v>
      </c>
      <c r="F98" s="2">
        <v>0</v>
      </c>
      <c r="G98" s="2">
        <v>0</v>
      </c>
      <c r="L98" s="3">
        <v>1</v>
      </c>
      <c r="P98" s="3">
        <v>1</v>
      </c>
      <c r="S98" s="3">
        <v>2</v>
      </c>
    </row>
    <row r="99" spans="1:19" x14ac:dyDescent="0.25">
      <c r="A99" s="2" t="s">
        <v>4539</v>
      </c>
      <c r="B99" s="2" t="s">
        <v>4445</v>
      </c>
      <c r="C99" s="2" t="s">
        <v>4540</v>
      </c>
      <c r="D99" s="2" t="s">
        <v>6</v>
      </c>
      <c r="E99" s="2" t="s">
        <v>4541</v>
      </c>
      <c r="F99" s="2">
        <v>0</v>
      </c>
      <c r="G99" s="2">
        <v>0</v>
      </c>
      <c r="P99" s="3">
        <v>2</v>
      </c>
      <c r="S99" s="3">
        <v>2</v>
      </c>
    </row>
    <row r="100" spans="1:19" x14ac:dyDescent="0.25">
      <c r="A100" s="2" t="s">
        <v>4542</v>
      </c>
      <c r="B100" s="2" t="s">
        <v>4445</v>
      </c>
      <c r="C100" s="2" t="s">
        <v>4543</v>
      </c>
      <c r="D100" s="2" t="s">
        <v>6</v>
      </c>
      <c r="E100" s="2" t="s">
        <v>4544</v>
      </c>
      <c r="F100" s="2">
        <v>0</v>
      </c>
      <c r="G100" s="2">
        <v>0</v>
      </c>
      <c r="I100" s="3">
        <v>-1</v>
      </c>
      <c r="P100" s="3">
        <v>1</v>
      </c>
      <c r="S100" s="3">
        <v>0</v>
      </c>
    </row>
    <row r="101" spans="1:19" x14ac:dyDescent="0.25">
      <c r="A101" s="2" t="s">
        <v>4545</v>
      </c>
      <c r="B101" s="2" t="s">
        <v>4445</v>
      </c>
      <c r="C101" s="2" t="s">
        <v>4546</v>
      </c>
      <c r="D101" s="2" t="s">
        <v>6</v>
      </c>
      <c r="E101" s="2" t="s">
        <v>4547</v>
      </c>
      <c r="F101" s="2">
        <v>0</v>
      </c>
      <c r="G101" s="2">
        <v>0</v>
      </c>
      <c r="P101" s="3">
        <v>1</v>
      </c>
      <c r="S101" s="3">
        <v>1</v>
      </c>
    </row>
    <row r="102" spans="1:19" x14ac:dyDescent="0.25">
      <c r="A102" s="2" t="s">
        <v>4548</v>
      </c>
      <c r="B102" s="2" t="s">
        <v>4445</v>
      </c>
      <c r="C102" s="2" t="s">
        <v>4549</v>
      </c>
      <c r="D102" s="2" t="s">
        <v>6</v>
      </c>
      <c r="E102" s="2" t="s">
        <v>4550</v>
      </c>
      <c r="F102" s="2">
        <v>0</v>
      </c>
      <c r="G102" s="2">
        <v>0</v>
      </c>
      <c r="P102" s="3">
        <v>1</v>
      </c>
      <c r="S102" s="3">
        <v>1</v>
      </c>
    </row>
    <row r="103" spans="1:19" x14ac:dyDescent="0.25">
      <c r="A103" s="2" t="s">
        <v>4560</v>
      </c>
      <c r="B103" s="2" t="s">
        <v>752</v>
      </c>
      <c r="C103" s="2" t="s">
        <v>4561</v>
      </c>
      <c r="D103" s="2" t="s">
        <v>6</v>
      </c>
      <c r="E103" s="2" t="s">
        <v>4562</v>
      </c>
      <c r="F103" s="2">
        <v>0</v>
      </c>
      <c r="G103" s="2">
        <v>0</v>
      </c>
      <c r="S103" s="3">
        <v>0</v>
      </c>
    </row>
    <row r="104" spans="1:19" x14ac:dyDescent="0.25">
      <c r="A104" s="2" t="s">
        <v>4551</v>
      </c>
      <c r="B104" s="2" t="s">
        <v>4445</v>
      </c>
      <c r="C104" s="2" t="s">
        <v>4552</v>
      </c>
      <c r="D104" s="2" t="s">
        <v>6</v>
      </c>
      <c r="E104" s="2" t="s">
        <v>4553</v>
      </c>
      <c r="F104" s="2">
        <v>0</v>
      </c>
      <c r="G104" s="2">
        <v>0</v>
      </c>
      <c r="L104" s="3">
        <v>-1</v>
      </c>
      <c r="P104" s="3">
        <v>1</v>
      </c>
      <c r="S104" s="3">
        <v>0</v>
      </c>
    </row>
    <row r="105" spans="1:19" x14ac:dyDescent="0.25">
      <c r="A105" s="2" t="s">
        <v>4554</v>
      </c>
      <c r="B105" s="2" t="s">
        <v>4445</v>
      </c>
      <c r="C105" s="2" t="s">
        <v>4555</v>
      </c>
      <c r="D105" s="2" t="s">
        <v>6</v>
      </c>
      <c r="E105" s="2" t="s">
        <v>4556</v>
      </c>
      <c r="F105" s="2">
        <v>0</v>
      </c>
      <c r="G105" s="2">
        <v>0</v>
      </c>
      <c r="I105" s="3">
        <v>-1</v>
      </c>
      <c r="L105" s="3">
        <v>1</v>
      </c>
      <c r="P105" s="3">
        <v>2</v>
      </c>
      <c r="S105" s="3">
        <v>2</v>
      </c>
    </row>
    <row r="106" spans="1:19" x14ac:dyDescent="0.25">
      <c r="A106" s="2" t="s">
        <v>4557</v>
      </c>
      <c r="B106" s="2" t="s">
        <v>4445</v>
      </c>
      <c r="C106" s="2" t="s">
        <v>4558</v>
      </c>
      <c r="D106" s="2" t="s">
        <v>6</v>
      </c>
      <c r="E106" s="2" t="s">
        <v>4559</v>
      </c>
      <c r="F106" s="2"/>
      <c r="G106" s="2">
        <v>0</v>
      </c>
      <c r="I106" s="3">
        <v>-1</v>
      </c>
      <c r="P106" s="3">
        <v>2</v>
      </c>
      <c r="S106" s="3">
        <v>1</v>
      </c>
    </row>
    <row r="107" spans="1:19" x14ac:dyDescent="0.25">
      <c r="A107" s="2" t="s">
        <v>4569</v>
      </c>
      <c r="B107" s="2" t="s">
        <v>752</v>
      </c>
      <c r="C107" s="2" t="s">
        <v>4570</v>
      </c>
      <c r="D107" s="2" t="s">
        <v>6</v>
      </c>
      <c r="E107" s="2" t="s">
        <v>4571</v>
      </c>
      <c r="F107" s="2">
        <v>0</v>
      </c>
      <c r="G107" s="2">
        <v>0</v>
      </c>
      <c r="P107" s="3">
        <v>-1</v>
      </c>
      <c r="S107" s="3">
        <v>-1</v>
      </c>
    </row>
    <row r="108" spans="1:19" x14ac:dyDescent="0.25">
      <c r="A108" s="2" t="s">
        <v>4563</v>
      </c>
      <c r="B108" s="2" t="s">
        <v>4445</v>
      </c>
      <c r="C108" s="2" t="s">
        <v>4564</v>
      </c>
      <c r="D108" s="2" t="s">
        <v>6</v>
      </c>
      <c r="E108" s="2" t="s">
        <v>4565</v>
      </c>
      <c r="F108" s="2"/>
      <c r="G108" s="2">
        <v>0</v>
      </c>
      <c r="P108" s="3">
        <v>1</v>
      </c>
      <c r="S108" s="3">
        <v>1</v>
      </c>
    </row>
    <row r="109" spans="1:19" x14ac:dyDescent="0.25">
      <c r="A109" s="2" t="s">
        <v>4566</v>
      </c>
      <c r="B109" s="2" t="s">
        <v>4445</v>
      </c>
      <c r="C109" s="2" t="s">
        <v>4567</v>
      </c>
      <c r="D109" s="2" t="s">
        <v>6</v>
      </c>
      <c r="E109" s="2" t="s">
        <v>4568</v>
      </c>
      <c r="F109" s="2"/>
      <c r="G109" s="2">
        <v>0</v>
      </c>
      <c r="P109" s="3">
        <v>1</v>
      </c>
      <c r="S109" s="3">
        <v>1</v>
      </c>
    </row>
    <row r="110" spans="1:19" x14ac:dyDescent="0.25">
      <c r="A110" s="2" t="s">
        <v>4572</v>
      </c>
      <c r="B110" s="2" t="s">
        <v>4445</v>
      </c>
      <c r="C110" s="2" t="s">
        <v>4573</v>
      </c>
      <c r="D110" s="2" t="s">
        <v>6</v>
      </c>
      <c r="E110" s="2" t="s">
        <v>4574</v>
      </c>
      <c r="F110" s="2">
        <v>0</v>
      </c>
      <c r="G110" s="2">
        <v>0</v>
      </c>
      <c r="P110" s="3">
        <v>1</v>
      </c>
      <c r="S110" s="3">
        <v>1</v>
      </c>
    </row>
    <row r="111" spans="1:19" x14ac:dyDescent="0.25">
      <c r="A111" s="2" t="s">
        <v>4578</v>
      </c>
      <c r="B111" s="2" t="s">
        <v>752</v>
      </c>
      <c r="C111" s="2" t="s">
        <v>4579</v>
      </c>
      <c r="D111" s="2" t="s">
        <v>6</v>
      </c>
      <c r="E111" s="2" t="s">
        <v>4574</v>
      </c>
      <c r="F111" s="2">
        <v>0</v>
      </c>
      <c r="G111" s="2">
        <v>0</v>
      </c>
      <c r="S111" s="3">
        <v>0</v>
      </c>
    </row>
    <row r="112" spans="1:19" x14ac:dyDescent="0.25">
      <c r="A112" s="2" t="s">
        <v>4575</v>
      </c>
      <c r="B112" s="2" t="s">
        <v>4445</v>
      </c>
      <c r="C112" s="2" t="s">
        <v>4576</v>
      </c>
      <c r="D112" s="2" t="s">
        <v>6</v>
      </c>
      <c r="E112" s="2" t="s">
        <v>4577</v>
      </c>
      <c r="F112" s="2">
        <v>0</v>
      </c>
      <c r="G112" s="2">
        <v>0</v>
      </c>
      <c r="P112" s="3">
        <v>1</v>
      </c>
      <c r="S112" s="3">
        <v>1</v>
      </c>
    </row>
    <row r="113" spans="1:19" x14ac:dyDescent="0.25">
      <c r="A113" s="2" t="s">
        <v>4580</v>
      </c>
      <c r="B113" s="2" t="s">
        <v>4445</v>
      </c>
      <c r="C113" s="2" t="s">
        <v>4581</v>
      </c>
      <c r="D113" s="2" t="s">
        <v>6</v>
      </c>
      <c r="E113" s="2" t="s">
        <v>4582</v>
      </c>
      <c r="F113" s="2">
        <v>0</v>
      </c>
      <c r="G113" s="2">
        <v>0</v>
      </c>
      <c r="P113" s="3">
        <v>-1</v>
      </c>
      <c r="S113" s="3">
        <v>-1</v>
      </c>
    </row>
    <row r="114" spans="1:19" x14ac:dyDescent="0.25">
      <c r="A114" s="2" t="s">
        <v>4583</v>
      </c>
      <c r="B114" s="2" t="s">
        <v>4445</v>
      </c>
      <c r="C114" s="2" t="s">
        <v>4584</v>
      </c>
      <c r="D114" s="2" t="s">
        <v>6</v>
      </c>
      <c r="E114" s="2" t="s">
        <v>4585</v>
      </c>
      <c r="F114" s="2">
        <v>0</v>
      </c>
      <c r="G114" s="2">
        <v>0</v>
      </c>
      <c r="P114" s="3">
        <v>-1</v>
      </c>
      <c r="S114" s="3">
        <v>-1</v>
      </c>
    </row>
    <row r="115" spans="1:19" x14ac:dyDescent="0.25">
      <c r="A115" s="2" t="s">
        <v>4586</v>
      </c>
      <c r="B115" s="2" t="s">
        <v>752</v>
      </c>
      <c r="C115" s="2" t="s">
        <v>4587</v>
      </c>
      <c r="D115" s="2" t="s">
        <v>6</v>
      </c>
      <c r="E115" s="2" t="s">
        <v>4585</v>
      </c>
      <c r="F115" s="2">
        <v>0</v>
      </c>
      <c r="G115" s="2">
        <v>0</v>
      </c>
      <c r="S115" s="3">
        <v>0</v>
      </c>
    </row>
    <row r="116" spans="1:19" x14ac:dyDescent="0.25">
      <c r="A116" s="2" t="s">
        <v>4588</v>
      </c>
      <c r="B116" s="2" t="s">
        <v>4445</v>
      </c>
      <c r="C116" s="2" t="s">
        <v>4589</v>
      </c>
      <c r="D116" s="2" t="s">
        <v>6</v>
      </c>
      <c r="E116" s="2" t="s">
        <v>4590</v>
      </c>
      <c r="F116" s="2">
        <v>0</v>
      </c>
      <c r="G116" s="2">
        <v>0</v>
      </c>
      <c r="P116" s="3">
        <v>-1</v>
      </c>
      <c r="S116" s="3">
        <v>-1</v>
      </c>
    </row>
    <row r="117" spans="1:19" x14ac:dyDescent="0.25">
      <c r="A117" s="2" t="s">
        <v>4591</v>
      </c>
      <c r="B117" s="2" t="s">
        <v>4445</v>
      </c>
      <c r="C117" s="2" t="s">
        <v>4592</v>
      </c>
      <c r="D117" s="2" t="s">
        <v>6</v>
      </c>
      <c r="E117" s="2" t="s">
        <v>4593</v>
      </c>
      <c r="F117" s="2">
        <v>0</v>
      </c>
      <c r="G117" s="2">
        <v>0</v>
      </c>
      <c r="P117" s="3">
        <v>-1</v>
      </c>
      <c r="S117" s="3">
        <v>-1</v>
      </c>
    </row>
    <row r="118" spans="1:19" x14ac:dyDescent="0.25">
      <c r="A118" s="2" t="s">
        <v>4594</v>
      </c>
      <c r="B118" s="2" t="s">
        <v>752</v>
      </c>
      <c r="C118" s="2" t="s">
        <v>4595</v>
      </c>
      <c r="D118" s="2" t="s">
        <v>6</v>
      </c>
      <c r="E118" s="2" t="s">
        <v>4596</v>
      </c>
      <c r="F118" s="2">
        <v>0</v>
      </c>
      <c r="G118" s="2">
        <v>0</v>
      </c>
      <c r="S118" s="3">
        <v>0</v>
      </c>
    </row>
    <row r="119" spans="1:19" x14ac:dyDescent="0.25">
      <c r="A119" s="2" t="s">
        <v>4597</v>
      </c>
      <c r="B119" s="2" t="s">
        <v>4445</v>
      </c>
      <c r="C119" s="2" t="s">
        <v>4598</v>
      </c>
      <c r="D119" s="2" t="s">
        <v>6</v>
      </c>
      <c r="E119" s="2" t="s">
        <v>4596</v>
      </c>
      <c r="F119" s="2">
        <v>0</v>
      </c>
      <c r="G119" s="2">
        <v>0</v>
      </c>
      <c r="S119" s="3">
        <v>0</v>
      </c>
    </row>
    <row r="120" spans="1:19" x14ac:dyDescent="0.25">
      <c r="A120" s="2" t="s">
        <v>4599</v>
      </c>
      <c r="B120" s="2" t="s">
        <v>4445</v>
      </c>
      <c r="C120" s="2" t="s">
        <v>4600</v>
      </c>
      <c r="D120" s="2" t="s">
        <v>6</v>
      </c>
      <c r="E120" s="2" t="s">
        <v>4601</v>
      </c>
      <c r="F120" s="2">
        <v>0</v>
      </c>
      <c r="G120" s="2">
        <v>0</v>
      </c>
      <c r="S120" s="3">
        <v>0</v>
      </c>
    </row>
    <row r="121" spans="1:19" x14ac:dyDescent="0.25">
      <c r="A121" s="2" t="s">
        <v>4602</v>
      </c>
      <c r="B121" s="2" t="s">
        <v>4445</v>
      </c>
      <c r="C121" s="2" t="s">
        <v>4603</v>
      </c>
      <c r="D121" s="2" t="s">
        <v>6</v>
      </c>
      <c r="E121" s="2" t="s">
        <v>4604</v>
      </c>
      <c r="F121" s="2"/>
      <c r="G121" s="2">
        <v>0</v>
      </c>
      <c r="S121" s="3">
        <v>0</v>
      </c>
    </row>
    <row r="122" spans="1:19" x14ac:dyDescent="0.25">
      <c r="A122" s="2" t="s">
        <v>4605</v>
      </c>
      <c r="B122" s="2" t="s">
        <v>4445</v>
      </c>
      <c r="C122" s="2" t="s">
        <v>4606</v>
      </c>
      <c r="D122" s="2" t="s">
        <v>6</v>
      </c>
      <c r="E122" s="2" t="s">
        <v>4607</v>
      </c>
      <c r="F122" s="2">
        <v>0</v>
      </c>
      <c r="G122" s="2">
        <v>0</v>
      </c>
      <c r="S122" s="3">
        <v>0</v>
      </c>
    </row>
    <row r="123" spans="1:19" x14ac:dyDescent="0.25">
      <c r="A123" s="2" t="s">
        <v>4608</v>
      </c>
      <c r="B123" s="2" t="s">
        <v>4445</v>
      </c>
      <c r="C123" s="2" t="s">
        <v>4609</v>
      </c>
      <c r="D123" s="2" t="s">
        <v>6</v>
      </c>
      <c r="E123" s="2" t="s">
        <v>4610</v>
      </c>
      <c r="F123" s="2"/>
      <c r="G123" s="2">
        <v>0</v>
      </c>
      <c r="I123" s="3">
        <v>-2</v>
      </c>
      <c r="L123" s="3">
        <v>1</v>
      </c>
      <c r="S123" s="3">
        <v>-1</v>
      </c>
    </row>
    <row r="124" spans="1:19" x14ac:dyDescent="0.25">
      <c r="A124" s="2" t="s">
        <v>4611</v>
      </c>
      <c r="B124" s="2" t="s">
        <v>4445</v>
      </c>
      <c r="C124" s="2" t="s">
        <v>4612</v>
      </c>
      <c r="D124" s="2" t="s">
        <v>6</v>
      </c>
      <c r="E124" s="2" t="s">
        <v>4613</v>
      </c>
      <c r="F124" s="2">
        <v>0</v>
      </c>
      <c r="G124" s="2">
        <v>0</v>
      </c>
      <c r="I124" s="3">
        <v>-2</v>
      </c>
      <c r="L124" s="3">
        <v>1</v>
      </c>
      <c r="P124" s="3">
        <v>-1</v>
      </c>
      <c r="S124" s="3">
        <v>-2</v>
      </c>
    </row>
    <row r="125" spans="1:19" x14ac:dyDescent="0.25">
      <c r="A125" s="2" t="s">
        <v>4614</v>
      </c>
      <c r="B125" s="2" t="s">
        <v>4445</v>
      </c>
      <c r="C125" s="2" t="s">
        <v>4615</v>
      </c>
      <c r="D125" s="2" t="s">
        <v>6</v>
      </c>
      <c r="E125" s="2" t="s">
        <v>4616</v>
      </c>
      <c r="F125" s="2"/>
      <c r="G125" s="2">
        <v>0</v>
      </c>
      <c r="I125" s="3">
        <v>-1</v>
      </c>
      <c r="P125" s="3">
        <v>2</v>
      </c>
      <c r="S125" s="3">
        <v>1</v>
      </c>
    </row>
    <row r="126" spans="1:19" x14ac:dyDescent="0.25">
      <c r="A126" s="2" t="s">
        <v>4617</v>
      </c>
      <c r="B126" s="2" t="s">
        <v>4445</v>
      </c>
      <c r="C126" s="2" t="s">
        <v>4618</v>
      </c>
      <c r="D126" s="2" t="s">
        <v>6</v>
      </c>
      <c r="E126" s="2" t="s">
        <v>4619</v>
      </c>
      <c r="F126" s="2"/>
      <c r="G126" s="2">
        <v>0</v>
      </c>
      <c r="I126" s="3">
        <v>-1</v>
      </c>
      <c r="P126" s="3">
        <v>2</v>
      </c>
      <c r="S126" s="3">
        <v>1</v>
      </c>
    </row>
    <row r="127" spans="1:19" x14ac:dyDescent="0.25">
      <c r="A127" s="2" t="s">
        <v>4644</v>
      </c>
      <c r="B127" s="2" t="s">
        <v>4445</v>
      </c>
      <c r="C127" s="2" t="s">
        <v>4645</v>
      </c>
      <c r="D127" s="2" t="s">
        <v>6</v>
      </c>
      <c r="E127" s="2" t="s">
        <v>4646</v>
      </c>
      <c r="F127" s="2"/>
      <c r="G127" s="2">
        <v>0</v>
      </c>
      <c r="S127" s="3">
        <v>0</v>
      </c>
    </row>
    <row r="128" spans="1:19" x14ac:dyDescent="0.25">
      <c r="A128" s="2" t="s">
        <v>4647</v>
      </c>
      <c r="B128" s="2" t="s">
        <v>4445</v>
      </c>
      <c r="C128" s="2" t="s">
        <v>4648</v>
      </c>
      <c r="D128" s="2" t="s">
        <v>6</v>
      </c>
      <c r="E128" s="2" t="s">
        <v>4649</v>
      </c>
      <c r="F128" s="2"/>
      <c r="G128" s="2">
        <v>0</v>
      </c>
      <c r="P128" s="3">
        <v>1</v>
      </c>
      <c r="S128" s="3">
        <v>1</v>
      </c>
    </row>
    <row r="129" spans="1:19" x14ac:dyDescent="0.25">
      <c r="A129" s="2" t="s">
        <v>4650</v>
      </c>
      <c r="B129" s="2" t="s">
        <v>4445</v>
      </c>
      <c r="C129" s="2" t="s">
        <v>4651</v>
      </c>
      <c r="D129" s="2" t="s">
        <v>6</v>
      </c>
      <c r="E129" s="2" t="s">
        <v>4652</v>
      </c>
      <c r="F129" s="2">
        <v>0</v>
      </c>
      <c r="G129" s="2">
        <v>0</v>
      </c>
      <c r="P129" s="3">
        <v>1</v>
      </c>
      <c r="S129" s="3">
        <v>1</v>
      </c>
    </row>
    <row r="130" spans="1:19" x14ac:dyDescent="0.25">
      <c r="A130" s="2" t="s">
        <v>4629</v>
      </c>
      <c r="B130" s="2" t="s">
        <v>4445</v>
      </c>
      <c r="C130" s="2" t="s">
        <v>4630</v>
      </c>
      <c r="D130" s="2" t="s">
        <v>6</v>
      </c>
      <c r="E130" s="2" t="s">
        <v>4631</v>
      </c>
      <c r="F130" s="2">
        <v>0</v>
      </c>
      <c r="G130" s="2">
        <v>0</v>
      </c>
      <c r="P130" s="3">
        <v>2</v>
      </c>
      <c r="S130" s="3">
        <v>2</v>
      </c>
    </row>
    <row r="131" spans="1:19" x14ac:dyDescent="0.25">
      <c r="A131" s="2" t="s">
        <v>4632</v>
      </c>
      <c r="B131" s="2" t="s">
        <v>4445</v>
      </c>
      <c r="C131" s="2" t="s">
        <v>4633</v>
      </c>
      <c r="D131" s="2" t="s">
        <v>6</v>
      </c>
      <c r="E131" s="2" t="s">
        <v>4634</v>
      </c>
      <c r="F131" s="2"/>
      <c r="G131" s="2">
        <v>0</v>
      </c>
      <c r="P131" s="3">
        <v>2</v>
      </c>
      <c r="S131" s="3">
        <v>2</v>
      </c>
    </row>
    <row r="132" spans="1:19" x14ac:dyDescent="0.25">
      <c r="A132" s="2" t="s">
        <v>4635</v>
      </c>
      <c r="B132" s="2" t="s">
        <v>4445</v>
      </c>
      <c r="C132" s="2" t="s">
        <v>4636</v>
      </c>
      <c r="D132" s="2" t="s">
        <v>6</v>
      </c>
      <c r="E132" s="2" t="s">
        <v>4637</v>
      </c>
      <c r="F132" s="2">
        <v>0</v>
      </c>
      <c r="G132" s="2">
        <v>0</v>
      </c>
      <c r="P132" s="3">
        <v>2</v>
      </c>
      <c r="S132" s="3">
        <v>2</v>
      </c>
    </row>
    <row r="133" spans="1:19" x14ac:dyDescent="0.25">
      <c r="A133" s="2" t="s">
        <v>4653</v>
      </c>
      <c r="B133" s="2" t="s">
        <v>4445</v>
      </c>
      <c r="C133" s="2" t="s">
        <v>4654</v>
      </c>
      <c r="D133" s="2" t="s">
        <v>6</v>
      </c>
      <c r="E133" s="2" t="s">
        <v>4655</v>
      </c>
      <c r="F133" s="2">
        <v>0</v>
      </c>
      <c r="G133" s="2">
        <v>0</v>
      </c>
      <c r="S133" s="3">
        <v>0</v>
      </c>
    </row>
    <row r="134" spans="1:19" x14ac:dyDescent="0.25">
      <c r="A134" s="2" t="s">
        <v>4656</v>
      </c>
      <c r="B134" s="2" t="s">
        <v>4445</v>
      </c>
      <c r="C134" s="2" t="s">
        <v>4657</v>
      </c>
      <c r="D134" s="2" t="s">
        <v>6</v>
      </c>
      <c r="E134" s="2" t="s">
        <v>4658</v>
      </c>
      <c r="F134" s="2">
        <v>0</v>
      </c>
      <c r="G134" s="2">
        <v>0</v>
      </c>
      <c r="S134" s="3">
        <v>0</v>
      </c>
    </row>
    <row r="135" spans="1:19" x14ac:dyDescent="0.25">
      <c r="A135" s="2" t="s">
        <v>4659</v>
      </c>
      <c r="B135" s="2" t="s">
        <v>4445</v>
      </c>
      <c r="C135" s="2" t="s">
        <v>4660</v>
      </c>
      <c r="D135" s="2" t="s">
        <v>6</v>
      </c>
      <c r="E135" s="2" t="s">
        <v>4661</v>
      </c>
      <c r="F135" s="2">
        <v>0</v>
      </c>
      <c r="G135" s="2">
        <v>0</v>
      </c>
      <c r="S135" s="3">
        <v>0</v>
      </c>
    </row>
    <row r="136" spans="1:19" x14ac:dyDescent="0.25">
      <c r="A136" s="2" t="s">
        <v>4662</v>
      </c>
      <c r="B136" s="2" t="s">
        <v>4445</v>
      </c>
      <c r="C136" s="2" t="s">
        <v>4663</v>
      </c>
      <c r="D136" s="2" t="s">
        <v>6</v>
      </c>
      <c r="E136" s="2" t="s">
        <v>4664</v>
      </c>
      <c r="F136" s="2">
        <v>0</v>
      </c>
      <c r="G136" s="2">
        <v>0</v>
      </c>
      <c r="S136" s="3">
        <v>0</v>
      </c>
    </row>
    <row r="137" spans="1:19" x14ac:dyDescent="0.25">
      <c r="A137" s="2" t="s">
        <v>4665</v>
      </c>
      <c r="B137" s="2" t="s">
        <v>4445</v>
      </c>
      <c r="C137" s="2" t="s">
        <v>4666</v>
      </c>
      <c r="D137" s="2" t="s">
        <v>6</v>
      </c>
      <c r="E137" s="2" t="s">
        <v>4667</v>
      </c>
      <c r="F137" s="2"/>
      <c r="G137" s="2">
        <v>0</v>
      </c>
      <c r="S137" s="3">
        <v>0</v>
      </c>
    </row>
    <row r="138" spans="1:19" x14ac:dyDescent="0.25">
      <c r="A138" s="2" t="s">
        <v>4668</v>
      </c>
      <c r="B138" s="2" t="s">
        <v>4445</v>
      </c>
      <c r="C138" s="2" t="s">
        <v>4669</v>
      </c>
      <c r="D138" s="2" t="s">
        <v>6</v>
      </c>
      <c r="E138" s="2" t="s">
        <v>4670</v>
      </c>
      <c r="F138" s="2"/>
      <c r="G138" s="2">
        <v>0</v>
      </c>
      <c r="P138" s="3">
        <v>1</v>
      </c>
      <c r="S138" s="3">
        <v>1</v>
      </c>
    </row>
    <row r="139" spans="1:19" x14ac:dyDescent="0.25">
      <c r="A139" s="2" t="s">
        <v>4671</v>
      </c>
      <c r="B139" s="2" t="s">
        <v>4445</v>
      </c>
      <c r="C139" s="2" t="s">
        <v>4672</v>
      </c>
      <c r="D139" s="2" t="s">
        <v>6</v>
      </c>
      <c r="E139" s="2" t="s">
        <v>4673</v>
      </c>
      <c r="F139" s="2">
        <v>0</v>
      </c>
      <c r="G139" s="2">
        <v>0</v>
      </c>
      <c r="L139" s="3">
        <v>1</v>
      </c>
      <c r="P139" s="3">
        <v>1</v>
      </c>
      <c r="S139" s="3">
        <v>2</v>
      </c>
    </row>
    <row r="140" spans="1:19" x14ac:dyDescent="0.25">
      <c r="A140" s="2" t="s">
        <v>4674</v>
      </c>
      <c r="B140" s="2" t="s">
        <v>4445</v>
      </c>
      <c r="C140" s="2" t="s">
        <v>4675</v>
      </c>
      <c r="D140" s="2" t="s">
        <v>6</v>
      </c>
      <c r="E140" s="2" t="s">
        <v>4676</v>
      </c>
      <c r="F140" s="2">
        <v>0</v>
      </c>
      <c r="G140" s="2">
        <v>0</v>
      </c>
      <c r="L140" s="3">
        <v>1</v>
      </c>
      <c r="P140" s="3">
        <v>1</v>
      </c>
      <c r="S140" s="3">
        <v>2</v>
      </c>
    </row>
    <row r="141" spans="1:19" x14ac:dyDescent="0.25">
      <c r="A141" s="2" t="s">
        <v>4677</v>
      </c>
      <c r="B141" s="2" t="s">
        <v>4445</v>
      </c>
      <c r="C141" s="2" t="s">
        <v>4678</v>
      </c>
      <c r="D141" s="2" t="s">
        <v>6</v>
      </c>
      <c r="E141" s="2" t="s">
        <v>4679</v>
      </c>
      <c r="F141" s="2"/>
      <c r="G141" s="2">
        <v>0</v>
      </c>
      <c r="L141" s="3">
        <v>1</v>
      </c>
      <c r="S141" s="3">
        <v>1</v>
      </c>
    </row>
    <row r="142" spans="1:19" x14ac:dyDescent="0.25">
      <c r="A142" s="2" t="s">
        <v>4638</v>
      </c>
      <c r="B142" s="2" t="s">
        <v>4445</v>
      </c>
      <c r="C142" s="2" t="s">
        <v>4639</v>
      </c>
      <c r="D142" s="2" t="s">
        <v>6</v>
      </c>
      <c r="E142" s="2" t="s">
        <v>4640</v>
      </c>
      <c r="F142" s="2">
        <v>0</v>
      </c>
      <c r="G142" s="2">
        <v>0</v>
      </c>
      <c r="P142" s="3">
        <v>-1</v>
      </c>
      <c r="S142" s="3">
        <v>-1</v>
      </c>
    </row>
    <row r="143" spans="1:19" x14ac:dyDescent="0.25">
      <c r="A143" s="2" t="s">
        <v>4641</v>
      </c>
      <c r="B143" s="2" t="s">
        <v>4445</v>
      </c>
      <c r="C143" s="2" t="s">
        <v>4642</v>
      </c>
      <c r="D143" s="2" t="s">
        <v>6</v>
      </c>
      <c r="E143" s="2" t="s">
        <v>4643</v>
      </c>
      <c r="F143" s="2">
        <v>0</v>
      </c>
      <c r="G143" s="2">
        <v>0</v>
      </c>
      <c r="P143" s="3">
        <v>-1</v>
      </c>
      <c r="S143" s="3">
        <v>-1</v>
      </c>
    </row>
    <row r="144" spans="1:19" x14ac:dyDescent="0.25">
      <c r="A144" s="2" t="s">
        <v>4692</v>
      </c>
      <c r="B144" s="2" t="s">
        <v>4445</v>
      </c>
      <c r="C144" s="2" t="s">
        <v>4693</v>
      </c>
      <c r="D144" s="2" t="s">
        <v>6</v>
      </c>
      <c r="E144" s="2" t="s">
        <v>4694</v>
      </c>
      <c r="F144" s="2">
        <v>0</v>
      </c>
      <c r="G144" s="2">
        <v>0</v>
      </c>
      <c r="P144" s="3">
        <v>1</v>
      </c>
      <c r="S144" s="3">
        <v>1</v>
      </c>
    </row>
    <row r="145" spans="1:19" x14ac:dyDescent="0.25">
      <c r="A145" s="2" t="s">
        <v>4695</v>
      </c>
      <c r="B145" s="2" t="s">
        <v>4445</v>
      </c>
      <c r="C145" s="2" t="s">
        <v>4696</v>
      </c>
      <c r="D145" s="2" t="s">
        <v>6</v>
      </c>
      <c r="E145" s="2" t="s">
        <v>4697</v>
      </c>
      <c r="F145" s="2">
        <v>0</v>
      </c>
      <c r="G145" s="2">
        <v>0</v>
      </c>
      <c r="P145" s="3">
        <v>1</v>
      </c>
      <c r="S145" s="3">
        <v>1</v>
      </c>
    </row>
    <row r="146" spans="1:19" x14ac:dyDescent="0.25">
      <c r="A146" s="2" t="s">
        <v>4701</v>
      </c>
      <c r="B146" s="2" t="s">
        <v>4445</v>
      </c>
      <c r="C146" s="2" t="s">
        <v>4702</v>
      </c>
      <c r="D146" s="2" t="s">
        <v>6</v>
      </c>
      <c r="E146" s="2" t="s">
        <v>4703</v>
      </c>
      <c r="F146" s="2">
        <v>0</v>
      </c>
      <c r="G146" s="2">
        <v>0</v>
      </c>
      <c r="I146" s="3">
        <v>1</v>
      </c>
      <c r="S146" s="3">
        <v>1</v>
      </c>
    </row>
    <row r="147" spans="1:19" x14ac:dyDescent="0.25">
      <c r="A147" s="2" t="s">
        <v>4704</v>
      </c>
      <c r="B147" s="2" t="s">
        <v>4445</v>
      </c>
      <c r="C147" s="2" t="s">
        <v>4705</v>
      </c>
      <c r="D147" s="2" t="s">
        <v>6</v>
      </c>
      <c r="E147" s="2" t="s">
        <v>4706</v>
      </c>
      <c r="F147" s="2">
        <v>0</v>
      </c>
      <c r="G147" s="2">
        <v>0</v>
      </c>
      <c r="I147" s="3">
        <v>1</v>
      </c>
      <c r="P147" s="3">
        <v>-1</v>
      </c>
      <c r="S147" s="3">
        <v>0</v>
      </c>
    </row>
    <row r="148" spans="1:19" x14ac:dyDescent="0.25">
      <c r="A148" s="2" t="s">
        <v>4707</v>
      </c>
      <c r="B148" s="2" t="s">
        <v>4445</v>
      </c>
      <c r="C148" s="2" t="s">
        <v>4708</v>
      </c>
      <c r="D148" s="2" t="s">
        <v>6</v>
      </c>
      <c r="E148" s="2" t="s">
        <v>4709</v>
      </c>
      <c r="F148" s="2">
        <v>0</v>
      </c>
      <c r="G148" s="2">
        <v>0</v>
      </c>
      <c r="P148" s="3">
        <v>2</v>
      </c>
      <c r="S148" s="3">
        <v>2</v>
      </c>
    </row>
    <row r="149" spans="1:19" x14ac:dyDescent="0.25">
      <c r="A149" s="2" t="s">
        <v>4710</v>
      </c>
      <c r="B149" s="2" t="s">
        <v>4445</v>
      </c>
      <c r="C149" s="2" t="s">
        <v>4711</v>
      </c>
      <c r="D149" s="2" t="s">
        <v>6</v>
      </c>
      <c r="E149" s="2" t="s">
        <v>4712</v>
      </c>
      <c r="F149" s="2">
        <v>0</v>
      </c>
      <c r="G149" s="2">
        <v>0</v>
      </c>
      <c r="P149" s="3">
        <v>2</v>
      </c>
      <c r="S149" s="3">
        <v>2</v>
      </c>
    </row>
    <row r="150" spans="1:19" x14ac:dyDescent="0.25">
      <c r="A150" s="2" t="s">
        <v>4713</v>
      </c>
      <c r="B150" s="2" t="s">
        <v>4445</v>
      </c>
      <c r="C150" s="2" t="s">
        <v>4714</v>
      </c>
      <c r="D150" s="2" t="s">
        <v>6</v>
      </c>
      <c r="E150" s="2" t="s">
        <v>4715</v>
      </c>
      <c r="F150" s="2">
        <v>0</v>
      </c>
      <c r="G150" s="2">
        <v>0</v>
      </c>
      <c r="P150" s="3">
        <v>1</v>
      </c>
      <c r="S150" s="3">
        <v>1</v>
      </c>
    </row>
    <row r="151" spans="1:19" x14ac:dyDescent="0.25">
      <c r="A151" s="2" t="s">
        <v>4719</v>
      </c>
      <c r="B151" s="2" t="s">
        <v>4445</v>
      </c>
      <c r="C151" s="2" t="s">
        <v>4720</v>
      </c>
      <c r="D151" s="2" t="s">
        <v>6</v>
      </c>
      <c r="E151" s="2" t="s">
        <v>4721</v>
      </c>
      <c r="F151" s="2">
        <v>0</v>
      </c>
      <c r="G151" s="2">
        <v>0</v>
      </c>
      <c r="S151" s="3">
        <v>0</v>
      </c>
    </row>
    <row r="152" spans="1:19" x14ac:dyDescent="0.25">
      <c r="A152" s="2" t="s">
        <v>4722</v>
      </c>
      <c r="B152" s="2" t="s">
        <v>4445</v>
      </c>
      <c r="C152" s="2" t="s">
        <v>4723</v>
      </c>
      <c r="D152" s="2" t="s">
        <v>6</v>
      </c>
      <c r="E152" s="2" t="s">
        <v>4724</v>
      </c>
      <c r="F152" s="2">
        <v>0</v>
      </c>
      <c r="G152" s="2">
        <v>0</v>
      </c>
      <c r="P152" s="3">
        <v>1</v>
      </c>
      <c r="S152" s="3">
        <v>1</v>
      </c>
    </row>
    <row r="153" spans="1:19" x14ac:dyDescent="0.25">
      <c r="A153" s="2" t="s">
        <v>4725</v>
      </c>
      <c r="B153" s="2" t="s">
        <v>4445</v>
      </c>
      <c r="C153" s="2" t="s">
        <v>4726</v>
      </c>
      <c r="D153" s="2" t="s">
        <v>6</v>
      </c>
      <c r="E153" s="2" t="s">
        <v>4727</v>
      </c>
      <c r="F153" s="2">
        <v>0</v>
      </c>
      <c r="G153" s="2">
        <v>0</v>
      </c>
      <c r="P153" s="3">
        <v>1</v>
      </c>
      <c r="S153" s="3">
        <v>1</v>
      </c>
    </row>
    <row r="154" spans="1:19" x14ac:dyDescent="0.25">
      <c r="A154" s="2" t="s">
        <v>4733</v>
      </c>
      <c r="B154" s="2" t="s">
        <v>4445</v>
      </c>
      <c r="C154" s="2" t="s">
        <v>4734</v>
      </c>
      <c r="D154" s="2" t="s">
        <v>6</v>
      </c>
      <c r="E154" s="2" t="s">
        <v>4735</v>
      </c>
      <c r="F154" s="2">
        <v>0</v>
      </c>
      <c r="G154" s="2">
        <v>0</v>
      </c>
      <c r="S154" s="3">
        <v>0</v>
      </c>
    </row>
    <row r="155" spans="1:19" x14ac:dyDescent="0.25">
      <c r="A155" s="2" t="s">
        <v>4736</v>
      </c>
      <c r="B155" s="2" t="s">
        <v>4445</v>
      </c>
      <c r="C155" s="2" t="s">
        <v>4737</v>
      </c>
      <c r="D155" s="2" t="s">
        <v>6</v>
      </c>
      <c r="E155" s="2" t="s">
        <v>4738</v>
      </c>
      <c r="F155" s="2">
        <v>0</v>
      </c>
      <c r="G155" s="2">
        <v>0</v>
      </c>
      <c r="S155" s="3">
        <v>0</v>
      </c>
    </row>
    <row r="156" spans="1:19" x14ac:dyDescent="0.25">
      <c r="A156" s="2" t="s">
        <v>4739</v>
      </c>
      <c r="B156" s="2" t="s">
        <v>4445</v>
      </c>
      <c r="C156" s="2" t="s">
        <v>4740</v>
      </c>
      <c r="D156" s="2" t="s">
        <v>6</v>
      </c>
      <c r="E156" s="2" t="s">
        <v>4741</v>
      </c>
      <c r="F156" s="2">
        <v>0</v>
      </c>
      <c r="G156" s="2">
        <v>0</v>
      </c>
      <c r="I156" s="3">
        <v>-1</v>
      </c>
      <c r="S156" s="3">
        <v>-1</v>
      </c>
    </row>
    <row r="157" spans="1:19" x14ac:dyDescent="0.25">
      <c r="A157" s="2" t="s">
        <v>4742</v>
      </c>
      <c r="B157" s="2" t="s">
        <v>4445</v>
      </c>
      <c r="C157" s="2" t="s">
        <v>4743</v>
      </c>
      <c r="D157" s="2" t="s">
        <v>6</v>
      </c>
      <c r="E157" s="2" t="s">
        <v>4744</v>
      </c>
      <c r="F157" s="2">
        <v>0</v>
      </c>
      <c r="G157" s="2">
        <v>0</v>
      </c>
      <c r="S157" s="3">
        <v>0</v>
      </c>
    </row>
    <row r="158" spans="1:19" x14ac:dyDescent="0.25">
      <c r="A158" s="2" t="s">
        <v>4686</v>
      </c>
      <c r="B158" s="2" t="s">
        <v>4445</v>
      </c>
      <c r="C158" s="2" t="s">
        <v>4687</v>
      </c>
      <c r="D158" s="2" t="s">
        <v>6</v>
      </c>
      <c r="E158" s="2" t="s">
        <v>4688</v>
      </c>
      <c r="F158" s="2">
        <v>0</v>
      </c>
      <c r="G158" s="2">
        <v>0</v>
      </c>
      <c r="S158" s="3">
        <v>0</v>
      </c>
    </row>
    <row r="159" spans="1:19" x14ac:dyDescent="0.25">
      <c r="A159" s="2" t="s">
        <v>4689</v>
      </c>
      <c r="B159" s="2" t="s">
        <v>4445</v>
      </c>
      <c r="C159" s="2" t="s">
        <v>4690</v>
      </c>
      <c r="D159" s="2" t="s">
        <v>6</v>
      </c>
      <c r="E159" s="2" t="s">
        <v>4691</v>
      </c>
      <c r="F159" s="2">
        <v>0</v>
      </c>
      <c r="G159" s="2">
        <v>0</v>
      </c>
      <c r="S159" s="3">
        <v>0</v>
      </c>
    </row>
    <row r="160" spans="1:19" x14ac:dyDescent="0.25">
      <c r="A160" s="2" t="s">
        <v>4756</v>
      </c>
      <c r="B160" s="2" t="s">
        <v>4445</v>
      </c>
      <c r="C160" s="2" t="s">
        <v>4757</v>
      </c>
      <c r="D160" s="2" t="s">
        <v>6</v>
      </c>
      <c r="E160" s="2" t="s">
        <v>4758</v>
      </c>
      <c r="F160" s="2">
        <v>0</v>
      </c>
      <c r="G160" s="2">
        <v>0</v>
      </c>
      <c r="S160" s="3">
        <v>0</v>
      </c>
    </row>
    <row r="161" spans="1:19" x14ac:dyDescent="0.25">
      <c r="A161" s="2" t="s">
        <v>4698</v>
      </c>
      <c r="B161" s="2" t="s">
        <v>752</v>
      </c>
      <c r="C161" s="2" t="s">
        <v>4699</v>
      </c>
      <c r="D161" s="2" t="s">
        <v>6</v>
      </c>
      <c r="E161" s="2" t="s">
        <v>4700</v>
      </c>
      <c r="F161" s="2"/>
      <c r="G161" s="2">
        <v>0</v>
      </c>
      <c r="P161" s="3">
        <v>-1</v>
      </c>
      <c r="S161" s="3">
        <v>-1</v>
      </c>
    </row>
    <row r="162" spans="1:19" x14ac:dyDescent="0.25">
      <c r="A162" s="2" t="s">
        <v>4759</v>
      </c>
      <c r="B162" s="2" t="s">
        <v>4445</v>
      </c>
      <c r="C162" s="2" t="s">
        <v>4760</v>
      </c>
      <c r="D162" s="2" t="s">
        <v>6</v>
      </c>
      <c r="E162" s="2" t="s">
        <v>4761</v>
      </c>
      <c r="F162" s="2">
        <v>0</v>
      </c>
      <c r="G162" s="2">
        <v>0</v>
      </c>
      <c r="S162" s="3">
        <v>0</v>
      </c>
    </row>
    <row r="163" spans="1:19" x14ac:dyDescent="0.25">
      <c r="A163" s="2" t="s">
        <v>4716</v>
      </c>
      <c r="B163" s="2" t="s">
        <v>752</v>
      </c>
      <c r="C163" s="2" t="s">
        <v>4717</v>
      </c>
      <c r="D163" s="2" t="s">
        <v>6</v>
      </c>
      <c r="E163" s="2" t="s">
        <v>4718</v>
      </c>
      <c r="F163" s="2">
        <v>0</v>
      </c>
      <c r="G163" s="2">
        <v>0</v>
      </c>
      <c r="S163" s="3">
        <v>0</v>
      </c>
    </row>
    <row r="164" spans="1:19" x14ac:dyDescent="0.25">
      <c r="A164" s="2" t="s">
        <v>4762</v>
      </c>
      <c r="B164" s="2" t="s">
        <v>4445</v>
      </c>
      <c r="C164" s="2" t="s">
        <v>4763</v>
      </c>
      <c r="D164" s="2" t="s">
        <v>6</v>
      </c>
      <c r="E164" s="2" t="s">
        <v>4764</v>
      </c>
      <c r="F164" s="2">
        <v>0</v>
      </c>
      <c r="G164" s="2">
        <v>0</v>
      </c>
      <c r="I164" s="3">
        <v>-1</v>
      </c>
      <c r="P164" s="3">
        <v>1</v>
      </c>
      <c r="S164" s="3">
        <v>0</v>
      </c>
    </row>
    <row r="165" spans="1:19" x14ac:dyDescent="0.25">
      <c r="A165" s="2" t="s">
        <v>4730</v>
      </c>
      <c r="B165" s="2" t="s">
        <v>752</v>
      </c>
      <c r="C165" s="2" t="s">
        <v>4731</v>
      </c>
      <c r="D165" s="2" t="s">
        <v>6</v>
      </c>
      <c r="E165" s="2" t="s">
        <v>4732</v>
      </c>
      <c r="F165" s="2">
        <v>0</v>
      </c>
      <c r="G165" s="2">
        <v>0</v>
      </c>
      <c r="S165" s="3">
        <v>0</v>
      </c>
    </row>
    <row r="166" spans="1:19" x14ac:dyDescent="0.25">
      <c r="A166" s="2" t="s">
        <v>4765</v>
      </c>
      <c r="B166" s="2" t="s">
        <v>4445</v>
      </c>
      <c r="C166" s="2" t="s">
        <v>4766</v>
      </c>
      <c r="D166" s="2" t="s">
        <v>6</v>
      </c>
      <c r="E166" s="2" t="s">
        <v>4767</v>
      </c>
      <c r="F166" s="2">
        <v>0</v>
      </c>
      <c r="G166" s="2">
        <v>0</v>
      </c>
      <c r="I166" s="3">
        <v>-2</v>
      </c>
      <c r="P166" s="3">
        <v>3</v>
      </c>
      <c r="S166" s="3">
        <v>1</v>
      </c>
    </row>
    <row r="167" spans="1:19" x14ac:dyDescent="0.25">
      <c r="A167" s="2" t="s">
        <v>4768</v>
      </c>
      <c r="B167" s="2" t="s">
        <v>4445</v>
      </c>
      <c r="C167" s="2" t="s">
        <v>4769</v>
      </c>
      <c r="D167" s="2" t="s">
        <v>6</v>
      </c>
      <c r="E167" s="2" t="s">
        <v>4770</v>
      </c>
      <c r="F167" s="2">
        <v>0</v>
      </c>
      <c r="G167" s="2">
        <v>0</v>
      </c>
      <c r="S167" s="3">
        <v>0</v>
      </c>
    </row>
    <row r="168" spans="1:19" x14ac:dyDescent="0.25">
      <c r="A168" s="2" t="s">
        <v>4771</v>
      </c>
      <c r="B168" s="2" t="s">
        <v>4445</v>
      </c>
      <c r="C168" s="2" t="s">
        <v>4772</v>
      </c>
      <c r="D168" s="2" t="s">
        <v>6</v>
      </c>
      <c r="E168" s="2" t="s">
        <v>4773</v>
      </c>
      <c r="F168" s="2">
        <v>0</v>
      </c>
      <c r="G168" s="2">
        <v>0</v>
      </c>
      <c r="L168" s="3">
        <v>-1</v>
      </c>
      <c r="P168" s="3">
        <v>1</v>
      </c>
      <c r="S168" s="3">
        <v>0</v>
      </c>
    </row>
    <row r="169" spans="1:19" x14ac:dyDescent="0.25">
      <c r="A169" s="2" t="s">
        <v>4774</v>
      </c>
      <c r="B169" s="2" t="s">
        <v>4445</v>
      </c>
      <c r="C169" s="2" t="s">
        <v>4775</v>
      </c>
      <c r="D169" s="2" t="s">
        <v>6</v>
      </c>
      <c r="E169" s="2" t="s">
        <v>4776</v>
      </c>
      <c r="F169" s="2">
        <v>0</v>
      </c>
      <c r="G169" s="2">
        <v>0</v>
      </c>
      <c r="I169" s="3">
        <v>-1</v>
      </c>
      <c r="P169" s="3">
        <v>3</v>
      </c>
      <c r="S169" s="3">
        <v>2</v>
      </c>
    </row>
    <row r="170" spans="1:19" x14ac:dyDescent="0.25">
      <c r="A170" s="2" t="s">
        <v>4777</v>
      </c>
      <c r="B170" s="2" t="s">
        <v>4445</v>
      </c>
      <c r="C170" s="2" t="s">
        <v>4778</v>
      </c>
      <c r="D170" s="2" t="s">
        <v>6</v>
      </c>
      <c r="E170" s="2" t="s">
        <v>4779</v>
      </c>
      <c r="F170" s="2">
        <v>0</v>
      </c>
      <c r="G170" s="2">
        <v>0</v>
      </c>
      <c r="L170" s="3">
        <v>-1</v>
      </c>
      <c r="P170" s="3">
        <v>1</v>
      </c>
      <c r="S170" s="3">
        <v>0</v>
      </c>
    </row>
    <row r="171" spans="1:19" x14ac:dyDescent="0.25">
      <c r="A171" s="2" t="s">
        <v>4780</v>
      </c>
      <c r="B171" s="2" t="s">
        <v>4445</v>
      </c>
      <c r="C171" s="2" t="s">
        <v>4781</v>
      </c>
      <c r="D171" s="2" t="s">
        <v>6</v>
      </c>
      <c r="E171" s="2" t="s">
        <v>4782</v>
      </c>
      <c r="F171" s="2">
        <v>0</v>
      </c>
      <c r="G171" s="2">
        <v>0</v>
      </c>
      <c r="S171" s="3">
        <v>0</v>
      </c>
    </row>
    <row r="172" spans="1:19" x14ac:dyDescent="0.25">
      <c r="A172" s="2" t="s">
        <v>4783</v>
      </c>
      <c r="B172" s="2" t="s">
        <v>4445</v>
      </c>
      <c r="C172" s="2" t="s">
        <v>4784</v>
      </c>
      <c r="D172" s="2" t="s">
        <v>6</v>
      </c>
      <c r="E172" s="2" t="s">
        <v>4785</v>
      </c>
      <c r="F172" s="2">
        <v>0</v>
      </c>
      <c r="G172" s="2">
        <v>0</v>
      </c>
      <c r="I172" s="3">
        <v>1</v>
      </c>
      <c r="L172" s="3">
        <v>-1</v>
      </c>
      <c r="P172" s="3">
        <v>1</v>
      </c>
      <c r="S172" s="3">
        <v>1</v>
      </c>
    </row>
    <row r="173" spans="1:19" x14ac:dyDescent="0.25">
      <c r="A173" s="2" t="s">
        <v>4786</v>
      </c>
      <c r="B173" s="2" t="s">
        <v>4445</v>
      </c>
      <c r="C173" s="2" t="s">
        <v>4787</v>
      </c>
      <c r="D173" s="2" t="s">
        <v>6</v>
      </c>
      <c r="E173" s="2" t="s">
        <v>4788</v>
      </c>
      <c r="F173" s="2">
        <v>0</v>
      </c>
      <c r="G173" s="2">
        <v>0</v>
      </c>
      <c r="I173" s="3">
        <v>-1</v>
      </c>
      <c r="P173" s="3">
        <v>1</v>
      </c>
      <c r="S173" s="3">
        <v>0</v>
      </c>
    </row>
    <row r="174" spans="1:19" x14ac:dyDescent="0.25">
      <c r="A174" s="2" t="s">
        <v>4789</v>
      </c>
      <c r="B174" s="2" t="s">
        <v>4445</v>
      </c>
      <c r="C174" s="2" t="s">
        <v>4790</v>
      </c>
      <c r="D174" s="2" t="s">
        <v>6</v>
      </c>
      <c r="E174" s="2" t="s">
        <v>4791</v>
      </c>
      <c r="F174" s="2">
        <v>0</v>
      </c>
      <c r="G174" s="2">
        <v>0</v>
      </c>
      <c r="I174" s="3">
        <v>-1</v>
      </c>
      <c r="P174" s="3">
        <v>3</v>
      </c>
      <c r="S174" s="3">
        <v>2</v>
      </c>
    </row>
    <row r="175" spans="1:19" x14ac:dyDescent="0.25">
      <c r="A175" s="2" t="s">
        <v>4792</v>
      </c>
      <c r="B175" s="2" t="s">
        <v>4445</v>
      </c>
      <c r="C175" s="2" t="s">
        <v>4793</v>
      </c>
      <c r="D175" s="2" t="s">
        <v>6</v>
      </c>
      <c r="E175" s="2" t="s">
        <v>4794</v>
      </c>
      <c r="F175" s="2">
        <v>0</v>
      </c>
      <c r="G175" s="2">
        <v>0</v>
      </c>
      <c r="P175" s="3">
        <v>2</v>
      </c>
      <c r="S175" s="3">
        <v>2</v>
      </c>
    </row>
    <row r="176" spans="1:19" x14ac:dyDescent="0.25">
      <c r="A176" s="2" t="s">
        <v>4795</v>
      </c>
      <c r="B176" s="2" t="s">
        <v>4445</v>
      </c>
      <c r="C176" s="2" t="s">
        <v>4796</v>
      </c>
      <c r="D176" s="2" t="s">
        <v>6</v>
      </c>
      <c r="E176" s="2" t="s">
        <v>4797</v>
      </c>
      <c r="F176" s="2">
        <v>0</v>
      </c>
      <c r="G176" s="2">
        <v>0</v>
      </c>
      <c r="P176" s="3">
        <v>2</v>
      </c>
      <c r="S176" s="3">
        <v>2</v>
      </c>
    </row>
    <row r="177" spans="1:19" x14ac:dyDescent="0.25">
      <c r="A177" s="2" t="s">
        <v>4798</v>
      </c>
      <c r="B177" s="2" t="s">
        <v>4445</v>
      </c>
      <c r="C177" s="2" t="s">
        <v>4799</v>
      </c>
      <c r="D177" s="2" t="s">
        <v>6</v>
      </c>
      <c r="E177" s="2" t="s">
        <v>4800</v>
      </c>
      <c r="F177" s="2">
        <v>0</v>
      </c>
      <c r="G177" s="2">
        <v>0</v>
      </c>
      <c r="I177" s="3">
        <v>1</v>
      </c>
      <c r="S177" s="3">
        <v>1</v>
      </c>
    </row>
    <row r="178" spans="1:19" x14ac:dyDescent="0.25">
      <c r="A178" s="2" t="s">
        <v>4801</v>
      </c>
      <c r="B178" s="2" t="s">
        <v>4445</v>
      </c>
      <c r="C178" s="2" t="s">
        <v>4802</v>
      </c>
      <c r="D178" s="2" t="s">
        <v>6</v>
      </c>
      <c r="E178" s="2" t="s">
        <v>4803</v>
      </c>
      <c r="F178" s="2">
        <v>0</v>
      </c>
      <c r="G178" s="2">
        <v>0</v>
      </c>
      <c r="P178" s="3">
        <v>2</v>
      </c>
      <c r="S178" s="3">
        <v>2</v>
      </c>
    </row>
    <row r="179" spans="1:19" x14ac:dyDescent="0.25">
      <c r="A179" s="2" t="s">
        <v>4804</v>
      </c>
      <c r="B179" s="2" t="s">
        <v>4445</v>
      </c>
      <c r="C179" s="2" t="s">
        <v>4805</v>
      </c>
      <c r="D179" s="2" t="s">
        <v>6</v>
      </c>
      <c r="E179" s="2" t="s">
        <v>4806</v>
      </c>
      <c r="F179" s="2">
        <v>0</v>
      </c>
      <c r="G179" s="2">
        <v>0</v>
      </c>
      <c r="I179" s="3">
        <v>-2</v>
      </c>
      <c r="P179" s="3">
        <v>3</v>
      </c>
      <c r="S179" s="3">
        <v>1</v>
      </c>
    </row>
    <row r="180" spans="1:19" x14ac:dyDescent="0.25">
      <c r="A180" s="2" t="s">
        <v>4745</v>
      </c>
      <c r="B180" s="2" t="s">
        <v>4445</v>
      </c>
      <c r="C180" s="2" t="s">
        <v>4746</v>
      </c>
      <c r="D180" s="2" t="s">
        <v>6</v>
      </c>
      <c r="E180" s="2" t="s">
        <v>4747</v>
      </c>
      <c r="F180" s="2">
        <v>0</v>
      </c>
      <c r="G180" s="2">
        <v>0</v>
      </c>
      <c r="P180" s="3">
        <v>2</v>
      </c>
      <c r="S180" s="3">
        <v>2</v>
      </c>
    </row>
    <row r="181" spans="1:19" x14ac:dyDescent="0.25">
      <c r="A181" s="2" t="s">
        <v>4817</v>
      </c>
      <c r="B181" s="2" t="s">
        <v>4445</v>
      </c>
      <c r="C181" s="2" t="s">
        <v>4818</v>
      </c>
      <c r="D181" s="2" t="s">
        <v>6</v>
      </c>
      <c r="E181" s="2" t="s">
        <v>4819</v>
      </c>
      <c r="F181" s="2">
        <v>0</v>
      </c>
      <c r="G181" s="2">
        <v>0</v>
      </c>
      <c r="S181" s="3">
        <v>0</v>
      </c>
    </row>
    <row r="182" spans="1:19" x14ac:dyDescent="0.25">
      <c r="A182" s="2" t="s">
        <v>4820</v>
      </c>
      <c r="B182" s="2" t="s">
        <v>4445</v>
      </c>
      <c r="C182" s="2" t="s">
        <v>4821</v>
      </c>
      <c r="D182" s="2" t="s">
        <v>6</v>
      </c>
      <c r="E182" s="2" t="s">
        <v>4822</v>
      </c>
      <c r="F182" s="2">
        <v>0</v>
      </c>
      <c r="G182" s="2">
        <v>0</v>
      </c>
      <c r="S182" s="3">
        <v>0</v>
      </c>
    </row>
    <row r="183" spans="1:19" x14ac:dyDescent="0.25">
      <c r="A183" s="2" t="s">
        <v>4823</v>
      </c>
      <c r="B183" s="2" t="s">
        <v>4445</v>
      </c>
      <c r="C183" s="2" t="s">
        <v>4824</v>
      </c>
      <c r="D183" s="2" t="s">
        <v>6</v>
      </c>
      <c r="E183" s="2" t="s">
        <v>4825</v>
      </c>
      <c r="F183" s="2"/>
      <c r="G183" s="2">
        <v>1</v>
      </c>
      <c r="S183" s="3">
        <v>0</v>
      </c>
    </row>
    <row r="184" spans="1:19" x14ac:dyDescent="0.25">
      <c r="A184" s="2" t="s">
        <v>4826</v>
      </c>
      <c r="B184" s="2" t="s">
        <v>4445</v>
      </c>
      <c r="C184" s="2" t="s">
        <v>4827</v>
      </c>
      <c r="D184" s="2" t="s">
        <v>6</v>
      </c>
      <c r="E184" s="2" t="s">
        <v>4828</v>
      </c>
      <c r="F184" s="2">
        <v>0</v>
      </c>
      <c r="G184" s="2">
        <v>0</v>
      </c>
      <c r="S184" s="3">
        <v>0</v>
      </c>
    </row>
    <row r="185" spans="1:19" x14ac:dyDescent="0.25">
      <c r="A185" s="2" t="s">
        <v>4829</v>
      </c>
      <c r="B185" s="2" t="s">
        <v>4445</v>
      </c>
      <c r="C185" s="2" t="s">
        <v>4830</v>
      </c>
      <c r="D185" s="2" t="s">
        <v>6</v>
      </c>
      <c r="E185" s="2" t="s">
        <v>4831</v>
      </c>
      <c r="F185" s="2">
        <v>0</v>
      </c>
      <c r="G185" s="2">
        <v>0</v>
      </c>
      <c r="P185" s="3">
        <v>2</v>
      </c>
      <c r="S185" s="3">
        <v>2</v>
      </c>
    </row>
    <row r="186" spans="1:19" x14ac:dyDescent="0.25">
      <c r="A186" s="2" t="s">
        <v>4832</v>
      </c>
      <c r="B186" s="2" t="s">
        <v>4445</v>
      </c>
      <c r="C186" s="2" t="s">
        <v>4833</v>
      </c>
      <c r="D186" s="2" t="s">
        <v>6</v>
      </c>
      <c r="E186" s="2" t="s">
        <v>4834</v>
      </c>
      <c r="F186" s="2"/>
      <c r="G186" s="2">
        <v>0</v>
      </c>
      <c r="I186" s="3">
        <v>-1</v>
      </c>
      <c r="P186" s="3">
        <v>1</v>
      </c>
      <c r="S186" s="3">
        <v>0</v>
      </c>
    </row>
    <row r="187" spans="1:19" x14ac:dyDescent="0.25">
      <c r="A187" s="2" t="s">
        <v>4835</v>
      </c>
      <c r="B187" s="2" t="s">
        <v>4445</v>
      </c>
      <c r="C187" s="2" t="s">
        <v>4836</v>
      </c>
      <c r="D187" s="2" t="s">
        <v>6</v>
      </c>
      <c r="E187" s="2" t="s">
        <v>4837</v>
      </c>
      <c r="F187" s="2">
        <v>0</v>
      </c>
      <c r="G187" s="2">
        <v>0</v>
      </c>
      <c r="S187" s="3">
        <v>0</v>
      </c>
    </row>
    <row r="188" spans="1:19" x14ac:dyDescent="0.25">
      <c r="A188" s="2" t="s">
        <v>4838</v>
      </c>
      <c r="B188" s="2" t="s">
        <v>4445</v>
      </c>
      <c r="C188" s="2" t="s">
        <v>4839</v>
      </c>
      <c r="D188" s="2" t="s">
        <v>6</v>
      </c>
      <c r="E188" s="2" t="s">
        <v>4840</v>
      </c>
      <c r="F188" s="2">
        <v>0</v>
      </c>
      <c r="G188" s="2">
        <v>0</v>
      </c>
      <c r="I188" s="3">
        <v>-2</v>
      </c>
      <c r="P188" s="3">
        <v>3</v>
      </c>
      <c r="S188" s="3">
        <v>1</v>
      </c>
    </row>
    <row r="189" spans="1:19" x14ac:dyDescent="0.25">
      <c r="A189" s="2" t="s">
        <v>4841</v>
      </c>
      <c r="B189" s="2" t="s">
        <v>4445</v>
      </c>
      <c r="C189" s="2" t="s">
        <v>4842</v>
      </c>
      <c r="D189" s="2" t="s">
        <v>6</v>
      </c>
      <c r="E189" s="2" t="s">
        <v>4843</v>
      </c>
      <c r="F189" s="2">
        <v>0</v>
      </c>
      <c r="G189" s="2">
        <v>0</v>
      </c>
      <c r="I189" s="3">
        <v>-1</v>
      </c>
      <c r="L189" s="3">
        <v>1</v>
      </c>
      <c r="P189" s="3">
        <v>1</v>
      </c>
      <c r="S189" s="3">
        <v>1</v>
      </c>
    </row>
    <row r="190" spans="1:19" x14ac:dyDescent="0.25">
      <c r="A190" s="2" t="s">
        <v>4844</v>
      </c>
      <c r="B190" s="2" t="s">
        <v>4445</v>
      </c>
      <c r="C190" s="2" t="s">
        <v>4845</v>
      </c>
      <c r="D190" s="2" t="s">
        <v>6</v>
      </c>
      <c r="E190" s="2" t="s">
        <v>4846</v>
      </c>
      <c r="F190" s="2">
        <v>0</v>
      </c>
      <c r="G190" s="2">
        <v>0</v>
      </c>
      <c r="I190" s="3">
        <v>-1</v>
      </c>
      <c r="P190" s="3">
        <v>3</v>
      </c>
      <c r="S190" s="3">
        <v>2</v>
      </c>
    </row>
    <row r="191" spans="1:19" x14ac:dyDescent="0.25">
      <c r="A191" s="2" t="s">
        <v>4847</v>
      </c>
      <c r="B191" s="2" t="s">
        <v>4445</v>
      </c>
      <c r="C191" s="2" t="s">
        <v>4848</v>
      </c>
      <c r="D191" s="2" t="s">
        <v>6</v>
      </c>
      <c r="E191" s="2" t="s">
        <v>4849</v>
      </c>
      <c r="F191" s="2">
        <v>0</v>
      </c>
      <c r="G191" s="2">
        <v>0</v>
      </c>
      <c r="S191" s="3">
        <v>0</v>
      </c>
    </row>
    <row r="192" spans="1:19" x14ac:dyDescent="0.25">
      <c r="A192" s="2" t="s">
        <v>4850</v>
      </c>
      <c r="B192" s="2" t="s">
        <v>4445</v>
      </c>
      <c r="C192" s="2" t="s">
        <v>4851</v>
      </c>
      <c r="D192" s="2" t="s">
        <v>6</v>
      </c>
      <c r="E192" s="2" t="s">
        <v>4852</v>
      </c>
      <c r="F192" s="2">
        <v>0</v>
      </c>
      <c r="G192" s="2">
        <v>0</v>
      </c>
      <c r="I192" s="3">
        <v>-3</v>
      </c>
      <c r="P192" s="3">
        <v>4</v>
      </c>
      <c r="S192" s="3">
        <v>1</v>
      </c>
    </row>
    <row r="193" spans="1:21" x14ac:dyDescent="0.25">
      <c r="A193" s="2" t="s">
        <v>4853</v>
      </c>
      <c r="B193" s="2" t="s">
        <v>4445</v>
      </c>
      <c r="C193" s="2" t="s">
        <v>4854</v>
      </c>
      <c r="D193" s="2" t="s">
        <v>6</v>
      </c>
      <c r="E193" s="2" t="s">
        <v>4855</v>
      </c>
      <c r="F193" s="2">
        <v>0</v>
      </c>
      <c r="G193" s="2">
        <v>0</v>
      </c>
      <c r="I193" s="3">
        <v>-1</v>
      </c>
      <c r="P193" s="3">
        <v>3</v>
      </c>
      <c r="S193" s="3">
        <v>2</v>
      </c>
    </row>
    <row r="194" spans="1:21" x14ac:dyDescent="0.25">
      <c r="A194" s="2" t="s">
        <v>4856</v>
      </c>
      <c r="B194" s="2" t="s">
        <v>4445</v>
      </c>
      <c r="C194" s="2" t="s">
        <v>4857</v>
      </c>
      <c r="D194" s="2" t="s">
        <v>6</v>
      </c>
      <c r="E194" s="2" t="s">
        <v>4858</v>
      </c>
      <c r="F194" s="2">
        <v>0</v>
      </c>
      <c r="G194" s="2">
        <v>0</v>
      </c>
      <c r="P194" s="3">
        <v>2</v>
      </c>
      <c r="S194" s="3">
        <v>2</v>
      </c>
    </row>
    <row r="195" spans="1:21" x14ac:dyDescent="0.25">
      <c r="A195" s="2" t="s">
        <v>4859</v>
      </c>
      <c r="B195" s="2" t="s">
        <v>4445</v>
      </c>
      <c r="C195" s="2" t="s">
        <v>4860</v>
      </c>
      <c r="D195" s="2" t="s">
        <v>6</v>
      </c>
      <c r="E195" s="2" t="s">
        <v>4861</v>
      </c>
      <c r="F195" s="2"/>
      <c r="G195" s="2">
        <v>0</v>
      </c>
      <c r="I195" s="3">
        <v>-2</v>
      </c>
      <c r="P195" s="3">
        <v>3</v>
      </c>
      <c r="S195" s="3">
        <v>1</v>
      </c>
    </row>
    <row r="196" spans="1:21" x14ac:dyDescent="0.25">
      <c r="A196" s="2" t="s">
        <v>4862</v>
      </c>
      <c r="B196" s="2" t="s">
        <v>4445</v>
      </c>
      <c r="C196" s="2" t="s">
        <v>4863</v>
      </c>
      <c r="D196" s="2" t="s">
        <v>6</v>
      </c>
      <c r="E196" s="2" t="s">
        <v>4864</v>
      </c>
      <c r="F196" s="2"/>
      <c r="G196" s="2">
        <v>0</v>
      </c>
      <c r="P196" s="3">
        <v>2</v>
      </c>
      <c r="S196" s="3">
        <v>2</v>
      </c>
    </row>
    <row r="197" spans="1:21" x14ac:dyDescent="0.25">
      <c r="A197" s="2" t="s">
        <v>4865</v>
      </c>
      <c r="B197" s="2" t="s">
        <v>4445</v>
      </c>
      <c r="C197" s="2" t="s">
        <v>4866</v>
      </c>
      <c r="D197" s="2" t="s">
        <v>6</v>
      </c>
      <c r="E197" s="2" t="s">
        <v>4867</v>
      </c>
      <c r="F197" s="2"/>
      <c r="G197" s="2">
        <v>0</v>
      </c>
      <c r="I197" s="3">
        <v>-2</v>
      </c>
      <c r="P197" s="3">
        <v>3</v>
      </c>
      <c r="S197" s="3">
        <v>1</v>
      </c>
    </row>
    <row r="198" spans="1:21" x14ac:dyDescent="0.25">
      <c r="A198" s="2" t="s">
        <v>4868</v>
      </c>
      <c r="B198" s="2" t="s">
        <v>4445</v>
      </c>
      <c r="C198" s="2" t="s">
        <v>4869</v>
      </c>
      <c r="D198" s="2" t="s">
        <v>6</v>
      </c>
      <c r="E198" s="2" t="s">
        <v>4870</v>
      </c>
      <c r="F198" s="2">
        <v>0</v>
      </c>
      <c r="G198" s="2">
        <v>0</v>
      </c>
      <c r="I198" s="3">
        <v>-1</v>
      </c>
      <c r="P198" s="3">
        <v>1</v>
      </c>
      <c r="S198" s="3">
        <v>0</v>
      </c>
    </row>
    <row r="199" spans="1:21" x14ac:dyDescent="0.25">
      <c r="A199" s="2" t="s">
        <v>4871</v>
      </c>
      <c r="B199" s="2" t="s">
        <v>4445</v>
      </c>
      <c r="C199" s="2" t="s">
        <v>4872</v>
      </c>
      <c r="D199" s="2" t="s">
        <v>6</v>
      </c>
      <c r="E199" s="2" t="s">
        <v>4873</v>
      </c>
      <c r="F199" s="2">
        <v>0</v>
      </c>
      <c r="G199" s="2">
        <v>0</v>
      </c>
      <c r="S199" s="3">
        <v>0</v>
      </c>
    </row>
    <row r="200" spans="1:21" x14ac:dyDescent="0.25">
      <c r="A200" s="2" t="s">
        <v>4807</v>
      </c>
      <c r="B200" s="2" t="s">
        <v>4445</v>
      </c>
      <c r="C200" s="2" t="s">
        <v>4808</v>
      </c>
      <c r="D200" s="2" t="s">
        <v>6</v>
      </c>
      <c r="E200" s="2" t="s">
        <v>4809</v>
      </c>
      <c r="F200" s="2"/>
      <c r="G200" s="2">
        <v>1</v>
      </c>
      <c r="S200" s="3">
        <v>0</v>
      </c>
    </row>
    <row r="201" spans="1:21" x14ac:dyDescent="0.25">
      <c r="A201" s="2" t="s">
        <v>4887</v>
      </c>
      <c r="B201" s="2" t="s">
        <v>4445</v>
      </c>
      <c r="C201" s="2" t="s">
        <v>4888</v>
      </c>
      <c r="D201" s="2" t="s">
        <v>6</v>
      </c>
      <c r="E201" s="2" t="s">
        <v>4889</v>
      </c>
      <c r="F201" s="2"/>
      <c r="G201" s="2">
        <v>0</v>
      </c>
      <c r="P201" s="3">
        <v>1</v>
      </c>
      <c r="S201" s="3">
        <v>1</v>
      </c>
      <c r="U201" t="s">
        <v>10455</v>
      </c>
    </row>
    <row r="202" spans="1:21" x14ac:dyDescent="0.25">
      <c r="A202" s="2" t="s">
        <v>4890</v>
      </c>
      <c r="B202" s="2" t="s">
        <v>4445</v>
      </c>
      <c r="C202" s="2" t="s">
        <v>4891</v>
      </c>
      <c r="D202" s="2" t="s">
        <v>6</v>
      </c>
      <c r="E202" s="2" t="s">
        <v>4892</v>
      </c>
      <c r="F202" s="2"/>
      <c r="G202" s="2">
        <v>0</v>
      </c>
      <c r="P202" s="3">
        <v>1</v>
      </c>
      <c r="S202" s="3">
        <v>1</v>
      </c>
      <c r="U202" t="s">
        <v>10455</v>
      </c>
    </row>
    <row r="203" spans="1:21" x14ac:dyDescent="0.25">
      <c r="A203" s="2" t="s">
        <v>4895</v>
      </c>
      <c r="B203" s="2" t="s">
        <v>4445</v>
      </c>
      <c r="C203" s="2" t="s">
        <v>4896</v>
      </c>
      <c r="D203" s="2" t="s">
        <v>6</v>
      </c>
      <c r="E203" s="2" t="s">
        <v>4897</v>
      </c>
      <c r="F203" s="2">
        <v>0</v>
      </c>
      <c r="G203" s="2">
        <v>0</v>
      </c>
      <c r="I203" s="3">
        <v>-1</v>
      </c>
      <c r="P203" s="3">
        <v>2</v>
      </c>
      <c r="S203" s="3">
        <v>1</v>
      </c>
      <c r="U203" t="s">
        <v>10455</v>
      </c>
    </row>
    <row r="204" spans="1:21" x14ac:dyDescent="0.25">
      <c r="A204" s="2" t="s">
        <v>4898</v>
      </c>
      <c r="B204" s="2" t="s">
        <v>4445</v>
      </c>
      <c r="C204" s="2" t="s">
        <v>4899</v>
      </c>
      <c r="D204" s="2" t="s">
        <v>6</v>
      </c>
      <c r="E204" s="2" t="s">
        <v>4900</v>
      </c>
      <c r="F204" s="2">
        <v>0</v>
      </c>
      <c r="G204" s="2">
        <v>0</v>
      </c>
      <c r="I204" s="3">
        <v>-1</v>
      </c>
      <c r="P204" s="3">
        <v>2</v>
      </c>
      <c r="S204" s="3">
        <v>1</v>
      </c>
      <c r="U204" t="s">
        <v>10455</v>
      </c>
    </row>
    <row r="205" spans="1:21" x14ac:dyDescent="0.25">
      <c r="A205" s="2" t="s">
        <v>4904</v>
      </c>
      <c r="B205" s="2" t="s">
        <v>4445</v>
      </c>
      <c r="C205" s="2" t="s">
        <v>4905</v>
      </c>
      <c r="D205" s="2" t="s">
        <v>6</v>
      </c>
      <c r="E205" s="2" t="s">
        <v>4906</v>
      </c>
      <c r="F205" s="2">
        <v>0</v>
      </c>
      <c r="G205" s="2">
        <v>0</v>
      </c>
      <c r="P205" s="3">
        <v>1</v>
      </c>
      <c r="S205" s="3">
        <v>1</v>
      </c>
      <c r="U205" t="s">
        <v>10455</v>
      </c>
    </row>
    <row r="206" spans="1:21" x14ac:dyDescent="0.25">
      <c r="A206" s="2" t="s">
        <v>4907</v>
      </c>
      <c r="B206" s="2" t="s">
        <v>4445</v>
      </c>
      <c r="C206" s="2" t="s">
        <v>4908</v>
      </c>
      <c r="D206" s="2" t="s">
        <v>6</v>
      </c>
      <c r="E206" s="2" t="s">
        <v>4909</v>
      </c>
      <c r="F206" s="2">
        <v>0</v>
      </c>
      <c r="G206" s="2">
        <v>0</v>
      </c>
      <c r="P206" s="3">
        <v>1</v>
      </c>
      <c r="S206" s="3">
        <v>1</v>
      </c>
      <c r="U206" t="s">
        <v>10455</v>
      </c>
    </row>
    <row r="207" spans="1:21" x14ac:dyDescent="0.25">
      <c r="A207" s="2" t="s">
        <v>4910</v>
      </c>
      <c r="B207" s="2" t="s">
        <v>4445</v>
      </c>
      <c r="C207" s="2" t="s">
        <v>4911</v>
      </c>
      <c r="D207" s="2" t="s">
        <v>6</v>
      </c>
      <c r="E207" s="2" t="s">
        <v>4912</v>
      </c>
      <c r="F207" s="2">
        <v>0</v>
      </c>
      <c r="G207" s="2">
        <v>0</v>
      </c>
      <c r="L207" s="3">
        <v>1</v>
      </c>
      <c r="P207" s="3">
        <v>-1</v>
      </c>
      <c r="S207" s="3">
        <v>0</v>
      </c>
      <c r="U207" t="s">
        <v>10455</v>
      </c>
    </row>
    <row r="208" spans="1:21" x14ac:dyDescent="0.25">
      <c r="A208" s="2" t="s">
        <v>4913</v>
      </c>
      <c r="B208" s="2" t="s">
        <v>4445</v>
      </c>
      <c r="C208" s="2" t="s">
        <v>4914</v>
      </c>
      <c r="D208" s="2" t="s">
        <v>6</v>
      </c>
      <c r="E208" s="2" t="s">
        <v>4915</v>
      </c>
      <c r="F208" s="2"/>
      <c r="G208" s="2">
        <v>0</v>
      </c>
      <c r="L208" s="3">
        <v>1</v>
      </c>
      <c r="S208" s="3">
        <v>1</v>
      </c>
      <c r="U208" t="s">
        <v>10455</v>
      </c>
    </row>
    <row r="209" spans="1:21" x14ac:dyDescent="0.25">
      <c r="A209" s="2" t="s">
        <v>4916</v>
      </c>
      <c r="B209" s="2" t="s">
        <v>4445</v>
      </c>
      <c r="C209" s="2" t="s">
        <v>4917</v>
      </c>
      <c r="D209" s="2" t="s">
        <v>6</v>
      </c>
      <c r="E209" s="2" t="s">
        <v>4918</v>
      </c>
      <c r="F209" s="2">
        <v>0</v>
      </c>
      <c r="G209" s="2">
        <v>0</v>
      </c>
      <c r="I209" s="3">
        <v>1</v>
      </c>
      <c r="P209" s="3">
        <v>1</v>
      </c>
      <c r="S209" s="3">
        <v>2</v>
      </c>
      <c r="U209" t="s">
        <v>10455</v>
      </c>
    </row>
    <row r="210" spans="1:21" x14ac:dyDescent="0.25">
      <c r="A210" s="2" t="s">
        <v>4919</v>
      </c>
      <c r="B210" s="2" t="s">
        <v>4445</v>
      </c>
      <c r="C210" s="2" t="s">
        <v>4920</v>
      </c>
      <c r="D210" s="2" t="s">
        <v>6</v>
      </c>
      <c r="E210" s="2" t="s">
        <v>4921</v>
      </c>
      <c r="F210" s="2"/>
      <c r="G210" s="2">
        <v>0</v>
      </c>
      <c r="I210" s="3">
        <v>1</v>
      </c>
      <c r="P210" s="3">
        <v>1</v>
      </c>
      <c r="S210" s="3">
        <v>2</v>
      </c>
      <c r="U210" t="s">
        <v>10455</v>
      </c>
    </row>
    <row r="211" spans="1:21" x14ac:dyDescent="0.25">
      <c r="A211" s="2" t="s">
        <v>4922</v>
      </c>
      <c r="B211" s="2" t="s">
        <v>4445</v>
      </c>
      <c r="C211" s="2" t="s">
        <v>4923</v>
      </c>
      <c r="D211" s="2" t="s">
        <v>6</v>
      </c>
      <c r="E211" s="2" t="s">
        <v>4924</v>
      </c>
      <c r="F211" s="2">
        <v>0</v>
      </c>
      <c r="G211" s="2">
        <v>0</v>
      </c>
      <c r="I211" s="3">
        <v>-1</v>
      </c>
      <c r="P211" s="3">
        <v>2</v>
      </c>
      <c r="S211" s="3">
        <v>1</v>
      </c>
    </row>
    <row r="212" spans="1:21" x14ac:dyDescent="0.25">
      <c r="A212" s="2" t="s">
        <v>4925</v>
      </c>
      <c r="B212" s="2" t="s">
        <v>4445</v>
      </c>
      <c r="C212" s="2" t="s">
        <v>4926</v>
      </c>
      <c r="D212" s="2" t="s">
        <v>6</v>
      </c>
      <c r="E212" s="2" t="s">
        <v>4927</v>
      </c>
      <c r="F212" s="2">
        <v>0</v>
      </c>
      <c r="G212" s="2">
        <v>0</v>
      </c>
      <c r="I212" s="3">
        <v>-1</v>
      </c>
      <c r="P212" s="3">
        <v>2</v>
      </c>
      <c r="S212" s="3">
        <v>1</v>
      </c>
    </row>
    <row r="213" spans="1:21" x14ac:dyDescent="0.25">
      <c r="A213" s="2" t="s">
        <v>4928</v>
      </c>
      <c r="B213" s="2" t="s">
        <v>4445</v>
      </c>
      <c r="C213" s="2" t="s">
        <v>4929</v>
      </c>
      <c r="D213" s="2" t="s">
        <v>6</v>
      </c>
      <c r="E213" s="2" t="s">
        <v>4930</v>
      </c>
      <c r="F213" s="2">
        <v>0</v>
      </c>
      <c r="G213" s="2">
        <v>0</v>
      </c>
      <c r="L213" s="3">
        <v>1</v>
      </c>
      <c r="P213" s="3">
        <v>-2</v>
      </c>
      <c r="S213" s="3">
        <v>-1</v>
      </c>
    </row>
    <row r="214" spans="1:21" x14ac:dyDescent="0.25">
      <c r="A214" s="2" t="s">
        <v>4931</v>
      </c>
      <c r="B214" s="2" t="s">
        <v>4445</v>
      </c>
      <c r="C214" s="2" t="s">
        <v>4932</v>
      </c>
      <c r="D214" s="2" t="s">
        <v>6</v>
      </c>
      <c r="E214" s="2" t="s">
        <v>4933</v>
      </c>
      <c r="F214" s="2">
        <v>0</v>
      </c>
      <c r="G214" s="2">
        <v>0</v>
      </c>
      <c r="P214" s="3">
        <v>-1</v>
      </c>
      <c r="S214" s="3">
        <v>-1</v>
      </c>
    </row>
    <row r="215" spans="1:21" x14ac:dyDescent="0.25">
      <c r="A215" s="2" t="s">
        <v>4934</v>
      </c>
      <c r="B215" s="2" t="s">
        <v>4445</v>
      </c>
      <c r="C215" s="2" t="s">
        <v>4935</v>
      </c>
      <c r="D215" s="2" t="s">
        <v>6</v>
      </c>
      <c r="E215" s="2" t="s">
        <v>4936</v>
      </c>
      <c r="F215" s="2">
        <v>0</v>
      </c>
      <c r="G215" s="2">
        <v>0</v>
      </c>
      <c r="I215" s="3">
        <v>-1</v>
      </c>
      <c r="P215" s="3">
        <v>3</v>
      </c>
      <c r="S215" s="3">
        <v>2</v>
      </c>
    </row>
    <row r="216" spans="1:21" x14ac:dyDescent="0.25">
      <c r="A216" s="2" t="s">
        <v>4937</v>
      </c>
      <c r="B216" s="2" t="s">
        <v>4445</v>
      </c>
      <c r="C216" s="2" t="s">
        <v>4938</v>
      </c>
      <c r="D216" s="2" t="s">
        <v>6</v>
      </c>
      <c r="E216" s="2" t="s">
        <v>4939</v>
      </c>
      <c r="F216" s="2">
        <v>0</v>
      </c>
      <c r="G216" s="2">
        <v>0</v>
      </c>
      <c r="S216" s="3">
        <v>0</v>
      </c>
    </row>
    <row r="217" spans="1:21" x14ac:dyDescent="0.25">
      <c r="A217" s="2" t="s">
        <v>4940</v>
      </c>
      <c r="B217" s="2" t="s">
        <v>4445</v>
      </c>
      <c r="C217" s="2" t="s">
        <v>4941</v>
      </c>
      <c r="D217" s="2" t="s">
        <v>6</v>
      </c>
      <c r="E217" s="2" t="s">
        <v>4942</v>
      </c>
      <c r="F217" s="2">
        <v>0</v>
      </c>
      <c r="G217" s="2">
        <v>0</v>
      </c>
      <c r="S217" s="3">
        <v>0</v>
      </c>
    </row>
    <row r="218" spans="1:21" x14ac:dyDescent="0.25">
      <c r="A218" s="2" t="s">
        <v>4874</v>
      </c>
      <c r="B218" s="2" t="s">
        <v>4445</v>
      </c>
      <c r="C218" s="2" t="s">
        <v>4875</v>
      </c>
      <c r="D218" s="2" t="s">
        <v>6</v>
      </c>
      <c r="E218" s="2" t="s">
        <v>4876</v>
      </c>
      <c r="F218" s="2">
        <v>0</v>
      </c>
      <c r="G218" s="2">
        <v>0</v>
      </c>
      <c r="S218" s="3">
        <v>0</v>
      </c>
    </row>
    <row r="219" spans="1:21" x14ac:dyDescent="0.25">
      <c r="A219" s="2" t="s">
        <v>4877</v>
      </c>
      <c r="B219" s="2" t="s">
        <v>4445</v>
      </c>
      <c r="C219" s="2" t="s">
        <v>4878</v>
      </c>
      <c r="D219" s="2" t="s">
        <v>6</v>
      </c>
      <c r="E219" s="2" t="s">
        <v>4879</v>
      </c>
      <c r="F219" s="2">
        <v>0</v>
      </c>
      <c r="G219" s="2">
        <v>0</v>
      </c>
      <c r="I219" s="3">
        <v>1</v>
      </c>
      <c r="P219" s="3">
        <v>-1</v>
      </c>
      <c r="S219" s="3">
        <v>0</v>
      </c>
    </row>
    <row r="220" spans="1:21" x14ac:dyDescent="0.25">
      <c r="A220" s="2" t="s">
        <v>4882</v>
      </c>
      <c r="B220" s="2" t="s">
        <v>4445</v>
      </c>
      <c r="C220" s="2" t="s">
        <v>4883</v>
      </c>
      <c r="D220" s="2" t="s">
        <v>6</v>
      </c>
      <c r="E220" s="2" t="s">
        <v>4884</v>
      </c>
      <c r="F220" s="2"/>
      <c r="G220" s="2">
        <v>0</v>
      </c>
      <c r="I220" s="3">
        <v>-1</v>
      </c>
      <c r="P220" s="3">
        <v>3</v>
      </c>
      <c r="S220" s="3">
        <v>2</v>
      </c>
    </row>
    <row r="221" spans="1:21" x14ac:dyDescent="0.25">
      <c r="A221" s="2" t="s">
        <v>4943</v>
      </c>
      <c r="B221" s="2" t="s">
        <v>4944</v>
      </c>
      <c r="C221" s="2" t="s">
        <v>4945</v>
      </c>
      <c r="D221" s="2" t="s">
        <v>6</v>
      </c>
      <c r="E221" s="2" t="s">
        <v>4946</v>
      </c>
      <c r="F221" s="2"/>
      <c r="G221" s="2">
        <v>0</v>
      </c>
      <c r="S221" s="3">
        <v>0</v>
      </c>
    </row>
    <row r="222" spans="1:21" x14ac:dyDescent="0.25">
      <c r="A222" s="2" t="s">
        <v>4947</v>
      </c>
      <c r="B222" s="2" t="s">
        <v>4445</v>
      </c>
      <c r="C222" s="2" t="s">
        <v>4948</v>
      </c>
      <c r="D222" s="2" t="s">
        <v>6</v>
      </c>
      <c r="E222" s="2" t="s">
        <v>4949</v>
      </c>
      <c r="F222" s="2">
        <v>0</v>
      </c>
      <c r="G222" s="2">
        <v>0</v>
      </c>
      <c r="S222" s="3">
        <v>0</v>
      </c>
    </row>
    <row r="223" spans="1:21" x14ac:dyDescent="0.25">
      <c r="A223" s="2" t="s">
        <v>4950</v>
      </c>
      <c r="B223" s="2" t="s">
        <v>4445</v>
      </c>
      <c r="C223" s="2" t="s">
        <v>4951</v>
      </c>
      <c r="D223" s="2" t="s">
        <v>6</v>
      </c>
      <c r="E223" s="2" t="s">
        <v>4952</v>
      </c>
      <c r="F223" s="2">
        <v>0</v>
      </c>
      <c r="G223" s="2">
        <v>0</v>
      </c>
      <c r="S223" s="3">
        <v>0</v>
      </c>
    </row>
    <row r="224" spans="1:21" x14ac:dyDescent="0.25">
      <c r="A224" s="2" t="s">
        <v>4012</v>
      </c>
      <c r="B224" s="2" t="s">
        <v>752</v>
      </c>
      <c r="C224" s="2" t="s">
        <v>4893</v>
      </c>
      <c r="D224" s="2" t="s">
        <v>6</v>
      </c>
      <c r="E224" s="2" t="s">
        <v>4894</v>
      </c>
      <c r="F224" s="2"/>
      <c r="G224" s="2">
        <v>0</v>
      </c>
      <c r="S224" s="3">
        <v>0</v>
      </c>
      <c r="U224" t="s">
        <v>10455</v>
      </c>
    </row>
    <row r="225" spans="1:21" x14ac:dyDescent="0.25">
      <c r="A225" s="2" t="s">
        <v>4953</v>
      </c>
      <c r="B225" s="2" t="s">
        <v>4445</v>
      </c>
      <c r="C225" s="2" t="s">
        <v>4954</v>
      </c>
      <c r="D225" s="2" t="s">
        <v>6</v>
      </c>
      <c r="E225" s="2" t="s">
        <v>4955</v>
      </c>
      <c r="F225" s="2">
        <v>0</v>
      </c>
      <c r="G225" s="2">
        <v>0</v>
      </c>
      <c r="S225" s="3">
        <v>0</v>
      </c>
    </row>
    <row r="226" spans="1:21" x14ac:dyDescent="0.25">
      <c r="A226" s="2" t="s">
        <v>4901</v>
      </c>
      <c r="B226" s="2" t="s">
        <v>752</v>
      </c>
      <c r="C226" s="2" t="s">
        <v>4902</v>
      </c>
      <c r="D226" s="2" t="s">
        <v>6</v>
      </c>
      <c r="E226" s="2" t="s">
        <v>4903</v>
      </c>
      <c r="F226" s="2"/>
      <c r="G226" s="2">
        <v>0</v>
      </c>
      <c r="S226" s="3">
        <v>0</v>
      </c>
      <c r="U226" t="s">
        <v>10455</v>
      </c>
    </row>
    <row r="227" spans="1:21" x14ac:dyDescent="0.25">
      <c r="A227" s="2" t="s">
        <v>4956</v>
      </c>
      <c r="B227" s="2" t="s">
        <v>4445</v>
      </c>
      <c r="C227" s="2" t="s">
        <v>4957</v>
      </c>
      <c r="D227" s="2" t="s">
        <v>6</v>
      </c>
      <c r="E227" s="2" t="s">
        <v>4958</v>
      </c>
      <c r="F227" s="2"/>
      <c r="G227" s="2">
        <v>0</v>
      </c>
      <c r="P227" s="3">
        <v>1</v>
      </c>
      <c r="S227" s="3">
        <v>1</v>
      </c>
    </row>
    <row r="228" spans="1:21" x14ac:dyDescent="0.25">
      <c r="A228" s="2" t="s">
        <v>4959</v>
      </c>
      <c r="B228" s="2" t="s">
        <v>4445</v>
      </c>
      <c r="C228" s="2" t="s">
        <v>4960</v>
      </c>
      <c r="D228" s="2" t="s">
        <v>6</v>
      </c>
      <c r="E228" s="2" t="s">
        <v>4961</v>
      </c>
      <c r="F228" s="2">
        <v>0</v>
      </c>
      <c r="G228" s="2">
        <v>0</v>
      </c>
      <c r="L228" s="3">
        <v>-1</v>
      </c>
      <c r="P228" s="3">
        <v>1</v>
      </c>
      <c r="S228" s="3">
        <v>0</v>
      </c>
    </row>
    <row r="229" spans="1:21" x14ac:dyDescent="0.25">
      <c r="A229" s="2" t="s">
        <v>4962</v>
      </c>
      <c r="B229" s="2" t="s">
        <v>4445</v>
      </c>
      <c r="C229" s="2" t="s">
        <v>4963</v>
      </c>
      <c r="D229" s="2" t="s">
        <v>6</v>
      </c>
      <c r="E229" s="2" t="s">
        <v>4964</v>
      </c>
      <c r="F229" s="2">
        <v>0</v>
      </c>
      <c r="G229" s="2">
        <v>0</v>
      </c>
      <c r="S229" s="3">
        <v>0</v>
      </c>
    </row>
    <row r="230" spans="1:21" x14ac:dyDescent="0.25">
      <c r="A230" s="2" t="s">
        <v>4965</v>
      </c>
      <c r="B230" s="2" t="s">
        <v>4445</v>
      </c>
      <c r="C230" s="2" t="s">
        <v>4966</v>
      </c>
      <c r="D230" s="2" t="s">
        <v>6</v>
      </c>
      <c r="E230" s="2" t="s">
        <v>4967</v>
      </c>
      <c r="F230" s="2">
        <v>0</v>
      </c>
      <c r="G230" s="2">
        <v>0</v>
      </c>
      <c r="I230" s="3">
        <v>-1</v>
      </c>
      <c r="L230" s="3">
        <v>1</v>
      </c>
      <c r="P230" s="3">
        <v>-2</v>
      </c>
      <c r="S230" s="3">
        <v>-2</v>
      </c>
    </row>
    <row r="231" spans="1:21" x14ac:dyDescent="0.25">
      <c r="A231" s="2" t="s">
        <v>4968</v>
      </c>
      <c r="B231" s="2" t="s">
        <v>4445</v>
      </c>
      <c r="C231" s="2" t="s">
        <v>4969</v>
      </c>
      <c r="D231" s="2" t="s">
        <v>6</v>
      </c>
      <c r="E231" s="2" t="s">
        <v>4970</v>
      </c>
      <c r="F231" s="2">
        <v>0</v>
      </c>
      <c r="G231" s="2">
        <v>0</v>
      </c>
      <c r="I231" s="3">
        <v>-2</v>
      </c>
      <c r="P231" s="3">
        <v>4</v>
      </c>
      <c r="S231" s="3">
        <v>2</v>
      </c>
    </row>
    <row r="232" spans="1:21" x14ac:dyDescent="0.25">
      <c r="A232" s="2" t="s">
        <v>4971</v>
      </c>
      <c r="B232" s="2" t="s">
        <v>4445</v>
      </c>
      <c r="C232" s="2" t="s">
        <v>4972</v>
      </c>
      <c r="D232" s="2" t="s">
        <v>6</v>
      </c>
      <c r="E232" s="2" t="s">
        <v>4973</v>
      </c>
      <c r="F232" s="2"/>
      <c r="G232" s="2">
        <v>0</v>
      </c>
      <c r="I232" s="3">
        <v>1</v>
      </c>
      <c r="P232" s="3">
        <v>-1</v>
      </c>
      <c r="S232" s="3">
        <v>0</v>
      </c>
    </row>
    <row r="233" spans="1:21" x14ac:dyDescent="0.25">
      <c r="A233" s="2" t="s">
        <v>4974</v>
      </c>
      <c r="B233" s="2" t="s">
        <v>4445</v>
      </c>
      <c r="C233" s="2" t="s">
        <v>4975</v>
      </c>
      <c r="D233" s="2" t="s">
        <v>6</v>
      </c>
      <c r="E233" s="2" t="s">
        <v>4976</v>
      </c>
      <c r="F233" s="2">
        <v>0</v>
      </c>
      <c r="G233" s="2">
        <v>0</v>
      </c>
      <c r="I233" s="3">
        <v>-1</v>
      </c>
      <c r="P233" s="3">
        <v>-1</v>
      </c>
      <c r="S233" s="3">
        <v>-2</v>
      </c>
    </row>
    <row r="234" spans="1:21" x14ac:dyDescent="0.25">
      <c r="A234" s="2" t="s">
        <v>4977</v>
      </c>
      <c r="B234" s="2" t="s">
        <v>4445</v>
      </c>
      <c r="C234" s="2" t="s">
        <v>4978</v>
      </c>
      <c r="D234" s="2" t="s">
        <v>6</v>
      </c>
      <c r="E234" s="2" t="s">
        <v>4979</v>
      </c>
      <c r="F234" s="2">
        <v>0</v>
      </c>
      <c r="G234" s="2">
        <v>0</v>
      </c>
      <c r="I234" s="3">
        <v>-3</v>
      </c>
      <c r="L234" s="3">
        <v>1</v>
      </c>
      <c r="P234" s="3">
        <v>3</v>
      </c>
      <c r="S234" s="3">
        <v>1</v>
      </c>
    </row>
    <row r="235" spans="1:21" x14ac:dyDescent="0.25">
      <c r="A235" s="2" t="s">
        <v>4980</v>
      </c>
      <c r="B235" s="2" t="s">
        <v>4445</v>
      </c>
      <c r="C235" s="2" t="s">
        <v>4981</v>
      </c>
      <c r="D235" s="2" t="s">
        <v>6</v>
      </c>
      <c r="E235" s="2" t="s">
        <v>4982</v>
      </c>
      <c r="F235" s="2"/>
      <c r="G235" s="2">
        <v>0</v>
      </c>
      <c r="I235" s="3">
        <v>-1</v>
      </c>
      <c r="P235" s="3">
        <v>1</v>
      </c>
      <c r="S235" s="3">
        <v>0</v>
      </c>
    </row>
    <row r="236" spans="1:21" x14ac:dyDescent="0.25">
      <c r="A236" s="2" t="s">
        <v>4983</v>
      </c>
      <c r="B236" s="2" t="s">
        <v>4445</v>
      </c>
      <c r="C236" s="2" t="s">
        <v>4984</v>
      </c>
      <c r="D236" s="2" t="s">
        <v>6</v>
      </c>
      <c r="E236" s="2" t="s">
        <v>4985</v>
      </c>
      <c r="F236" s="2">
        <v>0</v>
      </c>
      <c r="G236" s="2">
        <v>0</v>
      </c>
      <c r="I236" s="3">
        <v>-1</v>
      </c>
      <c r="L236" s="3">
        <v>1</v>
      </c>
      <c r="P236" s="3">
        <v>-4</v>
      </c>
      <c r="S236" s="3">
        <v>-4</v>
      </c>
    </row>
    <row r="237" spans="1:21" x14ac:dyDescent="0.25">
      <c r="A237" s="2" t="s">
        <v>4990</v>
      </c>
      <c r="B237" s="2" t="s">
        <v>4445</v>
      </c>
      <c r="C237" s="2" t="s">
        <v>4991</v>
      </c>
      <c r="D237" s="2" t="s">
        <v>6</v>
      </c>
      <c r="E237" s="2" t="s">
        <v>4992</v>
      </c>
      <c r="F237" s="2">
        <v>0</v>
      </c>
      <c r="G237" s="2">
        <v>0</v>
      </c>
      <c r="S237" s="3">
        <v>0</v>
      </c>
    </row>
    <row r="238" spans="1:21" x14ac:dyDescent="0.25">
      <c r="A238" s="2" t="s">
        <v>4993</v>
      </c>
      <c r="B238" s="2" t="s">
        <v>4445</v>
      </c>
      <c r="C238" s="2" t="s">
        <v>4994</v>
      </c>
      <c r="D238" s="2" t="s">
        <v>6</v>
      </c>
      <c r="E238" s="2" t="s">
        <v>4995</v>
      </c>
      <c r="F238" s="2">
        <v>0</v>
      </c>
      <c r="G238" s="2">
        <v>0</v>
      </c>
      <c r="S238" s="3">
        <v>0</v>
      </c>
    </row>
    <row r="239" spans="1:21" x14ac:dyDescent="0.25">
      <c r="A239" s="2" t="s">
        <v>4996</v>
      </c>
      <c r="B239" s="2" t="s">
        <v>4445</v>
      </c>
      <c r="C239" s="2" t="s">
        <v>4997</v>
      </c>
      <c r="D239" s="2" t="s">
        <v>6</v>
      </c>
      <c r="E239" s="2" t="s">
        <v>4998</v>
      </c>
      <c r="F239" s="2">
        <v>0</v>
      </c>
      <c r="G239" s="2">
        <v>0</v>
      </c>
      <c r="P239" s="3">
        <v>2</v>
      </c>
      <c r="S239" s="3">
        <v>2</v>
      </c>
    </row>
    <row r="240" spans="1:21" x14ac:dyDescent="0.25">
      <c r="A240" s="2" t="s">
        <v>4999</v>
      </c>
      <c r="B240" s="2" t="s">
        <v>4445</v>
      </c>
      <c r="C240" s="2" t="s">
        <v>5000</v>
      </c>
      <c r="D240" s="2" t="s">
        <v>6</v>
      </c>
      <c r="E240" s="2" t="s">
        <v>5001</v>
      </c>
      <c r="F240" s="2">
        <v>0</v>
      </c>
      <c r="G240" s="2">
        <v>0</v>
      </c>
      <c r="P240" s="3">
        <v>1</v>
      </c>
      <c r="S240" s="3">
        <v>1</v>
      </c>
    </row>
    <row r="241" spans="1:19" x14ac:dyDescent="0.25">
      <c r="A241" s="2" t="s">
        <v>5002</v>
      </c>
      <c r="B241" s="2" t="s">
        <v>4445</v>
      </c>
      <c r="C241" s="2" t="s">
        <v>5003</v>
      </c>
      <c r="D241" s="2" t="s">
        <v>6</v>
      </c>
      <c r="E241" s="2" t="s">
        <v>5004</v>
      </c>
      <c r="F241" s="2">
        <v>0</v>
      </c>
      <c r="G241" s="2">
        <v>0</v>
      </c>
      <c r="P241" s="3">
        <v>3</v>
      </c>
      <c r="S241" s="3">
        <v>3</v>
      </c>
    </row>
    <row r="242" spans="1:19" x14ac:dyDescent="0.25">
      <c r="A242" s="2" t="s">
        <v>5005</v>
      </c>
      <c r="B242" s="2" t="s">
        <v>4445</v>
      </c>
      <c r="C242" s="2" t="s">
        <v>5006</v>
      </c>
      <c r="D242" s="2" t="s">
        <v>6</v>
      </c>
      <c r="E242" s="2" t="s">
        <v>5007</v>
      </c>
      <c r="F242" s="2">
        <v>0</v>
      </c>
      <c r="G242" s="2">
        <v>0</v>
      </c>
      <c r="P242" s="3">
        <v>3</v>
      </c>
      <c r="S242" s="3">
        <v>3</v>
      </c>
    </row>
    <row r="243" spans="1:19" x14ac:dyDescent="0.25">
      <c r="A243" s="2" t="s">
        <v>5008</v>
      </c>
      <c r="B243" s="2" t="s">
        <v>4445</v>
      </c>
      <c r="C243" s="2" t="s">
        <v>5009</v>
      </c>
      <c r="D243" s="2" t="s">
        <v>6</v>
      </c>
      <c r="E243" s="2" t="s">
        <v>5010</v>
      </c>
      <c r="F243" s="2">
        <v>0</v>
      </c>
      <c r="G243" s="2">
        <v>0</v>
      </c>
      <c r="I243" s="3">
        <v>-1</v>
      </c>
      <c r="P243" s="3">
        <v>2</v>
      </c>
      <c r="S243" s="3">
        <v>1</v>
      </c>
    </row>
    <row r="244" spans="1:19" x14ac:dyDescent="0.25">
      <c r="A244" s="2" t="s">
        <v>5011</v>
      </c>
      <c r="B244" s="2" t="s">
        <v>4445</v>
      </c>
      <c r="C244" s="2" t="s">
        <v>5012</v>
      </c>
      <c r="D244" s="2" t="s">
        <v>6</v>
      </c>
      <c r="E244" s="2" t="s">
        <v>5013</v>
      </c>
      <c r="F244" s="2">
        <v>0</v>
      </c>
      <c r="G244" s="2">
        <v>1</v>
      </c>
      <c r="S244" s="3">
        <v>0</v>
      </c>
    </row>
    <row r="245" spans="1:19" x14ac:dyDescent="0.25">
      <c r="A245" s="2" t="s">
        <v>5081</v>
      </c>
      <c r="B245" s="2" t="s">
        <v>4445</v>
      </c>
      <c r="C245" s="2" t="s">
        <v>5082</v>
      </c>
      <c r="D245" s="2" t="s">
        <v>6</v>
      </c>
      <c r="E245" s="2" t="s">
        <v>5083</v>
      </c>
      <c r="F245" s="2"/>
      <c r="G245" s="2">
        <v>0</v>
      </c>
      <c r="S245" s="3">
        <v>0</v>
      </c>
    </row>
    <row r="246" spans="1:19" x14ac:dyDescent="0.25">
      <c r="A246" s="2" t="s">
        <v>5084</v>
      </c>
      <c r="B246" s="2" t="s">
        <v>4445</v>
      </c>
      <c r="C246" s="2" t="s">
        <v>5085</v>
      </c>
      <c r="D246" s="2" t="s">
        <v>6</v>
      </c>
      <c r="E246" s="2" t="s">
        <v>5086</v>
      </c>
      <c r="F246" s="2">
        <v>0</v>
      </c>
      <c r="G246" s="2">
        <v>0</v>
      </c>
      <c r="S246" s="3">
        <v>0</v>
      </c>
    </row>
    <row r="247" spans="1:19" x14ac:dyDescent="0.25">
      <c r="A247" s="2" t="s">
        <v>5087</v>
      </c>
      <c r="B247" s="2" t="s">
        <v>4445</v>
      </c>
      <c r="C247" s="2" t="s">
        <v>5088</v>
      </c>
      <c r="D247" s="2" t="s">
        <v>6</v>
      </c>
      <c r="E247" s="2" t="s">
        <v>5089</v>
      </c>
      <c r="F247" s="2">
        <v>0</v>
      </c>
      <c r="G247" s="2">
        <v>0</v>
      </c>
      <c r="I247" s="3">
        <v>-1</v>
      </c>
      <c r="P247" s="3">
        <v>1</v>
      </c>
      <c r="S247" s="3">
        <v>0</v>
      </c>
    </row>
    <row r="248" spans="1:19" x14ac:dyDescent="0.25">
      <c r="A248" s="2" t="s">
        <v>5090</v>
      </c>
      <c r="B248" s="2" t="s">
        <v>4445</v>
      </c>
      <c r="C248" s="2" t="s">
        <v>5091</v>
      </c>
      <c r="D248" s="2" t="s">
        <v>6</v>
      </c>
      <c r="E248" s="2" t="s">
        <v>5092</v>
      </c>
      <c r="F248" s="2">
        <v>0</v>
      </c>
      <c r="G248" s="2">
        <v>0</v>
      </c>
      <c r="S248" s="3">
        <v>0</v>
      </c>
    </row>
    <row r="249" spans="1:19" x14ac:dyDescent="0.25">
      <c r="A249" s="2" t="s">
        <v>5093</v>
      </c>
      <c r="B249" s="2" t="s">
        <v>4445</v>
      </c>
      <c r="C249" s="2" t="s">
        <v>5094</v>
      </c>
      <c r="D249" s="2" t="s">
        <v>6</v>
      </c>
      <c r="E249" s="2" t="s">
        <v>5095</v>
      </c>
      <c r="F249" s="2">
        <v>0</v>
      </c>
      <c r="G249" s="2">
        <v>0</v>
      </c>
      <c r="L249" s="3">
        <v>-1</v>
      </c>
      <c r="P249" s="3">
        <v>1</v>
      </c>
      <c r="S249" s="3">
        <v>0</v>
      </c>
    </row>
    <row r="250" spans="1:19" x14ac:dyDescent="0.25">
      <c r="A250" s="2" t="s">
        <v>5096</v>
      </c>
      <c r="B250" s="2" t="s">
        <v>4445</v>
      </c>
      <c r="C250" s="2" t="s">
        <v>5097</v>
      </c>
      <c r="D250" s="2" t="s">
        <v>6</v>
      </c>
      <c r="E250" s="2" t="s">
        <v>5098</v>
      </c>
      <c r="F250" s="2">
        <v>0</v>
      </c>
      <c r="G250" s="2">
        <v>0</v>
      </c>
      <c r="I250" s="3">
        <v>-1</v>
      </c>
      <c r="S250" s="3">
        <v>-1</v>
      </c>
    </row>
    <row r="251" spans="1:19" x14ac:dyDescent="0.25">
      <c r="A251" s="2" t="s">
        <v>5099</v>
      </c>
      <c r="B251" s="2" t="s">
        <v>4445</v>
      </c>
      <c r="C251" s="2" t="s">
        <v>5100</v>
      </c>
      <c r="D251" s="2" t="s">
        <v>6</v>
      </c>
      <c r="E251" s="2" t="s">
        <v>5101</v>
      </c>
      <c r="F251" s="2">
        <v>0</v>
      </c>
      <c r="G251" s="2">
        <v>0</v>
      </c>
      <c r="S251" s="3">
        <v>0</v>
      </c>
    </row>
    <row r="252" spans="1:19" x14ac:dyDescent="0.25">
      <c r="A252" s="2" t="s">
        <v>5111</v>
      </c>
      <c r="B252" s="2" t="s">
        <v>4445</v>
      </c>
      <c r="C252" s="2" t="s">
        <v>5112</v>
      </c>
      <c r="D252" s="2" t="s">
        <v>6</v>
      </c>
      <c r="E252" s="2" t="s">
        <v>5113</v>
      </c>
      <c r="F252" s="2">
        <v>0</v>
      </c>
      <c r="G252" s="2">
        <v>0</v>
      </c>
      <c r="P252" s="3">
        <v>1</v>
      </c>
      <c r="S252" s="3">
        <v>1</v>
      </c>
    </row>
    <row r="253" spans="1:19" x14ac:dyDescent="0.25">
      <c r="A253" s="2" t="s">
        <v>5114</v>
      </c>
      <c r="B253" s="2" t="s">
        <v>4445</v>
      </c>
      <c r="C253" s="2" t="s">
        <v>5115</v>
      </c>
      <c r="D253" s="2" t="s">
        <v>6</v>
      </c>
      <c r="E253" s="2" t="s">
        <v>5116</v>
      </c>
      <c r="F253" s="2">
        <v>0</v>
      </c>
      <c r="G253" s="2">
        <v>0</v>
      </c>
      <c r="P253" s="3">
        <v>1</v>
      </c>
      <c r="S253" s="3">
        <v>1</v>
      </c>
    </row>
    <row r="254" spans="1:19" x14ac:dyDescent="0.25">
      <c r="A254" s="2" t="s">
        <v>5254</v>
      </c>
      <c r="B254" s="2" t="s">
        <v>4445</v>
      </c>
      <c r="C254" s="2" t="s">
        <v>5255</v>
      </c>
      <c r="D254" s="2" t="s">
        <v>6</v>
      </c>
      <c r="E254" s="2" t="s">
        <v>5256</v>
      </c>
      <c r="F254" s="2">
        <v>0</v>
      </c>
      <c r="G254" s="2">
        <v>0</v>
      </c>
      <c r="L254" s="3">
        <v>1</v>
      </c>
      <c r="P254" s="3">
        <v>-1</v>
      </c>
      <c r="S254" s="3">
        <v>0</v>
      </c>
    </row>
    <row r="255" spans="1:19" x14ac:dyDescent="0.25">
      <c r="A255" s="2" t="s">
        <v>5257</v>
      </c>
      <c r="B255" s="2" t="s">
        <v>4445</v>
      </c>
      <c r="C255" s="2" t="s">
        <v>5258</v>
      </c>
      <c r="D255" s="2" t="s">
        <v>6</v>
      </c>
      <c r="E255" s="2" t="s">
        <v>5259</v>
      </c>
      <c r="F255" s="2">
        <v>0</v>
      </c>
      <c r="G255" s="2">
        <v>0</v>
      </c>
      <c r="P255" s="3">
        <v>2</v>
      </c>
      <c r="S255" s="3">
        <v>2</v>
      </c>
    </row>
    <row r="256" spans="1:19" x14ac:dyDescent="0.25">
      <c r="A256" s="2" t="s">
        <v>5260</v>
      </c>
      <c r="B256" s="2" t="s">
        <v>4445</v>
      </c>
      <c r="C256" s="2" t="s">
        <v>5261</v>
      </c>
      <c r="D256" s="2" t="s">
        <v>6</v>
      </c>
      <c r="E256" s="2" t="s">
        <v>5262</v>
      </c>
      <c r="F256" s="2">
        <v>0</v>
      </c>
      <c r="G256" s="2">
        <v>0</v>
      </c>
      <c r="S256" s="3">
        <v>0</v>
      </c>
    </row>
    <row r="257" spans="1:19" x14ac:dyDescent="0.25">
      <c r="A257" s="2" t="s">
        <v>5263</v>
      </c>
      <c r="B257" s="2" t="s">
        <v>4445</v>
      </c>
      <c r="C257" s="2" t="s">
        <v>5264</v>
      </c>
      <c r="D257" s="2" t="s">
        <v>6</v>
      </c>
      <c r="E257" s="2" t="s">
        <v>5265</v>
      </c>
      <c r="F257" s="2">
        <v>0</v>
      </c>
      <c r="G257" s="2">
        <v>0</v>
      </c>
      <c r="S257" s="3">
        <v>0</v>
      </c>
    </row>
    <row r="258" spans="1:19" x14ac:dyDescent="0.25">
      <c r="A258" s="2" t="s">
        <v>5266</v>
      </c>
      <c r="B258" s="2" t="s">
        <v>4445</v>
      </c>
      <c r="C258" s="2" t="s">
        <v>5267</v>
      </c>
      <c r="D258" s="2" t="s">
        <v>6</v>
      </c>
      <c r="E258" s="2" t="s">
        <v>5268</v>
      </c>
      <c r="F258" s="2">
        <v>0</v>
      </c>
      <c r="G258" s="2">
        <v>0</v>
      </c>
      <c r="P258" s="3">
        <v>1</v>
      </c>
      <c r="S258" s="3">
        <v>1</v>
      </c>
    </row>
    <row r="259" spans="1:19" x14ac:dyDescent="0.25">
      <c r="A259" s="2" t="s">
        <v>5269</v>
      </c>
      <c r="B259" s="2" t="s">
        <v>4445</v>
      </c>
      <c r="C259" s="2" t="s">
        <v>5270</v>
      </c>
      <c r="D259" s="2" t="s">
        <v>6</v>
      </c>
      <c r="E259" s="2" t="s">
        <v>5271</v>
      </c>
      <c r="F259" s="2">
        <v>0</v>
      </c>
      <c r="G259" s="2">
        <v>0</v>
      </c>
      <c r="S259" s="3">
        <v>0</v>
      </c>
    </row>
    <row r="260" spans="1:19" x14ac:dyDescent="0.25">
      <c r="A260" s="2" t="s">
        <v>5272</v>
      </c>
      <c r="B260" s="2" t="s">
        <v>4445</v>
      </c>
      <c r="C260" s="2" t="s">
        <v>5273</v>
      </c>
      <c r="D260" s="2" t="s">
        <v>6</v>
      </c>
      <c r="E260" s="2" t="s">
        <v>5274</v>
      </c>
      <c r="F260" s="2">
        <v>0</v>
      </c>
      <c r="G260" s="2">
        <v>0</v>
      </c>
      <c r="S260" s="3">
        <v>0</v>
      </c>
    </row>
    <row r="261" spans="1:19" x14ac:dyDescent="0.25">
      <c r="A261" s="2" t="s">
        <v>5275</v>
      </c>
      <c r="B261" s="2" t="s">
        <v>4445</v>
      </c>
      <c r="C261" s="2" t="s">
        <v>5276</v>
      </c>
      <c r="D261" s="2" t="s">
        <v>6</v>
      </c>
      <c r="E261" s="2" t="s">
        <v>5277</v>
      </c>
      <c r="F261" s="2"/>
      <c r="G261" s="2">
        <v>0</v>
      </c>
      <c r="S261" s="3">
        <v>0</v>
      </c>
    </row>
    <row r="262" spans="1:19" x14ac:dyDescent="0.25">
      <c r="A262" s="2" t="s">
        <v>5278</v>
      </c>
      <c r="B262" s="2" t="s">
        <v>4445</v>
      </c>
      <c r="C262" s="2" t="s">
        <v>5279</v>
      </c>
      <c r="D262" s="2" t="s">
        <v>6</v>
      </c>
      <c r="E262" s="2" t="s">
        <v>5280</v>
      </c>
      <c r="F262" s="2"/>
      <c r="G262" s="2">
        <v>0</v>
      </c>
      <c r="S262" s="3">
        <v>0</v>
      </c>
    </row>
    <row r="263" spans="1:19" x14ac:dyDescent="0.25">
      <c r="A263" s="2" t="s">
        <v>5281</v>
      </c>
      <c r="B263" s="2" t="s">
        <v>4445</v>
      </c>
      <c r="C263" s="2" t="s">
        <v>5282</v>
      </c>
      <c r="D263" s="2" t="s">
        <v>6</v>
      </c>
      <c r="E263" s="2" t="s">
        <v>5283</v>
      </c>
      <c r="F263" s="2">
        <v>0</v>
      </c>
      <c r="G263" s="2">
        <v>0</v>
      </c>
      <c r="S263" s="3">
        <v>0</v>
      </c>
    </row>
    <row r="264" spans="1:19" x14ac:dyDescent="0.25">
      <c r="A264" s="2" t="s">
        <v>5284</v>
      </c>
      <c r="B264" s="2" t="s">
        <v>4445</v>
      </c>
      <c r="C264" s="2" t="s">
        <v>5285</v>
      </c>
      <c r="D264" s="2" t="s">
        <v>6</v>
      </c>
      <c r="E264" s="2" t="s">
        <v>5286</v>
      </c>
      <c r="F264" s="2">
        <v>0</v>
      </c>
      <c r="G264" s="2">
        <v>0</v>
      </c>
      <c r="P264" s="3">
        <v>1</v>
      </c>
      <c r="S264" s="3">
        <v>1</v>
      </c>
    </row>
    <row r="265" spans="1:19" x14ac:dyDescent="0.25">
      <c r="A265" s="2" t="s">
        <v>5290</v>
      </c>
      <c r="B265" s="2" t="s">
        <v>4445</v>
      </c>
      <c r="C265" s="2" t="s">
        <v>5291</v>
      </c>
      <c r="D265" s="2" t="s">
        <v>6</v>
      </c>
      <c r="E265" s="2" t="s">
        <v>5292</v>
      </c>
      <c r="F265" s="2">
        <v>0</v>
      </c>
      <c r="G265" s="2">
        <v>0</v>
      </c>
      <c r="I265" s="3">
        <v>-1</v>
      </c>
      <c r="P265" s="3">
        <v>1</v>
      </c>
      <c r="S265" s="3">
        <v>0</v>
      </c>
    </row>
    <row r="266" spans="1:19" x14ac:dyDescent="0.25">
      <c r="A266" s="2" t="s">
        <v>5293</v>
      </c>
      <c r="B266" s="2" t="s">
        <v>4445</v>
      </c>
      <c r="C266" s="2" t="s">
        <v>5294</v>
      </c>
      <c r="D266" s="2" t="s">
        <v>6</v>
      </c>
      <c r="E266" s="2" t="s">
        <v>5295</v>
      </c>
      <c r="F266" s="2">
        <v>0</v>
      </c>
      <c r="G266" s="2">
        <v>0</v>
      </c>
      <c r="I266" s="3">
        <v>-2</v>
      </c>
      <c r="P266" s="3">
        <v>3</v>
      </c>
      <c r="S266" s="3">
        <v>1</v>
      </c>
    </row>
    <row r="267" spans="1:19" x14ac:dyDescent="0.25">
      <c r="A267" s="2" t="s">
        <v>5296</v>
      </c>
      <c r="B267" s="2" t="s">
        <v>4445</v>
      </c>
      <c r="C267" s="2" t="s">
        <v>5297</v>
      </c>
      <c r="D267" s="2" t="s">
        <v>6</v>
      </c>
      <c r="E267" s="2" t="s">
        <v>5298</v>
      </c>
      <c r="F267" s="2">
        <v>0</v>
      </c>
      <c r="G267" s="2">
        <v>0</v>
      </c>
      <c r="P267" s="3">
        <v>1</v>
      </c>
      <c r="S267" s="3">
        <v>1</v>
      </c>
    </row>
    <row r="268" spans="1:19" x14ac:dyDescent="0.25">
      <c r="A268" s="2" t="s">
        <v>5302</v>
      </c>
      <c r="B268" s="2" t="s">
        <v>4445</v>
      </c>
      <c r="C268" s="2" t="s">
        <v>5303</v>
      </c>
      <c r="D268" s="2" t="s">
        <v>6</v>
      </c>
      <c r="E268" s="2" t="s">
        <v>5304</v>
      </c>
      <c r="F268" s="2"/>
      <c r="G268" s="2">
        <v>0</v>
      </c>
      <c r="I268" s="3">
        <v>-1</v>
      </c>
      <c r="P268" s="3">
        <v>1</v>
      </c>
      <c r="S268" s="3">
        <v>0</v>
      </c>
    </row>
    <row r="269" spans="1:19" x14ac:dyDescent="0.25">
      <c r="A269" s="2" t="s">
        <v>5299</v>
      </c>
      <c r="B269" s="2" t="s">
        <v>4445</v>
      </c>
      <c r="C269" s="2" t="s">
        <v>5300</v>
      </c>
      <c r="D269" s="2" t="s">
        <v>6</v>
      </c>
      <c r="E269" s="2" t="s">
        <v>5301</v>
      </c>
      <c r="F269" s="2">
        <v>0</v>
      </c>
      <c r="G269" s="2">
        <v>1</v>
      </c>
      <c r="S269" s="3">
        <v>0</v>
      </c>
    </row>
    <row r="270" spans="1:19" x14ac:dyDescent="0.25">
      <c r="A270" s="2" t="s">
        <v>10430</v>
      </c>
      <c r="B270" s="2" t="s">
        <v>4445</v>
      </c>
      <c r="C270" s="2" t="s">
        <v>10431</v>
      </c>
      <c r="D270" s="2" t="s">
        <v>6</v>
      </c>
      <c r="E270" s="2" t="s">
        <v>10432</v>
      </c>
      <c r="F270" s="2"/>
      <c r="G270" s="2">
        <v>0</v>
      </c>
      <c r="P270" s="3">
        <v>2</v>
      </c>
      <c r="S270" s="3">
        <v>2</v>
      </c>
    </row>
    <row r="271" spans="1:19" x14ac:dyDescent="0.25">
      <c r="A271" s="2" t="s">
        <v>5102</v>
      </c>
      <c r="B271" s="2" t="s">
        <v>4445</v>
      </c>
      <c r="C271" s="2" t="s">
        <v>5103</v>
      </c>
      <c r="D271" s="2" t="s">
        <v>6</v>
      </c>
      <c r="E271" s="2" t="s">
        <v>5104</v>
      </c>
      <c r="F271" s="2">
        <v>0</v>
      </c>
      <c r="G271" s="2">
        <v>0</v>
      </c>
      <c r="S271" s="3">
        <v>0</v>
      </c>
    </row>
    <row r="272" spans="1:19" x14ac:dyDescent="0.25">
      <c r="A272" s="2" t="s">
        <v>5105</v>
      </c>
      <c r="B272" s="2" t="s">
        <v>4445</v>
      </c>
      <c r="C272" s="2" t="s">
        <v>5106</v>
      </c>
      <c r="D272" s="2" t="s">
        <v>6</v>
      </c>
      <c r="E272" s="2" t="s">
        <v>5107</v>
      </c>
      <c r="F272" s="2">
        <v>0</v>
      </c>
      <c r="G272" s="2">
        <v>0</v>
      </c>
      <c r="S272" s="3">
        <v>0</v>
      </c>
    </row>
    <row r="273" spans="1:19" x14ac:dyDescent="0.25">
      <c r="A273" s="2" t="s">
        <v>5287</v>
      </c>
      <c r="B273" s="2" t="s">
        <v>752</v>
      </c>
      <c r="C273" s="2" t="s">
        <v>5288</v>
      </c>
      <c r="D273" s="2" t="s">
        <v>6</v>
      </c>
      <c r="E273" s="2" t="s">
        <v>5289</v>
      </c>
      <c r="F273" s="2">
        <v>0</v>
      </c>
      <c r="G273" s="2">
        <v>1</v>
      </c>
      <c r="S273" s="3">
        <v>0</v>
      </c>
    </row>
    <row r="274" spans="1:19" x14ac:dyDescent="0.25">
      <c r="A274" s="2" t="s">
        <v>5308</v>
      </c>
      <c r="B274" s="2" t="s">
        <v>4445</v>
      </c>
      <c r="C274" s="2" t="s">
        <v>5309</v>
      </c>
      <c r="D274" s="2" t="s">
        <v>6</v>
      </c>
      <c r="E274" s="2" t="s">
        <v>5310</v>
      </c>
      <c r="F274" s="2"/>
      <c r="G274" s="2">
        <v>0</v>
      </c>
      <c r="P274" s="3">
        <v>2</v>
      </c>
      <c r="S274" s="3">
        <v>2</v>
      </c>
    </row>
    <row r="275" spans="1:19" x14ac:dyDescent="0.25">
      <c r="A275" s="2" t="s">
        <v>5305</v>
      </c>
      <c r="B275" s="2" t="s">
        <v>752</v>
      </c>
      <c r="C275" s="2" t="s">
        <v>5306</v>
      </c>
      <c r="D275" s="2" t="s">
        <v>6</v>
      </c>
      <c r="E275" s="2" t="s">
        <v>5307</v>
      </c>
      <c r="F275" s="2"/>
      <c r="G275" s="2">
        <v>0</v>
      </c>
      <c r="S275" s="3">
        <v>0</v>
      </c>
    </row>
    <row r="276" spans="1:19" x14ac:dyDescent="0.25">
      <c r="A276" s="2" t="s">
        <v>5311</v>
      </c>
      <c r="B276" s="2" t="s">
        <v>4445</v>
      </c>
      <c r="C276" s="2" t="s">
        <v>5312</v>
      </c>
      <c r="D276" s="2" t="s">
        <v>6</v>
      </c>
      <c r="E276" s="2" t="s">
        <v>5313</v>
      </c>
      <c r="F276" s="2"/>
      <c r="G276" s="2">
        <v>0</v>
      </c>
      <c r="I276" s="3">
        <v>-1</v>
      </c>
      <c r="L276" s="3">
        <v>-1</v>
      </c>
      <c r="P276" s="3">
        <v>3</v>
      </c>
      <c r="S276" s="3">
        <v>1</v>
      </c>
    </row>
    <row r="277" spans="1:19" x14ac:dyDescent="0.25">
      <c r="A277" s="2" t="s">
        <v>5314</v>
      </c>
      <c r="B277" s="2" t="s">
        <v>4445</v>
      </c>
      <c r="C277" s="2" t="s">
        <v>5315</v>
      </c>
      <c r="D277" s="2" t="s">
        <v>6</v>
      </c>
      <c r="E277" s="2" t="s">
        <v>5316</v>
      </c>
      <c r="F277" s="2"/>
      <c r="G277" s="2">
        <v>0</v>
      </c>
      <c r="L277" s="3">
        <v>-1</v>
      </c>
      <c r="P277" s="3">
        <v>2</v>
      </c>
      <c r="S277" s="3">
        <v>1</v>
      </c>
    </row>
    <row r="278" spans="1:19" x14ac:dyDescent="0.25">
      <c r="A278" s="2" t="s">
        <v>5317</v>
      </c>
      <c r="B278" s="2" t="s">
        <v>4445</v>
      </c>
      <c r="C278" s="2" t="s">
        <v>5318</v>
      </c>
      <c r="D278" s="2" t="s">
        <v>6</v>
      </c>
      <c r="E278" s="2" t="s">
        <v>5319</v>
      </c>
      <c r="F278" s="2"/>
      <c r="G278" s="2">
        <v>0</v>
      </c>
      <c r="L278" s="3">
        <v>2</v>
      </c>
      <c r="P278" s="3">
        <v>-1</v>
      </c>
      <c r="S278" s="3">
        <v>1</v>
      </c>
    </row>
    <row r="279" spans="1:19" x14ac:dyDescent="0.25">
      <c r="A279" s="2" t="s">
        <v>5108</v>
      </c>
      <c r="B279" s="2" t="s">
        <v>752</v>
      </c>
      <c r="C279" s="2" t="s">
        <v>5109</v>
      </c>
      <c r="D279" s="2" t="s">
        <v>6</v>
      </c>
      <c r="E279" s="2" t="s">
        <v>5110</v>
      </c>
      <c r="F279" s="2">
        <v>0</v>
      </c>
      <c r="G279" s="2">
        <v>1</v>
      </c>
      <c r="S279" s="3">
        <v>0</v>
      </c>
    </row>
    <row r="280" spans="1:19" x14ac:dyDescent="0.25">
      <c r="A280" s="2" t="s">
        <v>5320</v>
      </c>
      <c r="B280" s="2" t="s">
        <v>4445</v>
      </c>
      <c r="C280" s="2" t="s">
        <v>5321</v>
      </c>
      <c r="D280" s="2" t="s">
        <v>6</v>
      </c>
      <c r="E280" s="2" t="s">
        <v>5110</v>
      </c>
      <c r="F280" s="2">
        <v>0</v>
      </c>
      <c r="G280" s="2">
        <v>0</v>
      </c>
      <c r="S280" s="3">
        <v>0</v>
      </c>
    </row>
    <row r="281" spans="1:19" x14ac:dyDescent="0.25">
      <c r="A281" s="2" t="s">
        <v>5514</v>
      </c>
      <c r="B281" s="2" t="s">
        <v>4445</v>
      </c>
      <c r="C281" s="2" t="s">
        <v>5515</v>
      </c>
      <c r="D281" s="2" t="s">
        <v>6</v>
      </c>
      <c r="E281" s="2" t="s">
        <v>5516</v>
      </c>
      <c r="F281" s="2">
        <v>0</v>
      </c>
      <c r="G281" s="2">
        <v>0</v>
      </c>
      <c r="S281" s="3">
        <v>0</v>
      </c>
    </row>
    <row r="282" spans="1:19" x14ac:dyDescent="0.25">
      <c r="A282" s="2" t="s">
        <v>5547</v>
      </c>
      <c r="B282" s="2" t="s">
        <v>4445</v>
      </c>
      <c r="C282" s="2" t="s">
        <v>5548</v>
      </c>
      <c r="D282" s="2" t="s">
        <v>6</v>
      </c>
      <c r="E282" s="2" t="s">
        <v>5549</v>
      </c>
      <c r="F282" s="2">
        <v>0</v>
      </c>
      <c r="G282" s="2">
        <v>0</v>
      </c>
      <c r="P282" s="3">
        <v>1</v>
      </c>
      <c r="S282" s="3">
        <v>1</v>
      </c>
    </row>
    <row r="283" spans="1:19" x14ac:dyDescent="0.25">
      <c r="A283" s="2" t="s">
        <v>5575</v>
      </c>
      <c r="B283" s="2" t="s">
        <v>4445</v>
      </c>
      <c r="C283" s="2" t="s">
        <v>5576</v>
      </c>
      <c r="D283" s="2" t="s">
        <v>6</v>
      </c>
      <c r="E283" s="2" t="s">
        <v>5577</v>
      </c>
      <c r="F283" s="2">
        <v>0</v>
      </c>
      <c r="G283" s="2">
        <v>0</v>
      </c>
      <c r="P283" s="3">
        <v>1</v>
      </c>
      <c r="S283" s="3">
        <v>1</v>
      </c>
    </row>
    <row r="284" spans="1:19" x14ac:dyDescent="0.25">
      <c r="A284" s="2" t="s">
        <v>5588</v>
      </c>
      <c r="B284" s="2" t="s">
        <v>4445</v>
      </c>
      <c r="C284" s="2" t="s">
        <v>5589</v>
      </c>
      <c r="D284" s="2" t="s">
        <v>6</v>
      </c>
      <c r="E284" s="2" t="s">
        <v>5590</v>
      </c>
      <c r="F284" s="2">
        <v>0</v>
      </c>
      <c r="G284" s="2">
        <v>0</v>
      </c>
      <c r="P284" s="3">
        <v>1</v>
      </c>
      <c r="S284" s="3">
        <v>1</v>
      </c>
    </row>
    <row r="285" spans="1:19" x14ac:dyDescent="0.25">
      <c r="A285" s="2" t="s">
        <v>5591</v>
      </c>
      <c r="B285" s="2" t="s">
        <v>4445</v>
      </c>
      <c r="C285" s="2" t="s">
        <v>5592</v>
      </c>
      <c r="D285" s="2" t="s">
        <v>6</v>
      </c>
      <c r="E285" s="2" t="s">
        <v>5593</v>
      </c>
      <c r="F285" s="2">
        <v>0</v>
      </c>
      <c r="G285" s="2">
        <v>0</v>
      </c>
      <c r="I285" s="3">
        <v>-1</v>
      </c>
      <c r="P285" s="3">
        <v>2</v>
      </c>
      <c r="S285" s="3">
        <v>1</v>
      </c>
    </row>
    <row r="286" spans="1:19" x14ac:dyDescent="0.25">
      <c r="A286" s="2" t="s">
        <v>5594</v>
      </c>
      <c r="B286" s="2" t="s">
        <v>4445</v>
      </c>
      <c r="C286" s="2" t="s">
        <v>5595</v>
      </c>
      <c r="D286" s="2" t="s">
        <v>6</v>
      </c>
      <c r="E286" s="2" t="s">
        <v>5596</v>
      </c>
      <c r="F286" s="2">
        <v>0</v>
      </c>
      <c r="G286" s="2">
        <v>0</v>
      </c>
      <c r="P286" s="3">
        <v>2</v>
      </c>
      <c r="S286" s="3">
        <v>2</v>
      </c>
    </row>
    <row r="287" spans="1:19" x14ac:dyDescent="0.25">
      <c r="A287" s="2" t="s">
        <v>5597</v>
      </c>
      <c r="B287" s="2" t="s">
        <v>4445</v>
      </c>
      <c r="C287" s="2" t="s">
        <v>5598</v>
      </c>
      <c r="D287" s="2" t="s">
        <v>6</v>
      </c>
      <c r="E287" s="2" t="s">
        <v>5599</v>
      </c>
      <c r="F287" s="2">
        <v>0</v>
      </c>
      <c r="G287" s="2">
        <v>0</v>
      </c>
      <c r="P287" s="3">
        <v>1</v>
      </c>
      <c r="S287" s="3">
        <v>1</v>
      </c>
    </row>
    <row r="288" spans="1:19" x14ac:dyDescent="0.25">
      <c r="A288" s="2" t="s">
        <v>5600</v>
      </c>
      <c r="B288" s="2" t="s">
        <v>4445</v>
      </c>
      <c r="C288" s="2" t="s">
        <v>5601</v>
      </c>
      <c r="D288" s="2" t="s">
        <v>6</v>
      </c>
      <c r="E288" s="2" t="s">
        <v>5602</v>
      </c>
      <c r="F288" s="2">
        <v>0</v>
      </c>
      <c r="G288" s="2">
        <v>0</v>
      </c>
      <c r="I288" s="3">
        <v>1</v>
      </c>
      <c r="P288" s="3">
        <v>1</v>
      </c>
      <c r="S288" s="3">
        <v>2</v>
      </c>
    </row>
    <row r="289" spans="1:19" x14ac:dyDescent="0.25">
      <c r="A289" s="2" t="s">
        <v>5603</v>
      </c>
      <c r="B289" s="2" t="s">
        <v>4445</v>
      </c>
      <c r="C289" s="2" t="s">
        <v>5604</v>
      </c>
      <c r="D289" s="2" t="s">
        <v>6</v>
      </c>
      <c r="E289" s="2" t="s">
        <v>5605</v>
      </c>
      <c r="F289" s="2">
        <v>0</v>
      </c>
      <c r="G289" s="2">
        <v>0</v>
      </c>
      <c r="S289" s="3">
        <v>0</v>
      </c>
    </row>
    <row r="290" spans="1:19" x14ac:dyDescent="0.25">
      <c r="A290" s="2" t="s">
        <v>5517</v>
      </c>
      <c r="B290" s="2" t="s">
        <v>4445</v>
      </c>
      <c r="C290" s="2" t="s">
        <v>5518</v>
      </c>
      <c r="D290" s="2" t="s">
        <v>6</v>
      </c>
      <c r="E290" s="2" t="s">
        <v>5519</v>
      </c>
      <c r="F290" s="2">
        <v>0</v>
      </c>
      <c r="G290" s="2">
        <v>0</v>
      </c>
      <c r="I290" s="3">
        <v>-1</v>
      </c>
      <c r="P290" s="3">
        <v>2</v>
      </c>
      <c r="S290" s="3">
        <v>1</v>
      </c>
    </row>
    <row r="291" spans="1:19" x14ac:dyDescent="0.25">
      <c r="A291" s="2" t="s">
        <v>5520</v>
      </c>
      <c r="B291" s="2" t="s">
        <v>4445</v>
      </c>
      <c r="C291" s="2" t="s">
        <v>5521</v>
      </c>
      <c r="D291" s="2" t="s">
        <v>6</v>
      </c>
      <c r="E291" s="2" t="s">
        <v>5522</v>
      </c>
      <c r="F291" s="2">
        <v>0</v>
      </c>
      <c r="G291" s="2">
        <v>0</v>
      </c>
      <c r="I291" s="3">
        <v>1</v>
      </c>
      <c r="S291" s="3">
        <v>1</v>
      </c>
    </row>
    <row r="292" spans="1:19" x14ac:dyDescent="0.25">
      <c r="A292" s="2" t="s">
        <v>5523</v>
      </c>
      <c r="B292" s="2" t="s">
        <v>4445</v>
      </c>
      <c r="C292" s="2" t="s">
        <v>5524</v>
      </c>
      <c r="D292" s="2" t="s">
        <v>6</v>
      </c>
      <c r="E292" s="2" t="s">
        <v>5525</v>
      </c>
      <c r="F292" s="2">
        <v>0</v>
      </c>
      <c r="G292" s="2">
        <v>0</v>
      </c>
      <c r="P292" s="3">
        <v>1</v>
      </c>
      <c r="S292" s="3">
        <v>1</v>
      </c>
    </row>
    <row r="293" spans="1:19" x14ac:dyDescent="0.25">
      <c r="A293" s="2" t="s">
        <v>5526</v>
      </c>
      <c r="B293" s="2" t="s">
        <v>4445</v>
      </c>
      <c r="C293" s="2" t="s">
        <v>5527</v>
      </c>
      <c r="D293" s="2" t="s">
        <v>6</v>
      </c>
      <c r="E293" s="2" t="s">
        <v>5528</v>
      </c>
      <c r="F293" s="2">
        <v>0</v>
      </c>
      <c r="G293" s="2">
        <v>0</v>
      </c>
      <c r="P293" s="3">
        <v>1</v>
      </c>
      <c r="S293" s="3">
        <v>1</v>
      </c>
    </row>
    <row r="294" spans="1:19" x14ac:dyDescent="0.25">
      <c r="A294" s="2" t="s">
        <v>5529</v>
      </c>
      <c r="B294" s="2" t="s">
        <v>4445</v>
      </c>
      <c r="C294" s="2" t="s">
        <v>5530</v>
      </c>
      <c r="D294" s="2" t="s">
        <v>6</v>
      </c>
      <c r="E294" s="2" t="s">
        <v>5531</v>
      </c>
      <c r="F294" s="2">
        <v>0</v>
      </c>
      <c r="G294" s="2">
        <v>0</v>
      </c>
      <c r="L294" s="3">
        <v>1</v>
      </c>
      <c r="P294" s="3">
        <v>-1</v>
      </c>
      <c r="S294" s="3">
        <v>0</v>
      </c>
    </row>
    <row r="295" spans="1:19" x14ac:dyDescent="0.25">
      <c r="A295" s="2" t="s">
        <v>5532</v>
      </c>
      <c r="B295" s="2" t="s">
        <v>4445</v>
      </c>
      <c r="C295" s="2" t="s">
        <v>5533</v>
      </c>
      <c r="D295" s="2" t="s">
        <v>6</v>
      </c>
      <c r="E295" s="2" t="s">
        <v>5534</v>
      </c>
      <c r="F295" s="2">
        <v>0</v>
      </c>
      <c r="G295" s="2">
        <v>0</v>
      </c>
      <c r="P295" s="3">
        <v>1</v>
      </c>
      <c r="S295" s="3">
        <v>1</v>
      </c>
    </row>
    <row r="296" spans="1:19" x14ac:dyDescent="0.25">
      <c r="A296" s="2" t="s">
        <v>5535</v>
      </c>
      <c r="B296" s="2" t="s">
        <v>4445</v>
      </c>
      <c r="C296" s="2" t="s">
        <v>5536</v>
      </c>
      <c r="D296" s="2" t="s">
        <v>6</v>
      </c>
      <c r="E296" s="2" t="s">
        <v>5537</v>
      </c>
      <c r="F296" s="2">
        <v>0</v>
      </c>
      <c r="G296" s="2">
        <v>0</v>
      </c>
      <c r="I296" s="3">
        <v>-1</v>
      </c>
      <c r="P296" s="3">
        <v>2</v>
      </c>
      <c r="S296" s="3">
        <v>1</v>
      </c>
    </row>
    <row r="297" spans="1:19" x14ac:dyDescent="0.25">
      <c r="A297" s="2" t="s">
        <v>5538</v>
      </c>
      <c r="B297" s="2" t="s">
        <v>4445</v>
      </c>
      <c r="C297" s="2" t="s">
        <v>5539</v>
      </c>
      <c r="D297" s="2" t="s">
        <v>6</v>
      </c>
      <c r="E297" s="2" t="s">
        <v>5540</v>
      </c>
      <c r="F297" s="2">
        <v>0</v>
      </c>
      <c r="G297" s="2">
        <v>0</v>
      </c>
      <c r="I297" s="3">
        <v>1</v>
      </c>
      <c r="P297" s="3">
        <v>1</v>
      </c>
      <c r="S297" s="3">
        <v>2</v>
      </c>
    </row>
    <row r="298" spans="1:19" x14ac:dyDescent="0.25">
      <c r="A298" s="2" t="s">
        <v>5541</v>
      </c>
      <c r="B298" s="2" t="s">
        <v>4445</v>
      </c>
      <c r="C298" s="2" t="s">
        <v>5542</v>
      </c>
      <c r="D298" s="2" t="s">
        <v>6</v>
      </c>
      <c r="E298" s="2" t="s">
        <v>5543</v>
      </c>
      <c r="F298" s="2">
        <v>0</v>
      </c>
      <c r="G298" s="2">
        <v>0</v>
      </c>
      <c r="I298" s="3">
        <v>1</v>
      </c>
      <c r="P298" s="3">
        <v>1</v>
      </c>
      <c r="S298" s="3">
        <v>2</v>
      </c>
    </row>
    <row r="299" spans="1:19" x14ac:dyDescent="0.25">
      <c r="A299" s="2" t="s">
        <v>5544</v>
      </c>
      <c r="B299" s="2" t="s">
        <v>4445</v>
      </c>
      <c r="C299" s="2" t="s">
        <v>5545</v>
      </c>
      <c r="D299" s="2" t="s">
        <v>6</v>
      </c>
      <c r="E299" s="2" t="s">
        <v>5546</v>
      </c>
      <c r="F299" s="2">
        <v>0</v>
      </c>
      <c r="G299" s="2">
        <v>0</v>
      </c>
      <c r="I299" s="3">
        <v>-1</v>
      </c>
      <c r="P299" s="3">
        <v>1</v>
      </c>
      <c r="S299" s="3">
        <v>0</v>
      </c>
    </row>
    <row r="300" spans="1:19" x14ac:dyDescent="0.25">
      <c r="A300" s="2" t="s">
        <v>5550</v>
      </c>
      <c r="B300" s="2" t="s">
        <v>4445</v>
      </c>
      <c r="C300" s="2" t="s">
        <v>5551</v>
      </c>
      <c r="D300" s="2" t="s">
        <v>6</v>
      </c>
      <c r="E300" s="2" t="s">
        <v>5552</v>
      </c>
      <c r="F300" s="2">
        <v>0</v>
      </c>
      <c r="G300" s="2">
        <v>0</v>
      </c>
      <c r="I300" s="3">
        <v>-1</v>
      </c>
      <c r="P300" s="3">
        <v>1</v>
      </c>
      <c r="S300" s="3">
        <v>0</v>
      </c>
    </row>
    <row r="301" spans="1:19" x14ac:dyDescent="0.25">
      <c r="A301" s="2" t="s">
        <v>5553</v>
      </c>
      <c r="B301" s="2" t="s">
        <v>4445</v>
      </c>
      <c r="C301" s="2" t="s">
        <v>5554</v>
      </c>
      <c r="D301" s="2" t="s">
        <v>6</v>
      </c>
      <c r="E301" s="2" t="s">
        <v>5555</v>
      </c>
      <c r="F301" s="2">
        <v>0</v>
      </c>
      <c r="G301" s="2">
        <v>0</v>
      </c>
      <c r="P301" s="3">
        <v>1</v>
      </c>
      <c r="S301" s="3">
        <v>1</v>
      </c>
    </row>
    <row r="302" spans="1:19" x14ac:dyDescent="0.25">
      <c r="A302" s="2" t="s">
        <v>5556</v>
      </c>
      <c r="B302" s="2" t="s">
        <v>4445</v>
      </c>
      <c r="C302" s="2" t="s">
        <v>5557</v>
      </c>
      <c r="D302" s="2" t="s">
        <v>6</v>
      </c>
      <c r="E302" s="2" t="s">
        <v>5558</v>
      </c>
      <c r="F302" s="2">
        <v>0</v>
      </c>
      <c r="G302" s="2">
        <v>0</v>
      </c>
      <c r="L302" s="3">
        <v>1</v>
      </c>
      <c r="P302" s="3">
        <v>-2</v>
      </c>
      <c r="S302" s="3">
        <v>-1</v>
      </c>
    </row>
    <row r="303" spans="1:19" x14ac:dyDescent="0.25">
      <c r="A303" s="2" t="s">
        <v>5559</v>
      </c>
      <c r="B303" s="2" t="s">
        <v>4445</v>
      </c>
      <c r="C303" s="2" t="s">
        <v>5560</v>
      </c>
      <c r="D303" s="2" t="s">
        <v>6</v>
      </c>
      <c r="E303" s="2" t="s">
        <v>5561</v>
      </c>
      <c r="F303" s="2">
        <v>0</v>
      </c>
      <c r="G303" s="2">
        <v>0</v>
      </c>
      <c r="I303" s="3">
        <v>-3</v>
      </c>
      <c r="P303" s="3">
        <v>5</v>
      </c>
      <c r="S303" s="3">
        <v>2</v>
      </c>
    </row>
    <row r="304" spans="1:19" x14ac:dyDescent="0.25">
      <c r="A304" s="2" t="s">
        <v>5562</v>
      </c>
      <c r="B304" s="2" t="s">
        <v>4445</v>
      </c>
      <c r="C304" s="2" t="s">
        <v>5563</v>
      </c>
      <c r="D304" s="2" t="s">
        <v>6</v>
      </c>
      <c r="E304" s="2" t="s">
        <v>5564</v>
      </c>
      <c r="F304" s="2">
        <v>0</v>
      </c>
      <c r="G304" s="2">
        <v>0</v>
      </c>
      <c r="P304" s="3">
        <v>1</v>
      </c>
      <c r="S304" s="3">
        <v>1</v>
      </c>
    </row>
    <row r="305" spans="1:19" x14ac:dyDescent="0.25">
      <c r="A305" s="2" t="s">
        <v>5322</v>
      </c>
      <c r="B305" s="2" t="s">
        <v>4445</v>
      </c>
      <c r="C305" s="2" t="s">
        <v>5323</v>
      </c>
      <c r="D305" s="2" t="s">
        <v>6</v>
      </c>
      <c r="E305" s="2" t="s">
        <v>5324</v>
      </c>
      <c r="F305" s="2">
        <v>0</v>
      </c>
      <c r="G305" s="2">
        <v>0</v>
      </c>
      <c r="I305" s="3">
        <v>1</v>
      </c>
      <c r="S305" s="3">
        <v>1</v>
      </c>
    </row>
    <row r="306" spans="1:19" x14ac:dyDescent="0.25">
      <c r="A306" s="2" t="s">
        <v>5355</v>
      </c>
      <c r="B306" s="2" t="s">
        <v>4445</v>
      </c>
      <c r="C306" s="2" t="s">
        <v>5356</v>
      </c>
      <c r="D306" s="2" t="s">
        <v>6</v>
      </c>
      <c r="E306" s="2" t="s">
        <v>5357</v>
      </c>
      <c r="F306" s="2">
        <v>0</v>
      </c>
      <c r="G306" s="2">
        <v>0</v>
      </c>
      <c r="I306" s="3">
        <v>1</v>
      </c>
      <c r="S306" s="3">
        <v>1</v>
      </c>
    </row>
    <row r="307" spans="1:19" x14ac:dyDescent="0.25">
      <c r="A307" s="2" t="s">
        <v>5388</v>
      </c>
      <c r="B307" s="2" t="s">
        <v>4445</v>
      </c>
      <c r="C307" s="2" t="s">
        <v>5389</v>
      </c>
      <c r="D307" s="2" t="s">
        <v>6</v>
      </c>
      <c r="E307" s="2" t="s">
        <v>5390</v>
      </c>
      <c r="F307" s="2">
        <v>0</v>
      </c>
      <c r="G307" s="2">
        <v>0</v>
      </c>
      <c r="I307" s="3">
        <v>-1</v>
      </c>
      <c r="P307" s="3">
        <v>1</v>
      </c>
      <c r="S307" s="3">
        <v>0</v>
      </c>
    </row>
    <row r="308" spans="1:19" x14ac:dyDescent="0.25">
      <c r="A308" s="2" t="s">
        <v>5415</v>
      </c>
      <c r="B308" s="2" t="s">
        <v>4445</v>
      </c>
      <c r="C308" s="2" t="s">
        <v>5416</v>
      </c>
      <c r="D308" s="2" t="s">
        <v>6</v>
      </c>
      <c r="E308" s="2" t="s">
        <v>5417</v>
      </c>
      <c r="F308" s="2">
        <v>0</v>
      </c>
      <c r="G308" s="2">
        <v>0</v>
      </c>
      <c r="S308" s="3">
        <v>0</v>
      </c>
    </row>
    <row r="309" spans="1:19" x14ac:dyDescent="0.25">
      <c r="A309" s="2" t="s">
        <v>5448</v>
      </c>
      <c r="B309" s="2" t="s">
        <v>4445</v>
      </c>
      <c r="C309" s="2" t="s">
        <v>5449</v>
      </c>
      <c r="D309" s="2" t="s">
        <v>6</v>
      </c>
      <c r="E309" s="2" t="s">
        <v>5450</v>
      </c>
      <c r="F309" s="2">
        <v>0</v>
      </c>
      <c r="G309" s="2">
        <v>0</v>
      </c>
      <c r="S309" s="3">
        <v>0</v>
      </c>
    </row>
    <row r="310" spans="1:19" x14ac:dyDescent="0.25">
      <c r="A310" s="2" t="s">
        <v>5478</v>
      </c>
      <c r="B310" s="2" t="s">
        <v>4445</v>
      </c>
      <c r="C310" s="2" t="s">
        <v>5479</v>
      </c>
      <c r="D310" s="2" t="s">
        <v>6</v>
      </c>
      <c r="E310" s="2" t="s">
        <v>5480</v>
      </c>
      <c r="F310" s="2">
        <v>0</v>
      </c>
      <c r="G310" s="2">
        <v>0</v>
      </c>
      <c r="I310" s="3">
        <v>-1</v>
      </c>
      <c r="P310" s="3">
        <v>2</v>
      </c>
      <c r="S310" s="3">
        <v>1</v>
      </c>
    </row>
    <row r="311" spans="1:19" x14ac:dyDescent="0.25">
      <c r="A311" s="2" t="s">
        <v>5501</v>
      </c>
      <c r="B311" s="2" t="s">
        <v>4445</v>
      </c>
      <c r="C311" s="2" t="s">
        <v>5502</v>
      </c>
      <c r="D311" s="2" t="s">
        <v>6</v>
      </c>
      <c r="E311" s="2" t="s">
        <v>5503</v>
      </c>
      <c r="F311" s="2">
        <v>0</v>
      </c>
      <c r="G311" s="2">
        <v>0</v>
      </c>
      <c r="I311" s="3">
        <v>-1</v>
      </c>
      <c r="P311" s="3">
        <v>1</v>
      </c>
      <c r="S311" s="3">
        <v>0</v>
      </c>
    </row>
    <row r="312" spans="1:19" x14ac:dyDescent="0.25">
      <c r="A312" s="2" t="s">
        <v>5508</v>
      </c>
      <c r="B312" s="2" t="s">
        <v>4445</v>
      </c>
      <c r="C312" s="2" t="s">
        <v>5509</v>
      </c>
      <c r="D312" s="2" t="s">
        <v>6</v>
      </c>
      <c r="E312" s="2" t="s">
        <v>5510</v>
      </c>
      <c r="F312" s="2">
        <v>0</v>
      </c>
      <c r="G312" s="2">
        <v>0</v>
      </c>
      <c r="P312" s="3">
        <v>1</v>
      </c>
      <c r="S312" s="3">
        <v>1</v>
      </c>
    </row>
    <row r="313" spans="1:19" x14ac:dyDescent="0.25">
      <c r="A313" s="2" t="s">
        <v>5511</v>
      </c>
      <c r="B313" s="2" t="s">
        <v>4445</v>
      </c>
      <c r="C313" s="2" t="s">
        <v>5512</v>
      </c>
      <c r="D313" s="2" t="s">
        <v>6</v>
      </c>
      <c r="E313" s="2" t="s">
        <v>5513</v>
      </c>
      <c r="F313" s="2">
        <v>0</v>
      </c>
      <c r="G313" s="2">
        <v>0</v>
      </c>
      <c r="P313" s="3">
        <v>1</v>
      </c>
      <c r="S313" s="3">
        <v>1</v>
      </c>
    </row>
    <row r="314" spans="1:19" x14ac:dyDescent="0.25">
      <c r="A314" s="2" t="s">
        <v>5325</v>
      </c>
      <c r="B314" s="2" t="s">
        <v>4445</v>
      </c>
      <c r="C314" s="2" t="s">
        <v>5326</v>
      </c>
      <c r="D314" s="2" t="s">
        <v>6</v>
      </c>
      <c r="E314" s="2" t="s">
        <v>5327</v>
      </c>
      <c r="F314" s="2">
        <v>0</v>
      </c>
      <c r="G314" s="2">
        <v>0</v>
      </c>
      <c r="I314" s="3">
        <v>-1</v>
      </c>
      <c r="P314" s="3">
        <v>1</v>
      </c>
      <c r="S314" s="3">
        <v>0</v>
      </c>
    </row>
    <row r="315" spans="1:19" x14ac:dyDescent="0.25">
      <c r="A315" s="2" t="s">
        <v>5328</v>
      </c>
      <c r="B315" s="2" t="s">
        <v>4445</v>
      </c>
      <c r="C315" s="2" t="s">
        <v>5329</v>
      </c>
      <c r="D315" s="2" t="s">
        <v>6</v>
      </c>
      <c r="E315" s="2" t="s">
        <v>5330</v>
      </c>
      <c r="F315" s="2">
        <v>0</v>
      </c>
      <c r="G315" s="2">
        <v>0</v>
      </c>
      <c r="I315" s="3">
        <v>-1</v>
      </c>
      <c r="P315" s="3">
        <v>1</v>
      </c>
      <c r="S315" s="3">
        <v>0</v>
      </c>
    </row>
    <row r="316" spans="1:19" x14ac:dyDescent="0.25">
      <c r="A316" s="2" t="s">
        <v>5331</v>
      </c>
      <c r="B316" s="2" t="s">
        <v>4445</v>
      </c>
      <c r="C316" s="2" t="s">
        <v>5332</v>
      </c>
      <c r="D316" s="2" t="s">
        <v>6</v>
      </c>
      <c r="E316" s="2" t="s">
        <v>5333</v>
      </c>
      <c r="F316" s="2">
        <v>0</v>
      </c>
      <c r="G316" s="2">
        <v>0</v>
      </c>
      <c r="P316" s="3">
        <v>1</v>
      </c>
      <c r="S316" s="3">
        <v>1</v>
      </c>
    </row>
    <row r="317" spans="1:19" x14ac:dyDescent="0.25">
      <c r="A317" s="2" t="s">
        <v>5334</v>
      </c>
      <c r="B317" s="2" t="s">
        <v>4445</v>
      </c>
      <c r="C317" s="2" t="s">
        <v>5335</v>
      </c>
      <c r="D317" s="2" t="s">
        <v>6</v>
      </c>
      <c r="E317" s="2" t="s">
        <v>5336</v>
      </c>
      <c r="F317" s="2">
        <v>0</v>
      </c>
      <c r="G317" s="2">
        <v>0</v>
      </c>
      <c r="S317" s="3">
        <v>0</v>
      </c>
    </row>
    <row r="318" spans="1:19" x14ac:dyDescent="0.25">
      <c r="A318" s="2" t="s">
        <v>5337</v>
      </c>
      <c r="B318" s="2" t="s">
        <v>4445</v>
      </c>
      <c r="C318" s="2" t="s">
        <v>5338</v>
      </c>
      <c r="D318" s="2" t="s">
        <v>6</v>
      </c>
      <c r="E318" s="2" t="s">
        <v>5339</v>
      </c>
      <c r="F318" s="2">
        <v>0</v>
      </c>
      <c r="G318" s="2">
        <v>0</v>
      </c>
      <c r="L318" s="3">
        <v>2</v>
      </c>
      <c r="P318" s="3">
        <v>-1</v>
      </c>
      <c r="S318" s="3">
        <v>1</v>
      </c>
    </row>
    <row r="319" spans="1:19" x14ac:dyDescent="0.25">
      <c r="A319" s="2" t="s">
        <v>5340</v>
      </c>
      <c r="B319" s="2" t="s">
        <v>4445</v>
      </c>
      <c r="C319" s="2" t="s">
        <v>5341</v>
      </c>
      <c r="D319" s="2" t="s">
        <v>6</v>
      </c>
      <c r="E319" s="2" t="s">
        <v>5342</v>
      </c>
      <c r="F319" s="2">
        <v>0</v>
      </c>
      <c r="G319" s="2">
        <v>0</v>
      </c>
      <c r="L319" s="3">
        <v>2</v>
      </c>
      <c r="P319" s="3">
        <v>-1</v>
      </c>
      <c r="S319" s="3">
        <v>1</v>
      </c>
    </row>
    <row r="320" spans="1:19" x14ac:dyDescent="0.25">
      <c r="A320" s="2" t="s">
        <v>5343</v>
      </c>
      <c r="B320" s="2" t="s">
        <v>4445</v>
      </c>
      <c r="C320" s="2" t="s">
        <v>5344</v>
      </c>
      <c r="D320" s="2" t="s">
        <v>6</v>
      </c>
      <c r="E320" s="2" t="s">
        <v>5345</v>
      </c>
      <c r="F320" s="2">
        <v>0</v>
      </c>
      <c r="G320" s="2">
        <v>0</v>
      </c>
      <c r="S320" s="3">
        <v>0</v>
      </c>
    </row>
    <row r="321" spans="1:19" x14ac:dyDescent="0.25">
      <c r="A321" s="2" t="s">
        <v>5346</v>
      </c>
      <c r="B321" s="2" t="s">
        <v>4445</v>
      </c>
      <c r="C321" s="2" t="s">
        <v>5347</v>
      </c>
      <c r="D321" s="2" t="s">
        <v>6</v>
      </c>
      <c r="E321" s="2" t="s">
        <v>5348</v>
      </c>
      <c r="F321" s="2">
        <v>0</v>
      </c>
      <c r="G321" s="2">
        <v>0</v>
      </c>
      <c r="S321" s="3">
        <v>0</v>
      </c>
    </row>
    <row r="322" spans="1:19" x14ac:dyDescent="0.25">
      <c r="A322" s="2" t="s">
        <v>5349</v>
      </c>
      <c r="B322" s="2" t="s">
        <v>4445</v>
      </c>
      <c r="C322" s="2" t="s">
        <v>5350</v>
      </c>
      <c r="D322" s="2" t="s">
        <v>6</v>
      </c>
      <c r="E322" s="2" t="s">
        <v>5351</v>
      </c>
      <c r="F322" s="2">
        <v>0</v>
      </c>
      <c r="G322" s="2">
        <v>0</v>
      </c>
      <c r="P322" s="3">
        <v>-1</v>
      </c>
      <c r="S322" s="3">
        <v>-1</v>
      </c>
    </row>
    <row r="323" spans="1:19" x14ac:dyDescent="0.25">
      <c r="A323" s="2" t="s">
        <v>5352</v>
      </c>
      <c r="B323" s="2" t="s">
        <v>4445</v>
      </c>
      <c r="C323" s="2" t="s">
        <v>5353</v>
      </c>
      <c r="D323" s="2" t="s">
        <v>6</v>
      </c>
      <c r="E323" s="2" t="s">
        <v>5354</v>
      </c>
      <c r="F323" s="2">
        <v>0</v>
      </c>
      <c r="G323" s="2">
        <v>0</v>
      </c>
      <c r="I323" s="3">
        <v>2</v>
      </c>
      <c r="P323" s="3">
        <v>-1</v>
      </c>
      <c r="S323" s="3">
        <v>1</v>
      </c>
    </row>
    <row r="324" spans="1:19" x14ac:dyDescent="0.25">
      <c r="A324" s="2" t="s">
        <v>5358</v>
      </c>
      <c r="B324" s="2" t="s">
        <v>4445</v>
      </c>
      <c r="C324" s="2" t="s">
        <v>5359</v>
      </c>
      <c r="D324" s="2" t="s">
        <v>6</v>
      </c>
      <c r="E324" s="2" t="s">
        <v>5360</v>
      </c>
      <c r="F324" s="2">
        <v>0</v>
      </c>
      <c r="G324" s="2">
        <v>0</v>
      </c>
      <c r="I324" s="3">
        <v>2</v>
      </c>
      <c r="S324" s="3">
        <v>2</v>
      </c>
    </row>
    <row r="325" spans="1:19" x14ac:dyDescent="0.25">
      <c r="A325" s="2" t="s">
        <v>5361</v>
      </c>
      <c r="B325" s="2" t="s">
        <v>4445</v>
      </c>
      <c r="C325" s="2" t="s">
        <v>5362</v>
      </c>
      <c r="D325" s="2" t="s">
        <v>6</v>
      </c>
      <c r="E325" s="2" t="s">
        <v>5363</v>
      </c>
      <c r="F325" s="2">
        <v>0</v>
      </c>
      <c r="G325" s="2">
        <v>0</v>
      </c>
      <c r="I325" s="3">
        <v>-1</v>
      </c>
      <c r="P325" s="3">
        <v>3</v>
      </c>
      <c r="S325" s="3">
        <v>2</v>
      </c>
    </row>
    <row r="326" spans="1:19" x14ac:dyDescent="0.25">
      <c r="A326" s="2" t="s">
        <v>5364</v>
      </c>
      <c r="B326" s="2" t="s">
        <v>4445</v>
      </c>
      <c r="C326" s="2" t="s">
        <v>5365</v>
      </c>
      <c r="D326" s="2" t="s">
        <v>6</v>
      </c>
      <c r="E326" s="2" t="s">
        <v>5366</v>
      </c>
      <c r="F326" s="2">
        <v>0</v>
      </c>
      <c r="G326" s="2">
        <v>0</v>
      </c>
      <c r="I326" s="3">
        <v>-1</v>
      </c>
      <c r="P326" s="3">
        <v>3</v>
      </c>
      <c r="S326" s="3">
        <v>2</v>
      </c>
    </row>
    <row r="327" spans="1:19" x14ac:dyDescent="0.25">
      <c r="A327" s="2" t="s">
        <v>5367</v>
      </c>
      <c r="B327" s="2" t="s">
        <v>4445</v>
      </c>
      <c r="C327" s="2" t="s">
        <v>5368</v>
      </c>
      <c r="D327" s="2" t="s">
        <v>6</v>
      </c>
      <c r="E327" s="2" t="s">
        <v>5369</v>
      </c>
      <c r="F327" s="2">
        <v>0</v>
      </c>
      <c r="G327" s="2">
        <v>0</v>
      </c>
      <c r="I327" s="3">
        <v>-1</v>
      </c>
      <c r="P327" s="3">
        <v>1</v>
      </c>
      <c r="S327" s="3">
        <v>0</v>
      </c>
    </row>
    <row r="328" spans="1:19" x14ac:dyDescent="0.25">
      <c r="A328" s="2" t="s">
        <v>5370</v>
      </c>
      <c r="B328" s="2" t="s">
        <v>4445</v>
      </c>
      <c r="C328" s="2" t="s">
        <v>5371</v>
      </c>
      <c r="D328" s="2" t="s">
        <v>6</v>
      </c>
      <c r="E328" s="2" t="s">
        <v>5372</v>
      </c>
      <c r="F328" s="2">
        <v>0</v>
      </c>
      <c r="G328" s="2">
        <v>0</v>
      </c>
      <c r="I328" s="3">
        <v>-1</v>
      </c>
      <c r="P328" s="3">
        <v>2</v>
      </c>
      <c r="S328" s="3">
        <v>1</v>
      </c>
    </row>
    <row r="329" spans="1:19" x14ac:dyDescent="0.25">
      <c r="A329" s="2" t="s">
        <v>5373</v>
      </c>
      <c r="B329" s="2" t="s">
        <v>4445</v>
      </c>
      <c r="C329" s="2" t="s">
        <v>5374</v>
      </c>
      <c r="D329" s="2" t="s">
        <v>6</v>
      </c>
      <c r="E329" s="2" t="s">
        <v>5375</v>
      </c>
      <c r="F329" s="2">
        <v>0</v>
      </c>
      <c r="G329" s="2">
        <v>0</v>
      </c>
      <c r="P329" s="3">
        <v>1</v>
      </c>
      <c r="S329" s="3">
        <v>1</v>
      </c>
    </row>
    <row r="330" spans="1:19" x14ac:dyDescent="0.25">
      <c r="A330" s="2" t="s">
        <v>5376</v>
      </c>
      <c r="B330" s="2" t="s">
        <v>4445</v>
      </c>
      <c r="C330" s="2" t="s">
        <v>5377</v>
      </c>
      <c r="D330" s="2" t="s">
        <v>6</v>
      </c>
      <c r="E330" s="2" t="s">
        <v>5378</v>
      </c>
      <c r="F330" s="2">
        <v>0</v>
      </c>
      <c r="G330" s="2">
        <v>0</v>
      </c>
      <c r="P330" s="3">
        <v>1</v>
      </c>
      <c r="S330" s="3">
        <v>1</v>
      </c>
    </row>
    <row r="331" spans="1:19" x14ac:dyDescent="0.25">
      <c r="A331" s="2" t="s">
        <v>5379</v>
      </c>
      <c r="B331" s="2" t="s">
        <v>4445</v>
      </c>
      <c r="C331" s="2" t="s">
        <v>5380</v>
      </c>
      <c r="D331" s="2" t="s">
        <v>6</v>
      </c>
      <c r="E331" s="2" t="s">
        <v>5381</v>
      </c>
      <c r="F331" s="2">
        <v>0</v>
      </c>
      <c r="G331" s="2">
        <v>0</v>
      </c>
      <c r="P331" s="3">
        <v>2</v>
      </c>
      <c r="S331" s="3">
        <v>2</v>
      </c>
    </row>
    <row r="332" spans="1:19" x14ac:dyDescent="0.25">
      <c r="A332" s="2" t="s">
        <v>5382</v>
      </c>
      <c r="B332" s="2" t="s">
        <v>4445</v>
      </c>
      <c r="C332" s="2" t="s">
        <v>5383</v>
      </c>
      <c r="D332" s="2" t="s">
        <v>6</v>
      </c>
      <c r="E332" s="2" t="s">
        <v>5384</v>
      </c>
      <c r="F332" s="2">
        <v>0</v>
      </c>
      <c r="G332" s="2">
        <v>0</v>
      </c>
      <c r="P332" s="3">
        <v>2</v>
      </c>
      <c r="S332" s="3">
        <v>2</v>
      </c>
    </row>
    <row r="333" spans="1:19" x14ac:dyDescent="0.25">
      <c r="A333" s="2" t="s">
        <v>5385</v>
      </c>
      <c r="B333" s="2" t="s">
        <v>4445</v>
      </c>
      <c r="C333" s="2" t="s">
        <v>5386</v>
      </c>
      <c r="D333" s="2" t="s">
        <v>6</v>
      </c>
      <c r="E333" s="2" t="s">
        <v>5387</v>
      </c>
      <c r="F333" s="2">
        <v>0</v>
      </c>
      <c r="G333" s="2">
        <v>0</v>
      </c>
      <c r="P333" s="3">
        <v>2</v>
      </c>
      <c r="S333" s="3">
        <v>2</v>
      </c>
    </row>
    <row r="334" spans="1:19" x14ac:dyDescent="0.25">
      <c r="A334" s="2" t="s">
        <v>5391</v>
      </c>
      <c r="B334" s="2" t="s">
        <v>4445</v>
      </c>
      <c r="C334" s="2" t="s">
        <v>5392</v>
      </c>
      <c r="D334" s="2" t="s">
        <v>6</v>
      </c>
      <c r="E334" s="2" t="s">
        <v>5393</v>
      </c>
      <c r="F334" s="2">
        <v>0</v>
      </c>
      <c r="G334" s="2">
        <v>0</v>
      </c>
      <c r="S334" s="3">
        <v>0</v>
      </c>
    </row>
    <row r="335" spans="1:19" x14ac:dyDescent="0.25">
      <c r="A335" s="2" t="s">
        <v>5394</v>
      </c>
      <c r="B335" s="2" t="s">
        <v>4445</v>
      </c>
      <c r="C335" s="2" t="s">
        <v>5395</v>
      </c>
      <c r="D335" s="2" t="s">
        <v>6</v>
      </c>
      <c r="E335" s="2" t="s">
        <v>5396</v>
      </c>
      <c r="F335" s="2">
        <v>0</v>
      </c>
      <c r="G335" s="2">
        <v>0</v>
      </c>
      <c r="P335" s="3">
        <v>1</v>
      </c>
      <c r="S335" s="3">
        <v>1</v>
      </c>
    </row>
    <row r="336" spans="1:19" x14ac:dyDescent="0.25">
      <c r="A336" s="2" t="s">
        <v>5397</v>
      </c>
      <c r="B336" s="2" t="s">
        <v>4445</v>
      </c>
      <c r="C336" s="2" t="s">
        <v>5398</v>
      </c>
      <c r="D336" s="2" t="s">
        <v>6</v>
      </c>
      <c r="E336" s="2" t="s">
        <v>5399</v>
      </c>
      <c r="F336" s="2">
        <v>0</v>
      </c>
      <c r="G336" s="2">
        <v>0</v>
      </c>
      <c r="S336" s="3">
        <v>0</v>
      </c>
    </row>
    <row r="337" spans="1:19" x14ac:dyDescent="0.25">
      <c r="A337" s="2" t="s">
        <v>5400</v>
      </c>
      <c r="B337" s="2" t="s">
        <v>4445</v>
      </c>
      <c r="C337" s="2" t="s">
        <v>5401</v>
      </c>
      <c r="D337" s="2" t="s">
        <v>6</v>
      </c>
      <c r="E337" s="2" t="s">
        <v>5402</v>
      </c>
      <c r="F337" s="2">
        <v>0</v>
      </c>
      <c r="G337" s="2">
        <v>0</v>
      </c>
      <c r="P337" s="3">
        <v>1</v>
      </c>
      <c r="S337" s="3">
        <v>1</v>
      </c>
    </row>
    <row r="338" spans="1:19" x14ac:dyDescent="0.25">
      <c r="A338" s="2" t="s">
        <v>5403</v>
      </c>
      <c r="B338" s="2" t="s">
        <v>4445</v>
      </c>
      <c r="C338" s="2" t="s">
        <v>5404</v>
      </c>
      <c r="D338" s="2" t="s">
        <v>6</v>
      </c>
      <c r="E338" s="2" t="s">
        <v>5405</v>
      </c>
      <c r="F338" s="2">
        <v>0</v>
      </c>
      <c r="G338" s="2">
        <v>0</v>
      </c>
      <c r="P338" s="3">
        <v>1</v>
      </c>
      <c r="S338" s="3">
        <v>1</v>
      </c>
    </row>
    <row r="339" spans="1:19" x14ac:dyDescent="0.25">
      <c r="A339" s="2" t="s">
        <v>5406</v>
      </c>
      <c r="B339" s="2" t="s">
        <v>4445</v>
      </c>
      <c r="C339" s="2" t="s">
        <v>5407</v>
      </c>
      <c r="D339" s="2" t="s">
        <v>6</v>
      </c>
      <c r="E339" s="2" t="s">
        <v>5408</v>
      </c>
      <c r="F339" s="2">
        <v>0</v>
      </c>
      <c r="G339" s="2">
        <v>0</v>
      </c>
      <c r="P339" s="3">
        <v>1</v>
      </c>
      <c r="S339" s="3">
        <v>1</v>
      </c>
    </row>
    <row r="340" spans="1:19" x14ac:dyDescent="0.25">
      <c r="A340" s="2" t="s">
        <v>5409</v>
      </c>
      <c r="B340" s="2" t="s">
        <v>4445</v>
      </c>
      <c r="C340" s="2" t="s">
        <v>5410</v>
      </c>
      <c r="D340" s="2" t="s">
        <v>6</v>
      </c>
      <c r="E340" s="2" t="s">
        <v>5411</v>
      </c>
      <c r="F340" s="2">
        <v>0</v>
      </c>
      <c r="G340" s="2">
        <v>0</v>
      </c>
      <c r="P340" s="3">
        <v>2</v>
      </c>
      <c r="S340" s="3">
        <v>2</v>
      </c>
    </row>
    <row r="341" spans="1:19" x14ac:dyDescent="0.25">
      <c r="A341" s="2" t="s">
        <v>5412</v>
      </c>
      <c r="B341" s="2" t="s">
        <v>4445</v>
      </c>
      <c r="C341" s="2" t="s">
        <v>5413</v>
      </c>
      <c r="D341" s="2" t="s">
        <v>6</v>
      </c>
      <c r="E341" s="2" t="s">
        <v>5414</v>
      </c>
      <c r="F341" s="2">
        <v>0</v>
      </c>
      <c r="G341" s="2">
        <v>0</v>
      </c>
      <c r="S341" s="3">
        <v>0</v>
      </c>
    </row>
    <row r="342" spans="1:19" x14ac:dyDescent="0.25">
      <c r="A342" s="2" t="s">
        <v>5418</v>
      </c>
      <c r="B342" s="2" t="s">
        <v>4445</v>
      </c>
      <c r="C342" s="2" t="s">
        <v>5419</v>
      </c>
      <c r="D342" s="2" t="s">
        <v>6</v>
      </c>
      <c r="E342" s="2" t="s">
        <v>5420</v>
      </c>
      <c r="F342" s="2">
        <v>0</v>
      </c>
      <c r="G342" s="2">
        <v>0</v>
      </c>
      <c r="P342" s="3">
        <v>-1</v>
      </c>
      <c r="S342" s="3">
        <v>-1</v>
      </c>
    </row>
    <row r="343" spans="1:19" x14ac:dyDescent="0.25">
      <c r="A343" s="2" t="s">
        <v>5421</v>
      </c>
      <c r="B343" s="2" t="s">
        <v>4445</v>
      </c>
      <c r="C343" s="2" t="s">
        <v>5422</v>
      </c>
      <c r="D343" s="2" t="s">
        <v>6</v>
      </c>
      <c r="E343" s="2" t="s">
        <v>5423</v>
      </c>
      <c r="F343" s="2">
        <v>0</v>
      </c>
      <c r="G343" s="2">
        <v>0</v>
      </c>
      <c r="L343" s="3">
        <v>-1</v>
      </c>
      <c r="P343" s="3">
        <v>2</v>
      </c>
      <c r="S343" s="3">
        <v>1</v>
      </c>
    </row>
    <row r="344" spans="1:19" x14ac:dyDescent="0.25">
      <c r="A344" s="2" t="s">
        <v>5424</v>
      </c>
      <c r="B344" s="2" t="s">
        <v>4445</v>
      </c>
      <c r="C344" s="2" t="s">
        <v>5425</v>
      </c>
      <c r="D344" s="2" t="s">
        <v>6</v>
      </c>
      <c r="E344" s="2" t="s">
        <v>5426</v>
      </c>
      <c r="F344" s="2">
        <v>0</v>
      </c>
      <c r="G344" s="2">
        <v>0</v>
      </c>
      <c r="L344" s="3">
        <v>-1</v>
      </c>
      <c r="P344" s="3">
        <v>2</v>
      </c>
      <c r="S344" s="3">
        <v>1</v>
      </c>
    </row>
    <row r="345" spans="1:19" x14ac:dyDescent="0.25">
      <c r="A345" s="2" t="s">
        <v>5427</v>
      </c>
      <c r="B345" s="2" t="s">
        <v>4445</v>
      </c>
      <c r="C345" s="2" t="s">
        <v>5428</v>
      </c>
      <c r="D345" s="2" t="s">
        <v>6</v>
      </c>
      <c r="E345" s="2" t="s">
        <v>5429</v>
      </c>
      <c r="F345" s="2">
        <v>0</v>
      </c>
      <c r="G345" s="2">
        <v>0</v>
      </c>
      <c r="L345" s="3">
        <v>1</v>
      </c>
      <c r="P345" s="3">
        <v>-3</v>
      </c>
      <c r="S345" s="3">
        <v>-2</v>
      </c>
    </row>
    <row r="346" spans="1:19" x14ac:dyDescent="0.25">
      <c r="A346" s="2" t="s">
        <v>5430</v>
      </c>
      <c r="B346" s="2" t="s">
        <v>4445</v>
      </c>
      <c r="C346" s="2" t="s">
        <v>5431</v>
      </c>
      <c r="D346" s="2" t="s">
        <v>6</v>
      </c>
      <c r="E346" s="2" t="s">
        <v>5432</v>
      </c>
      <c r="F346" s="2">
        <v>0</v>
      </c>
      <c r="G346" s="2">
        <v>0</v>
      </c>
      <c r="L346" s="3">
        <v>1</v>
      </c>
      <c r="P346" s="3">
        <v>-3</v>
      </c>
      <c r="S346" s="3">
        <v>-2</v>
      </c>
    </row>
    <row r="347" spans="1:19" x14ac:dyDescent="0.25">
      <c r="A347" s="2" t="s">
        <v>5433</v>
      </c>
      <c r="B347" s="2" t="s">
        <v>4445</v>
      </c>
      <c r="C347" s="2" t="s">
        <v>5434</v>
      </c>
      <c r="D347" s="2" t="s">
        <v>6</v>
      </c>
      <c r="E347" s="2" t="s">
        <v>5435</v>
      </c>
      <c r="F347" s="2">
        <v>0</v>
      </c>
      <c r="G347" s="2">
        <v>0</v>
      </c>
      <c r="I347" s="3">
        <v>-3</v>
      </c>
      <c r="P347" s="3">
        <v>-2</v>
      </c>
      <c r="S347" s="3">
        <v>-5</v>
      </c>
    </row>
    <row r="348" spans="1:19" x14ac:dyDescent="0.25">
      <c r="A348" s="2" t="s">
        <v>5436</v>
      </c>
      <c r="B348" s="2" t="s">
        <v>4445</v>
      </c>
      <c r="C348" s="2" t="s">
        <v>5437</v>
      </c>
      <c r="D348" s="2" t="s">
        <v>6</v>
      </c>
      <c r="E348" s="2" t="s">
        <v>5438</v>
      </c>
      <c r="F348" s="2">
        <v>0</v>
      </c>
      <c r="G348" s="2">
        <v>0</v>
      </c>
      <c r="I348" s="3">
        <v>-3</v>
      </c>
      <c r="P348" s="3">
        <v>-2</v>
      </c>
      <c r="S348" s="3">
        <v>-5</v>
      </c>
    </row>
    <row r="349" spans="1:19" x14ac:dyDescent="0.25">
      <c r="A349" s="2" t="s">
        <v>5439</v>
      </c>
      <c r="B349" s="2" t="s">
        <v>4445</v>
      </c>
      <c r="C349" s="2" t="s">
        <v>5440</v>
      </c>
      <c r="D349" s="2" t="s">
        <v>6</v>
      </c>
      <c r="E349" s="2" t="s">
        <v>5441</v>
      </c>
      <c r="F349" s="2">
        <v>0</v>
      </c>
      <c r="G349" s="2">
        <v>0</v>
      </c>
      <c r="I349" s="3">
        <v>-2</v>
      </c>
      <c r="P349" s="3">
        <v>1</v>
      </c>
      <c r="S349" s="3">
        <v>-1</v>
      </c>
    </row>
    <row r="350" spans="1:19" x14ac:dyDescent="0.25">
      <c r="A350" s="2" t="s">
        <v>5442</v>
      </c>
      <c r="B350" s="2" t="s">
        <v>4445</v>
      </c>
      <c r="C350" s="2" t="s">
        <v>5443</v>
      </c>
      <c r="D350" s="2" t="s">
        <v>6</v>
      </c>
      <c r="E350" s="2" t="s">
        <v>5444</v>
      </c>
      <c r="F350" s="2">
        <v>0</v>
      </c>
      <c r="G350" s="2">
        <v>0</v>
      </c>
      <c r="I350" s="3">
        <v>-2</v>
      </c>
      <c r="P350" s="3">
        <v>2</v>
      </c>
      <c r="S350" s="3">
        <v>0</v>
      </c>
    </row>
    <row r="351" spans="1:19" x14ac:dyDescent="0.25">
      <c r="A351" s="2" t="s">
        <v>5445</v>
      </c>
      <c r="B351" s="2" t="s">
        <v>4445</v>
      </c>
      <c r="C351" s="2" t="s">
        <v>5446</v>
      </c>
      <c r="D351" s="2" t="s">
        <v>6</v>
      </c>
      <c r="E351" s="2" t="s">
        <v>5447</v>
      </c>
      <c r="F351" s="2">
        <v>0</v>
      </c>
      <c r="G351" s="2">
        <v>0</v>
      </c>
      <c r="P351" s="3">
        <v>1</v>
      </c>
      <c r="S351" s="3">
        <v>1</v>
      </c>
    </row>
    <row r="352" spans="1:19" x14ac:dyDescent="0.25">
      <c r="A352" s="2" t="s">
        <v>5451</v>
      </c>
      <c r="B352" s="2" t="s">
        <v>4445</v>
      </c>
      <c r="C352" s="2" t="s">
        <v>5452</v>
      </c>
      <c r="D352" s="2" t="s">
        <v>6</v>
      </c>
      <c r="E352" s="2" t="s">
        <v>5453</v>
      </c>
      <c r="F352" s="2">
        <v>0</v>
      </c>
      <c r="G352" s="2">
        <v>0</v>
      </c>
      <c r="P352" s="3">
        <v>1</v>
      </c>
      <c r="S352" s="3">
        <v>1</v>
      </c>
    </row>
    <row r="353" spans="1:19" x14ac:dyDescent="0.25">
      <c r="A353" s="2" t="s">
        <v>5454</v>
      </c>
      <c r="B353" s="2" t="s">
        <v>4445</v>
      </c>
      <c r="C353" s="2" t="s">
        <v>5455</v>
      </c>
      <c r="D353" s="2" t="s">
        <v>6</v>
      </c>
      <c r="E353" s="2" t="s">
        <v>5456</v>
      </c>
      <c r="F353" s="2">
        <v>0</v>
      </c>
      <c r="G353" s="2">
        <v>0</v>
      </c>
      <c r="I353" s="3">
        <v>-1</v>
      </c>
      <c r="P353" s="3">
        <v>2</v>
      </c>
      <c r="S353" s="3">
        <v>1</v>
      </c>
    </row>
    <row r="354" spans="1:19" x14ac:dyDescent="0.25">
      <c r="A354" s="2" t="s">
        <v>5457</v>
      </c>
      <c r="B354" s="2" t="s">
        <v>4445</v>
      </c>
      <c r="C354" s="2" t="s">
        <v>5458</v>
      </c>
      <c r="D354" s="2" t="s">
        <v>6</v>
      </c>
      <c r="E354" s="2" t="s">
        <v>5459</v>
      </c>
      <c r="F354" s="2">
        <v>0</v>
      </c>
      <c r="G354" s="2">
        <v>0</v>
      </c>
      <c r="P354" s="3">
        <v>1</v>
      </c>
      <c r="S354" s="3">
        <v>1</v>
      </c>
    </row>
    <row r="355" spans="1:19" x14ac:dyDescent="0.25">
      <c r="A355" s="2" t="s">
        <v>5460</v>
      </c>
      <c r="B355" s="2" t="s">
        <v>4445</v>
      </c>
      <c r="C355" s="2" t="s">
        <v>5461</v>
      </c>
      <c r="D355" s="2" t="s">
        <v>6</v>
      </c>
      <c r="E355" s="2" t="s">
        <v>5462</v>
      </c>
      <c r="F355" s="2">
        <v>0</v>
      </c>
      <c r="G355" s="2">
        <v>0</v>
      </c>
      <c r="I355" s="3">
        <v>-1</v>
      </c>
      <c r="P355" s="3">
        <v>3</v>
      </c>
      <c r="S355" s="3">
        <v>2</v>
      </c>
    </row>
    <row r="356" spans="1:19" x14ac:dyDescent="0.25">
      <c r="A356" s="2" t="s">
        <v>5463</v>
      </c>
      <c r="B356" s="2" t="s">
        <v>4445</v>
      </c>
      <c r="C356" s="2" t="s">
        <v>5464</v>
      </c>
      <c r="D356" s="2" t="s">
        <v>6</v>
      </c>
      <c r="E356" s="2" t="s">
        <v>5465</v>
      </c>
      <c r="F356" s="2">
        <v>0</v>
      </c>
      <c r="G356" s="2">
        <v>0</v>
      </c>
      <c r="I356" s="3">
        <v>-1</v>
      </c>
      <c r="P356" s="3">
        <v>3</v>
      </c>
      <c r="S356" s="3">
        <v>2</v>
      </c>
    </row>
    <row r="357" spans="1:19" x14ac:dyDescent="0.25">
      <c r="A357" s="2" t="s">
        <v>5466</v>
      </c>
      <c r="B357" s="2" t="s">
        <v>4445</v>
      </c>
      <c r="C357" s="2" t="s">
        <v>5467</v>
      </c>
      <c r="D357" s="2" t="s">
        <v>6</v>
      </c>
      <c r="E357" s="2" t="s">
        <v>5468</v>
      </c>
      <c r="F357" s="2">
        <v>0</v>
      </c>
      <c r="G357" s="2">
        <v>0</v>
      </c>
      <c r="I357" s="3">
        <v>-1</v>
      </c>
      <c r="L357" s="3">
        <v>1</v>
      </c>
      <c r="P357" s="3">
        <v>1</v>
      </c>
      <c r="S357" s="3">
        <v>1</v>
      </c>
    </row>
    <row r="358" spans="1:19" x14ac:dyDescent="0.25">
      <c r="A358" s="2" t="s">
        <v>5469</v>
      </c>
      <c r="B358" s="2" t="s">
        <v>4445</v>
      </c>
      <c r="C358" s="2" t="s">
        <v>5470</v>
      </c>
      <c r="D358" s="2" t="s">
        <v>6</v>
      </c>
      <c r="E358" s="2" t="s">
        <v>5471</v>
      </c>
      <c r="F358" s="2">
        <v>0</v>
      </c>
      <c r="G358" s="2">
        <v>0</v>
      </c>
      <c r="L358" s="3">
        <v>1</v>
      </c>
      <c r="P358" s="3">
        <v>1</v>
      </c>
      <c r="S358" s="3">
        <v>2</v>
      </c>
    </row>
    <row r="359" spans="1:19" x14ac:dyDescent="0.25">
      <c r="A359" s="2" t="s">
        <v>5203</v>
      </c>
      <c r="B359" s="2" t="s">
        <v>4445</v>
      </c>
      <c r="C359" s="2" t="s">
        <v>5204</v>
      </c>
      <c r="D359" s="2" t="s">
        <v>6</v>
      </c>
      <c r="E359" s="2" t="s">
        <v>5205</v>
      </c>
      <c r="F359" s="2">
        <v>0</v>
      </c>
      <c r="G359" s="2">
        <v>0</v>
      </c>
      <c r="I359" s="3">
        <v>-1</v>
      </c>
      <c r="L359" s="3">
        <v>1</v>
      </c>
      <c r="P359" s="3">
        <v>-1</v>
      </c>
      <c r="S359" s="3">
        <v>-1</v>
      </c>
    </row>
    <row r="360" spans="1:19" x14ac:dyDescent="0.25">
      <c r="A360" s="2" t="s">
        <v>5884</v>
      </c>
      <c r="B360" s="2" t="s">
        <v>4445</v>
      </c>
      <c r="C360" s="2" t="s">
        <v>5885</v>
      </c>
      <c r="D360" s="2" t="s">
        <v>6</v>
      </c>
      <c r="E360" s="2" t="s">
        <v>5886</v>
      </c>
      <c r="F360" s="2"/>
      <c r="G360" s="2">
        <v>1</v>
      </c>
      <c r="P360" s="3">
        <v>1</v>
      </c>
      <c r="S360" s="3">
        <v>1</v>
      </c>
    </row>
    <row r="361" spans="1:19" x14ac:dyDescent="0.25">
      <c r="A361" s="2" t="s">
        <v>5906</v>
      </c>
      <c r="B361" s="2" t="s">
        <v>2415</v>
      </c>
      <c r="C361" s="2" t="s">
        <v>5907</v>
      </c>
      <c r="D361" s="2" t="s">
        <v>6</v>
      </c>
      <c r="E361" s="2" t="s">
        <v>5908</v>
      </c>
      <c r="F361" s="2"/>
      <c r="G361" s="2">
        <v>8</v>
      </c>
      <c r="L361" s="3">
        <v>1</v>
      </c>
      <c r="S361" s="3">
        <v>1</v>
      </c>
    </row>
    <row r="362" spans="1:19" x14ac:dyDescent="0.25">
      <c r="A362" s="2" t="s">
        <v>2312</v>
      </c>
      <c r="B362" s="2" t="s">
        <v>23</v>
      </c>
      <c r="C362" s="2" t="s">
        <v>2313</v>
      </c>
      <c r="D362" s="2" t="s">
        <v>6</v>
      </c>
      <c r="E362" s="2" t="s">
        <v>2314</v>
      </c>
      <c r="F362" s="2"/>
      <c r="G362" s="2">
        <v>0</v>
      </c>
      <c r="L362" s="3">
        <v>-2</v>
      </c>
      <c r="S362" s="3">
        <v>-2</v>
      </c>
    </row>
    <row r="363" spans="1:19" x14ac:dyDescent="0.25">
      <c r="A363" s="2" t="s">
        <v>10025</v>
      </c>
      <c r="B363" s="2" t="s">
        <v>23</v>
      </c>
      <c r="C363" s="2" t="s">
        <v>10026</v>
      </c>
      <c r="D363" s="2" t="s">
        <v>6</v>
      </c>
      <c r="E363" s="2" t="s">
        <v>2314</v>
      </c>
      <c r="F363" s="2"/>
      <c r="G363" s="2">
        <v>15</v>
      </c>
      <c r="S363" s="3">
        <v>0</v>
      </c>
    </row>
    <row r="364" spans="1:19" x14ac:dyDescent="0.25">
      <c r="A364" s="2" t="s">
        <v>8098</v>
      </c>
      <c r="B364" s="2" t="s">
        <v>243</v>
      </c>
      <c r="C364" s="2" t="s">
        <v>8099</v>
      </c>
      <c r="D364" s="2" t="s">
        <v>6</v>
      </c>
      <c r="E364" s="2" t="s">
        <v>8100</v>
      </c>
      <c r="F364" s="2"/>
      <c r="G364" s="2"/>
      <c r="H364" s="2" t="s">
        <v>46</v>
      </c>
      <c r="I364" s="3">
        <v>-3</v>
      </c>
      <c r="L364" s="3">
        <v>-4</v>
      </c>
      <c r="S364" s="3">
        <v>-7</v>
      </c>
    </row>
    <row r="365" spans="1:19" x14ac:dyDescent="0.25">
      <c r="A365" s="2" t="s">
        <v>8337</v>
      </c>
      <c r="B365" s="2" t="s">
        <v>243</v>
      </c>
      <c r="C365" s="2" t="s">
        <v>8338</v>
      </c>
      <c r="D365" s="2" t="s">
        <v>6</v>
      </c>
      <c r="E365" s="2" t="s">
        <v>8100</v>
      </c>
      <c r="F365" s="2"/>
      <c r="G365" s="2"/>
      <c r="L365" s="3">
        <v>-1</v>
      </c>
      <c r="S365" s="3">
        <v>-1</v>
      </c>
    </row>
    <row r="366" spans="1:19" x14ac:dyDescent="0.25">
      <c r="A366" s="2" t="s">
        <v>8005</v>
      </c>
      <c r="B366" s="2" t="s">
        <v>243</v>
      </c>
      <c r="C366" s="2" t="s">
        <v>8006</v>
      </c>
      <c r="D366" s="2" t="s">
        <v>6</v>
      </c>
      <c r="E366" s="2" t="s">
        <v>8007</v>
      </c>
      <c r="F366" s="2"/>
      <c r="G366" s="2">
        <v>4.26</v>
      </c>
      <c r="H366" s="2" t="s">
        <v>46</v>
      </c>
      <c r="O366" s="3">
        <v>2</v>
      </c>
      <c r="S366" s="3">
        <v>2</v>
      </c>
    </row>
    <row r="367" spans="1:19" x14ac:dyDescent="0.25">
      <c r="A367" s="2" t="s">
        <v>7848</v>
      </c>
      <c r="B367" s="2" t="s">
        <v>243</v>
      </c>
      <c r="C367" s="2" t="s">
        <v>7849</v>
      </c>
      <c r="D367" s="2" t="s">
        <v>6</v>
      </c>
      <c r="E367" s="2" t="s">
        <v>7850</v>
      </c>
      <c r="F367" s="2">
        <v>0</v>
      </c>
      <c r="G367" s="2">
        <v>6.05</v>
      </c>
      <c r="L367" s="3">
        <v>1</v>
      </c>
      <c r="S367" s="3">
        <v>1</v>
      </c>
    </row>
    <row r="368" spans="1:19" x14ac:dyDescent="0.25">
      <c r="A368" s="2" t="s">
        <v>7856</v>
      </c>
      <c r="B368" s="2" t="s">
        <v>243</v>
      </c>
      <c r="C368" s="2" t="s">
        <v>7857</v>
      </c>
      <c r="D368" s="2" t="s">
        <v>6</v>
      </c>
      <c r="E368" s="2" t="s">
        <v>7850</v>
      </c>
      <c r="F368" s="2">
        <v>0</v>
      </c>
      <c r="G368" s="2">
        <v>6.05</v>
      </c>
      <c r="L368" s="3">
        <v>1</v>
      </c>
      <c r="S368" s="3">
        <v>1</v>
      </c>
    </row>
    <row r="369" spans="1:21" x14ac:dyDescent="0.25">
      <c r="A369" s="2" t="s">
        <v>10027</v>
      </c>
      <c r="B369" s="2" t="s">
        <v>23</v>
      </c>
      <c r="C369" s="2" t="s">
        <v>10028</v>
      </c>
      <c r="D369" s="2" t="s">
        <v>6</v>
      </c>
      <c r="E369" s="2" t="s">
        <v>10029</v>
      </c>
      <c r="F369" s="2"/>
      <c r="G369" s="2"/>
      <c r="L369" s="3">
        <v>-1</v>
      </c>
      <c r="S369" s="3">
        <v>-1</v>
      </c>
    </row>
    <row r="370" spans="1:21" x14ac:dyDescent="0.25">
      <c r="A370" s="2" t="s">
        <v>3651</v>
      </c>
      <c r="B370" s="2" t="s">
        <v>243</v>
      </c>
      <c r="C370" s="2" t="s">
        <v>3652</v>
      </c>
      <c r="D370" s="2" t="s">
        <v>6</v>
      </c>
      <c r="E370" s="2" t="s">
        <v>3653</v>
      </c>
      <c r="F370" s="2">
        <v>0</v>
      </c>
      <c r="G370" s="2">
        <v>6.08</v>
      </c>
      <c r="L370" s="3">
        <v>2</v>
      </c>
      <c r="S370" s="3">
        <v>2</v>
      </c>
    </row>
    <row r="371" spans="1:21" x14ac:dyDescent="0.25">
      <c r="A371" s="2" t="s">
        <v>4235</v>
      </c>
      <c r="B371" s="2" t="s">
        <v>23</v>
      </c>
      <c r="C371" s="2" t="s">
        <v>4236</v>
      </c>
      <c r="D371" s="2" t="s">
        <v>6</v>
      </c>
      <c r="E371" s="2" t="s">
        <v>3653</v>
      </c>
      <c r="F371" s="2">
        <v>0</v>
      </c>
      <c r="G371" s="2">
        <v>138.13999999999999</v>
      </c>
      <c r="L371" s="3">
        <v>1</v>
      </c>
      <c r="S371" s="3">
        <v>1</v>
      </c>
      <c r="U371" t="s">
        <v>10455</v>
      </c>
    </row>
    <row r="372" spans="1:21" x14ac:dyDescent="0.25">
      <c r="A372" s="2" t="s">
        <v>9881</v>
      </c>
      <c r="B372" s="2" t="s">
        <v>23</v>
      </c>
      <c r="C372" s="2" t="s">
        <v>9882</v>
      </c>
      <c r="D372" s="2" t="s">
        <v>6</v>
      </c>
      <c r="E372" s="2" t="s">
        <v>9883</v>
      </c>
      <c r="F372" s="2">
        <v>0</v>
      </c>
      <c r="G372" s="2">
        <v>15</v>
      </c>
      <c r="S372" s="3">
        <v>0</v>
      </c>
      <c r="U372" t="s">
        <v>10455</v>
      </c>
    </row>
    <row r="373" spans="1:21" x14ac:dyDescent="0.25">
      <c r="A373" s="2" t="s">
        <v>5903</v>
      </c>
      <c r="B373" s="2" t="s">
        <v>2415</v>
      </c>
      <c r="C373" s="2" t="s">
        <v>5904</v>
      </c>
      <c r="D373" s="2" t="s">
        <v>6</v>
      </c>
      <c r="E373" s="2" t="s">
        <v>5905</v>
      </c>
      <c r="F373" s="2">
        <v>0</v>
      </c>
      <c r="G373" s="2">
        <v>15</v>
      </c>
      <c r="L373" s="3">
        <v>1</v>
      </c>
      <c r="S373" s="3">
        <v>1</v>
      </c>
    </row>
    <row r="374" spans="1:21" x14ac:dyDescent="0.25">
      <c r="A374" s="2" t="s">
        <v>4753</v>
      </c>
      <c r="B374" s="2" t="s">
        <v>4445</v>
      </c>
      <c r="C374" s="2" t="s">
        <v>4754</v>
      </c>
      <c r="D374" s="2" t="s">
        <v>6</v>
      </c>
      <c r="E374" s="2" t="s">
        <v>4755</v>
      </c>
      <c r="F374" s="2"/>
      <c r="G374" s="2">
        <v>0</v>
      </c>
      <c r="S374" s="3">
        <v>0</v>
      </c>
    </row>
    <row r="375" spans="1:21" x14ac:dyDescent="0.25">
      <c r="A375" s="2" t="s">
        <v>967</v>
      </c>
      <c r="B375" s="2" t="s">
        <v>968</v>
      </c>
      <c r="C375" s="2" t="s">
        <v>969</v>
      </c>
      <c r="D375" s="2" t="s">
        <v>6</v>
      </c>
      <c r="E375" s="2" t="s">
        <v>970</v>
      </c>
      <c r="F375" s="2">
        <v>12.45</v>
      </c>
      <c r="G375" s="2">
        <v>5.04</v>
      </c>
      <c r="H375" s="2" t="s">
        <v>86</v>
      </c>
      <c r="I375" s="3">
        <v>99</v>
      </c>
      <c r="L375" s="3">
        <v>6</v>
      </c>
      <c r="P375" s="3">
        <v>1</v>
      </c>
      <c r="R375" s="3">
        <v>43</v>
      </c>
      <c r="S375" s="3">
        <v>149</v>
      </c>
    </row>
    <row r="376" spans="1:21" x14ac:dyDescent="0.25">
      <c r="A376" s="2" t="s">
        <v>975</v>
      </c>
      <c r="B376" s="2" t="s">
        <v>968</v>
      </c>
      <c r="C376" s="2" t="s">
        <v>976</v>
      </c>
      <c r="D376" s="2" t="s">
        <v>6</v>
      </c>
      <c r="E376" s="2" t="s">
        <v>970</v>
      </c>
      <c r="F376" s="2">
        <v>12.45</v>
      </c>
      <c r="G376" s="2">
        <v>5.75</v>
      </c>
      <c r="H376" s="2" t="s">
        <v>86</v>
      </c>
      <c r="I376" s="3">
        <v>33</v>
      </c>
      <c r="L376" s="3">
        <v>5</v>
      </c>
      <c r="P376" s="3">
        <v>1</v>
      </c>
      <c r="R376" s="3">
        <v>16</v>
      </c>
      <c r="S376" s="3">
        <v>55</v>
      </c>
    </row>
    <row r="377" spans="1:21" x14ac:dyDescent="0.25">
      <c r="A377" s="2" t="s">
        <v>2519</v>
      </c>
      <c r="B377" s="2" t="s">
        <v>2180</v>
      </c>
      <c r="C377" s="2" t="s">
        <v>2520</v>
      </c>
      <c r="D377" s="2" t="s">
        <v>6</v>
      </c>
      <c r="E377" s="2" t="s">
        <v>2521</v>
      </c>
      <c r="F377" s="2"/>
      <c r="G377" s="2">
        <v>0.51</v>
      </c>
      <c r="I377" s="3">
        <v>50</v>
      </c>
      <c r="S377" s="3">
        <v>50</v>
      </c>
    </row>
    <row r="378" spans="1:21" x14ac:dyDescent="0.25">
      <c r="A378" s="2" t="s">
        <v>2522</v>
      </c>
      <c r="B378" s="2" t="s">
        <v>2180</v>
      </c>
      <c r="C378" s="2" t="s">
        <v>2523</v>
      </c>
      <c r="D378" s="2" t="s">
        <v>6</v>
      </c>
      <c r="E378" s="2" t="s">
        <v>2521</v>
      </c>
      <c r="F378" s="2"/>
      <c r="G378" s="2">
        <v>0.51</v>
      </c>
      <c r="I378" s="3">
        <v>50</v>
      </c>
      <c r="S378" s="3">
        <v>50</v>
      </c>
    </row>
    <row r="379" spans="1:21" x14ac:dyDescent="0.25">
      <c r="A379" s="2" t="s">
        <v>2506</v>
      </c>
      <c r="B379" s="2" t="s">
        <v>2180</v>
      </c>
      <c r="C379" s="2" t="s">
        <v>2507</v>
      </c>
      <c r="D379" s="2" t="s">
        <v>6</v>
      </c>
      <c r="E379" s="2" t="s">
        <v>2508</v>
      </c>
      <c r="F379" s="2"/>
      <c r="G379" s="2">
        <v>0.47</v>
      </c>
      <c r="I379" s="3">
        <v>298</v>
      </c>
      <c r="L379" s="3">
        <v>3</v>
      </c>
      <c r="S379" s="3">
        <v>301</v>
      </c>
    </row>
    <row r="380" spans="1:21" x14ac:dyDescent="0.25">
      <c r="A380" s="2" t="s">
        <v>3816</v>
      </c>
      <c r="B380" s="2" t="s">
        <v>3817</v>
      </c>
      <c r="C380" s="2" t="s">
        <v>3818</v>
      </c>
      <c r="D380" s="2" t="s">
        <v>6</v>
      </c>
      <c r="E380" s="2" t="s">
        <v>3817</v>
      </c>
      <c r="F380" s="2"/>
      <c r="G380" s="2">
        <v>143</v>
      </c>
      <c r="I380" s="3">
        <v>22</v>
      </c>
      <c r="S380" s="3">
        <v>22</v>
      </c>
    </row>
    <row r="381" spans="1:21" x14ac:dyDescent="0.25">
      <c r="A381" s="2" t="s">
        <v>977</v>
      </c>
      <c r="B381" s="2" t="s">
        <v>968</v>
      </c>
      <c r="C381" s="2" t="s">
        <v>978</v>
      </c>
      <c r="D381" s="2" t="s">
        <v>6</v>
      </c>
      <c r="E381" s="2" t="s">
        <v>979</v>
      </c>
      <c r="F381" s="2">
        <v>12.45</v>
      </c>
      <c r="G381" s="2">
        <v>5.78</v>
      </c>
      <c r="H381" s="2" t="s">
        <v>86</v>
      </c>
      <c r="I381" s="3">
        <v>25</v>
      </c>
      <c r="L381" s="3">
        <v>7</v>
      </c>
      <c r="S381" s="3">
        <v>32</v>
      </c>
    </row>
    <row r="382" spans="1:21" x14ac:dyDescent="0.25">
      <c r="A382" s="2" t="s">
        <v>982</v>
      </c>
      <c r="B382" s="2" t="s">
        <v>243</v>
      </c>
      <c r="C382" s="2" t="s">
        <v>983</v>
      </c>
      <c r="D382" s="2" t="s">
        <v>6</v>
      </c>
      <c r="E382" s="2" t="s">
        <v>984</v>
      </c>
      <c r="F382" s="2">
        <v>12.45</v>
      </c>
      <c r="G382" s="2">
        <v>5.78</v>
      </c>
      <c r="H382" s="2" t="s">
        <v>86</v>
      </c>
      <c r="L382" s="3">
        <v>3</v>
      </c>
      <c r="S382" s="3">
        <v>3</v>
      </c>
    </row>
    <row r="383" spans="1:21" x14ac:dyDescent="0.25">
      <c r="A383" s="2" t="s">
        <v>4001</v>
      </c>
      <c r="B383" s="2" t="s">
        <v>23</v>
      </c>
      <c r="C383" s="2" t="s">
        <v>4002</v>
      </c>
      <c r="D383" s="2" t="s">
        <v>6</v>
      </c>
      <c r="E383" s="2" t="s">
        <v>984</v>
      </c>
      <c r="F383" s="2">
        <v>0</v>
      </c>
      <c r="G383" s="2">
        <v>43.36</v>
      </c>
      <c r="L383" s="3">
        <v>1</v>
      </c>
      <c r="P383" s="3">
        <v>2</v>
      </c>
      <c r="S383" s="3">
        <v>3</v>
      </c>
    </row>
    <row r="384" spans="1:21" x14ac:dyDescent="0.25">
      <c r="A384" s="2" t="s">
        <v>4005</v>
      </c>
      <c r="B384" s="2" t="s">
        <v>23</v>
      </c>
      <c r="C384" s="2" t="s">
        <v>2305</v>
      </c>
      <c r="D384" s="2" t="s">
        <v>6</v>
      </c>
      <c r="E384" s="2" t="s">
        <v>984</v>
      </c>
      <c r="F384" s="2">
        <v>0</v>
      </c>
      <c r="G384" s="2">
        <v>43.36</v>
      </c>
      <c r="I384" s="3">
        <v>2</v>
      </c>
      <c r="P384" s="3">
        <v>2</v>
      </c>
      <c r="S384" s="3">
        <v>4</v>
      </c>
    </row>
    <row r="385" spans="1:22" x14ac:dyDescent="0.25">
      <c r="A385" s="2" t="s">
        <v>4006</v>
      </c>
      <c r="B385" s="2" t="s">
        <v>23</v>
      </c>
      <c r="C385" s="2" t="s">
        <v>4007</v>
      </c>
      <c r="D385" s="2" t="s">
        <v>6</v>
      </c>
      <c r="E385" s="2" t="s">
        <v>984</v>
      </c>
      <c r="F385" s="2">
        <v>0</v>
      </c>
      <c r="G385" s="2">
        <v>43.36</v>
      </c>
      <c r="I385" s="3">
        <v>4</v>
      </c>
      <c r="S385" s="3">
        <v>4</v>
      </c>
    </row>
    <row r="386" spans="1:22" x14ac:dyDescent="0.25">
      <c r="A386" s="22" t="s">
        <v>2487</v>
      </c>
      <c r="B386" s="22" t="s">
        <v>52</v>
      </c>
      <c r="C386" s="22" t="s">
        <v>2488</v>
      </c>
      <c r="D386" s="2" t="s">
        <v>6</v>
      </c>
      <c r="E386" s="22" t="s">
        <v>2489</v>
      </c>
      <c r="F386" s="2">
        <v>0</v>
      </c>
      <c r="G386" s="2">
        <v>6.39</v>
      </c>
      <c r="I386" s="11">
        <v>3</v>
      </c>
      <c r="R386" s="8"/>
      <c r="S386" s="11">
        <v>3</v>
      </c>
      <c r="T386" s="8"/>
      <c r="U386" s="8"/>
      <c r="V386" s="8"/>
    </row>
    <row r="387" spans="1:22" x14ac:dyDescent="0.25">
      <c r="A387" s="22" t="s">
        <v>2490</v>
      </c>
      <c r="B387" s="22" t="s">
        <v>52</v>
      </c>
      <c r="C387" s="22" t="s">
        <v>2491</v>
      </c>
      <c r="D387" s="2" t="s">
        <v>6</v>
      </c>
      <c r="E387" s="22" t="s">
        <v>2492</v>
      </c>
      <c r="F387" s="2">
        <v>0</v>
      </c>
      <c r="G387" s="2">
        <v>4.9000000000000004</v>
      </c>
      <c r="I387" s="11">
        <v>9</v>
      </c>
      <c r="R387" s="8"/>
      <c r="S387" s="11">
        <v>9</v>
      </c>
      <c r="T387" s="8"/>
      <c r="U387" s="8"/>
      <c r="V387" s="8"/>
    </row>
    <row r="388" spans="1:22" x14ac:dyDescent="0.25">
      <c r="A388" s="22" t="s">
        <v>2496</v>
      </c>
      <c r="B388" s="22" t="s">
        <v>52</v>
      </c>
      <c r="C388" s="22" t="s">
        <v>2497</v>
      </c>
      <c r="D388" s="2" t="s">
        <v>6</v>
      </c>
      <c r="E388" s="22" t="s">
        <v>2498</v>
      </c>
      <c r="F388" s="2">
        <v>0</v>
      </c>
      <c r="G388" s="2">
        <v>4.88</v>
      </c>
      <c r="H388" s="2" t="s">
        <v>46</v>
      </c>
      <c r="I388" s="11">
        <v>7</v>
      </c>
      <c r="L388" s="3">
        <v>-1</v>
      </c>
      <c r="M388" s="3">
        <v>5</v>
      </c>
      <c r="P388" s="3">
        <v>1</v>
      </c>
      <c r="R388" s="11">
        <v>5</v>
      </c>
      <c r="S388" s="11">
        <v>17</v>
      </c>
      <c r="T388" s="8"/>
      <c r="U388" s="8"/>
      <c r="V388" s="8"/>
    </row>
    <row r="389" spans="1:22" x14ac:dyDescent="0.25">
      <c r="A389" s="22" t="s">
        <v>2473</v>
      </c>
      <c r="B389" s="22" t="s">
        <v>52</v>
      </c>
      <c r="C389" s="22" t="s">
        <v>2474</v>
      </c>
      <c r="D389" s="2" t="s">
        <v>6</v>
      </c>
      <c r="E389" s="22" t="s">
        <v>2475</v>
      </c>
      <c r="F389" s="2"/>
      <c r="G389" s="2">
        <v>5.18</v>
      </c>
      <c r="I389" s="8"/>
      <c r="L389" s="3">
        <v>-2</v>
      </c>
      <c r="R389" s="8"/>
      <c r="S389" s="11">
        <v>-2</v>
      </c>
      <c r="T389" s="8"/>
      <c r="U389" s="8"/>
      <c r="V389" s="8"/>
    </row>
    <row r="390" spans="1:22" x14ac:dyDescent="0.25">
      <c r="A390" s="22" t="s">
        <v>2478</v>
      </c>
      <c r="B390" s="22" t="s">
        <v>52</v>
      </c>
      <c r="C390" s="22" t="s">
        <v>2479</v>
      </c>
      <c r="D390" s="2" t="s">
        <v>6</v>
      </c>
      <c r="E390" s="22" t="s">
        <v>2480</v>
      </c>
      <c r="F390" s="2"/>
      <c r="G390" s="2">
        <v>4.76</v>
      </c>
      <c r="H390" s="2" t="s">
        <v>46</v>
      </c>
      <c r="I390" s="8"/>
      <c r="L390" s="3">
        <v>6</v>
      </c>
      <c r="M390" s="3">
        <v>10</v>
      </c>
      <c r="P390" s="3">
        <v>2</v>
      </c>
      <c r="R390" s="11">
        <v>10</v>
      </c>
      <c r="S390" s="11">
        <v>28</v>
      </c>
      <c r="T390" s="8"/>
      <c r="U390" s="8"/>
      <c r="V390" s="8"/>
    </row>
    <row r="391" spans="1:22" x14ac:dyDescent="0.25">
      <c r="A391" s="22" t="s">
        <v>2481</v>
      </c>
      <c r="B391" s="22" t="s">
        <v>52</v>
      </c>
      <c r="C391" s="22" t="s">
        <v>2482</v>
      </c>
      <c r="D391" s="2" t="s">
        <v>6</v>
      </c>
      <c r="E391" s="22" t="s">
        <v>2483</v>
      </c>
      <c r="F391" s="2"/>
      <c r="G391" s="2">
        <v>5.05</v>
      </c>
      <c r="H391" s="2" t="s">
        <v>46</v>
      </c>
      <c r="I391" s="11">
        <v>2</v>
      </c>
      <c r="L391" s="3">
        <v>-2</v>
      </c>
      <c r="M391" s="3">
        <v>6</v>
      </c>
      <c r="P391" s="3">
        <v>1</v>
      </c>
      <c r="R391" s="11">
        <v>6</v>
      </c>
      <c r="S391" s="11">
        <v>13</v>
      </c>
      <c r="T391" s="8"/>
      <c r="U391" s="8"/>
      <c r="V391" s="8"/>
    </row>
    <row r="392" spans="1:22" x14ac:dyDescent="0.25">
      <c r="A392" s="22" t="s">
        <v>2484</v>
      </c>
      <c r="B392" s="22" t="s">
        <v>52</v>
      </c>
      <c r="C392" s="22" t="s">
        <v>2485</v>
      </c>
      <c r="D392" s="2" t="s">
        <v>6</v>
      </c>
      <c r="E392" s="22" t="s">
        <v>2486</v>
      </c>
      <c r="F392" s="2">
        <v>0</v>
      </c>
      <c r="G392" s="2">
        <v>5.16</v>
      </c>
      <c r="H392" s="2" t="s">
        <v>46</v>
      </c>
      <c r="I392" s="11">
        <v>2</v>
      </c>
      <c r="M392" s="3">
        <v>5</v>
      </c>
      <c r="R392" s="11">
        <v>5</v>
      </c>
      <c r="S392" s="11">
        <v>12</v>
      </c>
      <c r="T392" s="8"/>
      <c r="U392" s="8"/>
      <c r="V392" s="8"/>
    </row>
    <row r="393" spans="1:22" x14ac:dyDescent="0.25">
      <c r="A393" s="22" t="s">
        <v>7081</v>
      </c>
      <c r="B393" s="22" t="s">
        <v>23</v>
      </c>
      <c r="C393" s="22" t="s">
        <v>7082</v>
      </c>
      <c r="D393" s="2" t="s">
        <v>6</v>
      </c>
      <c r="E393" s="22" t="s">
        <v>7083</v>
      </c>
      <c r="F393" s="2">
        <v>12.45</v>
      </c>
      <c r="G393" s="2">
        <v>25.05</v>
      </c>
      <c r="H393" s="2" t="s">
        <v>46</v>
      </c>
      <c r="I393" s="11">
        <v>2</v>
      </c>
      <c r="L393" s="3">
        <v>1</v>
      </c>
      <c r="R393" s="8"/>
      <c r="S393" s="11">
        <f>I393+R393</f>
        <v>2</v>
      </c>
      <c r="T393" s="8"/>
      <c r="U393" s="55" t="s">
        <v>10453</v>
      </c>
      <c r="V393" s="8">
        <v>2</v>
      </c>
    </row>
    <row r="394" spans="1:22" x14ac:dyDescent="0.25">
      <c r="A394" s="22" t="s">
        <v>7086</v>
      </c>
      <c r="B394" s="22" t="s">
        <v>23</v>
      </c>
      <c r="C394" s="22" t="s">
        <v>7087</v>
      </c>
      <c r="D394" s="2" t="s">
        <v>6</v>
      </c>
      <c r="E394" s="22" t="s">
        <v>7083</v>
      </c>
      <c r="F394" s="2">
        <v>12.45</v>
      </c>
      <c r="G394" s="2">
        <v>27.36</v>
      </c>
      <c r="H394" s="2" t="s">
        <v>46</v>
      </c>
      <c r="I394" s="11">
        <v>1</v>
      </c>
      <c r="L394" s="3">
        <v>1</v>
      </c>
      <c r="R394" s="8"/>
      <c r="S394" s="11">
        <f t="shared" ref="S394:S454" si="1">I394+R394</f>
        <v>1</v>
      </c>
      <c r="T394" s="8"/>
      <c r="U394" s="55" t="s">
        <v>10453</v>
      </c>
      <c r="V394" s="8">
        <v>1</v>
      </c>
    </row>
    <row r="395" spans="1:22" x14ac:dyDescent="0.25">
      <c r="A395" s="22" t="s">
        <v>7090</v>
      </c>
      <c r="B395" s="22" t="s">
        <v>23</v>
      </c>
      <c r="C395" s="22" t="s">
        <v>7091</v>
      </c>
      <c r="D395" s="2" t="s">
        <v>6</v>
      </c>
      <c r="E395" s="22" t="s">
        <v>7083</v>
      </c>
      <c r="F395" s="2">
        <v>12.45</v>
      </c>
      <c r="G395" s="2">
        <v>22.78</v>
      </c>
      <c r="H395" s="2" t="s">
        <v>46</v>
      </c>
      <c r="I395" s="11">
        <v>2</v>
      </c>
      <c r="L395" s="3">
        <v>1</v>
      </c>
      <c r="R395" s="8"/>
      <c r="S395" s="11">
        <f t="shared" si="1"/>
        <v>2</v>
      </c>
      <c r="T395" s="8"/>
      <c r="U395" s="55" t="s">
        <v>10453</v>
      </c>
      <c r="V395" s="8">
        <v>2</v>
      </c>
    </row>
    <row r="396" spans="1:22" x14ac:dyDescent="0.25">
      <c r="A396" s="22" t="s">
        <v>7095</v>
      </c>
      <c r="B396" s="22" t="s">
        <v>23</v>
      </c>
      <c r="C396" s="22" t="s">
        <v>7096</v>
      </c>
      <c r="D396" s="2" t="s">
        <v>6</v>
      </c>
      <c r="E396" s="22" t="s">
        <v>7097</v>
      </c>
      <c r="F396" s="2">
        <v>12.45</v>
      </c>
      <c r="G396" s="2">
        <v>24.72</v>
      </c>
      <c r="H396" s="2" t="s">
        <v>46</v>
      </c>
      <c r="I396" s="11">
        <v>2</v>
      </c>
      <c r="L396" s="3">
        <v>1</v>
      </c>
      <c r="R396" s="8"/>
      <c r="S396" s="11">
        <f t="shared" si="1"/>
        <v>2</v>
      </c>
      <c r="T396" s="8"/>
      <c r="U396" s="55" t="s">
        <v>10453</v>
      </c>
      <c r="V396" s="8"/>
    </row>
    <row r="397" spans="1:22" x14ac:dyDescent="0.25">
      <c r="A397" s="22" t="s">
        <v>7100</v>
      </c>
      <c r="B397" s="22" t="s">
        <v>23</v>
      </c>
      <c r="C397" s="22" t="s">
        <v>7101</v>
      </c>
      <c r="D397" s="2" t="s">
        <v>6</v>
      </c>
      <c r="E397" s="22" t="s">
        <v>7097</v>
      </c>
      <c r="F397" s="2">
        <v>12.45</v>
      </c>
      <c r="G397" s="2">
        <v>34.17</v>
      </c>
      <c r="H397" s="2" t="s">
        <v>46</v>
      </c>
      <c r="I397" s="11">
        <v>2</v>
      </c>
      <c r="L397" s="3">
        <v>1</v>
      </c>
      <c r="R397" s="8"/>
      <c r="S397" s="11">
        <f t="shared" si="1"/>
        <v>2</v>
      </c>
      <c r="T397" s="8"/>
      <c r="U397" s="55" t="s">
        <v>10453</v>
      </c>
      <c r="V397" s="8"/>
    </row>
    <row r="398" spans="1:22" x14ac:dyDescent="0.25">
      <c r="A398" s="22" t="s">
        <v>7104</v>
      </c>
      <c r="B398" s="22" t="s">
        <v>23</v>
      </c>
      <c r="C398" s="22" t="s">
        <v>7105</v>
      </c>
      <c r="D398" s="2" t="s">
        <v>6</v>
      </c>
      <c r="E398" s="22" t="s">
        <v>7097</v>
      </c>
      <c r="F398" s="2">
        <v>12.45</v>
      </c>
      <c r="G398" s="2">
        <v>34.17</v>
      </c>
      <c r="H398" s="2" t="s">
        <v>46</v>
      </c>
      <c r="I398" s="11">
        <v>1</v>
      </c>
      <c r="L398" s="3">
        <v>1</v>
      </c>
      <c r="R398" s="8"/>
      <c r="S398" s="11">
        <f t="shared" si="1"/>
        <v>1</v>
      </c>
      <c r="T398" s="8"/>
      <c r="U398" s="55" t="s">
        <v>10453</v>
      </c>
      <c r="V398" s="8"/>
    </row>
    <row r="399" spans="1:22" x14ac:dyDescent="0.25">
      <c r="A399" s="22" t="s">
        <v>7109</v>
      </c>
      <c r="B399" s="22" t="s">
        <v>23</v>
      </c>
      <c r="C399" s="22" t="s">
        <v>7110</v>
      </c>
      <c r="D399" s="2" t="s">
        <v>6</v>
      </c>
      <c r="E399" s="22" t="s">
        <v>7111</v>
      </c>
      <c r="F399" s="2">
        <v>12.45</v>
      </c>
      <c r="G399" s="2">
        <v>30.45</v>
      </c>
      <c r="H399" s="2" t="s">
        <v>46</v>
      </c>
      <c r="I399" s="11">
        <v>2</v>
      </c>
      <c r="L399" s="3">
        <v>1</v>
      </c>
      <c r="R399" s="8"/>
      <c r="S399" s="11">
        <f t="shared" si="1"/>
        <v>2</v>
      </c>
      <c r="T399" s="8"/>
      <c r="U399" s="55" t="s">
        <v>10453</v>
      </c>
      <c r="V399" s="8"/>
    </row>
    <row r="400" spans="1:22" x14ac:dyDescent="0.25">
      <c r="A400" s="22" t="s">
        <v>7114</v>
      </c>
      <c r="B400" s="22" t="s">
        <v>23</v>
      </c>
      <c r="C400" s="22" t="s">
        <v>7115</v>
      </c>
      <c r="D400" s="2" t="s">
        <v>6</v>
      </c>
      <c r="E400" s="22" t="s">
        <v>7111</v>
      </c>
      <c r="F400" s="2">
        <v>12.45</v>
      </c>
      <c r="G400" s="2">
        <v>34.22</v>
      </c>
      <c r="H400" s="2" t="s">
        <v>46</v>
      </c>
      <c r="I400" s="11">
        <v>3</v>
      </c>
      <c r="L400" s="3">
        <v>1</v>
      </c>
      <c r="R400" s="8"/>
      <c r="S400" s="11">
        <f t="shared" si="1"/>
        <v>3</v>
      </c>
      <c r="T400" s="8"/>
      <c r="U400" s="55" t="s">
        <v>10453</v>
      </c>
      <c r="V400" s="8"/>
    </row>
    <row r="401" spans="1:22" x14ac:dyDescent="0.25">
      <c r="A401" s="44" t="s">
        <v>7118</v>
      </c>
      <c r="B401" s="44" t="s">
        <v>23</v>
      </c>
      <c r="C401" s="44" t="s">
        <v>7119</v>
      </c>
      <c r="D401" s="2" t="s">
        <v>6</v>
      </c>
      <c r="E401" s="44" t="s">
        <v>7111</v>
      </c>
      <c r="F401" s="2">
        <v>12.45</v>
      </c>
      <c r="G401" s="2">
        <v>54.89</v>
      </c>
      <c r="H401" s="2" t="s">
        <v>46</v>
      </c>
      <c r="I401" s="66">
        <v>2</v>
      </c>
      <c r="L401" s="3">
        <v>1</v>
      </c>
      <c r="R401" s="66"/>
      <c r="S401" s="45">
        <f t="shared" si="1"/>
        <v>2</v>
      </c>
      <c r="T401" s="8"/>
      <c r="U401" s="55" t="s">
        <v>10453</v>
      </c>
      <c r="V401" s="8">
        <v>2</v>
      </c>
    </row>
    <row r="402" spans="1:22" x14ac:dyDescent="0.25">
      <c r="A402" s="22" t="s">
        <v>7078</v>
      </c>
      <c r="B402" s="22" t="s">
        <v>23</v>
      </c>
      <c r="C402" s="22" t="s">
        <v>7079</v>
      </c>
      <c r="D402" s="2" t="s">
        <v>6</v>
      </c>
      <c r="E402" s="22" t="s">
        <v>7080</v>
      </c>
      <c r="F402" s="2">
        <v>12.45</v>
      </c>
      <c r="G402" s="2">
        <v>18.54</v>
      </c>
      <c r="H402" s="2" t="s">
        <v>46</v>
      </c>
      <c r="I402" s="11">
        <v>3</v>
      </c>
      <c r="L402" s="3">
        <v>1</v>
      </c>
      <c r="R402" s="8"/>
      <c r="S402" s="11">
        <f t="shared" si="1"/>
        <v>3</v>
      </c>
      <c r="T402" s="8"/>
      <c r="U402" s="55" t="s">
        <v>10453</v>
      </c>
      <c r="V402" s="8"/>
    </row>
    <row r="403" spans="1:22" x14ac:dyDescent="0.25">
      <c r="A403" s="22" t="s">
        <v>7084</v>
      </c>
      <c r="B403" s="22" t="s">
        <v>23</v>
      </c>
      <c r="C403" s="22" t="s">
        <v>7085</v>
      </c>
      <c r="D403" s="2" t="s">
        <v>6</v>
      </c>
      <c r="E403" s="22" t="s">
        <v>7080</v>
      </c>
      <c r="F403" s="2">
        <v>12.45</v>
      </c>
      <c r="G403" s="2">
        <v>28.21</v>
      </c>
      <c r="H403" s="2" t="s">
        <v>46</v>
      </c>
      <c r="I403" s="11">
        <v>1</v>
      </c>
      <c r="L403" s="3">
        <v>1</v>
      </c>
      <c r="R403" s="8"/>
      <c r="S403" s="11">
        <f t="shared" si="1"/>
        <v>1</v>
      </c>
      <c r="T403" s="8"/>
      <c r="U403" s="55" t="s">
        <v>10453</v>
      </c>
      <c r="V403" s="8"/>
    </row>
    <row r="404" spans="1:22" x14ac:dyDescent="0.25">
      <c r="A404" s="22" t="s">
        <v>7088</v>
      </c>
      <c r="B404" s="22" t="s">
        <v>23</v>
      </c>
      <c r="C404" s="22" t="s">
        <v>7089</v>
      </c>
      <c r="D404" s="2" t="s">
        <v>6</v>
      </c>
      <c r="E404" s="22" t="s">
        <v>7080</v>
      </c>
      <c r="F404" s="2">
        <v>12.45</v>
      </c>
      <c r="G404" s="2">
        <v>23.37</v>
      </c>
      <c r="H404" s="2" t="s">
        <v>46</v>
      </c>
      <c r="I404" s="11">
        <v>1</v>
      </c>
      <c r="L404" s="3">
        <v>1</v>
      </c>
      <c r="R404" s="8"/>
      <c r="S404" s="11">
        <f t="shared" si="1"/>
        <v>1</v>
      </c>
      <c r="T404" s="8"/>
      <c r="U404" s="55" t="s">
        <v>10453</v>
      </c>
      <c r="V404" s="8"/>
    </row>
    <row r="405" spans="1:22" x14ac:dyDescent="0.25">
      <c r="A405" s="22" t="s">
        <v>7092</v>
      </c>
      <c r="B405" s="22" t="s">
        <v>23</v>
      </c>
      <c r="C405" s="22" t="s">
        <v>7093</v>
      </c>
      <c r="D405" s="2" t="s">
        <v>6</v>
      </c>
      <c r="E405" s="22" t="s">
        <v>7094</v>
      </c>
      <c r="F405" s="2">
        <v>12.45</v>
      </c>
      <c r="G405" s="2">
        <v>0</v>
      </c>
      <c r="H405" s="2" t="s">
        <v>46</v>
      </c>
      <c r="I405" s="8">
        <v>0</v>
      </c>
      <c r="L405" s="3">
        <v>2</v>
      </c>
      <c r="R405" s="8"/>
      <c r="S405" s="11">
        <f t="shared" si="1"/>
        <v>0</v>
      </c>
      <c r="T405" s="8"/>
      <c r="U405" s="55" t="s">
        <v>10453</v>
      </c>
      <c r="V405" s="8"/>
    </row>
    <row r="406" spans="1:22" x14ac:dyDescent="0.25">
      <c r="A406" s="22" t="s">
        <v>7098</v>
      </c>
      <c r="B406" s="22" t="s">
        <v>23</v>
      </c>
      <c r="C406" s="22" t="s">
        <v>7099</v>
      </c>
      <c r="D406" s="2" t="s">
        <v>6</v>
      </c>
      <c r="E406" s="22" t="s">
        <v>7094</v>
      </c>
      <c r="F406" s="2">
        <v>12.45</v>
      </c>
      <c r="G406" s="2">
        <v>21.65</v>
      </c>
      <c r="H406" s="2" t="s">
        <v>46</v>
      </c>
      <c r="I406" s="11">
        <v>2</v>
      </c>
      <c r="L406" s="3">
        <v>1</v>
      </c>
      <c r="R406" s="8"/>
      <c r="S406" s="11">
        <f t="shared" si="1"/>
        <v>2</v>
      </c>
      <c r="T406" s="8"/>
      <c r="U406" s="55" t="s">
        <v>10453</v>
      </c>
      <c r="V406" s="8"/>
    </row>
    <row r="407" spans="1:22" x14ac:dyDescent="0.25">
      <c r="A407" s="22" t="s">
        <v>7102</v>
      </c>
      <c r="B407" s="22" t="s">
        <v>23</v>
      </c>
      <c r="C407" s="22" t="s">
        <v>7103</v>
      </c>
      <c r="D407" s="2" t="s">
        <v>6</v>
      </c>
      <c r="E407" s="22" t="s">
        <v>7094</v>
      </c>
      <c r="F407" s="2">
        <v>12.45</v>
      </c>
      <c r="G407" s="2">
        <v>16.239999999999998</v>
      </c>
      <c r="H407" s="2" t="s">
        <v>46</v>
      </c>
      <c r="I407" s="11">
        <v>2</v>
      </c>
      <c r="L407" s="3">
        <v>1</v>
      </c>
      <c r="R407" s="8"/>
      <c r="S407" s="11">
        <f t="shared" si="1"/>
        <v>2</v>
      </c>
      <c r="T407" s="8"/>
      <c r="U407" s="55" t="s">
        <v>10453</v>
      </c>
      <c r="V407" s="8"/>
    </row>
    <row r="408" spans="1:22" x14ac:dyDescent="0.25">
      <c r="A408" s="22" t="s">
        <v>7106</v>
      </c>
      <c r="B408" s="22" t="s">
        <v>23</v>
      </c>
      <c r="C408" s="22" t="s">
        <v>7107</v>
      </c>
      <c r="D408" s="2" t="s">
        <v>6</v>
      </c>
      <c r="E408" s="22" t="s">
        <v>7108</v>
      </c>
      <c r="F408" s="2">
        <v>12.45</v>
      </c>
      <c r="G408" s="2">
        <v>45.67</v>
      </c>
      <c r="H408" s="2" t="s">
        <v>46</v>
      </c>
      <c r="I408" s="11">
        <v>2</v>
      </c>
      <c r="L408" s="3">
        <v>1</v>
      </c>
      <c r="R408" s="8"/>
      <c r="S408" s="11">
        <f t="shared" si="1"/>
        <v>2</v>
      </c>
      <c r="T408" s="8"/>
      <c r="U408" s="55" t="s">
        <v>10453</v>
      </c>
      <c r="V408" s="8"/>
    </row>
    <row r="409" spans="1:22" x14ac:dyDescent="0.25">
      <c r="A409" s="22" t="s">
        <v>7112</v>
      </c>
      <c r="B409" s="22" t="s">
        <v>23</v>
      </c>
      <c r="C409" s="22" t="s">
        <v>7113</v>
      </c>
      <c r="D409" s="2" t="s">
        <v>6</v>
      </c>
      <c r="E409" s="22" t="s">
        <v>7108</v>
      </c>
      <c r="F409" s="2">
        <v>12.45</v>
      </c>
      <c r="G409" s="2">
        <v>51.33</v>
      </c>
      <c r="H409" s="2" t="s">
        <v>46</v>
      </c>
      <c r="I409" s="11">
        <v>2</v>
      </c>
      <c r="L409" s="3">
        <v>1</v>
      </c>
      <c r="R409" s="8"/>
      <c r="S409" s="11">
        <f t="shared" si="1"/>
        <v>2</v>
      </c>
      <c r="T409" s="8"/>
      <c r="U409" s="55" t="s">
        <v>10453</v>
      </c>
      <c r="V409" s="8"/>
    </row>
    <row r="410" spans="1:22" x14ac:dyDescent="0.25">
      <c r="A410" s="22" t="s">
        <v>7116</v>
      </c>
      <c r="B410" s="22" t="s">
        <v>23</v>
      </c>
      <c r="C410" s="22" t="s">
        <v>7117</v>
      </c>
      <c r="D410" s="2" t="s">
        <v>6</v>
      </c>
      <c r="E410" s="22" t="s">
        <v>7108</v>
      </c>
      <c r="F410" s="2">
        <v>12.45</v>
      </c>
      <c r="G410" s="2">
        <v>54.89</v>
      </c>
      <c r="H410" s="2" t="s">
        <v>46</v>
      </c>
      <c r="I410" s="11">
        <v>3</v>
      </c>
      <c r="L410" s="3">
        <v>1</v>
      </c>
      <c r="R410" s="8"/>
      <c r="S410" s="11">
        <f t="shared" si="1"/>
        <v>3</v>
      </c>
      <c r="T410" s="8"/>
      <c r="U410" s="55" t="s">
        <v>10453</v>
      </c>
      <c r="V410" s="8"/>
    </row>
    <row r="411" spans="1:22" x14ac:dyDescent="0.25">
      <c r="A411" s="22" t="s">
        <v>7256</v>
      </c>
      <c r="B411" s="22" t="s">
        <v>23</v>
      </c>
      <c r="C411" s="22" t="s">
        <v>7257</v>
      </c>
      <c r="D411" s="2" t="s">
        <v>6</v>
      </c>
      <c r="E411" s="22" t="s">
        <v>7258</v>
      </c>
      <c r="F411" s="2">
        <v>12.45</v>
      </c>
      <c r="G411" s="2">
        <v>42.34</v>
      </c>
      <c r="H411" s="2" t="s">
        <v>46</v>
      </c>
      <c r="I411" s="11">
        <v>3</v>
      </c>
      <c r="L411" s="3">
        <v>3</v>
      </c>
      <c r="R411" s="8"/>
      <c r="S411" s="11">
        <f t="shared" si="1"/>
        <v>3</v>
      </c>
      <c r="T411" s="8"/>
      <c r="U411" s="55" t="s">
        <v>10453</v>
      </c>
      <c r="V411" s="8"/>
    </row>
    <row r="412" spans="1:22" x14ac:dyDescent="0.25">
      <c r="A412" s="22" t="s">
        <v>7263</v>
      </c>
      <c r="B412" s="22" t="s">
        <v>23</v>
      </c>
      <c r="C412" s="22" t="s">
        <v>7264</v>
      </c>
      <c r="D412" s="2" t="s">
        <v>6</v>
      </c>
      <c r="E412" s="22" t="s">
        <v>7258</v>
      </c>
      <c r="F412" s="2">
        <v>12.45</v>
      </c>
      <c r="G412" s="2">
        <v>41.66</v>
      </c>
      <c r="H412" s="2" t="s">
        <v>46</v>
      </c>
      <c r="I412" s="11">
        <v>4</v>
      </c>
      <c r="L412" s="3">
        <v>3</v>
      </c>
      <c r="R412" s="8"/>
      <c r="S412" s="11">
        <f t="shared" si="1"/>
        <v>4</v>
      </c>
      <c r="T412" s="8"/>
      <c r="U412" s="55" t="s">
        <v>10453</v>
      </c>
      <c r="V412" s="8"/>
    </row>
    <row r="413" spans="1:22" x14ac:dyDescent="0.25">
      <c r="A413" s="22" t="s">
        <v>7267</v>
      </c>
      <c r="B413" s="22" t="s">
        <v>23</v>
      </c>
      <c r="C413" s="22" t="s">
        <v>7268</v>
      </c>
      <c r="D413" s="2" t="s">
        <v>6</v>
      </c>
      <c r="E413" s="22" t="s">
        <v>7258</v>
      </c>
      <c r="F413" s="2">
        <v>12.45</v>
      </c>
      <c r="G413" s="2">
        <v>43.22</v>
      </c>
      <c r="H413" s="2" t="s">
        <v>46</v>
      </c>
      <c r="I413" s="11">
        <v>4</v>
      </c>
      <c r="L413" s="3">
        <v>3</v>
      </c>
      <c r="R413" s="8"/>
      <c r="S413" s="11">
        <f t="shared" si="1"/>
        <v>4</v>
      </c>
      <c r="T413" s="8"/>
      <c r="U413" s="55" t="s">
        <v>10453</v>
      </c>
      <c r="V413" s="8"/>
    </row>
    <row r="414" spans="1:22" x14ac:dyDescent="0.25">
      <c r="A414" s="22" t="s">
        <v>7272</v>
      </c>
      <c r="B414" s="22" t="s">
        <v>23</v>
      </c>
      <c r="C414" s="22" t="s">
        <v>7273</v>
      </c>
      <c r="D414" s="2" t="s">
        <v>6</v>
      </c>
      <c r="E414" s="22" t="s">
        <v>7274</v>
      </c>
      <c r="F414" s="2">
        <v>12.45</v>
      </c>
      <c r="G414" s="2">
        <v>43.22</v>
      </c>
      <c r="H414" s="2" t="s">
        <v>46</v>
      </c>
      <c r="I414" s="11">
        <v>4</v>
      </c>
      <c r="L414" s="3">
        <v>1</v>
      </c>
      <c r="R414" s="8"/>
      <c r="S414" s="11">
        <f t="shared" si="1"/>
        <v>4</v>
      </c>
      <c r="T414" s="8"/>
      <c r="U414" s="55" t="s">
        <v>10453</v>
      </c>
      <c r="V414" s="8"/>
    </row>
    <row r="415" spans="1:22" x14ac:dyDescent="0.25">
      <c r="A415" s="22" t="s">
        <v>7277</v>
      </c>
      <c r="B415" s="22" t="s">
        <v>23</v>
      </c>
      <c r="C415" s="22" t="s">
        <v>7278</v>
      </c>
      <c r="D415" s="2" t="s">
        <v>6</v>
      </c>
      <c r="E415" s="22" t="s">
        <v>7274</v>
      </c>
      <c r="F415" s="2">
        <v>12.45</v>
      </c>
      <c r="G415" s="2">
        <v>43.22</v>
      </c>
      <c r="H415" s="2" t="s">
        <v>46</v>
      </c>
      <c r="I415" s="11">
        <v>4</v>
      </c>
      <c r="L415" s="3">
        <v>1</v>
      </c>
      <c r="R415" s="8"/>
      <c r="S415" s="11">
        <f t="shared" si="1"/>
        <v>4</v>
      </c>
      <c r="T415" s="8"/>
      <c r="U415" s="55" t="s">
        <v>10453</v>
      </c>
      <c r="V415" s="8"/>
    </row>
    <row r="416" spans="1:22" x14ac:dyDescent="0.25">
      <c r="A416" s="22" t="s">
        <v>7281</v>
      </c>
      <c r="B416" s="22" t="s">
        <v>23</v>
      </c>
      <c r="C416" s="22" t="s">
        <v>7282</v>
      </c>
      <c r="D416" s="2" t="s">
        <v>6</v>
      </c>
      <c r="E416" s="22" t="s">
        <v>7274</v>
      </c>
      <c r="F416" s="2">
        <v>12.45</v>
      </c>
      <c r="G416" s="2">
        <v>43.22</v>
      </c>
      <c r="H416" s="2" t="s">
        <v>46</v>
      </c>
      <c r="I416" s="11">
        <v>4</v>
      </c>
      <c r="L416" s="3">
        <v>1</v>
      </c>
      <c r="R416" s="8"/>
      <c r="S416" s="11">
        <f t="shared" si="1"/>
        <v>4</v>
      </c>
      <c r="T416" s="8"/>
      <c r="U416" s="55" t="s">
        <v>10453</v>
      </c>
      <c r="V416" s="8"/>
    </row>
    <row r="417" spans="1:22" x14ac:dyDescent="0.25">
      <c r="A417" s="22" t="s">
        <v>7286</v>
      </c>
      <c r="B417" s="22" t="s">
        <v>23</v>
      </c>
      <c r="C417" s="22" t="s">
        <v>7287</v>
      </c>
      <c r="D417" s="2" t="s">
        <v>6</v>
      </c>
      <c r="E417" s="22" t="s">
        <v>7288</v>
      </c>
      <c r="F417" s="2">
        <v>12.45</v>
      </c>
      <c r="G417" s="2">
        <v>43.22</v>
      </c>
      <c r="H417" s="2" t="s">
        <v>46</v>
      </c>
      <c r="I417" s="11">
        <v>4</v>
      </c>
      <c r="L417" s="3">
        <v>1</v>
      </c>
      <c r="R417" s="8"/>
      <c r="S417" s="11">
        <f t="shared" si="1"/>
        <v>4</v>
      </c>
      <c r="T417" s="8"/>
      <c r="U417" s="55" t="s">
        <v>10453</v>
      </c>
      <c r="V417" s="8"/>
    </row>
    <row r="418" spans="1:22" x14ac:dyDescent="0.25">
      <c r="A418" s="22" t="s">
        <v>7291</v>
      </c>
      <c r="B418" s="22" t="s">
        <v>23</v>
      </c>
      <c r="C418" s="22" t="s">
        <v>7292</v>
      </c>
      <c r="D418" s="2" t="s">
        <v>6</v>
      </c>
      <c r="E418" s="22" t="s">
        <v>7288</v>
      </c>
      <c r="F418" s="2">
        <v>12.45</v>
      </c>
      <c r="G418" s="2">
        <v>43.22</v>
      </c>
      <c r="H418" s="2" t="s">
        <v>46</v>
      </c>
      <c r="I418" s="11">
        <v>4</v>
      </c>
      <c r="L418" s="3">
        <v>1</v>
      </c>
      <c r="R418" s="8"/>
      <c r="S418" s="11">
        <f t="shared" si="1"/>
        <v>4</v>
      </c>
      <c r="T418" s="8"/>
      <c r="U418" s="55" t="s">
        <v>10453</v>
      </c>
      <c r="V418" s="8"/>
    </row>
    <row r="419" spans="1:22" x14ac:dyDescent="0.25">
      <c r="A419" s="22" t="s">
        <v>7295</v>
      </c>
      <c r="B419" s="22" t="s">
        <v>23</v>
      </c>
      <c r="C419" s="22" t="s">
        <v>7296</v>
      </c>
      <c r="D419" s="2" t="s">
        <v>6</v>
      </c>
      <c r="E419" s="22" t="s">
        <v>7288</v>
      </c>
      <c r="F419" s="2">
        <v>12.45</v>
      </c>
      <c r="G419" s="2">
        <v>43.22</v>
      </c>
      <c r="H419" s="2" t="s">
        <v>46</v>
      </c>
      <c r="I419" s="11">
        <v>4</v>
      </c>
      <c r="L419" s="3">
        <v>1</v>
      </c>
      <c r="R419" s="8"/>
      <c r="S419" s="11">
        <f t="shared" si="1"/>
        <v>4</v>
      </c>
      <c r="T419" s="8"/>
      <c r="U419" s="55" t="s">
        <v>10453</v>
      </c>
      <c r="V419" s="8"/>
    </row>
    <row r="420" spans="1:22" x14ac:dyDescent="0.25">
      <c r="A420" s="22" t="s">
        <v>7253</v>
      </c>
      <c r="B420" s="22" t="s">
        <v>23</v>
      </c>
      <c r="C420" s="22" t="s">
        <v>7254</v>
      </c>
      <c r="D420" s="2" t="s">
        <v>6</v>
      </c>
      <c r="E420" s="22" t="s">
        <v>7255</v>
      </c>
      <c r="F420" s="2">
        <v>12.45</v>
      </c>
      <c r="G420" s="2">
        <v>43.22</v>
      </c>
      <c r="H420" s="2" t="s">
        <v>46</v>
      </c>
      <c r="I420" s="11">
        <v>4</v>
      </c>
      <c r="L420" s="3">
        <v>3</v>
      </c>
      <c r="R420" s="8"/>
      <c r="S420" s="11">
        <f t="shared" si="1"/>
        <v>4</v>
      </c>
      <c r="T420" s="8"/>
      <c r="U420" s="55" t="s">
        <v>10453</v>
      </c>
      <c r="V420" s="8"/>
    </row>
    <row r="421" spans="1:22" x14ac:dyDescent="0.25">
      <c r="A421" s="22" t="s">
        <v>7261</v>
      </c>
      <c r="B421" s="22" t="s">
        <v>23</v>
      </c>
      <c r="C421" s="22" t="s">
        <v>7262</v>
      </c>
      <c r="D421" s="2" t="s">
        <v>6</v>
      </c>
      <c r="E421" s="22" t="s">
        <v>7255</v>
      </c>
      <c r="F421" s="2">
        <v>12.45</v>
      </c>
      <c r="G421" s="2">
        <v>40.46</v>
      </c>
      <c r="H421" s="2" t="s">
        <v>46</v>
      </c>
      <c r="I421" s="11">
        <v>3</v>
      </c>
      <c r="L421" s="3">
        <v>1</v>
      </c>
      <c r="R421" s="8"/>
      <c r="S421" s="11">
        <f t="shared" si="1"/>
        <v>3</v>
      </c>
      <c r="T421" s="8"/>
      <c r="U421" s="55" t="s">
        <v>10453</v>
      </c>
      <c r="V421" s="8"/>
    </row>
    <row r="422" spans="1:22" x14ac:dyDescent="0.25">
      <c r="A422" s="22" t="s">
        <v>7265</v>
      </c>
      <c r="B422" s="22" t="s">
        <v>23</v>
      </c>
      <c r="C422" s="22" t="s">
        <v>7266</v>
      </c>
      <c r="D422" s="2" t="s">
        <v>6</v>
      </c>
      <c r="E422" s="22" t="s">
        <v>7255</v>
      </c>
      <c r="F422" s="2">
        <v>12.45</v>
      </c>
      <c r="G422" s="2">
        <v>43.22</v>
      </c>
      <c r="H422" s="2" t="s">
        <v>46</v>
      </c>
      <c r="I422" s="11">
        <v>4</v>
      </c>
      <c r="L422" s="3">
        <v>1</v>
      </c>
      <c r="R422" s="8"/>
      <c r="S422" s="11">
        <f t="shared" si="1"/>
        <v>4</v>
      </c>
      <c r="T422" s="8"/>
      <c r="U422" s="55" t="s">
        <v>10453</v>
      </c>
      <c r="V422" s="8"/>
    </row>
    <row r="423" spans="1:22" x14ac:dyDescent="0.25">
      <c r="A423" s="22" t="s">
        <v>7269</v>
      </c>
      <c r="B423" s="22" t="s">
        <v>23</v>
      </c>
      <c r="C423" s="22" t="s">
        <v>7270</v>
      </c>
      <c r="D423" s="2" t="s">
        <v>6</v>
      </c>
      <c r="E423" s="22" t="s">
        <v>7271</v>
      </c>
      <c r="F423" s="2">
        <v>12.45</v>
      </c>
      <c r="G423" s="2">
        <v>43.22</v>
      </c>
      <c r="H423" s="2" t="s">
        <v>46</v>
      </c>
      <c r="I423" s="11">
        <v>4</v>
      </c>
      <c r="L423" s="3">
        <v>1</v>
      </c>
      <c r="R423" s="8"/>
      <c r="S423" s="11">
        <f t="shared" si="1"/>
        <v>4</v>
      </c>
      <c r="T423" s="8"/>
      <c r="U423" s="55" t="s">
        <v>10453</v>
      </c>
      <c r="V423" s="8"/>
    </row>
    <row r="424" spans="1:22" x14ac:dyDescent="0.25">
      <c r="A424" s="22" t="s">
        <v>7275</v>
      </c>
      <c r="B424" s="22" t="s">
        <v>23</v>
      </c>
      <c r="C424" s="22" t="s">
        <v>7276</v>
      </c>
      <c r="D424" s="2" t="s">
        <v>6</v>
      </c>
      <c r="E424" s="22" t="s">
        <v>7271</v>
      </c>
      <c r="F424" s="2">
        <v>12.45</v>
      </c>
      <c r="G424" s="2">
        <v>43.22</v>
      </c>
      <c r="H424" s="2" t="s">
        <v>46</v>
      </c>
      <c r="I424" s="11">
        <v>4</v>
      </c>
      <c r="L424" s="3">
        <v>1</v>
      </c>
      <c r="R424" s="8"/>
      <c r="S424" s="11">
        <f t="shared" si="1"/>
        <v>4</v>
      </c>
      <c r="T424" s="8"/>
      <c r="U424" s="55" t="s">
        <v>10453</v>
      </c>
      <c r="V424" s="8"/>
    </row>
    <row r="425" spans="1:22" x14ac:dyDescent="0.25">
      <c r="A425" s="22" t="s">
        <v>7279</v>
      </c>
      <c r="B425" s="22" t="s">
        <v>23</v>
      </c>
      <c r="C425" s="22" t="s">
        <v>7280</v>
      </c>
      <c r="D425" s="2" t="s">
        <v>6</v>
      </c>
      <c r="E425" s="22" t="s">
        <v>7271</v>
      </c>
      <c r="F425" s="2">
        <v>12.45</v>
      </c>
      <c r="G425" s="2">
        <v>43.22</v>
      </c>
      <c r="H425" s="2" t="s">
        <v>46</v>
      </c>
      <c r="I425" s="11">
        <v>4</v>
      </c>
      <c r="L425" s="3">
        <v>1</v>
      </c>
      <c r="R425" s="8"/>
      <c r="S425" s="11">
        <f t="shared" si="1"/>
        <v>4</v>
      </c>
      <c r="T425" s="8"/>
      <c r="U425" s="55" t="s">
        <v>10453</v>
      </c>
      <c r="V425" s="8"/>
    </row>
    <row r="426" spans="1:22" x14ac:dyDescent="0.25">
      <c r="A426" s="22" t="s">
        <v>7283</v>
      </c>
      <c r="B426" s="22" t="s">
        <v>23</v>
      </c>
      <c r="C426" s="22" t="s">
        <v>7284</v>
      </c>
      <c r="D426" s="2" t="s">
        <v>6</v>
      </c>
      <c r="E426" s="22" t="s">
        <v>7285</v>
      </c>
      <c r="F426" s="2">
        <v>12.45</v>
      </c>
      <c r="G426" s="2">
        <v>43.22</v>
      </c>
      <c r="H426" s="2" t="s">
        <v>46</v>
      </c>
      <c r="I426" s="11">
        <v>4</v>
      </c>
      <c r="L426" s="3">
        <v>1</v>
      </c>
      <c r="R426" s="8"/>
      <c r="S426" s="11">
        <f t="shared" si="1"/>
        <v>4</v>
      </c>
      <c r="T426" s="8"/>
      <c r="U426" s="55" t="s">
        <v>10453</v>
      </c>
      <c r="V426" s="8"/>
    </row>
    <row r="427" spans="1:22" x14ac:dyDescent="0.25">
      <c r="A427" s="22" t="s">
        <v>7289</v>
      </c>
      <c r="B427" s="22" t="s">
        <v>23</v>
      </c>
      <c r="C427" s="22" t="s">
        <v>7290</v>
      </c>
      <c r="D427" s="2" t="s">
        <v>6</v>
      </c>
      <c r="E427" s="22" t="s">
        <v>7285</v>
      </c>
      <c r="F427" s="2">
        <v>12.45</v>
      </c>
      <c r="G427" s="2">
        <v>43.22</v>
      </c>
      <c r="H427" s="2" t="s">
        <v>46</v>
      </c>
      <c r="I427" s="11">
        <v>4</v>
      </c>
      <c r="L427" s="3">
        <v>1</v>
      </c>
      <c r="R427" s="8"/>
      <c r="S427" s="11">
        <f t="shared" si="1"/>
        <v>4</v>
      </c>
      <c r="T427" s="8"/>
      <c r="U427" s="55" t="s">
        <v>10453</v>
      </c>
      <c r="V427" s="8"/>
    </row>
    <row r="428" spans="1:22" x14ac:dyDescent="0.25">
      <c r="A428" s="22" t="s">
        <v>7293</v>
      </c>
      <c r="B428" s="22" t="s">
        <v>23</v>
      </c>
      <c r="C428" s="22" t="s">
        <v>7294</v>
      </c>
      <c r="D428" s="2" t="s">
        <v>6</v>
      </c>
      <c r="E428" s="22" t="s">
        <v>7285</v>
      </c>
      <c r="F428" s="2">
        <v>12.45</v>
      </c>
      <c r="G428" s="2">
        <v>43.22</v>
      </c>
      <c r="H428" s="2" t="s">
        <v>46</v>
      </c>
      <c r="I428" s="11">
        <v>4</v>
      </c>
      <c r="L428" s="3">
        <v>1</v>
      </c>
      <c r="R428" s="8"/>
      <c r="S428" s="11">
        <f t="shared" si="1"/>
        <v>4</v>
      </c>
      <c r="T428" s="8"/>
      <c r="U428" s="55" t="s">
        <v>10453</v>
      </c>
      <c r="V428" s="8"/>
    </row>
    <row r="429" spans="1:22" x14ac:dyDescent="0.25">
      <c r="A429" s="22" t="s">
        <v>7426</v>
      </c>
      <c r="B429" s="22" t="s">
        <v>23</v>
      </c>
      <c r="C429" s="22" t="s">
        <v>7427</v>
      </c>
      <c r="D429" s="2" t="s">
        <v>6</v>
      </c>
      <c r="E429" s="22" t="s">
        <v>7428</v>
      </c>
      <c r="F429" s="2">
        <v>12.45</v>
      </c>
      <c r="G429" s="2">
        <v>59.23</v>
      </c>
      <c r="H429" s="2" t="s">
        <v>46</v>
      </c>
      <c r="I429" s="11">
        <v>3</v>
      </c>
      <c r="L429" s="3">
        <v>4</v>
      </c>
      <c r="R429" s="8"/>
      <c r="S429" s="11">
        <f t="shared" si="1"/>
        <v>3</v>
      </c>
      <c r="T429" s="8"/>
      <c r="U429" s="55" t="s">
        <v>10453</v>
      </c>
      <c r="V429" s="8"/>
    </row>
    <row r="430" spans="1:22" x14ac:dyDescent="0.25">
      <c r="A430" s="22" t="s">
        <v>7431</v>
      </c>
      <c r="B430" s="22" t="s">
        <v>23</v>
      </c>
      <c r="C430" s="22" t="s">
        <v>7432</v>
      </c>
      <c r="D430" s="2" t="s">
        <v>6</v>
      </c>
      <c r="E430" s="22" t="s">
        <v>7428</v>
      </c>
      <c r="F430" s="2">
        <v>12.45</v>
      </c>
      <c r="G430" s="2">
        <v>59.23</v>
      </c>
      <c r="H430" s="2" t="s">
        <v>46</v>
      </c>
      <c r="I430" s="11">
        <v>3</v>
      </c>
      <c r="L430" s="3">
        <v>4</v>
      </c>
      <c r="R430" s="8"/>
      <c r="S430" s="11">
        <f t="shared" si="1"/>
        <v>3</v>
      </c>
      <c r="T430" s="8"/>
      <c r="U430" s="55" t="s">
        <v>10453</v>
      </c>
      <c r="V430" s="8"/>
    </row>
    <row r="431" spans="1:22" x14ac:dyDescent="0.25">
      <c r="A431" s="22" t="s">
        <v>7435</v>
      </c>
      <c r="B431" s="22" t="s">
        <v>23</v>
      </c>
      <c r="C431" s="22" t="s">
        <v>7436</v>
      </c>
      <c r="D431" s="2" t="s">
        <v>6</v>
      </c>
      <c r="E431" s="22" t="s">
        <v>7428</v>
      </c>
      <c r="F431" s="2">
        <v>12.45</v>
      </c>
      <c r="G431" s="2">
        <v>59.23</v>
      </c>
      <c r="H431" s="2" t="s">
        <v>46</v>
      </c>
      <c r="I431" s="11">
        <v>3</v>
      </c>
      <c r="L431" s="3">
        <v>4</v>
      </c>
      <c r="R431" s="8"/>
      <c r="S431" s="11">
        <f t="shared" si="1"/>
        <v>3</v>
      </c>
      <c r="T431" s="8"/>
      <c r="U431" s="55" t="s">
        <v>10453</v>
      </c>
      <c r="V431" s="8"/>
    </row>
    <row r="432" spans="1:22" x14ac:dyDescent="0.25">
      <c r="A432" s="22" t="s">
        <v>7439</v>
      </c>
      <c r="B432" s="22" t="s">
        <v>23</v>
      </c>
      <c r="C432" s="22" t="s">
        <v>7440</v>
      </c>
      <c r="D432" s="2" t="s">
        <v>6</v>
      </c>
      <c r="E432" s="22" t="s">
        <v>7428</v>
      </c>
      <c r="F432" s="2">
        <v>12.45</v>
      </c>
      <c r="G432" s="2">
        <v>59.23</v>
      </c>
      <c r="H432" s="2" t="s">
        <v>46</v>
      </c>
      <c r="I432" s="11">
        <v>3</v>
      </c>
      <c r="L432" s="3">
        <v>4</v>
      </c>
      <c r="R432" s="8"/>
      <c r="S432" s="11">
        <f t="shared" si="1"/>
        <v>3</v>
      </c>
      <c r="T432" s="8"/>
      <c r="U432" s="55" t="s">
        <v>10453</v>
      </c>
      <c r="V432" s="8"/>
    </row>
    <row r="433" spans="1:22" x14ac:dyDescent="0.25">
      <c r="A433" s="22" t="s">
        <v>7443</v>
      </c>
      <c r="B433" s="22" t="s">
        <v>23</v>
      </c>
      <c r="C433" s="22" t="s">
        <v>7444</v>
      </c>
      <c r="D433" s="2" t="s">
        <v>6</v>
      </c>
      <c r="E433" s="22" t="s">
        <v>7428</v>
      </c>
      <c r="F433" s="2">
        <v>12.45</v>
      </c>
      <c r="G433" s="2">
        <v>59.23</v>
      </c>
      <c r="H433" s="2" t="s">
        <v>46</v>
      </c>
      <c r="I433" s="11">
        <v>3</v>
      </c>
      <c r="L433" s="3">
        <v>4</v>
      </c>
      <c r="R433" s="8"/>
      <c r="S433" s="11">
        <f t="shared" si="1"/>
        <v>3</v>
      </c>
      <c r="T433" s="8"/>
      <c r="U433" s="55" t="s">
        <v>10453</v>
      </c>
      <c r="V433" s="8"/>
    </row>
    <row r="434" spans="1:22" x14ac:dyDescent="0.25">
      <c r="A434" s="22" t="s">
        <v>7423</v>
      </c>
      <c r="B434" s="22" t="s">
        <v>23</v>
      </c>
      <c r="C434" s="22" t="s">
        <v>7424</v>
      </c>
      <c r="D434" s="2" t="s">
        <v>6</v>
      </c>
      <c r="E434" s="22" t="s">
        <v>7425</v>
      </c>
      <c r="F434" s="2">
        <v>12.45</v>
      </c>
      <c r="G434" s="2">
        <v>59.23</v>
      </c>
      <c r="H434" s="2" t="s">
        <v>46</v>
      </c>
      <c r="I434" s="11">
        <v>3</v>
      </c>
      <c r="L434" s="3">
        <v>4</v>
      </c>
      <c r="R434" s="8"/>
      <c r="S434" s="11">
        <f t="shared" si="1"/>
        <v>3</v>
      </c>
      <c r="T434" s="8"/>
      <c r="U434" s="55" t="s">
        <v>10453</v>
      </c>
      <c r="V434" s="8"/>
    </row>
    <row r="435" spans="1:22" x14ac:dyDescent="0.25">
      <c r="A435" s="22" t="s">
        <v>7429</v>
      </c>
      <c r="B435" s="22" t="s">
        <v>23</v>
      </c>
      <c r="C435" s="22" t="s">
        <v>7430</v>
      </c>
      <c r="D435" s="2" t="s">
        <v>6</v>
      </c>
      <c r="E435" s="22" t="s">
        <v>7425</v>
      </c>
      <c r="F435" s="2">
        <v>12.45</v>
      </c>
      <c r="G435" s="2">
        <v>59.23</v>
      </c>
      <c r="H435" s="2" t="s">
        <v>46</v>
      </c>
      <c r="I435" s="11">
        <v>3</v>
      </c>
      <c r="L435" s="3">
        <v>4</v>
      </c>
      <c r="R435" s="8"/>
      <c r="S435" s="11">
        <f t="shared" si="1"/>
        <v>3</v>
      </c>
      <c r="T435" s="8"/>
      <c r="U435" s="55" t="s">
        <v>10453</v>
      </c>
      <c r="V435" s="8"/>
    </row>
    <row r="436" spans="1:22" x14ac:dyDescent="0.25">
      <c r="A436" s="22" t="s">
        <v>7433</v>
      </c>
      <c r="B436" s="22" t="s">
        <v>23</v>
      </c>
      <c r="C436" s="22" t="s">
        <v>7434</v>
      </c>
      <c r="D436" s="2" t="s">
        <v>6</v>
      </c>
      <c r="E436" s="22" t="s">
        <v>7425</v>
      </c>
      <c r="F436" s="2">
        <v>12.45</v>
      </c>
      <c r="G436" s="2">
        <v>59.23</v>
      </c>
      <c r="H436" s="2" t="s">
        <v>46</v>
      </c>
      <c r="I436" s="11">
        <v>3</v>
      </c>
      <c r="L436" s="3">
        <v>4</v>
      </c>
      <c r="R436" s="8"/>
      <c r="S436" s="11">
        <f t="shared" si="1"/>
        <v>3</v>
      </c>
      <c r="T436" s="8"/>
      <c r="U436" s="55" t="s">
        <v>10453</v>
      </c>
      <c r="V436" s="8"/>
    </row>
    <row r="437" spans="1:22" x14ac:dyDescent="0.25">
      <c r="A437" s="22" t="s">
        <v>7437</v>
      </c>
      <c r="B437" s="22" t="s">
        <v>23</v>
      </c>
      <c r="C437" s="22" t="s">
        <v>7438</v>
      </c>
      <c r="D437" s="2" t="s">
        <v>6</v>
      </c>
      <c r="E437" s="22" t="s">
        <v>7425</v>
      </c>
      <c r="F437" s="2">
        <v>12.45</v>
      </c>
      <c r="G437" s="2">
        <v>59.23</v>
      </c>
      <c r="H437" s="2" t="s">
        <v>46</v>
      </c>
      <c r="I437" s="11">
        <v>3</v>
      </c>
      <c r="L437" s="3">
        <v>4</v>
      </c>
      <c r="R437" s="8"/>
      <c r="S437" s="11">
        <f t="shared" si="1"/>
        <v>3</v>
      </c>
      <c r="T437" s="8"/>
      <c r="U437" s="55" t="s">
        <v>10453</v>
      </c>
      <c r="V437" s="8"/>
    </row>
    <row r="438" spans="1:22" x14ac:dyDescent="0.25">
      <c r="A438" s="22" t="s">
        <v>7441</v>
      </c>
      <c r="B438" s="22" t="s">
        <v>23</v>
      </c>
      <c r="C438" s="22" t="s">
        <v>7442</v>
      </c>
      <c r="D438" s="2" t="s">
        <v>6</v>
      </c>
      <c r="E438" s="22" t="s">
        <v>7425</v>
      </c>
      <c r="F438" s="2">
        <v>12.45</v>
      </c>
      <c r="G438" s="2">
        <v>59.23</v>
      </c>
      <c r="H438" s="2" t="s">
        <v>46</v>
      </c>
      <c r="I438" s="11">
        <v>3</v>
      </c>
      <c r="L438" s="3">
        <v>4</v>
      </c>
      <c r="R438" s="8"/>
      <c r="S438" s="11">
        <f t="shared" si="1"/>
        <v>3</v>
      </c>
      <c r="T438" s="8"/>
      <c r="U438" s="55" t="s">
        <v>10453</v>
      </c>
      <c r="V438" s="8"/>
    </row>
    <row r="439" spans="1:22" x14ac:dyDescent="0.25">
      <c r="A439" s="22" t="s">
        <v>6689</v>
      </c>
      <c r="B439" s="22" t="s">
        <v>23</v>
      </c>
      <c r="C439" s="22" t="s">
        <v>6690</v>
      </c>
      <c r="D439" s="2" t="s">
        <v>6</v>
      </c>
      <c r="E439" s="22" t="s">
        <v>6691</v>
      </c>
      <c r="F439" s="2">
        <v>12.45</v>
      </c>
      <c r="G439" s="2">
        <v>46.73</v>
      </c>
      <c r="H439" s="2" t="s">
        <v>46</v>
      </c>
      <c r="I439" s="11">
        <v>4</v>
      </c>
      <c r="L439" s="3">
        <v>2</v>
      </c>
      <c r="R439" s="8"/>
      <c r="S439" s="11">
        <f t="shared" si="1"/>
        <v>4</v>
      </c>
      <c r="T439" s="8"/>
      <c r="U439" s="55" t="s">
        <v>10453</v>
      </c>
      <c r="V439" s="8"/>
    </row>
    <row r="440" spans="1:22" x14ac:dyDescent="0.25">
      <c r="A440" s="22" t="s">
        <v>6694</v>
      </c>
      <c r="B440" s="22" t="s">
        <v>23</v>
      </c>
      <c r="C440" s="22" t="s">
        <v>6695</v>
      </c>
      <c r="D440" s="2" t="s">
        <v>6</v>
      </c>
      <c r="E440" s="22" t="s">
        <v>6691</v>
      </c>
      <c r="F440" s="2">
        <v>12.45</v>
      </c>
      <c r="G440" s="2">
        <v>46.73</v>
      </c>
      <c r="H440" s="2" t="s">
        <v>46</v>
      </c>
      <c r="I440" s="11">
        <v>4</v>
      </c>
      <c r="L440" s="3">
        <v>6</v>
      </c>
      <c r="R440" s="8"/>
      <c r="S440" s="11">
        <f t="shared" si="1"/>
        <v>4</v>
      </c>
      <c r="T440" s="8"/>
      <c r="U440" s="55" t="s">
        <v>10453</v>
      </c>
      <c r="V440" s="8"/>
    </row>
    <row r="441" spans="1:22" x14ac:dyDescent="0.25">
      <c r="A441" s="22" t="s">
        <v>6698</v>
      </c>
      <c r="B441" s="22" t="s">
        <v>23</v>
      </c>
      <c r="C441" s="22" t="s">
        <v>6699</v>
      </c>
      <c r="D441" s="2" t="s">
        <v>6</v>
      </c>
      <c r="E441" s="22" t="s">
        <v>6691</v>
      </c>
      <c r="F441" s="2">
        <v>12.45</v>
      </c>
      <c r="G441" s="2">
        <v>46.73</v>
      </c>
      <c r="H441" s="2" t="s">
        <v>46</v>
      </c>
      <c r="I441" s="11">
        <v>4</v>
      </c>
      <c r="L441" s="3">
        <v>4</v>
      </c>
      <c r="R441" s="8"/>
      <c r="S441" s="11">
        <f t="shared" si="1"/>
        <v>4</v>
      </c>
      <c r="T441" s="8"/>
      <c r="U441" s="55" t="s">
        <v>10453</v>
      </c>
      <c r="V441" s="8"/>
    </row>
    <row r="442" spans="1:22" x14ac:dyDescent="0.25">
      <c r="A442" s="22" t="s">
        <v>6686</v>
      </c>
      <c r="B442" s="22" t="s">
        <v>23</v>
      </c>
      <c r="C442" s="22" t="s">
        <v>6687</v>
      </c>
      <c r="D442" s="2" t="s">
        <v>6</v>
      </c>
      <c r="E442" s="22" t="s">
        <v>6688</v>
      </c>
      <c r="F442" s="2">
        <v>12.45</v>
      </c>
      <c r="G442" s="2">
        <v>46.73</v>
      </c>
      <c r="H442" s="2" t="s">
        <v>46</v>
      </c>
      <c r="I442" s="11">
        <v>4</v>
      </c>
      <c r="L442" s="3">
        <v>2</v>
      </c>
      <c r="R442" s="8"/>
      <c r="S442" s="11">
        <f t="shared" si="1"/>
        <v>4</v>
      </c>
      <c r="T442" s="8"/>
      <c r="U442" s="55" t="s">
        <v>10453</v>
      </c>
      <c r="V442" s="8"/>
    </row>
    <row r="443" spans="1:22" x14ac:dyDescent="0.25">
      <c r="A443" s="22" t="s">
        <v>6692</v>
      </c>
      <c r="B443" s="22" t="s">
        <v>23</v>
      </c>
      <c r="C443" s="22" t="s">
        <v>6693</v>
      </c>
      <c r="D443" s="2" t="s">
        <v>6</v>
      </c>
      <c r="E443" s="22" t="s">
        <v>6688</v>
      </c>
      <c r="F443" s="2">
        <v>12.45</v>
      </c>
      <c r="G443" s="2">
        <v>46.73</v>
      </c>
      <c r="H443" s="2" t="s">
        <v>46</v>
      </c>
      <c r="I443" s="11">
        <v>4</v>
      </c>
      <c r="L443" s="3">
        <v>6</v>
      </c>
      <c r="R443" s="8"/>
      <c r="S443" s="11">
        <f t="shared" si="1"/>
        <v>4</v>
      </c>
      <c r="T443" s="8"/>
      <c r="U443" s="55" t="s">
        <v>10453</v>
      </c>
      <c r="V443" s="8"/>
    </row>
    <row r="444" spans="1:22" x14ac:dyDescent="0.25">
      <c r="A444" s="22" t="s">
        <v>6696</v>
      </c>
      <c r="B444" s="22" t="s">
        <v>23</v>
      </c>
      <c r="C444" s="22" t="s">
        <v>6697</v>
      </c>
      <c r="D444" s="2" t="s">
        <v>6</v>
      </c>
      <c r="E444" s="22" t="s">
        <v>6688</v>
      </c>
      <c r="F444" s="2">
        <v>12.45</v>
      </c>
      <c r="G444" s="2">
        <v>46.73</v>
      </c>
      <c r="H444" s="2" t="s">
        <v>46</v>
      </c>
      <c r="I444" s="11">
        <v>4</v>
      </c>
      <c r="L444" s="3">
        <v>3</v>
      </c>
      <c r="R444" s="8"/>
      <c r="S444" s="11">
        <f t="shared" si="1"/>
        <v>4</v>
      </c>
      <c r="T444" s="8"/>
      <c r="U444" s="55" t="s">
        <v>10453</v>
      </c>
      <c r="V444" s="8"/>
    </row>
    <row r="445" spans="1:22" x14ac:dyDescent="0.25">
      <c r="A445" s="22" t="s">
        <v>6665</v>
      </c>
      <c r="B445" s="22" t="s">
        <v>23</v>
      </c>
      <c r="C445" s="22" t="s">
        <v>6666</v>
      </c>
      <c r="D445" s="2" t="s">
        <v>6</v>
      </c>
      <c r="E445" s="22" t="s">
        <v>6667</v>
      </c>
      <c r="F445" s="2">
        <v>12.45</v>
      </c>
      <c r="G445" s="2">
        <v>59.23</v>
      </c>
      <c r="H445" s="2" t="s">
        <v>46</v>
      </c>
      <c r="I445" s="11">
        <v>3</v>
      </c>
      <c r="L445" s="3">
        <v>4</v>
      </c>
      <c r="R445" s="8"/>
      <c r="S445" s="11">
        <f t="shared" si="1"/>
        <v>3</v>
      </c>
      <c r="T445" s="8"/>
      <c r="U445" s="55" t="s">
        <v>10453</v>
      </c>
      <c r="V445" s="8"/>
    </row>
    <row r="446" spans="1:22" x14ac:dyDescent="0.25">
      <c r="A446" s="22" t="s">
        <v>6670</v>
      </c>
      <c r="B446" s="22" t="s">
        <v>23</v>
      </c>
      <c r="C446" s="22" t="s">
        <v>6671</v>
      </c>
      <c r="D446" s="2" t="s">
        <v>6</v>
      </c>
      <c r="E446" s="22" t="s">
        <v>6667</v>
      </c>
      <c r="F446" s="2">
        <v>12.45</v>
      </c>
      <c r="G446" s="2">
        <v>59.23</v>
      </c>
      <c r="H446" s="2" t="s">
        <v>46</v>
      </c>
      <c r="I446" s="11">
        <v>3</v>
      </c>
      <c r="L446" s="3">
        <v>4</v>
      </c>
      <c r="R446" s="8"/>
      <c r="S446" s="11">
        <f t="shared" si="1"/>
        <v>3</v>
      </c>
      <c r="T446" s="8"/>
      <c r="U446" s="55" t="s">
        <v>10453</v>
      </c>
      <c r="V446" s="8"/>
    </row>
    <row r="447" spans="1:22" x14ac:dyDescent="0.25">
      <c r="A447" s="22" t="s">
        <v>6674</v>
      </c>
      <c r="B447" s="22" t="s">
        <v>23</v>
      </c>
      <c r="C447" s="22" t="s">
        <v>6675</v>
      </c>
      <c r="D447" s="2" t="s">
        <v>6</v>
      </c>
      <c r="E447" s="22" t="s">
        <v>6667</v>
      </c>
      <c r="F447" s="2">
        <v>12.45</v>
      </c>
      <c r="G447" s="2">
        <v>59.23</v>
      </c>
      <c r="H447" s="2" t="s">
        <v>46</v>
      </c>
      <c r="I447" s="11">
        <v>3</v>
      </c>
      <c r="L447" s="3">
        <v>4</v>
      </c>
      <c r="R447" s="8"/>
      <c r="S447" s="11">
        <f t="shared" si="1"/>
        <v>3</v>
      </c>
      <c r="T447" s="8"/>
      <c r="U447" s="55" t="s">
        <v>10453</v>
      </c>
      <c r="V447" s="8"/>
    </row>
    <row r="448" spans="1:22" x14ac:dyDescent="0.25">
      <c r="A448" s="22" t="s">
        <v>6679</v>
      </c>
      <c r="B448" s="22" t="s">
        <v>23</v>
      </c>
      <c r="C448" s="22" t="s">
        <v>6680</v>
      </c>
      <c r="D448" s="2" t="s">
        <v>6</v>
      </c>
      <c r="E448" s="22" t="s">
        <v>6681</v>
      </c>
      <c r="F448" s="2">
        <v>12.45</v>
      </c>
      <c r="G448" s="2">
        <v>59.23</v>
      </c>
      <c r="H448" s="2" t="s">
        <v>46</v>
      </c>
      <c r="I448" s="11">
        <v>3</v>
      </c>
      <c r="L448" s="3">
        <v>4</v>
      </c>
      <c r="R448" s="8"/>
      <c r="S448" s="11">
        <f t="shared" si="1"/>
        <v>3</v>
      </c>
      <c r="T448" s="8"/>
      <c r="U448" s="55" t="s">
        <v>10453</v>
      </c>
      <c r="V448" s="8"/>
    </row>
    <row r="449" spans="1:22" x14ac:dyDescent="0.25">
      <c r="A449" s="22" t="s">
        <v>6684</v>
      </c>
      <c r="B449" s="22" t="s">
        <v>23</v>
      </c>
      <c r="C449" s="22" t="s">
        <v>6685</v>
      </c>
      <c r="D449" s="2" t="s">
        <v>6</v>
      </c>
      <c r="E449" s="22" t="s">
        <v>6681</v>
      </c>
      <c r="F449" s="2">
        <v>12.45</v>
      </c>
      <c r="G449" s="2">
        <v>59.23</v>
      </c>
      <c r="H449" s="2" t="s">
        <v>46</v>
      </c>
      <c r="I449" s="11">
        <v>3</v>
      </c>
      <c r="L449" s="3">
        <v>4</v>
      </c>
      <c r="R449" s="8"/>
      <c r="S449" s="11">
        <f t="shared" si="1"/>
        <v>3</v>
      </c>
      <c r="T449" s="8"/>
      <c r="U449" s="55" t="s">
        <v>10453</v>
      </c>
      <c r="V449" s="8"/>
    </row>
    <row r="450" spans="1:22" x14ac:dyDescent="0.25">
      <c r="A450" s="22" t="s">
        <v>6662</v>
      </c>
      <c r="B450" s="22" t="s">
        <v>23</v>
      </c>
      <c r="C450" s="22" t="s">
        <v>6663</v>
      </c>
      <c r="D450" s="2" t="s">
        <v>6</v>
      </c>
      <c r="E450" s="22" t="s">
        <v>6664</v>
      </c>
      <c r="F450" s="2">
        <v>12.45</v>
      </c>
      <c r="G450" s="2">
        <v>59.23</v>
      </c>
      <c r="H450" s="2" t="s">
        <v>46</v>
      </c>
      <c r="I450" s="11">
        <v>3</v>
      </c>
      <c r="L450" s="3">
        <v>4</v>
      </c>
      <c r="R450" s="8"/>
      <c r="S450" s="11">
        <f t="shared" si="1"/>
        <v>3</v>
      </c>
      <c r="T450" s="8"/>
      <c r="U450" s="55" t="s">
        <v>10453</v>
      </c>
      <c r="V450" s="8"/>
    </row>
    <row r="451" spans="1:22" x14ac:dyDescent="0.25">
      <c r="A451" s="22" t="s">
        <v>6668</v>
      </c>
      <c r="B451" s="22" t="s">
        <v>23</v>
      </c>
      <c r="C451" s="22" t="s">
        <v>6669</v>
      </c>
      <c r="D451" s="2" t="s">
        <v>6</v>
      </c>
      <c r="E451" s="22" t="s">
        <v>6664</v>
      </c>
      <c r="F451" s="2">
        <v>12.45</v>
      </c>
      <c r="G451" s="2">
        <v>59.23</v>
      </c>
      <c r="H451" s="2" t="s">
        <v>46</v>
      </c>
      <c r="I451" s="11">
        <v>3</v>
      </c>
      <c r="L451" s="3">
        <v>4</v>
      </c>
      <c r="R451" s="8"/>
      <c r="S451" s="11">
        <f t="shared" si="1"/>
        <v>3</v>
      </c>
      <c r="T451" s="8"/>
      <c r="U451" s="55" t="s">
        <v>10453</v>
      </c>
      <c r="V451" s="8"/>
    </row>
    <row r="452" spans="1:22" x14ac:dyDescent="0.25">
      <c r="A452" s="22" t="s">
        <v>6672</v>
      </c>
      <c r="B452" s="22" t="s">
        <v>23</v>
      </c>
      <c r="C452" s="22" t="s">
        <v>6673</v>
      </c>
      <c r="D452" s="2" t="s">
        <v>6</v>
      </c>
      <c r="E452" s="22" t="s">
        <v>6664</v>
      </c>
      <c r="F452" s="2">
        <v>12.45</v>
      </c>
      <c r="G452" s="2">
        <v>59.23</v>
      </c>
      <c r="H452" s="2" t="s">
        <v>46</v>
      </c>
      <c r="I452" s="11">
        <v>3</v>
      </c>
      <c r="L452" s="3">
        <v>4</v>
      </c>
      <c r="R452" s="8"/>
      <c r="S452" s="11">
        <f t="shared" si="1"/>
        <v>3</v>
      </c>
      <c r="T452" s="8"/>
      <c r="U452" s="55" t="s">
        <v>10453</v>
      </c>
      <c r="V452" s="8"/>
    </row>
    <row r="453" spans="1:22" x14ac:dyDescent="0.25">
      <c r="A453" s="22" t="s">
        <v>6676</v>
      </c>
      <c r="B453" s="22" t="s">
        <v>23</v>
      </c>
      <c r="C453" s="22" t="s">
        <v>6677</v>
      </c>
      <c r="D453" s="2" t="s">
        <v>6</v>
      </c>
      <c r="E453" s="22" t="s">
        <v>6678</v>
      </c>
      <c r="F453" s="2">
        <v>12.45</v>
      </c>
      <c r="G453" s="2">
        <v>59.23</v>
      </c>
      <c r="H453" s="2" t="s">
        <v>46</v>
      </c>
      <c r="I453" s="11">
        <v>3</v>
      </c>
      <c r="L453" s="3">
        <v>4</v>
      </c>
      <c r="R453" s="8"/>
      <c r="S453" s="11">
        <f t="shared" si="1"/>
        <v>3</v>
      </c>
      <c r="T453" s="8"/>
      <c r="U453" s="55" t="s">
        <v>10453</v>
      </c>
      <c r="V453" s="8"/>
    </row>
    <row r="454" spans="1:22" x14ac:dyDescent="0.25">
      <c r="A454" s="22" t="s">
        <v>6682</v>
      </c>
      <c r="B454" s="22" t="s">
        <v>23</v>
      </c>
      <c r="C454" s="22" t="s">
        <v>6683</v>
      </c>
      <c r="D454" s="2" t="s">
        <v>6</v>
      </c>
      <c r="E454" s="22" t="s">
        <v>6678</v>
      </c>
      <c r="F454" s="2">
        <v>12.45</v>
      </c>
      <c r="G454" s="2">
        <v>59.23</v>
      </c>
      <c r="H454" s="2" t="s">
        <v>46</v>
      </c>
      <c r="I454" s="11">
        <v>3</v>
      </c>
      <c r="L454" s="3">
        <v>4</v>
      </c>
      <c r="R454" s="8"/>
      <c r="S454" s="11">
        <f t="shared" si="1"/>
        <v>3</v>
      </c>
      <c r="T454" s="8"/>
      <c r="U454" s="55" t="s">
        <v>10453</v>
      </c>
      <c r="V454" s="8"/>
    </row>
    <row r="455" spans="1:22" x14ac:dyDescent="0.25">
      <c r="A455" s="22" t="s">
        <v>2282</v>
      </c>
      <c r="B455" s="22" t="s">
        <v>23</v>
      </c>
      <c r="C455" s="22" t="s">
        <v>2283</v>
      </c>
      <c r="D455" s="2" t="s">
        <v>6</v>
      </c>
      <c r="E455" s="22" t="s">
        <v>2284</v>
      </c>
      <c r="F455" s="2">
        <v>0</v>
      </c>
      <c r="G455" s="2">
        <v>25.01</v>
      </c>
      <c r="I455" s="11">
        <v>1</v>
      </c>
      <c r="R455" s="8"/>
      <c r="S455" s="11">
        <v>1</v>
      </c>
      <c r="T455" s="8"/>
      <c r="U455" s="55"/>
      <c r="V455" s="8"/>
    </row>
    <row r="456" spans="1:22" x14ac:dyDescent="0.25">
      <c r="A456" s="22" t="s">
        <v>6354</v>
      </c>
      <c r="B456" s="22" t="s">
        <v>23</v>
      </c>
      <c r="C456" s="22" t="s">
        <v>6355</v>
      </c>
      <c r="D456" s="2" t="s">
        <v>6</v>
      </c>
      <c r="E456" s="22" t="s">
        <v>2284</v>
      </c>
      <c r="F456" s="2">
        <v>12.45</v>
      </c>
      <c r="G456" s="2">
        <v>54.23</v>
      </c>
      <c r="H456" s="2" t="s">
        <v>46</v>
      </c>
      <c r="I456" s="8"/>
      <c r="L456" s="3">
        <v>2</v>
      </c>
      <c r="R456" s="8"/>
      <c r="S456" s="11">
        <v>2</v>
      </c>
      <c r="T456" s="8"/>
      <c r="U456" s="55"/>
      <c r="V456" s="8"/>
    </row>
    <row r="457" spans="1:22" x14ac:dyDescent="0.25">
      <c r="A457" s="22" t="s">
        <v>2285</v>
      </c>
      <c r="B457" s="22" t="s">
        <v>23</v>
      </c>
      <c r="C457" s="22" t="s">
        <v>2286</v>
      </c>
      <c r="D457" s="2" t="s">
        <v>6</v>
      </c>
      <c r="E457" s="22" t="s">
        <v>2287</v>
      </c>
      <c r="F457" s="2">
        <v>0</v>
      </c>
      <c r="G457" s="2">
        <v>32.35</v>
      </c>
      <c r="I457" s="11">
        <v>13</v>
      </c>
      <c r="R457" s="8"/>
      <c r="S457" s="11">
        <v>13</v>
      </c>
      <c r="T457" s="8"/>
      <c r="U457" s="55"/>
      <c r="V457" s="8"/>
    </row>
    <row r="458" spans="1:22" x14ac:dyDescent="0.25">
      <c r="A458" s="22" t="s">
        <v>6356</v>
      </c>
      <c r="B458" s="22" t="s">
        <v>23</v>
      </c>
      <c r="C458" s="22" t="s">
        <v>6357</v>
      </c>
      <c r="D458" s="2" t="s">
        <v>6</v>
      </c>
      <c r="E458" s="22" t="s">
        <v>2287</v>
      </c>
      <c r="F458" s="2">
        <v>12.45</v>
      </c>
      <c r="G458" s="2">
        <v>54.23</v>
      </c>
      <c r="H458" s="2" t="s">
        <v>46</v>
      </c>
      <c r="I458" s="11">
        <v>4</v>
      </c>
      <c r="L458" s="3">
        <v>2</v>
      </c>
      <c r="R458" s="8"/>
      <c r="S458" s="11">
        <v>6</v>
      </c>
      <c r="T458" s="8"/>
      <c r="U458" s="55"/>
      <c r="V458" s="8"/>
    </row>
    <row r="459" spans="1:22" x14ac:dyDescent="0.25">
      <c r="A459" s="22" t="s">
        <v>2288</v>
      </c>
      <c r="B459" s="22" t="s">
        <v>23</v>
      </c>
      <c r="C459" s="22" t="s">
        <v>2289</v>
      </c>
      <c r="D459" s="2" t="s">
        <v>6</v>
      </c>
      <c r="E459" s="22" t="s">
        <v>2290</v>
      </c>
      <c r="F459" s="2">
        <v>0</v>
      </c>
      <c r="G459" s="2">
        <v>25.44</v>
      </c>
      <c r="H459" s="2" t="s">
        <v>46</v>
      </c>
      <c r="I459" s="11">
        <v>2</v>
      </c>
      <c r="L459" s="3">
        <v>2</v>
      </c>
      <c r="R459" s="8"/>
      <c r="S459" s="11">
        <v>4</v>
      </c>
      <c r="T459" s="8"/>
      <c r="U459" s="55"/>
      <c r="V459" s="8"/>
    </row>
    <row r="460" spans="1:22" x14ac:dyDescent="0.25">
      <c r="A460" s="22" t="s">
        <v>2291</v>
      </c>
      <c r="B460" s="22" t="s">
        <v>23</v>
      </c>
      <c r="C460" s="22" t="s">
        <v>2292</v>
      </c>
      <c r="D460" s="2" t="s">
        <v>6</v>
      </c>
      <c r="E460" s="22" t="s">
        <v>2290</v>
      </c>
      <c r="F460" s="2">
        <v>0</v>
      </c>
      <c r="G460" s="2">
        <v>25.72</v>
      </c>
      <c r="I460" s="11">
        <v>1</v>
      </c>
      <c r="R460" s="8"/>
      <c r="S460" s="11">
        <v>1</v>
      </c>
      <c r="T460" s="8"/>
      <c r="U460" s="55"/>
      <c r="V460" s="8"/>
    </row>
    <row r="461" spans="1:22" x14ac:dyDescent="0.25">
      <c r="A461" s="22" t="s">
        <v>6358</v>
      </c>
      <c r="B461" s="22" t="s">
        <v>23</v>
      </c>
      <c r="C461" s="22" t="s">
        <v>6359</v>
      </c>
      <c r="D461" s="2" t="s">
        <v>6</v>
      </c>
      <c r="E461" s="22" t="s">
        <v>6360</v>
      </c>
      <c r="F461" s="2">
        <v>12.45</v>
      </c>
      <c r="G461" s="2">
        <v>16.329999999999998</v>
      </c>
      <c r="H461" s="2" t="s">
        <v>46</v>
      </c>
      <c r="I461" s="11">
        <v>4</v>
      </c>
      <c r="L461" s="3">
        <v>2</v>
      </c>
      <c r="R461" s="11">
        <v>5</v>
      </c>
      <c r="S461" s="11">
        <v>11</v>
      </c>
      <c r="T461" s="8"/>
      <c r="U461" s="55"/>
      <c r="V461" s="8"/>
    </row>
    <row r="462" spans="1:22" x14ac:dyDescent="0.25">
      <c r="A462" s="22" t="s">
        <v>6361</v>
      </c>
      <c r="B462" s="22" t="s">
        <v>23</v>
      </c>
      <c r="C462" s="22" t="s">
        <v>6362</v>
      </c>
      <c r="D462" s="2" t="s">
        <v>6</v>
      </c>
      <c r="E462" s="22" t="s">
        <v>6360</v>
      </c>
      <c r="F462" s="2">
        <v>12.45</v>
      </c>
      <c r="G462" s="2">
        <v>28.03</v>
      </c>
      <c r="H462" s="2" t="s">
        <v>46</v>
      </c>
      <c r="I462" s="11">
        <v>3</v>
      </c>
      <c r="L462" s="3">
        <v>2</v>
      </c>
      <c r="R462" s="11">
        <v>5</v>
      </c>
      <c r="S462" s="11">
        <v>10</v>
      </c>
      <c r="T462" s="8"/>
      <c r="U462" s="55"/>
      <c r="V462" s="8"/>
    </row>
    <row r="463" spans="1:22" x14ac:dyDescent="0.25">
      <c r="A463" s="22" t="s">
        <v>6363</v>
      </c>
      <c r="B463" s="22" t="s">
        <v>23</v>
      </c>
      <c r="C463" s="22" t="s">
        <v>6364</v>
      </c>
      <c r="D463" s="2" t="s">
        <v>6</v>
      </c>
      <c r="E463" s="22" t="s">
        <v>6365</v>
      </c>
      <c r="F463" s="2">
        <v>12.45</v>
      </c>
      <c r="G463" s="2">
        <v>15.72</v>
      </c>
      <c r="H463" s="2" t="s">
        <v>46</v>
      </c>
      <c r="I463" s="11">
        <v>3</v>
      </c>
      <c r="L463" s="3">
        <v>2</v>
      </c>
      <c r="R463" s="11">
        <v>5</v>
      </c>
      <c r="S463" s="11">
        <v>10</v>
      </c>
      <c r="T463" s="8"/>
      <c r="U463" s="55"/>
      <c r="V463" s="8"/>
    </row>
    <row r="464" spans="1:22" x14ac:dyDescent="0.25">
      <c r="A464" s="22" t="s">
        <v>6371</v>
      </c>
      <c r="B464" s="22" t="s">
        <v>23</v>
      </c>
      <c r="C464" s="22" t="s">
        <v>6372</v>
      </c>
      <c r="D464" s="2" t="s">
        <v>6</v>
      </c>
      <c r="E464" s="22" t="s">
        <v>6373</v>
      </c>
      <c r="F464" s="2">
        <v>12.45</v>
      </c>
      <c r="G464" s="2">
        <v>14.71</v>
      </c>
      <c r="H464" s="2" t="s">
        <v>46</v>
      </c>
      <c r="I464" s="8"/>
      <c r="L464" s="3">
        <v>2</v>
      </c>
      <c r="R464" s="8"/>
      <c r="S464" s="11">
        <v>2</v>
      </c>
      <c r="T464" s="8"/>
      <c r="U464" s="55"/>
      <c r="V464" s="8"/>
    </row>
    <row r="465" spans="1:22" x14ac:dyDescent="0.25">
      <c r="A465" s="22" t="s">
        <v>7445</v>
      </c>
      <c r="B465" s="22" t="s">
        <v>23</v>
      </c>
      <c r="C465" s="22" t="s">
        <v>7446</v>
      </c>
      <c r="D465" s="2" t="s">
        <v>6</v>
      </c>
      <c r="E465" s="22" t="s">
        <v>6373</v>
      </c>
      <c r="F465" s="2">
        <v>12.45</v>
      </c>
      <c r="G465" s="2">
        <v>60.71</v>
      </c>
      <c r="H465" s="2" t="s">
        <v>46</v>
      </c>
      <c r="I465" s="11">
        <v>4</v>
      </c>
      <c r="L465" s="3">
        <v>2</v>
      </c>
      <c r="R465" s="8"/>
      <c r="S465" s="11">
        <v>6</v>
      </c>
      <c r="T465" s="8"/>
      <c r="U465" s="55"/>
      <c r="V465" s="8"/>
    </row>
    <row r="466" spans="1:22" x14ac:dyDescent="0.25">
      <c r="A466" s="22" t="s">
        <v>7447</v>
      </c>
      <c r="B466" s="22" t="s">
        <v>23</v>
      </c>
      <c r="C466" s="22" t="s">
        <v>7448</v>
      </c>
      <c r="D466" s="2" t="s">
        <v>6</v>
      </c>
      <c r="E466" s="22" t="s">
        <v>6373</v>
      </c>
      <c r="F466" s="2">
        <v>12.45</v>
      </c>
      <c r="G466" s="2">
        <v>60.71</v>
      </c>
      <c r="H466" s="2" t="s">
        <v>46</v>
      </c>
      <c r="I466" s="11">
        <v>3</v>
      </c>
      <c r="L466" s="3">
        <v>2</v>
      </c>
      <c r="R466" s="8"/>
      <c r="S466" s="11">
        <v>5</v>
      </c>
      <c r="T466" s="8"/>
      <c r="U466" s="55"/>
      <c r="V466" s="8"/>
    </row>
    <row r="467" spans="1:22" x14ac:dyDescent="0.25">
      <c r="A467" s="22" t="s">
        <v>6368</v>
      </c>
      <c r="B467" s="22" t="s">
        <v>23</v>
      </c>
      <c r="C467" s="22" t="s">
        <v>6369</v>
      </c>
      <c r="D467" s="2" t="s">
        <v>6</v>
      </c>
      <c r="E467" s="22" t="s">
        <v>6370</v>
      </c>
      <c r="F467" s="2">
        <v>12.45</v>
      </c>
      <c r="G467" s="2">
        <v>14.65</v>
      </c>
      <c r="H467" s="2" t="s">
        <v>46</v>
      </c>
      <c r="I467" s="11">
        <v>1</v>
      </c>
      <c r="L467" s="3">
        <v>2</v>
      </c>
      <c r="R467" s="11">
        <v>5</v>
      </c>
      <c r="S467" s="11">
        <v>8</v>
      </c>
      <c r="T467" s="8"/>
      <c r="U467" s="55"/>
      <c r="V467" s="8"/>
    </row>
    <row r="468" spans="1:22" x14ac:dyDescent="0.25">
      <c r="A468" s="22" t="s">
        <v>2295</v>
      </c>
      <c r="B468" s="22" t="s">
        <v>23</v>
      </c>
      <c r="C468" s="22" t="s">
        <v>2296</v>
      </c>
      <c r="D468" s="2" t="s">
        <v>6</v>
      </c>
      <c r="E468" s="22" t="s">
        <v>2297</v>
      </c>
      <c r="F468" s="2">
        <v>0</v>
      </c>
      <c r="G468" s="2">
        <v>26</v>
      </c>
      <c r="I468" s="8"/>
      <c r="R468" s="8"/>
      <c r="S468" s="11">
        <v>0</v>
      </c>
      <c r="T468" s="8"/>
      <c r="U468" s="55"/>
      <c r="V468" s="8"/>
    </row>
    <row r="469" spans="1:22" x14ac:dyDescent="0.25">
      <c r="A469" s="22" t="s">
        <v>7449</v>
      </c>
      <c r="B469" s="22" t="s">
        <v>23</v>
      </c>
      <c r="C469" s="22" t="s">
        <v>7450</v>
      </c>
      <c r="D469" s="2" t="s">
        <v>6</v>
      </c>
      <c r="E469" s="22" t="s">
        <v>2297</v>
      </c>
      <c r="F469" s="2">
        <v>12.45</v>
      </c>
      <c r="G469" s="2">
        <v>36.43</v>
      </c>
      <c r="H469" s="2" t="s">
        <v>46</v>
      </c>
      <c r="I469" s="11">
        <v>4</v>
      </c>
      <c r="L469" s="3">
        <v>2</v>
      </c>
      <c r="R469" s="8"/>
      <c r="S469" s="11">
        <v>6</v>
      </c>
      <c r="T469" s="8"/>
      <c r="U469" s="55"/>
      <c r="V469" s="8"/>
    </row>
    <row r="470" spans="1:22" x14ac:dyDescent="0.25">
      <c r="A470" s="22" t="s">
        <v>7451</v>
      </c>
      <c r="B470" s="22" t="s">
        <v>23</v>
      </c>
      <c r="C470" s="22" t="s">
        <v>7452</v>
      </c>
      <c r="D470" s="2" t="s">
        <v>6</v>
      </c>
      <c r="E470" s="22" t="s">
        <v>2297</v>
      </c>
      <c r="F470" s="2">
        <v>12.45</v>
      </c>
      <c r="G470" s="2">
        <v>60.71</v>
      </c>
      <c r="H470" s="2" t="s">
        <v>46</v>
      </c>
      <c r="I470" s="11">
        <v>4</v>
      </c>
      <c r="L470" s="3">
        <v>3</v>
      </c>
      <c r="R470" s="8"/>
      <c r="S470" s="11">
        <v>7</v>
      </c>
      <c r="T470" s="8"/>
      <c r="U470" s="55"/>
      <c r="V470" s="8"/>
    </row>
    <row r="471" spans="1:22" x14ac:dyDescent="0.25">
      <c r="A471" s="22" t="s">
        <v>7453</v>
      </c>
      <c r="B471" s="22" t="s">
        <v>23</v>
      </c>
      <c r="C471" s="22" t="s">
        <v>7454</v>
      </c>
      <c r="D471" s="2" t="s">
        <v>6</v>
      </c>
      <c r="E471" s="22" t="s">
        <v>7455</v>
      </c>
      <c r="F471" s="2">
        <v>12.45</v>
      </c>
      <c r="G471" s="2">
        <v>0</v>
      </c>
      <c r="H471" s="2" t="s">
        <v>46</v>
      </c>
      <c r="I471" s="8"/>
      <c r="L471" s="3">
        <v>1</v>
      </c>
      <c r="R471" s="8"/>
      <c r="S471" s="11">
        <v>1</v>
      </c>
      <c r="T471" s="8"/>
      <c r="U471" s="55"/>
      <c r="V471" s="8"/>
    </row>
    <row r="472" spans="1:22" x14ac:dyDescent="0.25">
      <c r="A472" s="22" t="s">
        <v>7456</v>
      </c>
      <c r="B472" s="22" t="s">
        <v>23</v>
      </c>
      <c r="C472" s="22" t="s">
        <v>7457</v>
      </c>
      <c r="D472" s="2" t="s">
        <v>6</v>
      </c>
      <c r="E472" s="22" t="s">
        <v>7455</v>
      </c>
      <c r="F472" s="2">
        <v>12.45</v>
      </c>
      <c r="G472" s="2">
        <v>60.71</v>
      </c>
      <c r="H472" s="2" t="s">
        <v>46</v>
      </c>
      <c r="I472" s="8"/>
      <c r="L472" s="3">
        <v>2</v>
      </c>
      <c r="R472" s="8"/>
      <c r="S472" s="11">
        <v>2</v>
      </c>
      <c r="T472" s="8"/>
      <c r="U472" s="55"/>
      <c r="V472" s="8"/>
    </row>
    <row r="473" spans="1:22" x14ac:dyDescent="0.25">
      <c r="A473" s="22" t="s">
        <v>6328</v>
      </c>
      <c r="B473" s="22" t="s">
        <v>23</v>
      </c>
      <c r="C473" s="22" t="s">
        <v>6329</v>
      </c>
      <c r="D473" s="2" t="s">
        <v>6</v>
      </c>
      <c r="E473" s="22" t="s">
        <v>6330</v>
      </c>
      <c r="F473" s="2">
        <v>12.45</v>
      </c>
      <c r="G473" s="2">
        <v>26.46</v>
      </c>
      <c r="H473" s="2" t="s">
        <v>46</v>
      </c>
      <c r="I473" s="11">
        <v>3</v>
      </c>
      <c r="L473" s="3">
        <v>2</v>
      </c>
      <c r="R473" s="8"/>
      <c r="S473" s="11">
        <v>5</v>
      </c>
      <c r="T473" s="8"/>
      <c r="U473" s="55"/>
      <c r="V473" s="8"/>
    </row>
    <row r="474" spans="1:22" x14ac:dyDescent="0.25">
      <c r="A474" s="22" t="s">
        <v>2242</v>
      </c>
      <c r="B474" s="22" t="s">
        <v>23</v>
      </c>
      <c r="C474" s="22" t="s">
        <v>2243</v>
      </c>
      <c r="D474" s="2" t="s">
        <v>6</v>
      </c>
      <c r="E474" s="22" t="s">
        <v>2244</v>
      </c>
      <c r="F474" s="2">
        <v>0</v>
      </c>
      <c r="G474" s="2">
        <v>43.3</v>
      </c>
      <c r="H474" s="2" t="s">
        <v>46</v>
      </c>
      <c r="I474" s="8"/>
      <c r="L474" s="3">
        <v>3</v>
      </c>
      <c r="R474" s="8"/>
      <c r="S474" s="11">
        <v>3</v>
      </c>
      <c r="T474" s="8"/>
      <c r="U474" s="55"/>
      <c r="V474" s="8"/>
    </row>
    <row r="475" spans="1:22" x14ac:dyDescent="0.25">
      <c r="A475" s="22" t="s">
        <v>6331</v>
      </c>
      <c r="B475" s="22" t="s">
        <v>23</v>
      </c>
      <c r="C475" s="22" t="s">
        <v>6332</v>
      </c>
      <c r="D475" s="2" t="s">
        <v>6</v>
      </c>
      <c r="E475" s="22" t="s">
        <v>2244</v>
      </c>
      <c r="F475" s="2">
        <v>12.45</v>
      </c>
      <c r="G475" s="2">
        <v>13.07</v>
      </c>
      <c r="H475" s="2" t="s">
        <v>46</v>
      </c>
      <c r="I475" s="11">
        <v>12</v>
      </c>
      <c r="L475" s="3">
        <v>2</v>
      </c>
      <c r="R475" s="8"/>
      <c r="S475" s="11">
        <v>14</v>
      </c>
      <c r="T475" s="8"/>
      <c r="U475" s="55"/>
      <c r="V475" s="8"/>
    </row>
    <row r="476" spans="1:22" x14ac:dyDescent="0.25">
      <c r="A476" s="22" t="s">
        <v>2245</v>
      </c>
      <c r="B476" s="22" t="s">
        <v>23</v>
      </c>
      <c r="C476" s="22" t="s">
        <v>2246</v>
      </c>
      <c r="D476" s="2" t="s">
        <v>6</v>
      </c>
      <c r="E476" s="22" t="s">
        <v>2247</v>
      </c>
      <c r="F476" s="2">
        <v>0</v>
      </c>
      <c r="G476" s="2">
        <v>40.630000000000003</v>
      </c>
      <c r="H476" s="2" t="s">
        <v>46</v>
      </c>
      <c r="I476" s="11">
        <v>6</v>
      </c>
      <c r="L476" s="3">
        <v>3</v>
      </c>
      <c r="R476" s="8"/>
      <c r="S476" s="11">
        <v>9</v>
      </c>
      <c r="T476" s="8"/>
      <c r="U476" s="55"/>
      <c r="V476" s="8"/>
    </row>
    <row r="477" spans="1:22" x14ac:dyDescent="0.25">
      <c r="A477" s="22" t="s">
        <v>6333</v>
      </c>
      <c r="B477" s="22" t="s">
        <v>23</v>
      </c>
      <c r="C477" s="22" t="s">
        <v>6334</v>
      </c>
      <c r="D477" s="2" t="s">
        <v>6</v>
      </c>
      <c r="E477" s="22" t="s">
        <v>6335</v>
      </c>
      <c r="F477" s="2">
        <v>12.45</v>
      </c>
      <c r="G477" s="2">
        <v>20.170000000000002</v>
      </c>
      <c r="H477" s="2" t="s">
        <v>46</v>
      </c>
      <c r="I477" s="11">
        <v>15</v>
      </c>
      <c r="L477" s="3">
        <v>2</v>
      </c>
      <c r="R477" s="11">
        <v>5</v>
      </c>
      <c r="S477" s="11">
        <v>22</v>
      </c>
      <c r="T477" s="8"/>
      <c r="U477" s="55"/>
      <c r="V477" s="8"/>
    </row>
    <row r="478" spans="1:22" x14ac:dyDescent="0.25">
      <c r="A478" s="22" t="s">
        <v>2250</v>
      </c>
      <c r="B478" s="22" t="s">
        <v>23</v>
      </c>
      <c r="C478" s="22" t="s">
        <v>2251</v>
      </c>
      <c r="D478" s="2" t="s">
        <v>6</v>
      </c>
      <c r="E478" s="22" t="s">
        <v>2252</v>
      </c>
      <c r="F478" s="2">
        <v>0</v>
      </c>
      <c r="G478" s="2">
        <v>23.86</v>
      </c>
      <c r="H478" s="2" t="s">
        <v>46</v>
      </c>
      <c r="I478" s="11">
        <v>2</v>
      </c>
      <c r="L478" s="3">
        <v>3</v>
      </c>
      <c r="R478" s="8"/>
      <c r="S478" s="11">
        <v>5</v>
      </c>
      <c r="T478" s="8"/>
      <c r="U478" s="55"/>
      <c r="V478" s="8"/>
    </row>
    <row r="479" spans="1:22" x14ac:dyDescent="0.25">
      <c r="A479" s="22" t="s">
        <v>6336</v>
      </c>
      <c r="B479" s="22" t="s">
        <v>23</v>
      </c>
      <c r="C479" s="22" t="s">
        <v>6337</v>
      </c>
      <c r="D479" s="2" t="s">
        <v>6</v>
      </c>
      <c r="E479" s="22" t="s">
        <v>6338</v>
      </c>
      <c r="F479" s="2">
        <v>12.45</v>
      </c>
      <c r="G479" s="2">
        <v>26.72</v>
      </c>
      <c r="H479" s="2" t="s">
        <v>46</v>
      </c>
      <c r="I479" s="11">
        <v>7</v>
      </c>
      <c r="L479" s="3">
        <v>2</v>
      </c>
      <c r="R479" s="11">
        <v>5</v>
      </c>
      <c r="S479" s="11">
        <v>14</v>
      </c>
      <c r="T479" s="8"/>
      <c r="U479" s="55"/>
      <c r="V479" s="8"/>
    </row>
    <row r="480" spans="1:22" x14ac:dyDescent="0.25">
      <c r="A480" s="22" t="s">
        <v>6339</v>
      </c>
      <c r="B480" s="22" t="s">
        <v>23</v>
      </c>
      <c r="C480" s="22" t="s">
        <v>6340</v>
      </c>
      <c r="D480" s="2" t="s">
        <v>6</v>
      </c>
      <c r="E480" s="22" t="s">
        <v>6341</v>
      </c>
      <c r="F480" s="2">
        <v>12.45</v>
      </c>
      <c r="G480" s="2">
        <v>24.91</v>
      </c>
      <c r="H480" s="2" t="s">
        <v>46</v>
      </c>
      <c r="I480" s="11">
        <v>4</v>
      </c>
      <c r="L480" s="3">
        <v>2</v>
      </c>
      <c r="R480" s="11">
        <v>15</v>
      </c>
      <c r="S480" s="11">
        <v>21</v>
      </c>
      <c r="T480" s="8"/>
      <c r="U480" s="55"/>
      <c r="V480" s="8"/>
    </row>
    <row r="481" spans="1:22" x14ac:dyDescent="0.25">
      <c r="A481" s="22" t="s">
        <v>2255</v>
      </c>
      <c r="B481" s="22" t="s">
        <v>23</v>
      </c>
      <c r="C481" s="22" t="s">
        <v>2256</v>
      </c>
      <c r="D481" s="2" t="s">
        <v>6</v>
      </c>
      <c r="E481" s="22" t="s">
        <v>2257</v>
      </c>
      <c r="F481" s="2">
        <v>0</v>
      </c>
      <c r="G481" s="2">
        <v>31.88</v>
      </c>
      <c r="H481" s="2" t="s">
        <v>46</v>
      </c>
      <c r="I481" s="11">
        <v>4</v>
      </c>
      <c r="L481" s="3">
        <v>1</v>
      </c>
      <c r="R481" s="8"/>
      <c r="S481" s="11">
        <v>5</v>
      </c>
      <c r="T481" s="8"/>
      <c r="U481" s="55"/>
      <c r="V481" s="8"/>
    </row>
    <row r="482" spans="1:22" x14ac:dyDescent="0.25">
      <c r="A482" s="22" t="s">
        <v>2258</v>
      </c>
      <c r="B482" s="22" t="s">
        <v>23</v>
      </c>
      <c r="C482" s="22" t="s">
        <v>2259</v>
      </c>
      <c r="D482" s="2" t="s">
        <v>6</v>
      </c>
      <c r="E482" s="22" t="s">
        <v>2257</v>
      </c>
      <c r="F482" s="2">
        <v>0</v>
      </c>
      <c r="G482" s="2">
        <v>46.43</v>
      </c>
      <c r="I482" s="11">
        <v>1</v>
      </c>
      <c r="R482" s="8"/>
      <c r="S482" s="11">
        <v>1</v>
      </c>
      <c r="T482" s="8"/>
      <c r="U482" s="55"/>
      <c r="V482" s="8"/>
    </row>
    <row r="483" spans="1:22" x14ac:dyDescent="0.25">
      <c r="A483" s="22" t="s">
        <v>6342</v>
      </c>
      <c r="B483" s="22" t="s">
        <v>23</v>
      </c>
      <c r="C483" s="22" t="s">
        <v>6343</v>
      </c>
      <c r="D483" s="2" t="s">
        <v>6</v>
      </c>
      <c r="E483" s="22" t="s">
        <v>6344</v>
      </c>
      <c r="F483" s="2">
        <v>12.45</v>
      </c>
      <c r="G483" s="2">
        <v>26.77</v>
      </c>
      <c r="H483" s="2" t="s">
        <v>46</v>
      </c>
      <c r="I483" s="11">
        <v>5</v>
      </c>
      <c r="L483" s="3">
        <v>2</v>
      </c>
      <c r="P483" s="3">
        <v>1</v>
      </c>
      <c r="R483" s="11">
        <v>15</v>
      </c>
      <c r="S483" s="11">
        <v>23</v>
      </c>
      <c r="T483" s="8"/>
      <c r="U483" s="55"/>
      <c r="V483" s="8"/>
    </row>
    <row r="484" spans="1:22" x14ac:dyDescent="0.25">
      <c r="A484" s="22" t="s">
        <v>6345</v>
      </c>
      <c r="B484" s="22" t="s">
        <v>23</v>
      </c>
      <c r="C484" s="22" t="s">
        <v>6346</v>
      </c>
      <c r="D484" s="2" t="s">
        <v>6</v>
      </c>
      <c r="E484" s="22" t="s">
        <v>6347</v>
      </c>
      <c r="F484" s="2">
        <v>12.45</v>
      </c>
      <c r="G484" s="2">
        <v>26.94</v>
      </c>
      <c r="H484" s="2" t="s">
        <v>46</v>
      </c>
      <c r="I484" s="11">
        <v>5</v>
      </c>
      <c r="L484" s="3">
        <v>3</v>
      </c>
      <c r="R484" s="11">
        <v>10</v>
      </c>
      <c r="S484" s="11">
        <v>18</v>
      </c>
      <c r="T484" s="8"/>
      <c r="U484" s="55"/>
      <c r="V484" s="8"/>
    </row>
    <row r="485" spans="1:22" x14ac:dyDescent="0.25">
      <c r="A485" s="22" t="s">
        <v>6348</v>
      </c>
      <c r="B485" s="22" t="s">
        <v>23</v>
      </c>
      <c r="C485" s="22" t="s">
        <v>6349</v>
      </c>
      <c r="D485" s="2" t="s">
        <v>6</v>
      </c>
      <c r="E485" s="22" t="s">
        <v>6350</v>
      </c>
      <c r="F485" s="2">
        <v>12.45</v>
      </c>
      <c r="G485" s="2">
        <v>16.71</v>
      </c>
      <c r="H485" s="2" t="s">
        <v>46</v>
      </c>
      <c r="I485" s="11">
        <v>3</v>
      </c>
      <c r="L485" s="3">
        <v>4</v>
      </c>
      <c r="M485" s="3">
        <v>-5</v>
      </c>
      <c r="R485" s="8"/>
      <c r="S485" s="11">
        <v>2</v>
      </c>
      <c r="T485" s="8"/>
      <c r="U485" s="55"/>
      <c r="V485" s="8"/>
    </row>
    <row r="486" spans="1:22" x14ac:dyDescent="0.25">
      <c r="A486" s="22" t="s">
        <v>6351</v>
      </c>
      <c r="B486" s="22" t="s">
        <v>23</v>
      </c>
      <c r="C486" s="22" t="s">
        <v>6352</v>
      </c>
      <c r="D486" s="2" t="s">
        <v>6</v>
      </c>
      <c r="E486" s="22" t="s">
        <v>6353</v>
      </c>
      <c r="F486" s="2">
        <v>12.45</v>
      </c>
      <c r="G486" s="2">
        <v>15.15</v>
      </c>
      <c r="H486" s="2" t="s">
        <v>46</v>
      </c>
      <c r="I486" s="11">
        <v>1</v>
      </c>
      <c r="L486" s="3">
        <v>2</v>
      </c>
      <c r="R486" s="11">
        <v>5</v>
      </c>
      <c r="S486" s="11">
        <v>8</v>
      </c>
      <c r="T486" s="8"/>
      <c r="U486" s="55"/>
      <c r="V486" s="8"/>
    </row>
    <row r="487" spans="1:22" x14ac:dyDescent="0.25">
      <c r="A487" s="22" t="s">
        <v>6505</v>
      </c>
      <c r="B487" s="22" t="s">
        <v>23</v>
      </c>
      <c r="C487" s="22" t="s">
        <v>6506</v>
      </c>
      <c r="D487" s="2" t="s">
        <v>6</v>
      </c>
      <c r="E487" s="22" t="s">
        <v>6507</v>
      </c>
      <c r="F487" s="2">
        <v>0</v>
      </c>
      <c r="G487" s="2">
        <v>16.91</v>
      </c>
      <c r="H487" s="2" t="s">
        <v>46</v>
      </c>
      <c r="I487" s="11">
        <v>21</v>
      </c>
      <c r="L487" s="3">
        <v>2</v>
      </c>
      <c r="O487" s="3">
        <v>1</v>
      </c>
      <c r="R487" s="8"/>
      <c r="S487" s="11">
        <v>24</v>
      </c>
      <c r="T487" s="8"/>
      <c r="U487" s="55"/>
      <c r="V487" s="8"/>
    </row>
    <row r="488" spans="1:22" x14ac:dyDescent="0.25">
      <c r="A488" s="22" t="s">
        <v>6508</v>
      </c>
      <c r="B488" s="22" t="s">
        <v>23</v>
      </c>
      <c r="C488" s="22" t="s">
        <v>6509</v>
      </c>
      <c r="D488" s="2" t="s">
        <v>6</v>
      </c>
      <c r="E488" s="22" t="s">
        <v>6507</v>
      </c>
      <c r="F488" s="2">
        <v>12.45</v>
      </c>
      <c r="G488" s="2">
        <v>13.4</v>
      </c>
      <c r="H488" s="2" t="s">
        <v>46</v>
      </c>
      <c r="I488" s="11">
        <v>3</v>
      </c>
      <c r="L488" s="3">
        <v>1</v>
      </c>
      <c r="O488" s="3">
        <v>1</v>
      </c>
      <c r="P488" s="3">
        <v>2</v>
      </c>
      <c r="R488" s="8"/>
      <c r="S488" s="11">
        <v>7</v>
      </c>
      <c r="T488" s="8"/>
      <c r="U488" s="55"/>
      <c r="V488" s="8"/>
    </row>
    <row r="489" spans="1:22" x14ac:dyDescent="0.25">
      <c r="A489" s="22" t="s">
        <v>6510</v>
      </c>
      <c r="B489" s="22" t="s">
        <v>23</v>
      </c>
      <c r="C489" s="22" t="s">
        <v>6511</v>
      </c>
      <c r="D489" s="2" t="s">
        <v>6</v>
      </c>
      <c r="E489" s="22" t="s">
        <v>6512</v>
      </c>
      <c r="F489" s="2">
        <v>12.45</v>
      </c>
      <c r="G489" s="2">
        <v>47.22</v>
      </c>
      <c r="H489" s="2" t="s">
        <v>46</v>
      </c>
      <c r="I489" s="11">
        <v>20</v>
      </c>
      <c r="L489" s="3">
        <v>4</v>
      </c>
      <c r="O489" s="3">
        <v>1</v>
      </c>
      <c r="R489" s="8"/>
      <c r="S489" s="11">
        <v>25</v>
      </c>
      <c r="T489" s="8"/>
      <c r="U489" s="55"/>
      <c r="V489" s="8"/>
    </row>
    <row r="490" spans="1:22" x14ac:dyDescent="0.25">
      <c r="A490" s="22" t="s">
        <v>6513</v>
      </c>
      <c r="B490" s="22" t="s">
        <v>23</v>
      </c>
      <c r="C490" s="22" t="s">
        <v>6514</v>
      </c>
      <c r="D490" s="2" t="s">
        <v>6</v>
      </c>
      <c r="E490" s="22" t="s">
        <v>6515</v>
      </c>
      <c r="F490" s="2">
        <v>12.45</v>
      </c>
      <c r="G490" s="2">
        <v>49.66</v>
      </c>
      <c r="H490" s="2" t="s">
        <v>46</v>
      </c>
      <c r="I490" s="11">
        <v>22</v>
      </c>
      <c r="L490" s="3">
        <v>2</v>
      </c>
      <c r="O490" s="3">
        <v>1</v>
      </c>
      <c r="R490" s="8"/>
      <c r="S490" s="11">
        <v>25</v>
      </c>
      <c r="T490" s="8"/>
      <c r="U490" s="55"/>
      <c r="V490" s="8"/>
    </row>
    <row r="491" spans="1:22" x14ac:dyDescent="0.25">
      <c r="A491" s="22" t="s">
        <v>6516</v>
      </c>
      <c r="B491" s="22" t="s">
        <v>23</v>
      </c>
      <c r="C491" s="22" t="s">
        <v>6517</v>
      </c>
      <c r="D491" s="2" t="s">
        <v>6</v>
      </c>
      <c r="E491" s="22" t="s">
        <v>6518</v>
      </c>
      <c r="F491" s="2">
        <v>12.45</v>
      </c>
      <c r="G491" s="2">
        <v>50.54</v>
      </c>
      <c r="H491" s="2" t="s">
        <v>46</v>
      </c>
      <c r="I491" s="11">
        <v>23</v>
      </c>
      <c r="L491" s="3">
        <v>2</v>
      </c>
      <c r="O491" s="3">
        <v>1</v>
      </c>
      <c r="R491" s="8"/>
      <c r="S491" s="11">
        <v>26</v>
      </c>
      <c r="T491" s="8"/>
      <c r="U491" s="55"/>
      <c r="V491" s="8"/>
    </row>
    <row r="492" spans="1:22" x14ac:dyDescent="0.25">
      <c r="A492" s="22" t="s">
        <v>6519</v>
      </c>
      <c r="B492" s="22" t="s">
        <v>23</v>
      </c>
      <c r="C492" s="22" t="s">
        <v>6520</v>
      </c>
      <c r="D492" s="2" t="s">
        <v>6</v>
      </c>
      <c r="E492" s="22" t="s">
        <v>6521</v>
      </c>
      <c r="F492" s="2">
        <v>12.45</v>
      </c>
      <c r="G492" s="2">
        <v>49.67</v>
      </c>
      <c r="H492" s="2" t="s">
        <v>46</v>
      </c>
      <c r="I492" s="11">
        <v>14</v>
      </c>
      <c r="L492" s="3">
        <v>2</v>
      </c>
      <c r="O492" s="3">
        <v>1</v>
      </c>
      <c r="R492" s="8"/>
      <c r="S492" s="11">
        <v>17</v>
      </c>
      <c r="T492" s="8"/>
      <c r="U492" s="55"/>
      <c r="V492" s="8"/>
    </row>
    <row r="493" spans="1:22" x14ac:dyDescent="0.25">
      <c r="A493" s="22" t="s">
        <v>6522</v>
      </c>
      <c r="B493" s="22" t="s">
        <v>23</v>
      </c>
      <c r="C493" s="22" t="s">
        <v>6523</v>
      </c>
      <c r="D493" s="2" t="s">
        <v>6</v>
      </c>
      <c r="E493" s="22" t="s">
        <v>6524</v>
      </c>
      <c r="F493" s="2">
        <v>12.45</v>
      </c>
      <c r="G493" s="2">
        <v>49.33</v>
      </c>
      <c r="H493" s="2" t="s">
        <v>46</v>
      </c>
      <c r="I493" s="11">
        <v>22</v>
      </c>
      <c r="L493" s="3">
        <v>2</v>
      </c>
      <c r="O493" s="3">
        <v>1</v>
      </c>
      <c r="R493" s="8"/>
      <c r="S493" s="11">
        <v>25</v>
      </c>
      <c r="T493" s="8"/>
      <c r="U493" s="55"/>
      <c r="V493" s="8"/>
    </row>
    <row r="494" spans="1:22" x14ac:dyDescent="0.25">
      <c r="A494" s="22" t="s">
        <v>6525</v>
      </c>
      <c r="B494" s="22" t="s">
        <v>23</v>
      </c>
      <c r="C494" s="22" t="s">
        <v>6526</v>
      </c>
      <c r="D494" s="2" t="s">
        <v>6</v>
      </c>
      <c r="E494" s="22" t="s">
        <v>6527</v>
      </c>
      <c r="F494" s="2">
        <v>12.45</v>
      </c>
      <c r="G494" s="2">
        <v>58.65</v>
      </c>
      <c r="H494" s="2" t="s">
        <v>46</v>
      </c>
      <c r="I494" s="11">
        <v>3</v>
      </c>
      <c r="L494" s="3">
        <v>2</v>
      </c>
      <c r="O494" s="3">
        <v>1</v>
      </c>
      <c r="R494" s="8"/>
      <c r="S494" s="11">
        <v>6</v>
      </c>
      <c r="T494" s="8"/>
      <c r="U494" s="55"/>
      <c r="V494" s="8"/>
    </row>
    <row r="495" spans="1:22" x14ac:dyDescent="0.25">
      <c r="A495" s="22" t="s">
        <v>6528</v>
      </c>
      <c r="B495" s="22" t="s">
        <v>23</v>
      </c>
      <c r="C495" s="22" t="s">
        <v>6529</v>
      </c>
      <c r="D495" s="2" t="s">
        <v>6</v>
      </c>
      <c r="E495" s="22" t="s">
        <v>6527</v>
      </c>
      <c r="F495" s="2">
        <v>12.45</v>
      </c>
      <c r="G495" s="2">
        <v>46.4</v>
      </c>
      <c r="H495" s="2" t="s">
        <v>46</v>
      </c>
      <c r="I495" s="11">
        <v>11</v>
      </c>
      <c r="L495" s="3">
        <v>2</v>
      </c>
      <c r="O495" s="3">
        <v>1</v>
      </c>
      <c r="R495" s="8"/>
      <c r="S495" s="11">
        <v>14</v>
      </c>
      <c r="T495" s="8"/>
      <c r="U495" s="55"/>
      <c r="V495" s="8"/>
    </row>
    <row r="496" spans="1:22" x14ac:dyDescent="0.25">
      <c r="A496" s="22" t="s">
        <v>6530</v>
      </c>
      <c r="B496" s="22" t="s">
        <v>23</v>
      </c>
      <c r="C496" s="22" t="s">
        <v>6531</v>
      </c>
      <c r="D496" s="2" t="s">
        <v>6</v>
      </c>
      <c r="E496" s="22" t="s">
        <v>6532</v>
      </c>
      <c r="F496" s="2">
        <v>12.45</v>
      </c>
      <c r="G496" s="2">
        <v>6.35</v>
      </c>
      <c r="H496" s="2" t="s">
        <v>46</v>
      </c>
      <c r="I496" s="8"/>
      <c r="O496" s="3">
        <v>1</v>
      </c>
      <c r="R496" s="8"/>
      <c r="S496" s="11">
        <v>1</v>
      </c>
      <c r="T496" s="8"/>
      <c r="U496" s="55"/>
      <c r="V496" s="8"/>
    </row>
    <row r="497" spans="1:22" x14ac:dyDescent="0.25">
      <c r="A497" s="22" t="s">
        <v>6533</v>
      </c>
      <c r="B497" s="22" t="s">
        <v>23</v>
      </c>
      <c r="C497" s="22" t="s">
        <v>6534</v>
      </c>
      <c r="D497" s="2" t="s">
        <v>6</v>
      </c>
      <c r="E497" s="22" t="s">
        <v>6532</v>
      </c>
      <c r="F497" s="2">
        <v>12.45</v>
      </c>
      <c r="G497" s="2">
        <v>15.96</v>
      </c>
      <c r="H497" s="2" t="s">
        <v>46</v>
      </c>
      <c r="I497" s="8"/>
      <c r="L497" s="3">
        <v>2</v>
      </c>
      <c r="R497" s="8"/>
      <c r="S497" s="11">
        <v>2</v>
      </c>
      <c r="T497" s="8"/>
      <c r="U497" s="55"/>
      <c r="V497" s="8"/>
    </row>
    <row r="498" spans="1:22" x14ac:dyDescent="0.25">
      <c r="A498" s="22" t="s">
        <v>6535</v>
      </c>
      <c r="B498" s="22" t="s">
        <v>23</v>
      </c>
      <c r="C498" s="22" t="s">
        <v>6536</v>
      </c>
      <c r="D498" s="2" t="s">
        <v>6</v>
      </c>
      <c r="E498" s="22" t="s">
        <v>6537</v>
      </c>
      <c r="F498" s="2">
        <v>12.45</v>
      </c>
      <c r="G498" s="2">
        <v>50.04</v>
      </c>
      <c r="H498" s="2" t="s">
        <v>46</v>
      </c>
      <c r="I498" s="11">
        <v>14</v>
      </c>
      <c r="L498" s="3">
        <v>2</v>
      </c>
      <c r="O498" s="3">
        <v>1</v>
      </c>
      <c r="R498" s="8"/>
      <c r="S498" s="11">
        <v>17</v>
      </c>
      <c r="T498" s="8"/>
      <c r="U498" s="55"/>
      <c r="V498" s="8"/>
    </row>
    <row r="499" spans="1:22" x14ac:dyDescent="0.25">
      <c r="A499" s="22" t="s">
        <v>6538</v>
      </c>
      <c r="B499" s="22" t="s">
        <v>23</v>
      </c>
      <c r="C499" s="22" t="s">
        <v>6539</v>
      </c>
      <c r="D499" s="2" t="s">
        <v>6</v>
      </c>
      <c r="E499" s="22" t="s">
        <v>6540</v>
      </c>
      <c r="F499" s="2">
        <v>12.45</v>
      </c>
      <c r="G499" s="2">
        <v>52.3</v>
      </c>
      <c r="H499" s="2" t="s">
        <v>46</v>
      </c>
      <c r="I499" s="11">
        <v>13</v>
      </c>
      <c r="L499" s="3">
        <v>2</v>
      </c>
      <c r="O499" s="3">
        <v>1</v>
      </c>
      <c r="R499" s="8"/>
      <c r="S499" s="11">
        <v>16</v>
      </c>
      <c r="T499" s="8"/>
      <c r="U499" s="55"/>
      <c r="V499" s="8"/>
    </row>
    <row r="500" spans="1:22" x14ac:dyDescent="0.25">
      <c r="A500" s="22" t="s">
        <v>6541</v>
      </c>
      <c r="B500" s="22" t="s">
        <v>23</v>
      </c>
      <c r="C500" s="22" t="s">
        <v>6542</v>
      </c>
      <c r="D500" s="2" t="s">
        <v>6</v>
      </c>
      <c r="E500" s="22" t="s">
        <v>6543</v>
      </c>
      <c r="F500" s="2">
        <v>12.45</v>
      </c>
      <c r="G500" s="2">
        <v>51.48</v>
      </c>
      <c r="H500" s="2" t="s">
        <v>46</v>
      </c>
      <c r="I500" s="11">
        <v>7</v>
      </c>
      <c r="L500" s="3">
        <v>2</v>
      </c>
      <c r="O500" s="3">
        <v>1</v>
      </c>
      <c r="R500" s="8"/>
      <c r="S500" s="11">
        <v>10</v>
      </c>
      <c r="T500" s="8"/>
      <c r="U500" s="55"/>
      <c r="V500" s="8"/>
    </row>
    <row r="501" spans="1:22" x14ac:dyDescent="0.25">
      <c r="A501" s="22" t="s">
        <v>6544</v>
      </c>
      <c r="B501" s="22" t="s">
        <v>23</v>
      </c>
      <c r="C501" s="22" t="s">
        <v>6545</v>
      </c>
      <c r="D501" s="2" t="s">
        <v>6</v>
      </c>
      <c r="E501" s="22" t="s">
        <v>6546</v>
      </c>
      <c r="F501" s="2">
        <v>12.45</v>
      </c>
      <c r="G501" s="2">
        <v>52.91</v>
      </c>
      <c r="H501" s="2" t="s">
        <v>46</v>
      </c>
      <c r="I501" s="11">
        <v>1</v>
      </c>
      <c r="L501" s="3">
        <v>2</v>
      </c>
      <c r="O501" s="3">
        <v>1</v>
      </c>
      <c r="R501" s="8"/>
      <c r="S501" s="11">
        <v>4</v>
      </c>
      <c r="T501" s="8"/>
      <c r="U501" s="55"/>
      <c r="V501" s="8"/>
    </row>
    <row r="502" spans="1:22" x14ac:dyDescent="0.25">
      <c r="A502" s="22" t="s">
        <v>6547</v>
      </c>
      <c r="B502" s="22" t="s">
        <v>23</v>
      </c>
      <c r="C502" s="22" t="s">
        <v>6548</v>
      </c>
      <c r="D502" s="2" t="s">
        <v>6</v>
      </c>
      <c r="E502" s="22" t="s">
        <v>6549</v>
      </c>
      <c r="F502" s="2">
        <v>12.45</v>
      </c>
      <c r="G502" s="2">
        <v>57.53</v>
      </c>
      <c r="H502" s="2" t="s">
        <v>46</v>
      </c>
      <c r="I502" s="11">
        <v>6</v>
      </c>
      <c r="L502" s="3">
        <v>2</v>
      </c>
      <c r="O502" s="3">
        <v>1</v>
      </c>
      <c r="R502" s="8"/>
      <c r="S502" s="11">
        <v>9</v>
      </c>
      <c r="T502" s="8"/>
      <c r="U502" s="55"/>
      <c r="V502" s="8"/>
    </row>
    <row r="503" spans="1:22" x14ac:dyDescent="0.25">
      <c r="A503" s="22" t="s">
        <v>6918</v>
      </c>
      <c r="B503" s="22" t="s">
        <v>23</v>
      </c>
      <c r="C503" s="22" t="s">
        <v>6919</v>
      </c>
      <c r="D503" s="2" t="s">
        <v>6</v>
      </c>
      <c r="E503" s="22" t="s">
        <v>6920</v>
      </c>
      <c r="F503" s="2">
        <v>12.45</v>
      </c>
      <c r="G503" s="2">
        <v>40.270000000000003</v>
      </c>
      <c r="H503" s="2" t="s">
        <v>46</v>
      </c>
      <c r="I503" s="11">
        <v>14</v>
      </c>
      <c r="L503" s="3">
        <v>2</v>
      </c>
      <c r="R503" s="8"/>
      <c r="S503" s="11">
        <v>16</v>
      </c>
      <c r="T503" s="8"/>
      <c r="U503" s="55"/>
      <c r="V503" s="8"/>
    </row>
    <row r="504" spans="1:22" x14ac:dyDescent="0.25">
      <c r="A504" s="22" t="s">
        <v>6924</v>
      </c>
      <c r="B504" s="22" t="s">
        <v>23</v>
      </c>
      <c r="C504" s="22" t="s">
        <v>6925</v>
      </c>
      <c r="D504" s="2" t="s">
        <v>6</v>
      </c>
      <c r="E504" s="22" t="s">
        <v>6926</v>
      </c>
      <c r="F504" s="2">
        <v>12.45</v>
      </c>
      <c r="G504" s="2">
        <v>38.049999999999997</v>
      </c>
      <c r="H504" s="2" t="s">
        <v>46</v>
      </c>
      <c r="I504" s="11">
        <v>13</v>
      </c>
      <c r="L504" s="3">
        <v>2</v>
      </c>
      <c r="R504" s="8"/>
      <c r="S504" s="11">
        <v>15</v>
      </c>
      <c r="T504" s="8"/>
      <c r="U504" s="55"/>
      <c r="V504" s="8"/>
    </row>
    <row r="505" spans="1:22" x14ac:dyDescent="0.25">
      <c r="A505" s="22" t="s">
        <v>6930</v>
      </c>
      <c r="B505" s="22" t="s">
        <v>23</v>
      </c>
      <c r="C505" s="22" t="s">
        <v>6931</v>
      </c>
      <c r="D505" s="2" t="s">
        <v>6</v>
      </c>
      <c r="E505" s="22" t="s">
        <v>6932</v>
      </c>
      <c r="F505" s="2">
        <v>12.45</v>
      </c>
      <c r="G505" s="2">
        <v>58.49</v>
      </c>
      <c r="H505" s="2" t="s">
        <v>46</v>
      </c>
      <c r="I505" s="11">
        <v>10</v>
      </c>
      <c r="L505" s="3">
        <v>3</v>
      </c>
      <c r="R505" s="8"/>
      <c r="S505" s="11">
        <v>13</v>
      </c>
      <c r="T505" s="8"/>
      <c r="U505" s="55"/>
      <c r="V505" s="8"/>
    </row>
    <row r="506" spans="1:22" x14ac:dyDescent="0.25">
      <c r="A506" s="22" t="s">
        <v>6936</v>
      </c>
      <c r="B506" s="22" t="s">
        <v>23</v>
      </c>
      <c r="C506" s="22" t="s">
        <v>6937</v>
      </c>
      <c r="D506" s="2" t="s">
        <v>6</v>
      </c>
      <c r="E506" s="22" t="s">
        <v>6938</v>
      </c>
      <c r="F506" s="2">
        <v>12.45</v>
      </c>
      <c r="G506" s="2">
        <v>64.680000000000007</v>
      </c>
      <c r="H506" s="2" t="s">
        <v>46</v>
      </c>
      <c r="I506" s="11">
        <v>9</v>
      </c>
      <c r="L506" s="3">
        <v>3</v>
      </c>
      <c r="R506" s="8"/>
      <c r="S506" s="11">
        <v>12</v>
      </c>
      <c r="T506" s="8"/>
      <c r="U506" s="55"/>
      <c r="V506" s="8"/>
    </row>
    <row r="507" spans="1:22" x14ac:dyDescent="0.25">
      <c r="A507" s="22" t="s">
        <v>6942</v>
      </c>
      <c r="B507" s="22" t="s">
        <v>23</v>
      </c>
      <c r="C507" s="22" t="s">
        <v>6943</v>
      </c>
      <c r="D507" s="2" t="s">
        <v>6</v>
      </c>
      <c r="E507" s="22" t="s">
        <v>6944</v>
      </c>
      <c r="F507" s="2">
        <v>12.45</v>
      </c>
      <c r="G507" s="2">
        <v>63.59</v>
      </c>
      <c r="H507" s="2" t="s">
        <v>46</v>
      </c>
      <c r="I507" s="11">
        <v>13</v>
      </c>
      <c r="L507" s="3">
        <v>2</v>
      </c>
      <c r="R507" s="8"/>
      <c r="S507" s="11">
        <v>15</v>
      </c>
      <c r="T507" s="8"/>
      <c r="U507" s="55"/>
      <c r="V507" s="8"/>
    </row>
    <row r="508" spans="1:22" x14ac:dyDescent="0.25">
      <c r="A508" s="22" t="s">
        <v>6948</v>
      </c>
      <c r="B508" s="22" t="s">
        <v>23</v>
      </c>
      <c r="C508" s="22" t="s">
        <v>6949</v>
      </c>
      <c r="D508" s="2" t="s">
        <v>6</v>
      </c>
      <c r="E508" s="22" t="s">
        <v>6950</v>
      </c>
      <c r="F508" s="2">
        <v>12.45</v>
      </c>
      <c r="G508" s="2">
        <v>59.24</v>
      </c>
      <c r="H508" s="2" t="s">
        <v>46</v>
      </c>
      <c r="I508" s="11">
        <v>4</v>
      </c>
      <c r="L508" s="3">
        <v>2</v>
      </c>
      <c r="R508" s="8"/>
      <c r="S508" s="11">
        <v>6</v>
      </c>
      <c r="T508" s="8"/>
      <c r="U508" s="55"/>
      <c r="V508" s="8"/>
    </row>
    <row r="509" spans="1:22" x14ac:dyDescent="0.25">
      <c r="A509" s="22" t="s">
        <v>6954</v>
      </c>
      <c r="B509" s="22" t="s">
        <v>23</v>
      </c>
      <c r="C509" s="22" t="s">
        <v>6955</v>
      </c>
      <c r="D509" s="2" t="s">
        <v>6</v>
      </c>
      <c r="E509" s="22" t="s">
        <v>6956</v>
      </c>
      <c r="F509" s="2">
        <v>12.45</v>
      </c>
      <c r="G509" s="2">
        <v>40.229999999999997</v>
      </c>
      <c r="H509" s="2" t="s">
        <v>46</v>
      </c>
      <c r="I509" s="11">
        <v>7</v>
      </c>
      <c r="L509" s="3">
        <v>2</v>
      </c>
      <c r="R509" s="8"/>
      <c r="S509" s="11">
        <v>9</v>
      </c>
      <c r="T509" s="8"/>
      <c r="U509" s="55"/>
      <c r="V509" s="8"/>
    </row>
    <row r="510" spans="1:22" x14ac:dyDescent="0.25">
      <c r="A510" s="22" t="s">
        <v>6960</v>
      </c>
      <c r="B510" s="22" t="s">
        <v>23</v>
      </c>
      <c r="C510" s="22" t="s">
        <v>6961</v>
      </c>
      <c r="D510" s="2" t="s">
        <v>6</v>
      </c>
      <c r="E510" s="22" t="s">
        <v>6962</v>
      </c>
      <c r="F510" s="2">
        <v>12.45</v>
      </c>
      <c r="G510" s="2">
        <v>35.42</v>
      </c>
      <c r="H510" s="2" t="s">
        <v>46</v>
      </c>
      <c r="I510" s="11">
        <v>3</v>
      </c>
      <c r="L510" s="3">
        <v>4</v>
      </c>
      <c r="R510" s="8"/>
      <c r="S510" s="11">
        <v>7</v>
      </c>
      <c r="T510" s="8"/>
      <c r="U510" s="55"/>
      <c r="V510" s="8"/>
    </row>
    <row r="511" spans="1:22" x14ac:dyDescent="0.25">
      <c r="A511" s="22" t="s">
        <v>6965</v>
      </c>
      <c r="B511" s="22" t="s">
        <v>23</v>
      </c>
      <c r="C511" s="22" t="s">
        <v>6966</v>
      </c>
      <c r="D511" s="2" t="s">
        <v>6</v>
      </c>
      <c r="E511" s="22" t="s">
        <v>6962</v>
      </c>
      <c r="F511" s="2">
        <v>12.45</v>
      </c>
      <c r="G511" s="2">
        <v>35.42</v>
      </c>
      <c r="H511" s="2" t="s">
        <v>46</v>
      </c>
      <c r="I511" s="11">
        <v>3</v>
      </c>
      <c r="L511" s="3">
        <v>4</v>
      </c>
      <c r="R511" s="8"/>
      <c r="S511" s="11">
        <v>7</v>
      </c>
      <c r="T511" s="8"/>
      <c r="U511" s="55"/>
      <c r="V511" s="8"/>
    </row>
    <row r="512" spans="1:22" x14ac:dyDescent="0.25">
      <c r="A512" s="22" t="s">
        <v>7153</v>
      </c>
      <c r="B512" s="22" t="s">
        <v>23</v>
      </c>
      <c r="C512" s="22" t="s">
        <v>7154</v>
      </c>
      <c r="D512" s="2" t="s">
        <v>6</v>
      </c>
      <c r="E512" s="22" t="s">
        <v>7155</v>
      </c>
      <c r="F512" s="2">
        <v>12.45</v>
      </c>
      <c r="G512" s="2">
        <v>28.05</v>
      </c>
      <c r="H512" s="2" t="s">
        <v>46</v>
      </c>
      <c r="I512" s="11">
        <v>10</v>
      </c>
      <c r="L512" s="3">
        <v>2</v>
      </c>
      <c r="R512" s="8"/>
      <c r="S512" s="11">
        <f t="shared" ref="S512:S517" si="2">I512+R512</f>
        <v>10</v>
      </c>
      <c r="T512" s="8"/>
      <c r="U512" s="55" t="s">
        <v>10453</v>
      </c>
      <c r="V512" s="8"/>
    </row>
    <row r="513" spans="1:22" x14ac:dyDescent="0.25">
      <c r="A513" s="22" t="s">
        <v>7159</v>
      </c>
      <c r="B513" s="22" t="s">
        <v>23</v>
      </c>
      <c r="C513" s="22" t="s">
        <v>7160</v>
      </c>
      <c r="D513" s="2" t="s">
        <v>6</v>
      </c>
      <c r="E513" s="22" t="s">
        <v>7161</v>
      </c>
      <c r="F513" s="2">
        <v>12.45</v>
      </c>
      <c r="G513" s="2">
        <v>28.74</v>
      </c>
      <c r="H513" s="2" t="s">
        <v>46</v>
      </c>
      <c r="I513" s="11">
        <v>7</v>
      </c>
      <c r="L513" s="3">
        <v>2</v>
      </c>
      <c r="R513" s="8"/>
      <c r="S513" s="11">
        <f t="shared" si="2"/>
        <v>7</v>
      </c>
      <c r="T513" s="8"/>
      <c r="U513" s="55" t="s">
        <v>10453</v>
      </c>
      <c r="V513" s="8"/>
    </row>
    <row r="514" spans="1:22" x14ac:dyDescent="0.25">
      <c r="A514" s="22" t="s">
        <v>7164</v>
      </c>
      <c r="B514" s="22" t="s">
        <v>23</v>
      </c>
      <c r="C514" s="22" t="s">
        <v>7165</v>
      </c>
      <c r="D514" s="2" t="s">
        <v>6</v>
      </c>
      <c r="E514" s="22" t="s">
        <v>7166</v>
      </c>
      <c r="F514" s="2">
        <v>12.45</v>
      </c>
      <c r="G514" s="2">
        <v>30</v>
      </c>
      <c r="H514" s="2" t="s">
        <v>46</v>
      </c>
      <c r="I514" s="11">
        <v>9</v>
      </c>
      <c r="L514" s="3">
        <v>2</v>
      </c>
      <c r="R514" s="8"/>
      <c r="S514" s="11">
        <f t="shared" si="2"/>
        <v>9</v>
      </c>
      <c r="T514" s="8"/>
      <c r="U514" s="55" t="s">
        <v>10453</v>
      </c>
      <c r="V514" s="8"/>
    </row>
    <row r="515" spans="1:22" x14ac:dyDescent="0.25">
      <c r="A515" s="22" t="s">
        <v>7170</v>
      </c>
      <c r="B515" s="22" t="s">
        <v>23</v>
      </c>
      <c r="C515" s="22" t="s">
        <v>7171</v>
      </c>
      <c r="D515" s="2" t="s">
        <v>6</v>
      </c>
      <c r="E515" s="22" t="s">
        <v>7172</v>
      </c>
      <c r="F515" s="2">
        <v>12.45</v>
      </c>
      <c r="G515" s="2">
        <v>33.78</v>
      </c>
      <c r="H515" s="2" t="s">
        <v>46</v>
      </c>
      <c r="I515" s="11">
        <v>4</v>
      </c>
      <c r="L515" s="3">
        <v>2</v>
      </c>
      <c r="R515" s="8"/>
      <c r="S515" s="11">
        <f t="shared" si="2"/>
        <v>4</v>
      </c>
      <c r="T515" s="8"/>
      <c r="U515" s="55" t="s">
        <v>10453</v>
      </c>
      <c r="V515" s="8"/>
    </row>
    <row r="516" spans="1:22" x14ac:dyDescent="0.25">
      <c r="A516" s="22" t="s">
        <v>7176</v>
      </c>
      <c r="B516" s="22" t="s">
        <v>23</v>
      </c>
      <c r="C516" s="22" t="s">
        <v>7177</v>
      </c>
      <c r="D516" s="2" t="s">
        <v>6</v>
      </c>
      <c r="E516" s="22" t="s">
        <v>7178</v>
      </c>
      <c r="F516" s="2">
        <v>12.45</v>
      </c>
      <c r="G516" s="2">
        <v>35</v>
      </c>
      <c r="H516" s="2" t="s">
        <v>46</v>
      </c>
      <c r="I516" s="11">
        <v>2</v>
      </c>
      <c r="L516" s="3">
        <v>2</v>
      </c>
      <c r="R516" s="8"/>
      <c r="S516" s="11">
        <f t="shared" si="2"/>
        <v>2</v>
      </c>
      <c r="T516" s="8"/>
      <c r="U516" s="55" t="s">
        <v>10453</v>
      </c>
      <c r="V516" s="8"/>
    </row>
    <row r="517" spans="1:22" x14ac:dyDescent="0.25">
      <c r="A517" s="22" t="s">
        <v>7182</v>
      </c>
      <c r="B517" s="22" t="s">
        <v>23</v>
      </c>
      <c r="C517" s="22" t="s">
        <v>7183</v>
      </c>
      <c r="D517" s="2" t="s">
        <v>6</v>
      </c>
      <c r="E517" s="22" t="s">
        <v>7184</v>
      </c>
      <c r="F517" s="2">
        <v>12.45</v>
      </c>
      <c r="G517" s="2">
        <v>35</v>
      </c>
      <c r="H517" s="2" t="s">
        <v>46</v>
      </c>
      <c r="I517" s="11">
        <v>2</v>
      </c>
      <c r="L517" s="3">
        <v>2</v>
      </c>
      <c r="R517" s="8"/>
      <c r="S517" s="11">
        <f t="shared" si="2"/>
        <v>2</v>
      </c>
      <c r="T517" s="8"/>
      <c r="U517" s="55" t="s">
        <v>10453</v>
      </c>
      <c r="V517" s="8"/>
    </row>
    <row r="518" spans="1:22" x14ac:dyDescent="0.25">
      <c r="A518" s="22" t="s">
        <v>6915</v>
      </c>
      <c r="B518" s="22" t="s">
        <v>23</v>
      </c>
      <c r="C518" s="22" t="s">
        <v>6916</v>
      </c>
      <c r="D518" s="2" t="s">
        <v>6</v>
      </c>
      <c r="E518" s="22" t="s">
        <v>6917</v>
      </c>
      <c r="F518" s="2">
        <v>12.45</v>
      </c>
      <c r="G518" s="2">
        <v>47.75</v>
      </c>
      <c r="H518" s="2" t="s">
        <v>46</v>
      </c>
      <c r="I518" s="11">
        <v>25</v>
      </c>
      <c r="L518" s="3">
        <v>2</v>
      </c>
      <c r="R518" s="8"/>
      <c r="S518" s="11">
        <v>27</v>
      </c>
      <c r="T518" s="8"/>
      <c r="U518" s="55"/>
      <c r="V518" s="8"/>
    </row>
    <row r="519" spans="1:22" x14ac:dyDescent="0.25">
      <c r="A519" s="22" t="s">
        <v>6921</v>
      </c>
      <c r="B519" s="22" t="s">
        <v>23</v>
      </c>
      <c r="C519" s="22" t="s">
        <v>6922</v>
      </c>
      <c r="D519" s="2" t="s">
        <v>6</v>
      </c>
      <c r="E519" s="22" t="s">
        <v>6923</v>
      </c>
      <c r="F519" s="2">
        <v>12.45</v>
      </c>
      <c r="G519" s="2">
        <v>30.57</v>
      </c>
      <c r="H519" s="2" t="s">
        <v>46</v>
      </c>
      <c r="I519" s="11">
        <v>8</v>
      </c>
      <c r="L519" s="3">
        <v>3</v>
      </c>
      <c r="R519" s="8"/>
      <c r="S519" s="11">
        <v>11</v>
      </c>
      <c r="T519" s="8"/>
      <c r="U519" s="55"/>
      <c r="V519" s="8"/>
    </row>
    <row r="520" spans="1:22" x14ac:dyDescent="0.25">
      <c r="A520" s="22" t="s">
        <v>6927</v>
      </c>
      <c r="B520" s="22" t="s">
        <v>23</v>
      </c>
      <c r="C520" s="22" t="s">
        <v>6928</v>
      </c>
      <c r="D520" s="2" t="s">
        <v>6</v>
      </c>
      <c r="E520" s="22" t="s">
        <v>6929</v>
      </c>
      <c r="F520" s="2">
        <v>12.45</v>
      </c>
      <c r="G520" s="2">
        <v>57.62</v>
      </c>
      <c r="H520" s="2" t="s">
        <v>46</v>
      </c>
      <c r="I520" s="11">
        <v>9</v>
      </c>
      <c r="L520" s="3">
        <v>2</v>
      </c>
      <c r="R520" s="8"/>
      <c r="S520" s="11">
        <v>11</v>
      </c>
      <c r="T520" s="8"/>
      <c r="U520" s="55"/>
      <c r="V520" s="8"/>
    </row>
    <row r="521" spans="1:22" x14ac:dyDescent="0.25">
      <c r="A521" s="22" t="s">
        <v>6933</v>
      </c>
      <c r="B521" s="22" t="s">
        <v>23</v>
      </c>
      <c r="C521" s="22" t="s">
        <v>6934</v>
      </c>
      <c r="D521" s="2" t="s">
        <v>6</v>
      </c>
      <c r="E521" s="22" t="s">
        <v>6935</v>
      </c>
      <c r="F521" s="2">
        <v>12.45</v>
      </c>
      <c r="G521" s="2">
        <v>30.36</v>
      </c>
      <c r="H521" s="2" t="s">
        <v>46</v>
      </c>
      <c r="I521" s="11">
        <v>6</v>
      </c>
      <c r="L521" s="3">
        <v>3</v>
      </c>
      <c r="R521" s="8"/>
      <c r="S521" s="11">
        <v>9</v>
      </c>
      <c r="T521" s="8"/>
      <c r="U521" s="55"/>
      <c r="V521" s="8"/>
    </row>
    <row r="522" spans="1:22" x14ac:dyDescent="0.25">
      <c r="A522" s="22" t="s">
        <v>6939</v>
      </c>
      <c r="B522" s="22" t="s">
        <v>23</v>
      </c>
      <c r="C522" s="22" t="s">
        <v>6940</v>
      </c>
      <c r="D522" s="2" t="s">
        <v>6</v>
      </c>
      <c r="E522" s="22" t="s">
        <v>6941</v>
      </c>
      <c r="F522" s="2">
        <v>12.45</v>
      </c>
      <c r="G522" s="2">
        <v>65.55</v>
      </c>
      <c r="H522" s="2" t="s">
        <v>46</v>
      </c>
      <c r="I522" s="11">
        <v>11</v>
      </c>
      <c r="L522" s="3">
        <v>2</v>
      </c>
      <c r="R522" s="8"/>
      <c r="S522" s="11">
        <v>13</v>
      </c>
      <c r="T522" s="8"/>
      <c r="U522" s="55"/>
      <c r="V522" s="8"/>
    </row>
    <row r="523" spans="1:22" x14ac:dyDescent="0.25">
      <c r="A523" s="22" t="s">
        <v>6945</v>
      </c>
      <c r="B523" s="22" t="s">
        <v>23</v>
      </c>
      <c r="C523" s="22" t="s">
        <v>6946</v>
      </c>
      <c r="D523" s="2" t="s">
        <v>6</v>
      </c>
      <c r="E523" s="22" t="s">
        <v>6947</v>
      </c>
      <c r="F523" s="2">
        <v>12.45</v>
      </c>
      <c r="G523" s="2">
        <v>59.24</v>
      </c>
      <c r="H523" s="2" t="s">
        <v>46</v>
      </c>
      <c r="I523" s="11">
        <v>7</v>
      </c>
      <c r="L523" s="3">
        <v>2</v>
      </c>
      <c r="R523" s="8"/>
      <c r="S523" s="11">
        <v>9</v>
      </c>
      <c r="T523" s="8"/>
      <c r="U523" s="55"/>
      <c r="V523" s="8"/>
    </row>
    <row r="524" spans="1:22" x14ac:dyDescent="0.25">
      <c r="A524" s="22" t="s">
        <v>6951</v>
      </c>
      <c r="B524" s="22" t="s">
        <v>23</v>
      </c>
      <c r="C524" s="22" t="s">
        <v>6952</v>
      </c>
      <c r="D524" s="2" t="s">
        <v>6</v>
      </c>
      <c r="E524" s="22" t="s">
        <v>6953</v>
      </c>
      <c r="F524" s="2">
        <v>12.45</v>
      </c>
      <c r="G524" s="2">
        <v>35.32</v>
      </c>
      <c r="H524" s="2" t="s">
        <v>46</v>
      </c>
      <c r="I524" s="11">
        <v>2</v>
      </c>
      <c r="L524" s="3">
        <v>2</v>
      </c>
      <c r="R524" s="8"/>
      <c r="S524" s="11">
        <v>4</v>
      </c>
      <c r="T524" s="8"/>
      <c r="U524" s="55"/>
      <c r="V524" s="8"/>
    </row>
    <row r="525" spans="1:22" x14ac:dyDescent="0.25">
      <c r="A525" s="22" t="s">
        <v>6957</v>
      </c>
      <c r="B525" s="22" t="s">
        <v>23</v>
      </c>
      <c r="C525" s="22" t="s">
        <v>6958</v>
      </c>
      <c r="D525" s="2" t="s">
        <v>6</v>
      </c>
      <c r="E525" s="22" t="s">
        <v>6959</v>
      </c>
      <c r="F525" s="2">
        <v>12.45</v>
      </c>
      <c r="G525" s="2">
        <v>54.88</v>
      </c>
      <c r="H525" s="2" t="s">
        <v>46</v>
      </c>
      <c r="I525" s="11">
        <v>2</v>
      </c>
      <c r="L525" s="3">
        <v>2</v>
      </c>
      <c r="R525" s="8"/>
      <c r="S525" s="11">
        <v>4</v>
      </c>
      <c r="T525" s="8"/>
      <c r="U525" s="55"/>
      <c r="V525" s="8"/>
    </row>
    <row r="526" spans="1:22" x14ac:dyDescent="0.25">
      <c r="A526" s="22" t="s">
        <v>6963</v>
      </c>
      <c r="B526" s="22" t="s">
        <v>23</v>
      </c>
      <c r="C526" s="22" t="s">
        <v>6964</v>
      </c>
      <c r="D526" s="2" t="s">
        <v>6</v>
      </c>
      <c r="E526" s="22" t="s">
        <v>6959</v>
      </c>
      <c r="F526" s="2">
        <v>12.45</v>
      </c>
      <c r="G526" s="2">
        <v>67.95</v>
      </c>
      <c r="H526" s="2" t="s">
        <v>46</v>
      </c>
      <c r="I526" s="11">
        <v>5</v>
      </c>
      <c r="L526" s="3">
        <v>3</v>
      </c>
      <c r="R526" s="8"/>
      <c r="S526" s="11">
        <v>8</v>
      </c>
      <c r="T526" s="8"/>
      <c r="U526" s="55"/>
      <c r="V526" s="8"/>
    </row>
    <row r="527" spans="1:22" x14ac:dyDescent="0.25">
      <c r="A527" s="22" t="s">
        <v>6969</v>
      </c>
      <c r="B527" s="22" t="s">
        <v>23</v>
      </c>
      <c r="C527" s="22" t="s">
        <v>6970</v>
      </c>
      <c r="D527" s="2" t="s">
        <v>6</v>
      </c>
      <c r="E527" s="22" t="s">
        <v>6959</v>
      </c>
      <c r="F527" s="2">
        <v>12.45</v>
      </c>
      <c r="G527" s="2">
        <v>54.88</v>
      </c>
      <c r="H527" s="2" t="s">
        <v>46</v>
      </c>
      <c r="I527" s="8"/>
      <c r="L527" s="3">
        <v>4</v>
      </c>
      <c r="R527" s="8"/>
      <c r="S527" s="11">
        <v>4</v>
      </c>
      <c r="T527" s="8"/>
      <c r="U527" s="55"/>
      <c r="V527" s="8"/>
    </row>
    <row r="528" spans="1:22" x14ac:dyDescent="0.25">
      <c r="A528" s="22" t="s">
        <v>7150</v>
      </c>
      <c r="B528" s="22" t="s">
        <v>23</v>
      </c>
      <c r="C528" s="22" t="s">
        <v>7151</v>
      </c>
      <c r="D528" s="2" t="s">
        <v>6</v>
      </c>
      <c r="E528" s="22" t="s">
        <v>7152</v>
      </c>
      <c r="F528" s="2">
        <v>12.45</v>
      </c>
      <c r="G528" s="2">
        <v>28.74</v>
      </c>
      <c r="H528" s="2" t="s">
        <v>46</v>
      </c>
      <c r="I528" s="11">
        <v>7</v>
      </c>
      <c r="L528" s="3">
        <v>2</v>
      </c>
      <c r="R528" s="8"/>
      <c r="S528" s="11">
        <f t="shared" ref="S528:S529" si="3">I528+R528</f>
        <v>7</v>
      </c>
      <c r="T528" s="8"/>
      <c r="U528" s="55" t="s">
        <v>10453</v>
      </c>
      <c r="V528" s="8"/>
    </row>
    <row r="529" spans="1:22" x14ac:dyDescent="0.25">
      <c r="A529" s="22" t="s">
        <v>7156</v>
      </c>
      <c r="B529" s="22" t="s">
        <v>23</v>
      </c>
      <c r="C529" s="22" t="s">
        <v>7157</v>
      </c>
      <c r="D529" s="2" t="s">
        <v>6</v>
      </c>
      <c r="E529" s="22" t="s">
        <v>7158</v>
      </c>
      <c r="F529" s="2">
        <v>12.45</v>
      </c>
      <c r="G529" s="2">
        <v>28.74</v>
      </c>
      <c r="H529" s="2" t="s">
        <v>46</v>
      </c>
      <c r="I529" s="11">
        <v>8</v>
      </c>
      <c r="L529" s="3">
        <v>2</v>
      </c>
      <c r="R529" s="8"/>
      <c r="S529" s="11">
        <f t="shared" si="3"/>
        <v>8</v>
      </c>
      <c r="T529" s="8"/>
      <c r="U529" s="55" t="s">
        <v>10453</v>
      </c>
      <c r="V529" s="8"/>
    </row>
    <row r="530" spans="1:22" x14ac:dyDescent="0.25">
      <c r="A530" s="22" t="s">
        <v>6384</v>
      </c>
      <c r="B530" s="22" t="s">
        <v>23</v>
      </c>
      <c r="C530" s="22" t="s">
        <v>6385</v>
      </c>
      <c r="D530" s="2" t="s">
        <v>6</v>
      </c>
      <c r="E530" s="22" t="s">
        <v>6386</v>
      </c>
      <c r="F530" s="2">
        <v>12.45</v>
      </c>
      <c r="G530" s="2">
        <v>71.87</v>
      </c>
      <c r="H530" s="2" t="s">
        <v>46</v>
      </c>
      <c r="I530" s="8"/>
      <c r="R530" s="8"/>
      <c r="S530" s="11">
        <v>0</v>
      </c>
      <c r="T530" s="8"/>
      <c r="U530" s="55"/>
      <c r="V530" s="8"/>
    </row>
    <row r="531" spans="1:22" x14ac:dyDescent="0.25">
      <c r="A531" s="22" t="s">
        <v>6387</v>
      </c>
      <c r="B531" s="22" t="s">
        <v>23</v>
      </c>
      <c r="C531" s="22" t="s">
        <v>6388</v>
      </c>
      <c r="D531" s="2" t="s">
        <v>6</v>
      </c>
      <c r="E531" s="22" t="s">
        <v>6386</v>
      </c>
      <c r="F531" s="2">
        <v>12.45</v>
      </c>
      <c r="G531" s="2">
        <v>11.84</v>
      </c>
      <c r="H531" s="2" t="s">
        <v>46</v>
      </c>
      <c r="I531" s="11">
        <v>2</v>
      </c>
      <c r="L531" s="3">
        <v>2</v>
      </c>
      <c r="R531" s="8"/>
      <c r="S531" s="11">
        <v>4</v>
      </c>
      <c r="T531" s="8"/>
      <c r="U531" s="55"/>
      <c r="V531" s="8"/>
    </row>
    <row r="532" spans="1:22" x14ac:dyDescent="0.25">
      <c r="A532" s="22" t="s">
        <v>6389</v>
      </c>
      <c r="B532" s="22" t="s">
        <v>23</v>
      </c>
      <c r="C532" s="22" t="s">
        <v>6390</v>
      </c>
      <c r="D532" s="2" t="s">
        <v>6</v>
      </c>
      <c r="E532" s="22" t="s">
        <v>6386</v>
      </c>
      <c r="F532" s="2">
        <v>12.45</v>
      </c>
      <c r="G532" s="2">
        <v>54.45</v>
      </c>
      <c r="H532" s="2" t="s">
        <v>46</v>
      </c>
      <c r="I532" s="8"/>
      <c r="L532" s="3">
        <v>2</v>
      </c>
      <c r="R532" s="8"/>
      <c r="S532" s="11">
        <v>2</v>
      </c>
      <c r="T532" s="8"/>
      <c r="U532" s="55"/>
      <c r="V532" s="8"/>
    </row>
    <row r="533" spans="1:22" x14ac:dyDescent="0.25">
      <c r="A533" s="22" t="s">
        <v>6391</v>
      </c>
      <c r="B533" s="22" t="s">
        <v>23</v>
      </c>
      <c r="C533" s="22" t="s">
        <v>6392</v>
      </c>
      <c r="D533" s="2" t="s">
        <v>6</v>
      </c>
      <c r="E533" s="22" t="s">
        <v>6386</v>
      </c>
      <c r="F533" s="2">
        <v>12.45</v>
      </c>
      <c r="G533" s="2">
        <v>29.05</v>
      </c>
      <c r="H533" s="2" t="s">
        <v>46</v>
      </c>
      <c r="I533" s="11">
        <v>5</v>
      </c>
      <c r="L533" s="3">
        <v>3</v>
      </c>
      <c r="R533" s="8"/>
      <c r="S533" s="11">
        <v>8</v>
      </c>
      <c r="T533" s="8"/>
      <c r="U533" s="55"/>
      <c r="V533" s="8"/>
    </row>
    <row r="534" spans="1:22" x14ac:dyDescent="0.25">
      <c r="A534" s="22" t="s">
        <v>7162</v>
      </c>
      <c r="B534" s="22" t="s">
        <v>23</v>
      </c>
      <c r="C534" s="22" t="s">
        <v>7163</v>
      </c>
      <c r="D534" s="2" t="s">
        <v>6</v>
      </c>
      <c r="E534" s="22" t="s">
        <v>6386</v>
      </c>
      <c r="F534" s="2">
        <v>12.45</v>
      </c>
      <c r="G534" s="2">
        <v>30</v>
      </c>
      <c r="H534" s="2" t="s">
        <v>46</v>
      </c>
      <c r="I534" s="11">
        <v>9</v>
      </c>
      <c r="L534" s="3">
        <v>2</v>
      </c>
      <c r="R534" s="8"/>
      <c r="S534" s="11">
        <f t="shared" ref="S534:S538" si="4">I534+R534</f>
        <v>9</v>
      </c>
      <c r="T534" s="8"/>
      <c r="U534" s="55" t="s">
        <v>10453</v>
      </c>
      <c r="V534" s="8"/>
    </row>
    <row r="535" spans="1:22" x14ac:dyDescent="0.25">
      <c r="A535" s="22" t="s">
        <v>7167</v>
      </c>
      <c r="B535" s="22" t="s">
        <v>23</v>
      </c>
      <c r="C535" s="22" t="s">
        <v>7168</v>
      </c>
      <c r="D535" s="2" t="s">
        <v>6</v>
      </c>
      <c r="E535" s="22" t="s">
        <v>7169</v>
      </c>
      <c r="F535" s="2">
        <v>12.45</v>
      </c>
      <c r="G535" s="2">
        <v>36.99</v>
      </c>
      <c r="H535" s="2" t="s">
        <v>46</v>
      </c>
      <c r="I535" s="11">
        <v>5</v>
      </c>
      <c r="L535" s="3">
        <v>2</v>
      </c>
      <c r="R535" s="8"/>
      <c r="S535" s="11">
        <f t="shared" si="4"/>
        <v>5</v>
      </c>
      <c r="T535" s="8"/>
      <c r="U535" s="55" t="s">
        <v>10453</v>
      </c>
      <c r="V535" s="8"/>
    </row>
    <row r="536" spans="1:22" x14ac:dyDescent="0.25">
      <c r="A536" s="22" t="s">
        <v>7173</v>
      </c>
      <c r="B536" s="22" t="s">
        <v>23</v>
      </c>
      <c r="C536" s="22" t="s">
        <v>7174</v>
      </c>
      <c r="D536" s="2" t="s">
        <v>6</v>
      </c>
      <c r="E536" s="22" t="s">
        <v>7175</v>
      </c>
      <c r="F536" s="2">
        <v>12.45</v>
      </c>
      <c r="G536" s="2">
        <v>39.659999999999997</v>
      </c>
      <c r="H536" s="2" t="s">
        <v>46</v>
      </c>
      <c r="I536" s="11">
        <v>3</v>
      </c>
      <c r="L536" s="3">
        <v>2</v>
      </c>
      <c r="R536" s="8"/>
      <c r="S536" s="11">
        <f t="shared" si="4"/>
        <v>3</v>
      </c>
      <c r="T536" s="8"/>
      <c r="U536" s="55" t="s">
        <v>10453</v>
      </c>
      <c r="V536" s="8"/>
    </row>
    <row r="537" spans="1:22" x14ac:dyDescent="0.25">
      <c r="A537" s="22" t="s">
        <v>7179</v>
      </c>
      <c r="B537" s="22" t="s">
        <v>23</v>
      </c>
      <c r="C537" s="22" t="s">
        <v>7180</v>
      </c>
      <c r="D537" s="2" t="s">
        <v>6</v>
      </c>
      <c r="E537" s="22" t="s">
        <v>7181</v>
      </c>
      <c r="F537" s="2">
        <v>12.45</v>
      </c>
      <c r="G537" s="2">
        <v>39.659999999999997</v>
      </c>
      <c r="H537" s="2" t="s">
        <v>46</v>
      </c>
      <c r="I537" s="11">
        <v>3</v>
      </c>
      <c r="L537" s="3">
        <v>2</v>
      </c>
      <c r="R537" s="8"/>
      <c r="S537" s="11">
        <f t="shared" si="4"/>
        <v>3</v>
      </c>
      <c r="T537" s="8"/>
      <c r="U537" s="55" t="s">
        <v>10453</v>
      </c>
      <c r="V537" s="8"/>
    </row>
    <row r="538" spans="1:22" x14ac:dyDescent="0.25">
      <c r="A538" s="22" t="s">
        <v>7185</v>
      </c>
      <c r="B538" s="22" t="s">
        <v>23</v>
      </c>
      <c r="C538" s="22" t="s">
        <v>7186</v>
      </c>
      <c r="D538" s="2" t="s">
        <v>6</v>
      </c>
      <c r="E538" s="22" t="s">
        <v>7181</v>
      </c>
      <c r="F538" s="2">
        <v>12.45</v>
      </c>
      <c r="G538" s="2">
        <v>55.66</v>
      </c>
      <c r="H538" s="2" t="s">
        <v>46</v>
      </c>
      <c r="I538" s="11">
        <v>2</v>
      </c>
      <c r="L538" s="3">
        <v>1</v>
      </c>
      <c r="R538" s="8"/>
      <c r="S538" s="11">
        <f t="shared" si="4"/>
        <v>2</v>
      </c>
      <c r="T538" s="8"/>
      <c r="U538" s="55" t="s">
        <v>10453</v>
      </c>
      <c r="V538" s="8"/>
    </row>
    <row r="539" spans="1:22" x14ac:dyDescent="0.25">
      <c r="A539" s="22" t="s">
        <v>6454</v>
      </c>
      <c r="B539" s="22" t="s">
        <v>23</v>
      </c>
      <c r="C539" s="22" t="s">
        <v>6455</v>
      </c>
      <c r="D539" s="2" t="s">
        <v>6</v>
      </c>
      <c r="E539" s="22" t="s">
        <v>6456</v>
      </c>
      <c r="F539" s="2">
        <v>12.45</v>
      </c>
      <c r="G539" s="2">
        <v>33.25</v>
      </c>
      <c r="H539" s="2" t="s">
        <v>46</v>
      </c>
      <c r="I539" s="11">
        <v>22</v>
      </c>
      <c r="L539" s="3">
        <v>3</v>
      </c>
      <c r="R539" s="8"/>
      <c r="S539" s="11">
        <v>25</v>
      </c>
      <c r="T539" s="8"/>
      <c r="U539" s="55"/>
      <c r="V539" s="8"/>
    </row>
    <row r="540" spans="1:22" x14ac:dyDescent="0.25">
      <c r="A540" s="22" t="s">
        <v>6457</v>
      </c>
      <c r="B540" s="22" t="s">
        <v>23</v>
      </c>
      <c r="C540" s="22" t="s">
        <v>6458</v>
      </c>
      <c r="D540" s="2" t="s">
        <v>6</v>
      </c>
      <c r="E540" s="22" t="s">
        <v>6459</v>
      </c>
      <c r="F540" s="2">
        <v>12.45</v>
      </c>
      <c r="G540" s="2">
        <v>43.74</v>
      </c>
      <c r="H540" s="2" t="s">
        <v>46</v>
      </c>
      <c r="I540" s="11">
        <v>6</v>
      </c>
      <c r="L540" s="3">
        <v>2</v>
      </c>
      <c r="R540" s="8"/>
      <c r="S540" s="11">
        <v>8</v>
      </c>
      <c r="T540" s="8"/>
      <c r="U540" s="55"/>
      <c r="V540" s="8"/>
    </row>
    <row r="541" spans="1:22" x14ac:dyDescent="0.25">
      <c r="A541" s="22" t="s">
        <v>6460</v>
      </c>
      <c r="B541" s="22" t="s">
        <v>23</v>
      </c>
      <c r="C541" s="22" t="s">
        <v>6461</v>
      </c>
      <c r="D541" s="2" t="s">
        <v>6</v>
      </c>
      <c r="E541" s="22" t="s">
        <v>6462</v>
      </c>
      <c r="F541" s="2">
        <v>12.45</v>
      </c>
      <c r="G541" s="2">
        <v>38.54</v>
      </c>
      <c r="H541" s="2" t="s">
        <v>46</v>
      </c>
      <c r="I541" s="11">
        <v>11</v>
      </c>
      <c r="L541" s="3">
        <v>2</v>
      </c>
      <c r="R541" s="8"/>
      <c r="S541" s="11">
        <v>13</v>
      </c>
      <c r="T541" s="8"/>
      <c r="U541" s="55"/>
      <c r="V541" s="8"/>
    </row>
    <row r="542" spans="1:22" x14ac:dyDescent="0.25">
      <c r="A542" s="22" t="s">
        <v>6463</v>
      </c>
      <c r="B542" s="22" t="s">
        <v>23</v>
      </c>
      <c r="C542" s="22" t="s">
        <v>6464</v>
      </c>
      <c r="D542" s="2" t="s">
        <v>6</v>
      </c>
      <c r="E542" s="22" t="s">
        <v>6465</v>
      </c>
      <c r="F542" s="2">
        <v>12.45</v>
      </c>
      <c r="G542" s="2">
        <v>47.4</v>
      </c>
      <c r="H542" s="2" t="s">
        <v>46</v>
      </c>
      <c r="I542" s="11">
        <v>23</v>
      </c>
      <c r="L542" s="3">
        <v>2</v>
      </c>
      <c r="R542" s="8"/>
      <c r="S542" s="11">
        <v>25</v>
      </c>
      <c r="T542" s="8"/>
      <c r="U542" s="55"/>
      <c r="V542" s="8"/>
    </row>
    <row r="543" spans="1:22" x14ac:dyDescent="0.25">
      <c r="A543" s="22" t="s">
        <v>6466</v>
      </c>
      <c r="B543" s="22" t="s">
        <v>23</v>
      </c>
      <c r="C543" s="22" t="s">
        <v>6467</v>
      </c>
      <c r="D543" s="2" t="s">
        <v>6</v>
      </c>
      <c r="E543" s="22" t="s">
        <v>6468</v>
      </c>
      <c r="F543" s="2">
        <v>12.45</v>
      </c>
      <c r="G543" s="2">
        <v>42.89</v>
      </c>
      <c r="H543" s="2" t="s">
        <v>46</v>
      </c>
      <c r="I543" s="11">
        <v>8</v>
      </c>
      <c r="L543" s="3">
        <v>2</v>
      </c>
      <c r="R543" s="8"/>
      <c r="S543" s="11">
        <v>10</v>
      </c>
      <c r="T543" s="8"/>
      <c r="U543" s="55"/>
      <c r="V543" s="8"/>
    </row>
    <row r="544" spans="1:22" x14ac:dyDescent="0.25">
      <c r="A544" s="22" t="s">
        <v>6469</v>
      </c>
      <c r="B544" s="22" t="s">
        <v>23</v>
      </c>
      <c r="C544" s="22" t="s">
        <v>6470</v>
      </c>
      <c r="D544" s="2" t="s">
        <v>6</v>
      </c>
      <c r="E544" s="22" t="s">
        <v>6468</v>
      </c>
      <c r="F544" s="2">
        <v>12.45</v>
      </c>
      <c r="G544" s="2">
        <v>13.37</v>
      </c>
      <c r="H544" s="2" t="s">
        <v>46</v>
      </c>
      <c r="I544" s="8"/>
      <c r="L544" s="3">
        <v>2</v>
      </c>
      <c r="R544" s="8"/>
      <c r="S544" s="11">
        <v>2</v>
      </c>
      <c r="T544" s="8"/>
      <c r="U544" s="55"/>
      <c r="V544" s="8"/>
    </row>
    <row r="545" spans="1:22" x14ac:dyDescent="0.25">
      <c r="A545" s="22" t="s">
        <v>6471</v>
      </c>
      <c r="B545" s="22" t="s">
        <v>23</v>
      </c>
      <c r="C545" s="22" t="s">
        <v>6472</v>
      </c>
      <c r="D545" s="2" t="s">
        <v>6</v>
      </c>
      <c r="E545" s="22" t="s">
        <v>6473</v>
      </c>
      <c r="F545" s="2">
        <v>12.45</v>
      </c>
      <c r="G545" s="2">
        <v>40.340000000000003</v>
      </c>
      <c r="H545" s="2" t="s">
        <v>46</v>
      </c>
      <c r="I545" s="11">
        <v>10</v>
      </c>
      <c r="L545" s="3">
        <v>2</v>
      </c>
      <c r="R545" s="8"/>
      <c r="S545" s="11">
        <v>12</v>
      </c>
      <c r="T545" s="8"/>
      <c r="U545" s="55"/>
      <c r="V545" s="8"/>
    </row>
    <row r="546" spans="1:22" x14ac:dyDescent="0.25">
      <c r="A546" s="22" t="s">
        <v>6474</v>
      </c>
      <c r="B546" s="22" t="s">
        <v>23</v>
      </c>
      <c r="C546" s="22" t="s">
        <v>6475</v>
      </c>
      <c r="D546" s="2" t="s">
        <v>6</v>
      </c>
      <c r="E546" s="22" t="s">
        <v>6476</v>
      </c>
      <c r="F546" s="2">
        <v>12.45</v>
      </c>
      <c r="G546" s="2">
        <v>40.340000000000003</v>
      </c>
      <c r="H546" s="2" t="s">
        <v>46</v>
      </c>
      <c r="I546" s="11">
        <v>10</v>
      </c>
      <c r="L546" s="3">
        <v>2</v>
      </c>
      <c r="R546" s="8"/>
      <c r="S546" s="11">
        <v>12</v>
      </c>
      <c r="T546" s="8"/>
      <c r="U546" s="55"/>
      <c r="V546" s="8"/>
    </row>
    <row r="547" spans="1:22" x14ac:dyDescent="0.25">
      <c r="A547" s="22" t="s">
        <v>7224</v>
      </c>
      <c r="B547" s="22" t="s">
        <v>23</v>
      </c>
      <c r="C547" s="22" t="s">
        <v>7225</v>
      </c>
      <c r="D547" s="2" t="s">
        <v>6</v>
      </c>
      <c r="E547" s="22" t="s">
        <v>7226</v>
      </c>
      <c r="F547" s="2">
        <v>12.45</v>
      </c>
      <c r="G547" s="2">
        <v>37.700000000000003</v>
      </c>
      <c r="H547" s="2" t="s">
        <v>46</v>
      </c>
      <c r="I547" s="11">
        <v>1</v>
      </c>
      <c r="L547" s="3">
        <v>2</v>
      </c>
      <c r="R547" s="8"/>
      <c r="S547" s="11">
        <v>3</v>
      </c>
      <c r="T547" s="8"/>
      <c r="U547" s="55"/>
      <c r="V547" s="8"/>
    </row>
    <row r="548" spans="1:22" x14ac:dyDescent="0.25">
      <c r="A548" s="22" t="s">
        <v>7229</v>
      </c>
      <c r="B548" s="22" t="s">
        <v>23</v>
      </c>
      <c r="C548" s="22" t="s">
        <v>7230</v>
      </c>
      <c r="D548" s="2" t="s">
        <v>6</v>
      </c>
      <c r="E548" s="22" t="s">
        <v>7226</v>
      </c>
      <c r="F548" s="2">
        <v>12.45</v>
      </c>
      <c r="G548" s="2">
        <v>37.700000000000003</v>
      </c>
      <c r="H548" s="2" t="s">
        <v>46</v>
      </c>
      <c r="I548" s="11">
        <v>1</v>
      </c>
      <c r="L548" s="3">
        <v>2</v>
      </c>
      <c r="R548" s="8"/>
      <c r="S548" s="11">
        <v>3</v>
      </c>
      <c r="T548" s="8"/>
      <c r="U548" s="55"/>
      <c r="V548" s="8"/>
    </row>
    <row r="549" spans="1:22" x14ac:dyDescent="0.25">
      <c r="A549" s="22" t="s">
        <v>7233</v>
      </c>
      <c r="B549" s="22" t="s">
        <v>23</v>
      </c>
      <c r="C549" s="22" t="s">
        <v>7234</v>
      </c>
      <c r="D549" s="2" t="s">
        <v>6</v>
      </c>
      <c r="E549" s="22" t="s">
        <v>7226</v>
      </c>
      <c r="F549" s="2">
        <v>12.45</v>
      </c>
      <c r="G549" s="2">
        <v>37.700000000000003</v>
      </c>
      <c r="H549" s="2" t="s">
        <v>46</v>
      </c>
      <c r="I549" s="11">
        <v>1</v>
      </c>
      <c r="L549" s="3">
        <v>2</v>
      </c>
      <c r="R549" s="8"/>
      <c r="S549" s="11">
        <v>3</v>
      </c>
      <c r="T549" s="8"/>
      <c r="U549" s="55"/>
      <c r="V549" s="8"/>
    </row>
    <row r="550" spans="1:22" x14ac:dyDescent="0.25">
      <c r="A550" s="22" t="s">
        <v>7237</v>
      </c>
      <c r="B550" s="22" t="s">
        <v>23</v>
      </c>
      <c r="C550" s="22" t="s">
        <v>7238</v>
      </c>
      <c r="D550" s="2" t="s">
        <v>6</v>
      </c>
      <c r="E550" s="22" t="s">
        <v>7226</v>
      </c>
      <c r="F550" s="2">
        <v>12.45</v>
      </c>
      <c r="G550" s="2">
        <v>37.700000000000003</v>
      </c>
      <c r="H550" s="2" t="s">
        <v>46</v>
      </c>
      <c r="I550" s="11">
        <v>1</v>
      </c>
      <c r="L550" s="3">
        <v>2</v>
      </c>
      <c r="R550" s="8"/>
      <c r="S550" s="11">
        <v>3</v>
      </c>
      <c r="T550" s="8"/>
      <c r="U550" s="55"/>
      <c r="V550" s="8"/>
    </row>
    <row r="551" spans="1:22" x14ac:dyDescent="0.25">
      <c r="A551" s="22" t="s">
        <v>7242</v>
      </c>
      <c r="B551" s="22" t="s">
        <v>23</v>
      </c>
      <c r="C551" s="22" t="s">
        <v>7243</v>
      </c>
      <c r="D551" s="2" t="s">
        <v>6</v>
      </c>
      <c r="E551" s="22" t="s">
        <v>7244</v>
      </c>
      <c r="F551" s="2">
        <v>12.45</v>
      </c>
      <c r="G551" s="2">
        <v>37.700000000000003</v>
      </c>
      <c r="H551" s="2" t="s">
        <v>46</v>
      </c>
      <c r="I551" s="11">
        <v>1</v>
      </c>
      <c r="L551" s="3">
        <v>2</v>
      </c>
      <c r="R551" s="8"/>
      <c r="S551" s="11">
        <v>3</v>
      </c>
      <c r="T551" s="8"/>
      <c r="U551" s="55"/>
      <c r="V551" s="8"/>
    </row>
    <row r="552" spans="1:22" x14ac:dyDescent="0.25">
      <c r="A552" s="22" t="s">
        <v>7247</v>
      </c>
      <c r="B552" s="22" t="s">
        <v>23</v>
      </c>
      <c r="C552" s="22" t="s">
        <v>7248</v>
      </c>
      <c r="D552" s="2" t="s">
        <v>6</v>
      </c>
      <c r="E552" s="22" t="s">
        <v>7244</v>
      </c>
      <c r="F552" s="2">
        <v>12.45</v>
      </c>
      <c r="G552" s="2">
        <v>37.700000000000003</v>
      </c>
      <c r="H552" s="2" t="s">
        <v>46</v>
      </c>
      <c r="I552" s="11">
        <v>1</v>
      </c>
      <c r="L552" s="3">
        <v>2</v>
      </c>
      <c r="R552" s="8"/>
      <c r="S552" s="11">
        <v>3</v>
      </c>
      <c r="T552" s="8"/>
      <c r="U552" s="55"/>
      <c r="V552" s="8"/>
    </row>
    <row r="553" spans="1:22" x14ac:dyDescent="0.25">
      <c r="A553" s="22" t="s">
        <v>7251</v>
      </c>
      <c r="B553" s="22" t="s">
        <v>23</v>
      </c>
      <c r="C553" s="22" t="s">
        <v>7252</v>
      </c>
      <c r="D553" s="2" t="s">
        <v>6</v>
      </c>
      <c r="E553" s="22" t="s">
        <v>7244</v>
      </c>
      <c r="F553" s="2">
        <v>12.45</v>
      </c>
      <c r="G553" s="2">
        <v>37.700000000000003</v>
      </c>
      <c r="H553" s="2" t="s">
        <v>46</v>
      </c>
      <c r="I553" s="11">
        <v>1</v>
      </c>
      <c r="L553" s="3">
        <v>2</v>
      </c>
      <c r="R553" s="8"/>
      <c r="S553" s="11">
        <v>3</v>
      </c>
      <c r="T553" s="8"/>
      <c r="U553" s="55"/>
      <c r="V553" s="8"/>
    </row>
    <row r="554" spans="1:22" x14ac:dyDescent="0.25">
      <c r="A554" s="22" t="s">
        <v>7221</v>
      </c>
      <c r="B554" s="22" t="s">
        <v>23</v>
      </c>
      <c r="C554" s="22" t="s">
        <v>7222</v>
      </c>
      <c r="D554" s="2" t="s">
        <v>6</v>
      </c>
      <c r="E554" s="22" t="s">
        <v>7223</v>
      </c>
      <c r="F554" s="2">
        <v>12.45</v>
      </c>
      <c r="G554" s="2">
        <v>37.700000000000003</v>
      </c>
      <c r="H554" s="2" t="s">
        <v>46</v>
      </c>
      <c r="I554" s="11">
        <v>1</v>
      </c>
      <c r="L554" s="3">
        <v>2</v>
      </c>
      <c r="R554" s="8"/>
      <c r="S554" s="11">
        <v>3</v>
      </c>
      <c r="T554" s="8"/>
      <c r="U554" s="55"/>
      <c r="V554" s="8"/>
    </row>
    <row r="555" spans="1:22" x14ac:dyDescent="0.25">
      <c r="A555" s="22" t="s">
        <v>7227</v>
      </c>
      <c r="B555" s="22" t="s">
        <v>23</v>
      </c>
      <c r="C555" s="22" t="s">
        <v>7228</v>
      </c>
      <c r="D555" s="2" t="s">
        <v>6</v>
      </c>
      <c r="E555" s="22" t="s">
        <v>7223</v>
      </c>
      <c r="F555" s="2">
        <v>12.45</v>
      </c>
      <c r="G555" s="2">
        <v>37.700000000000003</v>
      </c>
      <c r="H555" s="2" t="s">
        <v>46</v>
      </c>
      <c r="I555" s="11">
        <v>1</v>
      </c>
      <c r="L555" s="3">
        <v>2</v>
      </c>
      <c r="R555" s="8"/>
      <c r="S555" s="11">
        <v>3</v>
      </c>
      <c r="T555" s="8"/>
      <c r="U555" s="55"/>
      <c r="V555" s="8"/>
    </row>
    <row r="556" spans="1:22" x14ac:dyDescent="0.25">
      <c r="A556" s="22" t="s">
        <v>7231</v>
      </c>
      <c r="B556" s="22" t="s">
        <v>23</v>
      </c>
      <c r="C556" s="22" t="s">
        <v>7232</v>
      </c>
      <c r="D556" s="2" t="s">
        <v>6</v>
      </c>
      <c r="E556" s="22" t="s">
        <v>7223</v>
      </c>
      <c r="F556" s="2">
        <v>12.45</v>
      </c>
      <c r="G556" s="2">
        <v>37.700000000000003</v>
      </c>
      <c r="H556" s="2" t="s">
        <v>46</v>
      </c>
      <c r="I556" s="11">
        <v>1</v>
      </c>
      <c r="L556" s="3">
        <v>2</v>
      </c>
      <c r="R556" s="8"/>
      <c r="S556" s="11">
        <v>3</v>
      </c>
      <c r="T556" s="8"/>
      <c r="U556" s="55"/>
      <c r="V556" s="8"/>
    </row>
    <row r="557" spans="1:22" x14ac:dyDescent="0.25">
      <c r="A557" s="22" t="s">
        <v>7235</v>
      </c>
      <c r="B557" s="22" t="s">
        <v>23</v>
      </c>
      <c r="C557" s="22" t="s">
        <v>7236</v>
      </c>
      <c r="D557" s="2" t="s">
        <v>6</v>
      </c>
      <c r="E557" s="22" t="s">
        <v>7223</v>
      </c>
      <c r="F557" s="2">
        <v>12.45</v>
      </c>
      <c r="G557" s="2">
        <v>37.700000000000003</v>
      </c>
      <c r="H557" s="2" t="s">
        <v>46</v>
      </c>
      <c r="I557" s="11">
        <v>1</v>
      </c>
      <c r="L557" s="3">
        <v>2</v>
      </c>
      <c r="R557" s="8"/>
      <c r="S557" s="11">
        <v>3</v>
      </c>
      <c r="T557" s="8"/>
      <c r="U557" s="55"/>
      <c r="V557" s="8"/>
    </row>
    <row r="558" spans="1:22" x14ac:dyDescent="0.25">
      <c r="A558" s="22" t="s">
        <v>7239</v>
      </c>
      <c r="B558" s="22" t="s">
        <v>23</v>
      </c>
      <c r="C558" s="22" t="s">
        <v>7240</v>
      </c>
      <c r="D558" s="2" t="s">
        <v>6</v>
      </c>
      <c r="E558" s="22" t="s">
        <v>7241</v>
      </c>
      <c r="F558" s="2">
        <v>12.45</v>
      </c>
      <c r="G558" s="2">
        <v>37.700000000000003</v>
      </c>
      <c r="H558" s="2" t="s">
        <v>46</v>
      </c>
      <c r="I558" s="11">
        <v>1</v>
      </c>
      <c r="L558" s="3">
        <v>2</v>
      </c>
      <c r="R558" s="8"/>
      <c r="S558" s="11">
        <v>3</v>
      </c>
      <c r="T558" s="8"/>
      <c r="U558" s="55"/>
      <c r="V558" s="8"/>
    </row>
    <row r="559" spans="1:22" x14ac:dyDescent="0.25">
      <c r="A559" s="22" t="s">
        <v>7245</v>
      </c>
      <c r="B559" s="22" t="s">
        <v>23</v>
      </c>
      <c r="C559" s="22" t="s">
        <v>7246</v>
      </c>
      <c r="D559" s="2" t="s">
        <v>6</v>
      </c>
      <c r="E559" s="22" t="s">
        <v>7241</v>
      </c>
      <c r="F559" s="2">
        <v>12.45</v>
      </c>
      <c r="G559" s="2">
        <v>37.700000000000003</v>
      </c>
      <c r="H559" s="2" t="s">
        <v>46</v>
      </c>
      <c r="I559" s="11">
        <v>1</v>
      </c>
      <c r="L559" s="3">
        <v>2</v>
      </c>
      <c r="R559" s="8"/>
      <c r="S559" s="11">
        <v>3</v>
      </c>
      <c r="T559" s="8"/>
      <c r="U559" s="55"/>
      <c r="V559" s="8"/>
    </row>
    <row r="560" spans="1:22" x14ac:dyDescent="0.25">
      <c r="A560" s="22" t="s">
        <v>7249</v>
      </c>
      <c r="B560" s="22" t="s">
        <v>23</v>
      </c>
      <c r="C560" s="22" t="s">
        <v>7250</v>
      </c>
      <c r="D560" s="2" t="s">
        <v>6</v>
      </c>
      <c r="E560" s="22" t="s">
        <v>7241</v>
      </c>
      <c r="F560" s="2">
        <v>12.45</v>
      </c>
      <c r="G560" s="2">
        <v>37.700000000000003</v>
      </c>
      <c r="H560" s="2" t="s">
        <v>46</v>
      </c>
      <c r="I560" s="11">
        <v>1</v>
      </c>
      <c r="L560" s="3">
        <v>2</v>
      </c>
      <c r="R560" s="8"/>
      <c r="S560" s="11">
        <v>3</v>
      </c>
      <c r="T560" s="8"/>
      <c r="U560" s="55"/>
      <c r="V560" s="8"/>
    </row>
    <row r="561" spans="1:22" x14ac:dyDescent="0.25">
      <c r="A561" s="22" t="s">
        <v>7421</v>
      </c>
      <c r="B561" s="22" t="s">
        <v>23</v>
      </c>
      <c r="C561" s="22" t="s">
        <v>7417</v>
      </c>
      <c r="D561" s="2" t="s">
        <v>6</v>
      </c>
      <c r="E561" s="22" t="s">
        <v>7422</v>
      </c>
      <c r="F561" s="2">
        <v>12.45</v>
      </c>
      <c r="G561" s="2">
        <v>45.8</v>
      </c>
      <c r="H561" s="2" t="s">
        <v>46</v>
      </c>
      <c r="I561" s="11">
        <v>7</v>
      </c>
      <c r="L561" s="3">
        <v>2</v>
      </c>
      <c r="R561" s="8"/>
      <c r="S561" s="11">
        <v>9</v>
      </c>
      <c r="T561" s="8"/>
      <c r="U561" s="55"/>
      <c r="V561" s="8"/>
    </row>
    <row r="562" spans="1:22" x14ac:dyDescent="0.25">
      <c r="A562" s="22" t="s">
        <v>7418</v>
      </c>
      <c r="B562" s="22" t="s">
        <v>23</v>
      </c>
      <c r="C562" s="22" t="s">
        <v>7419</v>
      </c>
      <c r="D562" s="2" t="s">
        <v>6</v>
      </c>
      <c r="E562" s="22" t="s">
        <v>7420</v>
      </c>
      <c r="F562" s="2">
        <v>12.45</v>
      </c>
      <c r="G562" s="2">
        <v>44.65</v>
      </c>
      <c r="H562" s="2" t="s">
        <v>46</v>
      </c>
      <c r="I562" s="11">
        <v>7</v>
      </c>
      <c r="L562" s="3">
        <v>4</v>
      </c>
      <c r="R562" s="8"/>
      <c r="S562" s="11">
        <v>11</v>
      </c>
      <c r="T562" s="8"/>
      <c r="U562" s="55"/>
      <c r="V562" s="8"/>
    </row>
    <row r="563" spans="1:22" x14ac:dyDescent="0.25">
      <c r="A563" s="22" t="s">
        <v>6477</v>
      </c>
      <c r="B563" s="22" t="s">
        <v>23</v>
      </c>
      <c r="C563" s="22" t="s">
        <v>6478</v>
      </c>
      <c r="D563" s="2" t="s">
        <v>6</v>
      </c>
      <c r="E563" s="22" t="s">
        <v>6479</v>
      </c>
      <c r="F563" s="2">
        <v>12.45</v>
      </c>
      <c r="G563" s="2">
        <v>35.479999999999997</v>
      </c>
      <c r="H563" s="2" t="s">
        <v>46</v>
      </c>
      <c r="I563" s="11">
        <v>-1</v>
      </c>
      <c r="R563" s="8"/>
      <c r="S563" s="11">
        <v>-1</v>
      </c>
      <c r="T563" s="8"/>
      <c r="U563" s="55"/>
      <c r="V563" s="8"/>
    </row>
    <row r="564" spans="1:22" x14ac:dyDescent="0.25">
      <c r="A564" s="22" t="s">
        <v>6480</v>
      </c>
      <c r="B564" s="22" t="s">
        <v>23</v>
      </c>
      <c r="C564" s="22" t="s">
        <v>6481</v>
      </c>
      <c r="D564" s="2" t="s">
        <v>6</v>
      </c>
      <c r="E564" s="22" t="s">
        <v>6482</v>
      </c>
      <c r="F564" s="2">
        <v>12.45</v>
      </c>
      <c r="G564" s="2">
        <v>34.81</v>
      </c>
      <c r="H564" s="2" t="s">
        <v>46</v>
      </c>
      <c r="I564" s="11">
        <v>21</v>
      </c>
      <c r="L564" s="3">
        <v>2</v>
      </c>
      <c r="R564" s="8"/>
      <c r="S564" s="11">
        <v>23</v>
      </c>
      <c r="T564" s="8"/>
      <c r="U564" s="55"/>
      <c r="V564" s="8"/>
    </row>
    <row r="565" spans="1:22" x14ac:dyDescent="0.25">
      <c r="A565" s="22" t="s">
        <v>6483</v>
      </c>
      <c r="B565" s="22" t="s">
        <v>23</v>
      </c>
      <c r="C565" s="22" t="s">
        <v>6484</v>
      </c>
      <c r="D565" s="2" t="s">
        <v>6</v>
      </c>
      <c r="E565" s="22" t="s">
        <v>6485</v>
      </c>
      <c r="F565" s="2">
        <v>12.45</v>
      </c>
      <c r="G565" s="2">
        <v>24.42</v>
      </c>
      <c r="H565" s="2" t="s">
        <v>46</v>
      </c>
      <c r="I565" s="11">
        <v>4</v>
      </c>
      <c r="L565" s="3">
        <v>2</v>
      </c>
      <c r="R565" s="8"/>
      <c r="S565" s="11">
        <v>6</v>
      </c>
      <c r="T565" s="8"/>
      <c r="U565" s="55"/>
      <c r="V565" s="8"/>
    </row>
    <row r="566" spans="1:22" x14ac:dyDescent="0.25">
      <c r="A566" s="22" t="s">
        <v>6486</v>
      </c>
      <c r="B566" s="22" t="s">
        <v>23</v>
      </c>
      <c r="C566" s="22" t="s">
        <v>6487</v>
      </c>
      <c r="D566" s="2" t="s">
        <v>6</v>
      </c>
      <c r="E566" s="22" t="s">
        <v>6488</v>
      </c>
      <c r="F566" s="2">
        <v>12.45</v>
      </c>
      <c r="G566" s="2">
        <v>44.59</v>
      </c>
      <c r="H566" s="2" t="s">
        <v>46</v>
      </c>
      <c r="I566" s="11">
        <v>15</v>
      </c>
      <c r="L566" s="3">
        <v>2</v>
      </c>
      <c r="R566" s="8"/>
      <c r="S566" s="11">
        <v>17</v>
      </c>
      <c r="T566" s="8"/>
      <c r="U566" s="55"/>
      <c r="V566" s="8"/>
    </row>
    <row r="567" spans="1:22" x14ac:dyDescent="0.25">
      <c r="A567" s="22" t="s">
        <v>6489</v>
      </c>
      <c r="B567" s="22" t="s">
        <v>23</v>
      </c>
      <c r="C567" s="22" t="s">
        <v>6490</v>
      </c>
      <c r="D567" s="2" t="s">
        <v>6</v>
      </c>
      <c r="E567" s="22" t="s">
        <v>6491</v>
      </c>
      <c r="F567" s="2">
        <v>12.45</v>
      </c>
      <c r="G567" s="2">
        <v>43.74</v>
      </c>
      <c r="H567" s="2" t="s">
        <v>46</v>
      </c>
      <c r="I567" s="11">
        <v>8</v>
      </c>
      <c r="L567" s="3">
        <v>2</v>
      </c>
      <c r="R567" s="8"/>
      <c r="S567" s="11">
        <v>10</v>
      </c>
      <c r="T567" s="8"/>
      <c r="U567" s="55"/>
      <c r="V567" s="8"/>
    </row>
    <row r="568" spans="1:22" x14ac:dyDescent="0.25">
      <c r="A568" s="22" t="s">
        <v>6492</v>
      </c>
      <c r="B568" s="22" t="s">
        <v>23</v>
      </c>
      <c r="C568" s="22" t="s">
        <v>6493</v>
      </c>
      <c r="D568" s="2" t="s">
        <v>6</v>
      </c>
      <c r="E568" s="22" t="s">
        <v>6494</v>
      </c>
      <c r="F568" s="2">
        <v>12.45</v>
      </c>
      <c r="G568" s="2">
        <v>41.18</v>
      </c>
      <c r="H568" s="2" t="s">
        <v>46</v>
      </c>
      <c r="I568" s="11">
        <v>10</v>
      </c>
      <c r="L568" s="3">
        <v>2</v>
      </c>
      <c r="R568" s="8"/>
      <c r="S568" s="11">
        <v>12</v>
      </c>
      <c r="T568" s="8"/>
      <c r="U568" s="55"/>
      <c r="V568" s="8"/>
    </row>
    <row r="569" spans="1:22" x14ac:dyDescent="0.25">
      <c r="A569" s="22" t="s">
        <v>6495</v>
      </c>
      <c r="B569" s="22" t="s">
        <v>23</v>
      </c>
      <c r="C569" s="22" t="s">
        <v>6496</v>
      </c>
      <c r="D569" s="2" t="s">
        <v>6</v>
      </c>
      <c r="E569" s="22" t="s">
        <v>6497</v>
      </c>
      <c r="F569" s="2">
        <v>12.45</v>
      </c>
      <c r="G569" s="2">
        <v>52.97</v>
      </c>
      <c r="H569" s="2" t="s">
        <v>46</v>
      </c>
      <c r="I569" s="8"/>
      <c r="L569" s="3">
        <v>2</v>
      </c>
      <c r="R569" s="8"/>
      <c r="S569" s="11">
        <v>2</v>
      </c>
      <c r="T569" s="8"/>
      <c r="U569" s="55"/>
      <c r="V569" s="8"/>
    </row>
    <row r="570" spans="1:22" x14ac:dyDescent="0.25">
      <c r="A570" s="22" t="s">
        <v>6498</v>
      </c>
      <c r="B570" s="22" t="s">
        <v>23</v>
      </c>
      <c r="C570" s="22" t="s">
        <v>6499</v>
      </c>
      <c r="D570" s="2" t="s">
        <v>6</v>
      </c>
      <c r="E570" s="22" t="s">
        <v>6497</v>
      </c>
      <c r="F570" s="2">
        <v>12.45</v>
      </c>
      <c r="G570" s="2">
        <v>45.28</v>
      </c>
      <c r="H570" s="2" t="s">
        <v>46</v>
      </c>
      <c r="I570" s="11">
        <v>13</v>
      </c>
      <c r="L570" s="3">
        <v>1</v>
      </c>
      <c r="R570" s="8"/>
      <c r="S570" s="11">
        <v>14</v>
      </c>
      <c r="T570" s="8"/>
      <c r="U570" s="55"/>
      <c r="V570" s="8"/>
    </row>
    <row r="571" spans="1:22" x14ac:dyDescent="0.25">
      <c r="A571" s="22" t="s">
        <v>6500</v>
      </c>
      <c r="B571" s="22" t="s">
        <v>23</v>
      </c>
      <c r="C571" s="22" t="s">
        <v>6501</v>
      </c>
      <c r="D571" s="2" t="s">
        <v>6</v>
      </c>
      <c r="E571" s="22" t="s">
        <v>6502</v>
      </c>
      <c r="F571" s="2">
        <v>12.45</v>
      </c>
      <c r="G571" s="2">
        <v>47.48</v>
      </c>
      <c r="H571" s="2" t="s">
        <v>46</v>
      </c>
      <c r="I571" s="11">
        <v>1</v>
      </c>
      <c r="L571" s="3">
        <v>2</v>
      </c>
      <c r="R571" s="8"/>
      <c r="S571" s="11">
        <v>3</v>
      </c>
      <c r="T571" s="8"/>
      <c r="U571" s="55"/>
      <c r="V571" s="8"/>
    </row>
    <row r="572" spans="1:22" x14ac:dyDescent="0.25">
      <c r="A572" s="22" t="s">
        <v>6503</v>
      </c>
      <c r="B572" s="22" t="s">
        <v>23</v>
      </c>
      <c r="C572" s="22" t="s">
        <v>6504</v>
      </c>
      <c r="D572" s="2" t="s">
        <v>6</v>
      </c>
      <c r="E572" s="22" t="s">
        <v>6502</v>
      </c>
      <c r="F572" s="2">
        <v>0</v>
      </c>
      <c r="G572" s="2">
        <v>46.56</v>
      </c>
      <c r="H572" s="2" t="s">
        <v>46</v>
      </c>
      <c r="I572" s="11">
        <v>8</v>
      </c>
      <c r="L572" s="3">
        <v>2</v>
      </c>
      <c r="R572" s="8"/>
      <c r="S572" s="11">
        <v>10</v>
      </c>
      <c r="T572" s="8"/>
      <c r="U572" s="55"/>
      <c r="V572" s="8"/>
    </row>
    <row r="573" spans="1:22" x14ac:dyDescent="0.25">
      <c r="A573" s="22" t="s">
        <v>6971</v>
      </c>
      <c r="B573" s="22" t="s">
        <v>23</v>
      </c>
      <c r="C573" s="22" t="s">
        <v>6972</v>
      </c>
      <c r="D573" s="2" t="s">
        <v>6</v>
      </c>
      <c r="E573" s="22" t="s">
        <v>6973</v>
      </c>
      <c r="F573" s="2">
        <v>12.45</v>
      </c>
      <c r="G573" s="2">
        <v>32.01</v>
      </c>
      <c r="H573" s="2" t="s">
        <v>46</v>
      </c>
      <c r="I573" s="11">
        <v>44</v>
      </c>
      <c r="L573" s="3">
        <v>4</v>
      </c>
      <c r="R573" s="8"/>
      <c r="S573" s="11">
        <v>48</v>
      </c>
      <c r="T573" s="8"/>
      <c r="U573" s="55" t="s">
        <v>10454</v>
      </c>
      <c r="V573" s="8"/>
    </row>
    <row r="574" spans="1:22" x14ac:dyDescent="0.25">
      <c r="A574" s="22" t="s">
        <v>6974</v>
      </c>
      <c r="B574" s="22" t="s">
        <v>23</v>
      </c>
      <c r="C574" s="22" t="s">
        <v>6975</v>
      </c>
      <c r="D574" s="2" t="s">
        <v>6</v>
      </c>
      <c r="E574" s="22" t="s">
        <v>6976</v>
      </c>
      <c r="F574" s="2">
        <v>12.45</v>
      </c>
      <c r="G574" s="2">
        <v>36.35</v>
      </c>
      <c r="H574" s="2" t="s">
        <v>46</v>
      </c>
      <c r="I574" s="11">
        <v>38</v>
      </c>
      <c r="L574" s="3">
        <v>2</v>
      </c>
      <c r="R574" s="8"/>
      <c r="S574" s="11">
        <v>40</v>
      </c>
      <c r="T574" s="8"/>
      <c r="U574" s="55" t="s">
        <v>10454</v>
      </c>
      <c r="V574" s="8"/>
    </row>
    <row r="575" spans="1:22" x14ac:dyDescent="0.25">
      <c r="A575" s="22" t="s">
        <v>6977</v>
      </c>
      <c r="B575" s="22" t="s">
        <v>23</v>
      </c>
      <c r="C575" s="22" t="s">
        <v>6978</v>
      </c>
      <c r="D575" s="2" t="s">
        <v>6</v>
      </c>
      <c r="E575" s="22" t="s">
        <v>6979</v>
      </c>
      <c r="F575" s="2">
        <v>12.45</v>
      </c>
      <c r="G575" s="2">
        <v>48.95</v>
      </c>
      <c r="H575" s="2" t="s">
        <v>46</v>
      </c>
      <c r="I575" s="11">
        <v>15</v>
      </c>
      <c r="L575" s="3">
        <v>1</v>
      </c>
      <c r="R575" s="8"/>
      <c r="S575" s="11">
        <v>16</v>
      </c>
      <c r="T575" s="8"/>
      <c r="U575" s="55" t="s">
        <v>10454</v>
      </c>
      <c r="V575" s="8"/>
    </row>
    <row r="576" spans="1:22" x14ac:dyDescent="0.25">
      <c r="A576" s="22" t="s">
        <v>6980</v>
      </c>
      <c r="B576" s="22" t="s">
        <v>23</v>
      </c>
      <c r="C576" s="22" t="s">
        <v>6981</v>
      </c>
      <c r="D576" s="2" t="s">
        <v>6</v>
      </c>
      <c r="E576" s="22" t="s">
        <v>6982</v>
      </c>
      <c r="F576" s="2">
        <v>12.45</v>
      </c>
      <c r="G576" s="2">
        <v>36.33</v>
      </c>
      <c r="H576" s="2" t="s">
        <v>46</v>
      </c>
      <c r="I576" s="11">
        <v>8</v>
      </c>
      <c r="L576" s="3">
        <v>2</v>
      </c>
      <c r="R576" s="8"/>
      <c r="S576" s="11">
        <v>10</v>
      </c>
      <c r="T576" s="8"/>
      <c r="U576" s="55" t="s">
        <v>10454</v>
      </c>
      <c r="V576" s="8"/>
    </row>
    <row r="577" spans="1:22" x14ac:dyDescent="0.25">
      <c r="A577" s="22" t="s">
        <v>6983</v>
      </c>
      <c r="B577" s="22" t="s">
        <v>23</v>
      </c>
      <c r="C577" s="22" t="s">
        <v>6984</v>
      </c>
      <c r="D577" s="2" t="s">
        <v>6</v>
      </c>
      <c r="E577" s="22" t="s">
        <v>6985</v>
      </c>
      <c r="F577" s="2">
        <v>12.45</v>
      </c>
      <c r="G577" s="2">
        <v>28.75</v>
      </c>
      <c r="H577" s="2" t="s">
        <v>46</v>
      </c>
      <c r="I577" s="8">
        <v>0</v>
      </c>
      <c r="R577" s="8"/>
      <c r="S577" s="11">
        <v>0</v>
      </c>
      <c r="T577" s="8"/>
      <c r="U577" s="55" t="s">
        <v>10454</v>
      </c>
      <c r="V577" s="8"/>
    </row>
    <row r="578" spans="1:22" x14ac:dyDescent="0.25">
      <c r="A578" s="22" t="s">
        <v>6986</v>
      </c>
      <c r="B578" s="22" t="s">
        <v>23</v>
      </c>
      <c r="C578" s="22" t="s">
        <v>6987</v>
      </c>
      <c r="D578" s="2" t="s">
        <v>6</v>
      </c>
      <c r="E578" s="22" t="s">
        <v>6985</v>
      </c>
      <c r="F578" s="2">
        <v>12.45</v>
      </c>
      <c r="G578" s="2">
        <v>31.33</v>
      </c>
      <c r="H578" s="2" t="s">
        <v>46</v>
      </c>
      <c r="I578" s="11">
        <v>4</v>
      </c>
      <c r="L578" s="3">
        <v>2</v>
      </c>
      <c r="R578" s="8"/>
      <c r="S578" s="11">
        <v>6</v>
      </c>
      <c r="T578" s="8"/>
      <c r="U578" s="55" t="s">
        <v>10454</v>
      </c>
      <c r="V578" s="8"/>
    </row>
    <row r="579" spans="1:22" x14ac:dyDescent="0.25">
      <c r="A579" s="22" t="s">
        <v>6988</v>
      </c>
      <c r="B579" s="22" t="s">
        <v>23</v>
      </c>
      <c r="C579" s="22" t="s">
        <v>6989</v>
      </c>
      <c r="D579" s="2" t="s">
        <v>6</v>
      </c>
      <c r="E579" s="22" t="s">
        <v>6990</v>
      </c>
      <c r="F579" s="2">
        <v>12.45</v>
      </c>
      <c r="G579" s="2">
        <v>34.06</v>
      </c>
      <c r="H579" s="2" t="s">
        <v>46</v>
      </c>
      <c r="I579" s="11">
        <v>3</v>
      </c>
      <c r="L579" s="3">
        <v>2</v>
      </c>
      <c r="R579" s="8"/>
      <c r="S579" s="11">
        <v>5</v>
      </c>
      <c r="T579" s="8"/>
      <c r="U579" s="55" t="s">
        <v>10454</v>
      </c>
      <c r="V579" s="8"/>
    </row>
    <row r="580" spans="1:22" x14ac:dyDescent="0.25">
      <c r="A580" s="22" t="s">
        <v>6991</v>
      </c>
      <c r="B580" s="22" t="s">
        <v>23</v>
      </c>
      <c r="C580" s="22" t="s">
        <v>6992</v>
      </c>
      <c r="D580" s="2" t="s">
        <v>6</v>
      </c>
      <c r="E580" s="22" t="s">
        <v>6990</v>
      </c>
      <c r="F580" s="2">
        <v>12.45</v>
      </c>
      <c r="G580" s="2">
        <v>34.06</v>
      </c>
      <c r="H580" s="2" t="s">
        <v>46</v>
      </c>
      <c r="I580" s="11">
        <v>3</v>
      </c>
      <c r="L580" s="3">
        <v>2</v>
      </c>
      <c r="R580" s="8"/>
      <c r="S580" s="11">
        <v>5</v>
      </c>
      <c r="T580" s="8"/>
      <c r="U580" s="55" t="s">
        <v>10454</v>
      </c>
      <c r="V580" s="8"/>
    </row>
    <row r="581" spans="1:22" x14ac:dyDescent="0.25">
      <c r="A581" s="22" t="s">
        <v>7003</v>
      </c>
      <c r="B581" s="22" t="s">
        <v>23</v>
      </c>
      <c r="C581" s="22" t="s">
        <v>7004</v>
      </c>
      <c r="D581" s="2" t="s">
        <v>6</v>
      </c>
      <c r="E581" s="22" t="s">
        <v>7005</v>
      </c>
      <c r="F581" s="2">
        <v>12.45</v>
      </c>
      <c r="G581" s="2">
        <v>45.96</v>
      </c>
      <c r="H581" s="2" t="s">
        <v>46</v>
      </c>
      <c r="I581" s="11">
        <v>13</v>
      </c>
      <c r="L581" s="3">
        <v>1</v>
      </c>
      <c r="R581" s="8"/>
      <c r="S581" s="11">
        <f t="shared" ref="S581:S586" si="5">I581+R581</f>
        <v>13</v>
      </c>
      <c r="T581" s="8"/>
      <c r="U581" s="55" t="s">
        <v>10453</v>
      </c>
      <c r="V581" s="8"/>
    </row>
    <row r="582" spans="1:22" x14ac:dyDescent="0.25">
      <c r="A582" s="22" t="s">
        <v>7011</v>
      </c>
      <c r="B582" s="22" t="s">
        <v>23</v>
      </c>
      <c r="C582" s="22" t="s">
        <v>7012</v>
      </c>
      <c r="D582" s="2" t="s">
        <v>6</v>
      </c>
      <c r="E582" s="22" t="s">
        <v>7013</v>
      </c>
      <c r="F582" s="2">
        <v>12.45</v>
      </c>
      <c r="G582" s="2">
        <v>45.55</v>
      </c>
      <c r="H582" s="2" t="s">
        <v>46</v>
      </c>
      <c r="I582" s="11">
        <v>10</v>
      </c>
      <c r="L582" s="3">
        <v>1</v>
      </c>
      <c r="R582" s="8"/>
      <c r="S582" s="11">
        <f t="shared" si="5"/>
        <v>10</v>
      </c>
      <c r="T582" s="8"/>
      <c r="U582" s="55" t="s">
        <v>10453</v>
      </c>
      <c r="V582" s="8"/>
    </row>
    <row r="583" spans="1:22" x14ac:dyDescent="0.25">
      <c r="A583" s="22" t="s">
        <v>7017</v>
      </c>
      <c r="B583" s="22" t="s">
        <v>23</v>
      </c>
      <c r="C583" s="22" t="s">
        <v>7018</v>
      </c>
      <c r="D583" s="2" t="s">
        <v>6</v>
      </c>
      <c r="E583" s="22" t="s">
        <v>7019</v>
      </c>
      <c r="F583" s="2">
        <v>12.45</v>
      </c>
      <c r="G583" s="2">
        <v>46.29</v>
      </c>
      <c r="H583" s="2" t="s">
        <v>46</v>
      </c>
      <c r="I583" s="11">
        <v>12</v>
      </c>
      <c r="L583" s="3">
        <v>1</v>
      </c>
      <c r="R583" s="8"/>
      <c r="S583" s="11">
        <f t="shared" si="5"/>
        <v>12</v>
      </c>
      <c r="T583" s="8"/>
      <c r="U583" s="55" t="s">
        <v>10453</v>
      </c>
      <c r="V583" s="8"/>
    </row>
    <row r="584" spans="1:22" x14ac:dyDescent="0.25">
      <c r="A584" s="22" t="s">
        <v>7023</v>
      </c>
      <c r="B584" s="22" t="s">
        <v>23</v>
      </c>
      <c r="C584" s="22" t="s">
        <v>7024</v>
      </c>
      <c r="D584" s="2" t="s">
        <v>6</v>
      </c>
      <c r="E584" s="22" t="s">
        <v>7025</v>
      </c>
      <c r="F584" s="2">
        <v>12.45</v>
      </c>
      <c r="G584" s="2">
        <v>43.2</v>
      </c>
      <c r="H584" s="2" t="s">
        <v>46</v>
      </c>
      <c r="I584" s="11">
        <v>4</v>
      </c>
      <c r="L584" s="3">
        <v>1</v>
      </c>
      <c r="R584" s="8"/>
      <c r="S584" s="11">
        <f t="shared" si="5"/>
        <v>4</v>
      </c>
      <c r="T584" s="8"/>
      <c r="U584" s="55" t="s">
        <v>10453</v>
      </c>
      <c r="V584" s="8"/>
    </row>
    <row r="585" spans="1:22" x14ac:dyDescent="0.25">
      <c r="A585" s="22" t="s">
        <v>7029</v>
      </c>
      <c r="B585" s="22" t="s">
        <v>23</v>
      </c>
      <c r="C585" s="22" t="s">
        <v>7030</v>
      </c>
      <c r="D585" s="2" t="s">
        <v>6</v>
      </c>
      <c r="E585" s="22" t="s">
        <v>7031</v>
      </c>
      <c r="F585" s="2">
        <v>12.45</v>
      </c>
      <c r="G585" s="2">
        <v>44.67</v>
      </c>
      <c r="H585" s="2" t="s">
        <v>46</v>
      </c>
      <c r="I585" s="11">
        <v>8</v>
      </c>
      <c r="L585" s="3">
        <v>1</v>
      </c>
      <c r="R585" s="8"/>
      <c r="S585" s="11">
        <f t="shared" si="5"/>
        <v>8</v>
      </c>
      <c r="T585" s="8"/>
      <c r="U585" s="55" t="s">
        <v>10453</v>
      </c>
      <c r="V585" s="8"/>
    </row>
    <row r="586" spans="1:22" x14ac:dyDescent="0.25">
      <c r="A586" s="22" t="s">
        <v>7035</v>
      </c>
      <c r="B586" s="22" t="s">
        <v>23</v>
      </c>
      <c r="C586" s="22" t="s">
        <v>7036</v>
      </c>
      <c r="D586" s="2" t="s">
        <v>6</v>
      </c>
      <c r="E586" s="22" t="s">
        <v>7037</v>
      </c>
      <c r="F586" s="2">
        <v>12.45</v>
      </c>
      <c r="G586" s="2">
        <v>45.82</v>
      </c>
      <c r="H586" s="2" t="s">
        <v>46</v>
      </c>
      <c r="I586" s="11">
        <v>8</v>
      </c>
      <c r="L586" s="3">
        <v>1</v>
      </c>
      <c r="R586" s="8"/>
      <c r="S586" s="11">
        <f t="shared" si="5"/>
        <v>8</v>
      </c>
      <c r="T586" s="8"/>
      <c r="U586" s="55" t="s">
        <v>10453</v>
      </c>
      <c r="V586" s="8"/>
    </row>
    <row r="587" spans="1:22" x14ac:dyDescent="0.25">
      <c r="A587" s="22" t="s">
        <v>7189</v>
      </c>
      <c r="B587" s="22" t="s">
        <v>23</v>
      </c>
      <c r="C587" s="22" t="s">
        <v>7190</v>
      </c>
      <c r="D587" s="2" t="s">
        <v>6</v>
      </c>
      <c r="E587" s="22" t="s">
        <v>7191</v>
      </c>
      <c r="F587" s="2">
        <v>12.45</v>
      </c>
      <c r="G587" s="2">
        <v>44.67</v>
      </c>
      <c r="H587" s="2" t="s">
        <v>46</v>
      </c>
      <c r="I587" s="11">
        <v>5</v>
      </c>
      <c r="R587" s="8"/>
      <c r="S587" s="11">
        <v>5</v>
      </c>
      <c r="T587" s="8"/>
      <c r="U587" s="55"/>
      <c r="V587" s="8"/>
    </row>
    <row r="588" spans="1:22" x14ac:dyDescent="0.25">
      <c r="A588" s="22" t="s">
        <v>6405</v>
      </c>
      <c r="B588" s="22" t="s">
        <v>23</v>
      </c>
      <c r="C588" s="22" t="s">
        <v>6406</v>
      </c>
      <c r="D588" s="2" t="s">
        <v>6</v>
      </c>
      <c r="E588" s="22" t="s">
        <v>6407</v>
      </c>
      <c r="F588" s="2">
        <v>12.45</v>
      </c>
      <c r="G588" s="2">
        <v>42.84</v>
      </c>
      <c r="H588" s="2" t="s">
        <v>46</v>
      </c>
      <c r="I588" s="11">
        <v>2</v>
      </c>
      <c r="L588" s="3">
        <v>1</v>
      </c>
      <c r="R588" s="8"/>
      <c r="S588" s="11">
        <f t="shared" ref="S588:S609" si="6">I588+R588</f>
        <v>2</v>
      </c>
      <c r="T588" s="8"/>
      <c r="U588" s="55" t="s">
        <v>10453</v>
      </c>
      <c r="V588" s="8"/>
    </row>
    <row r="589" spans="1:22" x14ac:dyDescent="0.25">
      <c r="A589" s="22" t="s">
        <v>6410</v>
      </c>
      <c r="B589" s="22" t="s">
        <v>23</v>
      </c>
      <c r="C589" s="22" t="s">
        <v>6411</v>
      </c>
      <c r="D589" s="2" t="s">
        <v>6</v>
      </c>
      <c r="E589" s="22" t="s">
        <v>6412</v>
      </c>
      <c r="F589" s="2">
        <v>12.45</v>
      </c>
      <c r="G589" s="2">
        <v>45.54</v>
      </c>
      <c r="H589" s="2" t="s">
        <v>46</v>
      </c>
      <c r="I589" s="11">
        <v>32</v>
      </c>
      <c r="L589" s="3">
        <v>1</v>
      </c>
      <c r="R589" s="8"/>
      <c r="S589" s="11">
        <f t="shared" si="6"/>
        <v>32</v>
      </c>
      <c r="T589" s="8"/>
      <c r="U589" s="55" t="s">
        <v>10453</v>
      </c>
      <c r="V589" s="8"/>
    </row>
    <row r="590" spans="1:22" x14ac:dyDescent="0.25">
      <c r="A590" s="22" t="s">
        <v>3734</v>
      </c>
      <c r="B590" s="22" t="s">
        <v>23</v>
      </c>
      <c r="C590" s="22" t="s">
        <v>3735</v>
      </c>
      <c r="D590" s="2" t="s">
        <v>6</v>
      </c>
      <c r="E590" s="22" t="s">
        <v>3736</v>
      </c>
      <c r="F590" s="2">
        <v>0</v>
      </c>
      <c r="G590" s="2">
        <v>15</v>
      </c>
      <c r="I590" s="8">
        <v>0</v>
      </c>
      <c r="R590" s="8"/>
      <c r="S590" s="11">
        <f t="shared" si="6"/>
        <v>0</v>
      </c>
      <c r="T590" s="8"/>
      <c r="U590" s="55" t="s">
        <v>10453</v>
      </c>
      <c r="V590" s="8"/>
    </row>
    <row r="591" spans="1:22" x14ac:dyDescent="0.25">
      <c r="A591" s="22" t="s">
        <v>6417</v>
      </c>
      <c r="B591" s="22" t="s">
        <v>23</v>
      </c>
      <c r="C591" s="22" t="s">
        <v>6418</v>
      </c>
      <c r="D591" s="2" t="s">
        <v>6</v>
      </c>
      <c r="E591" s="22" t="s">
        <v>3736</v>
      </c>
      <c r="F591" s="2">
        <v>12.45</v>
      </c>
      <c r="G591" s="2">
        <v>20.41</v>
      </c>
      <c r="H591" s="2" t="s">
        <v>46</v>
      </c>
      <c r="I591" s="11">
        <v>11</v>
      </c>
      <c r="L591" s="3">
        <v>1</v>
      </c>
      <c r="R591" s="8"/>
      <c r="S591" s="11">
        <f t="shared" si="6"/>
        <v>11</v>
      </c>
      <c r="T591" s="8"/>
      <c r="U591" s="55" t="s">
        <v>10453</v>
      </c>
      <c r="V591" s="8"/>
    </row>
    <row r="592" spans="1:22" x14ac:dyDescent="0.25">
      <c r="A592" s="22" t="s">
        <v>6421</v>
      </c>
      <c r="B592" s="22" t="s">
        <v>23</v>
      </c>
      <c r="C592" s="22" t="s">
        <v>6422</v>
      </c>
      <c r="D592" s="2" t="s">
        <v>6</v>
      </c>
      <c r="E592" s="22" t="s">
        <v>6423</v>
      </c>
      <c r="F592" s="2">
        <v>12.45</v>
      </c>
      <c r="G592" s="2">
        <v>33.4</v>
      </c>
      <c r="H592" s="2" t="s">
        <v>46</v>
      </c>
      <c r="I592" s="11">
        <v>6</v>
      </c>
      <c r="L592" s="3">
        <v>2</v>
      </c>
      <c r="R592" s="8"/>
      <c r="S592" s="11">
        <f t="shared" si="6"/>
        <v>6</v>
      </c>
      <c r="T592" s="8"/>
      <c r="U592" s="55" t="s">
        <v>10453</v>
      </c>
      <c r="V592" s="8"/>
    </row>
    <row r="593" spans="1:22" x14ac:dyDescent="0.25">
      <c r="A593" s="22" t="s">
        <v>6426</v>
      </c>
      <c r="B593" s="22" t="s">
        <v>23</v>
      </c>
      <c r="C593" s="22" t="s">
        <v>6427</v>
      </c>
      <c r="D593" s="2" t="s">
        <v>6</v>
      </c>
      <c r="E593" s="22" t="s">
        <v>6428</v>
      </c>
      <c r="F593" s="2">
        <v>12.45</v>
      </c>
      <c r="G593" s="2">
        <v>19.61</v>
      </c>
      <c r="H593" s="2" t="s">
        <v>46</v>
      </c>
      <c r="I593" s="8">
        <v>0</v>
      </c>
      <c r="L593" s="3">
        <v>2</v>
      </c>
      <c r="R593" s="8"/>
      <c r="S593" s="11">
        <f t="shared" si="6"/>
        <v>0</v>
      </c>
      <c r="T593" s="8"/>
      <c r="U593" s="55" t="s">
        <v>10453</v>
      </c>
      <c r="V593" s="8"/>
    </row>
    <row r="594" spans="1:22" x14ac:dyDescent="0.25">
      <c r="A594" s="22" t="s">
        <v>6429</v>
      </c>
      <c r="B594" s="22" t="s">
        <v>23</v>
      </c>
      <c r="C594" s="22" t="s">
        <v>6430</v>
      </c>
      <c r="D594" s="2" t="s">
        <v>6</v>
      </c>
      <c r="E594" s="22" t="s">
        <v>6428</v>
      </c>
      <c r="F594" s="2">
        <v>12.45</v>
      </c>
      <c r="G594" s="2">
        <v>19.61</v>
      </c>
      <c r="H594" s="2" t="s">
        <v>46</v>
      </c>
      <c r="I594" s="8">
        <v>0</v>
      </c>
      <c r="L594" s="3">
        <v>2</v>
      </c>
      <c r="R594" s="8"/>
      <c r="S594" s="11">
        <f t="shared" si="6"/>
        <v>0</v>
      </c>
      <c r="T594" s="8"/>
      <c r="U594" s="55" t="s">
        <v>10453</v>
      </c>
      <c r="V594" s="8"/>
    </row>
    <row r="595" spans="1:22" x14ac:dyDescent="0.25">
      <c r="A595" s="22" t="s">
        <v>7000</v>
      </c>
      <c r="B595" s="22" t="s">
        <v>23</v>
      </c>
      <c r="C595" s="22" t="s">
        <v>7001</v>
      </c>
      <c r="D595" s="2" t="s">
        <v>6</v>
      </c>
      <c r="E595" s="22" t="s">
        <v>7002</v>
      </c>
      <c r="F595" s="2">
        <v>12.45</v>
      </c>
      <c r="G595" s="2">
        <v>69.28</v>
      </c>
      <c r="H595" s="2" t="s">
        <v>46</v>
      </c>
      <c r="I595" s="11">
        <v>11</v>
      </c>
      <c r="L595" s="3">
        <v>1</v>
      </c>
      <c r="R595" s="8"/>
      <c r="S595" s="11">
        <f t="shared" si="6"/>
        <v>11</v>
      </c>
      <c r="T595" s="8"/>
      <c r="U595" s="55" t="s">
        <v>10453</v>
      </c>
      <c r="V595" s="8"/>
    </row>
    <row r="596" spans="1:22" x14ac:dyDescent="0.25">
      <c r="A596" s="22" t="s">
        <v>7006</v>
      </c>
      <c r="B596" s="22" t="s">
        <v>23</v>
      </c>
      <c r="C596" s="22" t="s">
        <v>7007</v>
      </c>
      <c r="D596" s="2" t="s">
        <v>6</v>
      </c>
      <c r="E596" s="22" t="s">
        <v>7002</v>
      </c>
      <c r="F596" s="2">
        <v>12.45</v>
      </c>
      <c r="G596" s="2">
        <v>11.98</v>
      </c>
      <c r="H596" s="2" t="s">
        <v>46</v>
      </c>
      <c r="I596" s="11">
        <v>5</v>
      </c>
      <c r="L596" s="3">
        <v>1</v>
      </c>
      <c r="R596" s="8"/>
      <c r="S596" s="11">
        <f t="shared" si="6"/>
        <v>5</v>
      </c>
      <c r="T596" s="8"/>
      <c r="U596" s="55" t="s">
        <v>10453</v>
      </c>
      <c r="V596" s="8"/>
    </row>
    <row r="597" spans="1:22" x14ac:dyDescent="0.25">
      <c r="A597" s="22" t="s">
        <v>7008</v>
      </c>
      <c r="B597" s="22" t="s">
        <v>23</v>
      </c>
      <c r="C597" s="22" t="s">
        <v>7009</v>
      </c>
      <c r="D597" s="2" t="s">
        <v>6</v>
      </c>
      <c r="E597" s="22" t="s">
        <v>7010</v>
      </c>
      <c r="F597" s="2">
        <v>12.45</v>
      </c>
      <c r="G597" s="2">
        <v>68.37</v>
      </c>
      <c r="H597" s="2" t="s">
        <v>46</v>
      </c>
      <c r="I597" s="11">
        <v>16</v>
      </c>
      <c r="L597" s="3">
        <v>1</v>
      </c>
      <c r="R597" s="8"/>
      <c r="S597" s="11">
        <f t="shared" si="6"/>
        <v>16</v>
      </c>
      <c r="T597" s="8"/>
      <c r="U597" s="55" t="s">
        <v>10453</v>
      </c>
      <c r="V597" s="8"/>
    </row>
    <row r="598" spans="1:22" x14ac:dyDescent="0.25">
      <c r="A598" s="22" t="s">
        <v>7014</v>
      </c>
      <c r="B598" s="22" t="s">
        <v>23</v>
      </c>
      <c r="C598" s="22" t="s">
        <v>7015</v>
      </c>
      <c r="D598" s="2" t="s">
        <v>6</v>
      </c>
      <c r="E598" s="22" t="s">
        <v>7016</v>
      </c>
      <c r="F598" s="2">
        <v>12.45</v>
      </c>
      <c r="G598" s="2">
        <v>43.18</v>
      </c>
      <c r="H598" s="2" t="s">
        <v>46</v>
      </c>
      <c r="I598" s="11">
        <v>7</v>
      </c>
      <c r="L598" s="3">
        <v>1</v>
      </c>
      <c r="R598" s="8"/>
      <c r="S598" s="11">
        <f t="shared" si="6"/>
        <v>7</v>
      </c>
      <c r="T598" s="8"/>
      <c r="U598" s="55" t="s">
        <v>10453</v>
      </c>
      <c r="V598" s="8"/>
    </row>
    <row r="599" spans="1:22" x14ac:dyDescent="0.25">
      <c r="A599" s="22" t="s">
        <v>7020</v>
      </c>
      <c r="B599" s="22" t="s">
        <v>23</v>
      </c>
      <c r="C599" s="22" t="s">
        <v>7021</v>
      </c>
      <c r="D599" s="2" t="s">
        <v>6</v>
      </c>
      <c r="E599" s="22" t="s">
        <v>7022</v>
      </c>
      <c r="F599" s="2">
        <v>12.45</v>
      </c>
      <c r="G599" s="2">
        <v>42.8</v>
      </c>
      <c r="H599" s="2" t="s">
        <v>46</v>
      </c>
      <c r="I599" s="11">
        <v>10</v>
      </c>
      <c r="L599" s="3">
        <v>1</v>
      </c>
      <c r="R599" s="8"/>
      <c r="S599" s="11">
        <f t="shared" si="6"/>
        <v>10</v>
      </c>
      <c r="T599" s="8"/>
      <c r="U599" s="55" t="s">
        <v>10453</v>
      </c>
      <c r="V599" s="8"/>
    </row>
    <row r="600" spans="1:22" x14ac:dyDescent="0.25">
      <c r="A600" s="22" t="s">
        <v>7026</v>
      </c>
      <c r="B600" s="22" t="s">
        <v>23</v>
      </c>
      <c r="C600" s="22" t="s">
        <v>7027</v>
      </c>
      <c r="D600" s="2" t="s">
        <v>6</v>
      </c>
      <c r="E600" s="22" t="s">
        <v>7028</v>
      </c>
      <c r="F600" s="2">
        <v>12.45</v>
      </c>
      <c r="G600" s="2">
        <v>46.04</v>
      </c>
      <c r="H600" s="2" t="s">
        <v>46</v>
      </c>
      <c r="I600" s="11">
        <v>10</v>
      </c>
      <c r="L600" s="3">
        <v>1</v>
      </c>
      <c r="R600" s="8"/>
      <c r="S600" s="11">
        <f t="shared" si="6"/>
        <v>10</v>
      </c>
      <c r="T600" s="8"/>
      <c r="U600" s="55" t="s">
        <v>10453</v>
      </c>
      <c r="V600" s="8"/>
    </row>
    <row r="601" spans="1:22" x14ac:dyDescent="0.25">
      <c r="A601" s="22" t="s">
        <v>7032</v>
      </c>
      <c r="B601" s="22" t="s">
        <v>23</v>
      </c>
      <c r="C601" s="22" t="s">
        <v>7033</v>
      </c>
      <c r="D601" s="2" t="s">
        <v>6</v>
      </c>
      <c r="E601" s="22" t="s">
        <v>7034</v>
      </c>
      <c r="F601" s="2">
        <v>12.45</v>
      </c>
      <c r="G601" s="2">
        <v>46.37</v>
      </c>
      <c r="H601" s="2" t="s">
        <v>46</v>
      </c>
      <c r="I601" s="11">
        <v>12</v>
      </c>
      <c r="L601" s="3">
        <v>1</v>
      </c>
      <c r="R601" s="8"/>
      <c r="S601" s="11">
        <f t="shared" si="6"/>
        <v>12</v>
      </c>
      <c r="T601" s="8"/>
      <c r="U601" s="55" t="s">
        <v>10453</v>
      </c>
      <c r="V601" s="8"/>
    </row>
    <row r="602" spans="1:22" x14ac:dyDescent="0.25">
      <c r="A602" s="22" t="s">
        <v>6434</v>
      </c>
      <c r="B602" s="22" t="s">
        <v>23</v>
      </c>
      <c r="C602" s="22" t="s">
        <v>6402</v>
      </c>
      <c r="D602" s="2" t="s">
        <v>6</v>
      </c>
      <c r="E602" s="22" t="s">
        <v>6435</v>
      </c>
      <c r="F602" s="2">
        <v>12.45</v>
      </c>
      <c r="G602" s="2">
        <v>30.52</v>
      </c>
      <c r="H602" s="2" t="s">
        <v>46</v>
      </c>
      <c r="I602" s="11">
        <v>9</v>
      </c>
      <c r="R602" s="8"/>
      <c r="S602" s="11">
        <f t="shared" si="6"/>
        <v>9</v>
      </c>
      <c r="T602" s="8"/>
      <c r="U602" s="55" t="s">
        <v>10453</v>
      </c>
      <c r="V602" s="8"/>
    </row>
    <row r="603" spans="1:22" x14ac:dyDescent="0.25">
      <c r="A603" s="22" t="s">
        <v>6431</v>
      </c>
      <c r="B603" s="22" t="s">
        <v>23</v>
      </c>
      <c r="C603" s="22" t="s">
        <v>6432</v>
      </c>
      <c r="D603" s="2" t="s">
        <v>6</v>
      </c>
      <c r="E603" s="22" t="s">
        <v>6433</v>
      </c>
      <c r="F603" s="2">
        <v>12.45</v>
      </c>
      <c r="G603" s="2">
        <v>19.61</v>
      </c>
      <c r="H603" s="2" t="s">
        <v>46</v>
      </c>
      <c r="I603" s="11">
        <v>1</v>
      </c>
      <c r="L603" s="3">
        <v>1</v>
      </c>
      <c r="R603" s="8"/>
      <c r="S603" s="11">
        <f t="shared" si="6"/>
        <v>1</v>
      </c>
      <c r="T603" s="8"/>
      <c r="U603" s="55" t="s">
        <v>10453</v>
      </c>
      <c r="V603" s="8"/>
    </row>
    <row r="604" spans="1:22" x14ac:dyDescent="0.25">
      <c r="A604" s="22" t="s">
        <v>6438</v>
      </c>
      <c r="B604" s="22" t="s">
        <v>23</v>
      </c>
      <c r="C604" s="22" t="s">
        <v>6409</v>
      </c>
      <c r="D604" s="2" t="s">
        <v>6</v>
      </c>
      <c r="E604" s="22" t="s">
        <v>6439</v>
      </c>
      <c r="F604" s="2">
        <v>12.45</v>
      </c>
      <c r="G604" s="2">
        <v>47.11</v>
      </c>
      <c r="H604" s="2" t="s">
        <v>46</v>
      </c>
      <c r="I604" s="11">
        <v>20</v>
      </c>
      <c r="L604" s="3">
        <v>-1</v>
      </c>
      <c r="R604" s="8"/>
      <c r="S604" s="11">
        <f t="shared" si="6"/>
        <v>20</v>
      </c>
      <c r="T604" s="8"/>
      <c r="U604" s="55" t="s">
        <v>10453</v>
      </c>
      <c r="V604" s="8"/>
    </row>
    <row r="605" spans="1:22" x14ac:dyDescent="0.25">
      <c r="A605" s="22" t="s">
        <v>6440</v>
      </c>
      <c r="B605" s="22" t="s">
        <v>23</v>
      </c>
      <c r="C605" s="22" t="s">
        <v>6441</v>
      </c>
      <c r="D605" s="2" t="s">
        <v>6</v>
      </c>
      <c r="E605" s="22" t="s">
        <v>6442</v>
      </c>
      <c r="F605" s="2">
        <v>12.45</v>
      </c>
      <c r="G605" s="2">
        <v>39.520000000000003</v>
      </c>
      <c r="H605" s="2" t="s">
        <v>46</v>
      </c>
      <c r="I605" s="11">
        <v>5</v>
      </c>
      <c r="L605" s="3">
        <v>2</v>
      </c>
      <c r="R605" s="8"/>
      <c r="S605" s="11">
        <f t="shared" si="6"/>
        <v>5</v>
      </c>
      <c r="T605" s="8"/>
      <c r="U605" s="55" t="s">
        <v>10453</v>
      </c>
      <c r="V605" s="8"/>
    </row>
    <row r="606" spans="1:22" x14ac:dyDescent="0.25">
      <c r="A606" s="22" t="s">
        <v>6443</v>
      </c>
      <c r="B606" s="22" t="s">
        <v>23</v>
      </c>
      <c r="C606" s="22" t="s">
        <v>6416</v>
      </c>
      <c r="D606" s="2" t="s">
        <v>6</v>
      </c>
      <c r="E606" s="22" t="s">
        <v>6444</v>
      </c>
      <c r="F606" s="2">
        <v>12.45</v>
      </c>
      <c r="G606" s="2">
        <v>38.619999999999997</v>
      </c>
      <c r="H606" s="2" t="s">
        <v>46</v>
      </c>
      <c r="I606" s="11">
        <v>14</v>
      </c>
      <c r="R606" s="8"/>
      <c r="S606" s="11">
        <f t="shared" si="6"/>
        <v>14</v>
      </c>
      <c r="T606" s="8"/>
      <c r="U606" s="55" t="s">
        <v>10453</v>
      </c>
      <c r="V606" s="8"/>
    </row>
    <row r="607" spans="1:22" x14ac:dyDescent="0.25">
      <c r="A607" s="22" t="s">
        <v>6445</v>
      </c>
      <c r="B607" s="22" t="s">
        <v>23</v>
      </c>
      <c r="C607" s="22" t="s">
        <v>6446</v>
      </c>
      <c r="D607" s="2" t="s">
        <v>6</v>
      </c>
      <c r="E607" s="22" t="s">
        <v>6447</v>
      </c>
      <c r="F607" s="2">
        <v>12.45</v>
      </c>
      <c r="G607" s="2">
        <v>39.72</v>
      </c>
      <c r="H607" s="2" t="s">
        <v>46</v>
      </c>
      <c r="I607" s="11">
        <v>11</v>
      </c>
      <c r="L607" s="3">
        <v>2</v>
      </c>
      <c r="R607" s="8"/>
      <c r="S607" s="11">
        <f t="shared" si="6"/>
        <v>11</v>
      </c>
      <c r="T607" s="8"/>
      <c r="U607" s="55" t="s">
        <v>10453</v>
      </c>
      <c r="V607" s="8"/>
    </row>
    <row r="608" spans="1:22" x14ac:dyDescent="0.25">
      <c r="A608" s="22" t="s">
        <v>6448</v>
      </c>
      <c r="B608" s="22" t="s">
        <v>23</v>
      </c>
      <c r="C608" s="22" t="s">
        <v>6449</v>
      </c>
      <c r="D608" s="2" t="s">
        <v>6</v>
      </c>
      <c r="E608" s="22" t="s">
        <v>6450</v>
      </c>
      <c r="F608" s="2">
        <v>12.45</v>
      </c>
      <c r="G608" s="2">
        <v>43.73</v>
      </c>
      <c r="H608" s="2" t="s">
        <v>46</v>
      </c>
      <c r="I608" s="11">
        <v>10</v>
      </c>
      <c r="L608" s="3">
        <v>2</v>
      </c>
      <c r="R608" s="8"/>
      <c r="S608" s="11">
        <f t="shared" si="6"/>
        <v>10</v>
      </c>
      <c r="T608" s="8"/>
      <c r="U608" s="55" t="s">
        <v>10453</v>
      </c>
      <c r="V608" s="8"/>
    </row>
    <row r="609" spans="1:22" x14ac:dyDescent="0.25">
      <c r="A609" s="22" t="s">
        <v>6451</v>
      </c>
      <c r="B609" s="22" t="s">
        <v>23</v>
      </c>
      <c r="C609" s="22" t="s">
        <v>6452</v>
      </c>
      <c r="D609" s="2" t="s">
        <v>6</v>
      </c>
      <c r="E609" s="22" t="s">
        <v>6453</v>
      </c>
      <c r="F609" s="2">
        <v>12.45</v>
      </c>
      <c r="G609" s="2">
        <v>37.03</v>
      </c>
      <c r="H609" s="2" t="s">
        <v>46</v>
      </c>
      <c r="I609" s="11">
        <v>3</v>
      </c>
      <c r="R609" s="8"/>
      <c r="S609" s="11">
        <f t="shared" si="6"/>
        <v>3</v>
      </c>
      <c r="T609" s="8"/>
      <c r="U609" s="55" t="s">
        <v>10453</v>
      </c>
      <c r="V609" s="8"/>
    </row>
    <row r="610" spans="1:22" x14ac:dyDescent="0.25">
      <c r="A610" s="22" t="s">
        <v>7041</v>
      </c>
      <c r="B610" s="22" t="s">
        <v>23</v>
      </c>
      <c r="C610" s="22" t="s">
        <v>7042</v>
      </c>
      <c r="D610" s="2" t="s">
        <v>6</v>
      </c>
      <c r="E610" s="22" t="s">
        <v>7043</v>
      </c>
      <c r="F610" s="2">
        <v>12.45</v>
      </c>
      <c r="G610" s="2">
        <v>28.92</v>
      </c>
      <c r="H610" s="2" t="s">
        <v>46</v>
      </c>
      <c r="I610" s="11">
        <v>4</v>
      </c>
      <c r="L610" s="3">
        <v>2</v>
      </c>
      <c r="R610" s="8"/>
      <c r="S610" s="11">
        <v>6</v>
      </c>
      <c r="T610" s="8"/>
      <c r="U610" s="55"/>
      <c r="V610" s="8"/>
    </row>
    <row r="611" spans="1:22" x14ac:dyDescent="0.25">
      <c r="A611" s="22" t="s">
        <v>7047</v>
      </c>
      <c r="B611" s="22" t="s">
        <v>23</v>
      </c>
      <c r="C611" s="22" t="s">
        <v>7048</v>
      </c>
      <c r="D611" s="2" t="s">
        <v>6</v>
      </c>
      <c r="E611" s="22" t="s">
        <v>7049</v>
      </c>
      <c r="F611" s="2">
        <v>12.45</v>
      </c>
      <c r="G611" s="2">
        <v>28.31</v>
      </c>
      <c r="H611" s="2" t="s">
        <v>46</v>
      </c>
      <c r="I611" s="11">
        <v>4</v>
      </c>
      <c r="L611" s="3">
        <v>2</v>
      </c>
      <c r="R611" s="8"/>
      <c r="S611" s="11">
        <v>6</v>
      </c>
      <c r="T611" s="8"/>
      <c r="U611" s="55"/>
      <c r="V611" s="8"/>
    </row>
    <row r="612" spans="1:22" x14ac:dyDescent="0.25">
      <c r="A612" s="22" t="s">
        <v>7055</v>
      </c>
      <c r="B612" s="22" t="s">
        <v>23</v>
      </c>
      <c r="C612" s="22" t="s">
        <v>7056</v>
      </c>
      <c r="D612" s="2" t="s">
        <v>6</v>
      </c>
      <c r="E612" s="22" t="s">
        <v>7057</v>
      </c>
      <c r="F612" s="2">
        <v>12.45</v>
      </c>
      <c r="G612" s="2">
        <v>30.24</v>
      </c>
      <c r="H612" s="2" t="s">
        <v>46</v>
      </c>
      <c r="I612" s="11">
        <v>8</v>
      </c>
      <c r="L612" s="3">
        <v>2</v>
      </c>
      <c r="R612" s="8"/>
      <c r="S612" s="11">
        <v>10</v>
      </c>
      <c r="T612" s="8"/>
      <c r="U612" s="55"/>
      <c r="V612" s="8"/>
    </row>
    <row r="613" spans="1:22" x14ac:dyDescent="0.25">
      <c r="A613" s="22" t="s">
        <v>7061</v>
      </c>
      <c r="B613" s="22" t="s">
        <v>23</v>
      </c>
      <c r="C613" s="22" t="s">
        <v>7062</v>
      </c>
      <c r="D613" s="2" t="s">
        <v>6</v>
      </c>
      <c r="E613" s="22" t="s">
        <v>7063</v>
      </c>
      <c r="F613" s="2">
        <v>12.45</v>
      </c>
      <c r="G613" s="2">
        <v>18.23</v>
      </c>
      <c r="H613" s="2" t="s">
        <v>46</v>
      </c>
      <c r="I613" s="11">
        <v>7</v>
      </c>
      <c r="L613" s="3">
        <v>2</v>
      </c>
      <c r="R613" s="8"/>
      <c r="S613" s="11">
        <v>9</v>
      </c>
      <c r="T613" s="8"/>
      <c r="U613" s="55"/>
      <c r="V613" s="8"/>
    </row>
    <row r="614" spans="1:22" x14ac:dyDescent="0.25">
      <c r="A614" s="22" t="s">
        <v>7067</v>
      </c>
      <c r="B614" s="22" t="s">
        <v>23</v>
      </c>
      <c r="C614" s="22" t="s">
        <v>7068</v>
      </c>
      <c r="D614" s="2" t="s">
        <v>6</v>
      </c>
      <c r="E614" s="22" t="s">
        <v>7069</v>
      </c>
      <c r="F614" s="2">
        <v>12.45</v>
      </c>
      <c r="G614" s="2">
        <v>28.74</v>
      </c>
      <c r="H614" s="2" t="s">
        <v>46</v>
      </c>
      <c r="I614" s="11">
        <v>3</v>
      </c>
      <c r="L614" s="3">
        <v>2</v>
      </c>
      <c r="R614" s="8"/>
      <c r="S614" s="11">
        <v>5</v>
      </c>
      <c r="T614" s="8"/>
      <c r="U614" s="55"/>
      <c r="V614" s="8"/>
    </row>
    <row r="615" spans="1:22" x14ac:dyDescent="0.25">
      <c r="A615" s="22" t="s">
        <v>7073</v>
      </c>
      <c r="B615" s="22" t="s">
        <v>23</v>
      </c>
      <c r="C615" s="22" t="s">
        <v>7074</v>
      </c>
      <c r="D615" s="2" t="s">
        <v>6</v>
      </c>
      <c r="E615" s="22" t="s">
        <v>7075</v>
      </c>
      <c r="F615" s="2">
        <v>12.45</v>
      </c>
      <c r="G615" s="2">
        <v>28.31</v>
      </c>
      <c r="H615" s="2" t="s">
        <v>46</v>
      </c>
      <c r="I615" s="11">
        <v>4</v>
      </c>
      <c r="L615" s="3">
        <v>2</v>
      </c>
      <c r="R615" s="8"/>
      <c r="S615" s="11">
        <v>6</v>
      </c>
      <c r="T615" s="8"/>
      <c r="U615" s="55"/>
      <c r="V615" s="8"/>
    </row>
    <row r="616" spans="1:22" x14ac:dyDescent="0.25">
      <c r="A616" s="22" t="s">
        <v>7076</v>
      </c>
      <c r="B616" s="22" t="s">
        <v>23</v>
      </c>
      <c r="C616" s="22" t="s">
        <v>7077</v>
      </c>
      <c r="D616" s="2" t="s">
        <v>6</v>
      </c>
      <c r="E616" s="22" t="s">
        <v>7075</v>
      </c>
      <c r="F616" s="2">
        <v>12.45</v>
      </c>
      <c r="G616" s="2">
        <v>23.96</v>
      </c>
      <c r="H616" s="2" t="s">
        <v>46</v>
      </c>
      <c r="I616" s="8"/>
      <c r="L616" s="3">
        <v>1</v>
      </c>
      <c r="R616" s="8"/>
      <c r="S616" s="11">
        <v>1</v>
      </c>
      <c r="T616" s="8"/>
      <c r="U616" s="55"/>
      <c r="V616" s="8"/>
    </row>
    <row r="617" spans="1:22" x14ac:dyDescent="0.25">
      <c r="A617" s="22" t="s">
        <v>7038</v>
      </c>
      <c r="B617" s="22" t="s">
        <v>23</v>
      </c>
      <c r="C617" s="22" t="s">
        <v>7039</v>
      </c>
      <c r="D617" s="2" t="s">
        <v>6</v>
      </c>
      <c r="E617" s="22" t="s">
        <v>7040</v>
      </c>
      <c r="F617" s="2">
        <v>12.45</v>
      </c>
      <c r="G617" s="2">
        <v>29.56</v>
      </c>
      <c r="H617" s="2" t="s">
        <v>46</v>
      </c>
      <c r="I617" s="11">
        <v>6</v>
      </c>
      <c r="L617" s="3">
        <v>2</v>
      </c>
      <c r="R617" s="8"/>
      <c r="S617" s="11">
        <v>8</v>
      </c>
      <c r="T617" s="8"/>
      <c r="U617" s="55"/>
      <c r="V617" s="8"/>
    </row>
    <row r="618" spans="1:22" x14ac:dyDescent="0.25">
      <c r="A618" s="22" t="s">
        <v>7044</v>
      </c>
      <c r="B618" s="22" t="s">
        <v>23</v>
      </c>
      <c r="C618" s="22" t="s">
        <v>7045</v>
      </c>
      <c r="D618" s="2" t="s">
        <v>6</v>
      </c>
      <c r="E618" s="22" t="s">
        <v>7046</v>
      </c>
      <c r="F618" s="2">
        <v>12.45</v>
      </c>
      <c r="G618" s="2">
        <v>28.92</v>
      </c>
      <c r="H618" s="2" t="s">
        <v>46</v>
      </c>
      <c r="I618" s="11">
        <v>6</v>
      </c>
      <c r="L618" s="3">
        <v>2</v>
      </c>
      <c r="R618" s="8"/>
      <c r="S618" s="11">
        <v>8</v>
      </c>
      <c r="T618" s="8"/>
      <c r="U618" s="55"/>
      <c r="V618" s="8"/>
    </row>
    <row r="619" spans="1:22" x14ac:dyDescent="0.25">
      <c r="A619" s="22" t="s">
        <v>7052</v>
      </c>
      <c r="B619" s="22" t="s">
        <v>23</v>
      </c>
      <c r="C619" s="22" t="s">
        <v>7053</v>
      </c>
      <c r="D619" s="2" t="s">
        <v>6</v>
      </c>
      <c r="E619" s="22" t="s">
        <v>7054</v>
      </c>
      <c r="F619" s="2">
        <v>12.45</v>
      </c>
      <c r="G619" s="2">
        <v>28.92</v>
      </c>
      <c r="H619" s="2" t="s">
        <v>46</v>
      </c>
      <c r="I619" s="11">
        <v>4</v>
      </c>
      <c r="L619" s="3">
        <v>2</v>
      </c>
      <c r="R619" s="8"/>
      <c r="S619" s="11">
        <v>6</v>
      </c>
      <c r="T619" s="8"/>
      <c r="U619" s="55"/>
      <c r="V619" s="8"/>
    </row>
    <row r="620" spans="1:22" x14ac:dyDescent="0.25">
      <c r="A620" s="22" t="s">
        <v>7058</v>
      </c>
      <c r="B620" s="22" t="s">
        <v>23</v>
      </c>
      <c r="C620" s="22" t="s">
        <v>7059</v>
      </c>
      <c r="D620" s="2" t="s">
        <v>6</v>
      </c>
      <c r="E620" s="22" t="s">
        <v>7060</v>
      </c>
      <c r="F620" s="2">
        <v>12.45</v>
      </c>
      <c r="G620" s="2">
        <v>18.899999999999999</v>
      </c>
      <c r="H620" s="2" t="s">
        <v>46</v>
      </c>
      <c r="I620" s="11">
        <v>7</v>
      </c>
      <c r="L620" s="3">
        <v>2</v>
      </c>
      <c r="R620" s="8"/>
      <c r="S620" s="11">
        <v>9</v>
      </c>
      <c r="T620" s="8"/>
      <c r="U620" s="55"/>
      <c r="V620" s="8"/>
    </row>
    <row r="621" spans="1:22" x14ac:dyDescent="0.25">
      <c r="A621" s="22" t="s">
        <v>7064</v>
      </c>
      <c r="B621" s="22" t="s">
        <v>23</v>
      </c>
      <c r="C621" s="22" t="s">
        <v>7065</v>
      </c>
      <c r="D621" s="2" t="s">
        <v>6</v>
      </c>
      <c r="E621" s="22" t="s">
        <v>7066</v>
      </c>
      <c r="F621" s="2">
        <v>12.45</v>
      </c>
      <c r="G621" s="2">
        <v>27.94</v>
      </c>
      <c r="H621" s="2" t="s">
        <v>46</v>
      </c>
      <c r="I621" s="11">
        <v>5</v>
      </c>
      <c r="L621" s="3">
        <v>2</v>
      </c>
      <c r="R621" s="8"/>
      <c r="S621" s="11">
        <v>7</v>
      </c>
      <c r="T621" s="8"/>
      <c r="U621" s="55"/>
      <c r="V621" s="8"/>
    </row>
    <row r="622" spans="1:22" x14ac:dyDescent="0.25">
      <c r="A622" s="22" t="s">
        <v>7070</v>
      </c>
      <c r="B622" s="22" t="s">
        <v>23</v>
      </c>
      <c r="C622" s="22" t="s">
        <v>7071</v>
      </c>
      <c r="D622" s="2" t="s">
        <v>6</v>
      </c>
      <c r="E622" s="22" t="s">
        <v>7072</v>
      </c>
      <c r="F622" s="2">
        <v>12.45</v>
      </c>
      <c r="G622" s="2">
        <v>27.95</v>
      </c>
      <c r="H622" s="2" t="s">
        <v>46</v>
      </c>
      <c r="I622" s="11">
        <v>5</v>
      </c>
      <c r="L622" s="3">
        <v>2</v>
      </c>
      <c r="R622" s="8"/>
      <c r="S622" s="11">
        <v>7</v>
      </c>
      <c r="T622" s="8"/>
      <c r="U622" s="55"/>
      <c r="V622" s="8"/>
    </row>
    <row r="623" spans="1:22" x14ac:dyDescent="0.25">
      <c r="A623" s="22" t="s">
        <v>7123</v>
      </c>
      <c r="B623" s="22" t="s">
        <v>23</v>
      </c>
      <c r="C623" s="22" t="s">
        <v>7124</v>
      </c>
      <c r="D623" s="2" t="s">
        <v>6</v>
      </c>
      <c r="E623" s="22" t="s">
        <v>7125</v>
      </c>
      <c r="F623" s="2">
        <v>12.45</v>
      </c>
      <c r="G623" s="2">
        <v>27.76</v>
      </c>
      <c r="H623" s="2" t="s">
        <v>46</v>
      </c>
      <c r="I623" s="11">
        <v>6</v>
      </c>
      <c r="L623" s="3">
        <v>4</v>
      </c>
      <c r="R623" s="8"/>
      <c r="S623" s="11">
        <v>10</v>
      </c>
      <c r="T623" s="8"/>
      <c r="U623" s="55" t="s">
        <v>10452</v>
      </c>
      <c r="V623" s="65">
        <f>I623</f>
        <v>6</v>
      </c>
    </row>
    <row r="624" spans="1:22" x14ac:dyDescent="0.25">
      <c r="A624" s="22" t="s">
        <v>7129</v>
      </c>
      <c r="B624" s="22" t="s">
        <v>23</v>
      </c>
      <c r="C624" s="22" t="s">
        <v>7130</v>
      </c>
      <c r="D624" s="2" t="s">
        <v>6</v>
      </c>
      <c r="E624" s="22" t="s">
        <v>7131</v>
      </c>
      <c r="F624" s="2">
        <v>12.45</v>
      </c>
      <c r="G624" s="2">
        <v>25.88</v>
      </c>
      <c r="H624" s="2" t="s">
        <v>46</v>
      </c>
      <c r="I624" s="11">
        <v>4</v>
      </c>
      <c r="L624" s="3">
        <v>4</v>
      </c>
      <c r="R624" s="8"/>
      <c r="S624" s="11">
        <v>8</v>
      </c>
      <c r="T624" s="8"/>
      <c r="U624" s="55" t="s">
        <v>10452</v>
      </c>
      <c r="V624" s="65">
        <f t="shared" ref="V624:V632" si="7">I624</f>
        <v>4</v>
      </c>
    </row>
    <row r="625" spans="1:22" x14ac:dyDescent="0.25">
      <c r="A625" s="22" t="s">
        <v>7135</v>
      </c>
      <c r="B625" s="22" t="s">
        <v>23</v>
      </c>
      <c r="C625" s="22" t="s">
        <v>7136</v>
      </c>
      <c r="D625" s="2" t="s">
        <v>6</v>
      </c>
      <c r="E625" s="22" t="s">
        <v>7137</v>
      </c>
      <c r="F625" s="2">
        <v>12.45</v>
      </c>
      <c r="G625" s="2">
        <v>32.090000000000003</v>
      </c>
      <c r="H625" s="2" t="s">
        <v>46</v>
      </c>
      <c r="I625" s="11">
        <v>12</v>
      </c>
      <c r="L625" s="3">
        <v>4</v>
      </c>
      <c r="R625" s="8"/>
      <c r="S625" s="11">
        <v>16</v>
      </c>
      <c r="T625" s="8"/>
      <c r="U625" s="55" t="s">
        <v>10452</v>
      </c>
      <c r="V625" s="65">
        <f t="shared" si="7"/>
        <v>12</v>
      </c>
    </row>
    <row r="626" spans="1:22" x14ac:dyDescent="0.25">
      <c r="A626" s="22" t="s">
        <v>7141</v>
      </c>
      <c r="B626" s="22" t="s">
        <v>23</v>
      </c>
      <c r="C626" s="22" t="s">
        <v>7142</v>
      </c>
      <c r="D626" s="2" t="s">
        <v>6</v>
      </c>
      <c r="E626" s="22" t="s">
        <v>7143</v>
      </c>
      <c r="F626" s="2">
        <v>12.45</v>
      </c>
      <c r="G626" s="2">
        <v>35.72</v>
      </c>
      <c r="H626" s="2" t="s">
        <v>46</v>
      </c>
      <c r="I626" s="11">
        <v>9</v>
      </c>
      <c r="L626" s="3">
        <v>4</v>
      </c>
      <c r="R626" s="8"/>
      <c r="S626" s="11">
        <v>13</v>
      </c>
      <c r="T626" s="8"/>
      <c r="U626" s="55" t="s">
        <v>10452</v>
      </c>
      <c r="V626" s="65">
        <f t="shared" si="7"/>
        <v>9</v>
      </c>
    </row>
    <row r="627" spans="1:22" x14ac:dyDescent="0.25">
      <c r="A627" s="22" t="s">
        <v>7147</v>
      </c>
      <c r="B627" s="22" t="s">
        <v>23</v>
      </c>
      <c r="C627" s="22" t="s">
        <v>7148</v>
      </c>
      <c r="D627" s="2" t="s">
        <v>6</v>
      </c>
      <c r="E627" s="22" t="s">
        <v>7149</v>
      </c>
      <c r="F627" s="2">
        <v>12.45</v>
      </c>
      <c r="G627" s="2">
        <v>32.25</v>
      </c>
      <c r="H627" s="2" t="s">
        <v>46</v>
      </c>
      <c r="I627" s="11">
        <v>8</v>
      </c>
      <c r="L627" s="3">
        <v>4</v>
      </c>
      <c r="R627" s="8"/>
      <c r="S627" s="11">
        <v>12</v>
      </c>
      <c r="T627" s="8"/>
      <c r="U627" s="55" t="s">
        <v>10452</v>
      </c>
      <c r="V627" s="65">
        <f t="shared" si="7"/>
        <v>8</v>
      </c>
    </row>
    <row r="628" spans="1:22" x14ac:dyDescent="0.25">
      <c r="A628" s="22" t="s">
        <v>7120</v>
      </c>
      <c r="B628" s="22" t="s">
        <v>23</v>
      </c>
      <c r="C628" s="22" t="s">
        <v>7121</v>
      </c>
      <c r="D628" s="2" t="s">
        <v>6</v>
      </c>
      <c r="E628" s="22" t="s">
        <v>7122</v>
      </c>
      <c r="F628" s="2">
        <v>12.45</v>
      </c>
      <c r="G628" s="2">
        <v>24.43</v>
      </c>
      <c r="H628" s="2" t="s">
        <v>46</v>
      </c>
      <c r="I628" s="11">
        <v>1</v>
      </c>
      <c r="L628" s="3">
        <v>3</v>
      </c>
      <c r="R628" s="8"/>
      <c r="S628" s="11">
        <v>4</v>
      </c>
      <c r="T628" s="8"/>
      <c r="U628" s="55" t="s">
        <v>10452</v>
      </c>
      <c r="V628" s="65">
        <f t="shared" si="7"/>
        <v>1</v>
      </c>
    </row>
    <row r="629" spans="1:22" x14ac:dyDescent="0.25">
      <c r="A629" s="22" t="s">
        <v>7126</v>
      </c>
      <c r="B629" s="22" t="s">
        <v>23</v>
      </c>
      <c r="C629" s="22" t="s">
        <v>7127</v>
      </c>
      <c r="D629" s="2" t="s">
        <v>6</v>
      </c>
      <c r="E629" s="22" t="s">
        <v>7128</v>
      </c>
      <c r="F629" s="2">
        <v>12.45</v>
      </c>
      <c r="G629" s="2">
        <v>23</v>
      </c>
      <c r="H629" s="2" t="s">
        <v>46</v>
      </c>
      <c r="I629" s="11">
        <v>4</v>
      </c>
      <c r="L629" s="3">
        <v>3</v>
      </c>
      <c r="R629" s="8"/>
      <c r="S629" s="11">
        <v>7</v>
      </c>
      <c r="T629" s="8"/>
      <c r="U629" s="55" t="s">
        <v>10452</v>
      </c>
      <c r="V629" s="65">
        <f t="shared" si="7"/>
        <v>4</v>
      </c>
    </row>
    <row r="630" spans="1:22" x14ac:dyDescent="0.25">
      <c r="A630" s="22" t="s">
        <v>7132</v>
      </c>
      <c r="B630" s="22" t="s">
        <v>23</v>
      </c>
      <c r="C630" s="22" t="s">
        <v>7133</v>
      </c>
      <c r="D630" s="2" t="s">
        <v>6</v>
      </c>
      <c r="E630" s="22" t="s">
        <v>7134</v>
      </c>
      <c r="F630" s="2">
        <v>12.45</v>
      </c>
      <c r="G630" s="2">
        <v>25.5</v>
      </c>
      <c r="H630" s="2" t="s">
        <v>46</v>
      </c>
      <c r="I630" s="11">
        <v>4</v>
      </c>
      <c r="L630" s="3">
        <v>3</v>
      </c>
      <c r="R630" s="8"/>
      <c r="S630" s="11">
        <v>7</v>
      </c>
      <c r="T630" s="8"/>
      <c r="U630" s="55" t="s">
        <v>10452</v>
      </c>
      <c r="V630" s="65">
        <f t="shared" si="7"/>
        <v>4</v>
      </c>
    </row>
    <row r="631" spans="1:22" x14ac:dyDescent="0.25">
      <c r="A631" s="22" t="s">
        <v>7138</v>
      </c>
      <c r="B631" s="22" t="s">
        <v>23</v>
      </c>
      <c r="C631" s="22" t="s">
        <v>7139</v>
      </c>
      <c r="D631" s="2" t="s">
        <v>6</v>
      </c>
      <c r="E631" s="22" t="s">
        <v>7140</v>
      </c>
      <c r="F631" s="2">
        <v>12.45</v>
      </c>
      <c r="G631" s="2">
        <v>36.200000000000003</v>
      </c>
      <c r="H631" s="2" t="s">
        <v>46</v>
      </c>
      <c r="I631" s="11">
        <v>10</v>
      </c>
      <c r="L631" s="3">
        <v>4</v>
      </c>
      <c r="R631" s="8"/>
      <c r="S631" s="11">
        <v>14</v>
      </c>
      <c r="T631" s="8"/>
      <c r="U631" s="55" t="s">
        <v>10452</v>
      </c>
      <c r="V631" s="65">
        <f t="shared" si="7"/>
        <v>10</v>
      </c>
    </row>
    <row r="632" spans="1:22" x14ac:dyDescent="0.25">
      <c r="A632" s="22" t="s">
        <v>7144</v>
      </c>
      <c r="B632" s="22" t="s">
        <v>23</v>
      </c>
      <c r="C632" s="22" t="s">
        <v>7145</v>
      </c>
      <c r="D632" s="2" t="s">
        <v>6</v>
      </c>
      <c r="E632" s="22" t="s">
        <v>7146</v>
      </c>
      <c r="F632" s="2">
        <v>12.45</v>
      </c>
      <c r="G632" s="2">
        <v>36.619999999999997</v>
      </c>
      <c r="H632" s="2" t="s">
        <v>46</v>
      </c>
      <c r="I632" s="11">
        <v>10</v>
      </c>
      <c r="L632" s="3">
        <v>4</v>
      </c>
      <c r="R632" s="8"/>
      <c r="S632" s="11">
        <v>14</v>
      </c>
      <c r="T632" s="8"/>
      <c r="U632" s="55" t="s">
        <v>10452</v>
      </c>
      <c r="V632" s="65">
        <f t="shared" si="7"/>
        <v>10</v>
      </c>
    </row>
    <row r="633" spans="1:22" x14ac:dyDescent="0.25">
      <c r="A633" s="22" t="s">
        <v>6884</v>
      </c>
      <c r="B633" s="22" t="s">
        <v>23</v>
      </c>
      <c r="C633" s="22" t="s">
        <v>6885</v>
      </c>
      <c r="D633" s="2" t="s">
        <v>6</v>
      </c>
      <c r="E633" s="22" t="s">
        <v>6886</v>
      </c>
      <c r="F633" s="2">
        <v>12.45</v>
      </c>
      <c r="G633" s="2">
        <v>47.1</v>
      </c>
      <c r="H633" s="2" t="s">
        <v>46</v>
      </c>
      <c r="I633" s="11">
        <v>4</v>
      </c>
      <c r="L633" s="3">
        <v>2</v>
      </c>
      <c r="R633" s="8"/>
      <c r="S633" s="11">
        <v>6</v>
      </c>
      <c r="T633" s="8"/>
      <c r="U633" s="8"/>
      <c r="V633" s="8"/>
    </row>
    <row r="634" spans="1:22" x14ac:dyDescent="0.25">
      <c r="A634" s="22" t="s">
        <v>6889</v>
      </c>
      <c r="B634" s="22" t="s">
        <v>23</v>
      </c>
      <c r="C634" s="22" t="s">
        <v>6890</v>
      </c>
      <c r="D634" s="2" t="s">
        <v>6</v>
      </c>
      <c r="E634" s="22" t="s">
        <v>6886</v>
      </c>
      <c r="F634" s="2">
        <v>12.45</v>
      </c>
      <c r="G634" s="2">
        <v>47.1</v>
      </c>
      <c r="H634" s="2" t="s">
        <v>46</v>
      </c>
      <c r="I634" s="11">
        <v>5</v>
      </c>
      <c r="L634" s="3">
        <v>2</v>
      </c>
      <c r="R634" s="8"/>
      <c r="S634" s="11">
        <v>7</v>
      </c>
      <c r="T634" s="8"/>
      <c r="U634" s="8"/>
      <c r="V634" s="8"/>
    </row>
    <row r="635" spans="1:22" x14ac:dyDescent="0.25">
      <c r="A635" s="22" t="s">
        <v>6894</v>
      </c>
      <c r="B635" s="22" t="s">
        <v>23</v>
      </c>
      <c r="C635" s="22" t="s">
        <v>6895</v>
      </c>
      <c r="D635" s="2" t="s">
        <v>6</v>
      </c>
      <c r="E635" s="22" t="s">
        <v>6896</v>
      </c>
      <c r="F635" s="2">
        <v>12.45</v>
      </c>
      <c r="G635" s="2">
        <v>47.1</v>
      </c>
      <c r="H635" s="2" t="s">
        <v>46</v>
      </c>
      <c r="I635" s="11">
        <v>7</v>
      </c>
      <c r="L635" s="3">
        <v>1</v>
      </c>
      <c r="R635" s="8"/>
      <c r="S635" s="11">
        <v>8</v>
      </c>
      <c r="T635" s="8"/>
      <c r="U635" s="8"/>
      <c r="V635" s="8"/>
    </row>
    <row r="636" spans="1:22" x14ac:dyDescent="0.25">
      <c r="A636" s="22" t="s">
        <v>6900</v>
      </c>
      <c r="B636" s="22" t="s">
        <v>23</v>
      </c>
      <c r="C636" s="22" t="s">
        <v>6901</v>
      </c>
      <c r="D636" s="2" t="s">
        <v>6</v>
      </c>
      <c r="E636" s="22" t="s">
        <v>6902</v>
      </c>
      <c r="F636" s="2">
        <v>12.45</v>
      </c>
      <c r="G636" s="2">
        <v>47.1</v>
      </c>
      <c r="H636" s="2" t="s">
        <v>46</v>
      </c>
      <c r="I636" s="11">
        <v>7</v>
      </c>
      <c r="L636" s="3">
        <v>2</v>
      </c>
      <c r="R636" s="8"/>
      <c r="S636" s="11">
        <v>9</v>
      </c>
      <c r="T636" s="8"/>
      <c r="U636" s="8"/>
      <c r="V636" s="8"/>
    </row>
    <row r="637" spans="1:22" x14ac:dyDescent="0.25">
      <c r="A637" s="22" t="s">
        <v>6906</v>
      </c>
      <c r="B637" s="22" t="s">
        <v>23</v>
      </c>
      <c r="C637" s="22" t="s">
        <v>6907</v>
      </c>
      <c r="D637" s="2" t="s">
        <v>6</v>
      </c>
      <c r="E637" s="22" t="s">
        <v>6908</v>
      </c>
      <c r="F637" s="2">
        <v>12.45</v>
      </c>
      <c r="G637" s="2">
        <v>47.1</v>
      </c>
      <c r="H637" s="2" t="s">
        <v>46</v>
      </c>
      <c r="I637" s="11">
        <v>2</v>
      </c>
      <c r="L637" s="3">
        <v>2</v>
      </c>
      <c r="R637" s="8"/>
      <c r="S637" s="11">
        <v>4</v>
      </c>
      <c r="T637" s="8"/>
      <c r="U637" s="8"/>
      <c r="V637" s="8"/>
    </row>
    <row r="638" spans="1:22" x14ac:dyDescent="0.25">
      <c r="A638" s="22" t="s">
        <v>6912</v>
      </c>
      <c r="B638" s="22" t="s">
        <v>23</v>
      </c>
      <c r="C638" s="22" t="s">
        <v>6913</v>
      </c>
      <c r="D638" s="2" t="s">
        <v>6</v>
      </c>
      <c r="E638" s="22" t="s">
        <v>6914</v>
      </c>
      <c r="F638" s="2">
        <v>12.45</v>
      </c>
      <c r="G638" s="2">
        <v>47.1</v>
      </c>
      <c r="H638" s="2" t="s">
        <v>46</v>
      </c>
      <c r="I638" s="11">
        <v>1</v>
      </c>
      <c r="L638" s="3">
        <v>2</v>
      </c>
      <c r="R638" s="8"/>
      <c r="S638" s="11">
        <v>3</v>
      </c>
      <c r="T638" s="8"/>
      <c r="U638" s="8"/>
      <c r="V638" s="8"/>
    </row>
    <row r="639" spans="1:22" x14ac:dyDescent="0.25">
      <c r="A639" s="22" t="s">
        <v>6881</v>
      </c>
      <c r="B639" s="22" t="s">
        <v>23</v>
      </c>
      <c r="C639" s="22" t="s">
        <v>6882</v>
      </c>
      <c r="D639" s="2" t="s">
        <v>6</v>
      </c>
      <c r="E639" s="22" t="s">
        <v>6883</v>
      </c>
      <c r="F639" s="2">
        <v>12.45</v>
      </c>
      <c r="G639" s="2">
        <v>47.1</v>
      </c>
      <c r="H639" s="2" t="s">
        <v>46</v>
      </c>
      <c r="I639" s="11">
        <v>4</v>
      </c>
      <c r="L639" s="3">
        <v>2</v>
      </c>
      <c r="R639" s="8"/>
      <c r="S639" s="11">
        <v>6</v>
      </c>
      <c r="T639" s="8"/>
      <c r="U639" s="8"/>
      <c r="V639" s="8"/>
    </row>
    <row r="640" spans="1:22" x14ac:dyDescent="0.25">
      <c r="A640" s="22" t="s">
        <v>6887</v>
      </c>
      <c r="B640" s="22" t="s">
        <v>23</v>
      </c>
      <c r="C640" s="22" t="s">
        <v>6888</v>
      </c>
      <c r="D640" s="2" t="s">
        <v>6</v>
      </c>
      <c r="E640" s="22" t="s">
        <v>6883</v>
      </c>
      <c r="F640" s="2">
        <v>12.45</v>
      </c>
      <c r="G640" s="2">
        <v>41.29</v>
      </c>
      <c r="H640" s="2" t="s">
        <v>46</v>
      </c>
      <c r="I640" s="11">
        <v>7</v>
      </c>
      <c r="L640" s="3">
        <v>2</v>
      </c>
      <c r="R640" s="8"/>
      <c r="S640" s="11">
        <v>9</v>
      </c>
      <c r="T640" s="8"/>
      <c r="U640" s="8"/>
      <c r="V640" s="8"/>
    </row>
    <row r="641" spans="1:22" x14ac:dyDescent="0.25">
      <c r="A641" s="22" t="s">
        <v>6891</v>
      </c>
      <c r="B641" s="22" t="s">
        <v>23</v>
      </c>
      <c r="C641" s="22" t="s">
        <v>6892</v>
      </c>
      <c r="D641" s="2" t="s">
        <v>6</v>
      </c>
      <c r="E641" s="22" t="s">
        <v>6893</v>
      </c>
      <c r="F641" s="2">
        <v>12.45</v>
      </c>
      <c r="G641" s="2">
        <v>47.1</v>
      </c>
      <c r="H641" s="2" t="s">
        <v>46</v>
      </c>
      <c r="I641" s="11">
        <v>7</v>
      </c>
      <c r="L641" s="3">
        <v>2</v>
      </c>
      <c r="R641" s="8"/>
      <c r="S641" s="11">
        <v>9</v>
      </c>
      <c r="T641" s="8"/>
      <c r="U641" s="8"/>
      <c r="V641" s="8"/>
    </row>
    <row r="642" spans="1:22" x14ac:dyDescent="0.25">
      <c r="A642" s="22" t="s">
        <v>6897</v>
      </c>
      <c r="B642" s="22" t="s">
        <v>23</v>
      </c>
      <c r="C642" s="22" t="s">
        <v>6898</v>
      </c>
      <c r="D642" s="2" t="s">
        <v>6</v>
      </c>
      <c r="E642" s="22" t="s">
        <v>6899</v>
      </c>
      <c r="F642" s="2">
        <v>12.45</v>
      </c>
      <c r="G642" s="2">
        <v>47.1</v>
      </c>
      <c r="H642" s="2" t="s">
        <v>46</v>
      </c>
      <c r="I642" s="11">
        <v>6</v>
      </c>
      <c r="L642" s="3">
        <v>1</v>
      </c>
      <c r="R642" s="8"/>
      <c r="S642" s="11">
        <v>7</v>
      </c>
      <c r="T642" s="8"/>
      <c r="U642" s="8"/>
      <c r="V642" s="8"/>
    </row>
    <row r="643" spans="1:22" x14ac:dyDescent="0.25">
      <c r="A643" s="22" t="s">
        <v>6903</v>
      </c>
      <c r="B643" s="22" t="s">
        <v>23</v>
      </c>
      <c r="C643" s="22" t="s">
        <v>6904</v>
      </c>
      <c r="D643" s="2" t="s">
        <v>6</v>
      </c>
      <c r="E643" s="22" t="s">
        <v>6905</v>
      </c>
      <c r="F643" s="2">
        <v>12.45</v>
      </c>
      <c r="G643" s="2">
        <v>47.1</v>
      </c>
      <c r="H643" s="2" t="s">
        <v>46</v>
      </c>
      <c r="I643" s="11">
        <v>1</v>
      </c>
      <c r="L643" s="3">
        <v>2</v>
      </c>
      <c r="R643" s="8"/>
      <c r="S643" s="11">
        <v>3</v>
      </c>
      <c r="T643" s="8"/>
      <c r="U643" s="8"/>
      <c r="V643" s="8"/>
    </row>
    <row r="644" spans="1:22" x14ac:dyDescent="0.25">
      <c r="A644" s="22" t="s">
        <v>6909</v>
      </c>
      <c r="B644" s="22" t="s">
        <v>23</v>
      </c>
      <c r="C644" s="22" t="s">
        <v>6910</v>
      </c>
      <c r="D644" s="2" t="s">
        <v>6</v>
      </c>
      <c r="E644" s="22" t="s">
        <v>6911</v>
      </c>
      <c r="F644" s="2">
        <v>12.45</v>
      </c>
      <c r="G644" s="2">
        <v>47.1</v>
      </c>
      <c r="H644" s="2" t="s">
        <v>46</v>
      </c>
      <c r="I644" s="11">
        <v>1</v>
      </c>
      <c r="L644" s="3">
        <v>2</v>
      </c>
      <c r="R644" s="8"/>
      <c r="S644" s="11">
        <v>3</v>
      </c>
      <c r="T644" s="8"/>
      <c r="U644" s="8"/>
      <c r="V644" s="8"/>
    </row>
    <row r="645" spans="1:22" x14ac:dyDescent="0.25">
      <c r="A645" s="22" t="s">
        <v>6819</v>
      </c>
      <c r="B645" s="22" t="s">
        <v>23</v>
      </c>
      <c r="C645" s="22" t="s">
        <v>6820</v>
      </c>
      <c r="D645" s="2" t="s">
        <v>6</v>
      </c>
      <c r="E645" s="22" t="s">
        <v>6821</v>
      </c>
      <c r="F645" s="2">
        <v>12.45</v>
      </c>
      <c r="G645" s="2">
        <v>30.93</v>
      </c>
      <c r="H645" s="2" t="s">
        <v>46</v>
      </c>
      <c r="I645" s="11">
        <v>4</v>
      </c>
      <c r="L645" s="3">
        <v>3</v>
      </c>
      <c r="R645" s="11">
        <v>5</v>
      </c>
      <c r="S645" s="11">
        <v>12</v>
      </c>
      <c r="T645" s="8"/>
      <c r="U645" s="8"/>
      <c r="V645" s="8"/>
    </row>
    <row r="646" spans="1:22" x14ac:dyDescent="0.25">
      <c r="A646" s="22" t="s">
        <v>6824</v>
      </c>
      <c r="B646" s="22" t="s">
        <v>23</v>
      </c>
      <c r="C646" s="22" t="s">
        <v>6825</v>
      </c>
      <c r="D646" s="2" t="s">
        <v>6</v>
      </c>
      <c r="E646" s="22" t="s">
        <v>6821</v>
      </c>
      <c r="F646" s="2">
        <v>0</v>
      </c>
      <c r="G646" s="2">
        <v>32.03</v>
      </c>
      <c r="H646" s="2" t="s">
        <v>46</v>
      </c>
      <c r="I646" s="11">
        <v>2</v>
      </c>
      <c r="L646" s="3">
        <v>3</v>
      </c>
      <c r="R646" s="11">
        <v>5</v>
      </c>
      <c r="S646" s="11">
        <v>10</v>
      </c>
      <c r="T646" s="8"/>
      <c r="U646" s="8"/>
      <c r="V646" s="8"/>
    </row>
    <row r="647" spans="1:22" x14ac:dyDescent="0.25">
      <c r="A647" s="22" t="s">
        <v>6829</v>
      </c>
      <c r="B647" s="22" t="s">
        <v>23</v>
      </c>
      <c r="C647" s="22" t="s">
        <v>6830</v>
      </c>
      <c r="D647" s="2" t="s">
        <v>6</v>
      </c>
      <c r="E647" s="22" t="s">
        <v>6831</v>
      </c>
      <c r="F647" s="2">
        <v>0</v>
      </c>
      <c r="G647" s="2">
        <v>30.49</v>
      </c>
      <c r="H647" s="2" t="s">
        <v>46</v>
      </c>
      <c r="I647" s="11">
        <v>1</v>
      </c>
      <c r="L647" s="3">
        <v>3</v>
      </c>
      <c r="R647" s="11">
        <v>4</v>
      </c>
      <c r="S647" s="11">
        <v>8</v>
      </c>
      <c r="T647" s="8"/>
      <c r="U647" s="8"/>
      <c r="V647" s="8"/>
    </row>
    <row r="648" spans="1:22" x14ac:dyDescent="0.25">
      <c r="A648" s="22" t="s">
        <v>6834</v>
      </c>
      <c r="B648" s="22" t="s">
        <v>23</v>
      </c>
      <c r="C648" s="22" t="s">
        <v>6835</v>
      </c>
      <c r="D648" s="2" t="s">
        <v>6</v>
      </c>
      <c r="E648" s="22" t="s">
        <v>6831</v>
      </c>
      <c r="F648" s="2">
        <v>0</v>
      </c>
      <c r="G648" s="2">
        <v>32.35</v>
      </c>
      <c r="H648" s="2" t="s">
        <v>46</v>
      </c>
      <c r="I648" s="11">
        <v>2</v>
      </c>
      <c r="L648" s="3">
        <v>4</v>
      </c>
      <c r="P648" s="3">
        <v>1</v>
      </c>
      <c r="R648" s="11">
        <v>5</v>
      </c>
      <c r="S648" s="11">
        <v>12</v>
      </c>
      <c r="T648" s="8"/>
      <c r="U648" s="8"/>
      <c r="V648" s="8"/>
    </row>
    <row r="649" spans="1:22" x14ac:dyDescent="0.25">
      <c r="A649" s="22" t="s">
        <v>6839</v>
      </c>
      <c r="B649" s="22" t="s">
        <v>23</v>
      </c>
      <c r="C649" s="22" t="s">
        <v>6840</v>
      </c>
      <c r="D649" s="2" t="s">
        <v>6</v>
      </c>
      <c r="E649" s="22" t="s">
        <v>6841</v>
      </c>
      <c r="F649" s="2">
        <v>0</v>
      </c>
      <c r="G649" s="2">
        <v>27.43</v>
      </c>
      <c r="H649" s="2" t="s">
        <v>46</v>
      </c>
      <c r="I649" s="11">
        <v>4</v>
      </c>
      <c r="L649" s="3">
        <v>4</v>
      </c>
      <c r="R649" s="11">
        <v>5</v>
      </c>
      <c r="S649" s="11">
        <v>13</v>
      </c>
      <c r="T649" s="8"/>
      <c r="U649" s="8"/>
      <c r="V649" s="8"/>
    </row>
    <row r="650" spans="1:22" x14ac:dyDescent="0.25">
      <c r="A650" s="22" t="s">
        <v>6844</v>
      </c>
      <c r="B650" s="22" t="s">
        <v>23</v>
      </c>
      <c r="C650" s="22" t="s">
        <v>6845</v>
      </c>
      <c r="D650" s="2" t="s">
        <v>6</v>
      </c>
      <c r="E650" s="22" t="s">
        <v>6841</v>
      </c>
      <c r="F650" s="2">
        <v>12.45</v>
      </c>
      <c r="G650" s="2">
        <v>21.51</v>
      </c>
      <c r="H650" s="2" t="s">
        <v>46</v>
      </c>
      <c r="I650" s="11">
        <v>7</v>
      </c>
      <c r="L650" s="3">
        <v>3</v>
      </c>
      <c r="R650" s="11">
        <v>5</v>
      </c>
      <c r="S650" s="11">
        <v>15</v>
      </c>
      <c r="T650" s="8"/>
      <c r="U650" s="8"/>
      <c r="V650" s="8"/>
    </row>
    <row r="651" spans="1:22" x14ac:dyDescent="0.25">
      <c r="A651" s="22" t="s">
        <v>6816</v>
      </c>
      <c r="B651" s="22" t="s">
        <v>23</v>
      </c>
      <c r="C651" s="22" t="s">
        <v>6817</v>
      </c>
      <c r="D651" s="2" t="s">
        <v>6</v>
      </c>
      <c r="E651" s="22" t="s">
        <v>6818</v>
      </c>
      <c r="F651" s="2">
        <v>0</v>
      </c>
      <c r="G651" s="2">
        <v>35.9</v>
      </c>
      <c r="H651" s="2" t="s">
        <v>46</v>
      </c>
      <c r="I651" s="11">
        <v>10</v>
      </c>
      <c r="L651" s="3">
        <v>3</v>
      </c>
      <c r="R651" s="8"/>
      <c r="S651" s="11">
        <v>13</v>
      </c>
      <c r="T651" s="8"/>
      <c r="U651" s="8"/>
      <c r="V651" s="8"/>
    </row>
    <row r="652" spans="1:22" x14ac:dyDescent="0.25">
      <c r="A652" s="22" t="s">
        <v>6822</v>
      </c>
      <c r="B652" s="22" t="s">
        <v>23</v>
      </c>
      <c r="C652" s="22" t="s">
        <v>6823</v>
      </c>
      <c r="D652" s="2" t="s">
        <v>6</v>
      </c>
      <c r="E652" s="22" t="s">
        <v>6818</v>
      </c>
      <c r="F652" s="2">
        <v>0</v>
      </c>
      <c r="G652" s="2">
        <v>31.46</v>
      </c>
      <c r="H652" s="2" t="s">
        <v>46</v>
      </c>
      <c r="I652" s="11">
        <v>6</v>
      </c>
      <c r="L652" s="3">
        <v>3</v>
      </c>
      <c r="R652" s="8"/>
      <c r="S652" s="11">
        <v>9</v>
      </c>
      <c r="T652" s="8"/>
      <c r="U652" s="8"/>
      <c r="V652" s="8"/>
    </row>
    <row r="653" spans="1:22" x14ac:dyDescent="0.25">
      <c r="A653" s="22" t="s">
        <v>6826</v>
      </c>
      <c r="B653" s="22" t="s">
        <v>23</v>
      </c>
      <c r="C653" s="22" t="s">
        <v>6827</v>
      </c>
      <c r="D653" s="2" t="s">
        <v>6</v>
      </c>
      <c r="E653" s="22" t="s">
        <v>6828</v>
      </c>
      <c r="F653" s="2">
        <v>0</v>
      </c>
      <c r="G653" s="2">
        <v>25.3</v>
      </c>
      <c r="H653" s="2" t="s">
        <v>46</v>
      </c>
      <c r="I653" s="8"/>
      <c r="L653" s="3">
        <v>1</v>
      </c>
      <c r="R653" s="11">
        <v>5</v>
      </c>
      <c r="S653" s="11">
        <v>6</v>
      </c>
      <c r="T653" s="8"/>
      <c r="U653" s="8"/>
      <c r="V653" s="8"/>
    </row>
    <row r="654" spans="1:22" x14ac:dyDescent="0.25">
      <c r="A654" s="22" t="s">
        <v>6832</v>
      </c>
      <c r="B654" s="22" t="s">
        <v>23</v>
      </c>
      <c r="C654" s="22" t="s">
        <v>6833</v>
      </c>
      <c r="D654" s="2" t="s">
        <v>6</v>
      </c>
      <c r="E654" s="22" t="s">
        <v>6828</v>
      </c>
      <c r="F654" s="2">
        <v>0</v>
      </c>
      <c r="G654" s="2">
        <v>34.83</v>
      </c>
      <c r="H654" s="2" t="s">
        <v>46</v>
      </c>
      <c r="I654" s="11">
        <v>2</v>
      </c>
      <c r="L654" s="3">
        <v>3</v>
      </c>
      <c r="R654" s="11">
        <v>5</v>
      </c>
      <c r="S654" s="11">
        <v>10</v>
      </c>
      <c r="T654" s="8"/>
      <c r="U654" s="8"/>
      <c r="V654" s="8"/>
    </row>
    <row r="655" spans="1:22" x14ac:dyDescent="0.25">
      <c r="A655" s="22" t="s">
        <v>6836</v>
      </c>
      <c r="B655" s="22" t="s">
        <v>23</v>
      </c>
      <c r="C655" s="22" t="s">
        <v>6837</v>
      </c>
      <c r="D655" s="2" t="s">
        <v>6</v>
      </c>
      <c r="E655" s="22" t="s">
        <v>6838</v>
      </c>
      <c r="F655" s="2">
        <v>0</v>
      </c>
      <c r="G655" s="2">
        <v>28.55</v>
      </c>
      <c r="H655" s="2" t="s">
        <v>46</v>
      </c>
      <c r="I655" s="11">
        <v>4</v>
      </c>
      <c r="L655" s="3">
        <v>3</v>
      </c>
      <c r="R655" s="11">
        <v>5</v>
      </c>
      <c r="S655" s="11">
        <v>12</v>
      </c>
      <c r="T655" s="8"/>
      <c r="U655" s="8"/>
      <c r="V655" s="8"/>
    </row>
    <row r="656" spans="1:22" x14ac:dyDescent="0.25">
      <c r="A656" s="22" t="s">
        <v>6842</v>
      </c>
      <c r="B656" s="22" t="s">
        <v>23</v>
      </c>
      <c r="C656" s="22" t="s">
        <v>6843</v>
      </c>
      <c r="D656" s="2" t="s">
        <v>6</v>
      </c>
      <c r="E656" s="22" t="s">
        <v>6838</v>
      </c>
      <c r="F656" s="2">
        <v>0</v>
      </c>
      <c r="G656" s="2">
        <v>17.22</v>
      </c>
      <c r="H656" s="2" t="s">
        <v>46</v>
      </c>
      <c r="I656" s="11">
        <v>8</v>
      </c>
      <c r="L656" s="3">
        <v>1</v>
      </c>
      <c r="R656" s="11">
        <v>5</v>
      </c>
      <c r="S656" s="11">
        <v>14</v>
      </c>
      <c r="T656" s="8"/>
      <c r="U656" s="8"/>
      <c r="V656" s="8"/>
    </row>
    <row r="657" spans="1:22" x14ac:dyDescent="0.25">
      <c r="A657" s="22" t="s">
        <v>6308</v>
      </c>
      <c r="B657" s="22" t="s">
        <v>23</v>
      </c>
      <c r="C657" s="22" t="s">
        <v>6309</v>
      </c>
      <c r="D657" s="2" t="s">
        <v>6</v>
      </c>
      <c r="E657" s="22" t="s">
        <v>6310</v>
      </c>
      <c r="F657" s="2">
        <v>12.45</v>
      </c>
      <c r="G657" s="2">
        <v>5.73</v>
      </c>
      <c r="H657" s="2" t="s">
        <v>46</v>
      </c>
      <c r="I657" s="11">
        <v>5</v>
      </c>
      <c r="L657" s="3">
        <v>8</v>
      </c>
      <c r="P657" s="3">
        <v>1</v>
      </c>
      <c r="R657" s="8"/>
      <c r="S657" s="11">
        <v>14</v>
      </c>
      <c r="T657" s="8"/>
      <c r="U657" s="8"/>
      <c r="V657" s="8"/>
    </row>
    <row r="658" spans="1:22" x14ac:dyDescent="0.25">
      <c r="A658" s="22" t="s">
        <v>6311</v>
      </c>
      <c r="B658" s="22" t="s">
        <v>23</v>
      </c>
      <c r="C658" s="22" t="s">
        <v>6312</v>
      </c>
      <c r="D658" s="2" t="s">
        <v>6</v>
      </c>
      <c r="E658" s="22" t="s">
        <v>6310</v>
      </c>
      <c r="F658" s="2">
        <v>12.45</v>
      </c>
      <c r="G658" s="2">
        <v>9.35</v>
      </c>
      <c r="H658" s="2" t="s">
        <v>46</v>
      </c>
      <c r="I658" s="11">
        <v>20</v>
      </c>
      <c r="L658" s="3">
        <v>8</v>
      </c>
      <c r="R658" s="8"/>
      <c r="S658" s="11">
        <v>28</v>
      </c>
      <c r="T658" s="8"/>
      <c r="U658" s="8"/>
      <c r="V658" s="8"/>
    </row>
    <row r="659" spans="1:22" x14ac:dyDescent="0.25">
      <c r="A659" s="22" t="s">
        <v>6313</v>
      </c>
      <c r="B659" s="22" t="s">
        <v>23</v>
      </c>
      <c r="C659" s="22" t="s">
        <v>6314</v>
      </c>
      <c r="D659" s="2" t="s">
        <v>6</v>
      </c>
      <c r="E659" s="22" t="s">
        <v>6315</v>
      </c>
      <c r="F659" s="2">
        <v>12.45</v>
      </c>
      <c r="G659" s="2">
        <v>9.2899999999999991</v>
      </c>
      <c r="H659" s="2" t="s">
        <v>46</v>
      </c>
      <c r="I659" s="11">
        <v>35</v>
      </c>
      <c r="L659" s="3">
        <v>8</v>
      </c>
      <c r="R659" s="8"/>
      <c r="S659" s="11">
        <v>43</v>
      </c>
      <c r="T659" s="8"/>
      <c r="U659" s="8"/>
      <c r="V659" s="8"/>
    </row>
    <row r="660" spans="1:22" x14ac:dyDescent="0.25">
      <c r="A660" s="22" t="s">
        <v>6316</v>
      </c>
      <c r="B660" s="22" t="s">
        <v>23</v>
      </c>
      <c r="C660" s="22" t="s">
        <v>6317</v>
      </c>
      <c r="D660" s="2" t="s">
        <v>6</v>
      </c>
      <c r="E660" s="22" t="s">
        <v>6318</v>
      </c>
      <c r="F660" s="2">
        <v>12.45</v>
      </c>
      <c r="G660" s="2">
        <v>10.64</v>
      </c>
      <c r="H660" s="2" t="s">
        <v>46</v>
      </c>
      <c r="I660" s="11">
        <v>18</v>
      </c>
      <c r="L660" s="3">
        <v>9</v>
      </c>
      <c r="R660" s="8"/>
      <c r="S660" s="11">
        <v>27</v>
      </c>
      <c r="T660" s="8"/>
      <c r="U660" s="8"/>
      <c r="V660" s="8"/>
    </row>
    <row r="661" spans="1:22" x14ac:dyDescent="0.25">
      <c r="A661" s="22" t="s">
        <v>6319</v>
      </c>
      <c r="B661" s="22" t="s">
        <v>23</v>
      </c>
      <c r="C661" s="22" t="s">
        <v>6320</v>
      </c>
      <c r="D661" s="2" t="s">
        <v>6</v>
      </c>
      <c r="E661" s="22" t="s">
        <v>6321</v>
      </c>
      <c r="F661" s="2">
        <v>12.45</v>
      </c>
      <c r="G661" s="2">
        <v>11.72</v>
      </c>
      <c r="H661" s="2" t="s">
        <v>46</v>
      </c>
      <c r="I661" s="11">
        <v>10</v>
      </c>
      <c r="L661" s="3">
        <v>7</v>
      </c>
      <c r="R661" s="8"/>
      <c r="S661" s="11">
        <v>17</v>
      </c>
      <c r="T661" s="8"/>
      <c r="U661" s="8"/>
      <c r="V661" s="8"/>
    </row>
    <row r="662" spans="1:22" x14ac:dyDescent="0.25">
      <c r="A662" s="22" t="s">
        <v>6322</v>
      </c>
      <c r="B662" s="22" t="s">
        <v>23</v>
      </c>
      <c r="C662" s="22" t="s">
        <v>6323</v>
      </c>
      <c r="D662" s="2" t="s">
        <v>6</v>
      </c>
      <c r="E662" s="22" t="s">
        <v>6324</v>
      </c>
      <c r="F662" s="2">
        <v>12.45</v>
      </c>
      <c r="G662" s="2">
        <v>12.25</v>
      </c>
      <c r="H662" s="2" t="s">
        <v>46</v>
      </c>
      <c r="I662" s="11">
        <v>6</v>
      </c>
      <c r="L662" s="3">
        <v>7</v>
      </c>
      <c r="P662" s="3">
        <v>1</v>
      </c>
      <c r="R662" s="8"/>
      <c r="S662" s="11">
        <v>14</v>
      </c>
      <c r="T662" s="8"/>
      <c r="U662" s="8"/>
      <c r="V662" s="8"/>
    </row>
    <row r="663" spans="1:22" x14ac:dyDescent="0.25">
      <c r="A663" s="22" t="s">
        <v>6325</v>
      </c>
      <c r="B663" s="22" t="s">
        <v>23</v>
      </c>
      <c r="C663" s="22" t="s">
        <v>6326</v>
      </c>
      <c r="D663" s="2" t="s">
        <v>6</v>
      </c>
      <c r="E663" s="22" t="s">
        <v>6327</v>
      </c>
      <c r="F663" s="2">
        <v>12.45</v>
      </c>
      <c r="G663" s="2">
        <v>14.49</v>
      </c>
      <c r="H663" s="2" t="s">
        <v>46</v>
      </c>
      <c r="I663" s="11">
        <v>7</v>
      </c>
      <c r="L663" s="3">
        <v>8</v>
      </c>
      <c r="R663" s="8"/>
      <c r="S663" s="11">
        <v>15</v>
      </c>
      <c r="T663" s="8"/>
      <c r="U663" s="8"/>
      <c r="V663" s="8"/>
    </row>
    <row r="664" spans="1:22" x14ac:dyDescent="0.25">
      <c r="A664" s="22" t="s">
        <v>6846</v>
      </c>
      <c r="B664" s="22" t="s">
        <v>23</v>
      </c>
      <c r="C664" s="22" t="s">
        <v>6847</v>
      </c>
      <c r="D664" s="2" t="s">
        <v>6</v>
      </c>
      <c r="E664" s="22" t="s">
        <v>6848</v>
      </c>
      <c r="F664" s="2">
        <v>12.45</v>
      </c>
      <c r="G664" s="2">
        <v>13.38</v>
      </c>
      <c r="H664" s="2" t="s">
        <v>46</v>
      </c>
      <c r="I664" s="11">
        <v>7</v>
      </c>
      <c r="L664" s="3">
        <v>3</v>
      </c>
      <c r="R664" s="8"/>
      <c r="S664" s="11">
        <v>10</v>
      </c>
      <c r="T664" s="8"/>
      <c r="U664" s="8"/>
      <c r="V664" s="8"/>
    </row>
    <row r="665" spans="1:22" x14ac:dyDescent="0.25">
      <c r="A665" s="22" t="s">
        <v>6849</v>
      </c>
      <c r="B665" s="22" t="s">
        <v>23</v>
      </c>
      <c r="C665" s="22" t="s">
        <v>6850</v>
      </c>
      <c r="D665" s="2" t="s">
        <v>6</v>
      </c>
      <c r="E665" s="22" t="s">
        <v>6848</v>
      </c>
      <c r="F665" s="2">
        <v>12.45</v>
      </c>
      <c r="G665" s="2">
        <v>21.56</v>
      </c>
      <c r="H665" s="2" t="s">
        <v>46</v>
      </c>
      <c r="I665" s="11">
        <v>8</v>
      </c>
      <c r="L665" s="3">
        <v>3</v>
      </c>
      <c r="R665" s="8"/>
      <c r="S665" s="11">
        <v>11</v>
      </c>
      <c r="T665" s="8"/>
      <c r="U665" s="8"/>
      <c r="V665" s="8"/>
    </row>
    <row r="666" spans="1:22" x14ac:dyDescent="0.25">
      <c r="A666" s="22" t="s">
        <v>6851</v>
      </c>
      <c r="B666" s="22" t="s">
        <v>23</v>
      </c>
      <c r="C666" s="22" t="s">
        <v>6852</v>
      </c>
      <c r="D666" s="2" t="s">
        <v>6</v>
      </c>
      <c r="E666" s="22" t="s">
        <v>6848</v>
      </c>
      <c r="F666" s="2">
        <v>12.45</v>
      </c>
      <c r="G666" s="2">
        <v>21.56</v>
      </c>
      <c r="H666" s="2" t="s">
        <v>46</v>
      </c>
      <c r="I666" s="11">
        <v>3</v>
      </c>
      <c r="L666" s="3">
        <v>3</v>
      </c>
      <c r="R666" s="8"/>
      <c r="S666" s="11">
        <v>6</v>
      </c>
      <c r="T666" s="8"/>
      <c r="U666" s="8"/>
      <c r="V666" s="8"/>
    </row>
    <row r="667" spans="1:22" x14ac:dyDescent="0.25">
      <c r="A667" s="22" t="s">
        <v>6853</v>
      </c>
      <c r="B667" s="22" t="s">
        <v>23</v>
      </c>
      <c r="C667" s="22" t="s">
        <v>6854</v>
      </c>
      <c r="D667" s="2" t="s">
        <v>6</v>
      </c>
      <c r="E667" s="22" t="s">
        <v>6848</v>
      </c>
      <c r="F667" s="2">
        <v>12.45</v>
      </c>
      <c r="G667" s="2">
        <v>21.56</v>
      </c>
      <c r="H667" s="2" t="s">
        <v>46</v>
      </c>
      <c r="I667" s="11">
        <v>2</v>
      </c>
      <c r="L667" s="3">
        <v>3</v>
      </c>
      <c r="R667" s="8"/>
      <c r="S667" s="11">
        <v>5</v>
      </c>
      <c r="T667" s="8"/>
      <c r="U667" s="8"/>
      <c r="V667" s="8"/>
    </row>
    <row r="668" spans="1:22" x14ac:dyDescent="0.25">
      <c r="A668" s="22" t="s">
        <v>6855</v>
      </c>
      <c r="B668" s="22" t="s">
        <v>23</v>
      </c>
      <c r="C668" s="22" t="s">
        <v>6856</v>
      </c>
      <c r="D668" s="2" t="s">
        <v>6</v>
      </c>
      <c r="E668" s="22" t="s">
        <v>6848</v>
      </c>
      <c r="F668" s="2">
        <v>12.45</v>
      </c>
      <c r="G668" s="2">
        <v>21.56</v>
      </c>
      <c r="H668" s="2" t="s">
        <v>46</v>
      </c>
      <c r="I668" s="11">
        <v>7</v>
      </c>
      <c r="L668" s="3">
        <v>2</v>
      </c>
      <c r="P668" s="3">
        <v>1</v>
      </c>
      <c r="R668" s="8"/>
      <c r="S668" s="11">
        <v>10</v>
      </c>
      <c r="T668" s="8"/>
      <c r="U668" s="8"/>
      <c r="V668" s="8"/>
    </row>
    <row r="669" spans="1:22" x14ac:dyDescent="0.25">
      <c r="A669" s="22" t="s">
        <v>6857</v>
      </c>
      <c r="B669" s="22" t="s">
        <v>23</v>
      </c>
      <c r="C669" s="22" t="s">
        <v>6858</v>
      </c>
      <c r="D669" s="2" t="s">
        <v>6</v>
      </c>
      <c r="E669" s="22" t="s">
        <v>6848</v>
      </c>
      <c r="F669" s="2">
        <v>12.45</v>
      </c>
      <c r="G669" s="2">
        <v>22.99</v>
      </c>
      <c r="H669" s="2" t="s">
        <v>46</v>
      </c>
      <c r="I669" s="11">
        <v>2</v>
      </c>
      <c r="L669" s="3">
        <v>2</v>
      </c>
      <c r="P669" s="3">
        <v>1</v>
      </c>
      <c r="R669" s="8"/>
      <c r="S669" s="11">
        <v>5</v>
      </c>
      <c r="T669" s="8"/>
      <c r="U669" s="8"/>
      <c r="V669" s="8"/>
    </row>
    <row r="670" spans="1:22" x14ac:dyDescent="0.25">
      <c r="A670" s="22" t="s">
        <v>6859</v>
      </c>
      <c r="B670" s="22" t="s">
        <v>23</v>
      </c>
      <c r="C670" s="22" t="s">
        <v>6860</v>
      </c>
      <c r="D670" s="2" t="s">
        <v>6</v>
      </c>
      <c r="E670" s="22" t="s">
        <v>6848</v>
      </c>
      <c r="F670" s="2">
        <v>12.45</v>
      </c>
      <c r="G670" s="2">
        <v>22.99</v>
      </c>
      <c r="H670" s="2" t="s">
        <v>46</v>
      </c>
      <c r="I670" s="11">
        <v>3</v>
      </c>
      <c r="R670" s="8"/>
      <c r="S670" s="11">
        <v>3</v>
      </c>
      <c r="T670" s="8"/>
      <c r="U670" s="8"/>
      <c r="V670" s="8"/>
    </row>
    <row r="671" spans="1:22" x14ac:dyDescent="0.25">
      <c r="A671" s="22" t="s">
        <v>7411</v>
      </c>
      <c r="B671" s="22" t="s">
        <v>23</v>
      </c>
      <c r="C671" s="22" t="s">
        <v>7412</v>
      </c>
      <c r="D671" s="2" t="s">
        <v>6</v>
      </c>
      <c r="E671" s="22" t="s">
        <v>7413</v>
      </c>
      <c r="F671" s="2">
        <v>12.45</v>
      </c>
      <c r="G671" s="2">
        <v>89.98</v>
      </c>
      <c r="H671" s="2" t="s">
        <v>46</v>
      </c>
      <c r="I671" s="11">
        <v>4</v>
      </c>
      <c r="L671" s="3">
        <v>2</v>
      </c>
      <c r="R671" s="8"/>
      <c r="S671" s="11">
        <v>6</v>
      </c>
      <c r="T671" s="8"/>
      <c r="U671" s="8"/>
      <c r="V671" s="8"/>
    </row>
    <row r="672" spans="1:22" x14ac:dyDescent="0.25">
      <c r="A672" s="22" t="s">
        <v>7414</v>
      </c>
      <c r="B672" s="22" t="s">
        <v>23</v>
      </c>
      <c r="C672" s="22" t="s">
        <v>7415</v>
      </c>
      <c r="D672" s="2" t="s">
        <v>6</v>
      </c>
      <c r="E672" s="22" t="s">
        <v>7413</v>
      </c>
      <c r="F672" s="2">
        <v>12.45</v>
      </c>
      <c r="G672" s="2">
        <v>89.98</v>
      </c>
      <c r="H672" s="2" t="s">
        <v>46</v>
      </c>
      <c r="I672" s="11">
        <v>4</v>
      </c>
      <c r="L672" s="3">
        <v>2</v>
      </c>
      <c r="R672" s="8"/>
      <c r="S672" s="11">
        <v>6</v>
      </c>
      <c r="T672" s="8"/>
      <c r="U672" s="8"/>
      <c r="V672" s="8"/>
    </row>
    <row r="673" spans="1:22" x14ac:dyDescent="0.25">
      <c r="A673" s="22" t="s">
        <v>7300</v>
      </c>
      <c r="B673" s="22" t="s">
        <v>23</v>
      </c>
      <c r="C673" s="22" t="s">
        <v>7301</v>
      </c>
      <c r="D673" s="2" t="s">
        <v>6</v>
      </c>
      <c r="E673" s="22" t="s">
        <v>7302</v>
      </c>
      <c r="F673" s="2">
        <v>12.45</v>
      </c>
      <c r="G673" s="2">
        <v>89.98</v>
      </c>
      <c r="H673" s="2" t="s">
        <v>46</v>
      </c>
      <c r="I673" s="11">
        <v>3</v>
      </c>
      <c r="L673" s="3">
        <v>2</v>
      </c>
      <c r="R673" s="8"/>
      <c r="S673" s="11">
        <v>5</v>
      </c>
      <c r="T673" s="8"/>
      <c r="U673" s="8"/>
      <c r="V673" s="8"/>
    </row>
    <row r="674" spans="1:22" x14ac:dyDescent="0.25">
      <c r="A674" s="22" t="s">
        <v>7305</v>
      </c>
      <c r="B674" s="22" t="s">
        <v>23</v>
      </c>
      <c r="C674" s="22" t="s">
        <v>7306</v>
      </c>
      <c r="D674" s="2" t="s">
        <v>6</v>
      </c>
      <c r="E674" s="22" t="s">
        <v>7302</v>
      </c>
      <c r="F674" s="2">
        <v>12.45</v>
      </c>
      <c r="G674" s="2">
        <v>89.98</v>
      </c>
      <c r="H674" s="2" t="s">
        <v>46</v>
      </c>
      <c r="I674" s="11">
        <v>4</v>
      </c>
      <c r="L674" s="3">
        <v>2</v>
      </c>
      <c r="R674" s="8"/>
      <c r="S674" s="11">
        <v>6</v>
      </c>
      <c r="T674" s="8"/>
      <c r="U674" s="8"/>
      <c r="V674" s="8"/>
    </row>
    <row r="675" spans="1:22" x14ac:dyDescent="0.25">
      <c r="A675" s="22" t="s">
        <v>7309</v>
      </c>
      <c r="B675" s="22" t="s">
        <v>23</v>
      </c>
      <c r="C675" s="22" t="s">
        <v>7310</v>
      </c>
      <c r="D675" s="2" t="s">
        <v>6</v>
      </c>
      <c r="E675" s="22" t="s">
        <v>7302</v>
      </c>
      <c r="F675" s="2">
        <v>12.45</v>
      </c>
      <c r="G675" s="2">
        <v>89.98</v>
      </c>
      <c r="H675" s="2" t="s">
        <v>46</v>
      </c>
      <c r="I675" s="11">
        <v>4</v>
      </c>
      <c r="L675" s="3">
        <v>2</v>
      </c>
      <c r="R675" s="8"/>
      <c r="S675" s="11">
        <v>6</v>
      </c>
      <c r="T675" s="8"/>
      <c r="U675" s="8"/>
      <c r="V675" s="8"/>
    </row>
    <row r="676" spans="1:22" x14ac:dyDescent="0.25">
      <c r="A676" s="22" t="s">
        <v>7313</v>
      </c>
      <c r="B676" s="22" t="s">
        <v>23</v>
      </c>
      <c r="C676" s="22" t="s">
        <v>7314</v>
      </c>
      <c r="D676" s="2" t="s">
        <v>6</v>
      </c>
      <c r="E676" s="22" t="s">
        <v>7302</v>
      </c>
      <c r="F676" s="2">
        <v>12.45</v>
      </c>
      <c r="G676" s="2">
        <v>89.98</v>
      </c>
      <c r="H676" s="2" t="s">
        <v>46</v>
      </c>
      <c r="I676" s="11">
        <v>4</v>
      </c>
      <c r="L676" s="3">
        <v>2</v>
      </c>
      <c r="R676" s="8"/>
      <c r="S676" s="11">
        <v>6</v>
      </c>
      <c r="T676" s="8"/>
      <c r="U676" s="8"/>
      <c r="V676" s="8"/>
    </row>
    <row r="677" spans="1:22" x14ac:dyDescent="0.25">
      <c r="A677" s="22" t="s">
        <v>7317</v>
      </c>
      <c r="B677" s="22" t="s">
        <v>23</v>
      </c>
      <c r="C677" s="22" t="s">
        <v>7318</v>
      </c>
      <c r="D677" s="2" t="s">
        <v>6</v>
      </c>
      <c r="E677" s="22" t="s">
        <v>7302</v>
      </c>
      <c r="F677" s="2">
        <v>12.45</v>
      </c>
      <c r="G677" s="2">
        <v>89.98</v>
      </c>
      <c r="H677" s="2" t="s">
        <v>46</v>
      </c>
      <c r="I677" s="11">
        <v>4</v>
      </c>
      <c r="L677" s="3">
        <v>2</v>
      </c>
      <c r="R677" s="8"/>
      <c r="S677" s="11">
        <v>6</v>
      </c>
      <c r="T677" s="8"/>
      <c r="U677" s="8"/>
      <c r="V677" s="8"/>
    </row>
    <row r="678" spans="1:22" x14ac:dyDescent="0.25">
      <c r="A678" s="22" t="s">
        <v>7321</v>
      </c>
      <c r="B678" s="22" t="s">
        <v>23</v>
      </c>
      <c r="C678" s="22" t="s">
        <v>7322</v>
      </c>
      <c r="D678" s="2" t="s">
        <v>6</v>
      </c>
      <c r="E678" s="22" t="s">
        <v>7302</v>
      </c>
      <c r="F678" s="2">
        <v>12.45</v>
      </c>
      <c r="G678" s="2">
        <v>89.98</v>
      </c>
      <c r="H678" s="2" t="s">
        <v>46</v>
      </c>
      <c r="I678" s="11">
        <v>4</v>
      </c>
      <c r="L678" s="3">
        <v>2</v>
      </c>
      <c r="R678" s="8"/>
      <c r="S678" s="11">
        <v>6</v>
      </c>
      <c r="T678" s="8"/>
      <c r="U678" s="8"/>
      <c r="V678" s="8"/>
    </row>
    <row r="679" spans="1:22" x14ac:dyDescent="0.25">
      <c r="A679" s="22" t="s">
        <v>7325</v>
      </c>
      <c r="B679" s="22" t="s">
        <v>23</v>
      </c>
      <c r="C679" s="22" t="s">
        <v>7326</v>
      </c>
      <c r="D679" s="2" t="s">
        <v>6</v>
      </c>
      <c r="E679" s="22" t="s">
        <v>7302</v>
      </c>
      <c r="F679" s="2">
        <v>12.45</v>
      </c>
      <c r="G679" s="2">
        <v>89.98</v>
      </c>
      <c r="H679" s="2" t="s">
        <v>46</v>
      </c>
      <c r="I679" s="11">
        <v>4</v>
      </c>
      <c r="L679" s="3">
        <v>2</v>
      </c>
      <c r="R679" s="8"/>
      <c r="S679" s="11">
        <v>6</v>
      </c>
      <c r="T679" s="8"/>
      <c r="U679" s="8"/>
      <c r="V679" s="8"/>
    </row>
    <row r="680" spans="1:22" x14ac:dyDescent="0.25">
      <c r="A680" s="22" t="s">
        <v>7297</v>
      </c>
      <c r="B680" s="22" t="s">
        <v>23</v>
      </c>
      <c r="C680" s="22" t="s">
        <v>7298</v>
      </c>
      <c r="D680" s="2" t="s">
        <v>6</v>
      </c>
      <c r="E680" s="22" t="s">
        <v>7299</v>
      </c>
      <c r="F680" s="2">
        <v>12.45</v>
      </c>
      <c r="G680" s="2">
        <v>89.98</v>
      </c>
      <c r="H680" s="2" t="s">
        <v>46</v>
      </c>
      <c r="I680" s="11">
        <v>4</v>
      </c>
      <c r="L680" s="3">
        <v>2</v>
      </c>
      <c r="R680" s="8"/>
      <c r="S680" s="11">
        <v>6</v>
      </c>
      <c r="T680" s="8"/>
      <c r="U680" s="8"/>
      <c r="V680" s="8"/>
    </row>
    <row r="681" spans="1:22" x14ac:dyDescent="0.25">
      <c r="A681" s="22" t="s">
        <v>7303</v>
      </c>
      <c r="B681" s="22" t="s">
        <v>23</v>
      </c>
      <c r="C681" s="22" t="s">
        <v>7304</v>
      </c>
      <c r="D681" s="2" t="s">
        <v>6</v>
      </c>
      <c r="E681" s="22" t="s">
        <v>7299</v>
      </c>
      <c r="F681" s="2">
        <v>12.45</v>
      </c>
      <c r="G681" s="2">
        <v>89.98</v>
      </c>
      <c r="H681" s="2" t="s">
        <v>46</v>
      </c>
      <c r="I681" s="11">
        <v>3</v>
      </c>
      <c r="L681" s="3">
        <v>1</v>
      </c>
      <c r="R681" s="8"/>
      <c r="S681" s="11">
        <v>4</v>
      </c>
      <c r="T681" s="8"/>
      <c r="U681" s="8"/>
      <c r="V681" s="8"/>
    </row>
    <row r="682" spans="1:22" x14ac:dyDescent="0.25">
      <c r="A682" s="22" t="s">
        <v>7307</v>
      </c>
      <c r="B682" s="22" t="s">
        <v>23</v>
      </c>
      <c r="C682" s="22" t="s">
        <v>7308</v>
      </c>
      <c r="D682" s="2" t="s">
        <v>6</v>
      </c>
      <c r="E682" s="22" t="s">
        <v>7299</v>
      </c>
      <c r="F682" s="2">
        <v>12.45</v>
      </c>
      <c r="G682" s="2">
        <v>89.98</v>
      </c>
      <c r="H682" s="2" t="s">
        <v>46</v>
      </c>
      <c r="I682" s="11">
        <v>4</v>
      </c>
      <c r="L682" s="3">
        <v>2</v>
      </c>
      <c r="R682" s="8"/>
      <c r="S682" s="11">
        <v>6</v>
      </c>
      <c r="T682" s="8"/>
      <c r="U682" s="8"/>
      <c r="V682" s="8"/>
    </row>
    <row r="683" spans="1:22" x14ac:dyDescent="0.25">
      <c r="A683" s="22" t="s">
        <v>7311</v>
      </c>
      <c r="B683" s="22" t="s">
        <v>23</v>
      </c>
      <c r="C683" s="22" t="s">
        <v>7312</v>
      </c>
      <c r="D683" s="2" t="s">
        <v>6</v>
      </c>
      <c r="E683" s="22" t="s">
        <v>7299</v>
      </c>
      <c r="F683" s="2">
        <v>12.45</v>
      </c>
      <c r="G683" s="2">
        <v>89.98</v>
      </c>
      <c r="H683" s="2" t="s">
        <v>46</v>
      </c>
      <c r="I683" s="11">
        <v>3</v>
      </c>
      <c r="L683" s="3">
        <v>1</v>
      </c>
      <c r="R683" s="8"/>
      <c r="S683" s="11">
        <v>4</v>
      </c>
      <c r="T683" s="8"/>
      <c r="U683" s="8"/>
      <c r="V683" s="8"/>
    </row>
    <row r="684" spans="1:22" x14ac:dyDescent="0.25">
      <c r="A684" s="22" t="s">
        <v>7315</v>
      </c>
      <c r="B684" s="22" t="s">
        <v>23</v>
      </c>
      <c r="C684" s="22" t="s">
        <v>7316</v>
      </c>
      <c r="D684" s="2" t="s">
        <v>6</v>
      </c>
      <c r="E684" s="22" t="s">
        <v>7299</v>
      </c>
      <c r="F684" s="2">
        <v>12.45</v>
      </c>
      <c r="G684" s="2">
        <v>89.98</v>
      </c>
      <c r="H684" s="2" t="s">
        <v>46</v>
      </c>
      <c r="I684" s="11">
        <v>4</v>
      </c>
      <c r="L684" s="3">
        <v>2</v>
      </c>
      <c r="R684" s="8"/>
      <c r="S684" s="11">
        <v>6</v>
      </c>
      <c r="T684" s="8"/>
      <c r="U684" s="8"/>
      <c r="V684" s="8"/>
    </row>
    <row r="685" spans="1:22" x14ac:dyDescent="0.25">
      <c r="A685" s="22" t="s">
        <v>7319</v>
      </c>
      <c r="B685" s="22" t="s">
        <v>23</v>
      </c>
      <c r="C685" s="22" t="s">
        <v>7320</v>
      </c>
      <c r="D685" s="2" t="s">
        <v>6</v>
      </c>
      <c r="E685" s="22" t="s">
        <v>7299</v>
      </c>
      <c r="F685" s="2">
        <v>12.45</v>
      </c>
      <c r="G685" s="2">
        <v>89.98</v>
      </c>
      <c r="H685" s="2" t="s">
        <v>46</v>
      </c>
      <c r="I685" s="11">
        <v>4</v>
      </c>
      <c r="L685" s="3">
        <v>2</v>
      </c>
      <c r="R685" s="8"/>
      <c r="S685" s="11">
        <v>6</v>
      </c>
      <c r="T685" s="8"/>
      <c r="U685" s="8"/>
      <c r="V685" s="8"/>
    </row>
    <row r="686" spans="1:22" x14ac:dyDescent="0.25">
      <c r="A686" s="22" t="s">
        <v>7323</v>
      </c>
      <c r="B686" s="22" t="s">
        <v>23</v>
      </c>
      <c r="C686" s="22" t="s">
        <v>7324</v>
      </c>
      <c r="D686" s="2" t="s">
        <v>6</v>
      </c>
      <c r="E686" s="22" t="s">
        <v>7299</v>
      </c>
      <c r="F686" s="2">
        <v>12.45</v>
      </c>
      <c r="G686" s="2">
        <v>89.98</v>
      </c>
      <c r="H686" s="2" t="s">
        <v>46</v>
      </c>
      <c r="I686" s="11">
        <v>4</v>
      </c>
      <c r="L686" s="3">
        <v>2</v>
      </c>
      <c r="R686" s="8"/>
      <c r="S686" s="11">
        <v>6</v>
      </c>
      <c r="T686" s="8"/>
      <c r="U686" s="8"/>
      <c r="V686" s="8"/>
    </row>
    <row r="687" spans="1:22" x14ac:dyDescent="0.25">
      <c r="A687" s="22" t="s">
        <v>7330</v>
      </c>
      <c r="B687" s="22" t="s">
        <v>23</v>
      </c>
      <c r="C687" s="22" t="s">
        <v>7331</v>
      </c>
      <c r="D687" s="2" t="s">
        <v>6</v>
      </c>
      <c r="E687" s="22" t="s">
        <v>7332</v>
      </c>
      <c r="F687" s="2">
        <v>12.45</v>
      </c>
      <c r="G687" s="2">
        <v>89.98</v>
      </c>
      <c r="H687" s="2" t="s">
        <v>46</v>
      </c>
      <c r="I687" s="11">
        <v>4</v>
      </c>
      <c r="L687" s="3">
        <v>2</v>
      </c>
      <c r="R687" s="8"/>
      <c r="S687" s="11">
        <v>6</v>
      </c>
      <c r="T687" s="8"/>
      <c r="U687" s="8"/>
      <c r="V687" s="8"/>
    </row>
    <row r="688" spans="1:22" x14ac:dyDescent="0.25">
      <c r="A688" s="22" t="s">
        <v>7340</v>
      </c>
      <c r="B688" s="22" t="s">
        <v>23</v>
      </c>
      <c r="C688" s="22" t="s">
        <v>7341</v>
      </c>
      <c r="D688" s="2" t="s">
        <v>6</v>
      </c>
      <c r="E688" s="22" t="s">
        <v>7332</v>
      </c>
      <c r="F688" s="2">
        <v>12.45</v>
      </c>
      <c r="G688" s="2">
        <v>89.98</v>
      </c>
      <c r="H688" s="2" t="s">
        <v>46</v>
      </c>
      <c r="I688" s="11">
        <v>4</v>
      </c>
      <c r="L688" s="3">
        <v>2</v>
      </c>
      <c r="R688" s="8"/>
      <c r="S688" s="11">
        <v>6</v>
      </c>
      <c r="T688" s="8"/>
      <c r="U688" s="8"/>
      <c r="V688" s="8"/>
    </row>
    <row r="689" spans="1:22" x14ac:dyDescent="0.25">
      <c r="A689" s="22" t="s">
        <v>7344</v>
      </c>
      <c r="B689" s="22" t="s">
        <v>23</v>
      </c>
      <c r="C689" s="22" t="s">
        <v>7345</v>
      </c>
      <c r="D689" s="2" t="s">
        <v>6</v>
      </c>
      <c r="E689" s="22" t="s">
        <v>7332</v>
      </c>
      <c r="F689" s="2">
        <v>12.45</v>
      </c>
      <c r="G689" s="2">
        <v>89.98</v>
      </c>
      <c r="H689" s="2" t="s">
        <v>46</v>
      </c>
      <c r="I689" s="11">
        <v>4</v>
      </c>
      <c r="L689" s="3">
        <v>2</v>
      </c>
      <c r="R689" s="8"/>
      <c r="S689" s="11">
        <v>6</v>
      </c>
      <c r="T689" s="8"/>
      <c r="U689" s="8"/>
      <c r="V689" s="8"/>
    </row>
    <row r="690" spans="1:22" x14ac:dyDescent="0.25">
      <c r="A690" s="22" t="s">
        <v>7349</v>
      </c>
      <c r="B690" s="22" t="s">
        <v>23</v>
      </c>
      <c r="C690" s="22" t="s">
        <v>7350</v>
      </c>
      <c r="D690" s="2" t="s">
        <v>6</v>
      </c>
      <c r="E690" s="22" t="s">
        <v>7332</v>
      </c>
      <c r="F690" s="2">
        <v>12.45</v>
      </c>
      <c r="G690" s="2">
        <v>89.98</v>
      </c>
      <c r="H690" s="2" t="s">
        <v>46</v>
      </c>
      <c r="I690" s="11">
        <v>4</v>
      </c>
      <c r="L690" s="3">
        <v>2</v>
      </c>
      <c r="R690" s="8"/>
      <c r="S690" s="11">
        <v>6</v>
      </c>
      <c r="T690" s="8"/>
      <c r="U690" s="8"/>
      <c r="V690" s="8"/>
    </row>
    <row r="691" spans="1:22" x14ac:dyDescent="0.25">
      <c r="A691" s="22" t="s">
        <v>7335</v>
      </c>
      <c r="B691" s="22" t="s">
        <v>23</v>
      </c>
      <c r="C691" s="22" t="s">
        <v>7336</v>
      </c>
      <c r="D691" s="2" t="s">
        <v>6</v>
      </c>
      <c r="E691" s="22" t="s">
        <v>7337</v>
      </c>
      <c r="F691" s="2">
        <v>12.45</v>
      </c>
      <c r="G691" s="2">
        <v>89.98</v>
      </c>
      <c r="H691" s="2" t="s">
        <v>46</v>
      </c>
      <c r="I691" s="11">
        <v>4</v>
      </c>
      <c r="L691" s="3">
        <v>2</v>
      </c>
      <c r="R691" s="8"/>
      <c r="S691" s="11">
        <v>6</v>
      </c>
      <c r="T691" s="8"/>
      <c r="U691" s="8"/>
      <c r="V691" s="8"/>
    </row>
    <row r="692" spans="1:22" x14ac:dyDescent="0.25">
      <c r="A692" s="22" t="s">
        <v>7353</v>
      </c>
      <c r="B692" s="22" t="s">
        <v>23</v>
      </c>
      <c r="C692" s="22" t="s">
        <v>7354</v>
      </c>
      <c r="D692" s="2" t="s">
        <v>6</v>
      </c>
      <c r="E692" s="22" t="s">
        <v>7337</v>
      </c>
      <c r="F692" s="2">
        <v>12.45</v>
      </c>
      <c r="G692" s="2">
        <v>89.98</v>
      </c>
      <c r="H692" s="2" t="s">
        <v>46</v>
      </c>
      <c r="I692" s="11">
        <v>4</v>
      </c>
      <c r="L692" s="3">
        <v>2</v>
      </c>
      <c r="R692" s="8"/>
      <c r="S692" s="11">
        <v>6</v>
      </c>
      <c r="T692" s="8"/>
      <c r="U692" s="8"/>
      <c r="V692" s="8"/>
    </row>
    <row r="693" spans="1:22" x14ac:dyDescent="0.25">
      <c r="A693" s="22" t="s">
        <v>7357</v>
      </c>
      <c r="B693" s="22" t="s">
        <v>23</v>
      </c>
      <c r="C693" s="22" t="s">
        <v>7358</v>
      </c>
      <c r="D693" s="2" t="s">
        <v>6</v>
      </c>
      <c r="E693" s="22" t="s">
        <v>7337</v>
      </c>
      <c r="F693" s="2">
        <v>12.45</v>
      </c>
      <c r="G693" s="2">
        <v>89.98</v>
      </c>
      <c r="H693" s="2" t="s">
        <v>46</v>
      </c>
      <c r="I693" s="11">
        <v>4</v>
      </c>
      <c r="L693" s="3">
        <v>2</v>
      </c>
      <c r="R693" s="8"/>
      <c r="S693" s="11">
        <v>6</v>
      </c>
      <c r="T693" s="8"/>
      <c r="U693" s="8"/>
      <c r="V693" s="8"/>
    </row>
    <row r="694" spans="1:22" x14ac:dyDescent="0.25">
      <c r="A694" s="22" t="s">
        <v>7327</v>
      </c>
      <c r="B694" s="22" t="s">
        <v>23</v>
      </c>
      <c r="C694" s="22" t="s">
        <v>7328</v>
      </c>
      <c r="D694" s="2" t="s">
        <v>6</v>
      </c>
      <c r="E694" s="22" t="s">
        <v>7329</v>
      </c>
      <c r="F694" s="2">
        <v>12.45</v>
      </c>
      <c r="G694" s="2">
        <v>89.98</v>
      </c>
      <c r="H694" s="2" t="s">
        <v>46</v>
      </c>
      <c r="I694" s="11">
        <v>3</v>
      </c>
      <c r="L694" s="3">
        <v>1</v>
      </c>
      <c r="R694" s="8"/>
      <c r="S694" s="11">
        <v>4</v>
      </c>
      <c r="T694" s="8"/>
      <c r="U694" s="8"/>
      <c r="V694" s="8"/>
    </row>
    <row r="695" spans="1:22" x14ac:dyDescent="0.25">
      <c r="A695" s="22" t="s">
        <v>7333</v>
      </c>
      <c r="B695" s="22" t="s">
        <v>23</v>
      </c>
      <c r="C695" s="22" t="s">
        <v>7334</v>
      </c>
      <c r="D695" s="2" t="s">
        <v>6</v>
      </c>
      <c r="E695" s="22" t="s">
        <v>7329</v>
      </c>
      <c r="F695" s="2">
        <v>12.45</v>
      </c>
      <c r="G695" s="2">
        <v>89.98</v>
      </c>
      <c r="H695" s="2" t="s">
        <v>46</v>
      </c>
      <c r="I695" s="11">
        <v>4</v>
      </c>
      <c r="L695" s="3">
        <v>2</v>
      </c>
      <c r="R695" s="8"/>
      <c r="S695" s="11">
        <v>6</v>
      </c>
      <c r="T695" s="8"/>
      <c r="U695" s="8"/>
      <c r="V695" s="8"/>
    </row>
    <row r="696" spans="1:22" x14ac:dyDescent="0.25">
      <c r="A696" s="22" t="s">
        <v>7338</v>
      </c>
      <c r="B696" s="22" t="s">
        <v>23</v>
      </c>
      <c r="C696" s="22" t="s">
        <v>7339</v>
      </c>
      <c r="D696" s="2" t="s">
        <v>6</v>
      </c>
      <c r="E696" s="22" t="s">
        <v>7329</v>
      </c>
      <c r="F696" s="2">
        <v>12.45</v>
      </c>
      <c r="G696" s="2">
        <v>89.98</v>
      </c>
      <c r="H696" s="2" t="s">
        <v>46</v>
      </c>
      <c r="I696" s="11">
        <v>4</v>
      </c>
      <c r="L696" s="3">
        <v>2</v>
      </c>
      <c r="R696" s="8"/>
      <c r="S696" s="11">
        <v>6</v>
      </c>
      <c r="T696" s="8"/>
      <c r="U696" s="8"/>
      <c r="V696" s="8"/>
    </row>
    <row r="697" spans="1:22" x14ac:dyDescent="0.25">
      <c r="A697" s="22" t="s">
        <v>7342</v>
      </c>
      <c r="B697" s="22" t="s">
        <v>23</v>
      </c>
      <c r="C697" s="22" t="s">
        <v>7343</v>
      </c>
      <c r="D697" s="2" t="s">
        <v>6</v>
      </c>
      <c r="E697" s="22" t="s">
        <v>7329</v>
      </c>
      <c r="F697" s="2">
        <v>12.45</v>
      </c>
      <c r="G697" s="2">
        <v>89.98</v>
      </c>
      <c r="H697" s="2" t="s">
        <v>46</v>
      </c>
      <c r="I697" s="11">
        <v>4</v>
      </c>
      <c r="L697" s="3">
        <v>2</v>
      </c>
      <c r="R697" s="8"/>
      <c r="S697" s="11">
        <v>6</v>
      </c>
      <c r="T697" s="8"/>
      <c r="U697" s="8"/>
      <c r="V697" s="8"/>
    </row>
    <row r="698" spans="1:22" x14ac:dyDescent="0.25">
      <c r="A698" s="22" t="s">
        <v>7346</v>
      </c>
      <c r="B698" s="22" t="s">
        <v>23</v>
      </c>
      <c r="C698" s="22" t="s">
        <v>7347</v>
      </c>
      <c r="D698" s="2" t="s">
        <v>6</v>
      </c>
      <c r="E698" s="22" t="s">
        <v>7348</v>
      </c>
      <c r="F698" s="2">
        <v>12.45</v>
      </c>
      <c r="G698" s="2">
        <v>89.98</v>
      </c>
      <c r="H698" s="2" t="s">
        <v>46</v>
      </c>
      <c r="I698" s="11">
        <v>3</v>
      </c>
      <c r="L698" s="3">
        <v>2</v>
      </c>
      <c r="R698" s="8"/>
      <c r="S698" s="11">
        <v>5</v>
      </c>
      <c r="T698" s="8"/>
      <c r="U698" s="8"/>
      <c r="V698" s="8"/>
    </row>
    <row r="699" spans="1:22" x14ac:dyDescent="0.25">
      <c r="A699" s="22" t="s">
        <v>7351</v>
      </c>
      <c r="B699" s="22" t="s">
        <v>23</v>
      </c>
      <c r="C699" s="22" t="s">
        <v>7352</v>
      </c>
      <c r="D699" s="2" t="s">
        <v>6</v>
      </c>
      <c r="E699" s="22" t="s">
        <v>7348</v>
      </c>
      <c r="F699" s="2">
        <v>12.45</v>
      </c>
      <c r="G699" s="2">
        <v>89.98</v>
      </c>
      <c r="H699" s="2" t="s">
        <v>46</v>
      </c>
      <c r="I699" s="11">
        <v>4</v>
      </c>
      <c r="L699" s="3">
        <v>2</v>
      </c>
      <c r="R699" s="8"/>
      <c r="S699" s="11">
        <v>6</v>
      </c>
      <c r="T699" s="8"/>
      <c r="U699" s="8"/>
      <c r="V699" s="8"/>
    </row>
    <row r="700" spans="1:22" x14ac:dyDescent="0.25">
      <c r="A700" s="22" t="s">
        <v>7355</v>
      </c>
      <c r="B700" s="22" t="s">
        <v>23</v>
      </c>
      <c r="C700" s="22" t="s">
        <v>7356</v>
      </c>
      <c r="D700" s="2" t="s">
        <v>6</v>
      </c>
      <c r="E700" s="22" t="s">
        <v>7348</v>
      </c>
      <c r="F700" s="2">
        <v>12.45</v>
      </c>
      <c r="G700" s="2">
        <v>89.98</v>
      </c>
      <c r="H700" s="2" t="s">
        <v>46</v>
      </c>
      <c r="I700" s="11">
        <v>4</v>
      </c>
      <c r="L700" s="3">
        <v>2</v>
      </c>
      <c r="R700" s="8"/>
      <c r="S700" s="11">
        <v>6</v>
      </c>
      <c r="T700" s="8"/>
      <c r="U700" s="8"/>
      <c r="V700" s="8"/>
    </row>
    <row r="701" spans="1:22" x14ac:dyDescent="0.25">
      <c r="A701" s="22" t="s">
        <v>7362</v>
      </c>
      <c r="B701" s="22" t="s">
        <v>23</v>
      </c>
      <c r="C701" s="22" t="s">
        <v>7363</v>
      </c>
      <c r="D701" s="2" t="s">
        <v>6</v>
      </c>
      <c r="E701" s="22" t="s">
        <v>7364</v>
      </c>
      <c r="F701" s="2">
        <v>12.45</v>
      </c>
      <c r="G701" s="2">
        <v>89.98</v>
      </c>
      <c r="H701" s="2" t="s">
        <v>46</v>
      </c>
      <c r="I701" s="11">
        <v>4</v>
      </c>
      <c r="L701" s="3">
        <v>2</v>
      </c>
      <c r="R701" s="8"/>
      <c r="S701" s="11">
        <v>6</v>
      </c>
      <c r="T701" s="8"/>
      <c r="U701" s="8"/>
      <c r="V701" s="8"/>
    </row>
    <row r="702" spans="1:22" x14ac:dyDescent="0.25">
      <c r="A702" s="22" t="s">
        <v>7367</v>
      </c>
      <c r="B702" s="22" t="s">
        <v>23</v>
      </c>
      <c r="C702" s="22" t="s">
        <v>7368</v>
      </c>
      <c r="D702" s="2" t="s">
        <v>6</v>
      </c>
      <c r="E702" s="22" t="s">
        <v>7364</v>
      </c>
      <c r="F702" s="2">
        <v>12.45</v>
      </c>
      <c r="G702" s="2">
        <v>89.98</v>
      </c>
      <c r="H702" s="2" t="s">
        <v>46</v>
      </c>
      <c r="I702" s="11">
        <v>3</v>
      </c>
      <c r="L702" s="3">
        <v>1</v>
      </c>
      <c r="R702" s="8"/>
      <c r="S702" s="11">
        <v>4</v>
      </c>
      <c r="T702" s="8"/>
      <c r="U702" s="8"/>
      <c r="V702" s="8"/>
    </row>
    <row r="703" spans="1:22" x14ac:dyDescent="0.25">
      <c r="A703" s="22" t="s">
        <v>7371</v>
      </c>
      <c r="B703" s="22" t="s">
        <v>23</v>
      </c>
      <c r="C703" s="22" t="s">
        <v>7372</v>
      </c>
      <c r="D703" s="2" t="s">
        <v>6</v>
      </c>
      <c r="E703" s="22" t="s">
        <v>7364</v>
      </c>
      <c r="F703" s="2">
        <v>12.45</v>
      </c>
      <c r="G703" s="2">
        <v>89.98</v>
      </c>
      <c r="H703" s="2" t="s">
        <v>46</v>
      </c>
      <c r="I703" s="11">
        <v>4</v>
      </c>
      <c r="L703" s="3">
        <v>2</v>
      </c>
      <c r="R703" s="8"/>
      <c r="S703" s="11">
        <v>6</v>
      </c>
      <c r="T703" s="8"/>
      <c r="U703" s="8"/>
      <c r="V703" s="8"/>
    </row>
    <row r="704" spans="1:22" x14ac:dyDescent="0.25">
      <c r="A704" s="22" t="s">
        <v>7375</v>
      </c>
      <c r="B704" s="22" t="s">
        <v>23</v>
      </c>
      <c r="C704" s="22" t="s">
        <v>7376</v>
      </c>
      <c r="D704" s="2" t="s">
        <v>6</v>
      </c>
      <c r="E704" s="22" t="s">
        <v>7364</v>
      </c>
      <c r="F704" s="2">
        <v>12.45</v>
      </c>
      <c r="G704" s="2">
        <v>89.98</v>
      </c>
      <c r="H704" s="2" t="s">
        <v>46</v>
      </c>
      <c r="I704" s="11">
        <v>4</v>
      </c>
      <c r="L704" s="3">
        <v>2</v>
      </c>
      <c r="R704" s="8"/>
      <c r="S704" s="11">
        <v>6</v>
      </c>
      <c r="T704" s="8"/>
      <c r="U704" s="8"/>
      <c r="V704" s="8"/>
    </row>
    <row r="705" spans="1:22" x14ac:dyDescent="0.25">
      <c r="A705" s="22" t="s">
        <v>7379</v>
      </c>
      <c r="B705" s="22" t="s">
        <v>23</v>
      </c>
      <c r="C705" s="22" t="s">
        <v>7380</v>
      </c>
      <c r="D705" s="2" t="s">
        <v>6</v>
      </c>
      <c r="E705" s="22" t="s">
        <v>7364</v>
      </c>
      <c r="F705" s="2">
        <v>12.45</v>
      </c>
      <c r="G705" s="2">
        <v>89.98</v>
      </c>
      <c r="H705" s="2" t="s">
        <v>46</v>
      </c>
      <c r="I705" s="11">
        <v>4</v>
      </c>
      <c r="L705" s="3">
        <v>2</v>
      </c>
      <c r="R705" s="8"/>
      <c r="S705" s="11">
        <v>6</v>
      </c>
      <c r="T705" s="8"/>
      <c r="U705" s="8"/>
      <c r="V705" s="8"/>
    </row>
    <row r="706" spans="1:22" x14ac:dyDescent="0.25">
      <c r="A706" s="22" t="s">
        <v>7383</v>
      </c>
      <c r="B706" s="22" t="s">
        <v>23</v>
      </c>
      <c r="C706" s="22" t="s">
        <v>7384</v>
      </c>
      <c r="D706" s="2" t="s">
        <v>6</v>
      </c>
      <c r="E706" s="22" t="s">
        <v>7364</v>
      </c>
      <c r="F706" s="2">
        <v>12.45</v>
      </c>
      <c r="G706" s="2">
        <v>89.98</v>
      </c>
      <c r="H706" s="2" t="s">
        <v>46</v>
      </c>
      <c r="I706" s="11">
        <v>4</v>
      </c>
      <c r="L706" s="3">
        <v>2</v>
      </c>
      <c r="R706" s="8"/>
      <c r="S706" s="11">
        <v>6</v>
      </c>
      <c r="T706" s="8"/>
      <c r="U706" s="8"/>
      <c r="V706" s="8"/>
    </row>
    <row r="707" spans="1:22" x14ac:dyDescent="0.25">
      <c r="A707" s="22" t="s">
        <v>7359</v>
      </c>
      <c r="B707" s="22" t="s">
        <v>23</v>
      </c>
      <c r="C707" s="22" t="s">
        <v>7360</v>
      </c>
      <c r="D707" s="2" t="s">
        <v>6</v>
      </c>
      <c r="E707" s="22" t="s">
        <v>7361</v>
      </c>
      <c r="F707" s="2">
        <v>12.45</v>
      </c>
      <c r="G707" s="2">
        <v>89.98</v>
      </c>
      <c r="H707" s="2" t="s">
        <v>46</v>
      </c>
      <c r="I707" s="11">
        <v>4</v>
      </c>
      <c r="L707" s="3">
        <v>2</v>
      </c>
      <c r="R707" s="8"/>
      <c r="S707" s="11">
        <v>6</v>
      </c>
      <c r="T707" s="8"/>
      <c r="U707" s="8"/>
      <c r="V707" s="8"/>
    </row>
    <row r="708" spans="1:22" x14ac:dyDescent="0.25">
      <c r="A708" s="22" t="s">
        <v>7365</v>
      </c>
      <c r="B708" s="22" t="s">
        <v>23</v>
      </c>
      <c r="C708" s="22" t="s">
        <v>7366</v>
      </c>
      <c r="D708" s="2" t="s">
        <v>6</v>
      </c>
      <c r="E708" s="22" t="s">
        <v>7361</v>
      </c>
      <c r="F708" s="2">
        <v>12.45</v>
      </c>
      <c r="G708" s="2">
        <v>89.98</v>
      </c>
      <c r="H708" s="2" t="s">
        <v>46</v>
      </c>
      <c r="I708" s="11">
        <v>4</v>
      </c>
      <c r="L708" s="3">
        <v>2</v>
      </c>
      <c r="R708" s="8"/>
      <c r="S708" s="11">
        <v>6</v>
      </c>
      <c r="T708" s="8"/>
      <c r="U708" s="8"/>
      <c r="V708" s="8"/>
    </row>
    <row r="709" spans="1:22" x14ac:dyDescent="0.25">
      <c r="A709" s="22" t="s">
        <v>7369</v>
      </c>
      <c r="B709" s="22" t="s">
        <v>23</v>
      </c>
      <c r="C709" s="22" t="s">
        <v>7370</v>
      </c>
      <c r="D709" s="2" t="s">
        <v>6</v>
      </c>
      <c r="E709" s="22" t="s">
        <v>7361</v>
      </c>
      <c r="F709" s="2">
        <v>12.45</v>
      </c>
      <c r="G709" s="2">
        <v>89.98</v>
      </c>
      <c r="H709" s="2" t="s">
        <v>46</v>
      </c>
      <c r="I709" s="11">
        <v>3</v>
      </c>
      <c r="L709" s="3">
        <v>2</v>
      </c>
      <c r="R709" s="8"/>
      <c r="S709" s="11">
        <v>5</v>
      </c>
      <c r="T709" s="8"/>
      <c r="U709" s="8"/>
      <c r="V709" s="8"/>
    </row>
    <row r="710" spans="1:22" x14ac:dyDescent="0.25">
      <c r="A710" s="22" t="s">
        <v>7373</v>
      </c>
      <c r="B710" s="22" t="s">
        <v>23</v>
      </c>
      <c r="C710" s="22" t="s">
        <v>7374</v>
      </c>
      <c r="D710" s="2" t="s">
        <v>6</v>
      </c>
      <c r="E710" s="22" t="s">
        <v>7361</v>
      </c>
      <c r="F710" s="2">
        <v>12.45</v>
      </c>
      <c r="G710" s="2">
        <v>89.98</v>
      </c>
      <c r="H710" s="2" t="s">
        <v>46</v>
      </c>
      <c r="I710" s="11">
        <v>4</v>
      </c>
      <c r="L710" s="3">
        <v>2</v>
      </c>
      <c r="R710" s="8"/>
      <c r="S710" s="11">
        <v>6</v>
      </c>
      <c r="T710" s="8"/>
      <c r="U710" s="8"/>
      <c r="V710" s="8"/>
    </row>
    <row r="711" spans="1:22" x14ac:dyDescent="0.25">
      <c r="A711" s="22" t="s">
        <v>7377</v>
      </c>
      <c r="B711" s="22" t="s">
        <v>23</v>
      </c>
      <c r="C711" s="22" t="s">
        <v>7378</v>
      </c>
      <c r="D711" s="2" t="s">
        <v>6</v>
      </c>
      <c r="E711" s="22" t="s">
        <v>7361</v>
      </c>
      <c r="F711" s="2">
        <v>12.45</v>
      </c>
      <c r="G711" s="2">
        <v>89.98</v>
      </c>
      <c r="H711" s="2" t="s">
        <v>46</v>
      </c>
      <c r="I711" s="11">
        <v>4</v>
      </c>
      <c r="L711" s="3">
        <v>2</v>
      </c>
      <c r="R711" s="8"/>
      <c r="S711" s="11">
        <v>6</v>
      </c>
      <c r="T711" s="8"/>
      <c r="U711" s="8"/>
      <c r="V711" s="8"/>
    </row>
    <row r="712" spans="1:22" x14ac:dyDescent="0.25">
      <c r="A712" s="22" t="s">
        <v>7381</v>
      </c>
      <c r="B712" s="22" t="s">
        <v>23</v>
      </c>
      <c r="C712" s="22" t="s">
        <v>7382</v>
      </c>
      <c r="D712" s="2" t="s">
        <v>6</v>
      </c>
      <c r="E712" s="22" t="s">
        <v>7361</v>
      </c>
      <c r="F712" s="2">
        <v>12.45</v>
      </c>
      <c r="G712" s="2">
        <v>89.98</v>
      </c>
      <c r="H712" s="2" t="s">
        <v>46</v>
      </c>
      <c r="I712" s="11">
        <v>4</v>
      </c>
      <c r="L712" s="3">
        <v>2</v>
      </c>
      <c r="R712" s="8"/>
      <c r="S712" s="11">
        <v>6</v>
      </c>
      <c r="T712" s="8"/>
      <c r="U712" s="8"/>
      <c r="V712" s="8"/>
    </row>
    <row r="713" spans="1:22" x14ac:dyDescent="0.25">
      <c r="A713" s="22" t="s">
        <v>7388</v>
      </c>
      <c r="B713" s="22" t="s">
        <v>23</v>
      </c>
      <c r="C713" s="22" t="s">
        <v>7389</v>
      </c>
      <c r="D713" s="2" t="s">
        <v>6</v>
      </c>
      <c r="E713" s="22" t="s">
        <v>7390</v>
      </c>
      <c r="F713" s="2">
        <v>12.45</v>
      </c>
      <c r="G713" s="2">
        <v>89.98</v>
      </c>
      <c r="H713" s="2" t="s">
        <v>46</v>
      </c>
      <c r="I713" s="11">
        <v>4</v>
      </c>
      <c r="L713" s="3">
        <v>2</v>
      </c>
      <c r="R713" s="8"/>
      <c r="S713" s="11">
        <v>6</v>
      </c>
      <c r="T713" s="8"/>
      <c r="U713" s="8"/>
      <c r="V713" s="8"/>
    </row>
    <row r="714" spans="1:22" x14ac:dyDescent="0.25">
      <c r="A714" s="22" t="s">
        <v>7393</v>
      </c>
      <c r="B714" s="22" t="s">
        <v>23</v>
      </c>
      <c r="C714" s="22" t="s">
        <v>7394</v>
      </c>
      <c r="D714" s="2" t="s">
        <v>6</v>
      </c>
      <c r="E714" s="22" t="s">
        <v>7390</v>
      </c>
      <c r="F714" s="2">
        <v>12.45</v>
      </c>
      <c r="G714" s="2">
        <v>89.98</v>
      </c>
      <c r="H714" s="2" t="s">
        <v>46</v>
      </c>
      <c r="I714" s="11">
        <v>4</v>
      </c>
      <c r="L714" s="3">
        <v>2</v>
      </c>
      <c r="R714" s="8"/>
      <c r="S714" s="11">
        <v>6</v>
      </c>
      <c r="T714" s="8"/>
      <c r="U714" s="8"/>
      <c r="V714" s="8"/>
    </row>
    <row r="715" spans="1:22" x14ac:dyDescent="0.25">
      <c r="A715" s="22" t="s">
        <v>7397</v>
      </c>
      <c r="B715" s="22" t="s">
        <v>23</v>
      </c>
      <c r="C715" s="22" t="s">
        <v>7398</v>
      </c>
      <c r="D715" s="2" t="s">
        <v>6</v>
      </c>
      <c r="E715" s="22" t="s">
        <v>7390</v>
      </c>
      <c r="F715" s="2">
        <v>12.45</v>
      </c>
      <c r="G715" s="2">
        <v>89.98</v>
      </c>
      <c r="H715" s="2" t="s">
        <v>46</v>
      </c>
      <c r="I715" s="11">
        <v>4</v>
      </c>
      <c r="L715" s="3">
        <v>1</v>
      </c>
      <c r="R715" s="8"/>
      <c r="S715" s="11">
        <v>5</v>
      </c>
      <c r="T715" s="8"/>
      <c r="U715" s="8"/>
      <c r="V715" s="8"/>
    </row>
    <row r="716" spans="1:22" x14ac:dyDescent="0.25">
      <c r="A716" s="22" t="s">
        <v>7401</v>
      </c>
      <c r="B716" s="22" t="s">
        <v>23</v>
      </c>
      <c r="C716" s="22" t="s">
        <v>7402</v>
      </c>
      <c r="D716" s="2" t="s">
        <v>6</v>
      </c>
      <c r="E716" s="22" t="s">
        <v>7390</v>
      </c>
      <c r="F716" s="2">
        <v>12.45</v>
      </c>
      <c r="G716" s="2">
        <v>89.98</v>
      </c>
      <c r="H716" s="2" t="s">
        <v>46</v>
      </c>
      <c r="I716" s="11">
        <v>4</v>
      </c>
      <c r="L716" s="3">
        <v>2</v>
      </c>
      <c r="R716" s="8"/>
      <c r="S716" s="11">
        <v>6</v>
      </c>
      <c r="T716" s="8"/>
      <c r="U716" s="8"/>
      <c r="V716" s="8"/>
    </row>
    <row r="717" spans="1:22" x14ac:dyDescent="0.25">
      <c r="A717" s="22" t="s">
        <v>7405</v>
      </c>
      <c r="B717" s="22" t="s">
        <v>23</v>
      </c>
      <c r="C717" s="22" t="s">
        <v>7406</v>
      </c>
      <c r="D717" s="2" t="s">
        <v>6</v>
      </c>
      <c r="E717" s="22" t="s">
        <v>7390</v>
      </c>
      <c r="F717" s="2">
        <v>12.45</v>
      </c>
      <c r="G717" s="2">
        <v>89.98</v>
      </c>
      <c r="H717" s="2" t="s">
        <v>46</v>
      </c>
      <c r="I717" s="11">
        <v>4</v>
      </c>
      <c r="L717" s="3">
        <v>2</v>
      </c>
      <c r="R717" s="8"/>
      <c r="S717" s="11">
        <v>6</v>
      </c>
      <c r="T717" s="8"/>
      <c r="U717" s="8"/>
      <c r="V717" s="8"/>
    </row>
    <row r="718" spans="1:22" x14ac:dyDescent="0.25">
      <c r="A718" s="22" t="s">
        <v>7409</v>
      </c>
      <c r="B718" s="22" t="s">
        <v>23</v>
      </c>
      <c r="C718" s="22" t="s">
        <v>7410</v>
      </c>
      <c r="D718" s="2" t="s">
        <v>6</v>
      </c>
      <c r="E718" s="22" t="s">
        <v>7390</v>
      </c>
      <c r="F718" s="2">
        <v>12.45</v>
      </c>
      <c r="G718" s="2">
        <v>89.98</v>
      </c>
      <c r="H718" s="2" t="s">
        <v>46</v>
      </c>
      <c r="I718" s="11">
        <v>4</v>
      </c>
      <c r="L718" s="3">
        <v>2</v>
      </c>
      <c r="R718" s="8"/>
      <c r="S718" s="11">
        <v>6</v>
      </c>
      <c r="T718" s="8"/>
      <c r="U718" s="8"/>
      <c r="V718" s="8"/>
    </row>
    <row r="719" spans="1:22" x14ac:dyDescent="0.25">
      <c r="A719" s="22" t="s">
        <v>7385</v>
      </c>
      <c r="B719" s="22" t="s">
        <v>23</v>
      </c>
      <c r="C719" s="22" t="s">
        <v>7386</v>
      </c>
      <c r="D719" s="2" t="s">
        <v>6</v>
      </c>
      <c r="E719" s="22" t="s">
        <v>7387</v>
      </c>
      <c r="F719" s="2">
        <v>12.45</v>
      </c>
      <c r="G719" s="2">
        <v>89.98</v>
      </c>
      <c r="H719" s="2" t="s">
        <v>46</v>
      </c>
      <c r="I719" s="11">
        <v>4</v>
      </c>
      <c r="L719" s="3">
        <v>2</v>
      </c>
      <c r="R719" s="8"/>
      <c r="S719" s="11">
        <v>6</v>
      </c>
      <c r="T719" s="8"/>
      <c r="U719" s="8"/>
      <c r="V719" s="8"/>
    </row>
    <row r="720" spans="1:22" x14ac:dyDescent="0.25">
      <c r="A720" s="22" t="s">
        <v>7391</v>
      </c>
      <c r="B720" s="22" t="s">
        <v>23</v>
      </c>
      <c r="C720" s="22" t="s">
        <v>7392</v>
      </c>
      <c r="D720" s="2" t="s">
        <v>6</v>
      </c>
      <c r="E720" s="22" t="s">
        <v>7387</v>
      </c>
      <c r="F720" s="2">
        <v>12.45</v>
      </c>
      <c r="G720" s="2">
        <v>89.98</v>
      </c>
      <c r="H720" s="2" t="s">
        <v>46</v>
      </c>
      <c r="I720" s="11">
        <v>4</v>
      </c>
      <c r="L720" s="3">
        <v>2</v>
      </c>
      <c r="R720" s="8"/>
      <c r="S720" s="11">
        <v>6</v>
      </c>
      <c r="T720" s="8"/>
      <c r="U720" s="8"/>
      <c r="V720" s="8"/>
    </row>
    <row r="721" spans="1:22" x14ac:dyDescent="0.25">
      <c r="A721" s="22" t="s">
        <v>7395</v>
      </c>
      <c r="B721" s="22" t="s">
        <v>23</v>
      </c>
      <c r="C721" s="22" t="s">
        <v>7396</v>
      </c>
      <c r="D721" s="2" t="s">
        <v>6</v>
      </c>
      <c r="E721" s="22" t="s">
        <v>7387</v>
      </c>
      <c r="F721" s="2">
        <v>12.45</v>
      </c>
      <c r="G721" s="2">
        <v>89.98</v>
      </c>
      <c r="H721" s="2" t="s">
        <v>46</v>
      </c>
      <c r="I721" s="11">
        <v>3</v>
      </c>
      <c r="L721" s="3">
        <v>2</v>
      </c>
      <c r="R721" s="8"/>
      <c r="S721" s="11">
        <v>5</v>
      </c>
      <c r="T721" s="8"/>
      <c r="U721" s="8"/>
      <c r="V721" s="8"/>
    </row>
    <row r="722" spans="1:22" x14ac:dyDescent="0.25">
      <c r="A722" s="22" t="s">
        <v>7399</v>
      </c>
      <c r="B722" s="22" t="s">
        <v>23</v>
      </c>
      <c r="C722" s="22" t="s">
        <v>7400</v>
      </c>
      <c r="D722" s="2" t="s">
        <v>6</v>
      </c>
      <c r="E722" s="22" t="s">
        <v>7387</v>
      </c>
      <c r="F722" s="2">
        <v>12.45</v>
      </c>
      <c r="G722" s="2">
        <v>81.8</v>
      </c>
      <c r="H722" s="2" t="s">
        <v>46</v>
      </c>
      <c r="I722" s="11">
        <v>3</v>
      </c>
      <c r="L722" s="3">
        <v>1</v>
      </c>
      <c r="R722" s="8"/>
      <c r="S722" s="11">
        <v>4</v>
      </c>
      <c r="T722" s="8"/>
      <c r="U722" s="8"/>
      <c r="V722" s="8"/>
    </row>
    <row r="723" spans="1:22" x14ac:dyDescent="0.25">
      <c r="A723" s="22" t="s">
        <v>7403</v>
      </c>
      <c r="B723" s="22" t="s">
        <v>23</v>
      </c>
      <c r="C723" s="22" t="s">
        <v>7404</v>
      </c>
      <c r="D723" s="2" t="s">
        <v>6</v>
      </c>
      <c r="E723" s="22" t="s">
        <v>7387</v>
      </c>
      <c r="F723" s="2">
        <v>12.45</v>
      </c>
      <c r="G723" s="2">
        <v>89.98</v>
      </c>
      <c r="H723" s="2" t="s">
        <v>46</v>
      </c>
      <c r="I723" s="11">
        <v>4</v>
      </c>
      <c r="L723" s="3">
        <v>2</v>
      </c>
      <c r="R723" s="8"/>
      <c r="S723" s="11">
        <v>6</v>
      </c>
      <c r="T723" s="8"/>
      <c r="U723" s="8"/>
      <c r="V723" s="8"/>
    </row>
    <row r="724" spans="1:22" x14ac:dyDescent="0.25">
      <c r="A724" s="22" t="s">
        <v>7407</v>
      </c>
      <c r="B724" s="22" t="s">
        <v>23</v>
      </c>
      <c r="C724" s="22" t="s">
        <v>7408</v>
      </c>
      <c r="D724" s="2" t="s">
        <v>6</v>
      </c>
      <c r="E724" s="22" t="s">
        <v>7387</v>
      </c>
      <c r="F724" s="2">
        <v>12.45</v>
      </c>
      <c r="G724" s="2">
        <v>89.98</v>
      </c>
      <c r="H724" s="2" t="s">
        <v>46</v>
      </c>
      <c r="I724" s="11">
        <v>4</v>
      </c>
      <c r="L724" s="3">
        <v>2</v>
      </c>
      <c r="R724" s="8"/>
      <c r="S724" s="11">
        <v>6</v>
      </c>
      <c r="T724" s="8"/>
      <c r="U724" s="8"/>
      <c r="V724" s="8"/>
    </row>
    <row r="725" spans="1:22" x14ac:dyDescent="0.25">
      <c r="A725" s="2" t="s">
        <v>1223</v>
      </c>
      <c r="B725" s="2" t="s">
        <v>243</v>
      </c>
      <c r="C725" s="2" t="s">
        <v>1224</v>
      </c>
      <c r="D725" s="2" t="s">
        <v>6</v>
      </c>
      <c r="E725" s="2" t="s">
        <v>1225</v>
      </c>
      <c r="F725" s="2">
        <v>12.45</v>
      </c>
      <c r="G725" s="2">
        <v>69.64</v>
      </c>
      <c r="H725" s="2" t="s">
        <v>46</v>
      </c>
      <c r="I725" s="3">
        <v>4</v>
      </c>
      <c r="L725" s="3">
        <v>1</v>
      </c>
      <c r="S725" s="3">
        <v>5</v>
      </c>
    </row>
    <row r="726" spans="1:22" x14ac:dyDescent="0.25">
      <c r="A726" s="2" t="s">
        <v>1226</v>
      </c>
      <c r="B726" s="2" t="s">
        <v>243</v>
      </c>
      <c r="C726" s="2" t="s">
        <v>1227</v>
      </c>
      <c r="D726" s="2" t="s">
        <v>6</v>
      </c>
      <c r="E726" s="2" t="s">
        <v>1225</v>
      </c>
      <c r="F726" s="2">
        <v>12.45</v>
      </c>
      <c r="G726" s="2">
        <v>69.64</v>
      </c>
      <c r="H726" s="2" t="s">
        <v>46</v>
      </c>
      <c r="I726" s="3">
        <v>4</v>
      </c>
      <c r="L726" s="3">
        <v>1</v>
      </c>
      <c r="S726" s="3">
        <v>5</v>
      </c>
    </row>
    <row r="727" spans="1:22" x14ac:dyDescent="0.25">
      <c r="A727" s="2" t="s">
        <v>1228</v>
      </c>
      <c r="B727" s="2" t="s">
        <v>243</v>
      </c>
      <c r="C727" s="2" t="s">
        <v>1229</v>
      </c>
      <c r="D727" s="2" t="s">
        <v>6</v>
      </c>
      <c r="E727" s="2" t="s">
        <v>1230</v>
      </c>
      <c r="F727" s="2">
        <v>12.45</v>
      </c>
      <c r="G727" s="2">
        <v>69.64</v>
      </c>
      <c r="H727" s="2" t="s">
        <v>46</v>
      </c>
      <c r="I727" s="3">
        <v>4</v>
      </c>
      <c r="L727" s="3">
        <v>1</v>
      </c>
      <c r="S727" s="3">
        <v>5</v>
      </c>
    </row>
    <row r="728" spans="1:22" x14ac:dyDescent="0.25">
      <c r="A728" s="2" t="s">
        <v>1231</v>
      </c>
      <c r="B728" s="2" t="s">
        <v>243</v>
      </c>
      <c r="C728" s="2" t="s">
        <v>1232</v>
      </c>
      <c r="D728" s="2" t="s">
        <v>6</v>
      </c>
      <c r="E728" s="2" t="s">
        <v>1230</v>
      </c>
      <c r="F728" s="2">
        <v>12.45</v>
      </c>
      <c r="G728" s="2">
        <v>69.64</v>
      </c>
      <c r="H728" s="2" t="s">
        <v>46</v>
      </c>
      <c r="I728" s="3">
        <v>4</v>
      </c>
      <c r="L728" s="3">
        <v>1</v>
      </c>
      <c r="S728" s="3">
        <v>5</v>
      </c>
    </row>
    <row r="729" spans="1:22" x14ac:dyDescent="0.25">
      <c r="A729" s="2" t="s">
        <v>1233</v>
      </c>
      <c r="B729" s="2" t="s">
        <v>243</v>
      </c>
      <c r="C729" s="2" t="s">
        <v>1234</v>
      </c>
      <c r="D729" s="2" t="s">
        <v>6</v>
      </c>
      <c r="E729" s="2" t="s">
        <v>1230</v>
      </c>
      <c r="F729" s="2">
        <v>12.45</v>
      </c>
      <c r="G729" s="2">
        <v>69.64</v>
      </c>
      <c r="H729" s="2" t="s">
        <v>46</v>
      </c>
      <c r="I729" s="3">
        <v>3</v>
      </c>
      <c r="L729" s="3">
        <v>2</v>
      </c>
      <c r="S729" s="3">
        <v>5</v>
      </c>
    </row>
    <row r="730" spans="1:22" x14ac:dyDescent="0.25">
      <c r="A730" s="2" t="s">
        <v>1235</v>
      </c>
      <c r="B730" s="2" t="s">
        <v>243</v>
      </c>
      <c r="C730" s="2" t="s">
        <v>1236</v>
      </c>
      <c r="D730" s="2" t="s">
        <v>6</v>
      </c>
      <c r="E730" s="2" t="s">
        <v>1237</v>
      </c>
      <c r="F730" s="2">
        <v>12.45</v>
      </c>
      <c r="G730" s="2">
        <v>69.64</v>
      </c>
      <c r="H730" s="2" t="s">
        <v>46</v>
      </c>
      <c r="I730" s="3">
        <v>6</v>
      </c>
      <c r="L730" s="3">
        <v>3</v>
      </c>
      <c r="S730" s="3">
        <v>9</v>
      </c>
    </row>
    <row r="731" spans="1:22" x14ac:dyDescent="0.25">
      <c r="A731" s="2" t="s">
        <v>1238</v>
      </c>
      <c r="B731" s="2" t="s">
        <v>243</v>
      </c>
      <c r="C731" s="2" t="s">
        <v>1239</v>
      </c>
      <c r="D731" s="2" t="s">
        <v>6</v>
      </c>
      <c r="E731" s="2" t="s">
        <v>1240</v>
      </c>
      <c r="F731" s="2">
        <v>12.45</v>
      </c>
      <c r="G731" s="2">
        <v>69.64</v>
      </c>
      <c r="H731" s="2" t="s">
        <v>46</v>
      </c>
      <c r="I731" s="3">
        <v>9</v>
      </c>
      <c r="L731" s="3">
        <v>1</v>
      </c>
      <c r="S731" s="3">
        <v>10</v>
      </c>
    </row>
    <row r="732" spans="1:22" x14ac:dyDescent="0.25">
      <c r="A732" s="2" t="s">
        <v>1241</v>
      </c>
      <c r="B732" s="2" t="s">
        <v>243</v>
      </c>
      <c r="C732" s="2" t="s">
        <v>1242</v>
      </c>
      <c r="D732" s="2" t="s">
        <v>6</v>
      </c>
      <c r="E732" s="2" t="s">
        <v>1243</v>
      </c>
      <c r="F732" s="2">
        <v>12.45</v>
      </c>
      <c r="G732" s="2">
        <v>69.64</v>
      </c>
      <c r="H732" s="2" t="s">
        <v>46</v>
      </c>
      <c r="I732" s="3">
        <v>13</v>
      </c>
      <c r="L732" s="3">
        <v>1</v>
      </c>
      <c r="S732" s="3">
        <v>14</v>
      </c>
    </row>
    <row r="733" spans="1:22" x14ac:dyDescent="0.25">
      <c r="A733" s="2" t="s">
        <v>1244</v>
      </c>
      <c r="B733" s="2" t="s">
        <v>243</v>
      </c>
      <c r="C733" s="2" t="s">
        <v>1245</v>
      </c>
      <c r="D733" s="2" t="s">
        <v>6</v>
      </c>
      <c r="E733" s="2" t="s">
        <v>1246</v>
      </c>
      <c r="F733" s="2">
        <v>12.45</v>
      </c>
      <c r="G733" s="2">
        <v>69.64</v>
      </c>
      <c r="H733" s="2" t="s">
        <v>46</v>
      </c>
      <c r="I733" s="3">
        <v>14</v>
      </c>
      <c r="L733" s="3">
        <v>1</v>
      </c>
      <c r="S733" s="3">
        <v>15</v>
      </c>
    </row>
    <row r="734" spans="1:22" x14ac:dyDescent="0.25">
      <c r="A734" s="2" t="s">
        <v>1247</v>
      </c>
      <c r="B734" s="2" t="s">
        <v>243</v>
      </c>
      <c r="C734" s="2" t="s">
        <v>1248</v>
      </c>
      <c r="D734" s="2" t="s">
        <v>6</v>
      </c>
      <c r="E734" s="2" t="s">
        <v>1249</v>
      </c>
      <c r="F734" s="2">
        <v>12.45</v>
      </c>
      <c r="G734" s="2">
        <v>69.64</v>
      </c>
      <c r="H734" s="2" t="s">
        <v>46</v>
      </c>
      <c r="I734" s="3">
        <v>14</v>
      </c>
      <c r="L734" s="3">
        <v>1</v>
      </c>
      <c r="S734" s="3">
        <v>15</v>
      </c>
    </row>
    <row r="735" spans="1:22" x14ac:dyDescent="0.25">
      <c r="A735" s="2" t="s">
        <v>1250</v>
      </c>
      <c r="B735" s="2" t="s">
        <v>243</v>
      </c>
      <c r="C735" s="2" t="s">
        <v>1251</v>
      </c>
      <c r="D735" s="2" t="s">
        <v>6</v>
      </c>
      <c r="E735" s="2" t="s">
        <v>1252</v>
      </c>
      <c r="F735" s="2">
        <v>12.45</v>
      </c>
      <c r="G735" s="2">
        <v>69.64</v>
      </c>
      <c r="H735" s="2" t="s">
        <v>46</v>
      </c>
      <c r="I735" s="3">
        <v>14</v>
      </c>
      <c r="L735" s="3">
        <v>1</v>
      </c>
      <c r="S735" s="3">
        <v>15</v>
      </c>
    </row>
    <row r="736" spans="1:22" x14ac:dyDescent="0.25">
      <c r="A736" s="2" t="s">
        <v>69</v>
      </c>
      <c r="B736" s="2" t="s">
        <v>23</v>
      </c>
      <c r="C736" s="2" t="s">
        <v>70</v>
      </c>
      <c r="D736" s="2" t="s">
        <v>6</v>
      </c>
      <c r="E736" s="2" t="s">
        <v>71</v>
      </c>
      <c r="F736" s="2">
        <v>12.45</v>
      </c>
      <c r="G736" s="2">
        <v>94.85</v>
      </c>
      <c r="H736" s="2" t="s">
        <v>46</v>
      </c>
      <c r="I736" s="3">
        <v>1</v>
      </c>
      <c r="L736" s="3">
        <v>2</v>
      </c>
      <c r="S736" s="3">
        <v>3</v>
      </c>
    </row>
    <row r="737" spans="1:19" x14ac:dyDescent="0.25">
      <c r="A737" s="2" t="s">
        <v>72</v>
      </c>
      <c r="B737" s="2" t="s">
        <v>23</v>
      </c>
      <c r="C737" s="2" t="s">
        <v>73</v>
      </c>
      <c r="D737" s="2" t="s">
        <v>6</v>
      </c>
      <c r="E737" s="2" t="s">
        <v>71</v>
      </c>
      <c r="F737" s="2">
        <v>12.45</v>
      </c>
      <c r="G737" s="2">
        <v>98</v>
      </c>
      <c r="H737" s="2" t="s">
        <v>46</v>
      </c>
      <c r="I737" s="3">
        <v>1</v>
      </c>
      <c r="L737" s="3">
        <v>2</v>
      </c>
      <c r="S737" s="3">
        <v>3</v>
      </c>
    </row>
    <row r="738" spans="1:19" x14ac:dyDescent="0.25">
      <c r="A738" s="2" t="s">
        <v>74</v>
      </c>
      <c r="B738" s="2" t="s">
        <v>23</v>
      </c>
      <c r="C738" s="2" t="s">
        <v>75</v>
      </c>
      <c r="D738" s="2" t="s">
        <v>6</v>
      </c>
      <c r="E738" s="2" t="s">
        <v>76</v>
      </c>
      <c r="F738" s="2">
        <v>12.45</v>
      </c>
      <c r="G738" s="2">
        <v>94.84</v>
      </c>
      <c r="H738" s="2" t="s">
        <v>46</v>
      </c>
      <c r="I738" s="3">
        <v>1</v>
      </c>
      <c r="L738" s="3">
        <v>1</v>
      </c>
      <c r="S738" s="3">
        <v>2</v>
      </c>
    </row>
    <row r="739" spans="1:19" x14ac:dyDescent="0.25">
      <c r="A739" s="2" t="s">
        <v>77</v>
      </c>
      <c r="B739" s="2" t="s">
        <v>23</v>
      </c>
      <c r="C739" s="2" t="s">
        <v>78</v>
      </c>
      <c r="D739" s="2" t="s">
        <v>6</v>
      </c>
      <c r="E739" s="2" t="s">
        <v>79</v>
      </c>
      <c r="F739" s="2">
        <v>12.45</v>
      </c>
      <c r="G739" s="2">
        <v>94.84</v>
      </c>
      <c r="H739" s="2" t="s">
        <v>46</v>
      </c>
      <c r="I739" s="3">
        <v>2</v>
      </c>
      <c r="L739" s="3">
        <v>1</v>
      </c>
      <c r="S739" s="3">
        <v>3</v>
      </c>
    </row>
    <row r="740" spans="1:19" x14ac:dyDescent="0.25">
      <c r="A740" s="2" t="s">
        <v>80</v>
      </c>
      <c r="B740" s="2" t="s">
        <v>23</v>
      </c>
      <c r="C740" s="2" t="s">
        <v>81</v>
      </c>
      <c r="D740" s="2" t="s">
        <v>6</v>
      </c>
      <c r="E740" s="2" t="s">
        <v>82</v>
      </c>
      <c r="F740" s="2">
        <v>12.45</v>
      </c>
      <c r="G740" s="2">
        <v>98</v>
      </c>
      <c r="H740" s="2" t="s">
        <v>46</v>
      </c>
      <c r="I740" s="3">
        <v>1</v>
      </c>
      <c r="L740" s="3">
        <v>2</v>
      </c>
      <c r="S740" s="3">
        <v>3</v>
      </c>
    </row>
    <row r="741" spans="1:19" x14ac:dyDescent="0.25">
      <c r="A741" s="2" t="s">
        <v>90</v>
      </c>
      <c r="B741" s="2" t="s">
        <v>23</v>
      </c>
      <c r="C741" s="2" t="s">
        <v>91</v>
      </c>
      <c r="D741" s="2" t="s">
        <v>6</v>
      </c>
      <c r="E741" s="2" t="s">
        <v>82</v>
      </c>
      <c r="F741" s="2">
        <v>12.45</v>
      </c>
      <c r="G741" s="2">
        <v>133.93</v>
      </c>
      <c r="H741" s="2" t="s">
        <v>46</v>
      </c>
      <c r="I741" s="3">
        <v>4</v>
      </c>
      <c r="L741" s="3">
        <v>2</v>
      </c>
      <c r="S741" s="3">
        <v>6</v>
      </c>
    </row>
    <row r="742" spans="1:19" x14ac:dyDescent="0.25">
      <c r="A742" s="2" t="s">
        <v>239</v>
      </c>
      <c r="B742" s="2" t="s">
        <v>23</v>
      </c>
      <c r="C742" s="2" t="s">
        <v>240</v>
      </c>
      <c r="D742" s="2" t="s">
        <v>6</v>
      </c>
      <c r="E742" s="2" t="s">
        <v>241</v>
      </c>
      <c r="F742" s="2">
        <v>12.45</v>
      </c>
      <c r="G742" s="2">
        <v>54.54</v>
      </c>
      <c r="H742" s="2" t="s">
        <v>162</v>
      </c>
      <c r="I742" s="3">
        <v>10</v>
      </c>
      <c r="S742" s="3">
        <v>10</v>
      </c>
    </row>
    <row r="743" spans="1:19" x14ac:dyDescent="0.25">
      <c r="A743" s="2" t="s">
        <v>9988</v>
      </c>
      <c r="B743" s="2" t="s">
        <v>23</v>
      </c>
      <c r="C743" s="2" t="s">
        <v>9989</v>
      </c>
      <c r="D743" s="2" t="s">
        <v>6</v>
      </c>
      <c r="E743" s="2" t="s">
        <v>9990</v>
      </c>
      <c r="F743" s="2">
        <v>0</v>
      </c>
      <c r="G743" s="2">
        <v>45.32</v>
      </c>
      <c r="H743" s="2" t="s">
        <v>46</v>
      </c>
      <c r="I743" s="3">
        <v>7</v>
      </c>
      <c r="L743" s="3">
        <v>2</v>
      </c>
      <c r="S743" s="3">
        <v>9</v>
      </c>
    </row>
    <row r="744" spans="1:19" x14ac:dyDescent="0.25">
      <c r="A744" s="2" t="s">
        <v>9991</v>
      </c>
      <c r="B744" s="2" t="s">
        <v>23</v>
      </c>
      <c r="C744" s="2" t="s">
        <v>9992</v>
      </c>
      <c r="D744" s="2" t="s">
        <v>6</v>
      </c>
      <c r="E744" s="2" t="s">
        <v>9993</v>
      </c>
      <c r="F744" s="2">
        <v>0</v>
      </c>
      <c r="G744" s="2">
        <v>48.95</v>
      </c>
      <c r="H744" s="2" t="s">
        <v>46</v>
      </c>
      <c r="I744" s="3">
        <v>9</v>
      </c>
      <c r="L744" s="3">
        <v>2</v>
      </c>
      <c r="S744" s="3">
        <v>11</v>
      </c>
    </row>
    <row r="745" spans="1:19" x14ac:dyDescent="0.25">
      <c r="A745" s="2" t="s">
        <v>9994</v>
      </c>
      <c r="B745" s="2" t="s">
        <v>23</v>
      </c>
      <c r="C745" s="2" t="s">
        <v>9995</v>
      </c>
      <c r="D745" s="2" t="s">
        <v>6</v>
      </c>
      <c r="E745" s="2" t="s">
        <v>9996</v>
      </c>
      <c r="F745" s="2">
        <v>0</v>
      </c>
      <c r="G745" s="2">
        <v>47.94</v>
      </c>
      <c r="H745" s="2" t="s">
        <v>46</v>
      </c>
      <c r="I745" s="3">
        <v>6</v>
      </c>
      <c r="L745" s="3">
        <v>2</v>
      </c>
      <c r="S745" s="3">
        <v>8</v>
      </c>
    </row>
    <row r="746" spans="1:19" x14ac:dyDescent="0.25">
      <c r="A746" s="2" t="s">
        <v>9997</v>
      </c>
      <c r="B746" s="2" t="s">
        <v>23</v>
      </c>
      <c r="C746" s="2" t="s">
        <v>9998</v>
      </c>
      <c r="D746" s="2" t="s">
        <v>6</v>
      </c>
      <c r="E746" s="2" t="s">
        <v>9999</v>
      </c>
      <c r="F746" s="2"/>
      <c r="G746" s="2">
        <v>0</v>
      </c>
      <c r="H746" s="2" t="s">
        <v>46</v>
      </c>
      <c r="I746" s="3">
        <v>-1</v>
      </c>
      <c r="L746" s="3">
        <v>1</v>
      </c>
      <c r="S746" s="3">
        <v>0</v>
      </c>
    </row>
    <row r="747" spans="1:19" x14ac:dyDescent="0.25">
      <c r="A747" s="2" t="s">
        <v>10000</v>
      </c>
      <c r="B747" s="2" t="s">
        <v>23</v>
      </c>
      <c r="C747" s="2" t="s">
        <v>10001</v>
      </c>
      <c r="D747" s="2" t="s">
        <v>6</v>
      </c>
      <c r="E747" s="2" t="s">
        <v>10002</v>
      </c>
      <c r="F747" s="2">
        <v>0</v>
      </c>
      <c r="G747" s="2">
        <v>47.44</v>
      </c>
      <c r="H747" s="2" t="s">
        <v>46</v>
      </c>
      <c r="I747" s="3">
        <v>9</v>
      </c>
      <c r="L747" s="3">
        <v>2</v>
      </c>
      <c r="S747" s="3">
        <v>11</v>
      </c>
    </row>
    <row r="748" spans="1:19" x14ac:dyDescent="0.25">
      <c r="A748" s="2" t="s">
        <v>10003</v>
      </c>
      <c r="B748" s="2" t="s">
        <v>23</v>
      </c>
      <c r="C748" s="2" t="s">
        <v>10004</v>
      </c>
      <c r="D748" s="2" t="s">
        <v>6</v>
      </c>
      <c r="E748" s="2" t="s">
        <v>10005</v>
      </c>
      <c r="F748" s="2">
        <v>0</v>
      </c>
      <c r="G748" s="2">
        <v>20.350000000000001</v>
      </c>
      <c r="H748" s="2" t="s">
        <v>46</v>
      </c>
      <c r="I748" s="3">
        <v>2</v>
      </c>
      <c r="L748" s="3">
        <v>2</v>
      </c>
      <c r="S748" s="3">
        <v>4</v>
      </c>
    </row>
    <row r="749" spans="1:19" x14ac:dyDescent="0.25">
      <c r="A749" s="2" t="s">
        <v>10006</v>
      </c>
      <c r="B749" s="2" t="s">
        <v>23</v>
      </c>
      <c r="C749" s="2" t="s">
        <v>10007</v>
      </c>
      <c r="D749" s="2" t="s">
        <v>6</v>
      </c>
      <c r="E749" s="2" t="s">
        <v>10008</v>
      </c>
      <c r="F749" s="2">
        <v>0</v>
      </c>
      <c r="G749" s="2">
        <v>51.55</v>
      </c>
      <c r="H749" s="2" t="s">
        <v>46</v>
      </c>
      <c r="I749" s="3">
        <v>9</v>
      </c>
      <c r="L749" s="3">
        <v>2</v>
      </c>
      <c r="P749" s="3">
        <v>1</v>
      </c>
      <c r="S749" s="3">
        <v>12</v>
      </c>
    </row>
    <row r="750" spans="1:19" x14ac:dyDescent="0.25">
      <c r="A750" s="2" t="s">
        <v>10011</v>
      </c>
      <c r="B750" s="2" t="s">
        <v>23</v>
      </c>
      <c r="C750" s="2" t="s">
        <v>10012</v>
      </c>
      <c r="D750" s="2" t="s">
        <v>6</v>
      </c>
      <c r="E750" s="2" t="s">
        <v>10013</v>
      </c>
      <c r="F750" s="2">
        <v>0</v>
      </c>
      <c r="G750" s="2">
        <v>48.78</v>
      </c>
      <c r="H750" s="2" t="s">
        <v>46</v>
      </c>
      <c r="I750" s="3">
        <v>7</v>
      </c>
      <c r="L750" s="3">
        <v>2</v>
      </c>
      <c r="S750" s="3">
        <v>9</v>
      </c>
    </row>
    <row r="751" spans="1:19" x14ac:dyDescent="0.25">
      <c r="A751" s="2" t="s">
        <v>10014</v>
      </c>
      <c r="B751" s="2" t="s">
        <v>23</v>
      </c>
      <c r="C751" s="2" t="s">
        <v>10015</v>
      </c>
      <c r="D751" s="2" t="s">
        <v>6</v>
      </c>
      <c r="E751" s="2" t="s">
        <v>10016</v>
      </c>
      <c r="F751" s="2">
        <v>0</v>
      </c>
      <c r="G751" s="2">
        <v>51.63</v>
      </c>
      <c r="H751" s="2" t="s">
        <v>46</v>
      </c>
      <c r="I751" s="3">
        <v>6</v>
      </c>
      <c r="L751" s="3">
        <v>2</v>
      </c>
      <c r="S751" s="3">
        <v>8</v>
      </c>
    </row>
    <row r="752" spans="1:19" x14ac:dyDescent="0.25">
      <c r="A752" s="2" t="s">
        <v>54</v>
      </c>
      <c r="B752" s="2" t="s">
        <v>23</v>
      </c>
      <c r="C752" s="2" t="s">
        <v>55</v>
      </c>
      <c r="D752" s="2" t="s">
        <v>6</v>
      </c>
      <c r="E752" s="2" t="s">
        <v>56</v>
      </c>
      <c r="F752" s="2">
        <v>12.45</v>
      </c>
      <c r="G752" s="2">
        <v>98</v>
      </c>
      <c r="H752" s="2" t="s">
        <v>46</v>
      </c>
      <c r="L752" s="3">
        <v>1</v>
      </c>
      <c r="S752" s="3">
        <v>1</v>
      </c>
    </row>
    <row r="753" spans="1:19" x14ac:dyDescent="0.25">
      <c r="A753" s="2" t="s">
        <v>57</v>
      </c>
      <c r="B753" s="2" t="s">
        <v>23</v>
      </c>
      <c r="C753" s="2" t="s">
        <v>58</v>
      </c>
      <c r="D753" s="2" t="s">
        <v>6</v>
      </c>
      <c r="E753" s="2" t="s">
        <v>59</v>
      </c>
      <c r="F753" s="2">
        <v>12.45</v>
      </c>
      <c r="G753" s="2">
        <v>73.5</v>
      </c>
      <c r="H753" s="2" t="s">
        <v>46</v>
      </c>
      <c r="I753" s="3">
        <v>2</v>
      </c>
      <c r="L753" s="3">
        <v>1</v>
      </c>
      <c r="S753" s="3">
        <v>3</v>
      </c>
    </row>
    <row r="754" spans="1:19" x14ac:dyDescent="0.25">
      <c r="A754" s="2" t="s">
        <v>60</v>
      </c>
      <c r="B754" s="2" t="s">
        <v>23</v>
      </c>
      <c r="C754" s="2" t="s">
        <v>61</v>
      </c>
      <c r="D754" s="2" t="s">
        <v>6</v>
      </c>
      <c r="E754" s="2" t="s">
        <v>62</v>
      </c>
      <c r="F754" s="2">
        <v>12.45</v>
      </c>
      <c r="G754" s="2">
        <v>93.27</v>
      </c>
      <c r="H754" s="2" t="s">
        <v>46</v>
      </c>
      <c r="I754" s="3">
        <v>3</v>
      </c>
      <c r="L754" s="3">
        <v>1</v>
      </c>
      <c r="S754" s="3">
        <v>4</v>
      </c>
    </row>
    <row r="755" spans="1:19" x14ac:dyDescent="0.25">
      <c r="A755" s="2" t="s">
        <v>63</v>
      </c>
      <c r="B755" s="2" t="s">
        <v>23</v>
      </c>
      <c r="C755" s="2" t="s">
        <v>64</v>
      </c>
      <c r="D755" s="2" t="s">
        <v>6</v>
      </c>
      <c r="E755" s="2" t="s">
        <v>65</v>
      </c>
      <c r="F755" s="2">
        <v>12.45</v>
      </c>
      <c r="G755" s="2">
        <v>95.64</v>
      </c>
      <c r="H755" s="2" t="s">
        <v>46</v>
      </c>
      <c r="I755" s="3">
        <v>3</v>
      </c>
      <c r="L755" s="3">
        <v>1</v>
      </c>
      <c r="S755" s="3">
        <v>4</v>
      </c>
    </row>
    <row r="756" spans="1:19" x14ac:dyDescent="0.25">
      <c r="A756" s="2" t="s">
        <v>66</v>
      </c>
      <c r="B756" s="2" t="s">
        <v>23</v>
      </c>
      <c r="C756" s="2" t="s">
        <v>67</v>
      </c>
      <c r="D756" s="2" t="s">
        <v>6</v>
      </c>
      <c r="E756" s="2" t="s">
        <v>68</v>
      </c>
      <c r="F756" s="2">
        <v>12.45</v>
      </c>
      <c r="G756" s="2">
        <v>98</v>
      </c>
      <c r="H756" s="2" t="s">
        <v>46</v>
      </c>
      <c r="L756" s="3">
        <v>1</v>
      </c>
      <c r="S756" s="3">
        <v>1</v>
      </c>
    </row>
    <row r="757" spans="1:19" x14ac:dyDescent="0.25">
      <c r="A757" s="2" t="s">
        <v>9700</v>
      </c>
      <c r="B757" s="2" t="s">
        <v>23</v>
      </c>
      <c r="C757" s="2" t="s">
        <v>9701</v>
      </c>
      <c r="D757" s="2" t="s">
        <v>6</v>
      </c>
      <c r="E757" s="2" t="s">
        <v>9702</v>
      </c>
      <c r="F757" s="2">
        <v>0</v>
      </c>
      <c r="G757" s="2">
        <v>60.08</v>
      </c>
      <c r="H757" s="2" t="s">
        <v>46</v>
      </c>
      <c r="I757" s="3">
        <v>2</v>
      </c>
      <c r="L757" s="3">
        <v>1</v>
      </c>
      <c r="S757" s="3">
        <v>3</v>
      </c>
    </row>
    <row r="758" spans="1:19" x14ac:dyDescent="0.25">
      <c r="A758" s="2" t="s">
        <v>9703</v>
      </c>
      <c r="B758" s="2" t="s">
        <v>23</v>
      </c>
      <c r="C758" s="2" t="s">
        <v>9704</v>
      </c>
      <c r="D758" s="2" t="s">
        <v>6</v>
      </c>
      <c r="E758" s="2" t="s">
        <v>9705</v>
      </c>
      <c r="F758" s="2">
        <v>0</v>
      </c>
      <c r="G758" s="2">
        <v>60.08</v>
      </c>
      <c r="H758" s="2" t="s">
        <v>46</v>
      </c>
      <c r="I758" s="3">
        <v>5</v>
      </c>
      <c r="L758" s="3">
        <v>1</v>
      </c>
      <c r="S758" s="3">
        <v>6</v>
      </c>
    </row>
    <row r="759" spans="1:19" x14ac:dyDescent="0.25">
      <c r="A759" s="2" t="s">
        <v>9706</v>
      </c>
      <c r="B759" s="2" t="s">
        <v>23</v>
      </c>
      <c r="C759" s="2" t="s">
        <v>9707</v>
      </c>
      <c r="D759" s="2" t="s">
        <v>6</v>
      </c>
      <c r="E759" s="2" t="s">
        <v>9708</v>
      </c>
      <c r="F759" s="2">
        <v>0</v>
      </c>
      <c r="G759" s="2">
        <v>63.58</v>
      </c>
      <c r="H759" s="2" t="s">
        <v>46</v>
      </c>
      <c r="I759" s="3">
        <v>2</v>
      </c>
      <c r="L759" s="3">
        <v>2</v>
      </c>
      <c r="S759" s="3">
        <v>4</v>
      </c>
    </row>
    <row r="760" spans="1:19" x14ac:dyDescent="0.25">
      <c r="A760" s="2" t="s">
        <v>9709</v>
      </c>
      <c r="B760" s="2" t="s">
        <v>23</v>
      </c>
      <c r="C760" s="2" t="s">
        <v>9710</v>
      </c>
      <c r="D760" s="2" t="s">
        <v>6</v>
      </c>
      <c r="E760" s="2" t="s">
        <v>9711</v>
      </c>
      <c r="F760" s="2">
        <v>0</v>
      </c>
      <c r="G760" s="2">
        <v>63.58</v>
      </c>
      <c r="H760" s="2" t="s">
        <v>46</v>
      </c>
      <c r="I760" s="3">
        <v>3</v>
      </c>
      <c r="L760" s="3">
        <v>1</v>
      </c>
      <c r="S760" s="3">
        <v>4</v>
      </c>
    </row>
    <row r="761" spans="1:19" x14ac:dyDescent="0.25">
      <c r="A761" s="2" t="s">
        <v>3909</v>
      </c>
      <c r="B761" s="2" t="s">
        <v>23</v>
      </c>
      <c r="C761" s="2" t="s">
        <v>3910</v>
      </c>
      <c r="D761" s="2" t="s">
        <v>6</v>
      </c>
      <c r="E761" s="2" t="s">
        <v>3911</v>
      </c>
      <c r="F761" s="2"/>
      <c r="G761" s="2">
        <v>125</v>
      </c>
      <c r="I761" s="3">
        <v>3</v>
      </c>
      <c r="L761" s="3">
        <v>1</v>
      </c>
      <c r="S761" s="3">
        <v>4</v>
      </c>
    </row>
    <row r="762" spans="1:19" x14ac:dyDescent="0.25">
      <c r="A762" s="2" t="s">
        <v>3912</v>
      </c>
      <c r="B762" s="2" t="s">
        <v>23</v>
      </c>
      <c r="C762" s="2" t="s">
        <v>3913</v>
      </c>
      <c r="D762" s="2" t="s">
        <v>6</v>
      </c>
      <c r="E762" s="2" t="s">
        <v>3911</v>
      </c>
      <c r="F762" s="2"/>
      <c r="G762" s="2">
        <v>62.5</v>
      </c>
      <c r="I762" s="3">
        <v>1</v>
      </c>
      <c r="S762" s="3">
        <v>1</v>
      </c>
    </row>
    <row r="763" spans="1:19" x14ac:dyDescent="0.25">
      <c r="A763" s="2" t="s">
        <v>3914</v>
      </c>
      <c r="B763" s="2" t="s">
        <v>23</v>
      </c>
      <c r="C763" s="2" t="s">
        <v>3915</v>
      </c>
      <c r="D763" s="2" t="s">
        <v>6</v>
      </c>
      <c r="E763" s="2" t="s">
        <v>3911</v>
      </c>
      <c r="F763" s="2">
        <v>0</v>
      </c>
      <c r="G763" s="2">
        <v>125</v>
      </c>
      <c r="I763" s="3">
        <v>3</v>
      </c>
      <c r="S763" s="3">
        <v>3</v>
      </c>
    </row>
    <row r="764" spans="1:19" x14ac:dyDescent="0.25">
      <c r="A764" s="2" t="s">
        <v>3916</v>
      </c>
      <c r="B764" s="2" t="s">
        <v>23</v>
      </c>
      <c r="C764" s="2" t="s">
        <v>3917</v>
      </c>
      <c r="D764" s="2" t="s">
        <v>6</v>
      </c>
      <c r="E764" s="2" t="s">
        <v>3918</v>
      </c>
      <c r="F764" s="2">
        <v>0</v>
      </c>
      <c r="G764" s="2">
        <v>125</v>
      </c>
      <c r="I764" s="3">
        <v>2</v>
      </c>
      <c r="L764" s="3">
        <v>1</v>
      </c>
      <c r="S764" s="3">
        <v>3</v>
      </c>
    </row>
    <row r="765" spans="1:19" x14ac:dyDescent="0.25">
      <c r="A765" s="2" t="s">
        <v>3919</v>
      </c>
      <c r="B765" s="2" t="s">
        <v>23</v>
      </c>
      <c r="C765" s="2" t="s">
        <v>3920</v>
      </c>
      <c r="D765" s="2" t="s">
        <v>6</v>
      </c>
      <c r="E765" s="2" t="s">
        <v>3918</v>
      </c>
      <c r="F765" s="2">
        <v>0</v>
      </c>
      <c r="G765" s="2">
        <v>125</v>
      </c>
      <c r="I765" s="3">
        <v>3</v>
      </c>
      <c r="L765" s="3">
        <v>1</v>
      </c>
      <c r="S765" s="3">
        <v>4</v>
      </c>
    </row>
    <row r="766" spans="1:19" x14ac:dyDescent="0.25">
      <c r="A766" s="2" t="s">
        <v>3897</v>
      </c>
      <c r="B766" s="2" t="s">
        <v>23</v>
      </c>
      <c r="C766" s="2" t="s">
        <v>3898</v>
      </c>
      <c r="D766" s="2" t="s">
        <v>6</v>
      </c>
      <c r="E766" s="2" t="s">
        <v>3899</v>
      </c>
      <c r="F766" s="2">
        <v>0</v>
      </c>
      <c r="G766" s="2">
        <v>125</v>
      </c>
      <c r="I766" s="3">
        <v>2</v>
      </c>
      <c r="L766" s="3">
        <v>1</v>
      </c>
      <c r="S766" s="3">
        <v>3</v>
      </c>
    </row>
    <row r="767" spans="1:19" x14ac:dyDescent="0.25">
      <c r="A767" s="2" t="s">
        <v>3900</v>
      </c>
      <c r="B767" s="2" t="s">
        <v>23</v>
      </c>
      <c r="C767" s="2" t="s">
        <v>3901</v>
      </c>
      <c r="D767" s="2" t="s">
        <v>6</v>
      </c>
      <c r="E767" s="2" t="s">
        <v>3899</v>
      </c>
      <c r="F767" s="2">
        <v>0</v>
      </c>
      <c r="G767" s="2">
        <v>125</v>
      </c>
      <c r="L767" s="3">
        <v>1</v>
      </c>
      <c r="S767" s="3">
        <v>1</v>
      </c>
    </row>
    <row r="768" spans="1:19" x14ac:dyDescent="0.25">
      <c r="A768" s="2" t="s">
        <v>3902</v>
      </c>
      <c r="B768" s="2" t="s">
        <v>23</v>
      </c>
      <c r="C768" s="2" t="s">
        <v>3903</v>
      </c>
      <c r="D768" s="2" t="s">
        <v>6</v>
      </c>
      <c r="E768" s="2" t="s">
        <v>3899</v>
      </c>
      <c r="F768" s="2"/>
      <c r="G768" s="2">
        <v>125</v>
      </c>
      <c r="I768" s="3">
        <v>2</v>
      </c>
      <c r="L768" s="3">
        <v>1</v>
      </c>
      <c r="S768" s="3">
        <v>3</v>
      </c>
    </row>
    <row r="769" spans="1:19" x14ac:dyDescent="0.25">
      <c r="A769" s="2" t="s">
        <v>3904</v>
      </c>
      <c r="B769" s="2" t="s">
        <v>23</v>
      </c>
      <c r="C769" s="2" t="s">
        <v>3905</v>
      </c>
      <c r="D769" s="2" t="s">
        <v>6</v>
      </c>
      <c r="E769" s="2" t="s">
        <v>3906</v>
      </c>
      <c r="F769" s="2">
        <v>0</v>
      </c>
      <c r="G769" s="2">
        <v>125</v>
      </c>
      <c r="I769" s="3">
        <v>1</v>
      </c>
      <c r="L769" s="3">
        <v>1</v>
      </c>
      <c r="S769" s="3">
        <v>2</v>
      </c>
    </row>
    <row r="770" spans="1:19" x14ac:dyDescent="0.25">
      <c r="A770" s="2" t="s">
        <v>3907</v>
      </c>
      <c r="B770" s="2" t="s">
        <v>23</v>
      </c>
      <c r="C770" s="2" t="s">
        <v>3908</v>
      </c>
      <c r="D770" s="2" t="s">
        <v>6</v>
      </c>
      <c r="E770" s="2" t="s">
        <v>3906</v>
      </c>
      <c r="F770" s="2">
        <v>0</v>
      </c>
      <c r="G770" s="2">
        <v>125</v>
      </c>
      <c r="I770" s="3">
        <v>3</v>
      </c>
      <c r="L770" s="3">
        <v>1</v>
      </c>
      <c r="S770" s="3">
        <v>4</v>
      </c>
    </row>
    <row r="771" spans="1:19" x14ac:dyDescent="0.25">
      <c r="A771" s="2" t="s">
        <v>3980</v>
      </c>
      <c r="B771" s="2" t="s">
        <v>23</v>
      </c>
      <c r="C771" s="2" t="s">
        <v>3981</v>
      </c>
      <c r="D771" s="2" t="s">
        <v>6</v>
      </c>
      <c r="E771" s="2" t="s">
        <v>3982</v>
      </c>
      <c r="F771" s="2"/>
      <c r="G771" s="2">
        <v>71.430000000000007</v>
      </c>
      <c r="I771" s="3">
        <v>4</v>
      </c>
      <c r="S771" s="3">
        <v>4</v>
      </c>
    </row>
    <row r="772" spans="1:19" x14ac:dyDescent="0.25">
      <c r="A772" s="2" t="s">
        <v>3983</v>
      </c>
      <c r="B772" s="2" t="s">
        <v>23</v>
      </c>
      <c r="C772" s="2" t="s">
        <v>3960</v>
      </c>
      <c r="D772" s="2" t="s">
        <v>6</v>
      </c>
      <c r="E772" s="2" t="s">
        <v>3982</v>
      </c>
      <c r="F772" s="2">
        <v>0</v>
      </c>
      <c r="G772" s="2">
        <v>89.29</v>
      </c>
      <c r="I772" s="3">
        <v>4</v>
      </c>
      <c r="S772" s="3">
        <v>4</v>
      </c>
    </row>
    <row r="773" spans="1:19" x14ac:dyDescent="0.25">
      <c r="A773" s="2" t="s">
        <v>10017</v>
      </c>
      <c r="B773" s="2" t="s">
        <v>23</v>
      </c>
      <c r="C773" s="2" t="s">
        <v>10018</v>
      </c>
      <c r="D773" s="2" t="s">
        <v>6</v>
      </c>
      <c r="E773" s="2" t="s">
        <v>10019</v>
      </c>
      <c r="F773" s="2">
        <v>0</v>
      </c>
      <c r="G773" s="2">
        <v>48.66</v>
      </c>
      <c r="I773" s="3">
        <v>6</v>
      </c>
      <c r="O773" s="3">
        <v>1</v>
      </c>
      <c r="S773" s="3">
        <v>7</v>
      </c>
    </row>
    <row r="774" spans="1:19" x14ac:dyDescent="0.25">
      <c r="A774" s="2" t="s">
        <v>10020</v>
      </c>
      <c r="B774" s="2" t="s">
        <v>23</v>
      </c>
      <c r="C774" s="2" t="s">
        <v>10021</v>
      </c>
      <c r="D774" s="2" t="s">
        <v>6</v>
      </c>
      <c r="E774" s="2" t="s">
        <v>10019</v>
      </c>
      <c r="F774" s="2">
        <v>0</v>
      </c>
      <c r="G774" s="2">
        <v>48.3</v>
      </c>
      <c r="I774" s="3">
        <v>6</v>
      </c>
      <c r="L774" s="3">
        <v>-1</v>
      </c>
      <c r="O774" s="3">
        <v>1</v>
      </c>
      <c r="S774" s="3">
        <v>6</v>
      </c>
    </row>
    <row r="775" spans="1:19" x14ac:dyDescent="0.25">
      <c r="A775" s="2" t="s">
        <v>10022</v>
      </c>
      <c r="B775" s="2" t="s">
        <v>23</v>
      </c>
      <c r="C775" s="2" t="s">
        <v>10023</v>
      </c>
      <c r="D775" s="2" t="s">
        <v>6</v>
      </c>
      <c r="E775" s="2" t="s">
        <v>10024</v>
      </c>
      <c r="F775" s="2">
        <v>0</v>
      </c>
      <c r="G775" s="2">
        <v>61.64</v>
      </c>
      <c r="I775" s="3">
        <v>23</v>
      </c>
      <c r="L775" s="3">
        <v>-1</v>
      </c>
      <c r="O775" s="3">
        <v>1</v>
      </c>
      <c r="S775" s="3">
        <v>23</v>
      </c>
    </row>
    <row r="776" spans="1:19" x14ac:dyDescent="0.25">
      <c r="A776" s="2" t="s">
        <v>9736</v>
      </c>
      <c r="B776" s="2" t="s">
        <v>23</v>
      </c>
      <c r="C776" s="2" t="s">
        <v>9737</v>
      </c>
      <c r="D776" s="2" t="s">
        <v>6</v>
      </c>
      <c r="E776" s="2" t="s">
        <v>9738</v>
      </c>
      <c r="F776" s="2">
        <v>0</v>
      </c>
      <c r="G776" s="2">
        <v>61.96</v>
      </c>
      <c r="I776" s="3">
        <v>1</v>
      </c>
      <c r="S776" s="3">
        <v>1</v>
      </c>
    </row>
    <row r="777" spans="1:19" x14ac:dyDescent="0.25">
      <c r="A777" s="2" t="s">
        <v>9739</v>
      </c>
      <c r="B777" s="2" t="s">
        <v>23</v>
      </c>
      <c r="C777" s="2" t="s">
        <v>9740</v>
      </c>
      <c r="D777" s="2" t="s">
        <v>6</v>
      </c>
      <c r="E777" s="2" t="s">
        <v>9738</v>
      </c>
      <c r="F777" s="2">
        <v>0</v>
      </c>
      <c r="G777" s="2">
        <v>61.96</v>
      </c>
      <c r="I777" s="3">
        <v>2</v>
      </c>
      <c r="S777" s="3">
        <v>2</v>
      </c>
    </row>
    <row r="778" spans="1:19" x14ac:dyDescent="0.25">
      <c r="A778" s="2" t="s">
        <v>9741</v>
      </c>
      <c r="B778" s="2" t="s">
        <v>23</v>
      </c>
      <c r="C778" s="2" t="s">
        <v>9742</v>
      </c>
      <c r="D778" s="2" t="s">
        <v>6</v>
      </c>
      <c r="E778" s="2" t="s">
        <v>9738</v>
      </c>
      <c r="F778" s="2">
        <v>0</v>
      </c>
      <c r="G778" s="2">
        <v>61.96</v>
      </c>
      <c r="I778" s="3">
        <v>2</v>
      </c>
      <c r="S778" s="3">
        <v>2</v>
      </c>
    </row>
    <row r="779" spans="1:19" x14ac:dyDescent="0.25">
      <c r="A779" s="2" t="s">
        <v>9743</v>
      </c>
      <c r="B779" s="2" t="s">
        <v>23</v>
      </c>
      <c r="C779" s="2" t="s">
        <v>9744</v>
      </c>
      <c r="D779" s="2" t="s">
        <v>6</v>
      </c>
      <c r="E779" s="2" t="s">
        <v>9738</v>
      </c>
      <c r="F779" s="2">
        <v>0</v>
      </c>
      <c r="G779" s="2">
        <v>61.96</v>
      </c>
      <c r="I779" s="3">
        <v>3</v>
      </c>
      <c r="S779" s="3">
        <v>3</v>
      </c>
    </row>
    <row r="780" spans="1:19" x14ac:dyDescent="0.25">
      <c r="A780" s="2" t="s">
        <v>9754</v>
      </c>
      <c r="B780" s="2" t="s">
        <v>23</v>
      </c>
      <c r="C780" s="2" t="s">
        <v>9755</v>
      </c>
      <c r="D780" s="2" t="s">
        <v>6</v>
      </c>
      <c r="E780" s="2" t="s">
        <v>9756</v>
      </c>
      <c r="F780" s="2">
        <v>0</v>
      </c>
      <c r="G780" s="2">
        <v>50.22</v>
      </c>
      <c r="H780" s="2" t="s">
        <v>46</v>
      </c>
      <c r="I780" s="3">
        <v>3</v>
      </c>
      <c r="L780" s="3">
        <v>2</v>
      </c>
      <c r="S780" s="3">
        <v>5</v>
      </c>
    </row>
    <row r="781" spans="1:19" x14ac:dyDescent="0.25">
      <c r="A781" s="2" t="s">
        <v>9757</v>
      </c>
      <c r="B781" s="2" t="s">
        <v>23</v>
      </c>
      <c r="C781" s="2" t="s">
        <v>9758</v>
      </c>
      <c r="D781" s="2" t="s">
        <v>6</v>
      </c>
      <c r="E781" s="2" t="s">
        <v>9756</v>
      </c>
      <c r="F781" s="2">
        <v>0</v>
      </c>
      <c r="G781" s="2">
        <v>15</v>
      </c>
      <c r="H781" s="2" t="s">
        <v>46</v>
      </c>
      <c r="I781" s="3">
        <v>1</v>
      </c>
      <c r="S781" s="3">
        <v>1</v>
      </c>
    </row>
    <row r="782" spans="1:19" x14ac:dyDescent="0.25">
      <c r="A782" s="2" t="s">
        <v>9759</v>
      </c>
      <c r="B782" s="2" t="s">
        <v>23</v>
      </c>
      <c r="C782" s="2" t="s">
        <v>9760</v>
      </c>
      <c r="D782" s="2" t="s">
        <v>6</v>
      </c>
      <c r="E782" s="2" t="s">
        <v>9756</v>
      </c>
      <c r="F782" s="2">
        <v>0</v>
      </c>
      <c r="G782" s="2">
        <v>70.989999999999995</v>
      </c>
      <c r="H782" s="2" t="s">
        <v>46</v>
      </c>
      <c r="I782" s="3">
        <v>2</v>
      </c>
      <c r="S782" s="3">
        <v>2</v>
      </c>
    </row>
    <row r="783" spans="1:19" x14ac:dyDescent="0.25">
      <c r="A783" s="2" t="s">
        <v>10195</v>
      </c>
      <c r="B783" s="2" t="s">
        <v>23</v>
      </c>
      <c r="C783" s="2" t="s">
        <v>10196</v>
      </c>
      <c r="D783" s="2" t="s">
        <v>6</v>
      </c>
      <c r="E783" s="2" t="s">
        <v>10197</v>
      </c>
      <c r="F783" s="2"/>
      <c r="G783" s="2">
        <v>17.86</v>
      </c>
      <c r="I783" s="3">
        <v>2</v>
      </c>
      <c r="S783" s="3">
        <v>2</v>
      </c>
    </row>
    <row r="784" spans="1:19" x14ac:dyDescent="0.25">
      <c r="A784" s="2" t="s">
        <v>10198</v>
      </c>
      <c r="B784" s="2" t="s">
        <v>23</v>
      </c>
      <c r="C784" s="2" t="s">
        <v>10199</v>
      </c>
      <c r="D784" s="2" t="s">
        <v>6</v>
      </c>
      <c r="E784" s="2" t="s">
        <v>10200</v>
      </c>
      <c r="F784" s="2">
        <v>0</v>
      </c>
      <c r="G784" s="2">
        <v>80.66</v>
      </c>
      <c r="H784" s="2" t="s">
        <v>46</v>
      </c>
      <c r="I784" s="3">
        <v>13</v>
      </c>
      <c r="L784" s="3">
        <v>3</v>
      </c>
      <c r="S784" s="3">
        <v>16</v>
      </c>
    </row>
    <row r="785" spans="1:19" x14ac:dyDescent="0.25">
      <c r="A785" s="2" t="s">
        <v>10201</v>
      </c>
      <c r="B785" s="2" t="s">
        <v>23</v>
      </c>
      <c r="C785" s="2" t="s">
        <v>10202</v>
      </c>
      <c r="D785" s="2" t="s">
        <v>6</v>
      </c>
      <c r="E785" s="2" t="s">
        <v>10203</v>
      </c>
      <c r="F785" s="2">
        <v>0</v>
      </c>
      <c r="G785" s="2">
        <v>77.78</v>
      </c>
      <c r="H785" s="2" t="s">
        <v>46</v>
      </c>
      <c r="I785" s="3">
        <v>12</v>
      </c>
      <c r="L785" s="3">
        <v>3</v>
      </c>
      <c r="S785" s="3">
        <v>15</v>
      </c>
    </row>
    <row r="786" spans="1:19" x14ac:dyDescent="0.25">
      <c r="A786" s="2" t="s">
        <v>10204</v>
      </c>
      <c r="B786" s="2" t="s">
        <v>23</v>
      </c>
      <c r="C786" s="2" t="s">
        <v>10205</v>
      </c>
      <c r="D786" s="2" t="s">
        <v>6</v>
      </c>
      <c r="E786" s="2" t="s">
        <v>10206</v>
      </c>
      <c r="F786" s="2">
        <v>0</v>
      </c>
      <c r="G786" s="2">
        <v>67.760000000000005</v>
      </c>
      <c r="H786" s="2" t="s">
        <v>46</v>
      </c>
      <c r="I786" s="3">
        <v>10</v>
      </c>
      <c r="L786" s="3">
        <v>2</v>
      </c>
      <c r="S786" s="3">
        <v>12</v>
      </c>
    </row>
    <row r="787" spans="1:19" x14ac:dyDescent="0.25">
      <c r="A787" s="2" t="s">
        <v>10207</v>
      </c>
      <c r="B787" s="2" t="s">
        <v>23</v>
      </c>
      <c r="C787" s="2" t="s">
        <v>10208</v>
      </c>
      <c r="D787" s="2" t="s">
        <v>6</v>
      </c>
      <c r="E787" s="2" t="s">
        <v>10206</v>
      </c>
      <c r="F787" s="2">
        <v>0</v>
      </c>
      <c r="G787" s="2">
        <v>39.81</v>
      </c>
      <c r="H787" s="2" t="s">
        <v>46</v>
      </c>
      <c r="I787" s="3">
        <v>1</v>
      </c>
      <c r="L787" s="3">
        <v>1</v>
      </c>
      <c r="S787" s="3">
        <v>2</v>
      </c>
    </row>
    <row r="788" spans="1:19" x14ac:dyDescent="0.25">
      <c r="A788" s="2" t="s">
        <v>10209</v>
      </c>
      <c r="B788" s="2" t="s">
        <v>23</v>
      </c>
      <c r="C788" s="2" t="s">
        <v>10210</v>
      </c>
      <c r="D788" s="2" t="s">
        <v>6</v>
      </c>
      <c r="E788" s="2" t="s">
        <v>10211</v>
      </c>
      <c r="F788" s="2">
        <v>0</v>
      </c>
      <c r="G788" s="2">
        <v>53.25</v>
      </c>
      <c r="H788" s="2" t="s">
        <v>46</v>
      </c>
      <c r="I788" s="3">
        <v>3</v>
      </c>
      <c r="L788" s="3">
        <v>2</v>
      </c>
      <c r="S788" s="3">
        <v>5</v>
      </c>
    </row>
    <row r="789" spans="1:19" x14ac:dyDescent="0.25">
      <c r="A789" s="2" t="s">
        <v>10212</v>
      </c>
      <c r="B789" s="2" t="s">
        <v>23</v>
      </c>
      <c r="C789" s="2" t="s">
        <v>10213</v>
      </c>
      <c r="D789" s="2" t="s">
        <v>6</v>
      </c>
      <c r="E789" s="2" t="s">
        <v>10211</v>
      </c>
      <c r="F789" s="2">
        <v>0</v>
      </c>
      <c r="G789" s="2">
        <v>65.48</v>
      </c>
      <c r="I789" s="3">
        <v>1</v>
      </c>
      <c r="S789" s="3">
        <v>1</v>
      </c>
    </row>
    <row r="790" spans="1:19" x14ac:dyDescent="0.25">
      <c r="A790" s="2" t="s">
        <v>10214</v>
      </c>
      <c r="B790" s="2" t="s">
        <v>23</v>
      </c>
      <c r="C790" s="2" t="s">
        <v>10215</v>
      </c>
      <c r="D790" s="2" t="s">
        <v>6</v>
      </c>
      <c r="E790" s="2" t="s">
        <v>10216</v>
      </c>
      <c r="F790" s="2">
        <v>0</v>
      </c>
      <c r="G790" s="2">
        <v>57.65</v>
      </c>
      <c r="H790" s="2" t="s">
        <v>46</v>
      </c>
      <c r="I790" s="3">
        <v>3</v>
      </c>
      <c r="L790" s="3">
        <v>2</v>
      </c>
      <c r="S790" s="3">
        <v>5</v>
      </c>
    </row>
    <row r="791" spans="1:19" x14ac:dyDescent="0.25">
      <c r="A791" s="2" t="s">
        <v>10217</v>
      </c>
      <c r="B791" s="2" t="s">
        <v>23</v>
      </c>
      <c r="C791" s="2" t="s">
        <v>10218</v>
      </c>
      <c r="D791" s="2" t="s">
        <v>6</v>
      </c>
      <c r="E791" s="2" t="s">
        <v>10219</v>
      </c>
      <c r="F791" s="2">
        <v>0</v>
      </c>
      <c r="G791" s="2">
        <v>31.25</v>
      </c>
      <c r="H791" s="2" t="s">
        <v>46</v>
      </c>
      <c r="L791" s="3">
        <v>1</v>
      </c>
      <c r="S791" s="3">
        <v>1</v>
      </c>
    </row>
    <row r="792" spans="1:19" x14ac:dyDescent="0.25">
      <c r="A792" s="2" t="s">
        <v>9745</v>
      </c>
      <c r="B792" s="2" t="s">
        <v>23</v>
      </c>
      <c r="C792" s="2" t="s">
        <v>9746</v>
      </c>
      <c r="D792" s="2" t="s">
        <v>6</v>
      </c>
      <c r="E792" s="2" t="s">
        <v>9747</v>
      </c>
      <c r="F792" s="2">
        <v>0</v>
      </c>
      <c r="G792" s="2">
        <v>19.39</v>
      </c>
      <c r="H792" s="2" t="s">
        <v>46</v>
      </c>
      <c r="L792" s="3">
        <v>2</v>
      </c>
      <c r="S792" s="3">
        <v>2</v>
      </c>
    </row>
    <row r="793" spans="1:19" x14ac:dyDescent="0.25">
      <c r="A793" s="2" t="s">
        <v>9748</v>
      </c>
      <c r="B793" s="2" t="s">
        <v>23</v>
      </c>
      <c r="C793" s="2" t="s">
        <v>9749</v>
      </c>
      <c r="D793" s="2" t="s">
        <v>6</v>
      </c>
      <c r="E793" s="2" t="s">
        <v>9750</v>
      </c>
      <c r="F793" s="2">
        <v>0</v>
      </c>
      <c r="G793" s="2">
        <v>19.39</v>
      </c>
      <c r="H793" s="2" t="s">
        <v>46</v>
      </c>
      <c r="L793" s="3">
        <v>2</v>
      </c>
      <c r="S793" s="3">
        <v>2</v>
      </c>
    </row>
    <row r="794" spans="1:19" x14ac:dyDescent="0.25">
      <c r="A794" s="2" t="s">
        <v>9751</v>
      </c>
      <c r="B794" s="2" t="s">
        <v>23</v>
      </c>
      <c r="C794" s="2" t="s">
        <v>9752</v>
      </c>
      <c r="D794" s="2" t="s">
        <v>6</v>
      </c>
      <c r="E794" s="2" t="s">
        <v>9753</v>
      </c>
      <c r="F794" s="2">
        <v>0</v>
      </c>
      <c r="G794" s="2">
        <v>19.39</v>
      </c>
      <c r="H794" s="2" t="s">
        <v>46</v>
      </c>
      <c r="L794" s="3">
        <v>2</v>
      </c>
      <c r="S794" s="3">
        <v>2</v>
      </c>
    </row>
    <row r="795" spans="1:19" x14ac:dyDescent="0.25">
      <c r="A795" s="2" t="s">
        <v>3880</v>
      </c>
      <c r="B795" s="2" t="s">
        <v>23</v>
      </c>
      <c r="C795" s="2" t="s">
        <v>3881</v>
      </c>
      <c r="D795" s="2" t="s">
        <v>6</v>
      </c>
      <c r="E795" s="2" t="s">
        <v>3882</v>
      </c>
      <c r="F795" s="2">
        <v>0</v>
      </c>
      <c r="G795" s="2">
        <v>80.209999999999994</v>
      </c>
      <c r="H795" s="2" t="s">
        <v>46</v>
      </c>
      <c r="I795" s="3">
        <v>7</v>
      </c>
      <c r="L795" s="3">
        <v>2</v>
      </c>
      <c r="S795" s="3">
        <v>9</v>
      </c>
    </row>
    <row r="796" spans="1:19" x14ac:dyDescent="0.25">
      <c r="A796" s="2" t="s">
        <v>3883</v>
      </c>
      <c r="B796" s="2" t="s">
        <v>23</v>
      </c>
      <c r="C796" s="2" t="s">
        <v>3884</v>
      </c>
      <c r="D796" s="2" t="s">
        <v>6</v>
      </c>
      <c r="E796" s="2" t="s">
        <v>3885</v>
      </c>
      <c r="F796" s="2">
        <v>0</v>
      </c>
      <c r="G796" s="2">
        <v>84.94</v>
      </c>
      <c r="H796" s="2" t="s">
        <v>46</v>
      </c>
      <c r="I796" s="3">
        <v>4</v>
      </c>
      <c r="L796" s="3">
        <v>2</v>
      </c>
      <c r="S796" s="3">
        <v>6</v>
      </c>
    </row>
    <row r="797" spans="1:19" x14ac:dyDescent="0.25">
      <c r="A797" s="2" t="s">
        <v>3886</v>
      </c>
      <c r="B797" s="2" t="s">
        <v>23</v>
      </c>
      <c r="C797" s="2" t="s">
        <v>3887</v>
      </c>
      <c r="D797" s="2" t="s">
        <v>6</v>
      </c>
      <c r="E797" s="2" t="s">
        <v>3888</v>
      </c>
      <c r="F797" s="2">
        <v>0</v>
      </c>
      <c r="G797" s="2">
        <v>76.239999999999995</v>
      </c>
      <c r="H797" s="2" t="s">
        <v>46</v>
      </c>
      <c r="I797" s="3">
        <v>1</v>
      </c>
      <c r="L797" s="3">
        <v>2</v>
      </c>
      <c r="S797" s="3">
        <v>3</v>
      </c>
    </row>
    <row r="798" spans="1:19" x14ac:dyDescent="0.25">
      <c r="A798" s="2" t="s">
        <v>3889</v>
      </c>
      <c r="B798" s="2" t="s">
        <v>23</v>
      </c>
      <c r="C798" s="2" t="s">
        <v>3890</v>
      </c>
      <c r="D798" s="2" t="s">
        <v>6</v>
      </c>
      <c r="E798" s="2" t="s">
        <v>3888</v>
      </c>
      <c r="F798" s="2">
        <v>0</v>
      </c>
      <c r="G798" s="2">
        <v>76.239999999999995</v>
      </c>
      <c r="H798" s="2" t="s">
        <v>46</v>
      </c>
      <c r="I798" s="3">
        <v>1</v>
      </c>
      <c r="L798" s="3">
        <v>2</v>
      </c>
      <c r="S798" s="3">
        <v>3</v>
      </c>
    </row>
    <row r="799" spans="1:19" x14ac:dyDescent="0.25">
      <c r="A799" s="2" t="s">
        <v>3877</v>
      </c>
      <c r="B799" s="2" t="s">
        <v>23</v>
      </c>
      <c r="C799" s="2" t="s">
        <v>3878</v>
      </c>
      <c r="D799" s="2" t="s">
        <v>6</v>
      </c>
      <c r="E799" s="2" t="s">
        <v>3879</v>
      </c>
      <c r="F799" s="2">
        <v>0</v>
      </c>
      <c r="G799" s="2">
        <v>76.239999999999995</v>
      </c>
      <c r="I799" s="3">
        <v>1</v>
      </c>
      <c r="S799" s="3">
        <v>1</v>
      </c>
    </row>
    <row r="800" spans="1:19" x14ac:dyDescent="0.25">
      <c r="A800" s="2" t="s">
        <v>3893</v>
      </c>
      <c r="B800" s="2" t="s">
        <v>23</v>
      </c>
      <c r="C800" s="2" t="s">
        <v>3894</v>
      </c>
      <c r="D800" s="2" t="s">
        <v>6</v>
      </c>
      <c r="E800" s="2" t="s">
        <v>3879</v>
      </c>
      <c r="F800" s="2">
        <v>0</v>
      </c>
      <c r="G800" s="2">
        <v>75.040000000000006</v>
      </c>
      <c r="H800" s="2" t="s">
        <v>46</v>
      </c>
      <c r="I800" s="3">
        <v>2</v>
      </c>
      <c r="L800" s="3">
        <v>2</v>
      </c>
      <c r="S800" s="3">
        <v>4</v>
      </c>
    </row>
    <row r="801" spans="1:19" x14ac:dyDescent="0.25">
      <c r="A801" s="2" t="s">
        <v>3867</v>
      </c>
      <c r="B801" s="2" t="s">
        <v>23</v>
      </c>
      <c r="C801" s="2" t="s">
        <v>3865</v>
      </c>
      <c r="D801" s="2" t="s">
        <v>6</v>
      </c>
      <c r="E801" s="2" t="s">
        <v>3868</v>
      </c>
      <c r="F801" s="2"/>
      <c r="G801" s="2">
        <v>87.44</v>
      </c>
      <c r="H801" s="2" t="s">
        <v>46</v>
      </c>
      <c r="I801" s="3">
        <v>2</v>
      </c>
      <c r="L801" s="3">
        <v>1</v>
      </c>
      <c r="S801" s="3">
        <v>3</v>
      </c>
    </row>
    <row r="802" spans="1:19" x14ac:dyDescent="0.25">
      <c r="A802" s="2" t="s">
        <v>3869</v>
      </c>
      <c r="B802" s="2" t="s">
        <v>23</v>
      </c>
      <c r="C802" s="2" t="s">
        <v>3870</v>
      </c>
      <c r="D802" s="2" t="s">
        <v>6</v>
      </c>
      <c r="E802" s="2" t="s">
        <v>3871</v>
      </c>
      <c r="F802" s="2">
        <v>0</v>
      </c>
      <c r="G802" s="2">
        <v>87.44</v>
      </c>
      <c r="H802" s="2" t="s">
        <v>46</v>
      </c>
      <c r="I802" s="3">
        <v>2</v>
      </c>
      <c r="L802" s="3">
        <v>3</v>
      </c>
      <c r="S802" s="3">
        <v>5</v>
      </c>
    </row>
    <row r="803" spans="1:19" x14ac:dyDescent="0.25">
      <c r="A803" s="2" t="s">
        <v>3872</v>
      </c>
      <c r="B803" s="2" t="s">
        <v>23</v>
      </c>
      <c r="C803" s="2" t="s">
        <v>3873</v>
      </c>
      <c r="D803" s="2" t="s">
        <v>6</v>
      </c>
      <c r="E803" s="2" t="s">
        <v>3871</v>
      </c>
      <c r="F803" s="2">
        <v>0</v>
      </c>
      <c r="G803" s="2">
        <v>76.239999999999995</v>
      </c>
      <c r="H803" s="2" t="s">
        <v>46</v>
      </c>
      <c r="I803" s="3">
        <v>1</v>
      </c>
      <c r="L803" s="3">
        <v>2</v>
      </c>
      <c r="S803" s="3">
        <v>3</v>
      </c>
    </row>
    <row r="804" spans="1:19" x14ac:dyDescent="0.25">
      <c r="A804" s="2" t="s">
        <v>3874</v>
      </c>
      <c r="B804" s="2" t="s">
        <v>23</v>
      </c>
      <c r="C804" s="2" t="s">
        <v>3875</v>
      </c>
      <c r="D804" s="2" t="s">
        <v>6</v>
      </c>
      <c r="E804" s="2" t="s">
        <v>3876</v>
      </c>
      <c r="F804" s="2"/>
      <c r="G804" s="2">
        <v>78.650000000000006</v>
      </c>
      <c r="H804" s="2" t="s">
        <v>46</v>
      </c>
      <c r="L804" s="3">
        <v>1</v>
      </c>
      <c r="S804" s="3">
        <v>1</v>
      </c>
    </row>
    <row r="805" spans="1:19" x14ac:dyDescent="0.25">
      <c r="A805" s="2" t="s">
        <v>3895</v>
      </c>
      <c r="B805" s="2" t="s">
        <v>23</v>
      </c>
      <c r="C805" s="2" t="s">
        <v>3896</v>
      </c>
      <c r="D805" s="2" t="s">
        <v>6</v>
      </c>
      <c r="E805" s="2" t="s">
        <v>3876</v>
      </c>
      <c r="F805" s="2">
        <v>0</v>
      </c>
      <c r="G805" s="2">
        <v>78.650000000000006</v>
      </c>
      <c r="H805" s="2" t="s">
        <v>46</v>
      </c>
      <c r="L805" s="3">
        <v>2</v>
      </c>
      <c r="S805" s="3">
        <v>2</v>
      </c>
    </row>
    <row r="806" spans="1:19" x14ac:dyDescent="0.25">
      <c r="A806" s="2" t="s">
        <v>8818</v>
      </c>
      <c r="B806" s="2" t="s">
        <v>23</v>
      </c>
      <c r="C806" s="2" t="s">
        <v>8819</v>
      </c>
      <c r="D806" s="2" t="s">
        <v>6</v>
      </c>
      <c r="E806" s="2" t="s">
        <v>8820</v>
      </c>
      <c r="F806" s="2"/>
      <c r="G806" s="2">
        <v>44.18</v>
      </c>
      <c r="H806" s="2" t="s">
        <v>46</v>
      </c>
      <c r="I806" s="3">
        <v>-1</v>
      </c>
      <c r="L806" s="3">
        <v>2</v>
      </c>
      <c r="O806" s="3">
        <v>1</v>
      </c>
      <c r="S806" s="3">
        <v>2</v>
      </c>
    </row>
    <row r="807" spans="1:19" x14ac:dyDescent="0.25">
      <c r="A807" s="2" t="s">
        <v>10402</v>
      </c>
      <c r="B807" s="2" t="s">
        <v>23</v>
      </c>
      <c r="C807" s="2" t="s">
        <v>10403</v>
      </c>
      <c r="D807" s="2" t="s">
        <v>6</v>
      </c>
      <c r="E807" s="2" t="s">
        <v>8820</v>
      </c>
      <c r="F807" s="2">
        <v>0</v>
      </c>
      <c r="G807" s="2">
        <v>97.94</v>
      </c>
      <c r="S807" s="3">
        <v>0</v>
      </c>
    </row>
    <row r="808" spans="1:19" x14ac:dyDescent="0.25">
      <c r="A808" s="2" t="s">
        <v>8821</v>
      </c>
      <c r="B808" s="2" t="s">
        <v>23</v>
      </c>
      <c r="C808" s="2" t="s">
        <v>8822</v>
      </c>
      <c r="D808" s="2" t="s">
        <v>6</v>
      </c>
      <c r="E808" s="2" t="s">
        <v>8823</v>
      </c>
      <c r="F808" s="2"/>
      <c r="G808" s="2">
        <v>88.35</v>
      </c>
      <c r="H808" s="2" t="s">
        <v>46</v>
      </c>
      <c r="L808" s="3">
        <v>1</v>
      </c>
      <c r="O808" s="3">
        <v>1</v>
      </c>
      <c r="S808" s="3">
        <v>2</v>
      </c>
    </row>
    <row r="809" spans="1:19" x14ac:dyDescent="0.25">
      <c r="A809" s="2" t="s">
        <v>8824</v>
      </c>
      <c r="B809" s="2" t="s">
        <v>23</v>
      </c>
      <c r="C809" s="2" t="s">
        <v>8825</v>
      </c>
      <c r="D809" s="2" t="s">
        <v>6</v>
      </c>
      <c r="E809" s="2" t="s">
        <v>8826</v>
      </c>
      <c r="F809" s="2">
        <v>0</v>
      </c>
      <c r="G809" s="2">
        <v>87.66</v>
      </c>
      <c r="H809" s="2" t="s">
        <v>46</v>
      </c>
      <c r="I809" s="3">
        <v>4</v>
      </c>
      <c r="L809" s="3">
        <v>4</v>
      </c>
      <c r="S809" s="3">
        <v>8</v>
      </c>
    </row>
    <row r="810" spans="1:19" x14ac:dyDescent="0.25">
      <c r="A810" s="2" t="s">
        <v>8827</v>
      </c>
      <c r="B810" s="2" t="s">
        <v>23</v>
      </c>
      <c r="C810" s="2" t="s">
        <v>8828</v>
      </c>
      <c r="D810" s="2" t="s">
        <v>6</v>
      </c>
      <c r="E810" s="2" t="s">
        <v>8829</v>
      </c>
      <c r="F810" s="2">
        <v>0</v>
      </c>
      <c r="G810" s="2">
        <v>88.15</v>
      </c>
      <c r="H810" s="2" t="s">
        <v>46</v>
      </c>
      <c r="I810" s="3">
        <v>5</v>
      </c>
      <c r="L810" s="3">
        <v>2</v>
      </c>
      <c r="S810" s="3">
        <v>7</v>
      </c>
    </row>
    <row r="811" spans="1:19" x14ac:dyDescent="0.25">
      <c r="A811" s="2" t="s">
        <v>8842</v>
      </c>
      <c r="B811" s="2" t="s">
        <v>23</v>
      </c>
      <c r="C811" s="2" t="s">
        <v>8843</v>
      </c>
      <c r="D811" s="2" t="s">
        <v>6</v>
      </c>
      <c r="E811" s="2" t="s">
        <v>8844</v>
      </c>
      <c r="F811" s="2"/>
      <c r="G811" s="2">
        <v>63.84</v>
      </c>
      <c r="H811" s="2" t="s">
        <v>46</v>
      </c>
      <c r="I811" s="3">
        <v>2</v>
      </c>
      <c r="L811" s="3">
        <v>1</v>
      </c>
      <c r="S811" s="3">
        <v>3</v>
      </c>
    </row>
    <row r="812" spans="1:19" x14ac:dyDescent="0.25">
      <c r="A812" s="2" t="s">
        <v>8833</v>
      </c>
      <c r="B812" s="2" t="s">
        <v>23</v>
      </c>
      <c r="C812" s="2" t="s">
        <v>8834</v>
      </c>
      <c r="D812" s="2" t="s">
        <v>6</v>
      </c>
      <c r="E812" s="2" t="s">
        <v>8835</v>
      </c>
      <c r="F812" s="2"/>
      <c r="G812" s="2">
        <v>80.73</v>
      </c>
      <c r="H812" s="2" t="s">
        <v>46</v>
      </c>
      <c r="I812" s="3">
        <v>4</v>
      </c>
      <c r="L812" s="3">
        <v>3</v>
      </c>
      <c r="S812" s="3">
        <v>7</v>
      </c>
    </row>
    <row r="813" spans="1:19" x14ac:dyDescent="0.25">
      <c r="A813" s="2" t="s">
        <v>8847</v>
      </c>
      <c r="B813" s="2" t="s">
        <v>23</v>
      </c>
      <c r="C813" s="2" t="s">
        <v>8848</v>
      </c>
      <c r="D813" s="2" t="s">
        <v>6</v>
      </c>
      <c r="E813" s="2" t="s">
        <v>8849</v>
      </c>
      <c r="F813" s="2">
        <v>0</v>
      </c>
      <c r="G813" s="2">
        <v>118.51</v>
      </c>
      <c r="H813" s="2" t="s">
        <v>46</v>
      </c>
      <c r="I813" s="3">
        <v>7</v>
      </c>
      <c r="L813" s="3">
        <v>2</v>
      </c>
      <c r="S813" s="3">
        <v>9</v>
      </c>
    </row>
    <row r="814" spans="1:19" x14ac:dyDescent="0.25">
      <c r="A814" s="2" t="s">
        <v>8850</v>
      </c>
      <c r="B814" s="2" t="s">
        <v>23</v>
      </c>
      <c r="C814" s="2" t="s">
        <v>8851</v>
      </c>
      <c r="D814" s="2" t="s">
        <v>6</v>
      </c>
      <c r="E814" s="2" t="s">
        <v>8852</v>
      </c>
      <c r="F814" s="2"/>
      <c r="G814" s="2">
        <v>120.44</v>
      </c>
      <c r="H814" s="2" t="s">
        <v>46</v>
      </c>
      <c r="I814" s="3">
        <v>4</v>
      </c>
      <c r="L814" s="3">
        <v>2</v>
      </c>
      <c r="S814" s="3">
        <v>6</v>
      </c>
    </row>
    <row r="815" spans="1:19" x14ac:dyDescent="0.25">
      <c r="A815" s="2" t="s">
        <v>8905</v>
      </c>
      <c r="B815" s="2" t="s">
        <v>23</v>
      </c>
      <c r="C815" s="2" t="s">
        <v>8906</v>
      </c>
      <c r="D815" s="2" t="s">
        <v>6</v>
      </c>
      <c r="E815" s="2" t="s">
        <v>8907</v>
      </c>
      <c r="F815" s="2">
        <v>0</v>
      </c>
      <c r="G815" s="2">
        <v>111.26</v>
      </c>
      <c r="H815" s="2" t="s">
        <v>46</v>
      </c>
      <c r="I815" s="3">
        <v>2</v>
      </c>
      <c r="L815" s="3">
        <v>3</v>
      </c>
      <c r="S815" s="3">
        <v>5</v>
      </c>
    </row>
    <row r="816" spans="1:19" x14ac:dyDescent="0.25">
      <c r="A816" s="2" t="s">
        <v>8908</v>
      </c>
      <c r="B816" s="2" t="s">
        <v>23</v>
      </c>
      <c r="C816" s="2" t="s">
        <v>8909</v>
      </c>
      <c r="D816" s="2" t="s">
        <v>6</v>
      </c>
      <c r="E816" s="2" t="s">
        <v>8910</v>
      </c>
      <c r="F816" s="2"/>
      <c r="G816" s="2">
        <v>119.34</v>
      </c>
      <c r="H816" s="2" t="s">
        <v>46</v>
      </c>
      <c r="I816" s="3">
        <v>2</v>
      </c>
      <c r="L816" s="3">
        <v>2</v>
      </c>
      <c r="S816" s="3">
        <v>4</v>
      </c>
    </row>
    <row r="817" spans="1:19" x14ac:dyDescent="0.25">
      <c r="A817" s="2" t="s">
        <v>8911</v>
      </c>
      <c r="B817" s="2" t="s">
        <v>23</v>
      </c>
      <c r="C817" s="2" t="s">
        <v>8912</v>
      </c>
      <c r="D817" s="2" t="s">
        <v>6</v>
      </c>
      <c r="E817" s="2" t="s">
        <v>8913</v>
      </c>
      <c r="F817" s="2"/>
      <c r="G817" s="2">
        <v>44.76</v>
      </c>
      <c r="H817" s="2" t="s">
        <v>46</v>
      </c>
      <c r="I817" s="3">
        <v>2</v>
      </c>
      <c r="L817" s="3">
        <v>3</v>
      </c>
      <c r="P817" s="3">
        <v>1</v>
      </c>
      <c r="S817" s="3">
        <v>6</v>
      </c>
    </row>
    <row r="818" spans="1:19" x14ac:dyDescent="0.25">
      <c r="A818" s="2" t="s">
        <v>8914</v>
      </c>
      <c r="B818" s="2" t="s">
        <v>23</v>
      </c>
      <c r="C818" s="2" t="s">
        <v>8915</v>
      </c>
      <c r="D818" s="2" t="s">
        <v>6</v>
      </c>
      <c r="E818" s="2" t="s">
        <v>8916</v>
      </c>
      <c r="F818" s="2">
        <v>0</v>
      </c>
      <c r="G818" s="2">
        <v>111.26</v>
      </c>
      <c r="H818" s="2" t="s">
        <v>46</v>
      </c>
      <c r="I818" s="3">
        <v>1</v>
      </c>
      <c r="L818" s="3">
        <v>2</v>
      </c>
      <c r="S818" s="3">
        <v>3</v>
      </c>
    </row>
    <row r="819" spans="1:19" x14ac:dyDescent="0.25">
      <c r="A819" s="2" t="s">
        <v>8917</v>
      </c>
      <c r="B819" s="2" t="s">
        <v>23</v>
      </c>
      <c r="C819" s="2" t="s">
        <v>8918</v>
      </c>
      <c r="D819" s="2" t="s">
        <v>6</v>
      </c>
      <c r="E819" s="2" t="s">
        <v>8919</v>
      </c>
      <c r="F819" s="2">
        <v>0</v>
      </c>
      <c r="G819" s="2">
        <v>99.94</v>
      </c>
      <c r="H819" s="2" t="s">
        <v>46</v>
      </c>
      <c r="I819" s="3">
        <v>1</v>
      </c>
      <c r="L819" s="3">
        <v>1</v>
      </c>
      <c r="S819" s="3">
        <v>2</v>
      </c>
    </row>
    <row r="820" spans="1:19" x14ac:dyDescent="0.25">
      <c r="A820" s="2" t="s">
        <v>9062</v>
      </c>
      <c r="B820" s="2" t="s">
        <v>23</v>
      </c>
      <c r="C820" s="2" t="s">
        <v>9063</v>
      </c>
      <c r="D820" s="2" t="s">
        <v>6</v>
      </c>
      <c r="E820" s="2" t="s">
        <v>9064</v>
      </c>
      <c r="F820" s="2">
        <v>12.45</v>
      </c>
      <c r="G820" s="2">
        <v>133.43</v>
      </c>
      <c r="H820" s="2" t="s">
        <v>46</v>
      </c>
      <c r="I820" s="3">
        <v>1</v>
      </c>
      <c r="L820" s="3">
        <v>1</v>
      </c>
      <c r="S820" s="3">
        <v>2</v>
      </c>
    </row>
    <row r="821" spans="1:19" x14ac:dyDescent="0.25">
      <c r="A821" s="2" t="s">
        <v>8800</v>
      </c>
      <c r="B821" s="2" t="s">
        <v>23</v>
      </c>
      <c r="C821" s="2" t="s">
        <v>8801</v>
      </c>
      <c r="D821" s="2" t="s">
        <v>6</v>
      </c>
      <c r="E821" s="2" t="s">
        <v>8802</v>
      </c>
      <c r="F821" s="2">
        <v>0</v>
      </c>
      <c r="G821" s="2">
        <v>87.66</v>
      </c>
      <c r="H821" s="2" t="s">
        <v>46</v>
      </c>
      <c r="I821" s="3">
        <v>2</v>
      </c>
      <c r="L821" s="3">
        <v>2</v>
      </c>
      <c r="O821" s="3">
        <v>2</v>
      </c>
      <c r="S821" s="3">
        <v>6</v>
      </c>
    </row>
    <row r="822" spans="1:19" x14ac:dyDescent="0.25">
      <c r="A822" s="2" t="s">
        <v>8803</v>
      </c>
      <c r="B822" s="2" t="s">
        <v>23</v>
      </c>
      <c r="C822" s="2" t="s">
        <v>8804</v>
      </c>
      <c r="D822" s="2" t="s">
        <v>6</v>
      </c>
      <c r="E822" s="2" t="s">
        <v>8805</v>
      </c>
      <c r="F822" s="2"/>
      <c r="G822" s="2">
        <v>67.28</v>
      </c>
      <c r="H822" s="2" t="s">
        <v>46</v>
      </c>
      <c r="I822" s="3">
        <v>1</v>
      </c>
      <c r="L822" s="3">
        <v>3</v>
      </c>
      <c r="O822" s="3">
        <v>1</v>
      </c>
      <c r="P822" s="3">
        <v>1</v>
      </c>
      <c r="S822" s="3">
        <v>6</v>
      </c>
    </row>
    <row r="823" spans="1:19" x14ac:dyDescent="0.25">
      <c r="A823" s="2" t="s">
        <v>8806</v>
      </c>
      <c r="B823" s="2" t="s">
        <v>23</v>
      </c>
      <c r="C823" s="2" t="s">
        <v>8807</v>
      </c>
      <c r="D823" s="2" t="s">
        <v>6</v>
      </c>
      <c r="E823" s="2" t="s">
        <v>8805</v>
      </c>
      <c r="F823" s="2">
        <v>0</v>
      </c>
      <c r="G823" s="2">
        <v>133.93</v>
      </c>
      <c r="I823" s="3">
        <v>3</v>
      </c>
      <c r="S823" s="3">
        <v>3</v>
      </c>
    </row>
    <row r="824" spans="1:19" x14ac:dyDescent="0.25">
      <c r="A824" s="2" t="s">
        <v>8808</v>
      </c>
      <c r="B824" s="2" t="s">
        <v>23</v>
      </c>
      <c r="C824" s="2" t="s">
        <v>8809</v>
      </c>
      <c r="D824" s="2" t="s">
        <v>6</v>
      </c>
      <c r="E824" s="2" t="s">
        <v>8810</v>
      </c>
      <c r="F824" s="2">
        <v>0</v>
      </c>
      <c r="G824" s="2">
        <v>90.96</v>
      </c>
      <c r="H824" s="2" t="s">
        <v>46</v>
      </c>
      <c r="I824" s="3">
        <v>10</v>
      </c>
      <c r="L824" s="3">
        <v>2</v>
      </c>
      <c r="S824" s="3">
        <v>12</v>
      </c>
    </row>
    <row r="825" spans="1:19" x14ac:dyDescent="0.25">
      <c r="A825" s="2" t="s">
        <v>8811</v>
      </c>
      <c r="B825" s="2" t="s">
        <v>23</v>
      </c>
      <c r="C825" s="2" t="s">
        <v>8812</v>
      </c>
      <c r="D825" s="2" t="s">
        <v>6</v>
      </c>
      <c r="E825" s="2" t="s">
        <v>8810</v>
      </c>
      <c r="F825" s="2">
        <v>0</v>
      </c>
      <c r="G825" s="2">
        <v>133.93</v>
      </c>
      <c r="I825" s="3">
        <v>1</v>
      </c>
      <c r="S825" s="3">
        <v>1</v>
      </c>
    </row>
    <row r="826" spans="1:19" x14ac:dyDescent="0.25">
      <c r="A826" s="2" t="s">
        <v>8813</v>
      </c>
      <c r="B826" s="2" t="s">
        <v>23</v>
      </c>
      <c r="C826" s="2" t="s">
        <v>8814</v>
      </c>
      <c r="D826" s="2" t="s">
        <v>6</v>
      </c>
      <c r="E826" s="2" t="s">
        <v>8815</v>
      </c>
      <c r="F826" s="2"/>
      <c r="G826" s="2">
        <v>89.72</v>
      </c>
      <c r="H826" s="2" t="s">
        <v>46</v>
      </c>
      <c r="I826" s="3">
        <v>8</v>
      </c>
      <c r="L826" s="3">
        <v>2</v>
      </c>
      <c r="S826" s="3">
        <v>10</v>
      </c>
    </row>
    <row r="827" spans="1:19" x14ac:dyDescent="0.25">
      <c r="A827" s="2" t="s">
        <v>8830</v>
      </c>
      <c r="B827" s="2" t="s">
        <v>23</v>
      </c>
      <c r="C827" s="2" t="s">
        <v>8831</v>
      </c>
      <c r="D827" s="2" t="s">
        <v>6</v>
      </c>
      <c r="E827" s="2" t="s">
        <v>8832</v>
      </c>
      <c r="F827" s="2"/>
      <c r="G827" s="2">
        <v>56.33</v>
      </c>
      <c r="H827" s="2" t="s">
        <v>46</v>
      </c>
      <c r="I827" s="3">
        <v>1</v>
      </c>
      <c r="L827" s="3">
        <v>4</v>
      </c>
      <c r="S827" s="3">
        <v>5</v>
      </c>
    </row>
    <row r="828" spans="1:19" x14ac:dyDescent="0.25">
      <c r="A828" s="2" t="s">
        <v>10404</v>
      </c>
      <c r="B828" s="2" t="s">
        <v>23</v>
      </c>
      <c r="C828" s="2" t="s">
        <v>10405</v>
      </c>
      <c r="D828" s="2" t="s">
        <v>6</v>
      </c>
      <c r="E828" s="2" t="s">
        <v>8832</v>
      </c>
      <c r="F828" s="2">
        <v>0</v>
      </c>
      <c r="G828" s="2">
        <v>106.94</v>
      </c>
      <c r="S828" s="3">
        <v>0</v>
      </c>
    </row>
    <row r="829" spans="1:19" x14ac:dyDescent="0.25">
      <c r="A829" s="2" t="s">
        <v>8836</v>
      </c>
      <c r="B829" s="2" t="s">
        <v>23</v>
      </c>
      <c r="C829" s="2" t="s">
        <v>8837</v>
      </c>
      <c r="D829" s="2" t="s">
        <v>6</v>
      </c>
      <c r="E829" s="2" t="s">
        <v>8838</v>
      </c>
      <c r="F829" s="2">
        <v>0</v>
      </c>
      <c r="G829" s="2">
        <v>107.49</v>
      </c>
      <c r="H829" s="2" t="s">
        <v>46</v>
      </c>
      <c r="I829" s="3">
        <v>6</v>
      </c>
      <c r="L829" s="3">
        <v>2</v>
      </c>
      <c r="S829" s="3">
        <v>8</v>
      </c>
    </row>
    <row r="830" spans="1:19" x14ac:dyDescent="0.25">
      <c r="A830" s="2" t="s">
        <v>8839</v>
      </c>
      <c r="B830" s="2" t="s">
        <v>23</v>
      </c>
      <c r="C830" s="2" t="s">
        <v>8840</v>
      </c>
      <c r="D830" s="2" t="s">
        <v>6</v>
      </c>
      <c r="E830" s="2" t="s">
        <v>8841</v>
      </c>
      <c r="F830" s="2">
        <v>0</v>
      </c>
      <c r="G830" s="2">
        <v>104.24</v>
      </c>
      <c r="H830" s="2" t="s">
        <v>46</v>
      </c>
      <c r="I830" s="3">
        <v>6</v>
      </c>
      <c r="L830" s="3">
        <v>2</v>
      </c>
      <c r="S830" s="3">
        <v>8</v>
      </c>
    </row>
    <row r="831" spans="1:19" x14ac:dyDescent="0.25">
      <c r="A831" s="2" t="s">
        <v>8889</v>
      </c>
      <c r="B831" s="2" t="s">
        <v>23</v>
      </c>
      <c r="C831" s="2" t="s">
        <v>8890</v>
      </c>
      <c r="D831" s="2" t="s">
        <v>6</v>
      </c>
      <c r="E831" s="2" t="s">
        <v>8891</v>
      </c>
      <c r="F831" s="2"/>
      <c r="G831" s="2">
        <v>115.4</v>
      </c>
      <c r="I831" s="3">
        <v>4</v>
      </c>
      <c r="L831" s="3">
        <v>1</v>
      </c>
      <c r="S831" s="3">
        <v>5</v>
      </c>
    </row>
    <row r="832" spans="1:19" x14ac:dyDescent="0.25">
      <c r="A832" s="2" t="s">
        <v>8892</v>
      </c>
      <c r="B832" s="2" t="s">
        <v>8890</v>
      </c>
      <c r="C832" s="2" t="s">
        <v>8890</v>
      </c>
      <c r="D832" s="2" t="s">
        <v>6</v>
      </c>
      <c r="E832" s="2" t="s">
        <v>8893</v>
      </c>
      <c r="F832" s="2">
        <v>0</v>
      </c>
      <c r="G832" s="2">
        <v>0</v>
      </c>
      <c r="H832" s="2" t="s">
        <v>46</v>
      </c>
      <c r="L832" s="3">
        <v>3</v>
      </c>
      <c r="S832" s="3">
        <v>3</v>
      </c>
    </row>
    <row r="833" spans="1:19" x14ac:dyDescent="0.25">
      <c r="A833" s="2" t="s">
        <v>8894</v>
      </c>
      <c r="B833" s="2" t="s">
        <v>23</v>
      </c>
      <c r="C833" s="2" t="s">
        <v>8895</v>
      </c>
      <c r="D833" s="2" t="s">
        <v>6</v>
      </c>
      <c r="E833" s="2" t="s">
        <v>8893</v>
      </c>
      <c r="F833" s="2"/>
      <c r="G833" s="2">
        <v>124.47</v>
      </c>
      <c r="H833" s="2" t="s">
        <v>46</v>
      </c>
      <c r="I833" s="3">
        <v>4</v>
      </c>
      <c r="L833" s="3">
        <v>3</v>
      </c>
      <c r="S833" s="3">
        <v>7</v>
      </c>
    </row>
    <row r="834" spans="1:19" x14ac:dyDescent="0.25">
      <c r="A834" s="2" t="s">
        <v>8896</v>
      </c>
      <c r="B834" s="2" t="s">
        <v>23</v>
      </c>
      <c r="C834" s="2" t="s">
        <v>8897</v>
      </c>
      <c r="D834" s="2" t="s">
        <v>6</v>
      </c>
      <c r="E834" s="2" t="s">
        <v>8898</v>
      </c>
      <c r="F834" s="2">
        <v>0</v>
      </c>
      <c r="G834" s="2">
        <v>104.51</v>
      </c>
      <c r="H834" s="2" t="s">
        <v>46</v>
      </c>
      <c r="I834" s="3">
        <v>1</v>
      </c>
      <c r="L834" s="3">
        <v>1</v>
      </c>
      <c r="P834" s="3">
        <v>2</v>
      </c>
      <c r="S834" s="3">
        <v>4</v>
      </c>
    </row>
    <row r="835" spans="1:19" x14ac:dyDescent="0.25">
      <c r="A835" s="2" t="s">
        <v>8899</v>
      </c>
      <c r="B835" s="2" t="s">
        <v>23</v>
      </c>
      <c r="C835" s="2" t="s">
        <v>8900</v>
      </c>
      <c r="D835" s="2" t="s">
        <v>6</v>
      </c>
      <c r="E835" s="2" t="s">
        <v>8901</v>
      </c>
      <c r="F835" s="2">
        <v>0</v>
      </c>
      <c r="G835" s="2">
        <v>127.43</v>
      </c>
      <c r="H835" s="2" t="s">
        <v>46</v>
      </c>
      <c r="I835" s="3">
        <v>1</v>
      </c>
      <c r="L835" s="3">
        <v>1</v>
      </c>
      <c r="P835" s="3">
        <v>1</v>
      </c>
      <c r="S835" s="3">
        <v>3</v>
      </c>
    </row>
    <row r="836" spans="1:19" x14ac:dyDescent="0.25">
      <c r="A836" s="2" t="s">
        <v>8902</v>
      </c>
      <c r="B836" s="2" t="s">
        <v>23</v>
      </c>
      <c r="C836" s="2" t="s">
        <v>8903</v>
      </c>
      <c r="D836" s="2" t="s">
        <v>6</v>
      </c>
      <c r="E836" s="2" t="s">
        <v>8904</v>
      </c>
      <c r="F836" s="2">
        <v>0</v>
      </c>
      <c r="G836" s="2">
        <v>83.63</v>
      </c>
      <c r="H836" s="2" t="s">
        <v>46</v>
      </c>
      <c r="I836" s="3">
        <v>1</v>
      </c>
      <c r="L836" s="3">
        <v>1</v>
      </c>
      <c r="S836" s="3">
        <v>2</v>
      </c>
    </row>
    <row r="837" spans="1:19" x14ac:dyDescent="0.25">
      <c r="A837" s="2" t="s">
        <v>9059</v>
      </c>
      <c r="B837" s="2" t="s">
        <v>23</v>
      </c>
      <c r="C837" s="2" t="s">
        <v>9060</v>
      </c>
      <c r="D837" s="2" t="s">
        <v>6</v>
      </c>
      <c r="E837" s="2" t="s">
        <v>9061</v>
      </c>
      <c r="F837" s="2">
        <v>12.45</v>
      </c>
      <c r="G837" s="2">
        <v>121.95</v>
      </c>
      <c r="H837" s="2" t="s">
        <v>46</v>
      </c>
      <c r="I837" s="3">
        <v>1</v>
      </c>
      <c r="L837" s="3">
        <v>1</v>
      </c>
      <c r="S837" s="3">
        <v>2</v>
      </c>
    </row>
    <row r="838" spans="1:19" x14ac:dyDescent="0.25">
      <c r="A838" s="2" t="s">
        <v>8871</v>
      </c>
      <c r="B838" s="2" t="s">
        <v>23</v>
      </c>
      <c r="C838" s="2" t="s">
        <v>8872</v>
      </c>
      <c r="D838" s="2" t="s">
        <v>6</v>
      </c>
      <c r="E838" s="2" t="s">
        <v>8873</v>
      </c>
      <c r="F838" s="2">
        <v>0</v>
      </c>
      <c r="G838" s="2">
        <v>111.44</v>
      </c>
      <c r="S838" s="3">
        <v>0</v>
      </c>
    </row>
    <row r="839" spans="1:19" x14ac:dyDescent="0.25">
      <c r="A839" s="2" t="s">
        <v>8874</v>
      </c>
      <c r="B839" s="2" t="s">
        <v>23</v>
      </c>
      <c r="C839" s="2" t="s">
        <v>8875</v>
      </c>
      <c r="D839" s="2" t="s">
        <v>6</v>
      </c>
      <c r="E839" s="2" t="s">
        <v>8876</v>
      </c>
      <c r="F839" s="2">
        <v>0</v>
      </c>
      <c r="G839" s="2">
        <v>93.12</v>
      </c>
      <c r="H839" s="2" t="s">
        <v>46</v>
      </c>
      <c r="I839" s="3">
        <v>11</v>
      </c>
      <c r="L839" s="3">
        <v>2</v>
      </c>
      <c r="S839" s="3">
        <v>13</v>
      </c>
    </row>
    <row r="840" spans="1:19" x14ac:dyDescent="0.25">
      <c r="A840" s="2" t="s">
        <v>8877</v>
      </c>
      <c r="B840" s="2" t="s">
        <v>23</v>
      </c>
      <c r="C840" s="2" t="s">
        <v>8878</v>
      </c>
      <c r="D840" s="2" t="s">
        <v>6</v>
      </c>
      <c r="E840" s="2" t="s">
        <v>8879</v>
      </c>
      <c r="F840" s="2">
        <v>0</v>
      </c>
      <c r="G840" s="2">
        <v>56.81</v>
      </c>
      <c r="H840" s="2" t="s">
        <v>46</v>
      </c>
      <c r="I840" s="3">
        <v>3</v>
      </c>
      <c r="L840" s="3">
        <v>2</v>
      </c>
      <c r="O840" s="3">
        <v>1</v>
      </c>
      <c r="S840" s="3">
        <v>6</v>
      </c>
    </row>
    <row r="841" spans="1:19" x14ac:dyDescent="0.25">
      <c r="A841" s="2" t="s">
        <v>8880</v>
      </c>
      <c r="B841" s="2" t="s">
        <v>23</v>
      </c>
      <c r="C841" s="2" t="s">
        <v>8881</v>
      </c>
      <c r="D841" s="2" t="s">
        <v>6</v>
      </c>
      <c r="E841" s="2" t="s">
        <v>8882</v>
      </c>
      <c r="F841" s="2">
        <v>0</v>
      </c>
      <c r="G841" s="2">
        <v>83.58</v>
      </c>
      <c r="H841" s="2" t="s">
        <v>46</v>
      </c>
      <c r="I841" s="3">
        <v>4</v>
      </c>
      <c r="L841" s="3">
        <v>2</v>
      </c>
      <c r="S841" s="3">
        <v>6</v>
      </c>
    </row>
    <row r="842" spans="1:19" x14ac:dyDescent="0.25">
      <c r="A842" s="2" t="s">
        <v>8883</v>
      </c>
      <c r="B842" s="2" t="s">
        <v>23</v>
      </c>
      <c r="C842" s="2" t="s">
        <v>8884</v>
      </c>
      <c r="D842" s="2" t="s">
        <v>6</v>
      </c>
      <c r="E842" s="2" t="s">
        <v>8885</v>
      </c>
      <c r="F842" s="2">
        <v>0</v>
      </c>
      <c r="G842" s="2">
        <v>55.52</v>
      </c>
      <c r="H842" s="2" t="s">
        <v>46</v>
      </c>
      <c r="I842" s="3">
        <v>2</v>
      </c>
      <c r="L842" s="3">
        <v>2</v>
      </c>
      <c r="S842" s="3">
        <v>4</v>
      </c>
    </row>
    <row r="843" spans="1:19" x14ac:dyDescent="0.25">
      <c r="A843" s="2" t="s">
        <v>8886</v>
      </c>
      <c r="B843" s="2" t="s">
        <v>23</v>
      </c>
      <c r="C843" s="2" t="s">
        <v>8887</v>
      </c>
      <c r="D843" s="2" t="s">
        <v>6</v>
      </c>
      <c r="E843" s="2" t="s">
        <v>8888</v>
      </c>
      <c r="F843" s="2">
        <v>0</v>
      </c>
      <c r="G843" s="2">
        <v>56.23</v>
      </c>
      <c r="H843" s="2" t="s">
        <v>46</v>
      </c>
      <c r="I843" s="3">
        <v>2</v>
      </c>
      <c r="L843" s="3">
        <v>2</v>
      </c>
      <c r="S843" s="3">
        <v>4</v>
      </c>
    </row>
    <row r="844" spans="1:19" x14ac:dyDescent="0.25">
      <c r="A844" s="2" t="s">
        <v>99</v>
      </c>
      <c r="B844" s="2" t="s">
        <v>23</v>
      </c>
      <c r="C844" s="2" t="s">
        <v>100</v>
      </c>
      <c r="D844" s="2" t="s">
        <v>6</v>
      </c>
      <c r="E844" s="2" t="s">
        <v>101</v>
      </c>
      <c r="F844" s="2">
        <v>12.45</v>
      </c>
      <c r="G844" s="2">
        <v>178.57</v>
      </c>
      <c r="H844" s="2" t="s">
        <v>46</v>
      </c>
      <c r="I844" s="3">
        <v>1</v>
      </c>
      <c r="L844" s="3">
        <v>1</v>
      </c>
      <c r="S844" s="3">
        <v>2</v>
      </c>
    </row>
    <row r="845" spans="1:19" x14ac:dyDescent="0.25">
      <c r="A845" s="2" t="s">
        <v>102</v>
      </c>
      <c r="B845" s="2" t="s">
        <v>23</v>
      </c>
      <c r="C845" s="2" t="s">
        <v>103</v>
      </c>
      <c r="D845" s="2" t="s">
        <v>6</v>
      </c>
      <c r="E845" s="2" t="s">
        <v>101</v>
      </c>
      <c r="F845" s="2">
        <v>12.45</v>
      </c>
      <c r="G845" s="2">
        <v>178.57</v>
      </c>
      <c r="H845" s="2" t="s">
        <v>46</v>
      </c>
      <c r="I845" s="3">
        <v>1</v>
      </c>
      <c r="L845" s="3">
        <v>2</v>
      </c>
      <c r="S845" s="3">
        <v>3</v>
      </c>
    </row>
    <row r="846" spans="1:19" x14ac:dyDescent="0.25">
      <c r="A846" s="2" t="s">
        <v>104</v>
      </c>
      <c r="B846" s="2" t="s">
        <v>23</v>
      </c>
      <c r="C846" s="2" t="s">
        <v>105</v>
      </c>
      <c r="D846" s="2" t="s">
        <v>6</v>
      </c>
      <c r="E846" s="2" t="s">
        <v>101</v>
      </c>
      <c r="F846" s="2">
        <v>12.45</v>
      </c>
      <c r="G846" s="2">
        <v>178.57</v>
      </c>
      <c r="H846" s="2" t="s">
        <v>46</v>
      </c>
      <c r="I846" s="3">
        <v>3</v>
      </c>
      <c r="L846" s="3">
        <v>2</v>
      </c>
      <c r="S846" s="3">
        <v>5</v>
      </c>
    </row>
    <row r="847" spans="1:19" x14ac:dyDescent="0.25">
      <c r="A847" s="2" t="s">
        <v>4125</v>
      </c>
      <c r="B847" s="2" t="s">
        <v>23</v>
      </c>
      <c r="C847" s="2" t="s">
        <v>4126</v>
      </c>
      <c r="D847" s="2" t="s">
        <v>6</v>
      </c>
      <c r="E847" s="2" t="s">
        <v>4127</v>
      </c>
      <c r="F847" s="2"/>
      <c r="G847" s="2">
        <v>133</v>
      </c>
      <c r="I847" s="3">
        <v>2</v>
      </c>
      <c r="S847" s="3">
        <v>2</v>
      </c>
    </row>
    <row r="848" spans="1:19" x14ac:dyDescent="0.25">
      <c r="A848" s="2" t="s">
        <v>4129</v>
      </c>
      <c r="B848" s="2" t="s">
        <v>23</v>
      </c>
      <c r="C848" s="2" t="s">
        <v>4130</v>
      </c>
      <c r="D848" s="2" t="s">
        <v>6</v>
      </c>
      <c r="E848" s="2" t="s">
        <v>4127</v>
      </c>
      <c r="F848" s="2">
        <v>0</v>
      </c>
      <c r="G848" s="2">
        <v>133.47</v>
      </c>
      <c r="H848" s="2" t="s">
        <v>46</v>
      </c>
      <c r="I848" s="3">
        <v>7</v>
      </c>
      <c r="L848" s="3">
        <v>2</v>
      </c>
      <c r="S848" s="3">
        <v>9</v>
      </c>
    </row>
    <row r="849" spans="1:19" x14ac:dyDescent="0.25">
      <c r="A849" s="2" t="s">
        <v>4131</v>
      </c>
      <c r="B849" s="2" t="s">
        <v>23</v>
      </c>
      <c r="C849" s="2" t="s">
        <v>4132</v>
      </c>
      <c r="D849" s="2" t="s">
        <v>6</v>
      </c>
      <c r="E849" s="2" t="s">
        <v>4133</v>
      </c>
      <c r="F849" s="2">
        <v>0</v>
      </c>
      <c r="G849" s="2">
        <v>66.56</v>
      </c>
      <c r="H849" s="2" t="s">
        <v>46</v>
      </c>
      <c r="I849" s="3">
        <v>1</v>
      </c>
      <c r="L849" s="3">
        <v>1</v>
      </c>
      <c r="S849" s="3">
        <v>2</v>
      </c>
    </row>
    <row r="850" spans="1:19" x14ac:dyDescent="0.25">
      <c r="A850" s="2" t="s">
        <v>4134</v>
      </c>
      <c r="B850" s="2" t="s">
        <v>23</v>
      </c>
      <c r="C850" s="2" t="s">
        <v>4135</v>
      </c>
      <c r="D850" s="2" t="s">
        <v>6</v>
      </c>
      <c r="E850" s="2" t="s">
        <v>4136</v>
      </c>
      <c r="F850" s="2">
        <v>0</v>
      </c>
      <c r="G850" s="2">
        <v>133</v>
      </c>
      <c r="H850" s="2" t="s">
        <v>46</v>
      </c>
      <c r="L850" s="3">
        <v>2</v>
      </c>
      <c r="S850" s="3">
        <v>2</v>
      </c>
    </row>
    <row r="851" spans="1:19" x14ac:dyDescent="0.25">
      <c r="A851" s="2" t="s">
        <v>4137</v>
      </c>
      <c r="B851" s="2" t="s">
        <v>23</v>
      </c>
      <c r="C851" s="2" t="s">
        <v>4138</v>
      </c>
      <c r="D851" s="2" t="s">
        <v>6</v>
      </c>
      <c r="E851" s="2" t="s">
        <v>4139</v>
      </c>
      <c r="F851" s="2">
        <v>0</v>
      </c>
      <c r="G851" s="2">
        <v>99.93</v>
      </c>
      <c r="H851" s="2" t="s">
        <v>46</v>
      </c>
      <c r="I851" s="3">
        <v>2</v>
      </c>
      <c r="L851" s="3">
        <v>2</v>
      </c>
      <c r="S851" s="3">
        <v>4</v>
      </c>
    </row>
    <row r="852" spans="1:19" x14ac:dyDescent="0.25">
      <c r="A852" s="2" t="s">
        <v>4140</v>
      </c>
      <c r="B852" s="2" t="s">
        <v>23</v>
      </c>
      <c r="C852" s="2" t="s">
        <v>4141</v>
      </c>
      <c r="D852" s="2" t="s">
        <v>6</v>
      </c>
      <c r="E852" s="2" t="s">
        <v>4142</v>
      </c>
      <c r="F852" s="2">
        <v>0</v>
      </c>
      <c r="G852" s="2">
        <v>133.47</v>
      </c>
      <c r="H852" s="2" t="s">
        <v>46</v>
      </c>
      <c r="I852" s="3">
        <v>4</v>
      </c>
      <c r="L852" s="3">
        <v>2</v>
      </c>
      <c r="S852" s="3">
        <v>6</v>
      </c>
    </row>
    <row r="853" spans="1:19" x14ac:dyDescent="0.25">
      <c r="A853" s="2" t="s">
        <v>4143</v>
      </c>
      <c r="B853" s="2" t="s">
        <v>23</v>
      </c>
      <c r="C853" s="2" t="s">
        <v>4144</v>
      </c>
      <c r="D853" s="2" t="s">
        <v>6</v>
      </c>
      <c r="E853" s="2" t="s">
        <v>4145</v>
      </c>
      <c r="F853" s="2"/>
      <c r="G853" s="2">
        <v>133.27000000000001</v>
      </c>
      <c r="H853" s="2" t="s">
        <v>46</v>
      </c>
      <c r="I853" s="3">
        <v>1</v>
      </c>
      <c r="L853" s="3">
        <v>2</v>
      </c>
      <c r="S853" s="3">
        <v>3</v>
      </c>
    </row>
    <row r="854" spans="1:19" x14ac:dyDescent="0.25">
      <c r="A854" s="2" t="s">
        <v>4146</v>
      </c>
      <c r="B854" s="2" t="s">
        <v>23</v>
      </c>
      <c r="C854" s="2" t="s">
        <v>4147</v>
      </c>
      <c r="D854" s="2" t="s">
        <v>6</v>
      </c>
      <c r="E854" s="2" t="s">
        <v>4148</v>
      </c>
      <c r="F854" s="2">
        <v>0</v>
      </c>
      <c r="G854" s="2">
        <v>133</v>
      </c>
      <c r="H854" s="2" t="s">
        <v>46</v>
      </c>
      <c r="L854" s="3">
        <v>2</v>
      </c>
      <c r="S854" s="3">
        <v>2</v>
      </c>
    </row>
    <row r="855" spans="1:19" x14ac:dyDescent="0.25">
      <c r="A855" s="2" t="s">
        <v>8853</v>
      </c>
      <c r="B855" s="2" t="s">
        <v>23</v>
      </c>
      <c r="C855" s="2" t="s">
        <v>8854</v>
      </c>
      <c r="D855" s="2" t="s">
        <v>6</v>
      </c>
      <c r="E855" s="2" t="s">
        <v>8855</v>
      </c>
      <c r="F855" s="2"/>
      <c r="G855" s="2">
        <v>111.44</v>
      </c>
      <c r="S855" s="3">
        <v>0</v>
      </c>
    </row>
    <row r="856" spans="1:19" x14ac:dyDescent="0.25">
      <c r="A856" s="2" t="s">
        <v>8856</v>
      </c>
      <c r="B856" s="2" t="s">
        <v>23</v>
      </c>
      <c r="C856" s="2" t="s">
        <v>8857</v>
      </c>
      <c r="D856" s="2" t="s">
        <v>6</v>
      </c>
      <c r="E856" s="2" t="s">
        <v>8858</v>
      </c>
      <c r="F856" s="2"/>
      <c r="G856" s="2">
        <v>100.34</v>
      </c>
      <c r="H856" s="2" t="s">
        <v>46</v>
      </c>
      <c r="I856" s="3">
        <v>4</v>
      </c>
      <c r="L856" s="3">
        <v>4</v>
      </c>
      <c r="S856" s="3">
        <v>8</v>
      </c>
    </row>
    <row r="857" spans="1:19" x14ac:dyDescent="0.25">
      <c r="A857" s="2" t="s">
        <v>8859</v>
      </c>
      <c r="B857" s="2" t="s">
        <v>23</v>
      </c>
      <c r="C857" s="2" t="s">
        <v>8860</v>
      </c>
      <c r="D857" s="2" t="s">
        <v>6</v>
      </c>
      <c r="E857" s="2" t="s">
        <v>8861</v>
      </c>
      <c r="F857" s="2">
        <v>0</v>
      </c>
      <c r="G857" s="2">
        <v>77.83</v>
      </c>
      <c r="H857" s="2" t="s">
        <v>46</v>
      </c>
      <c r="I857" s="3">
        <v>4</v>
      </c>
      <c r="L857" s="3">
        <v>3</v>
      </c>
      <c r="S857" s="3">
        <v>7</v>
      </c>
    </row>
    <row r="858" spans="1:19" x14ac:dyDescent="0.25">
      <c r="A858" s="2" t="s">
        <v>8862</v>
      </c>
      <c r="B858" s="2" t="s">
        <v>23</v>
      </c>
      <c r="C858" s="2" t="s">
        <v>8863</v>
      </c>
      <c r="D858" s="2" t="s">
        <v>6</v>
      </c>
      <c r="E858" s="2" t="s">
        <v>8864</v>
      </c>
      <c r="F858" s="2">
        <v>0</v>
      </c>
      <c r="G858" s="2">
        <v>77.83</v>
      </c>
      <c r="H858" s="2" t="s">
        <v>46</v>
      </c>
      <c r="I858" s="3">
        <v>4</v>
      </c>
      <c r="L858" s="3">
        <v>3</v>
      </c>
      <c r="S858" s="3">
        <v>7</v>
      </c>
    </row>
    <row r="859" spans="1:19" x14ac:dyDescent="0.25">
      <c r="A859" s="2" t="s">
        <v>8865</v>
      </c>
      <c r="B859" s="2" t="s">
        <v>23</v>
      </c>
      <c r="C859" s="2" t="s">
        <v>8866</v>
      </c>
      <c r="D859" s="2" t="s">
        <v>6</v>
      </c>
      <c r="E859" s="2" t="s">
        <v>8867</v>
      </c>
      <c r="F859" s="2"/>
      <c r="G859" s="2">
        <v>133.93</v>
      </c>
      <c r="H859" s="2" t="s">
        <v>46</v>
      </c>
      <c r="I859" s="3">
        <v>1</v>
      </c>
      <c r="L859" s="3">
        <v>1</v>
      </c>
      <c r="S859" s="3">
        <v>2</v>
      </c>
    </row>
    <row r="860" spans="1:19" x14ac:dyDescent="0.25">
      <c r="A860" s="2" t="s">
        <v>8868</v>
      </c>
      <c r="B860" s="2" t="s">
        <v>23</v>
      </c>
      <c r="C860" s="2" t="s">
        <v>8869</v>
      </c>
      <c r="D860" s="2" t="s">
        <v>6</v>
      </c>
      <c r="E860" s="2" t="s">
        <v>8870</v>
      </c>
      <c r="F860" s="2">
        <v>0</v>
      </c>
      <c r="G860" s="2">
        <v>133.93</v>
      </c>
      <c r="H860" s="2" t="s">
        <v>46</v>
      </c>
      <c r="I860" s="3">
        <v>2</v>
      </c>
      <c r="L860" s="3">
        <v>2</v>
      </c>
      <c r="S860" s="3">
        <v>4</v>
      </c>
    </row>
    <row r="861" spans="1:19" x14ac:dyDescent="0.25">
      <c r="A861" s="2" t="s">
        <v>92</v>
      </c>
      <c r="B861" s="2" t="s">
        <v>23</v>
      </c>
      <c r="C861" s="2" t="s">
        <v>93</v>
      </c>
      <c r="D861" s="2" t="s">
        <v>6</v>
      </c>
      <c r="E861" s="2" t="s">
        <v>94</v>
      </c>
      <c r="F861" s="2">
        <v>12.45</v>
      </c>
      <c r="G861" s="2">
        <v>178.57</v>
      </c>
      <c r="H861" s="2" t="s">
        <v>46</v>
      </c>
      <c r="I861" s="3">
        <v>2</v>
      </c>
      <c r="L861" s="3">
        <v>1</v>
      </c>
      <c r="S861" s="3">
        <v>3</v>
      </c>
    </row>
    <row r="862" spans="1:19" x14ac:dyDescent="0.25">
      <c r="A862" s="2" t="s">
        <v>95</v>
      </c>
      <c r="B862" s="2" t="s">
        <v>23</v>
      </c>
      <c r="C862" s="2" t="s">
        <v>96</v>
      </c>
      <c r="D862" s="2" t="s">
        <v>6</v>
      </c>
      <c r="E862" s="2" t="s">
        <v>94</v>
      </c>
      <c r="F862" s="2">
        <v>12.45</v>
      </c>
      <c r="G862" s="2">
        <v>178.57</v>
      </c>
      <c r="H862" s="2" t="s">
        <v>46</v>
      </c>
      <c r="L862" s="3">
        <v>3</v>
      </c>
      <c r="S862" s="3">
        <v>3</v>
      </c>
    </row>
    <row r="863" spans="1:19" x14ac:dyDescent="0.25">
      <c r="A863" s="2" t="s">
        <v>97</v>
      </c>
      <c r="B863" s="2" t="s">
        <v>23</v>
      </c>
      <c r="C863" s="2" t="s">
        <v>98</v>
      </c>
      <c r="D863" s="2" t="s">
        <v>6</v>
      </c>
      <c r="E863" s="2" t="s">
        <v>94</v>
      </c>
      <c r="F863" s="2">
        <v>12.45</v>
      </c>
      <c r="G863" s="2">
        <v>178.57</v>
      </c>
      <c r="H863" s="2" t="s">
        <v>46</v>
      </c>
      <c r="I863" s="3">
        <v>2</v>
      </c>
      <c r="L863" s="3">
        <v>2</v>
      </c>
      <c r="S863" s="3">
        <v>4</v>
      </c>
    </row>
    <row r="864" spans="1:19" x14ac:dyDescent="0.25">
      <c r="A864" s="2" t="s">
        <v>4102</v>
      </c>
      <c r="B864" s="2" t="s">
        <v>23</v>
      </c>
      <c r="C864" s="2" t="s">
        <v>4103</v>
      </c>
      <c r="D864" s="2" t="s">
        <v>6</v>
      </c>
      <c r="E864" s="2" t="s">
        <v>4104</v>
      </c>
      <c r="F864" s="2">
        <v>0</v>
      </c>
      <c r="G864" s="2">
        <v>133.47</v>
      </c>
      <c r="H864" s="2" t="s">
        <v>46</v>
      </c>
      <c r="I864" s="3">
        <v>1</v>
      </c>
      <c r="L864" s="3">
        <v>1</v>
      </c>
      <c r="S864" s="3">
        <v>2</v>
      </c>
    </row>
    <row r="865" spans="1:19" x14ac:dyDescent="0.25">
      <c r="A865" s="2" t="s">
        <v>4105</v>
      </c>
      <c r="B865" s="2" t="s">
        <v>23</v>
      </c>
      <c r="C865" s="2" t="s">
        <v>4106</v>
      </c>
      <c r="D865" s="2" t="s">
        <v>6</v>
      </c>
      <c r="E865" s="2" t="s">
        <v>4104</v>
      </c>
      <c r="F865" s="2">
        <v>0</v>
      </c>
      <c r="G865" s="2">
        <v>118.81</v>
      </c>
      <c r="H865" s="2" t="s">
        <v>46</v>
      </c>
      <c r="I865" s="3">
        <v>8</v>
      </c>
      <c r="L865" s="3">
        <v>2</v>
      </c>
      <c r="S865" s="3">
        <v>10</v>
      </c>
    </row>
    <row r="866" spans="1:19" x14ac:dyDescent="0.25">
      <c r="A866" s="2" t="s">
        <v>4107</v>
      </c>
      <c r="B866" s="2" t="s">
        <v>23</v>
      </c>
      <c r="C866" s="2" t="s">
        <v>4108</v>
      </c>
      <c r="D866" s="2" t="s">
        <v>6</v>
      </c>
      <c r="E866" s="2" t="s">
        <v>4109</v>
      </c>
      <c r="F866" s="2">
        <v>0</v>
      </c>
      <c r="G866" s="2">
        <v>133.47</v>
      </c>
      <c r="H866" s="2" t="s">
        <v>46</v>
      </c>
      <c r="I866" s="3">
        <v>3</v>
      </c>
      <c r="L866" s="3">
        <v>1</v>
      </c>
      <c r="S866" s="3">
        <v>4</v>
      </c>
    </row>
    <row r="867" spans="1:19" x14ac:dyDescent="0.25">
      <c r="A867" s="2" t="s">
        <v>4110</v>
      </c>
      <c r="B867" s="2" t="s">
        <v>23</v>
      </c>
      <c r="C867" s="2" t="s">
        <v>4111</v>
      </c>
      <c r="D867" s="2" t="s">
        <v>6</v>
      </c>
      <c r="E867" s="2" t="s">
        <v>4112</v>
      </c>
      <c r="F867" s="2">
        <v>0</v>
      </c>
      <c r="G867" s="2">
        <v>106.74</v>
      </c>
      <c r="H867" s="2" t="s">
        <v>46</v>
      </c>
      <c r="I867" s="3">
        <v>3</v>
      </c>
      <c r="L867" s="3">
        <v>2</v>
      </c>
      <c r="S867" s="3">
        <v>5</v>
      </c>
    </row>
    <row r="868" spans="1:19" x14ac:dyDescent="0.25">
      <c r="A868" s="2" t="s">
        <v>4113</v>
      </c>
      <c r="B868" s="2" t="s">
        <v>23</v>
      </c>
      <c r="C868" s="2" t="s">
        <v>4114</v>
      </c>
      <c r="D868" s="2" t="s">
        <v>6</v>
      </c>
      <c r="E868" s="2" t="s">
        <v>4115</v>
      </c>
      <c r="F868" s="2">
        <v>0</v>
      </c>
      <c r="G868" s="2">
        <v>99.98</v>
      </c>
      <c r="H868" s="2" t="s">
        <v>46</v>
      </c>
      <c r="I868" s="3">
        <v>2</v>
      </c>
      <c r="L868" s="3">
        <v>1</v>
      </c>
      <c r="S868" s="3">
        <v>3</v>
      </c>
    </row>
    <row r="869" spans="1:19" x14ac:dyDescent="0.25">
      <c r="A869" s="2" t="s">
        <v>4116</v>
      </c>
      <c r="B869" s="2" t="s">
        <v>23</v>
      </c>
      <c r="C869" s="2" t="s">
        <v>4117</v>
      </c>
      <c r="D869" s="2" t="s">
        <v>6</v>
      </c>
      <c r="E869" s="2" t="s">
        <v>4118</v>
      </c>
      <c r="F869" s="2">
        <v>0</v>
      </c>
      <c r="G869" s="2">
        <v>120.21</v>
      </c>
      <c r="H869" s="2" t="s">
        <v>46</v>
      </c>
      <c r="I869" s="3">
        <v>8</v>
      </c>
      <c r="L869" s="3">
        <v>1</v>
      </c>
      <c r="S869" s="3">
        <v>9</v>
      </c>
    </row>
    <row r="870" spans="1:19" x14ac:dyDescent="0.25">
      <c r="A870" s="2" t="s">
        <v>4119</v>
      </c>
      <c r="B870" s="2" t="s">
        <v>23</v>
      </c>
      <c r="C870" s="2" t="s">
        <v>4120</v>
      </c>
      <c r="D870" s="2" t="s">
        <v>6</v>
      </c>
      <c r="E870" s="2" t="s">
        <v>4121</v>
      </c>
      <c r="F870" s="2">
        <v>0</v>
      </c>
      <c r="G870" s="2">
        <v>133.31</v>
      </c>
      <c r="H870" s="2" t="s">
        <v>46</v>
      </c>
      <c r="I870" s="3">
        <v>1</v>
      </c>
      <c r="L870" s="3">
        <v>1</v>
      </c>
      <c r="S870" s="3">
        <v>2</v>
      </c>
    </row>
    <row r="871" spans="1:19" x14ac:dyDescent="0.25">
      <c r="A871" s="2" t="s">
        <v>4122</v>
      </c>
      <c r="B871" s="2" t="s">
        <v>23</v>
      </c>
      <c r="C871" s="2" t="s">
        <v>4123</v>
      </c>
      <c r="D871" s="2" t="s">
        <v>6</v>
      </c>
      <c r="E871" s="2" t="s">
        <v>4124</v>
      </c>
      <c r="F871" s="2">
        <v>0</v>
      </c>
      <c r="G871" s="2">
        <v>66.56</v>
      </c>
      <c r="H871" s="2" t="s">
        <v>46</v>
      </c>
      <c r="L871" s="3">
        <v>2</v>
      </c>
      <c r="S871" s="3">
        <v>2</v>
      </c>
    </row>
    <row r="872" spans="1:19" x14ac:dyDescent="0.25">
      <c r="A872" s="2" t="s">
        <v>10099</v>
      </c>
      <c r="B872" s="2" t="s">
        <v>23</v>
      </c>
      <c r="C872" s="2" t="s">
        <v>10100</v>
      </c>
      <c r="D872" s="2" t="s">
        <v>6</v>
      </c>
      <c r="E872" s="2" t="s">
        <v>10101</v>
      </c>
      <c r="F872" s="2"/>
      <c r="G872" s="2">
        <v>60.72</v>
      </c>
      <c r="H872" s="2" t="s">
        <v>46</v>
      </c>
      <c r="I872" s="3">
        <v>4</v>
      </c>
      <c r="L872" s="3">
        <v>3</v>
      </c>
      <c r="S872" s="3">
        <v>7</v>
      </c>
    </row>
    <row r="873" spans="1:19" x14ac:dyDescent="0.25">
      <c r="A873" s="2" t="s">
        <v>10105</v>
      </c>
      <c r="B873" s="2" t="s">
        <v>23</v>
      </c>
      <c r="C873" s="2" t="s">
        <v>10106</v>
      </c>
      <c r="D873" s="2" t="s">
        <v>6</v>
      </c>
      <c r="E873" s="2" t="s">
        <v>10107</v>
      </c>
      <c r="F873" s="2">
        <v>0</v>
      </c>
      <c r="G873" s="2">
        <v>60.72</v>
      </c>
      <c r="H873" s="2" t="s">
        <v>46</v>
      </c>
      <c r="I873" s="3">
        <v>4</v>
      </c>
      <c r="L873" s="3">
        <v>3</v>
      </c>
      <c r="S873" s="3">
        <v>7</v>
      </c>
    </row>
    <row r="874" spans="1:19" x14ac:dyDescent="0.25">
      <c r="A874" s="2" t="s">
        <v>10111</v>
      </c>
      <c r="B874" s="2" t="s">
        <v>23</v>
      </c>
      <c r="C874" s="2" t="s">
        <v>10112</v>
      </c>
      <c r="D874" s="2" t="s">
        <v>6</v>
      </c>
      <c r="E874" s="2" t="s">
        <v>10113</v>
      </c>
      <c r="F874" s="2">
        <v>0</v>
      </c>
      <c r="G874" s="2">
        <v>60.72</v>
      </c>
      <c r="H874" s="2" t="s">
        <v>46</v>
      </c>
      <c r="I874" s="3">
        <v>4</v>
      </c>
      <c r="L874" s="3">
        <v>3</v>
      </c>
      <c r="S874" s="3">
        <v>7</v>
      </c>
    </row>
    <row r="875" spans="1:19" x14ac:dyDescent="0.25">
      <c r="A875" s="2" t="s">
        <v>10117</v>
      </c>
      <c r="B875" s="2" t="s">
        <v>23</v>
      </c>
      <c r="C875" s="2" t="s">
        <v>10118</v>
      </c>
      <c r="D875" s="2" t="s">
        <v>6</v>
      </c>
      <c r="E875" s="2" t="s">
        <v>10119</v>
      </c>
      <c r="F875" s="2">
        <v>0</v>
      </c>
      <c r="G875" s="2">
        <v>60.72</v>
      </c>
      <c r="H875" s="2" t="s">
        <v>46</v>
      </c>
      <c r="I875" s="3">
        <v>3</v>
      </c>
      <c r="L875" s="3">
        <v>4</v>
      </c>
      <c r="S875" s="3">
        <v>7</v>
      </c>
    </row>
    <row r="876" spans="1:19" x14ac:dyDescent="0.25">
      <c r="A876" s="2" t="s">
        <v>10123</v>
      </c>
      <c r="B876" s="2" t="s">
        <v>23</v>
      </c>
      <c r="C876" s="2" t="s">
        <v>10124</v>
      </c>
      <c r="D876" s="2" t="s">
        <v>6</v>
      </c>
      <c r="E876" s="2" t="s">
        <v>10125</v>
      </c>
      <c r="F876" s="2">
        <v>0</v>
      </c>
      <c r="G876" s="2">
        <v>61.43</v>
      </c>
      <c r="H876" s="2" t="s">
        <v>46</v>
      </c>
      <c r="I876" s="3">
        <v>6</v>
      </c>
      <c r="L876" s="3">
        <v>2</v>
      </c>
      <c r="S876" s="3">
        <v>8</v>
      </c>
    </row>
    <row r="877" spans="1:19" x14ac:dyDescent="0.25">
      <c r="A877" s="2" t="s">
        <v>10129</v>
      </c>
      <c r="B877" s="2" t="s">
        <v>23</v>
      </c>
      <c r="C877" s="2" t="s">
        <v>10130</v>
      </c>
      <c r="D877" s="2" t="s">
        <v>6</v>
      </c>
      <c r="E877" s="2" t="s">
        <v>10131</v>
      </c>
      <c r="F877" s="2">
        <v>0</v>
      </c>
      <c r="G877" s="2">
        <v>61.43</v>
      </c>
      <c r="H877" s="2" t="s">
        <v>46</v>
      </c>
      <c r="I877" s="3">
        <v>6</v>
      </c>
      <c r="L877" s="3">
        <v>2</v>
      </c>
      <c r="S877" s="3">
        <v>8</v>
      </c>
    </row>
    <row r="878" spans="1:19" x14ac:dyDescent="0.25">
      <c r="A878" s="2" t="s">
        <v>10096</v>
      </c>
      <c r="B878" s="2" t="s">
        <v>23</v>
      </c>
      <c r="C878" s="2" t="s">
        <v>10097</v>
      </c>
      <c r="D878" s="2" t="s">
        <v>6</v>
      </c>
      <c r="E878" s="2" t="s">
        <v>10098</v>
      </c>
      <c r="F878" s="2">
        <v>0</v>
      </c>
      <c r="G878" s="2">
        <v>60.72</v>
      </c>
      <c r="H878" s="2" t="s">
        <v>46</v>
      </c>
      <c r="I878" s="3">
        <v>3</v>
      </c>
      <c r="L878" s="3">
        <v>4</v>
      </c>
      <c r="S878" s="3">
        <v>7</v>
      </c>
    </row>
    <row r="879" spans="1:19" x14ac:dyDescent="0.25">
      <c r="A879" s="2" t="s">
        <v>10102</v>
      </c>
      <c r="B879" s="2" t="s">
        <v>23</v>
      </c>
      <c r="C879" s="2" t="s">
        <v>10103</v>
      </c>
      <c r="D879" s="2" t="s">
        <v>6</v>
      </c>
      <c r="E879" s="2" t="s">
        <v>10104</v>
      </c>
      <c r="F879" s="2">
        <v>0</v>
      </c>
      <c r="G879" s="2">
        <v>50.6</v>
      </c>
      <c r="H879" s="2" t="s">
        <v>46</v>
      </c>
      <c r="I879" s="3">
        <v>4</v>
      </c>
      <c r="L879" s="3">
        <v>3</v>
      </c>
      <c r="S879" s="3">
        <v>7</v>
      </c>
    </row>
    <row r="880" spans="1:19" x14ac:dyDescent="0.25">
      <c r="A880" s="2" t="s">
        <v>10108</v>
      </c>
      <c r="B880" s="2" t="s">
        <v>23</v>
      </c>
      <c r="C880" s="2" t="s">
        <v>10109</v>
      </c>
      <c r="D880" s="2" t="s">
        <v>6</v>
      </c>
      <c r="E880" s="2" t="s">
        <v>10110</v>
      </c>
      <c r="F880" s="2">
        <v>0</v>
      </c>
      <c r="G880" s="2">
        <v>60.72</v>
      </c>
      <c r="H880" s="2" t="s">
        <v>46</v>
      </c>
      <c r="I880" s="3">
        <v>4</v>
      </c>
      <c r="L880" s="3">
        <v>3</v>
      </c>
      <c r="S880" s="3">
        <v>7</v>
      </c>
    </row>
    <row r="881" spans="1:19" x14ac:dyDescent="0.25">
      <c r="A881" s="2" t="s">
        <v>10114</v>
      </c>
      <c r="B881" s="2" t="s">
        <v>23</v>
      </c>
      <c r="C881" s="2" t="s">
        <v>10115</v>
      </c>
      <c r="D881" s="2" t="s">
        <v>6</v>
      </c>
      <c r="E881" s="2" t="s">
        <v>10116</v>
      </c>
      <c r="F881" s="2">
        <v>0</v>
      </c>
      <c r="G881" s="2">
        <v>61.43</v>
      </c>
      <c r="H881" s="2" t="s">
        <v>46</v>
      </c>
      <c r="I881" s="3">
        <v>6</v>
      </c>
      <c r="L881" s="3">
        <v>2</v>
      </c>
      <c r="S881" s="3">
        <v>8</v>
      </c>
    </row>
    <row r="882" spans="1:19" x14ac:dyDescent="0.25">
      <c r="A882" s="2" t="s">
        <v>10120</v>
      </c>
      <c r="B882" s="2" t="s">
        <v>23</v>
      </c>
      <c r="C882" s="2" t="s">
        <v>10121</v>
      </c>
      <c r="D882" s="2" t="s">
        <v>6</v>
      </c>
      <c r="E882" s="2" t="s">
        <v>10122</v>
      </c>
      <c r="F882" s="2">
        <v>0</v>
      </c>
      <c r="G882" s="2">
        <v>62.62</v>
      </c>
      <c r="H882" s="2" t="s">
        <v>46</v>
      </c>
      <c r="I882" s="3">
        <v>9</v>
      </c>
      <c r="L882" s="3">
        <v>2</v>
      </c>
      <c r="S882" s="3">
        <v>11</v>
      </c>
    </row>
    <row r="883" spans="1:19" x14ac:dyDescent="0.25">
      <c r="A883" s="2" t="s">
        <v>10126</v>
      </c>
      <c r="B883" s="2" t="s">
        <v>23</v>
      </c>
      <c r="C883" s="2" t="s">
        <v>10127</v>
      </c>
      <c r="D883" s="2" t="s">
        <v>6</v>
      </c>
      <c r="E883" s="2" t="s">
        <v>10128</v>
      </c>
      <c r="F883" s="2">
        <v>0</v>
      </c>
      <c r="G883" s="2">
        <v>61.43</v>
      </c>
      <c r="H883" s="2" t="s">
        <v>46</v>
      </c>
      <c r="I883" s="3">
        <v>6</v>
      </c>
      <c r="L883" s="3">
        <v>2</v>
      </c>
      <c r="S883" s="3">
        <v>8</v>
      </c>
    </row>
    <row r="884" spans="1:19" x14ac:dyDescent="0.25">
      <c r="A884" s="2" t="s">
        <v>3952</v>
      </c>
      <c r="B884" s="2" t="s">
        <v>23</v>
      </c>
      <c r="C884" s="2" t="s">
        <v>3953</v>
      </c>
      <c r="D884" s="2" t="s">
        <v>6</v>
      </c>
      <c r="E884" s="2" t="s">
        <v>3954</v>
      </c>
      <c r="F884" s="2"/>
      <c r="G884" s="2">
        <v>62.5</v>
      </c>
      <c r="H884" s="2" t="s">
        <v>46</v>
      </c>
      <c r="L884" s="3">
        <v>1</v>
      </c>
      <c r="S884" s="3">
        <v>1</v>
      </c>
    </row>
    <row r="885" spans="1:19" x14ac:dyDescent="0.25">
      <c r="A885" s="2" t="s">
        <v>3955</v>
      </c>
      <c r="B885" s="2" t="s">
        <v>23</v>
      </c>
      <c r="C885" s="2" t="s">
        <v>3956</v>
      </c>
      <c r="D885" s="2" t="s">
        <v>6</v>
      </c>
      <c r="E885" s="2" t="s">
        <v>3954</v>
      </c>
      <c r="F885" s="2">
        <v>0</v>
      </c>
      <c r="G885" s="2">
        <v>125</v>
      </c>
      <c r="L885" s="3">
        <v>2</v>
      </c>
      <c r="S885" s="3">
        <v>2</v>
      </c>
    </row>
    <row r="886" spans="1:19" x14ac:dyDescent="0.25">
      <c r="A886" s="2" t="s">
        <v>3957</v>
      </c>
      <c r="B886" s="2" t="s">
        <v>23</v>
      </c>
      <c r="C886" s="2" t="s">
        <v>3958</v>
      </c>
      <c r="D886" s="2" t="s">
        <v>6</v>
      </c>
      <c r="E886" s="2" t="s">
        <v>3954</v>
      </c>
      <c r="F886" s="2">
        <v>0</v>
      </c>
      <c r="G886" s="2">
        <v>125</v>
      </c>
      <c r="I886" s="3">
        <v>1</v>
      </c>
      <c r="L886" s="3">
        <v>1</v>
      </c>
      <c r="S886" s="3">
        <v>2</v>
      </c>
    </row>
    <row r="887" spans="1:19" x14ac:dyDescent="0.25">
      <c r="A887" s="2" t="s">
        <v>3945</v>
      </c>
      <c r="B887" s="2" t="s">
        <v>23</v>
      </c>
      <c r="C887" s="2" t="s">
        <v>3946</v>
      </c>
      <c r="D887" s="2" t="s">
        <v>6</v>
      </c>
      <c r="E887" s="2" t="s">
        <v>3947</v>
      </c>
      <c r="F887" s="2">
        <v>0</v>
      </c>
      <c r="G887" s="2">
        <v>125</v>
      </c>
      <c r="I887" s="3">
        <v>1</v>
      </c>
      <c r="L887" s="3">
        <v>1</v>
      </c>
      <c r="S887" s="3">
        <v>2</v>
      </c>
    </row>
    <row r="888" spans="1:19" x14ac:dyDescent="0.25">
      <c r="A888" s="2" t="s">
        <v>3948</v>
      </c>
      <c r="B888" s="2" t="s">
        <v>23</v>
      </c>
      <c r="C888" s="2" t="s">
        <v>3949</v>
      </c>
      <c r="D888" s="2" t="s">
        <v>6</v>
      </c>
      <c r="E888" s="2" t="s">
        <v>3947</v>
      </c>
      <c r="F888" s="2"/>
      <c r="G888" s="2">
        <v>125</v>
      </c>
      <c r="I888" s="3">
        <v>1</v>
      </c>
      <c r="L888" s="3">
        <v>1</v>
      </c>
      <c r="S888" s="3">
        <v>2</v>
      </c>
    </row>
    <row r="889" spans="1:19" x14ac:dyDescent="0.25">
      <c r="A889" s="2" t="s">
        <v>3950</v>
      </c>
      <c r="B889" s="2" t="s">
        <v>23</v>
      </c>
      <c r="C889" s="2" t="s">
        <v>3951</v>
      </c>
      <c r="D889" s="2" t="s">
        <v>6</v>
      </c>
      <c r="E889" s="2" t="s">
        <v>3947</v>
      </c>
      <c r="F889" s="2">
        <v>0</v>
      </c>
      <c r="G889" s="2">
        <v>125</v>
      </c>
      <c r="I889" s="3">
        <v>2</v>
      </c>
      <c r="L889" s="3">
        <v>1</v>
      </c>
      <c r="S889" s="3">
        <v>3</v>
      </c>
    </row>
    <row r="890" spans="1:19" x14ac:dyDescent="0.25">
      <c r="A890" s="2" t="s">
        <v>10266</v>
      </c>
      <c r="B890" s="2" t="s">
        <v>23</v>
      </c>
      <c r="C890" s="2" t="s">
        <v>10267</v>
      </c>
      <c r="D890" s="2" t="s">
        <v>6</v>
      </c>
      <c r="E890" s="2" t="s">
        <v>10268</v>
      </c>
      <c r="F890" s="2">
        <v>0</v>
      </c>
      <c r="G890" s="2">
        <v>133.93</v>
      </c>
      <c r="I890" s="3">
        <v>4</v>
      </c>
      <c r="L890" s="3">
        <v>1</v>
      </c>
      <c r="S890" s="3">
        <v>5</v>
      </c>
    </row>
    <row r="891" spans="1:19" x14ac:dyDescent="0.25">
      <c r="A891" s="2" t="s">
        <v>10271</v>
      </c>
      <c r="B891" s="2" t="s">
        <v>23</v>
      </c>
      <c r="C891" s="2" t="s">
        <v>10272</v>
      </c>
      <c r="D891" s="2" t="s">
        <v>6</v>
      </c>
      <c r="E891" s="2" t="s">
        <v>10268</v>
      </c>
      <c r="F891" s="2">
        <v>0</v>
      </c>
      <c r="G891" s="2">
        <v>133.93</v>
      </c>
      <c r="I891" s="3">
        <v>4</v>
      </c>
      <c r="L891" s="3">
        <v>1</v>
      </c>
      <c r="S891" s="3">
        <v>5</v>
      </c>
    </row>
    <row r="892" spans="1:19" x14ac:dyDescent="0.25">
      <c r="A892" s="2" t="s">
        <v>10275</v>
      </c>
      <c r="B892" s="2" t="s">
        <v>23</v>
      </c>
      <c r="C892" s="2" t="s">
        <v>10276</v>
      </c>
      <c r="D892" s="2" t="s">
        <v>6</v>
      </c>
      <c r="E892" s="2" t="s">
        <v>10268</v>
      </c>
      <c r="F892" s="2">
        <v>0</v>
      </c>
      <c r="G892" s="2">
        <v>133.93</v>
      </c>
      <c r="I892" s="3">
        <v>4</v>
      </c>
      <c r="L892" s="3">
        <v>1</v>
      </c>
      <c r="S892" s="3">
        <v>5</v>
      </c>
    </row>
    <row r="893" spans="1:19" x14ac:dyDescent="0.25">
      <c r="A893" s="2" t="s">
        <v>10280</v>
      </c>
      <c r="B893" s="2" t="s">
        <v>23</v>
      </c>
      <c r="C893" s="2" t="s">
        <v>10281</v>
      </c>
      <c r="D893" s="2" t="s">
        <v>6</v>
      </c>
      <c r="E893" s="2" t="s">
        <v>10282</v>
      </c>
      <c r="F893" s="2">
        <v>0</v>
      </c>
      <c r="G893" s="2">
        <v>133.93</v>
      </c>
      <c r="I893" s="3">
        <v>4</v>
      </c>
      <c r="L893" s="3">
        <v>1</v>
      </c>
      <c r="S893" s="3">
        <v>5</v>
      </c>
    </row>
    <row r="894" spans="1:19" x14ac:dyDescent="0.25">
      <c r="A894" s="2" t="s">
        <v>10285</v>
      </c>
      <c r="B894" s="2" t="s">
        <v>23</v>
      </c>
      <c r="C894" s="2" t="s">
        <v>10286</v>
      </c>
      <c r="D894" s="2" t="s">
        <v>6</v>
      </c>
      <c r="E894" s="2" t="s">
        <v>10282</v>
      </c>
      <c r="F894" s="2">
        <v>0</v>
      </c>
      <c r="G894" s="2">
        <v>133.93</v>
      </c>
      <c r="I894" s="3">
        <v>4</v>
      </c>
      <c r="L894" s="3">
        <v>1</v>
      </c>
      <c r="S894" s="3">
        <v>5</v>
      </c>
    </row>
    <row r="895" spans="1:19" x14ac:dyDescent="0.25">
      <c r="A895" s="2" t="s">
        <v>10263</v>
      </c>
      <c r="B895" s="2" t="s">
        <v>23</v>
      </c>
      <c r="C895" s="2" t="s">
        <v>10264</v>
      </c>
      <c r="D895" s="2" t="s">
        <v>6</v>
      </c>
      <c r="E895" s="2" t="s">
        <v>10265</v>
      </c>
      <c r="F895" s="2">
        <v>0</v>
      </c>
      <c r="G895" s="2">
        <v>133.93</v>
      </c>
      <c r="I895" s="3">
        <v>4</v>
      </c>
      <c r="L895" s="3">
        <v>1</v>
      </c>
      <c r="S895" s="3">
        <v>5</v>
      </c>
    </row>
    <row r="896" spans="1:19" x14ac:dyDescent="0.25">
      <c r="A896" s="2" t="s">
        <v>10269</v>
      </c>
      <c r="B896" s="2" t="s">
        <v>23</v>
      </c>
      <c r="C896" s="2" t="s">
        <v>10270</v>
      </c>
      <c r="D896" s="2" t="s">
        <v>6</v>
      </c>
      <c r="E896" s="2" t="s">
        <v>10265</v>
      </c>
      <c r="F896" s="2">
        <v>0</v>
      </c>
      <c r="G896" s="2">
        <v>133.93</v>
      </c>
      <c r="I896" s="3">
        <v>4</v>
      </c>
      <c r="L896" s="3">
        <v>1</v>
      </c>
      <c r="S896" s="3">
        <v>5</v>
      </c>
    </row>
    <row r="897" spans="1:19" x14ac:dyDescent="0.25">
      <c r="A897" s="2" t="s">
        <v>10273</v>
      </c>
      <c r="B897" s="2" t="s">
        <v>23</v>
      </c>
      <c r="C897" s="2" t="s">
        <v>10274</v>
      </c>
      <c r="D897" s="2" t="s">
        <v>6</v>
      </c>
      <c r="E897" s="2" t="s">
        <v>10265</v>
      </c>
      <c r="F897" s="2">
        <v>0</v>
      </c>
      <c r="G897" s="2">
        <v>133.93</v>
      </c>
      <c r="I897" s="3">
        <v>4</v>
      </c>
      <c r="L897" s="3">
        <v>1</v>
      </c>
      <c r="S897" s="3">
        <v>5</v>
      </c>
    </row>
    <row r="898" spans="1:19" x14ac:dyDescent="0.25">
      <c r="A898" s="2" t="s">
        <v>10277</v>
      </c>
      <c r="B898" s="2" t="s">
        <v>23</v>
      </c>
      <c r="C898" s="2" t="s">
        <v>10278</v>
      </c>
      <c r="D898" s="2" t="s">
        <v>6</v>
      </c>
      <c r="E898" s="2" t="s">
        <v>10279</v>
      </c>
      <c r="F898" s="2">
        <v>0</v>
      </c>
      <c r="G898" s="2">
        <v>133.93</v>
      </c>
      <c r="I898" s="3">
        <v>4</v>
      </c>
      <c r="L898" s="3">
        <v>1</v>
      </c>
      <c r="S898" s="3">
        <v>5</v>
      </c>
    </row>
    <row r="899" spans="1:19" x14ac:dyDescent="0.25">
      <c r="A899" s="2" t="s">
        <v>10283</v>
      </c>
      <c r="B899" s="2" t="s">
        <v>23</v>
      </c>
      <c r="C899" s="2" t="s">
        <v>10284</v>
      </c>
      <c r="D899" s="2" t="s">
        <v>6</v>
      </c>
      <c r="E899" s="2" t="s">
        <v>10279</v>
      </c>
      <c r="F899" s="2">
        <v>0</v>
      </c>
      <c r="G899" s="2">
        <v>133.93</v>
      </c>
      <c r="I899" s="3">
        <v>4</v>
      </c>
      <c r="L899" s="3">
        <v>1</v>
      </c>
      <c r="S899" s="3">
        <v>5</v>
      </c>
    </row>
    <row r="900" spans="1:19" x14ac:dyDescent="0.25">
      <c r="A900" s="2" t="s">
        <v>10229</v>
      </c>
      <c r="B900" s="2" t="s">
        <v>23</v>
      </c>
      <c r="C900" s="2" t="s">
        <v>10230</v>
      </c>
      <c r="D900" s="2" t="s">
        <v>6</v>
      </c>
      <c r="E900" s="2" t="s">
        <v>10231</v>
      </c>
      <c r="F900" s="2"/>
      <c r="G900" s="2">
        <v>0</v>
      </c>
      <c r="S900" s="3">
        <v>0</v>
      </c>
    </row>
    <row r="901" spans="1:19" x14ac:dyDescent="0.25">
      <c r="A901" s="2" t="s">
        <v>10234</v>
      </c>
      <c r="B901" s="2" t="s">
        <v>23</v>
      </c>
      <c r="C901" s="2" t="s">
        <v>10235</v>
      </c>
      <c r="D901" s="2" t="s">
        <v>6</v>
      </c>
      <c r="E901" s="2" t="s">
        <v>10231</v>
      </c>
      <c r="F901" s="2">
        <v>0</v>
      </c>
      <c r="G901" s="2">
        <v>127.98</v>
      </c>
      <c r="H901" s="2" t="s">
        <v>46</v>
      </c>
      <c r="I901" s="3">
        <v>1</v>
      </c>
      <c r="L901" s="3">
        <v>1</v>
      </c>
      <c r="S901" s="3">
        <v>2</v>
      </c>
    </row>
    <row r="902" spans="1:19" x14ac:dyDescent="0.25">
      <c r="A902" s="2" t="s">
        <v>10238</v>
      </c>
      <c r="B902" s="2" t="s">
        <v>23</v>
      </c>
      <c r="C902" s="2" t="s">
        <v>10239</v>
      </c>
      <c r="D902" s="2" t="s">
        <v>6</v>
      </c>
      <c r="E902" s="2" t="s">
        <v>10231</v>
      </c>
      <c r="F902" s="2">
        <v>0</v>
      </c>
      <c r="G902" s="2">
        <v>127.98</v>
      </c>
      <c r="H902" s="2" t="s">
        <v>46</v>
      </c>
      <c r="L902" s="3">
        <v>1</v>
      </c>
      <c r="S902" s="3">
        <v>1</v>
      </c>
    </row>
    <row r="903" spans="1:19" x14ac:dyDescent="0.25">
      <c r="A903" s="2" t="s">
        <v>10242</v>
      </c>
      <c r="B903" s="2" t="s">
        <v>23</v>
      </c>
      <c r="C903" s="2" t="s">
        <v>10243</v>
      </c>
      <c r="D903" s="2" t="s">
        <v>6</v>
      </c>
      <c r="E903" s="2" t="s">
        <v>10231</v>
      </c>
      <c r="F903" s="2">
        <v>0</v>
      </c>
      <c r="G903" s="2">
        <v>127.98</v>
      </c>
      <c r="H903" s="2" t="s">
        <v>46</v>
      </c>
      <c r="I903" s="3">
        <v>1</v>
      </c>
      <c r="L903" s="3">
        <v>1</v>
      </c>
      <c r="S903" s="3">
        <v>2</v>
      </c>
    </row>
    <row r="904" spans="1:19" x14ac:dyDescent="0.25">
      <c r="A904" s="2" t="s">
        <v>10247</v>
      </c>
      <c r="B904" s="2" t="s">
        <v>23</v>
      </c>
      <c r="C904" s="2" t="s">
        <v>10248</v>
      </c>
      <c r="D904" s="2" t="s">
        <v>6</v>
      </c>
      <c r="E904" s="2" t="s">
        <v>10249</v>
      </c>
      <c r="F904" s="2">
        <v>0</v>
      </c>
      <c r="G904" s="2">
        <v>127.98</v>
      </c>
      <c r="H904" s="2" t="s">
        <v>46</v>
      </c>
      <c r="I904" s="3">
        <v>1</v>
      </c>
      <c r="L904" s="3">
        <v>1</v>
      </c>
      <c r="S904" s="3">
        <v>2</v>
      </c>
    </row>
    <row r="905" spans="1:19" x14ac:dyDescent="0.25">
      <c r="A905" s="2" t="s">
        <v>10252</v>
      </c>
      <c r="B905" s="2" t="s">
        <v>23</v>
      </c>
      <c r="C905" s="2" t="s">
        <v>10253</v>
      </c>
      <c r="D905" s="2" t="s">
        <v>6</v>
      </c>
      <c r="E905" s="2" t="s">
        <v>10249</v>
      </c>
      <c r="F905" s="2">
        <v>0</v>
      </c>
      <c r="G905" s="2">
        <v>127.98</v>
      </c>
      <c r="H905" s="2" t="s">
        <v>46</v>
      </c>
      <c r="I905" s="3">
        <v>1</v>
      </c>
      <c r="L905" s="3">
        <v>1</v>
      </c>
      <c r="S905" s="3">
        <v>2</v>
      </c>
    </row>
    <row r="906" spans="1:19" x14ac:dyDescent="0.25">
      <c r="A906" s="2" t="s">
        <v>10256</v>
      </c>
      <c r="B906" s="2" t="s">
        <v>23</v>
      </c>
      <c r="C906" s="2" t="s">
        <v>10257</v>
      </c>
      <c r="D906" s="2" t="s">
        <v>6</v>
      </c>
      <c r="E906" s="2" t="s">
        <v>10249</v>
      </c>
      <c r="F906" s="2">
        <v>0</v>
      </c>
      <c r="G906" s="2">
        <v>127.98</v>
      </c>
      <c r="H906" s="2" t="s">
        <v>46</v>
      </c>
      <c r="I906" s="3">
        <v>1</v>
      </c>
      <c r="L906" s="3">
        <v>1</v>
      </c>
      <c r="S906" s="3">
        <v>2</v>
      </c>
    </row>
    <row r="907" spans="1:19" x14ac:dyDescent="0.25">
      <c r="A907" s="2" t="s">
        <v>10226</v>
      </c>
      <c r="B907" s="2" t="s">
        <v>23</v>
      </c>
      <c r="C907" s="2" t="s">
        <v>10227</v>
      </c>
      <c r="D907" s="2" t="s">
        <v>6</v>
      </c>
      <c r="E907" s="2" t="s">
        <v>10228</v>
      </c>
      <c r="F907" s="2">
        <v>0</v>
      </c>
      <c r="G907" s="2">
        <v>127.98</v>
      </c>
      <c r="H907" s="2" t="s">
        <v>46</v>
      </c>
      <c r="I907" s="3">
        <v>1</v>
      </c>
      <c r="L907" s="3">
        <v>1</v>
      </c>
      <c r="S907" s="3">
        <v>2</v>
      </c>
    </row>
    <row r="908" spans="1:19" x14ac:dyDescent="0.25">
      <c r="A908" s="2" t="s">
        <v>10232</v>
      </c>
      <c r="B908" s="2" t="s">
        <v>23</v>
      </c>
      <c r="C908" s="2" t="s">
        <v>10233</v>
      </c>
      <c r="D908" s="2" t="s">
        <v>6</v>
      </c>
      <c r="E908" s="2" t="s">
        <v>10228</v>
      </c>
      <c r="F908" s="2">
        <v>0</v>
      </c>
      <c r="G908" s="2">
        <v>127.98</v>
      </c>
      <c r="H908" s="2" t="s">
        <v>46</v>
      </c>
      <c r="I908" s="3">
        <v>1</v>
      </c>
      <c r="L908" s="3">
        <v>1</v>
      </c>
      <c r="S908" s="3">
        <v>2</v>
      </c>
    </row>
    <row r="909" spans="1:19" x14ac:dyDescent="0.25">
      <c r="A909" s="2" t="s">
        <v>10236</v>
      </c>
      <c r="B909" s="2" t="s">
        <v>23</v>
      </c>
      <c r="C909" s="2" t="s">
        <v>10237</v>
      </c>
      <c r="D909" s="2" t="s">
        <v>6</v>
      </c>
      <c r="E909" s="2" t="s">
        <v>10228</v>
      </c>
      <c r="F909" s="2">
        <v>0</v>
      </c>
      <c r="G909" s="2">
        <v>127.98</v>
      </c>
      <c r="H909" s="2" t="s">
        <v>46</v>
      </c>
      <c r="I909" s="3">
        <v>1</v>
      </c>
      <c r="L909" s="3">
        <v>1</v>
      </c>
      <c r="S909" s="3">
        <v>2</v>
      </c>
    </row>
    <row r="910" spans="1:19" x14ac:dyDescent="0.25">
      <c r="A910" s="2" t="s">
        <v>10240</v>
      </c>
      <c r="B910" s="2" t="s">
        <v>23</v>
      </c>
      <c r="C910" s="2" t="s">
        <v>10241</v>
      </c>
      <c r="D910" s="2" t="s">
        <v>6</v>
      </c>
      <c r="E910" s="2" t="s">
        <v>10228</v>
      </c>
      <c r="F910" s="2">
        <v>0</v>
      </c>
      <c r="G910" s="2">
        <v>127.98</v>
      </c>
      <c r="H910" s="2" t="s">
        <v>46</v>
      </c>
      <c r="I910" s="3">
        <v>1</v>
      </c>
      <c r="L910" s="3">
        <v>1</v>
      </c>
      <c r="S910" s="3">
        <v>2</v>
      </c>
    </row>
    <row r="911" spans="1:19" x14ac:dyDescent="0.25">
      <c r="A911" s="2" t="s">
        <v>10244</v>
      </c>
      <c r="B911" s="2" t="s">
        <v>23</v>
      </c>
      <c r="C911" s="2" t="s">
        <v>10245</v>
      </c>
      <c r="D911" s="2" t="s">
        <v>6</v>
      </c>
      <c r="E911" s="2" t="s">
        <v>10246</v>
      </c>
      <c r="F911" s="2">
        <v>0</v>
      </c>
      <c r="G911" s="2">
        <v>127.98</v>
      </c>
      <c r="H911" s="2" t="s">
        <v>46</v>
      </c>
      <c r="I911" s="3">
        <v>1</v>
      </c>
      <c r="L911" s="3">
        <v>1</v>
      </c>
      <c r="S911" s="3">
        <v>2</v>
      </c>
    </row>
    <row r="912" spans="1:19" x14ac:dyDescent="0.25">
      <c r="A912" s="2" t="s">
        <v>10250</v>
      </c>
      <c r="B912" s="2" t="s">
        <v>23</v>
      </c>
      <c r="C912" s="2" t="s">
        <v>10251</v>
      </c>
      <c r="D912" s="2" t="s">
        <v>6</v>
      </c>
      <c r="E912" s="2" t="s">
        <v>10246</v>
      </c>
      <c r="F912" s="2">
        <v>0</v>
      </c>
      <c r="G912" s="2">
        <v>127.98</v>
      </c>
      <c r="H912" s="2" t="s">
        <v>46</v>
      </c>
      <c r="I912" s="3">
        <v>1</v>
      </c>
      <c r="L912" s="3">
        <v>1</v>
      </c>
      <c r="S912" s="3">
        <v>2</v>
      </c>
    </row>
    <row r="913" spans="1:19" x14ac:dyDescent="0.25">
      <c r="A913" s="2" t="s">
        <v>10254</v>
      </c>
      <c r="B913" s="2" t="s">
        <v>23</v>
      </c>
      <c r="C913" s="2" t="s">
        <v>10255</v>
      </c>
      <c r="D913" s="2" t="s">
        <v>6</v>
      </c>
      <c r="E913" s="2" t="s">
        <v>10246</v>
      </c>
      <c r="F913" s="2">
        <v>0</v>
      </c>
      <c r="G913" s="2">
        <v>127.98</v>
      </c>
      <c r="H913" s="2" t="s">
        <v>46</v>
      </c>
      <c r="I913" s="3">
        <v>1</v>
      </c>
      <c r="L913" s="3">
        <v>1</v>
      </c>
      <c r="S913" s="3">
        <v>2</v>
      </c>
    </row>
    <row r="914" spans="1:19" x14ac:dyDescent="0.25">
      <c r="A914" s="2" t="s">
        <v>202</v>
      </c>
      <c r="B914" s="2" t="s">
        <v>23</v>
      </c>
      <c r="C914" s="2" t="s">
        <v>203</v>
      </c>
      <c r="D914" s="2" t="s">
        <v>6</v>
      </c>
      <c r="E914" s="2" t="s">
        <v>204</v>
      </c>
      <c r="F914" s="2">
        <v>12.45</v>
      </c>
      <c r="G914" s="2">
        <v>44.24</v>
      </c>
      <c r="H914" s="2" t="s">
        <v>46</v>
      </c>
      <c r="I914" s="3">
        <v>1</v>
      </c>
      <c r="L914" s="3">
        <v>1</v>
      </c>
      <c r="S914" s="3">
        <v>2</v>
      </c>
    </row>
    <row r="915" spans="1:19" x14ac:dyDescent="0.25">
      <c r="A915" s="2" t="s">
        <v>205</v>
      </c>
      <c r="B915" s="2" t="s">
        <v>23</v>
      </c>
      <c r="C915" s="2" t="s">
        <v>206</v>
      </c>
      <c r="D915" s="2" t="s">
        <v>6</v>
      </c>
      <c r="E915" s="2" t="s">
        <v>204</v>
      </c>
      <c r="F915" s="2">
        <v>12.45</v>
      </c>
      <c r="G915" s="2">
        <v>88.47</v>
      </c>
      <c r="H915" s="2" t="s">
        <v>46</v>
      </c>
      <c r="L915" s="3">
        <v>1</v>
      </c>
      <c r="S915" s="3">
        <v>1</v>
      </c>
    </row>
    <row r="916" spans="1:19" x14ac:dyDescent="0.25">
      <c r="A916" s="2" t="s">
        <v>207</v>
      </c>
      <c r="B916" s="2" t="s">
        <v>23</v>
      </c>
      <c r="C916" s="2" t="s">
        <v>208</v>
      </c>
      <c r="D916" s="2" t="s">
        <v>6</v>
      </c>
      <c r="E916" s="2" t="s">
        <v>204</v>
      </c>
      <c r="F916" s="2">
        <v>12.45</v>
      </c>
      <c r="G916" s="2">
        <v>90.97</v>
      </c>
      <c r="H916" s="2" t="s">
        <v>46</v>
      </c>
      <c r="I916" s="3">
        <v>1</v>
      </c>
      <c r="L916" s="3">
        <v>1</v>
      </c>
      <c r="S916" s="3">
        <v>2</v>
      </c>
    </row>
    <row r="917" spans="1:19" x14ac:dyDescent="0.25">
      <c r="A917" s="2" t="s">
        <v>209</v>
      </c>
      <c r="B917" s="2" t="s">
        <v>23</v>
      </c>
      <c r="C917" s="2" t="s">
        <v>210</v>
      </c>
      <c r="D917" s="2" t="s">
        <v>6</v>
      </c>
      <c r="E917" s="2" t="s">
        <v>211</v>
      </c>
      <c r="F917" s="2">
        <v>12.45</v>
      </c>
      <c r="G917" s="2">
        <v>90.97</v>
      </c>
      <c r="H917" s="2" t="s">
        <v>46</v>
      </c>
      <c r="I917" s="3">
        <v>1</v>
      </c>
      <c r="L917" s="3">
        <v>1</v>
      </c>
      <c r="S917" s="3">
        <v>2</v>
      </c>
    </row>
    <row r="918" spans="1:19" x14ac:dyDescent="0.25">
      <c r="A918" s="2" t="s">
        <v>212</v>
      </c>
      <c r="B918" s="2" t="s">
        <v>23</v>
      </c>
      <c r="C918" s="2" t="s">
        <v>213</v>
      </c>
      <c r="D918" s="2" t="s">
        <v>6</v>
      </c>
      <c r="E918" s="2" t="s">
        <v>211</v>
      </c>
      <c r="F918" s="2">
        <v>12.45</v>
      </c>
      <c r="G918" s="2">
        <v>44.24</v>
      </c>
      <c r="H918" s="2" t="s">
        <v>46</v>
      </c>
      <c r="L918" s="3">
        <v>1</v>
      </c>
      <c r="S918" s="3">
        <v>1</v>
      </c>
    </row>
    <row r="919" spans="1:19" x14ac:dyDescent="0.25">
      <c r="A919" s="2" t="s">
        <v>190</v>
      </c>
      <c r="B919" s="2" t="s">
        <v>23</v>
      </c>
      <c r="C919" s="2" t="s">
        <v>191</v>
      </c>
      <c r="D919" s="2" t="s">
        <v>6</v>
      </c>
      <c r="E919" s="2" t="s">
        <v>192</v>
      </c>
      <c r="F919" s="2">
        <v>12.45</v>
      </c>
      <c r="G919" s="2">
        <v>0</v>
      </c>
      <c r="H919" s="2" t="s">
        <v>46</v>
      </c>
      <c r="L919" s="3">
        <v>1</v>
      </c>
      <c r="P919" s="3">
        <v>1</v>
      </c>
      <c r="S919" s="3">
        <v>2</v>
      </c>
    </row>
    <row r="920" spans="1:19" x14ac:dyDescent="0.25">
      <c r="A920" s="2" t="s">
        <v>193</v>
      </c>
      <c r="B920" s="2" t="s">
        <v>23</v>
      </c>
      <c r="C920" s="2" t="s">
        <v>194</v>
      </c>
      <c r="D920" s="2" t="s">
        <v>6</v>
      </c>
      <c r="E920" s="2" t="s">
        <v>192</v>
      </c>
      <c r="F920" s="2">
        <v>12.45</v>
      </c>
      <c r="G920" s="2">
        <v>90.97</v>
      </c>
      <c r="H920" s="2" t="s">
        <v>46</v>
      </c>
      <c r="I920" s="3">
        <v>1</v>
      </c>
      <c r="L920" s="3">
        <v>1</v>
      </c>
      <c r="S920" s="3">
        <v>2</v>
      </c>
    </row>
    <row r="921" spans="1:19" x14ac:dyDescent="0.25">
      <c r="A921" s="2" t="s">
        <v>195</v>
      </c>
      <c r="B921" s="2" t="s">
        <v>23</v>
      </c>
      <c r="C921" s="2" t="s">
        <v>196</v>
      </c>
      <c r="D921" s="2" t="s">
        <v>6</v>
      </c>
      <c r="E921" s="2" t="s">
        <v>192</v>
      </c>
      <c r="F921" s="2">
        <v>12.45</v>
      </c>
      <c r="G921" s="2">
        <v>90.97</v>
      </c>
      <c r="H921" s="2" t="s">
        <v>46</v>
      </c>
      <c r="I921" s="3">
        <v>1</v>
      </c>
      <c r="L921" s="3">
        <v>1</v>
      </c>
      <c r="S921" s="3">
        <v>2</v>
      </c>
    </row>
    <row r="922" spans="1:19" x14ac:dyDescent="0.25">
      <c r="A922" s="2" t="s">
        <v>197</v>
      </c>
      <c r="B922" s="2" t="s">
        <v>23</v>
      </c>
      <c r="C922" s="2" t="s">
        <v>198</v>
      </c>
      <c r="D922" s="2" t="s">
        <v>6</v>
      </c>
      <c r="E922" s="2" t="s">
        <v>199</v>
      </c>
      <c r="F922" s="2">
        <v>12.45</v>
      </c>
      <c r="G922" s="2">
        <v>90.97</v>
      </c>
      <c r="H922" s="2" t="s">
        <v>46</v>
      </c>
      <c r="L922" s="3">
        <v>1</v>
      </c>
      <c r="S922" s="3">
        <v>1</v>
      </c>
    </row>
    <row r="923" spans="1:19" x14ac:dyDescent="0.25">
      <c r="A923" s="2" t="s">
        <v>200</v>
      </c>
      <c r="B923" s="2" t="s">
        <v>23</v>
      </c>
      <c r="C923" s="2" t="s">
        <v>201</v>
      </c>
      <c r="D923" s="2" t="s">
        <v>6</v>
      </c>
      <c r="E923" s="2" t="s">
        <v>199</v>
      </c>
      <c r="F923" s="2">
        <v>12.45</v>
      </c>
      <c r="G923" s="2">
        <v>76.64</v>
      </c>
      <c r="H923" s="2" t="s">
        <v>46</v>
      </c>
      <c r="I923" s="3">
        <v>2</v>
      </c>
      <c r="L923" s="3">
        <v>1</v>
      </c>
      <c r="S923" s="3">
        <v>3</v>
      </c>
    </row>
    <row r="924" spans="1:19" x14ac:dyDescent="0.25">
      <c r="A924" s="2" t="s">
        <v>139</v>
      </c>
      <c r="B924" s="2" t="s">
        <v>23</v>
      </c>
      <c r="C924" s="2" t="s">
        <v>140</v>
      </c>
      <c r="D924" s="2" t="s">
        <v>6</v>
      </c>
      <c r="E924" s="2" t="s">
        <v>141</v>
      </c>
      <c r="F924" s="2">
        <v>12.45</v>
      </c>
      <c r="G924" s="2">
        <v>77.73</v>
      </c>
      <c r="H924" s="2" t="s">
        <v>46</v>
      </c>
      <c r="I924" s="3">
        <v>2</v>
      </c>
      <c r="L924" s="3">
        <v>2</v>
      </c>
      <c r="S924" s="3">
        <v>4</v>
      </c>
    </row>
    <row r="925" spans="1:19" x14ac:dyDescent="0.25">
      <c r="A925" s="2" t="s">
        <v>142</v>
      </c>
      <c r="B925" s="2" t="s">
        <v>23</v>
      </c>
      <c r="C925" s="2" t="s">
        <v>143</v>
      </c>
      <c r="D925" s="2" t="s">
        <v>6</v>
      </c>
      <c r="E925" s="2" t="s">
        <v>141</v>
      </c>
      <c r="F925" s="2">
        <v>12.45</v>
      </c>
      <c r="G925" s="2">
        <v>60.49</v>
      </c>
      <c r="H925" s="2" t="s">
        <v>46</v>
      </c>
      <c r="I925" s="3">
        <v>1</v>
      </c>
      <c r="L925" s="3">
        <v>1</v>
      </c>
      <c r="S925" s="3">
        <v>2</v>
      </c>
    </row>
    <row r="926" spans="1:19" x14ac:dyDescent="0.25">
      <c r="A926" s="2" t="s">
        <v>144</v>
      </c>
      <c r="B926" s="2" t="s">
        <v>23</v>
      </c>
      <c r="C926" s="2" t="s">
        <v>145</v>
      </c>
      <c r="D926" s="2" t="s">
        <v>6</v>
      </c>
      <c r="E926" s="2" t="s">
        <v>141</v>
      </c>
      <c r="F926" s="2">
        <v>12.45</v>
      </c>
      <c r="G926" s="2">
        <v>60.49</v>
      </c>
      <c r="H926" s="2" t="s">
        <v>46</v>
      </c>
      <c r="L926" s="3">
        <v>1</v>
      </c>
      <c r="S926" s="3">
        <v>1</v>
      </c>
    </row>
    <row r="927" spans="1:19" x14ac:dyDescent="0.25">
      <c r="A927" s="2" t="s">
        <v>146</v>
      </c>
      <c r="B927" s="2" t="s">
        <v>23</v>
      </c>
      <c r="C927" s="2" t="s">
        <v>147</v>
      </c>
      <c r="D927" s="2" t="s">
        <v>6</v>
      </c>
      <c r="E927" s="2" t="s">
        <v>148</v>
      </c>
      <c r="F927" s="2">
        <v>12.45</v>
      </c>
      <c r="G927" s="2">
        <v>86.72</v>
      </c>
      <c r="H927" s="2" t="s">
        <v>46</v>
      </c>
      <c r="I927" s="3">
        <v>1</v>
      </c>
      <c r="L927" s="3">
        <v>1</v>
      </c>
      <c r="S927" s="3">
        <v>2</v>
      </c>
    </row>
    <row r="928" spans="1:19" x14ac:dyDescent="0.25">
      <c r="A928" s="2" t="s">
        <v>149</v>
      </c>
      <c r="B928" s="2" t="s">
        <v>23</v>
      </c>
      <c r="C928" s="2" t="s">
        <v>150</v>
      </c>
      <c r="D928" s="2" t="s">
        <v>6</v>
      </c>
      <c r="E928" s="2" t="s">
        <v>148</v>
      </c>
      <c r="F928" s="2">
        <v>12.45</v>
      </c>
      <c r="G928" s="2">
        <v>50.82</v>
      </c>
      <c r="H928" s="2" t="s">
        <v>46</v>
      </c>
      <c r="I928" s="3">
        <v>1</v>
      </c>
      <c r="L928" s="3">
        <v>1</v>
      </c>
      <c r="S928" s="3">
        <v>2</v>
      </c>
    </row>
    <row r="929" spans="1:19" x14ac:dyDescent="0.25">
      <c r="A929" s="2" t="s">
        <v>151</v>
      </c>
      <c r="B929" s="2" t="s">
        <v>23</v>
      </c>
      <c r="C929" s="2" t="s">
        <v>152</v>
      </c>
      <c r="D929" s="2" t="s">
        <v>6</v>
      </c>
      <c r="E929" s="2" t="s">
        <v>148</v>
      </c>
      <c r="F929" s="2">
        <v>12.45</v>
      </c>
      <c r="G929" s="2">
        <v>86.35</v>
      </c>
      <c r="H929" s="2" t="s">
        <v>46</v>
      </c>
      <c r="I929" s="3">
        <v>4</v>
      </c>
      <c r="L929" s="3">
        <v>2</v>
      </c>
      <c r="S929" s="3">
        <v>6</v>
      </c>
    </row>
    <row r="930" spans="1:19" x14ac:dyDescent="0.25">
      <c r="A930" s="2" t="s">
        <v>153</v>
      </c>
      <c r="B930" s="2" t="s">
        <v>23</v>
      </c>
      <c r="C930" s="2" t="s">
        <v>154</v>
      </c>
      <c r="D930" s="2" t="s">
        <v>6</v>
      </c>
      <c r="E930" s="2" t="s">
        <v>148</v>
      </c>
      <c r="F930" s="2">
        <v>12.45</v>
      </c>
      <c r="G930" s="2">
        <v>97.72</v>
      </c>
      <c r="H930" s="2" t="s">
        <v>46</v>
      </c>
      <c r="I930" s="3">
        <v>1</v>
      </c>
      <c r="L930" s="3">
        <v>2</v>
      </c>
      <c r="S930" s="3">
        <v>3</v>
      </c>
    </row>
    <row r="931" spans="1:19" x14ac:dyDescent="0.25">
      <c r="A931" s="2" t="s">
        <v>155</v>
      </c>
      <c r="B931" s="2" t="s">
        <v>23</v>
      </c>
      <c r="C931" s="2" t="s">
        <v>156</v>
      </c>
      <c r="D931" s="2" t="s">
        <v>6</v>
      </c>
      <c r="E931" s="2" t="s">
        <v>148</v>
      </c>
      <c r="F931" s="2">
        <v>12.45</v>
      </c>
      <c r="G931" s="2">
        <v>86.35</v>
      </c>
      <c r="H931" s="2" t="s">
        <v>46</v>
      </c>
      <c r="I931" s="3">
        <v>3</v>
      </c>
      <c r="L931" s="3">
        <v>1</v>
      </c>
      <c r="P931" s="3">
        <v>1</v>
      </c>
      <c r="S931" s="3">
        <v>5</v>
      </c>
    </row>
    <row r="932" spans="1:19" x14ac:dyDescent="0.25">
      <c r="A932" s="2" t="s">
        <v>157</v>
      </c>
      <c r="B932" s="2" t="s">
        <v>23</v>
      </c>
      <c r="C932" s="2" t="s">
        <v>158</v>
      </c>
      <c r="D932" s="2" t="s">
        <v>6</v>
      </c>
      <c r="E932" s="2" t="s">
        <v>148</v>
      </c>
      <c r="F932" s="2">
        <v>12.45</v>
      </c>
      <c r="G932" s="2">
        <v>97.72</v>
      </c>
      <c r="H932" s="2" t="s">
        <v>46</v>
      </c>
      <c r="I932" s="3">
        <v>1</v>
      </c>
      <c r="L932" s="3">
        <v>2</v>
      </c>
      <c r="S932" s="3">
        <v>3</v>
      </c>
    </row>
    <row r="933" spans="1:19" x14ac:dyDescent="0.25">
      <c r="A933" s="2" t="s">
        <v>127</v>
      </c>
      <c r="B933" s="2" t="s">
        <v>23</v>
      </c>
      <c r="C933" s="2" t="s">
        <v>128</v>
      </c>
      <c r="D933" s="2" t="s">
        <v>6</v>
      </c>
      <c r="E933" s="2" t="s">
        <v>129</v>
      </c>
      <c r="F933" s="2">
        <v>12.45</v>
      </c>
      <c r="G933" s="2">
        <v>77.73</v>
      </c>
      <c r="H933" s="2" t="s">
        <v>46</v>
      </c>
      <c r="I933" s="3">
        <v>2</v>
      </c>
      <c r="L933" s="3">
        <v>2</v>
      </c>
      <c r="S933" s="3">
        <v>4</v>
      </c>
    </row>
    <row r="934" spans="1:19" x14ac:dyDescent="0.25">
      <c r="A934" s="2" t="s">
        <v>130</v>
      </c>
      <c r="B934" s="2" t="s">
        <v>23</v>
      </c>
      <c r="C934" s="2" t="s">
        <v>131</v>
      </c>
      <c r="D934" s="2" t="s">
        <v>6</v>
      </c>
      <c r="E934" s="2" t="s">
        <v>129</v>
      </c>
      <c r="F934" s="2">
        <v>12.45</v>
      </c>
      <c r="G934" s="2">
        <v>70.89</v>
      </c>
      <c r="H934" s="2" t="s">
        <v>46</v>
      </c>
      <c r="I934" s="3">
        <v>2</v>
      </c>
      <c r="L934" s="3">
        <v>2</v>
      </c>
      <c r="P934" s="3">
        <v>1</v>
      </c>
      <c r="S934" s="3">
        <v>5</v>
      </c>
    </row>
    <row r="935" spans="1:19" x14ac:dyDescent="0.25">
      <c r="A935" s="2" t="s">
        <v>132</v>
      </c>
      <c r="B935" s="2" t="s">
        <v>23</v>
      </c>
      <c r="C935" s="2" t="s">
        <v>133</v>
      </c>
      <c r="D935" s="2" t="s">
        <v>6</v>
      </c>
      <c r="E935" s="2" t="s">
        <v>129</v>
      </c>
      <c r="F935" s="2">
        <v>12.45</v>
      </c>
      <c r="G935" s="2">
        <v>78.05</v>
      </c>
      <c r="H935" s="2" t="s">
        <v>46</v>
      </c>
      <c r="I935" s="3">
        <v>2</v>
      </c>
      <c r="L935" s="3">
        <v>2</v>
      </c>
      <c r="S935" s="3">
        <v>4</v>
      </c>
    </row>
    <row r="936" spans="1:19" x14ac:dyDescent="0.25">
      <c r="A936" s="2" t="s">
        <v>134</v>
      </c>
      <c r="B936" s="2" t="s">
        <v>23</v>
      </c>
      <c r="C936" s="2" t="s">
        <v>135</v>
      </c>
      <c r="D936" s="2" t="s">
        <v>6</v>
      </c>
      <c r="E936" s="2" t="s">
        <v>136</v>
      </c>
      <c r="F936" s="2">
        <v>12.45</v>
      </c>
      <c r="G936" s="2">
        <v>81.13</v>
      </c>
      <c r="H936" s="2" t="s">
        <v>46</v>
      </c>
      <c r="I936" s="3">
        <v>3</v>
      </c>
      <c r="L936" s="3">
        <v>1</v>
      </c>
      <c r="S936" s="3">
        <v>4</v>
      </c>
    </row>
    <row r="937" spans="1:19" x14ac:dyDescent="0.25">
      <c r="A937" s="2" t="s">
        <v>137</v>
      </c>
      <c r="B937" s="2" t="s">
        <v>23</v>
      </c>
      <c r="C937" s="2" t="s">
        <v>138</v>
      </c>
      <c r="D937" s="2" t="s">
        <v>6</v>
      </c>
      <c r="E937" s="2" t="s">
        <v>136</v>
      </c>
      <c r="F937" s="2">
        <v>12.45</v>
      </c>
      <c r="G937" s="2">
        <v>86.72</v>
      </c>
      <c r="H937" s="2" t="s">
        <v>46</v>
      </c>
      <c r="I937" s="3">
        <v>1</v>
      </c>
      <c r="L937" s="3">
        <v>1</v>
      </c>
      <c r="S937" s="3">
        <v>2</v>
      </c>
    </row>
    <row r="938" spans="1:19" x14ac:dyDescent="0.25">
      <c r="A938" s="2" t="s">
        <v>3933</v>
      </c>
      <c r="B938" s="2" t="s">
        <v>23</v>
      </c>
      <c r="C938" s="2" t="s">
        <v>3934</v>
      </c>
      <c r="D938" s="2" t="s">
        <v>6</v>
      </c>
      <c r="E938" s="2" t="s">
        <v>3935</v>
      </c>
      <c r="F938" s="2"/>
      <c r="G938" s="2">
        <v>125</v>
      </c>
      <c r="I938" s="3">
        <v>3</v>
      </c>
      <c r="L938" s="3">
        <v>1</v>
      </c>
      <c r="S938" s="3">
        <v>4</v>
      </c>
    </row>
    <row r="939" spans="1:19" x14ac:dyDescent="0.25">
      <c r="A939" s="2" t="s">
        <v>3936</v>
      </c>
      <c r="B939" s="2" t="s">
        <v>23</v>
      </c>
      <c r="C939" s="2" t="s">
        <v>3937</v>
      </c>
      <c r="D939" s="2" t="s">
        <v>6</v>
      </c>
      <c r="E939" s="2" t="s">
        <v>3935</v>
      </c>
      <c r="F939" s="2"/>
      <c r="G939" s="2">
        <v>125</v>
      </c>
      <c r="I939" s="3">
        <v>1</v>
      </c>
      <c r="L939" s="3">
        <v>1</v>
      </c>
      <c r="S939" s="3">
        <v>2</v>
      </c>
    </row>
    <row r="940" spans="1:19" x14ac:dyDescent="0.25">
      <c r="A940" s="2" t="s">
        <v>3938</v>
      </c>
      <c r="B940" s="2" t="s">
        <v>23</v>
      </c>
      <c r="C940" s="2" t="s">
        <v>3939</v>
      </c>
      <c r="D940" s="2" t="s">
        <v>6</v>
      </c>
      <c r="E940" s="2" t="s">
        <v>3935</v>
      </c>
      <c r="F940" s="2">
        <v>0</v>
      </c>
      <c r="G940" s="2">
        <v>125</v>
      </c>
      <c r="I940" s="3">
        <v>3</v>
      </c>
      <c r="L940" s="3">
        <v>1</v>
      </c>
      <c r="S940" s="3">
        <v>4</v>
      </c>
    </row>
    <row r="941" spans="1:19" x14ac:dyDescent="0.25">
      <c r="A941" s="2" t="s">
        <v>3940</v>
      </c>
      <c r="B941" s="2" t="s">
        <v>23</v>
      </c>
      <c r="C941" s="2" t="s">
        <v>3941</v>
      </c>
      <c r="D941" s="2" t="s">
        <v>6</v>
      </c>
      <c r="E941" s="2" t="s">
        <v>3942</v>
      </c>
      <c r="F941" s="2">
        <v>0</v>
      </c>
      <c r="G941" s="2">
        <v>125</v>
      </c>
      <c r="I941" s="3">
        <v>3</v>
      </c>
      <c r="L941" s="3">
        <v>1</v>
      </c>
      <c r="S941" s="3">
        <v>4</v>
      </c>
    </row>
    <row r="942" spans="1:19" x14ac:dyDescent="0.25">
      <c r="A942" s="2" t="s">
        <v>3943</v>
      </c>
      <c r="B942" s="2" t="s">
        <v>23</v>
      </c>
      <c r="C942" s="2" t="s">
        <v>3944</v>
      </c>
      <c r="D942" s="2" t="s">
        <v>6</v>
      </c>
      <c r="E942" s="2" t="s">
        <v>3942</v>
      </c>
      <c r="F942" s="2">
        <v>0</v>
      </c>
      <c r="G942" s="2">
        <v>125</v>
      </c>
      <c r="I942" s="3">
        <v>3</v>
      </c>
      <c r="L942" s="3">
        <v>1</v>
      </c>
      <c r="S942" s="3">
        <v>4</v>
      </c>
    </row>
    <row r="943" spans="1:19" x14ac:dyDescent="0.25">
      <c r="A943" s="2" t="s">
        <v>3921</v>
      </c>
      <c r="B943" s="2" t="s">
        <v>23</v>
      </c>
      <c r="C943" s="2" t="s">
        <v>3922</v>
      </c>
      <c r="D943" s="2" t="s">
        <v>6</v>
      </c>
      <c r="E943" s="2" t="s">
        <v>3923</v>
      </c>
      <c r="F943" s="2">
        <v>0</v>
      </c>
      <c r="G943" s="2">
        <v>125</v>
      </c>
      <c r="I943" s="3">
        <v>2</v>
      </c>
      <c r="L943" s="3">
        <v>1</v>
      </c>
      <c r="S943" s="3">
        <v>3</v>
      </c>
    </row>
    <row r="944" spans="1:19" x14ac:dyDescent="0.25">
      <c r="A944" s="2" t="s">
        <v>3924</v>
      </c>
      <c r="B944" s="2" t="s">
        <v>23</v>
      </c>
      <c r="C944" s="2" t="s">
        <v>3925</v>
      </c>
      <c r="D944" s="2" t="s">
        <v>6</v>
      </c>
      <c r="E944" s="2" t="s">
        <v>3923</v>
      </c>
      <c r="F944" s="2"/>
      <c r="G944" s="2">
        <v>125</v>
      </c>
      <c r="L944" s="3">
        <v>1</v>
      </c>
      <c r="S944" s="3">
        <v>1</v>
      </c>
    </row>
    <row r="945" spans="1:19" x14ac:dyDescent="0.25">
      <c r="A945" s="2" t="s">
        <v>3926</v>
      </c>
      <c r="B945" s="2" t="s">
        <v>23</v>
      </c>
      <c r="C945" s="2" t="s">
        <v>3927</v>
      </c>
      <c r="D945" s="2" t="s">
        <v>6</v>
      </c>
      <c r="E945" s="2" t="s">
        <v>3923</v>
      </c>
      <c r="F945" s="2">
        <v>0</v>
      </c>
      <c r="G945" s="2">
        <v>125</v>
      </c>
      <c r="I945" s="3">
        <v>3</v>
      </c>
      <c r="L945" s="3">
        <v>1</v>
      </c>
      <c r="S945" s="3">
        <v>4</v>
      </c>
    </row>
    <row r="946" spans="1:19" x14ac:dyDescent="0.25">
      <c r="A946" s="2" t="s">
        <v>3928</v>
      </c>
      <c r="B946" s="2" t="s">
        <v>23</v>
      </c>
      <c r="C946" s="2" t="s">
        <v>3929</v>
      </c>
      <c r="D946" s="2" t="s">
        <v>6</v>
      </c>
      <c r="E946" s="2" t="s">
        <v>3930</v>
      </c>
      <c r="F946" s="2">
        <v>0</v>
      </c>
      <c r="G946" s="2">
        <v>125</v>
      </c>
      <c r="I946" s="3">
        <v>3</v>
      </c>
      <c r="L946" s="3">
        <v>1</v>
      </c>
      <c r="S946" s="3">
        <v>4</v>
      </c>
    </row>
    <row r="947" spans="1:19" x14ac:dyDescent="0.25">
      <c r="A947" s="2" t="s">
        <v>3931</v>
      </c>
      <c r="B947" s="2" t="s">
        <v>23</v>
      </c>
      <c r="C947" s="2" t="s">
        <v>3932</v>
      </c>
      <c r="D947" s="2" t="s">
        <v>6</v>
      </c>
      <c r="E947" s="2" t="s">
        <v>3930</v>
      </c>
      <c r="F947" s="2">
        <v>0</v>
      </c>
      <c r="G947" s="2">
        <v>125</v>
      </c>
      <c r="I947" s="3">
        <v>3</v>
      </c>
      <c r="L947" s="3">
        <v>1</v>
      </c>
      <c r="S947" s="3">
        <v>4</v>
      </c>
    </row>
    <row r="948" spans="1:19" x14ac:dyDescent="0.25">
      <c r="A948" s="2" t="s">
        <v>4067</v>
      </c>
      <c r="B948" s="2" t="s">
        <v>23</v>
      </c>
      <c r="C948" s="2" t="s">
        <v>4068</v>
      </c>
      <c r="D948" s="2" t="s">
        <v>6</v>
      </c>
      <c r="E948" s="2" t="s">
        <v>4069</v>
      </c>
      <c r="F948" s="2"/>
      <c r="G948" s="2">
        <v>81.459999999999994</v>
      </c>
      <c r="H948" s="2" t="s">
        <v>46</v>
      </c>
      <c r="I948" s="3">
        <v>8</v>
      </c>
      <c r="L948" s="3">
        <v>8</v>
      </c>
      <c r="S948" s="3">
        <v>16</v>
      </c>
    </row>
    <row r="949" spans="1:19" x14ac:dyDescent="0.25">
      <c r="A949" s="2" t="s">
        <v>4081</v>
      </c>
      <c r="B949" s="2" t="s">
        <v>23</v>
      </c>
      <c r="C949" s="2" t="s">
        <v>4082</v>
      </c>
      <c r="D949" s="2" t="s">
        <v>6</v>
      </c>
      <c r="E949" s="2" t="s">
        <v>4069</v>
      </c>
      <c r="F949" s="2"/>
      <c r="G949" s="2">
        <v>71.430000000000007</v>
      </c>
      <c r="H949" s="2" t="s">
        <v>46</v>
      </c>
      <c r="L949" s="3">
        <v>1</v>
      </c>
      <c r="S949" s="3">
        <v>1</v>
      </c>
    </row>
    <row r="950" spans="1:19" x14ac:dyDescent="0.25">
      <c r="A950" s="2" t="s">
        <v>4083</v>
      </c>
      <c r="B950" s="2" t="s">
        <v>23</v>
      </c>
      <c r="C950" s="2" t="s">
        <v>4084</v>
      </c>
      <c r="D950" s="2" t="s">
        <v>6</v>
      </c>
      <c r="E950" s="2" t="s">
        <v>4069</v>
      </c>
      <c r="F950" s="2"/>
      <c r="G950" s="2">
        <v>74.900000000000006</v>
      </c>
      <c r="H950" s="2" t="s">
        <v>46</v>
      </c>
      <c r="L950" s="3">
        <v>4</v>
      </c>
      <c r="S950" s="3">
        <v>4</v>
      </c>
    </row>
    <row r="951" spans="1:19" x14ac:dyDescent="0.25">
      <c r="A951" s="2" t="s">
        <v>4087</v>
      </c>
      <c r="B951" s="2" t="s">
        <v>23</v>
      </c>
      <c r="C951" s="2" t="s">
        <v>4088</v>
      </c>
      <c r="D951" s="2" t="s">
        <v>6</v>
      </c>
      <c r="E951" s="2" t="s">
        <v>4069</v>
      </c>
      <c r="F951" s="2">
        <v>0</v>
      </c>
      <c r="G951" s="2">
        <v>73.59</v>
      </c>
      <c r="H951" s="2" t="s">
        <v>46</v>
      </c>
      <c r="I951" s="3">
        <v>8</v>
      </c>
      <c r="L951" s="3">
        <v>4</v>
      </c>
      <c r="S951" s="3">
        <v>12</v>
      </c>
    </row>
    <row r="952" spans="1:19" x14ac:dyDescent="0.25">
      <c r="A952" s="2" t="s">
        <v>4091</v>
      </c>
      <c r="B952" s="2" t="s">
        <v>23</v>
      </c>
      <c r="C952" s="2" t="s">
        <v>4092</v>
      </c>
      <c r="D952" s="2" t="s">
        <v>6</v>
      </c>
      <c r="E952" s="2" t="s">
        <v>4093</v>
      </c>
      <c r="F952" s="2">
        <v>0</v>
      </c>
      <c r="G952" s="2">
        <v>71.430000000000007</v>
      </c>
      <c r="H952" s="2" t="s">
        <v>46</v>
      </c>
      <c r="I952" s="3">
        <v>5</v>
      </c>
      <c r="L952" s="3">
        <v>4</v>
      </c>
      <c r="S952" s="3">
        <v>9</v>
      </c>
    </row>
    <row r="953" spans="1:19" x14ac:dyDescent="0.25">
      <c r="A953" s="2" t="s">
        <v>4096</v>
      </c>
      <c r="B953" s="2" t="s">
        <v>23</v>
      </c>
      <c r="C953" s="2" t="s">
        <v>4097</v>
      </c>
      <c r="D953" s="2" t="s">
        <v>6</v>
      </c>
      <c r="E953" s="2" t="s">
        <v>4093</v>
      </c>
      <c r="F953" s="2">
        <v>0</v>
      </c>
      <c r="G953" s="2">
        <v>73.739999999999995</v>
      </c>
      <c r="H953" s="2" t="s">
        <v>46</v>
      </c>
      <c r="I953" s="3">
        <v>5</v>
      </c>
      <c r="L953" s="3">
        <v>4</v>
      </c>
      <c r="S953" s="3">
        <v>9</v>
      </c>
    </row>
    <row r="954" spans="1:19" x14ac:dyDescent="0.25">
      <c r="A954" s="2" t="s">
        <v>4098</v>
      </c>
      <c r="B954" s="2" t="s">
        <v>23</v>
      </c>
      <c r="C954" s="2" t="s">
        <v>4099</v>
      </c>
      <c r="D954" s="2" t="s">
        <v>6</v>
      </c>
      <c r="E954" s="2" t="s">
        <v>4093</v>
      </c>
      <c r="F954" s="2">
        <v>0</v>
      </c>
      <c r="G954" s="2">
        <v>71.430000000000007</v>
      </c>
      <c r="H954" s="2" t="s">
        <v>46</v>
      </c>
      <c r="I954" s="3">
        <v>1</v>
      </c>
      <c r="L954" s="3">
        <v>3</v>
      </c>
      <c r="S954" s="3">
        <v>4</v>
      </c>
    </row>
    <row r="955" spans="1:19" x14ac:dyDescent="0.25">
      <c r="A955" s="2" t="s">
        <v>4100</v>
      </c>
      <c r="B955" s="2" t="s">
        <v>23</v>
      </c>
      <c r="C955" s="2" t="s">
        <v>4101</v>
      </c>
      <c r="D955" s="2" t="s">
        <v>6</v>
      </c>
      <c r="E955" s="2" t="s">
        <v>4093</v>
      </c>
      <c r="F955" s="2">
        <v>0</v>
      </c>
      <c r="G955" s="2">
        <v>71.430000000000007</v>
      </c>
      <c r="H955" s="2" t="s">
        <v>46</v>
      </c>
      <c r="I955" s="3">
        <v>1</v>
      </c>
      <c r="L955" s="3">
        <v>3</v>
      </c>
      <c r="S955" s="3">
        <v>4</v>
      </c>
    </row>
    <row r="956" spans="1:19" x14ac:dyDescent="0.25">
      <c r="A956" s="2" t="s">
        <v>4032</v>
      </c>
      <c r="B956" s="2" t="s">
        <v>23</v>
      </c>
      <c r="C956" s="2" t="s">
        <v>4033</v>
      </c>
      <c r="D956" s="2" t="s">
        <v>6</v>
      </c>
      <c r="E956" s="2" t="s">
        <v>4034</v>
      </c>
      <c r="F956" s="2">
        <v>0</v>
      </c>
      <c r="G956" s="2">
        <v>76.19</v>
      </c>
      <c r="H956" s="2" t="s">
        <v>46</v>
      </c>
      <c r="I956" s="3">
        <v>11</v>
      </c>
      <c r="L956" s="3">
        <v>4</v>
      </c>
      <c r="S956" s="3">
        <v>15</v>
      </c>
    </row>
    <row r="957" spans="1:19" x14ac:dyDescent="0.25">
      <c r="A957" s="2" t="s">
        <v>4037</v>
      </c>
      <c r="B957" s="2" t="s">
        <v>23</v>
      </c>
      <c r="C957" s="2" t="s">
        <v>4038</v>
      </c>
      <c r="D957" s="2" t="s">
        <v>6</v>
      </c>
      <c r="E957" s="2" t="s">
        <v>4034</v>
      </c>
      <c r="F957" s="2">
        <v>0</v>
      </c>
      <c r="G957" s="2">
        <v>61.23</v>
      </c>
      <c r="H957" s="2" t="s">
        <v>46</v>
      </c>
      <c r="I957" s="3">
        <v>3</v>
      </c>
      <c r="L957" s="3">
        <v>3</v>
      </c>
      <c r="S957" s="3">
        <v>6</v>
      </c>
    </row>
    <row r="958" spans="1:19" x14ac:dyDescent="0.25">
      <c r="A958" s="2" t="s">
        <v>4046</v>
      </c>
      <c r="B958" s="2" t="s">
        <v>23</v>
      </c>
      <c r="C958" s="2" t="s">
        <v>4047</v>
      </c>
      <c r="D958" s="2" t="s">
        <v>6</v>
      </c>
      <c r="E958" s="2" t="s">
        <v>4034</v>
      </c>
      <c r="F958" s="2">
        <v>0</v>
      </c>
      <c r="G958" s="2">
        <v>73.739999999999995</v>
      </c>
      <c r="H958" s="2" t="s">
        <v>46</v>
      </c>
      <c r="I958" s="3">
        <v>3</v>
      </c>
      <c r="L958" s="3">
        <v>4</v>
      </c>
      <c r="S958" s="3">
        <v>7</v>
      </c>
    </row>
    <row r="959" spans="1:19" x14ac:dyDescent="0.25">
      <c r="A959" s="2" t="s">
        <v>4048</v>
      </c>
      <c r="B959" s="2" t="s">
        <v>23</v>
      </c>
      <c r="C959" s="2" t="s">
        <v>4049</v>
      </c>
      <c r="D959" s="2" t="s">
        <v>6</v>
      </c>
      <c r="E959" s="2" t="s">
        <v>4034</v>
      </c>
      <c r="F959" s="2">
        <v>0</v>
      </c>
      <c r="G959" s="2">
        <v>73.739999999999995</v>
      </c>
      <c r="H959" s="2" t="s">
        <v>46</v>
      </c>
      <c r="I959" s="3">
        <v>2</v>
      </c>
      <c r="L959" s="3">
        <v>3</v>
      </c>
      <c r="S959" s="3">
        <v>5</v>
      </c>
    </row>
    <row r="960" spans="1:19" x14ac:dyDescent="0.25">
      <c r="A960" s="2" t="s">
        <v>4052</v>
      </c>
      <c r="B960" s="2" t="s">
        <v>23</v>
      </c>
      <c r="C960" s="2" t="s">
        <v>4053</v>
      </c>
      <c r="D960" s="2" t="s">
        <v>6</v>
      </c>
      <c r="E960" s="2" t="s">
        <v>4034</v>
      </c>
      <c r="F960" s="2">
        <v>0</v>
      </c>
      <c r="G960" s="2">
        <v>71.430000000000007</v>
      </c>
      <c r="H960" s="2" t="s">
        <v>46</v>
      </c>
      <c r="I960" s="3">
        <v>6</v>
      </c>
      <c r="L960" s="3">
        <v>4</v>
      </c>
      <c r="S960" s="3">
        <v>10</v>
      </c>
    </row>
    <row r="961" spans="1:19" x14ac:dyDescent="0.25">
      <c r="A961" s="2" t="s">
        <v>4056</v>
      </c>
      <c r="B961" s="2" t="s">
        <v>23</v>
      </c>
      <c r="C961" s="2" t="s">
        <v>4057</v>
      </c>
      <c r="D961" s="2" t="s">
        <v>6</v>
      </c>
      <c r="E961" s="2" t="s">
        <v>4058</v>
      </c>
      <c r="F961" s="2">
        <v>0</v>
      </c>
      <c r="G961" s="2">
        <v>73.36</v>
      </c>
      <c r="H961" s="2" t="s">
        <v>46</v>
      </c>
      <c r="I961" s="3">
        <v>6</v>
      </c>
      <c r="L961" s="3">
        <v>4</v>
      </c>
      <c r="S961" s="3">
        <v>10</v>
      </c>
    </row>
    <row r="962" spans="1:19" x14ac:dyDescent="0.25">
      <c r="A962" s="2" t="s">
        <v>4061</v>
      </c>
      <c r="B962" s="2" t="s">
        <v>23</v>
      </c>
      <c r="C962" s="2" t="s">
        <v>4062</v>
      </c>
      <c r="D962" s="2" t="s">
        <v>6</v>
      </c>
      <c r="E962" s="2" t="s">
        <v>4058</v>
      </c>
      <c r="F962" s="2">
        <v>0</v>
      </c>
      <c r="G962" s="2">
        <v>73.739999999999995</v>
      </c>
      <c r="H962" s="2" t="s">
        <v>46</v>
      </c>
      <c r="I962" s="3">
        <v>3</v>
      </c>
      <c r="L962" s="3">
        <v>4</v>
      </c>
      <c r="S962" s="3">
        <v>7</v>
      </c>
    </row>
    <row r="963" spans="1:19" x14ac:dyDescent="0.25">
      <c r="A963" s="2" t="s">
        <v>4063</v>
      </c>
      <c r="B963" s="2" t="s">
        <v>23</v>
      </c>
      <c r="C963" s="2" t="s">
        <v>4064</v>
      </c>
      <c r="D963" s="2" t="s">
        <v>6</v>
      </c>
      <c r="E963" s="2" t="s">
        <v>4058</v>
      </c>
      <c r="F963" s="2">
        <v>0</v>
      </c>
      <c r="G963" s="2">
        <v>74.900000000000006</v>
      </c>
      <c r="I963" s="3">
        <v>1</v>
      </c>
      <c r="S963" s="3">
        <v>1</v>
      </c>
    </row>
    <row r="964" spans="1:19" x14ac:dyDescent="0.25">
      <c r="A964" s="2" t="s">
        <v>4065</v>
      </c>
      <c r="B964" s="2" t="s">
        <v>23</v>
      </c>
      <c r="C964" s="2" t="s">
        <v>4066</v>
      </c>
      <c r="D964" s="2" t="s">
        <v>6</v>
      </c>
      <c r="E964" s="2" t="s">
        <v>4058</v>
      </c>
      <c r="F964" s="2">
        <v>0</v>
      </c>
      <c r="G964" s="2">
        <v>75.28</v>
      </c>
      <c r="I964" s="3">
        <v>1</v>
      </c>
      <c r="S964" s="3">
        <v>1</v>
      </c>
    </row>
    <row r="965" spans="1:19" x14ac:dyDescent="0.25">
      <c r="A965" s="2" t="s">
        <v>8928</v>
      </c>
      <c r="B965" s="2" t="s">
        <v>23</v>
      </c>
      <c r="C965" s="2" t="s">
        <v>8929</v>
      </c>
      <c r="D965" s="2" t="s">
        <v>6</v>
      </c>
      <c r="E965" s="2" t="s">
        <v>8930</v>
      </c>
      <c r="F965" s="2">
        <v>0</v>
      </c>
      <c r="G965" s="2">
        <v>66.040000000000006</v>
      </c>
      <c r="H965" s="2" t="s">
        <v>46</v>
      </c>
      <c r="I965" s="3">
        <v>2</v>
      </c>
      <c r="L965" s="3">
        <v>3</v>
      </c>
      <c r="S965" s="3">
        <v>5</v>
      </c>
    </row>
    <row r="966" spans="1:19" x14ac:dyDescent="0.25">
      <c r="A966" s="2" t="s">
        <v>8931</v>
      </c>
      <c r="B966" s="2" t="s">
        <v>23</v>
      </c>
      <c r="C966" s="2" t="s">
        <v>8932</v>
      </c>
      <c r="D966" s="2" t="s">
        <v>6</v>
      </c>
      <c r="E966" s="2" t="s">
        <v>8930</v>
      </c>
      <c r="F966" s="2">
        <v>0</v>
      </c>
      <c r="G966" s="2">
        <v>63.34</v>
      </c>
      <c r="H966" s="2" t="s">
        <v>46</v>
      </c>
      <c r="I966" s="3">
        <v>3</v>
      </c>
      <c r="L966" s="3">
        <v>4</v>
      </c>
      <c r="S966" s="3">
        <v>7</v>
      </c>
    </row>
    <row r="967" spans="1:19" x14ac:dyDescent="0.25">
      <c r="A967" s="2" t="s">
        <v>10132</v>
      </c>
      <c r="B967" s="2" t="s">
        <v>23</v>
      </c>
      <c r="C967" s="2" t="s">
        <v>10133</v>
      </c>
      <c r="D967" s="2" t="s">
        <v>6</v>
      </c>
      <c r="E967" s="2" t="s">
        <v>10134</v>
      </c>
      <c r="F967" s="2"/>
      <c r="G967" s="2">
        <v>45.99</v>
      </c>
      <c r="H967" s="2" t="s">
        <v>46</v>
      </c>
      <c r="I967" s="3">
        <v>4</v>
      </c>
      <c r="L967" s="3">
        <v>2</v>
      </c>
      <c r="S967" s="3">
        <v>6</v>
      </c>
    </row>
    <row r="968" spans="1:19" x14ac:dyDescent="0.25">
      <c r="A968" s="2" t="s">
        <v>10135</v>
      </c>
      <c r="B968" s="2" t="s">
        <v>23</v>
      </c>
      <c r="C968" s="2" t="s">
        <v>10136</v>
      </c>
      <c r="D968" s="2" t="s">
        <v>6</v>
      </c>
      <c r="E968" s="2" t="s">
        <v>10134</v>
      </c>
      <c r="F968" s="2"/>
      <c r="G968" s="2">
        <v>45.99</v>
      </c>
      <c r="H968" s="2" t="s">
        <v>46</v>
      </c>
      <c r="I968" s="3">
        <v>3</v>
      </c>
      <c r="L968" s="3">
        <v>2</v>
      </c>
      <c r="S968" s="3">
        <v>5</v>
      </c>
    </row>
    <row r="969" spans="1:19" x14ac:dyDescent="0.25">
      <c r="A969" s="2" t="s">
        <v>3303</v>
      </c>
      <c r="B969" s="2" t="s">
        <v>23</v>
      </c>
      <c r="C969" s="2" t="s">
        <v>3304</v>
      </c>
      <c r="D969" s="2" t="s">
        <v>6</v>
      </c>
      <c r="E969" s="2" t="s">
        <v>3305</v>
      </c>
      <c r="F969" s="2">
        <v>0</v>
      </c>
      <c r="G969" s="2">
        <v>81.819999999999993</v>
      </c>
      <c r="H969" s="2" t="s">
        <v>46</v>
      </c>
      <c r="I969" s="3">
        <v>1</v>
      </c>
      <c r="L969" s="3">
        <v>1</v>
      </c>
      <c r="S969" s="3">
        <v>2</v>
      </c>
    </row>
    <row r="970" spans="1:19" x14ac:dyDescent="0.25">
      <c r="A970" s="2" t="s">
        <v>3311</v>
      </c>
      <c r="B970" s="2" t="s">
        <v>23</v>
      </c>
      <c r="C970" s="2" t="s">
        <v>3312</v>
      </c>
      <c r="D970" s="2" t="s">
        <v>6</v>
      </c>
      <c r="E970" s="2" t="s">
        <v>3305</v>
      </c>
      <c r="F970" s="2">
        <v>0</v>
      </c>
      <c r="G970" s="2">
        <v>14.57</v>
      </c>
      <c r="H970" s="2" t="s">
        <v>46</v>
      </c>
      <c r="I970" s="3">
        <v>1</v>
      </c>
      <c r="L970" s="3">
        <v>2</v>
      </c>
      <c r="S970" s="3">
        <v>3</v>
      </c>
    </row>
    <row r="971" spans="1:19" x14ac:dyDescent="0.25">
      <c r="A971" s="2" t="s">
        <v>3313</v>
      </c>
      <c r="B971" s="2" t="s">
        <v>23</v>
      </c>
      <c r="C971" s="2" t="s">
        <v>3314</v>
      </c>
      <c r="D971" s="2" t="s">
        <v>6</v>
      </c>
      <c r="E971" s="2" t="s">
        <v>3305</v>
      </c>
      <c r="F971" s="2"/>
      <c r="G971" s="2">
        <v>14.57</v>
      </c>
      <c r="H971" s="2" t="s">
        <v>46</v>
      </c>
      <c r="L971" s="3">
        <v>2</v>
      </c>
      <c r="S971" s="3">
        <v>2</v>
      </c>
    </row>
    <row r="972" spans="1:19" x14ac:dyDescent="0.25">
      <c r="A972" s="2" t="s">
        <v>3317</v>
      </c>
      <c r="B972" s="2" t="s">
        <v>23</v>
      </c>
      <c r="C972" s="2" t="s">
        <v>3318</v>
      </c>
      <c r="D972" s="2" t="s">
        <v>6</v>
      </c>
      <c r="E972" s="2" t="s">
        <v>3305</v>
      </c>
      <c r="F972" s="2"/>
      <c r="G972" s="2">
        <v>35.61</v>
      </c>
      <c r="H972" s="2" t="s">
        <v>46</v>
      </c>
      <c r="L972" s="3">
        <v>2</v>
      </c>
      <c r="S972" s="3">
        <v>2</v>
      </c>
    </row>
    <row r="973" spans="1:19" x14ac:dyDescent="0.25">
      <c r="A973" s="2" t="s">
        <v>955</v>
      </c>
      <c r="B973" s="2" t="s">
        <v>956</v>
      </c>
      <c r="C973" s="2" t="s">
        <v>957</v>
      </c>
      <c r="D973" s="2" t="s">
        <v>6</v>
      </c>
      <c r="E973" s="2" t="s">
        <v>958</v>
      </c>
      <c r="F973" s="2">
        <v>12.45</v>
      </c>
      <c r="G973" s="2">
        <v>72.260000000000005</v>
      </c>
      <c r="H973" s="2" t="s">
        <v>86</v>
      </c>
      <c r="I973" s="3">
        <v>3</v>
      </c>
      <c r="S973" s="3">
        <v>3</v>
      </c>
    </row>
    <row r="974" spans="1:19" x14ac:dyDescent="0.25">
      <c r="A974" s="2" t="s">
        <v>959</v>
      </c>
      <c r="B974" s="2" t="s">
        <v>943</v>
      </c>
      <c r="C974" s="2" t="s">
        <v>960</v>
      </c>
      <c r="D974" s="2" t="s">
        <v>6</v>
      </c>
      <c r="E974" s="2" t="s">
        <v>958</v>
      </c>
      <c r="F974" s="2">
        <v>12.45</v>
      </c>
      <c r="G974" s="2">
        <v>72.260000000000005</v>
      </c>
      <c r="H974" s="2" t="s">
        <v>86</v>
      </c>
      <c r="I974" s="3">
        <v>4</v>
      </c>
      <c r="L974" s="3">
        <v>2</v>
      </c>
      <c r="S974" s="3">
        <v>6</v>
      </c>
    </row>
    <row r="975" spans="1:19" x14ac:dyDescent="0.25">
      <c r="A975" s="2" t="s">
        <v>3715</v>
      </c>
      <c r="B975" s="2" t="s">
        <v>943</v>
      </c>
      <c r="C975" s="2" t="s">
        <v>3716</v>
      </c>
      <c r="D975" s="2" t="s">
        <v>6</v>
      </c>
      <c r="E975" s="2" t="s">
        <v>3717</v>
      </c>
      <c r="F975" s="2"/>
      <c r="G975" s="2">
        <v>126.43</v>
      </c>
      <c r="H975" s="2" t="s">
        <v>46</v>
      </c>
      <c r="I975" s="3">
        <v>5</v>
      </c>
      <c r="L975" s="3">
        <v>5</v>
      </c>
      <c r="S975" s="3">
        <v>10</v>
      </c>
    </row>
    <row r="976" spans="1:19" x14ac:dyDescent="0.25">
      <c r="A976" s="2" t="s">
        <v>3819</v>
      </c>
      <c r="B976" s="2" t="s">
        <v>943</v>
      </c>
      <c r="C976" s="2" t="s">
        <v>3820</v>
      </c>
      <c r="D976" s="2" t="s">
        <v>6</v>
      </c>
      <c r="E976" s="2" t="s">
        <v>3717</v>
      </c>
      <c r="F976" s="2">
        <v>0</v>
      </c>
      <c r="G976" s="2">
        <v>78.41</v>
      </c>
      <c r="H976" s="2" t="s">
        <v>46</v>
      </c>
      <c r="I976" s="3">
        <v>3</v>
      </c>
      <c r="L976" s="3">
        <v>3</v>
      </c>
      <c r="S976" s="3">
        <v>6</v>
      </c>
    </row>
    <row r="977" spans="1:19" x14ac:dyDescent="0.25">
      <c r="A977" s="2" t="s">
        <v>3718</v>
      </c>
      <c r="B977" s="2" t="s">
        <v>943</v>
      </c>
      <c r="C977" s="2" t="s">
        <v>3719</v>
      </c>
      <c r="D977" s="2" t="s">
        <v>6</v>
      </c>
      <c r="E977" s="2" t="s">
        <v>3720</v>
      </c>
      <c r="F977" s="2"/>
      <c r="G977" s="2">
        <v>134.03</v>
      </c>
      <c r="H977" s="2" t="s">
        <v>46</v>
      </c>
      <c r="I977" s="3">
        <v>2</v>
      </c>
      <c r="L977" s="3">
        <v>6</v>
      </c>
      <c r="S977" s="3">
        <v>8</v>
      </c>
    </row>
    <row r="978" spans="1:19" x14ac:dyDescent="0.25">
      <c r="A978" s="2" t="s">
        <v>3821</v>
      </c>
      <c r="B978" s="2" t="s">
        <v>943</v>
      </c>
      <c r="C978" s="2" t="s">
        <v>3822</v>
      </c>
      <c r="D978" s="2" t="s">
        <v>6</v>
      </c>
      <c r="E978" s="2" t="s">
        <v>3720</v>
      </c>
      <c r="F978" s="2">
        <v>0</v>
      </c>
      <c r="G978" s="2">
        <v>43.19</v>
      </c>
      <c r="H978" s="2" t="s">
        <v>46</v>
      </c>
      <c r="I978" s="3">
        <v>4</v>
      </c>
      <c r="L978" s="3">
        <v>3</v>
      </c>
      <c r="S978" s="3">
        <v>7</v>
      </c>
    </row>
    <row r="979" spans="1:19" x14ac:dyDescent="0.25">
      <c r="A979" s="2" t="s">
        <v>3721</v>
      </c>
      <c r="B979" s="2" t="s">
        <v>943</v>
      </c>
      <c r="C979" s="2" t="s">
        <v>3722</v>
      </c>
      <c r="D979" s="2" t="s">
        <v>6</v>
      </c>
      <c r="E979" s="2" t="s">
        <v>3723</v>
      </c>
      <c r="F979" s="2"/>
      <c r="G979" s="2">
        <v>93.75</v>
      </c>
      <c r="H979" s="2" t="s">
        <v>46</v>
      </c>
      <c r="I979" s="3">
        <v>24</v>
      </c>
      <c r="L979" s="3">
        <v>8</v>
      </c>
      <c r="S979" s="3">
        <v>32</v>
      </c>
    </row>
    <row r="980" spans="1:19" x14ac:dyDescent="0.25">
      <c r="A980" s="2" t="s">
        <v>3724</v>
      </c>
      <c r="B980" s="2" t="s">
        <v>943</v>
      </c>
      <c r="C980" s="2" t="s">
        <v>3725</v>
      </c>
      <c r="D980" s="2" t="s">
        <v>6</v>
      </c>
      <c r="E980" s="2" t="s">
        <v>3726</v>
      </c>
      <c r="F980" s="2"/>
      <c r="G980" s="2">
        <v>159.03</v>
      </c>
      <c r="H980" s="2" t="s">
        <v>46</v>
      </c>
      <c r="I980" s="3">
        <v>11</v>
      </c>
      <c r="L980" s="3">
        <v>5</v>
      </c>
      <c r="S980" s="3">
        <v>16</v>
      </c>
    </row>
    <row r="981" spans="1:19" x14ac:dyDescent="0.25">
      <c r="A981" s="2" t="s">
        <v>3823</v>
      </c>
      <c r="B981" s="2" t="s">
        <v>943</v>
      </c>
      <c r="C981" s="2" t="s">
        <v>3824</v>
      </c>
      <c r="D981" s="2" t="s">
        <v>6</v>
      </c>
      <c r="E981" s="2" t="s">
        <v>3726</v>
      </c>
      <c r="F981" s="2">
        <v>0</v>
      </c>
      <c r="G981" s="2">
        <v>50.29</v>
      </c>
      <c r="H981" s="2" t="s">
        <v>46</v>
      </c>
      <c r="I981" s="3">
        <v>3</v>
      </c>
      <c r="L981" s="3">
        <v>3</v>
      </c>
      <c r="S981" s="3">
        <v>6</v>
      </c>
    </row>
    <row r="982" spans="1:19" x14ac:dyDescent="0.25">
      <c r="A982" s="2" t="s">
        <v>2925</v>
      </c>
      <c r="B982" s="2" t="s">
        <v>943</v>
      </c>
      <c r="C982" s="2" t="s">
        <v>2926</v>
      </c>
      <c r="D982" s="2" t="s">
        <v>6</v>
      </c>
      <c r="E982" s="2" t="s">
        <v>2927</v>
      </c>
      <c r="F982" s="2">
        <v>0</v>
      </c>
      <c r="G982" s="2">
        <v>84</v>
      </c>
      <c r="H982" s="2" t="s">
        <v>46</v>
      </c>
      <c r="I982" s="3">
        <v>2</v>
      </c>
      <c r="L982" s="3">
        <v>4</v>
      </c>
      <c r="S982" s="3">
        <v>6</v>
      </c>
    </row>
    <row r="983" spans="1:19" x14ac:dyDescent="0.25">
      <c r="A983" s="2" t="s">
        <v>3727</v>
      </c>
      <c r="B983" s="2" t="s">
        <v>943</v>
      </c>
      <c r="C983" s="2" t="s">
        <v>3728</v>
      </c>
      <c r="D983" s="2" t="s">
        <v>6</v>
      </c>
      <c r="E983" s="2" t="s">
        <v>2927</v>
      </c>
      <c r="F983" s="2"/>
      <c r="G983" s="2">
        <v>105.75</v>
      </c>
      <c r="H983" s="2" t="s">
        <v>46</v>
      </c>
      <c r="I983" s="3">
        <v>18</v>
      </c>
      <c r="L983" s="3">
        <v>4</v>
      </c>
      <c r="P983" s="3">
        <v>1</v>
      </c>
      <c r="S983" s="3">
        <v>23</v>
      </c>
    </row>
    <row r="984" spans="1:19" x14ac:dyDescent="0.25">
      <c r="A984" s="2" t="s">
        <v>3825</v>
      </c>
      <c r="B984" s="2" t="s">
        <v>943</v>
      </c>
      <c r="C984" s="2" t="s">
        <v>3826</v>
      </c>
      <c r="D984" s="2" t="s">
        <v>6</v>
      </c>
      <c r="E984" s="2" t="s">
        <v>2927</v>
      </c>
      <c r="F984" s="2">
        <v>0</v>
      </c>
      <c r="G984" s="2">
        <v>73.75</v>
      </c>
      <c r="H984" s="2" t="s">
        <v>46</v>
      </c>
      <c r="I984" s="3">
        <v>3</v>
      </c>
      <c r="L984" s="3">
        <v>3</v>
      </c>
      <c r="S984" s="3">
        <v>6</v>
      </c>
    </row>
    <row r="985" spans="1:19" x14ac:dyDescent="0.25">
      <c r="A985" s="2" t="s">
        <v>3729</v>
      </c>
      <c r="B985" s="2" t="s">
        <v>943</v>
      </c>
      <c r="C985" s="2" t="s">
        <v>3730</v>
      </c>
      <c r="D985" s="2" t="s">
        <v>6</v>
      </c>
      <c r="E985" s="2" t="s">
        <v>3731</v>
      </c>
      <c r="F985" s="2"/>
      <c r="G985" s="2">
        <v>123.09</v>
      </c>
      <c r="H985" s="2" t="s">
        <v>46</v>
      </c>
      <c r="I985" s="3">
        <v>4</v>
      </c>
      <c r="L985" s="3">
        <v>5</v>
      </c>
      <c r="S985" s="3">
        <v>9</v>
      </c>
    </row>
    <row r="986" spans="1:19" x14ac:dyDescent="0.25">
      <c r="A986" s="2" t="s">
        <v>2104</v>
      </c>
      <c r="B986" s="2" t="s">
        <v>943</v>
      </c>
      <c r="C986" s="2" t="s">
        <v>2105</v>
      </c>
      <c r="D986" s="2" t="s">
        <v>6</v>
      </c>
      <c r="E986" s="2" t="s">
        <v>2106</v>
      </c>
      <c r="F986" s="2">
        <v>12.45</v>
      </c>
      <c r="G986" s="2">
        <v>71.58</v>
      </c>
      <c r="H986" s="2" t="s">
        <v>46</v>
      </c>
      <c r="I986" s="3">
        <v>3</v>
      </c>
      <c r="L986" s="3">
        <v>3</v>
      </c>
      <c r="S986" s="3">
        <v>6</v>
      </c>
    </row>
    <row r="987" spans="1:19" x14ac:dyDescent="0.25">
      <c r="A987" s="2" t="s">
        <v>2107</v>
      </c>
      <c r="B987" s="2" t="s">
        <v>943</v>
      </c>
      <c r="C987" s="2" t="s">
        <v>2108</v>
      </c>
      <c r="D987" s="2" t="s">
        <v>6</v>
      </c>
      <c r="E987" s="2" t="s">
        <v>2109</v>
      </c>
      <c r="F987" s="2">
        <v>12.45</v>
      </c>
      <c r="G987" s="2">
        <v>42.5</v>
      </c>
      <c r="H987" s="2" t="s">
        <v>46</v>
      </c>
      <c r="I987" s="3">
        <v>2</v>
      </c>
      <c r="L987" s="3">
        <v>3</v>
      </c>
      <c r="S987" s="3">
        <v>5</v>
      </c>
    </row>
    <row r="988" spans="1:19" x14ac:dyDescent="0.25">
      <c r="A988" s="2" t="s">
        <v>2110</v>
      </c>
      <c r="B988" s="2" t="s">
        <v>943</v>
      </c>
      <c r="C988" s="2" t="s">
        <v>2111</v>
      </c>
      <c r="D988" s="2" t="s">
        <v>6</v>
      </c>
      <c r="E988" s="2" t="s">
        <v>2112</v>
      </c>
      <c r="F988" s="2">
        <v>12.45</v>
      </c>
      <c r="G988" s="2">
        <v>42.5</v>
      </c>
      <c r="H988" s="2" t="s">
        <v>46</v>
      </c>
      <c r="I988" s="3">
        <v>7</v>
      </c>
      <c r="L988" s="3">
        <v>3</v>
      </c>
      <c r="S988" s="3">
        <v>10</v>
      </c>
    </row>
    <row r="989" spans="1:19" x14ac:dyDescent="0.25">
      <c r="A989" s="2" t="s">
        <v>2113</v>
      </c>
      <c r="B989" s="2" t="s">
        <v>943</v>
      </c>
      <c r="C989" s="2" t="s">
        <v>2114</v>
      </c>
      <c r="D989" s="2" t="s">
        <v>6</v>
      </c>
      <c r="E989" s="2" t="s">
        <v>2115</v>
      </c>
      <c r="F989" s="2">
        <v>12.45</v>
      </c>
      <c r="G989" s="2">
        <v>59.33</v>
      </c>
      <c r="H989" s="2" t="s">
        <v>46</v>
      </c>
      <c r="I989" s="3">
        <v>2</v>
      </c>
      <c r="L989" s="3">
        <v>3</v>
      </c>
      <c r="S989" s="3">
        <v>5</v>
      </c>
    </row>
    <row r="990" spans="1:19" x14ac:dyDescent="0.25">
      <c r="A990" s="2" t="s">
        <v>2116</v>
      </c>
      <c r="B990" s="2" t="s">
        <v>943</v>
      </c>
      <c r="C990" s="2" t="s">
        <v>2117</v>
      </c>
      <c r="D990" s="2" t="s">
        <v>6</v>
      </c>
      <c r="E990" s="2" t="s">
        <v>2115</v>
      </c>
      <c r="F990" s="2">
        <v>12.45</v>
      </c>
      <c r="G990" s="2">
        <v>86.4</v>
      </c>
      <c r="H990" s="2" t="s">
        <v>46</v>
      </c>
      <c r="I990" s="3">
        <v>3</v>
      </c>
      <c r="L990" s="3">
        <v>3</v>
      </c>
      <c r="S990" s="3">
        <v>6</v>
      </c>
    </row>
    <row r="991" spans="1:19" x14ac:dyDescent="0.25">
      <c r="A991" s="2" t="s">
        <v>2118</v>
      </c>
      <c r="B991" s="2" t="s">
        <v>943</v>
      </c>
      <c r="C991" s="2" t="s">
        <v>2119</v>
      </c>
      <c r="D991" s="2" t="s">
        <v>6</v>
      </c>
      <c r="E991" s="2" t="s">
        <v>2120</v>
      </c>
      <c r="F991" s="2">
        <v>12.45</v>
      </c>
      <c r="G991" s="2">
        <v>59.33</v>
      </c>
      <c r="H991" s="2" t="s">
        <v>46</v>
      </c>
      <c r="I991" s="3">
        <v>1</v>
      </c>
      <c r="L991" s="3">
        <v>3</v>
      </c>
      <c r="S991" s="3">
        <v>4</v>
      </c>
    </row>
    <row r="992" spans="1:19" x14ac:dyDescent="0.25">
      <c r="A992" s="2" t="s">
        <v>2121</v>
      </c>
      <c r="B992" s="2" t="s">
        <v>943</v>
      </c>
      <c r="C992" s="2" t="s">
        <v>2122</v>
      </c>
      <c r="D992" s="2" t="s">
        <v>6</v>
      </c>
      <c r="E992" s="2" t="s">
        <v>2120</v>
      </c>
      <c r="F992" s="2">
        <v>12.45</v>
      </c>
      <c r="G992" s="2">
        <v>59.33</v>
      </c>
      <c r="H992" s="2" t="s">
        <v>46</v>
      </c>
      <c r="I992" s="3">
        <v>3</v>
      </c>
      <c r="L992" s="3">
        <v>3</v>
      </c>
      <c r="S992" s="3">
        <v>6</v>
      </c>
    </row>
    <row r="993" spans="1:19" x14ac:dyDescent="0.25">
      <c r="A993" s="2" t="s">
        <v>2123</v>
      </c>
      <c r="B993" s="2" t="s">
        <v>943</v>
      </c>
      <c r="C993" s="2" t="s">
        <v>2124</v>
      </c>
      <c r="D993" s="2" t="s">
        <v>6</v>
      </c>
      <c r="E993" s="2" t="s">
        <v>2125</v>
      </c>
      <c r="F993" s="2">
        <v>12.45</v>
      </c>
      <c r="G993" s="2">
        <v>53.88</v>
      </c>
      <c r="H993" s="2" t="s">
        <v>46</v>
      </c>
      <c r="I993" s="3">
        <v>5</v>
      </c>
      <c r="L993" s="3">
        <v>3</v>
      </c>
      <c r="S993" s="3">
        <v>8</v>
      </c>
    </row>
    <row r="994" spans="1:19" x14ac:dyDescent="0.25">
      <c r="A994" s="2" t="s">
        <v>2126</v>
      </c>
      <c r="B994" s="2" t="s">
        <v>943</v>
      </c>
      <c r="C994" s="2" t="s">
        <v>2127</v>
      </c>
      <c r="D994" s="2" t="s">
        <v>6</v>
      </c>
      <c r="E994" s="2" t="s">
        <v>2125</v>
      </c>
      <c r="F994" s="2">
        <v>12.45</v>
      </c>
      <c r="G994" s="2">
        <v>53.88</v>
      </c>
      <c r="H994" s="2" t="s">
        <v>46</v>
      </c>
      <c r="I994" s="3">
        <v>2</v>
      </c>
      <c r="L994" s="3">
        <v>3</v>
      </c>
      <c r="S994" s="3">
        <v>5</v>
      </c>
    </row>
    <row r="995" spans="1:19" x14ac:dyDescent="0.25">
      <c r="A995" s="2" t="s">
        <v>2128</v>
      </c>
      <c r="B995" s="2" t="s">
        <v>943</v>
      </c>
      <c r="C995" s="2" t="s">
        <v>2129</v>
      </c>
      <c r="D995" s="2" t="s">
        <v>6</v>
      </c>
      <c r="E995" s="2" t="s">
        <v>2130</v>
      </c>
      <c r="F995" s="2">
        <v>12.45</v>
      </c>
      <c r="G995" s="2">
        <v>49.95</v>
      </c>
      <c r="H995" s="2" t="s">
        <v>46</v>
      </c>
      <c r="I995" s="3">
        <v>5</v>
      </c>
      <c r="L995" s="3">
        <v>3</v>
      </c>
      <c r="S995" s="3">
        <v>8</v>
      </c>
    </row>
    <row r="996" spans="1:19" x14ac:dyDescent="0.25">
      <c r="A996" s="2" t="s">
        <v>2131</v>
      </c>
      <c r="B996" s="2" t="s">
        <v>943</v>
      </c>
      <c r="C996" s="2" t="s">
        <v>2132</v>
      </c>
      <c r="D996" s="2" t="s">
        <v>6</v>
      </c>
      <c r="E996" s="2" t="s">
        <v>2130</v>
      </c>
      <c r="F996" s="2">
        <v>12.45</v>
      </c>
      <c r="G996" s="2">
        <v>53.88</v>
      </c>
      <c r="H996" s="2" t="s">
        <v>46</v>
      </c>
      <c r="I996" s="3">
        <v>5</v>
      </c>
      <c r="L996" s="3">
        <v>3</v>
      </c>
      <c r="S996" s="3">
        <v>8</v>
      </c>
    </row>
    <row r="997" spans="1:19" x14ac:dyDescent="0.25">
      <c r="A997" s="2" t="s">
        <v>2133</v>
      </c>
      <c r="B997" s="2" t="s">
        <v>943</v>
      </c>
      <c r="C997" s="2" t="s">
        <v>2134</v>
      </c>
      <c r="D997" s="2" t="s">
        <v>6</v>
      </c>
      <c r="E997" s="2" t="s">
        <v>2135</v>
      </c>
      <c r="F997" s="2">
        <v>12.45</v>
      </c>
      <c r="G997" s="2">
        <v>42.5</v>
      </c>
      <c r="H997" s="2" t="s">
        <v>46</v>
      </c>
      <c r="I997" s="3">
        <v>2</v>
      </c>
      <c r="L997" s="3">
        <v>2</v>
      </c>
      <c r="S997" s="3">
        <v>4</v>
      </c>
    </row>
    <row r="998" spans="1:19" x14ac:dyDescent="0.25">
      <c r="A998" s="2" t="s">
        <v>2136</v>
      </c>
      <c r="B998" s="2" t="s">
        <v>943</v>
      </c>
      <c r="C998" s="2" t="s">
        <v>2137</v>
      </c>
      <c r="D998" s="2" t="s">
        <v>6</v>
      </c>
      <c r="E998" s="2" t="s">
        <v>2135</v>
      </c>
      <c r="F998" s="2">
        <v>12.45</v>
      </c>
      <c r="G998" s="2">
        <v>59.33</v>
      </c>
      <c r="H998" s="2" t="s">
        <v>46</v>
      </c>
      <c r="I998" s="3">
        <v>5</v>
      </c>
      <c r="L998" s="3">
        <v>2</v>
      </c>
      <c r="S998" s="3">
        <v>7</v>
      </c>
    </row>
    <row r="999" spans="1:19" x14ac:dyDescent="0.25">
      <c r="A999" s="2" t="s">
        <v>3770</v>
      </c>
      <c r="B999" s="2" t="s">
        <v>943</v>
      </c>
      <c r="C999" s="2" t="s">
        <v>3771</v>
      </c>
      <c r="D999" s="2" t="s">
        <v>6</v>
      </c>
      <c r="E999" s="2" t="s">
        <v>3772</v>
      </c>
      <c r="F999" s="2"/>
      <c r="G999" s="2">
        <v>125.12</v>
      </c>
      <c r="H999" s="2" t="s">
        <v>46</v>
      </c>
      <c r="I999" s="3">
        <v>3</v>
      </c>
      <c r="L999" s="3">
        <v>5</v>
      </c>
      <c r="S999" s="3">
        <v>8</v>
      </c>
    </row>
    <row r="1000" spans="1:19" x14ac:dyDescent="0.25">
      <c r="A1000" s="2" t="s">
        <v>3827</v>
      </c>
      <c r="B1000" s="2" t="s">
        <v>943</v>
      </c>
      <c r="C1000" s="2" t="s">
        <v>3828</v>
      </c>
      <c r="D1000" s="2" t="s">
        <v>6</v>
      </c>
      <c r="E1000" s="2" t="s">
        <v>3772</v>
      </c>
      <c r="F1000" s="2">
        <v>0</v>
      </c>
      <c r="G1000" s="2">
        <v>78.41</v>
      </c>
      <c r="H1000" s="2" t="s">
        <v>46</v>
      </c>
      <c r="I1000" s="3">
        <v>4</v>
      </c>
      <c r="L1000" s="3">
        <v>3</v>
      </c>
      <c r="S1000" s="3">
        <v>7</v>
      </c>
    </row>
    <row r="1001" spans="1:19" x14ac:dyDescent="0.25">
      <c r="A1001" s="2" t="s">
        <v>3773</v>
      </c>
      <c r="B1001" s="2" t="s">
        <v>943</v>
      </c>
      <c r="C1001" s="2" t="s">
        <v>3774</v>
      </c>
      <c r="D1001" s="2" t="s">
        <v>6</v>
      </c>
      <c r="E1001" s="2" t="s">
        <v>3775</v>
      </c>
      <c r="F1001" s="2"/>
      <c r="G1001" s="2">
        <v>164.62</v>
      </c>
      <c r="H1001" s="2" t="s">
        <v>46</v>
      </c>
      <c r="I1001" s="3">
        <v>1</v>
      </c>
      <c r="L1001" s="3">
        <v>5</v>
      </c>
      <c r="S1001" s="3">
        <v>6</v>
      </c>
    </row>
    <row r="1002" spans="1:19" x14ac:dyDescent="0.25">
      <c r="A1002" s="2" t="s">
        <v>3829</v>
      </c>
      <c r="B1002" s="2" t="s">
        <v>943</v>
      </c>
      <c r="C1002" s="2" t="s">
        <v>3830</v>
      </c>
      <c r="D1002" s="2" t="s">
        <v>6</v>
      </c>
      <c r="E1002" s="2" t="s">
        <v>3775</v>
      </c>
      <c r="F1002" s="2">
        <v>0</v>
      </c>
      <c r="G1002" s="2">
        <v>101.88</v>
      </c>
      <c r="H1002" s="2" t="s">
        <v>46</v>
      </c>
      <c r="I1002" s="3">
        <v>2</v>
      </c>
      <c r="L1002" s="3">
        <v>4</v>
      </c>
      <c r="S1002" s="3">
        <v>6</v>
      </c>
    </row>
    <row r="1003" spans="1:19" x14ac:dyDescent="0.25">
      <c r="A1003" s="2" t="s">
        <v>3776</v>
      </c>
      <c r="B1003" s="2" t="s">
        <v>943</v>
      </c>
      <c r="C1003" s="2" t="s">
        <v>3777</v>
      </c>
      <c r="D1003" s="2" t="s">
        <v>6</v>
      </c>
      <c r="E1003" s="2" t="s">
        <v>3778</v>
      </c>
      <c r="F1003" s="2"/>
      <c r="G1003" s="2">
        <v>184.08</v>
      </c>
      <c r="H1003" s="2" t="s">
        <v>46</v>
      </c>
      <c r="I1003" s="3">
        <v>12</v>
      </c>
      <c r="L1003" s="3">
        <v>5</v>
      </c>
      <c r="S1003" s="3">
        <v>17</v>
      </c>
    </row>
    <row r="1004" spans="1:19" x14ac:dyDescent="0.25">
      <c r="A1004" s="2" t="s">
        <v>3831</v>
      </c>
      <c r="B1004" s="2" t="s">
        <v>943</v>
      </c>
      <c r="C1004" s="2" t="s">
        <v>3832</v>
      </c>
      <c r="D1004" s="2" t="s">
        <v>6</v>
      </c>
      <c r="E1004" s="2" t="s">
        <v>3778</v>
      </c>
      <c r="F1004" s="2">
        <v>0</v>
      </c>
      <c r="G1004" s="2">
        <v>58.93</v>
      </c>
      <c r="H1004" s="2" t="s">
        <v>46</v>
      </c>
      <c r="I1004" s="3">
        <v>4</v>
      </c>
      <c r="L1004" s="3">
        <v>1</v>
      </c>
      <c r="S1004" s="3">
        <v>5</v>
      </c>
    </row>
    <row r="1005" spans="1:19" x14ac:dyDescent="0.25">
      <c r="A1005" s="2" t="s">
        <v>3779</v>
      </c>
      <c r="B1005" s="2" t="s">
        <v>943</v>
      </c>
      <c r="C1005" s="2" t="s">
        <v>3780</v>
      </c>
      <c r="D1005" s="2" t="s">
        <v>6</v>
      </c>
      <c r="E1005" s="2" t="s">
        <v>3781</v>
      </c>
      <c r="F1005" s="2"/>
      <c r="G1005" s="2">
        <v>66.03</v>
      </c>
      <c r="H1005" s="2" t="s">
        <v>46</v>
      </c>
      <c r="I1005" s="3">
        <v>3</v>
      </c>
      <c r="L1005" s="3">
        <v>4</v>
      </c>
      <c r="S1005" s="3">
        <v>7</v>
      </c>
    </row>
    <row r="1006" spans="1:19" x14ac:dyDescent="0.25">
      <c r="A1006" s="2" t="s">
        <v>3833</v>
      </c>
      <c r="B1006" s="2" t="s">
        <v>943</v>
      </c>
      <c r="C1006" s="2" t="s">
        <v>3834</v>
      </c>
      <c r="D1006" s="2" t="s">
        <v>6</v>
      </c>
      <c r="E1006" s="2" t="s">
        <v>3781</v>
      </c>
      <c r="F1006" s="2">
        <v>0</v>
      </c>
      <c r="G1006" s="2">
        <v>58.97</v>
      </c>
      <c r="H1006" s="2" t="s">
        <v>46</v>
      </c>
      <c r="I1006" s="3">
        <v>5</v>
      </c>
      <c r="L1006" s="3">
        <v>3</v>
      </c>
      <c r="S1006" s="3">
        <v>8</v>
      </c>
    </row>
    <row r="1007" spans="1:19" x14ac:dyDescent="0.25">
      <c r="A1007" s="2" t="s">
        <v>3782</v>
      </c>
      <c r="B1007" s="2" t="s">
        <v>943</v>
      </c>
      <c r="C1007" s="2" t="s">
        <v>3783</v>
      </c>
      <c r="D1007" s="2" t="s">
        <v>6</v>
      </c>
      <c r="E1007" s="2" t="s">
        <v>3784</v>
      </c>
      <c r="F1007" s="2"/>
      <c r="G1007" s="2">
        <v>42.56</v>
      </c>
      <c r="H1007" s="2" t="s">
        <v>46</v>
      </c>
      <c r="I1007" s="3">
        <v>1</v>
      </c>
      <c r="L1007" s="3">
        <v>5</v>
      </c>
      <c r="S1007" s="3">
        <v>6</v>
      </c>
    </row>
    <row r="1008" spans="1:19" x14ac:dyDescent="0.25">
      <c r="A1008" s="2" t="s">
        <v>3785</v>
      </c>
      <c r="B1008" s="2" t="s">
        <v>943</v>
      </c>
      <c r="C1008" s="2" t="s">
        <v>3786</v>
      </c>
      <c r="D1008" s="2" t="s">
        <v>6</v>
      </c>
      <c r="E1008" s="2" t="s">
        <v>3787</v>
      </c>
      <c r="F1008" s="2"/>
      <c r="G1008" s="2">
        <v>114.49</v>
      </c>
      <c r="H1008" s="2" t="s">
        <v>46</v>
      </c>
      <c r="I1008" s="3">
        <v>5</v>
      </c>
      <c r="L1008" s="3">
        <v>5</v>
      </c>
      <c r="S1008" s="3">
        <v>10</v>
      </c>
    </row>
    <row r="1009" spans="1:19" x14ac:dyDescent="0.25">
      <c r="A1009" s="2" t="s">
        <v>3835</v>
      </c>
      <c r="B1009" s="2" t="s">
        <v>943</v>
      </c>
      <c r="C1009" s="2" t="s">
        <v>3836</v>
      </c>
      <c r="D1009" s="2" t="s">
        <v>6</v>
      </c>
      <c r="E1009" s="2" t="s">
        <v>3787</v>
      </c>
      <c r="F1009" s="2">
        <v>0</v>
      </c>
      <c r="G1009" s="2">
        <v>86.56</v>
      </c>
      <c r="H1009" s="2" t="s">
        <v>46</v>
      </c>
      <c r="I1009" s="3">
        <v>3</v>
      </c>
      <c r="L1009" s="3">
        <v>3</v>
      </c>
      <c r="S1009" s="3">
        <v>6</v>
      </c>
    </row>
    <row r="1010" spans="1:19" x14ac:dyDescent="0.25">
      <c r="A1010" s="2" t="s">
        <v>2040</v>
      </c>
      <c r="B1010" s="2" t="s">
        <v>943</v>
      </c>
      <c r="C1010" s="2" t="s">
        <v>2041</v>
      </c>
      <c r="D1010" s="2" t="s">
        <v>6</v>
      </c>
      <c r="E1010" s="2" t="s">
        <v>2042</v>
      </c>
      <c r="F1010" s="2">
        <v>12.45</v>
      </c>
      <c r="G1010" s="2">
        <v>50.3</v>
      </c>
      <c r="H1010" s="2" t="s">
        <v>46</v>
      </c>
      <c r="I1010" s="3">
        <v>4</v>
      </c>
      <c r="L1010" s="3">
        <v>4</v>
      </c>
      <c r="S1010" s="3">
        <v>8</v>
      </c>
    </row>
    <row r="1011" spans="1:19" x14ac:dyDescent="0.25">
      <c r="A1011" s="2" t="s">
        <v>2043</v>
      </c>
      <c r="B1011" s="2" t="s">
        <v>943</v>
      </c>
      <c r="C1011" s="2" t="s">
        <v>2044</v>
      </c>
      <c r="D1011" s="2" t="s">
        <v>6</v>
      </c>
      <c r="E1011" s="2" t="s">
        <v>2045</v>
      </c>
      <c r="F1011" s="2">
        <v>12.45</v>
      </c>
      <c r="G1011" s="2">
        <v>64.650000000000006</v>
      </c>
      <c r="H1011" s="2" t="s">
        <v>46</v>
      </c>
      <c r="I1011" s="3">
        <v>8</v>
      </c>
      <c r="L1011" s="3">
        <v>2</v>
      </c>
      <c r="P1011" s="3">
        <v>1</v>
      </c>
      <c r="S1011" s="3">
        <v>11</v>
      </c>
    </row>
    <row r="1012" spans="1:19" x14ac:dyDescent="0.25">
      <c r="A1012" s="2" t="s">
        <v>2046</v>
      </c>
      <c r="B1012" s="2" t="s">
        <v>943</v>
      </c>
      <c r="C1012" s="2" t="s">
        <v>2047</v>
      </c>
      <c r="D1012" s="2" t="s">
        <v>6</v>
      </c>
      <c r="E1012" s="2" t="s">
        <v>2045</v>
      </c>
      <c r="F1012" s="2">
        <v>12.45</v>
      </c>
      <c r="G1012" s="2">
        <v>35.75</v>
      </c>
      <c r="H1012" s="2" t="s">
        <v>46</v>
      </c>
      <c r="L1012" s="3">
        <v>3</v>
      </c>
      <c r="S1012" s="3">
        <v>3</v>
      </c>
    </row>
    <row r="1013" spans="1:19" x14ac:dyDescent="0.25">
      <c r="A1013" s="2" t="s">
        <v>2048</v>
      </c>
      <c r="B1013" s="2" t="s">
        <v>943</v>
      </c>
      <c r="C1013" s="2" t="s">
        <v>2049</v>
      </c>
      <c r="D1013" s="2" t="s">
        <v>6</v>
      </c>
      <c r="E1013" s="2" t="s">
        <v>2050</v>
      </c>
      <c r="F1013" s="2">
        <v>12.45</v>
      </c>
      <c r="G1013" s="2">
        <v>80</v>
      </c>
      <c r="H1013" s="2" t="s">
        <v>46</v>
      </c>
      <c r="I1013" s="3">
        <v>8</v>
      </c>
      <c r="L1013" s="3">
        <v>3</v>
      </c>
      <c r="S1013" s="3">
        <v>11</v>
      </c>
    </row>
    <row r="1014" spans="1:19" x14ac:dyDescent="0.25">
      <c r="A1014" s="2" t="s">
        <v>2051</v>
      </c>
      <c r="B1014" s="2" t="s">
        <v>943</v>
      </c>
      <c r="C1014" s="2" t="s">
        <v>2052</v>
      </c>
      <c r="D1014" s="2" t="s">
        <v>6</v>
      </c>
      <c r="E1014" s="2" t="s">
        <v>2053</v>
      </c>
      <c r="F1014" s="2">
        <v>12.45</v>
      </c>
      <c r="G1014" s="2">
        <v>21</v>
      </c>
      <c r="H1014" s="2" t="s">
        <v>46</v>
      </c>
      <c r="I1014" s="3">
        <v>3</v>
      </c>
      <c r="L1014" s="3">
        <v>3</v>
      </c>
      <c r="S1014" s="3">
        <v>6</v>
      </c>
    </row>
    <row r="1015" spans="1:19" x14ac:dyDescent="0.25">
      <c r="A1015" s="2" t="s">
        <v>2054</v>
      </c>
      <c r="B1015" s="2" t="s">
        <v>943</v>
      </c>
      <c r="C1015" s="2" t="s">
        <v>2055</v>
      </c>
      <c r="D1015" s="2" t="s">
        <v>6</v>
      </c>
      <c r="E1015" s="2" t="s">
        <v>2053</v>
      </c>
      <c r="F1015" s="2">
        <v>12.45</v>
      </c>
      <c r="G1015" s="2">
        <v>21</v>
      </c>
      <c r="H1015" s="2" t="s">
        <v>46</v>
      </c>
      <c r="I1015" s="3">
        <v>2</v>
      </c>
      <c r="L1015" s="3">
        <v>3</v>
      </c>
      <c r="S1015" s="3">
        <v>5</v>
      </c>
    </row>
    <row r="1016" spans="1:19" x14ac:dyDescent="0.25">
      <c r="A1016" s="2" t="s">
        <v>2056</v>
      </c>
      <c r="B1016" s="2" t="s">
        <v>943</v>
      </c>
      <c r="C1016" s="2" t="s">
        <v>2057</v>
      </c>
      <c r="D1016" s="2" t="s">
        <v>6</v>
      </c>
      <c r="E1016" s="2" t="s">
        <v>2058</v>
      </c>
      <c r="F1016" s="2">
        <v>12.45</v>
      </c>
      <c r="G1016" s="2">
        <v>31.49</v>
      </c>
      <c r="H1016" s="2" t="s">
        <v>46</v>
      </c>
      <c r="I1016" s="3">
        <v>6</v>
      </c>
      <c r="L1016" s="3">
        <v>3</v>
      </c>
      <c r="S1016" s="3">
        <v>9</v>
      </c>
    </row>
    <row r="1017" spans="1:19" x14ac:dyDescent="0.25">
      <c r="A1017" s="2" t="s">
        <v>2059</v>
      </c>
      <c r="B1017" s="2" t="s">
        <v>943</v>
      </c>
      <c r="C1017" s="2" t="s">
        <v>2060</v>
      </c>
      <c r="D1017" s="2" t="s">
        <v>6</v>
      </c>
      <c r="E1017" s="2" t="s">
        <v>2058</v>
      </c>
      <c r="F1017" s="2">
        <v>12.45</v>
      </c>
      <c r="G1017" s="2">
        <v>21</v>
      </c>
      <c r="H1017" s="2" t="s">
        <v>46</v>
      </c>
      <c r="I1017" s="3">
        <v>3</v>
      </c>
      <c r="L1017" s="3">
        <v>3</v>
      </c>
      <c r="S1017" s="3">
        <v>6</v>
      </c>
    </row>
    <row r="1018" spans="1:19" x14ac:dyDescent="0.25">
      <c r="A1018" s="2" t="s">
        <v>2061</v>
      </c>
      <c r="B1018" s="2" t="s">
        <v>943</v>
      </c>
      <c r="C1018" s="2" t="s">
        <v>2062</v>
      </c>
      <c r="D1018" s="2" t="s">
        <v>6</v>
      </c>
      <c r="E1018" s="2" t="s">
        <v>2063</v>
      </c>
      <c r="F1018" s="2">
        <v>12.45</v>
      </c>
      <c r="G1018" s="2">
        <v>0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x14ac:dyDescent="0.25">
      <c r="A1019" s="2" t="s">
        <v>2064</v>
      </c>
      <c r="B1019" s="2" t="s">
        <v>943</v>
      </c>
      <c r="C1019" s="2" t="s">
        <v>2065</v>
      </c>
      <c r="D1019" s="2" t="s">
        <v>6</v>
      </c>
      <c r="E1019" s="2" t="s">
        <v>2063</v>
      </c>
      <c r="F1019" s="2">
        <v>12.45</v>
      </c>
      <c r="G1019" s="2">
        <v>0</v>
      </c>
      <c r="H1019" s="2" t="s">
        <v>46</v>
      </c>
      <c r="I1019" s="3">
        <v>3</v>
      </c>
      <c r="L1019" s="3">
        <v>3</v>
      </c>
      <c r="S1019" s="3">
        <v>6</v>
      </c>
    </row>
    <row r="1020" spans="1:19" x14ac:dyDescent="0.25">
      <c r="A1020" s="2" t="s">
        <v>2066</v>
      </c>
      <c r="B1020" s="2" t="s">
        <v>943</v>
      </c>
      <c r="C1020" s="2" t="s">
        <v>2067</v>
      </c>
      <c r="D1020" s="2" t="s">
        <v>6</v>
      </c>
      <c r="E1020" s="2" t="s">
        <v>2068</v>
      </c>
      <c r="F1020" s="2">
        <v>12.45</v>
      </c>
      <c r="G1020" s="2">
        <v>0</v>
      </c>
      <c r="H1020" s="2" t="s">
        <v>46</v>
      </c>
      <c r="I1020" s="3">
        <v>3</v>
      </c>
      <c r="L1020" s="3">
        <v>3</v>
      </c>
      <c r="S1020" s="3">
        <v>6</v>
      </c>
    </row>
    <row r="1021" spans="1:19" x14ac:dyDescent="0.25">
      <c r="A1021" s="2" t="s">
        <v>2069</v>
      </c>
      <c r="B1021" s="2" t="s">
        <v>943</v>
      </c>
      <c r="C1021" s="2" t="s">
        <v>2070</v>
      </c>
      <c r="D1021" s="2" t="s">
        <v>6</v>
      </c>
      <c r="E1021" s="2" t="s">
        <v>2068</v>
      </c>
      <c r="F1021" s="2">
        <v>12.45</v>
      </c>
      <c r="G1021" s="2">
        <v>0</v>
      </c>
      <c r="H1021" s="2" t="s">
        <v>46</v>
      </c>
      <c r="I1021" s="3">
        <v>3</v>
      </c>
      <c r="L1021" s="3">
        <v>3</v>
      </c>
      <c r="S1021" s="3">
        <v>6</v>
      </c>
    </row>
    <row r="1022" spans="1:19" x14ac:dyDescent="0.25">
      <c r="A1022" s="2" t="s">
        <v>2071</v>
      </c>
      <c r="B1022" s="2" t="s">
        <v>943</v>
      </c>
      <c r="C1022" s="2" t="s">
        <v>2072</v>
      </c>
      <c r="D1022" s="2" t="s">
        <v>6</v>
      </c>
      <c r="E1022" s="2" t="s">
        <v>2073</v>
      </c>
      <c r="F1022" s="2">
        <v>12.45</v>
      </c>
      <c r="G1022" s="2">
        <v>0</v>
      </c>
      <c r="H1022" s="2" t="s">
        <v>46</v>
      </c>
      <c r="I1022" s="3">
        <v>5</v>
      </c>
      <c r="L1022" s="3">
        <v>3</v>
      </c>
      <c r="S1022" s="3">
        <v>8</v>
      </c>
    </row>
    <row r="1023" spans="1:19" x14ac:dyDescent="0.25">
      <c r="A1023" s="2" t="s">
        <v>2074</v>
      </c>
      <c r="B1023" s="2" t="s">
        <v>943</v>
      </c>
      <c r="C1023" s="2" t="s">
        <v>2075</v>
      </c>
      <c r="D1023" s="2" t="s">
        <v>6</v>
      </c>
      <c r="E1023" s="2" t="s">
        <v>2073</v>
      </c>
      <c r="F1023" s="2">
        <v>12.45</v>
      </c>
      <c r="G1023" s="2">
        <v>17.78</v>
      </c>
      <c r="H1023" s="2" t="s">
        <v>46</v>
      </c>
      <c r="I1023" s="3">
        <v>7</v>
      </c>
      <c r="L1023" s="3">
        <v>3</v>
      </c>
      <c r="S1023" s="3">
        <v>10</v>
      </c>
    </row>
    <row r="1024" spans="1:19" x14ac:dyDescent="0.25">
      <c r="A1024" s="2" t="s">
        <v>2928</v>
      </c>
      <c r="B1024" s="2" t="s">
        <v>943</v>
      </c>
      <c r="C1024" s="2" t="s">
        <v>2929</v>
      </c>
      <c r="D1024" s="2" t="s">
        <v>6</v>
      </c>
      <c r="E1024" s="2" t="s">
        <v>2930</v>
      </c>
      <c r="F1024" s="2">
        <v>0</v>
      </c>
      <c r="G1024" s="2">
        <v>73.75</v>
      </c>
      <c r="H1024" s="2" t="s">
        <v>46</v>
      </c>
      <c r="I1024" s="3">
        <v>2</v>
      </c>
      <c r="L1024" s="3">
        <v>3</v>
      </c>
      <c r="S1024" s="3">
        <v>5</v>
      </c>
    </row>
    <row r="1025" spans="1:19" x14ac:dyDescent="0.25">
      <c r="A1025" s="2" t="s">
        <v>3792</v>
      </c>
      <c r="B1025" s="2" t="s">
        <v>943</v>
      </c>
      <c r="C1025" s="2" t="s">
        <v>3793</v>
      </c>
      <c r="D1025" s="2" t="s">
        <v>6</v>
      </c>
      <c r="E1025" s="2" t="s">
        <v>2930</v>
      </c>
      <c r="F1025" s="2"/>
      <c r="G1025" s="2">
        <v>214.29</v>
      </c>
      <c r="H1025" s="2" t="s">
        <v>46</v>
      </c>
      <c r="L1025" s="3">
        <v>6</v>
      </c>
      <c r="S1025" s="3">
        <v>6</v>
      </c>
    </row>
    <row r="1026" spans="1:19" x14ac:dyDescent="0.25">
      <c r="A1026" s="2" t="s">
        <v>961</v>
      </c>
      <c r="B1026" s="2" t="s">
        <v>943</v>
      </c>
      <c r="C1026" s="2" t="s">
        <v>962</v>
      </c>
      <c r="D1026" s="2" t="s">
        <v>6</v>
      </c>
      <c r="E1026" s="2" t="s">
        <v>963</v>
      </c>
      <c r="F1026" s="2">
        <v>12.45</v>
      </c>
      <c r="G1026" s="2">
        <v>214.29</v>
      </c>
      <c r="H1026" s="2" t="s">
        <v>86</v>
      </c>
      <c r="I1026" s="3">
        <v>3</v>
      </c>
      <c r="S1026" s="3">
        <v>3</v>
      </c>
    </row>
    <row r="1027" spans="1:19" x14ac:dyDescent="0.25">
      <c r="A1027" s="2" t="s">
        <v>3794</v>
      </c>
      <c r="B1027" s="2" t="s">
        <v>943</v>
      </c>
      <c r="C1027" s="2" t="s">
        <v>962</v>
      </c>
      <c r="D1027" s="2" t="s">
        <v>6</v>
      </c>
      <c r="E1027" s="2" t="s">
        <v>963</v>
      </c>
      <c r="F1027" s="2"/>
      <c r="G1027" s="2">
        <v>128.30000000000001</v>
      </c>
      <c r="H1027" s="2" t="s">
        <v>46</v>
      </c>
      <c r="I1027" s="3">
        <v>3</v>
      </c>
      <c r="L1027" s="3">
        <v>5</v>
      </c>
      <c r="S1027" s="3">
        <v>8</v>
      </c>
    </row>
    <row r="1028" spans="1:19" x14ac:dyDescent="0.25">
      <c r="A1028" s="2" t="s">
        <v>3837</v>
      </c>
      <c r="B1028" s="2" t="s">
        <v>943</v>
      </c>
      <c r="C1028" s="2" t="s">
        <v>3838</v>
      </c>
      <c r="D1028" s="2" t="s">
        <v>6</v>
      </c>
      <c r="E1028" s="2" t="s">
        <v>963</v>
      </c>
      <c r="F1028" s="2">
        <v>0</v>
      </c>
      <c r="G1028" s="2">
        <v>73.75</v>
      </c>
      <c r="H1028" s="2" t="s">
        <v>46</v>
      </c>
      <c r="I1028" s="3">
        <v>2</v>
      </c>
      <c r="L1028" s="3">
        <v>3</v>
      </c>
      <c r="S1028" s="3">
        <v>5</v>
      </c>
    </row>
    <row r="1029" spans="1:19" x14ac:dyDescent="0.25">
      <c r="A1029" s="2" t="s">
        <v>3795</v>
      </c>
      <c r="B1029" s="2" t="s">
        <v>943</v>
      </c>
      <c r="C1029" s="2" t="s">
        <v>3796</v>
      </c>
      <c r="D1029" s="2" t="s">
        <v>6</v>
      </c>
      <c r="E1029" s="2" t="s">
        <v>3797</v>
      </c>
      <c r="F1029" s="2"/>
      <c r="G1029" s="2">
        <v>85.52</v>
      </c>
      <c r="H1029" s="2" t="s">
        <v>46</v>
      </c>
      <c r="I1029" s="3">
        <v>4</v>
      </c>
      <c r="L1029" s="3">
        <v>7</v>
      </c>
      <c r="S1029" s="3">
        <v>11</v>
      </c>
    </row>
    <row r="1030" spans="1:19" x14ac:dyDescent="0.25">
      <c r="A1030" s="2" t="s">
        <v>3839</v>
      </c>
      <c r="B1030" s="2" t="s">
        <v>943</v>
      </c>
      <c r="C1030" s="2" t="s">
        <v>3840</v>
      </c>
      <c r="D1030" s="2" t="s">
        <v>6</v>
      </c>
      <c r="E1030" s="2" t="s">
        <v>3797</v>
      </c>
      <c r="F1030" s="2">
        <v>0</v>
      </c>
      <c r="G1030" s="2"/>
      <c r="H1030" s="2" t="s">
        <v>46</v>
      </c>
      <c r="L1030" s="3">
        <v>-1</v>
      </c>
      <c r="S1030" s="3">
        <v>-1</v>
      </c>
    </row>
    <row r="1031" spans="1:19" x14ac:dyDescent="0.25">
      <c r="A1031" s="2" t="s">
        <v>3798</v>
      </c>
      <c r="B1031" s="2" t="s">
        <v>943</v>
      </c>
      <c r="C1031" s="2" t="s">
        <v>3799</v>
      </c>
      <c r="D1031" s="2" t="s">
        <v>6</v>
      </c>
      <c r="E1031" s="2" t="s">
        <v>3800</v>
      </c>
      <c r="F1031" s="2"/>
      <c r="G1031" s="2">
        <v>72.41</v>
      </c>
      <c r="H1031" s="2" t="s">
        <v>46</v>
      </c>
      <c r="I1031" s="3">
        <v>2</v>
      </c>
      <c r="L1031" s="3">
        <v>10</v>
      </c>
      <c r="S1031" s="3">
        <v>12</v>
      </c>
    </row>
    <row r="1032" spans="1:19" x14ac:dyDescent="0.25">
      <c r="A1032" s="2" t="s">
        <v>3709</v>
      </c>
      <c r="B1032" s="2" t="s">
        <v>943</v>
      </c>
      <c r="C1032" s="2" t="s">
        <v>3710</v>
      </c>
      <c r="D1032" s="2" t="s">
        <v>6</v>
      </c>
      <c r="E1032" s="2" t="s">
        <v>3711</v>
      </c>
      <c r="F1032" s="2">
        <v>1</v>
      </c>
      <c r="G1032" s="2">
        <v>5.68</v>
      </c>
      <c r="H1032" s="2" t="s">
        <v>46</v>
      </c>
      <c r="S1032" s="3">
        <v>0</v>
      </c>
    </row>
    <row r="1033" spans="1:19" x14ac:dyDescent="0.25">
      <c r="A1033" s="2" t="s">
        <v>3801</v>
      </c>
      <c r="B1033" s="2" t="s">
        <v>943</v>
      </c>
      <c r="C1033" s="2" t="s">
        <v>3802</v>
      </c>
      <c r="D1033" s="2" t="s">
        <v>6</v>
      </c>
      <c r="E1033" s="2" t="s">
        <v>3711</v>
      </c>
      <c r="F1033" s="2"/>
      <c r="G1033" s="2">
        <v>72.790000000000006</v>
      </c>
      <c r="H1033" s="2" t="s">
        <v>46</v>
      </c>
      <c r="I1033" s="3">
        <v>1</v>
      </c>
      <c r="L1033" s="3">
        <v>10</v>
      </c>
      <c r="S1033" s="3">
        <v>11</v>
      </c>
    </row>
    <row r="1034" spans="1:19" x14ac:dyDescent="0.25">
      <c r="A1034" s="2" t="s">
        <v>3712</v>
      </c>
      <c r="B1034" s="2" t="s">
        <v>943</v>
      </c>
      <c r="C1034" s="2" t="s">
        <v>3713</v>
      </c>
      <c r="D1034" s="2" t="s">
        <v>6</v>
      </c>
      <c r="E1034" s="2" t="s">
        <v>3714</v>
      </c>
      <c r="F1034" s="2">
        <v>0</v>
      </c>
      <c r="G1034" s="2">
        <v>128.30000000000001</v>
      </c>
      <c r="I1034" s="3">
        <v>2</v>
      </c>
      <c r="S1034" s="3">
        <v>2</v>
      </c>
    </row>
    <row r="1035" spans="1:19" x14ac:dyDescent="0.25">
      <c r="A1035" s="2" t="s">
        <v>3803</v>
      </c>
      <c r="B1035" s="2" t="s">
        <v>943</v>
      </c>
      <c r="C1035" s="2" t="s">
        <v>3713</v>
      </c>
      <c r="D1035" s="2" t="s">
        <v>6</v>
      </c>
      <c r="E1035" s="2" t="s">
        <v>3714</v>
      </c>
      <c r="F1035" s="2"/>
      <c r="G1035" s="2">
        <v>80.510000000000005</v>
      </c>
      <c r="H1035" s="2" t="s">
        <v>46</v>
      </c>
      <c r="I1035" s="3">
        <v>6</v>
      </c>
      <c r="L1035" s="3">
        <v>5</v>
      </c>
      <c r="S1035" s="3">
        <v>11</v>
      </c>
    </row>
    <row r="1036" spans="1:19" x14ac:dyDescent="0.25">
      <c r="A1036" s="2" t="s">
        <v>3841</v>
      </c>
      <c r="B1036" s="2" t="s">
        <v>943</v>
      </c>
      <c r="C1036" s="2" t="s">
        <v>3842</v>
      </c>
      <c r="D1036" s="2" t="s">
        <v>6</v>
      </c>
      <c r="E1036" s="2" t="s">
        <v>3714</v>
      </c>
      <c r="F1036" s="2">
        <v>0</v>
      </c>
      <c r="G1036" s="2">
        <v>90.83</v>
      </c>
      <c r="H1036" s="2" t="s">
        <v>46</v>
      </c>
      <c r="I1036" s="3">
        <v>1</v>
      </c>
      <c r="L1036" s="3">
        <v>3</v>
      </c>
      <c r="S1036" s="3">
        <v>4</v>
      </c>
    </row>
    <row r="1037" spans="1:19" x14ac:dyDescent="0.25">
      <c r="A1037" s="2" t="s">
        <v>2076</v>
      </c>
      <c r="B1037" s="2" t="s">
        <v>943</v>
      </c>
      <c r="C1037" s="2" t="s">
        <v>2077</v>
      </c>
      <c r="D1037" s="2" t="s">
        <v>6</v>
      </c>
      <c r="E1037" s="2" t="s">
        <v>2078</v>
      </c>
      <c r="F1037" s="2">
        <v>12.45</v>
      </c>
      <c r="G1037" s="2">
        <v>15.75</v>
      </c>
      <c r="H1037" s="2" t="s">
        <v>46</v>
      </c>
      <c r="L1037" s="3">
        <v>3</v>
      </c>
      <c r="S1037" s="3">
        <v>3</v>
      </c>
    </row>
    <row r="1038" spans="1:19" x14ac:dyDescent="0.25">
      <c r="A1038" s="2" t="s">
        <v>2079</v>
      </c>
      <c r="B1038" s="2" t="s">
        <v>943</v>
      </c>
      <c r="C1038" s="2" t="s">
        <v>2080</v>
      </c>
      <c r="D1038" s="2" t="s">
        <v>6</v>
      </c>
      <c r="E1038" s="2" t="s">
        <v>2078</v>
      </c>
      <c r="F1038" s="2">
        <v>12.45</v>
      </c>
      <c r="G1038" s="2">
        <v>15.75</v>
      </c>
      <c r="H1038" s="2" t="s">
        <v>46</v>
      </c>
      <c r="L1038" s="3">
        <v>3</v>
      </c>
      <c r="S1038" s="3">
        <v>3</v>
      </c>
    </row>
    <row r="1039" spans="1:19" x14ac:dyDescent="0.25">
      <c r="A1039" s="2" t="s">
        <v>2081</v>
      </c>
      <c r="B1039" s="2" t="s">
        <v>943</v>
      </c>
      <c r="C1039" s="2" t="s">
        <v>2082</v>
      </c>
      <c r="D1039" s="2" t="s">
        <v>6</v>
      </c>
      <c r="E1039" s="2" t="s">
        <v>2083</v>
      </c>
      <c r="F1039" s="2">
        <v>12.45</v>
      </c>
      <c r="G1039" s="2">
        <v>0</v>
      </c>
      <c r="H1039" s="2" t="s">
        <v>46</v>
      </c>
      <c r="L1039" s="3">
        <v>3</v>
      </c>
      <c r="S1039" s="3">
        <v>3</v>
      </c>
    </row>
    <row r="1040" spans="1:19" x14ac:dyDescent="0.25">
      <c r="A1040" s="2" t="s">
        <v>2084</v>
      </c>
      <c r="B1040" s="2" t="s">
        <v>943</v>
      </c>
      <c r="C1040" s="2" t="s">
        <v>2085</v>
      </c>
      <c r="D1040" s="2" t="s">
        <v>6</v>
      </c>
      <c r="E1040" s="2" t="s">
        <v>2083</v>
      </c>
      <c r="F1040" s="2">
        <v>12.45</v>
      </c>
      <c r="G1040" s="2">
        <v>15.75</v>
      </c>
      <c r="H1040" s="2" t="s">
        <v>46</v>
      </c>
      <c r="L1040" s="3">
        <v>3</v>
      </c>
      <c r="S1040" s="3">
        <v>3</v>
      </c>
    </row>
    <row r="1041" spans="1:19" x14ac:dyDescent="0.25">
      <c r="A1041" s="2" t="s">
        <v>2086</v>
      </c>
      <c r="B1041" s="2" t="s">
        <v>943</v>
      </c>
      <c r="C1041" s="2" t="s">
        <v>2087</v>
      </c>
      <c r="D1041" s="2" t="s">
        <v>6</v>
      </c>
      <c r="E1041" s="2" t="s">
        <v>2088</v>
      </c>
      <c r="F1041" s="2">
        <v>12.45</v>
      </c>
      <c r="G1041" s="2">
        <v>0</v>
      </c>
      <c r="H1041" s="2" t="s">
        <v>46</v>
      </c>
      <c r="I1041" s="3">
        <v>5</v>
      </c>
      <c r="L1041" s="3">
        <v>3</v>
      </c>
      <c r="S1041" s="3">
        <v>8</v>
      </c>
    </row>
    <row r="1042" spans="1:19" x14ac:dyDescent="0.25">
      <c r="A1042" s="2" t="s">
        <v>2089</v>
      </c>
      <c r="B1042" s="2" t="s">
        <v>943</v>
      </c>
      <c r="C1042" s="2" t="s">
        <v>2090</v>
      </c>
      <c r="D1042" s="2" t="s">
        <v>6</v>
      </c>
      <c r="E1042" s="2" t="s">
        <v>2091</v>
      </c>
      <c r="F1042" s="2">
        <v>12.45</v>
      </c>
      <c r="G1042" s="2">
        <v>0</v>
      </c>
      <c r="H1042" s="2" t="s">
        <v>46</v>
      </c>
      <c r="L1042" s="3">
        <v>2</v>
      </c>
      <c r="S1042" s="3">
        <v>2</v>
      </c>
    </row>
    <row r="1043" spans="1:19" x14ac:dyDescent="0.25">
      <c r="A1043" s="2" t="s">
        <v>2092</v>
      </c>
      <c r="B1043" s="2" t="s">
        <v>943</v>
      </c>
      <c r="C1043" s="2" t="s">
        <v>2093</v>
      </c>
      <c r="D1043" s="2" t="s">
        <v>6</v>
      </c>
      <c r="E1043" s="2" t="s">
        <v>2094</v>
      </c>
      <c r="F1043" s="2">
        <v>12.45</v>
      </c>
      <c r="G1043" s="2">
        <v>40</v>
      </c>
      <c r="H1043" s="2" t="s">
        <v>46</v>
      </c>
      <c r="L1043" s="3">
        <v>2</v>
      </c>
      <c r="S1043" s="3">
        <v>2</v>
      </c>
    </row>
    <row r="1044" spans="1:19" x14ac:dyDescent="0.25">
      <c r="A1044" s="2" t="s">
        <v>2095</v>
      </c>
      <c r="B1044" s="2" t="s">
        <v>943</v>
      </c>
      <c r="C1044" s="2" t="s">
        <v>2096</v>
      </c>
      <c r="D1044" s="2" t="s">
        <v>6</v>
      </c>
      <c r="E1044" s="2" t="s">
        <v>2097</v>
      </c>
      <c r="F1044" s="2">
        <v>12.45</v>
      </c>
      <c r="G1044" s="2">
        <v>8.89</v>
      </c>
      <c r="H1044" s="2" t="s">
        <v>46</v>
      </c>
      <c r="I1044" s="3">
        <v>5</v>
      </c>
      <c r="L1044" s="3">
        <v>4</v>
      </c>
      <c r="S1044" s="3">
        <v>9</v>
      </c>
    </row>
    <row r="1045" spans="1:19" x14ac:dyDescent="0.25">
      <c r="A1045" s="2" t="s">
        <v>2098</v>
      </c>
      <c r="B1045" s="2" t="s">
        <v>943</v>
      </c>
      <c r="C1045" s="2" t="s">
        <v>2099</v>
      </c>
      <c r="D1045" s="2" t="s">
        <v>6</v>
      </c>
      <c r="E1045" s="2" t="s">
        <v>2100</v>
      </c>
      <c r="F1045" s="2">
        <v>12.45</v>
      </c>
      <c r="G1045" s="2">
        <v>20</v>
      </c>
      <c r="H1045" s="2" t="s">
        <v>46</v>
      </c>
      <c r="L1045" s="3">
        <v>2</v>
      </c>
      <c r="S1045" s="3">
        <v>2</v>
      </c>
    </row>
    <row r="1046" spans="1:19" x14ac:dyDescent="0.25">
      <c r="A1046" s="2" t="s">
        <v>2101</v>
      </c>
      <c r="B1046" s="2" t="s">
        <v>943</v>
      </c>
      <c r="C1046" s="2" t="s">
        <v>2102</v>
      </c>
      <c r="D1046" s="2" t="s">
        <v>6</v>
      </c>
      <c r="E1046" s="2" t="s">
        <v>2103</v>
      </c>
      <c r="F1046" s="2">
        <v>12.45</v>
      </c>
      <c r="G1046" s="2">
        <v>26.67</v>
      </c>
      <c r="H1046" s="2" t="s">
        <v>46</v>
      </c>
      <c r="I1046" s="3">
        <v>1</v>
      </c>
      <c r="L1046" s="3">
        <v>3</v>
      </c>
      <c r="S1046" s="3">
        <v>4</v>
      </c>
    </row>
    <row r="1047" spans="1:19" x14ac:dyDescent="0.25">
      <c r="A1047" s="2" t="s">
        <v>1387</v>
      </c>
      <c r="B1047" s="2" t="s">
        <v>943</v>
      </c>
      <c r="C1047" s="2" t="s">
        <v>1388</v>
      </c>
      <c r="D1047" s="2" t="s">
        <v>6</v>
      </c>
      <c r="E1047" s="2" t="s">
        <v>1389</v>
      </c>
      <c r="F1047" s="2">
        <v>12.45</v>
      </c>
      <c r="G1047" s="2">
        <v>107.92</v>
      </c>
      <c r="H1047" s="2" t="s">
        <v>162</v>
      </c>
      <c r="I1047" s="3">
        <v>11</v>
      </c>
      <c r="L1047" s="3">
        <v>1</v>
      </c>
      <c r="O1047" s="3">
        <v>1</v>
      </c>
      <c r="R1047" s="3">
        <v>10</v>
      </c>
      <c r="S1047" s="3">
        <v>23</v>
      </c>
    </row>
    <row r="1048" spans="1:19" x14ac:dyDescent="0.25">
      <c r="A1048" s="2" t="s">
        <v>1375</v>
      </c>
      <c r="B1048" s="2" t="s">
        <v>943</v>
      </c>
      <c r="C1048" s="2" t="s">
        <v>1376</v>
      </c>
      <c r="D1048" s="2" t="s">
        <v>6</v>
      </c>
      <c r="E1048" s="2" t="s">
        <v>1377</v>
      </c>
      <c r="F1048" s="2">
        <v>12.45</v>
      </c>
      <c r="G1048" s="2">
        <v>14.52</v>
      </c>
      <c r="H1048" s="2" t="s">
        <v>46</v>
      </c>
      <c r="I1048" s="3">
        <v>4</v>
      </c>
      <c r="L1048" s="3">
        <v>1</v>
      </c>
      <c r="S1048" s="3">
        <v>5</v>
      </c>
    </row>
    <row r="1049" spans="1:19" x14ac:dyDescent="0.25">
      <c r="A1049" s="2" t="s">
        <v>1378</v>
      </c>
      <c r="B1049" s="2" t="s">
        <v>943</v>
      </c>
      <c r="C1049" s="2" t="s">
        <v>1379</v>
      </c>
      <c r="D1049" s="2" t="s">
        <v>6</v>
      </c>
      <c r="E1049" s="2" t="s">
        <v>1377</v>
      </c>
      <c r="F1049" s="2">
        <v>12.45</v>
      </c>
      <c r="G1049" s="2">
        <v>15.29</v>
      </c>
      <c r="H1049" s="2" t="s">
        <v>46</v>
      </c>
      <c r="I1049" s="3">
        <v>1</v>
      </c>
      <c r="L1049" s="3">
        <v>1</v>
      </c>
      <c r="S1049" s="3">
        <v>2</v>
      </c>
    </row>
    <row r="1050" spans="1:19" x14ac:dyDescent="0.25">
      <c r="A1050" s="2" t="s">
        <v>1390</v>
      </c>
      <c r="B1050" s="2" t="s">
        <v>943</v>
      </c>
      <c r="C1050" s="2" t="s">
        <v>1391</v>
      </c>
      <c r="D1050" s="2" t="s">
        <v>6</v>
      </c>
      <c r="E1050" s="2" t="s">
        <v>1377</v>
      </c>
      <c r="F1050" s="2">
        <v>12.45</v>
      </c>
      <c r="G1050" s="2">
        <v>0</v>
      </c>
      <c r="H1050" s="2" t="s">
        <v>46</v>
      </c>
      <c r="I1050" s="3">
        <v>12</v>
      </c>
      <c r="L1050" s="3">
        <v>2</v>
      </c>
      <c r="O1050" s="3">
        <v>1</v>
      </c>
      <c r="S1050" s="3">
        <v>15</v>
      </c>
    </row>
    <row r="1051" spans="1:19" x14ac:dyDescent="0.25">
      <c r="A1051" s="2" t="s">
        <v>1392</v>
      </c>
      <c r="B1051" s="2" t="s">
        <v>943</v>
      </c>
      <c r="C1051" s="2" t="s">
        <v>1393</v>
      </c>
      <c r="D1051" s="2" t="s">
        <v>6</v>
      </c>
      <c r="E1051" s="2" t="s">
        <v>1377</v>
      </c>
      <c r="F1051" s="2">
        <v>12.45</v>
      </c>
      <c r="G1051" s="2">
        <v>169.21</v>
      </c>
      <c r="H1051" s="2" t="s">
        <v>46</v>
      </c>
      <c r="I1051" s="3">
        <v>19</v>
      </c>
      <c r="O1051" s="3">
        <v>1</v>
      </c>
      <c r="S1051" s="3">
        <v>20</v>
      </c>
    </row>
    <row r="1052" spans="1:19" x14ac:dyDescent="0.25">
      <c r="A1052" s="2" t="s">
        <v>1394</v>
      </c>
      <c r="B1052" s="2" t="s">
        <v>943</v>
      </c>
      <c r="C1052" s="2" t="s">
        <v>1395</v>
      </c>
      <c r="D1052" s="2" t="s">
        <v>6</v>
      </c>
      <c r="E1052" s="2" t="s">
        <v>1396</v>
      </c>
      <c r="F1052" s="2">
        <v>12.45</v>
      </c>
      <c r="G1052" s="2">
        <v>99.82</v>
      </c>
      <c r="H1052" s="2" t="s">
        <v>46</v>
      </c>
      <c r="I1052" s="3">
        <v>13</v>
      </c>
      <c r="O1052" s="3">
        <v>1</v>
      </c>
      <c r="S1052" s="3">
        <v>14</v>
      </c>
    </row>
    <row r="1053" spans="1:19" x14ac:dyDescent="0.25">
      <c r="A1053" s="2" t="s">
        <v>1397</v>
      </c>
      <c r="B1053" s="2" t="s">
        <v>943</v>
      </c>
      <c r="C1053" s="2" t="s">
        <v>1398</v>
      </c>
      <c r="D1053" s="2" t="s">
        <v>6</v>
      </c>
      <c r="E1053" s="2" t="s">
        <v>1399</v>
      </c>
      <c r="F1053" s="2">
        <v>12.45</v>
      </c>
      <c r="G1053" s="2">
        <v>95.98</v>
      </c>
      <c r="H1053" s="2" t="s">
        <v>46</v>
      </c>
      <c r="I1053" s="3">
        <v>7</v>
      </c>
      <c r="L1053" s="3">
        <v>1</v>
      </c>
      <c r="O1053" s="3">
        <v>1</v>
      </c>
      <c r="S1053" s="3">
        <v>9</v>
      </c>
    </row>
    <row r="1054" spans="1:19" x14ac:dyDescent="0.25">
      <c r="A1054" s="2" t="s">
        <v>1400</v>
      </c>
      <c r="B1054" s="2" t="s">
        <v>943</v>
      </c>
      <c r="C1054" s="2" t="s">
        <v>1401</v>
      </c>
      <c r="D1054" s="2" t="s">
        <v>6</v>
      </c>
      <c r="E1054" s="2" t="s">
        <v>1402</v>
      </c>
      <c r="F1054" s="2">
        <v>12.45</v>
      </c>
      <c r="G1054" s="2">
        <v>249.51</v>
      </c>
      <c r="H1054" s="2" t="s">
        <v>46</v>
      </c>
      <c r="I1054" s="3">
        <v>12</v>
      </c>
      <c r="L1054" s="3">
        <v>1</v>
      </c>
      <c r="O1054" s="3">
        <v>1</v>
      </c>
      <c r="S1054" s="3">
        <v>14</v>
      </c>
    </row>
    <row r="1055" spans="1:19" x14ac:dyDescent="0.25">
      <c r="A1055" s="2" t="s">
        <v>1403</v>
      </c>
      <c r="B1055" s="2" t="s">
        <v>943</v>
      </c>
      <c r="C1055" s="2" t="s">
        <v>1404</v>
      </c>
      <c r="D1055" s="2" t="s">
        <v>6</v>
      </c>
      <c r="E1055" s="2" t="s">
        <v>1405</v>
      </c>
      <c r="F1055" s="2">
        <v>12.45</v>
      </c>
      <c r="G1055" s="2">
        <v>66.89</v>
      </c>
      <c r="H1055" s="2" t="s">
        <v>46</v>
      </c>
      <c r="I1055" s="3">
        <v>10</v>
      </c>
      <c r="O1055" s="3">
        <v>2</v>
      </c>
      <c r="P1055" s="3">
        <v>2</v>
      </c>
      <c r="S1055" s="3">
        <v>14</v>
      </c>
    </row>
    <row r="1056" spans="1:19" x14ac:dyDescent="0.25">
      <c r="A1056" s="2" t="s">
        <v>1406</v>
      </c>
      <c r="B1056" s="2" t="s">
        <v>943</v>
      </c>
      <c r="C1056" s="2" t="s">
        <v>1407</v>
      </c>
      <c r="D1056" s="2" t="s">
        <v>6</v>
      </c>
      <c r="E1056" s="2" t="s">
        <v>1408</v>
      </c>
      <c r="F1056" s="2">
        <v>12.45</v>
      </c>
      <c r="G1056" s="2">
        <v>130.01</v>
      </c>
      <c r="H1056" s="2" t="s">
        <v>46</v>
      </c>
      <c r="I1056" s="3">
        <v>4</v>
      </c>
      <c r="L1056" s="3">
        <v>1</v>
      </c>
      <c r="O1056" s="3">
        <v>1</v>
      </c>
      <c r="S1056" s="3">
        <v>6</v>
      </c>
    </row>
    <row r="1057" spans="1:19" x14ac:dyDescent="0.25">
      <c r="A1057" s="2" t="s">
        <v>1409</v>
      </c>
      <c r="B1057" s="2" t="s">
        <v>943</v>
      </c>
      <c r="C1057" s="2" t="s">
        <v>1410</v>
      </c>
      <c r="D1057" s="2" t="s">
        <v>6</v>
      </c>
      <c r="E1057" s="2" t="s">
        <v>1411</v>
      </c>
      <c r="F1057" s="2">
        <v>12.45</v>
      </c>
      <c r="G1057" s="2">
        <v>161.04</v>
      </c>
      <c r="H1057" s="2" t="s">
        <v>46</v>
      </c>
      <c r="I1057" s="3">
        <v>13</v>
      </c>
      <c r="L1057" s="3">
        <v>2</v>
      </c>
      <c r="O1057" s="3">
        <v>1</v>
      </c>
      <c r="S1057" s="3">
        <v>16</v>
      </c>
    </row>
    <row r="1058" spans="1:19" x14ac:dyDescent="0.25">
      <c r="A1058" s="2" t="s">
        <v>1412</v>
      </c>
      <c r="B1058" s="2" t="s">
        <v>943</v>
      </c>
      <c r="C1058" s="2" t="s">
        <v>1413</v>
      </c>
      <c r="D1058" s="2" t="s">
        <v>6</v>
      </c>
      <c r="E1058" s="2" t="s">
        <v>1414</v>
      </c>
      <c r="F1058" s="2">
        <v>12.45</v>
      </c>
      <c r="G1058" s="2">
        <v>97.94</v>
      </c>
      <c r="H1058" s="2" t="s">
        <v>162</v>
      </c>
      <c r="I1058" s="3">
        <v>4</v>
      </c>
      <c r="L1058" s="3">
        <v>1</v>
      </c>
      <c r="O1058" s="3">
        <v>1</v>
      </c>
      <c r="P1058" s="3">
        <v>1</v>
      </c>
      <c r="R1058" s="3">
        <v>10</v>
      </c>
      <c r="S1058" s="3">
        <v>17</v>
      </c>
    </row>
    <row r="1059" spans="1:19" x14ac:dyDescent="0.25">
      <c r="A1059" s="2" t="s">
        <v>1415</v>
      </c>
      <c r="B1059" s="2" t="s">
        <v>943</v>
      </c>
      <c r="C1059" s="2" t="s">
        <v>1416</v>
      </c>
      <c r="D1059" s="2" t="s">
        <v>6</v>
      </c>
      <c r="E1059" s="2" t="s">
        <v>1417</v>
      </c>
      <c r="F1059" s="2">
        <v>12.45</v>
      </c>
      <c r="G1059" s="2">
        <v>201.77</v>
      </c>
      <c r="H1059" s="2" t="s">
        <v>46</v>
      </c>
      <c r="I1059" s="3">
        <v>16</v>
      </c>
      <c r="L1059" s="3">
        <v>3</v>
      </c>
      <c r="O1059" s="3">
        <v>1</v>
      </c>
      <c r="S1059" s="3">
        <v>20</v>
      </c>
    </row>
    <row r="1060" spans="1:19" x14ac:dyDescent="0.25">
      <c r="A1060" s="2" t="s">
        <v>1418</v>
      </c>
      <c r="B1060" s="2" t="s">
        <v>943</v>
      </c>
      <c r="C1060" s="2" t="s">
        <v>1419</v>
      </c>
      <c r="D1060" s="2" t="s">
        <v>6</v>
      </c>
      <c r="E1060" s="2" t="s">
        <v>1420</v>
      </c>
      <c r="F1060" s="2">
        <v>12.45</v>
      </c>
      <c r="G1060" s="2">
        <v>278.27</v>
      </c>
      <c r="H1060" s="2" t="s">
        <v>46</v>
      </c>
      <c r="I1060" s="3">
        <v>10</v>
      </c>
      <c r="O1060" s="3">
        <v>1</v>
      </c>
      <c r="S1060" s="3">
        <v>11</v>
      </c>
    </row>
    <row r="1061" spans="1:19" x14ac:dyDescent="0.25">
      <c r="A1061" s="2" t="s">
        <v>7688</v>
      </c>
      <c r="B1061" s="2" t="s">
        <v>943</v>
      </c>
      <c r="C1061" s="2" t="s">
        <v>7689</v>
      </c>
      <c r="D1061" s="2" t="s">
        <v>6</v>
      </c>
      <c r="E1061" s="2" t="s">
        <v>7690</v>
      </c>
      <c r="F1061" s="2">
        <v>0</v>
      </c>
      <c r="G1061" s="2">
        <v>170.12</v>
      </c>
      <c r="H1061" s="2" t="s">
        <v>46</v>
      </c>
      <c r="I1061" s="3">
        <v>10</v>
      </c>
      <c r="L1061" s="3">
        <v>1</v>
      </c>
      <c r="O1061" s="3">
        <v>1</v>
      </c>
      <c r="S1061" s="3">
        <v>12</v>
      </c>
    </row>
    <row r="1062" spans="1:19" x14ac:dyDescent="0.25">
      <c r="A1062" s="2" t="s">
        <v>7676</v>
      </c>
      <c r="B1062" s="2" t="s">
        <v>943</v>
      </c>
      <c r="C1062" s="2" t="s">
        <v>7677</v>
      </c>
      <c r="D1062" s="2" t="s">
        <v>6</v>
      </c>
      <c r="E1062" s="2" t="s">
        <v>7678</v>
      </c>
      <c r="F1062" s="2">
        <v>0</v>
      </c>
      <c r="G1062" s="2">
        <v>130.46</v>
      </c>
      <c r="H1062" s="2" t="s">
        <v>46</v>
      </c>
      <c r="I1062" s="3">
        <v>5</v>
      </c>
      <c r="L1062" s="3">
        <v>1</v>
      </c>
      <c r="O1062" s="3">
        <v>1</v>
      </c>
      <c r="S1062" s="3">
        <v>7</v>
      </c>
    </row>
    <row r="1063" spans="1:19" x14ac:dyDescent="0.25">
      <c r="A1063" s="2" t="s">
        <v>7679</v>
      </c>
      <c r="B1063" s="2" t="s">
        <v>943</v>
      </c>
      <c r="C1063" s="2" t="s">
        <v>7680</v>
      </c>
      <c r="D1063" s="2" t="s">
        <v>6</v>
      </c>
      <c r="E1063" s="2" t="s">
        <v>7681</v>
      </c>
      <c r="F1063" s="2">
        <v>0</v>
      </c>
      <c r="G1063" s="2">
        <v>181.09</v>
      </c>
      <c r="H1063" s="2" t="s">
        <v>46</v>
      </c>
      <c r="I1063" s="3">
        <v>13</v>
      </c>
      <c r="L1063" s="3">
        <v>1</v>
      </c>
      <c r="O1063" s="3">
        <v>1</v>
      </c>
      <c r="P1063" s="3">
        <v>1</v>
      </c>
      <c r="S1063" s="3">
        <v>16</v>
      </c>
    </row>
    <row r="1064" spans="1:19" x14ac:dyDescent="0.25">
      <c r="A1064" s="2" t="s">
        <v>7691</v>
      </c>
      <c r="B1064" s="2" t="s">
        <v>943</v>
      </c>
      <c r="C1064" s="2" t="s">
        <v>7692</v>
      </c>
      <c r="D1064" s="2" t="s">
        <v>6</v>
      </c>
      <c r="E1064" s="2" t="s">
        <v>7681</v>
      </c>
      <c r="F1064" s="2">
        <v>0</v>
      </c>
      <c r="G1064" s="2">
        <v>167.16</v>
      </c>
      <c r="H1064" s="2" t="s">
        <v>46</v>
      </c>
      <c r="I1064" s="3">
        <v>11</v>
      </c>
      <c r="L1064" s="3">
        <v>1</v>
      </c>
      <c r="O1064" s="3">
        <v>1</v>
      </c>
      <c r="S1064" s="3">
        <v>13</v>
      </c>
    </row>
    <row r="1065" spans="1:19" x14ac:dyDescent="0.25">
      <c r="A1065" s="2" t="s">
        <v>7682</v>
      </c>
      <c r="B1065" s="2" t="s">
        <v>943</v>
      </c>
      <c r="C1065" s="2" t="s">
        <v>7683</v>
      </c>
      <c r="D1065" s="2" t="s">
        <v>6</v>
      </c>
      <c r="E1065" s="2" t="s">
        <v>7684</v>
      </c>
      <c r="F1065" s="2">
        <v>0</v>
      </c>
      <c r="G1065" s="2">
        <v>143.21</v>
      </c>
      <c r="H1065" s="2" t="s">
        <v>46</v>
      </c>
      <c r="I1065" s="3">
        <v>8</v>
      </c>
      <c r="L1065" s="3">
        <v>1</v>
      </c>
      <c r="O1065" s="3">
        <v>1</v>
      </c>
      <c r="S1065" s="3">
        <v>10</v>
      </c>
    </row>
    <row r="1066" spans="1:19" x14ac:dyDescent="0.25">
      <c r="A1066" s="2" t="s">
        <v>7693</v>
      </c>
      <c r="B1066" s="2" t="s">
        <v>943</v>
      </c>
      <c r="C1066" s="2" t="s">
        <v>7694</v>
      </c>
      <c r="D1066" s="2" t="s">
        <v>6</v>
      </c>
      <c r="E1066" s="2" t="s">
        <v>7684</v>
      </c>
      <c r="F1066" s="2">
        <v>0</v>
      </c>
      <c r="G1066" s="2">
        <v>143.21</v>
      </c>
      <c r="H1066" s="2" t="s">
        <v>46</v>
      </c>
      <c r="I1066" s="3">
        <v>9</v>
      </c>
      <c r="L1066" s="3">
        <v>1</v>
      </c>
      <c r="O1066" s="3">
        <v>1</v>
      </c>
      <c r="S1066" s="3">
        <v>11</v>
      </c>
    </row>
    <row r="1067" spans="1:19" x14ac:dyDescent="0.25">
      <c r="A1067" s="2" t="s">
        <v>7685</v>
      </c>
      <c r="B1067" s="2" t="s">
        <v>943</v>
      </c>
      <c r="C1067" s="2" t="s">
        <v>7686</v>
      </c>
      <c r="D1067" s="2" t="s">
        <v>6</v>
      </c>
      <c r="E1067" s="2" t="s">
        <v>7687</v>
      </c>
      <c r="F1067" s="2">
        <v>0</v>
      </c>
      <c r="G1067" s="2">
        <v>210.08</v>
      </c>
      <c r="H1067" s="2" t="s">
        <v>46</v>
      </c>
      <c r="I1067" s="3">
        <v>9</v>
      </c>
      <c r="L1067" s="3">
        <v>1</v>
      </c>
      <c r="O1067" s="3">
        <v>1</v>
      </c>
      <c r="S1067" s="3">
        <v>11</v>
      </c>
    </row>
    <row r="1068" spans="1:19" x14ac:dyDescent="0.25">
      <c r="A1068" s="2" t="s">
        <v>7695</v>
      </c>
      <c r="B1068" s="2" t="s">
        <v>943</v>
      </c>
      <c r="C1068" s="2" t="s">
        <v>7696</v>
      </c>
      <c r="D1068" s="2" t="s">
        <v>6</v>
      </c>
      <c r="E1068" s="2" t="s">
        <v>7687</v>
      </c>
      <c r="F1068" s="2">
        <v>0</v>
      </c>
      <c r="G1068" s="2">
        <v>212.16</v>
      </c>
      <c r="H1068" s="2" t="s">
        <v>46</v>
      </c>
      <c r="I1068" s="3">
        <v>7</v>
      </c>
      <c r="L1068" s="3">
        <v>1</v>
      </c>
      <c r="O1068" s="3">
        <v>1</v>
      </c>
      <c r="S1068" s="3">
        <v>9</v>
      </c>
    </row>
    <row r="1069" spans="1:19" x14ac:dyDescent="0.25">
      <c r="A1069" s="2" t="s">
        <v>7697</v>
      </c>
      <c r="B1069" s="2" t="s">
        <v>943</v>
      </c>
      <c r="C1069" s="2" t="s">
        <v>7698</v>
      </c>
      <c r="D1069" s="2" t="s">
        <v>6</v>
      </c>
      <c r="E1069" s="2" t="s">
        <v>7699</v>
      </c>
      <c r="F1069" s="2">
        <v>0</v>
      </c>
      <c r="G1069" s="2">
        <v>258.18</v>
      </c>
      <c r="I1069" s="3">
        <v>10</v>
      </c>
      <c r="O1069" s="3">
        <v>1</v>
      </c>
      <c r="S1069" s="3">
        <v>11</v>
      </c>
    </row>
    <row r="1070" spans="1:19" x14ac:dyDescent="0.25">
      <c r="A1070" s="2" t="s">
        <v>7709</v>
      </c>
      <c r="B1070" s="2" t="s">
        <v>943</v>
      </c>
      <c r="C1070" s="2" t="s">
        <v>7710</v>
      </c>
      <c r="D1070" s="2" t="s">
        <v>6</v>
      </c>
      <c r="E1070" s="2" t="s">
        <v>7699</v>
      </c>
      <c r="F1070" s="2">
        <v>0</v>
      </c>
      <c r="G1070" s="2">
        <v>150.66</v>
      </c>
      <c r="H1070" s="2" t="s">
        <v>46</v>
      </c>
      <c r="I1070" s="3">
        <v>4</v>
      </c>
      <c r="L1070" s="3">
        <v>1</v>
      </c>
      <c r="O1070" s="3">
        <v>1</v>
      </c>
      <c r="S1070" s="3">
        <v>6</v>
      </c>
    </row>
    <row r="1071" spans="1:19" x14ac:dyDescent="0.25">
      <c r="A1071" s="2" t="s">
        <v>7700</v>
      </c>
      <c r="B1071" s="2" t="s">
        <v>943</v>
      </c>
      <c r="C1071" s="2" t="s">
        <v>7701</v>
      </c>
      <c r="D1071" s="2" t="s">
        <v>6</v>
      </c>
      <c r="E1071" s="2" t="s">
        <v>7702</v>
      </c>
      <c r="F1071" s="2">
        <v>0</v>
      </c>
      <c r="G1071" s="2">
        <v>162.27000000000001</v>
      </c>
      <c r="H1071" s="2" t="s">
        <v>46</v>
      </c>
      <c r="I1071" s="3">
        <v>4</v>
      </c>
      <c r="L1071" s="3">
        <v>1</v>
      </c>
      <c r="O1071" s="3">
        <v>1</v>
      </c>
      <c r="S1071" s="3">
        <v>6</v>
      </c>
    </row>
    <row r="1072" spans="1:19" x14ac:dyDescent="0.25">
      <c r="A1072" s="2" t="s">
        <v>7711</v>
      </c>
      <c r="B1072" s="2" t="s">
        <v>943</v>
      </c>
      <c r="C1072" s="2" t="s">
        <v>7712</v>
      </c>
      <c r="D1072" s="2" t="s">
        <v>6</v>
      </c>
      <c r="E1072" s="2" t="s">
        <v>7702</v>
      </c>
      <c r="F1072" s="2">
        <v>0</v>
      </c>
      <c r="G1072" s="2">
        <v>171.33</v>
      </c>
      <c r="H1072" s="2" t="s">
        <v>46</v>
      </c>
      <c r="I1072" s="3">
        <v>10</v>
      </c>
      <c r="L1072" s="3">
        <v>1</v>
      </c>
      <c r="O1072" s="3">
        <v>1</v>
      </c>
      <c r="S1072" s="3">
        <v>12</v>
      </c>
    </row>
    <row r="1073" spans="1:19" x14ac:dyDescent="0.25">
      <c r="A1073" s="2" t="s">
        <v>7703</v>
      </c>
      <c r="B1073" s="2" t="s">
        <v>943</v>
      </c>
      <c r="C1073" s="2" t="s">
        <v>7704</v>
      </c>
      <c r="D1073" s="2" t="s">
        <v>6</v>
      </c>
      <c r="E1073" s="2" t="s">
        <v>7705</v>
      </c>
      <c r="F1073" s="2">
        <v>0</v>
      </c>
      <c r="G1073" s="2">
        <v>177.54</v>
      </c>
      <c r="H1073" s="2" t="s">
        <v>46</v>
      </c>
      <c r="I1073" s="3">
        <v>15</v>
      </c>
      <c r="L1073" s="3">
        <v>1</v>
      </c>
      <c r="O1073" s="3">
        <v>1</v>
      </c>
      <c r="S1073" s="3">
        <v>17</v>
      </c>
    </row>
    <row r="1074" spans="1:19" x14ac:dyDescent="0.25">
      <c r="A1074" s="2" t="s">
        <v>7713</v>
      </c>
      <c r="B1074" s="2" t="s">
        <v>943</v>
      </c>
      <c r="C1074" s="2" t="s">
        <v>7714</v>
      </c>
      <c r="D1074" s="2" t="s">
        <v>6</v>
      </c>
      <c r="E1074" s="2" t="s">
        <v>7705</v>
      </c>
      <c r="F1074" s="2">
        <v>0</v>
      </c>
      <c r="G1074" s="2">
        <v>169.8</v>
      </c>
      <c r="H1074" s="2" t="s">
        <v>46</v>
      </c>
      <c r="I1074" s="3">
        <v>8</v>
      </c>
      <c r="O1074" s="3">
        <v>1</v>
      </c>
      <c r="S1074" s="3">
        <v>9</v>
      </c>
    </row>
    <row r="1075" spans="1:19" x14ac:dyDescent="0.25">
      <c r="A1075" s="2" t="s">
        <v>7706</v>
      </c>
      <c r="B1075" s="2" t="s">
        <v>943</v>
      </c>
      <c r="C1075" s="2" t="s">
        <v>7707</v>
      </c>
      <c r="D1075" s="2" t="s">
        <v>6</v>
      </c>
      <c r="E1075" s="2" t="s">
        <v>7708</v>
      </c>
      <c r="F1075" s="2">
        <v>0</v>
      </c>
      <c r="G1075" s="2">
        <v>215.43</v>
      </c>
      <c r="H1075" s="2" t="s">
        <v>46</v>
      </c>
      <c r="I1075" s="3">
        <v>5</v>
      </c>
      <c r="L1075" s="3">
        <v>1</v>
      </c>
      <c r="O1075" s="3">
        <v>1</v>
      </c>
      <c r="S1075" s="3">
        <v>7</v>
      </c>
    </row>
    <row r="1076" spans="1:19" x14ac:dyDescent="0.25">
      <c r="A1076" s="2" t="s">
        <v>7715</v>
      </c>
      <c r="B1076" s="2" t="s">
        <v>943</v>
      </c>
      <c r="C1076" s="2" t="s">
        <v>7716</v>
      </c>
      <c r="D1076" s="2" t="s">
        <v>6</v>
      </c>
      <c r="E1076" s="2" t="s">
        <v>7708</v>
      </c>
      <c r="F1076" s="2">
        <v>0</v>
      </c>
      <c r="G1076" s="2">
        <v>156.4</v>
      </c>
      <c r="H1076" s="2" t="s">
        <v>46</v>
      </c>
      <c r="I1076" s="3">
        <v>7</v>
      </c>
      <c r="L1076" s="3">
        <v>1</v>
      </c>
      <c r="O1076" s="3">
        <v>1</v>
      </c>
      <c r="S1076" s="3">
        <v>9</v>
      </c>
    </row>
    <row r="1077" spans="1:19" x14ac:dyDescent="0.25">
      <c r="A1077" s="2" t="s">
        <v>7717</v>
      </c>
      <c r="B1077" s="2" t="s">
        <v>943</v>
      </c>
      <c r="C1077" s="2" t="s">
        <v>7718</v>
      </c>
      <c r="D1077" s="2" t="s">
        <v>6</v>
      </c>
      <c r="E1077" s="2" t="s">
        <v>7719</v>
      </c>
      <c r="F1077" s="2">
        <v>0</v>
      </c>
      <c r="G1077" s="2">
        <v>153.66</v>
      </c>
      <c r="H1077" s="2" t="s">
        <v>46</v>
      </c>
      <c r="I1077" s="3">
        <v>6</v>
      </c>
      <c r="L1077" s="3">
        <v>1</v>
      </c>
      <c r="O1077" s="3">
        <v>1</v>
      </c>
      <c r="S1077" s="3">
        <v>8</v>
      </c>
    </row>
    <row r="1078" spans="1:19" x14ac:dyDescent="0.25">
      <c r="A1078" s="2" t="s">
        <v>7729</v>
      </c>
      <c r="B1078" s="2" t="s">
        <v>943</v>
      </c>
      <c r="C1078" s="2" t="s">
        <v>7730</v>
      </c>
      <c r="D1078" s="2" t="s">
        <v>6</v>
      </c>
      <c r="E1078" s="2" t="s">
        <v>7719</v>
      </c>
      <c r="F1078" s="2">
        <v>0</v>
      </c>
      <c r="G1078" s="2">
        <v>153.66</v>
      </c>
      <c r="H1078" s="2" t="s">
        <v>46</v>
      </c>
      <c r="I1078" s="3">
        <v>5</v>
      </c>
      <c r="L1078" s="3">
        <v>1</v>
      </c>
      <c r="O1078" s="3">
        <v>1</v>
      </c>
      <c r="S1078" s="3">
        <v>7</v>
      </c>
    </row>
    <row r="1079" spans="1:19" x14ac:dyDescent="0.25">
      <c r="A1079" s="2" t="s">
        <v>7720</v>
      </c>
      <c r="B1079" s="2" t="s">
        <v>943</v>
      </c>
      <c r="C1079" s="2" t="s">
        <v>7721</v>
      </c>
      <c r="D1079" s="2" t="s">
        <v>6</v>
      </c>
      <c r="E1079" s="2" t="s">
        <v>7722</v>
      </c>
      <c r="F1079" s="2">
        <v>0</v>
      </c>
      <c r="G1079" s="2">
        <v>144.4</v>
      </c>
      <c r="H1079" s="2" t="s">
        <v>46</v>
      </c>
      <c r="I1079" s="3">
        <v>6</v>
      </c>
      <c r="L1079" s="3">
        <v>2</v>
      </c>
      <c r="O1079" s="3">
        <v>1</v>
      </c>
      <c r="S1079" s="3">
        <v>9</v>
      </c>
    </row>
    <row r="1080" spans="1:19" x14ac:dyDescent="0.25">
      <c r="A1080" s="2" t="s">
        <v>7731</v>
      </c>
      <c r="B1080" s="2" t="s">
        <v>943</v>
      </c>
      <c r="C1080" s="2" t="s">
        <v>7732</v>
      </c>
      <c r="D1080" s="2" t="s">
        <v>6</v>
      </c>
      <c r="E1080" s="2" t="s">
        <v>7733</v>
      </c>
      <c r="F1080" s="2">
        <v>0</v>
      </c>
      <c r="G1080" s="2">
        <v>135.19999999999999</v>
      </c>
      <c r="H1080" s="2" t="s">
        <v>46</v>
      </c>
      <c r="I1080" s="3">
        <v>5</v>
      </c>
      <c r="O1080" s="3">
        <v>1</v>
      </c>
      <c r="P1080" s="3">
        <v>1</v>
      </c>
      <c r="S1080" s="3">
        <v>7</v>
      </c>
    </row>
    <row r="1081" spans="1:19" x14ac:dyDescent="0.25">
      <c r="A1081" s="2" t="s">
        <v>7723</v>
      </c>
      <c r="B1081" s="2" t="s">
        <v>943</v>
      </c>
      <c r="C1081" s="2" t="s">
        <v>7724</v>
      </c>
      <c r="D1081" s="2" t="s">
        <v>6</v>
      </c>
      <c r="E1081" s="2" t="s">
        <v>7725</v>
      </c>
      <c r="F1081" s="2">
        <v>0</v>
      </c>
      <c r="G1081" s="2">
        <v>303.57</v>
      </c>
      <c r="H1081" s="2" t="s">
        <v>46</v>
      </c>
      <c r="I1081" s="3">
        <v>16</v>
      </c>
      <c r="L1081" s="3">
        <v>1</v>
      </c>
      <c r="O1081" s="3">
        <v>1</v>
      </c>
      <c r="S1081" s="3">
        <v>18</v>
      </c>
    </row>
    <row r="1082" spans="1:19" x14ac:dyDescent="0.25">
      <c r="A1082" s="2" t="s">
        <v>7734</v>
      </c>
      <c r="B1082" s="2" t="s">
        <v>943</v>
      </c>
      <c r="C1082" s="2" t="s">
        <v>7735</v>
      </c>
      <c r="D1082" s="2" t="s">
        <v>6</v>
      </c>
      <c r="E1082" s="2" t="s">
        <v>7725</v>
      </c>
      <c r="F1082" s="2">
        <v>0</v>
      </c>
      <c r="G1082" s="2">
        <v>236.55</v>
      </c>
      <c r="H1082" s="2" t="s">
        <v>46</v>
      </c>
      <c r="I1082" s="3">
        <v>17</v>
      </c>
      <c r="L1082" s="3">
        <v>1</v>
      </c>
      <c r="O1082" s="3">
        <v>1</v>
      </c>
      <c r="S1082" s="3">
        <v>19</v>
      </c>
    </row>
    <row r="1083" spans="1:19" x14ac:dyDescent="0.25">
      <c r="A1083" s="2" t="s">
        <v>7726</v>
      </c>
      <c r="B1083" s="2" t="s">
        <v>943</v>
      </c>
      <c r="C1083" s="2" t="s">
        <v>7727</v>
      </c>
      <c r="D1083" s="2" t="s">
        <v>6</v>
      </c>
      <c r="E1083" s="2" t="s">
        <v>7728</v>
      </c>
      <c r="F1083" s="2">
        <v>0</v>
      </c>
      <c r="G1083" s="2">
        <v>223.58</v>
      </c>
      <c r="H1083" s="2" t="s">
        <v>46</v>
      </c>
      <c r="I1083" s="3">
        <v>7</v>
      </c>
      <c r="L1083" s="3">
        <v>1</v>
      </c>
      <c r="O1083" s="3">
        <v>1</v>
      </c>
      <c r="S1083" s="3">
        <v>9</v>
      </c>
    </row>
    <row r="1084" spans="1:19" x14ac:dyDescent="0.25">
      <c r="A1084" s="2" t="s">
        <v>7736</v>
      </c>
      <c r="B1084" s="2" t="s">
        <v>943</v>
      </c>
      <c r="C1084" s="2" t="s">
        <v>7737</v>
      </c>
      <c r="D1084" s="2" t="s">
        <v>6</v>
      </c>
      <c r="E1084" s="2" t="s">
        <v>7728</v>
      </c>
      <c r="F1084" s="2">
        <v>0</v>
      </c>
      <c r="G1084" s="2">
        <v>205.22</v>
      </c>
      <c r="H1084" s="2" t="s">
        <v>46</v>
      </c>
      <c r="I1084" s="3">
        <v>12</v>
      </c>
      <c r="L1084" s="3">
        <v>1</v>
      </c>
      <c r="O1084" s="3">
        <v>1</v>
      </c>
      <c r="S1084" s="3">
        <v>14</v>
      </c>
    </row>
    <row r="1085" spans="1:19" x14ac:dyDescent="0.25">
      <c r="A1085" s="2" t="s">
        <v>7750</v>
      </c>
      <c r="B1085" s="2" t="s">
        <v>943</v>
      </c>
      <c r="C1085" s="2" t="s">
        <v>7751</v>
      </c>
      <c r="D1085" s="2" t="s">
        <v>6</v>
      </c>
      <c r="E1085" s="2" t="s">
        <v>7752</v>
      </c>
      <c r="F1085" s="2">
        <v>0</v>
      </c>
      <c r="G1085" s="2">
        <v>158.84</v>
      </c>
      <c r="H1085" s="2" t="s">
        <v>46</v>
      </c>
      <c r="I1085" s="3">
        <v>14</v>
      </c>
      <c r="L1085" s="3">
        <v>1</v>
      </c>
      <c r="O1085" s="3">
        <v>1</v>
      </c>
      <c r="S1085" s="3">
        <v>16</v>
      </c>
    </row>
    <row r="1086" spans="1:19" x14ac:dyDescent="0.25">
      <c r="A1086" s="2" t="s">
        <v>7738</v>
      </c>
      <c r="B1086" s="2" t="s">
        <v>943</v>
      </c>
      <c r="C1086" s="2" t="s">
        <v>7739</v>
      </c>
      <c r="D1086" s="2" t="s">
        <v>6</v>
      </c>
      <c r="E1086" s="2" t="s">
        <v>7740</v>
      </c>
      <c r="F1086" s="2">
        <v>0</v>
      </c>
      <c r="G1086" s="2">
        <v>143.21</v>
      </c>
      <c r="H1086" s="2" t="s">
        <v>46</v>
      </c>
      <c r="I1086" s="3">
        <v>5</v>
      </c>
      <c r="L1086" s="3">
        <v>1</v>
      </c>
      <c r="O1086" s="3">
        <v>1</v>
      </c>
      <c r="S1086" s="3">
        <v>7</v>
      </c>
    </row>
    <row r="1087" spans="1:19" x14ac:dyDescent="0.25">
      <c r="A1087" s="2" t="s">
        <v>7741</v>
      </c>
      <c r="B1087" s="2" t="s">
        <v>943</v>
      </c>
      <c r="C1087" s="2" t="s">
        <v>7742</v>
      </c>
      <c r="D1087" s="2" t="s">
        <v>6</v>
      </c>
      <c r="E1087" s="2" t="s">
        <v>7743</v>
      </c>
      <c r="F1087" s="2">
        <v>0</v>
      </c>
      <c r="G1087" s="2">
        <v>156.4</v>
      </c>
      <c r="H1087" s="2" t="s">
        <v>46</v>
      </c>
      <c r="I1087" s="3">
        <v>12</v>
      </c>
      <c r="L1087" s="3">
        <v>1</v>
      </c>
      <c r="O1087" s="3">
        <v>1</v>
      </c>
      <c r="S1087" s="3">
        <v>14</v>
      </c>
    </row>
    <row r="1088" spans="1:19" x14ac:dyDescent="0.25">
      <c r="A1088" s="2" t="s">
        <v>7753</v>
      </c>
      <c r="B1088" s="2" t="s">
        <v>943</v>
      </c>
      <c r="C1088" s="2" t="s">
        <v>7754</v>
      </c>
      <c r="D1088" s="2" t="s">
        <v>6</v>
      </c>
      <c r="E1088" s="2" t="s">
        <v>7743</v>
      </c>
      <c r="F1088" s="2">
        <v>0</v>
      </c>
      <c r="G1088" s="2">
        <v>193.89</v>
      </c>
      <c r="H1088" s="2" t="s">
        <v>46</v>
      </c>
      <c r="I1088" s="3">
        <v>6</v>
      </c>
      <c r="L1088" s="3">
        <v>1</v>
      </c>
      <c r="O1088" s="3">
        <v>1</v>
      </c>
      <c r="S1088" s="3">
        <v>8</v>
      </c>
    </row>
    <row r="1089" spans="1:19" x14ac:dyDescent="0.25">
      <c r="A1089" s="2" t="s">
        <v>7744</v>
      </c>
      <c r="B1089" s="2" t="s">
        <v>943</v>
      </c>
      <c r="C1089" s="2" t="s">
        <v>7745</v>
      </c>
      <c r="D1089" s="2" t="s">
        <v>6</v>
      </c>
      <c r="E1089" s="2" t="s">
        <v>7746</v>
      </c>
      <c r="F1089" s="2">
        <v>0</v>
      </c>
      <c r="G1089" s="2">
        <v>161.1</v>
      </c>
      <c r="H1089" s="2" t="s">
        <v>46</v>
      </c>
      <c r="I1089" s="3">
        <v>13</v>
      </c>
      <c r="L1089" s="3">
        <v>1</v>
      </c>
      <c r="O1089" s="3">
        <v>1</v>
      </c>
      <c r="S1089" s="3">
        <v>15</v>
      </c>
    </row>
    <row r="1090" spans="1:19" x14ac:dyDescent="0.25">
      <c r="A1090" s="2" t="s">
        <v>7755</v>
      </c>
      <c r="B1090" s="2" t="s">
        <v>943</v>
      </c>
      <c r="C1090" s="2" t="s">
        <v>7756</v>
      </c>
      <c r="D1090" s="2" t="s">
        <v>6</v>
      </c>
      <c r="E1090" s="2" t="s">
        <v>7757</v>
      </c>
      <c r="F1090" s="2">
        <v>0</v>
      </c>
      <c r="G1090" s="2">
        <v>135.19999999999999</v>
      </c>
      <c r="H1090" s="2" t="s">
        <v>46</v>
      </c>
      <c r="I1090" s="3">
        <v>8</v>
      </c>
      <c r="L1090" s="3">
        <v>1</v>
      </c>
      <c r="O1090" s="3">
        <v>1</v>
      </c>
      <c r="S1090" s="3">
        <v>10</v>
      </c>
    </row>
    <row r="1091" spans="1:19" x14ac:dyDescent="0.25">
      <c r="A1091" s="2" t="s">
        <v>7747</v>
      </c>
      <c r="B1091" s="2" t="s">
        <v>943</v>
      </c>
      <c r="C1091" s="2" t="s">
        <v>7748</v>
      </c>
      <c r="D1091" s="2" t="s">
        <v>6</v>
      </c>
      <c r="E1091" s="2" t="s">
        <v>7749</v>
      </c>
      <c r="F1091" s="2">
        <v>0</v>
      </c>
      <c r="G1091" s="2">
        <v>217.87</v>
      </c>
      <c r="H1091" s="2" t="s">
        <v>46</v>
      </c>
      <c r="I1091" s="3">
        <v>7</v>
      </c>
      <c r="L1091" s="3">
        <v>1</v>
      </c>
      <c r="O1091" s="3">
        <v>1</v>
      </c>
      <c r="S1091" s="3">
        <v>9</v>
      </c>
    </row>
    <row r="1092" spans="1:19" x14ac:dyDescent="0.25">
      <c r="A1092" s="2" t="s">
        <v>7758</v>
      </c>
      <c r="B1092" s="2" t="s">
        <v>943</v>
      </c>
      <c r="C1092" s="2" t="s">
        <v>7759</v>
      </c>
      <c r="D1092" s="2" t="s">
        <v>6</v>
      </c>
      <c r="E1092" s="2" t="s">
        <v>7749</v>
      </c>
      <c r="F1092" s="2">
        <v>0</v>
      </c>
      <c r="G1092" s="2">
        <v>215.43</v>
      </c>
      <c r="H1092" s="2" t="s">
        <v>46</v>
      </c>
      <c r="I1092" s="3">
        <v>8</v>
      </c>
      <c r="L1092" s="3">
        <v>1</v>
      </c>
      <c r="O1092" s="3">
        <v>1</v>
      </c>
      <c r="S1092" s="3">
        <v>10</v>
      </c>
    </row>
    <row r="1093" spans="1:19" x14ac:dyDescent="0.25">
      <c r="A1093" s="2" t="s">
        <v>7912</v>
      </c>
      <c r="B1093" s="2" t="s">
        <v>943</v>
      </c>
      <c r="C1093" s="2" t="s">
        <v>7913</v>
      </c>
      <c r="D1093" s="2" t="s">
        <v>6</v>
      </c>
      <c r="E1093" s="2" t="s">
        <v>7914</v>
      </c>
      <c r="F1093" s="2">
        <v>0</v>
      </c>
      <c r="G1093" s="2">
        <v>131.83000000000001</v>
      </c>
      <c r="H1093" s="2" t="s">
        <v>46</v>
      </c>
      <c r="I1093" s="3">
        <v>1</v>
      </c>
      <c r="L1093" s="3">
        <v>2</v>
      </c>
      <c r="O1093" s="3">
        <v>1</v>
      </c>
      <c r="S1093" s="3">
        <v>4</v>
      </c>
    </row>
    <row r="1094" spans="1:19" x14ac:dyDescent="0.25">
      <c r="A1094" s="2" t="s">
        <v>7915</v>
      </c>
      <c r="B1094" s="2" t="s">
        <v>943</v>
      </c>
      <c r="C1094" s="2" t="s">
        <v>7916</v>
      </c>
      <c r="D1094" s="2" t="s">
        <v>6</v>
      </c>
      <c r="E1094" s="2" t="s">
        <v>7917</v>
      </c>
      <c r="F1094" s="2">
        <v>0</v>
      </c>
      <c r="G1094" s="2">
        <v>142.97999999999999</v>
      </c>
      <c r="H1094" s="2" t="s">
        <v>46</v>
      </c>
      <c r="I1094" s="3">
        <v>27</v>
      </c>
      <c r="L1094" s="3">
        <v>2</v>
      </c>
      <c r="O1094" s="3">
        <v>1</v>
      </c>
      <c r="S1094" s="3">
        <v>30</v>
      </c>
    </row>
    <row r="1095" spans="1:19" x14ac:dyDescent="0.25">
      <c r="A1095" s="2" t="s">
        <v>7918</v>
      </c>
      <c r="B1095" s="2" t="s">
        <v>943</v>
      </c>
      <c r="C1095" s="2" t="s">
        <v>7919</v>
      </c>
      <c r="D1095" s="2" t="s">
        <v>6</v>
      </c>
      <c r="E1095" s="2" t="s">
        <v>7920</v>
      </c>
      <c r="F1095" s="2">
        <v>0</v>
      </c>
      <c r="G1095" s="2">
        <v>142.6</v>
      </c>
      <c r="H1095" s="2" t="s">
        <v>46</v>
      </c>
      <c r="I1095" s="3">
        <v>18</v>
      </c>
      <c r="O1095" s="3">
        <v>1</v>
      </c>
      <c r="P1095" s="3">
        <v>1</v>
      </c>
      <c r="S1095" s="3">
        <v>20</v>
      </c>
    </row>
    <row r="1096" spans="1:19" x14ac:dyDescent="0.25">
      <c r="A1096" s="2" t="s">
        <v>7921</v>
      </c>
      <c r="B1096" s="2" t="s">
        <v>943</v>
      </c>
      <c r="C1096" s="2" t="s">
        <v>7922</v>
      </c>
      <c r="D1096" s="2" t="s">
        <v>6</v>
      </c>
      <c r="E1096" s="2" t="s">
        <v>7923</v>
      </c>
      <c r="F1096" s="2">
        <v>0</v>
      </c>
      <c r="G1096" s="2">
        <v>150.5</v>
      </c>
      <c r="H1096" s="2" t="s">
        <v>46</v>
      </c>
      <c r="I1096" s="3">
        <v>30</v>
      </c>
      <c r="L1096" s="3">
        <v>2</v>
      </c>
      <c r="O1096" s="3">
        <v>1</v>
      </c>
      <c r="S1096" s="3">
        <v>33</v>
      </c>
    </row>
    <row r="1097" spans="1:19" x14ac:dyDescent="0.25">
      <c r="A1097" s="2" t="s">
        <v>7924</v>
      </c>
      <c r="B1097" s="2" t="s">
        <v>943</v>
      </c>
      <c r="C1097" s="2" t="s">
        <v>7925</v>
      </c>
      <c r="D1097" s="2" t="s">
        <v>6</v>
      </c>
      <c r="E1097" s="2" t="s">
        <v>7926</v>
      </c>
      <c r="F1097" s="2"/>
      <c r="G1097" s="2">
        <v>90.22</v>
      </c>
      <c r="H1097" s="2" t="s">
        <v>46</v>
      </c>
      <c r="L1097" s="3">
        <v>1</v>
      </c>
      <c r="S1097" s="3">
        <v>1</v>
      </c>
    </row>
    <row r="1098" spans="1:19" x14ac:dyDescent="0.25">
      <c r="A1098" s="2" t="s">
        <v>10406</v>
      </c>
      <c r="B1098" s="2" t="s">
        <v>943</v>
      </c>
      <c r="C1098" s="2" t="s">
        <v>10407</v>
      </c>
      <c r="D1098" s="2" t="s">
        <v>6</v>
      </c>
      <c r="E1098" s="2" t="s">
        <v>7926</v>
      </c>
      <c r="F1098" s="2"/>
      <c r="G1098" s="2">
        <v>132.5</v>
      </c>
      <c r="I1098" s="3">
        <v>30</v>
      </c>
      <c r="L1098" s="3">
        <v>1</v>
      </c>
      <c r="O1098" s="3">
        <v>1</v>
      </c>
      <c r="S1098" s="3">
        <v>32</v>
      </c>
    </row>
    <row r="1099" spans="1:19" x14ac:dyDescent="0.25">
      <c r="A1099" s="2" t="s">
        <v>7927</v>
      </c>
      <c r="B1099" s="2" t="s">
        <v>943</v>
      </c>
      <c r="C1099" s="2" t="s">
        <v>7928</v>
      </c>
      <c r="D1099" s="2" t="s">
        <v>6</v>
      </c>
      <c r="E1099" s="2" t="s">
        <v>7929</v>
      </c>
      <c r="F1099" s="2"/>
      <c r="G1099" s="2">
        <v>90.22</v>
      </c>
      <c r="H1099" s="2" t="s">
        <v>46</v>
      </c>
      <c r="L1099" s="3">
        <v>1</v>
      </c>
      <c r="S1099" s="3">
        <v>1</v>
      </c>
    </row>
    <row r="1100" spans="1:19" x14ac:dyDescent="0.25">
      <c r="A1100" s="2" t="s">
        <v>10408</v>
      </c>
      <c r="B1100" s="2" t="s">
        <v>943</v>
      </c>
      <c r="C1100" s="2" t="s">
        <v>10409</v>
      </c>
      <c r="D1100" s="2" t="s">
        <v>6</v>
      </c>
      <c r="E1100" s="2" t="s">
        <v>7929</v>
      </c>
      <c r="F1100" s="2"/>
      <c r="G1100" s="2">
        <v>140.62</v>
      </c>
      <c r="I1100" s="3">
        <v>21</v>
      </c>
      <c r="L1100" s="3">
        <v>1</v>
      </c>
      <c r="O1100" s="3">
        <v>1</v>
      </c>
      <c r="S1100" s="3">
        <v>23</v>
      </c>
    </row>
    <row r="1101" spans="1:19" x14ac:dyDescent="0.25">
      <c r="A1101" s="2" t="s">
        <v>7930</v>
      </c>
      <c r="B1101" s="2" t="s">
        <v>943</v>
      </c>
      <c r="C1101" s="2" t="s">
        <v>7931</v>
      </c>
      <c r="D1101" s="2" t="s">
        <v>6</v>
      </c>
      <c r="E1101" s="2" t="s">
        <v>7932</v>
      </c>
      <c r="F1101" s="2">
        <v>0</v>
      </c>
      <c r="G1101" s="2">
        <v>126.97</v>
      </c>
      <c r="H1101" s="2" t="s">
        <v>46</v>
      </c>
      <c r="I1101" s="3">
        <v>9</v>
      </c>
      <c r="L1101" s="3">
        <v>2</v>
      </c>
      <c r="O1101" s="3">
        <v>1</v>
      </c>
      <c r="S1101" s="3">
        <v>12</v>
      </c>
    </row>
    <row r="1102" spans="1:19" x14ac:dyDescent="0.25">
      <c r="A1102" s="2" t="s">
        <v>7933</v>
      </c>
      <c r="B1102" s="2" t="s">
        <v>943</v>
      </c>
      <c r="C1102" s="2" t="s">
        <v>7934</v>
      </c>
      <c r="D1102" s="2" t="s">
        <v>6</v>
      </c>
      <c r="E1102" s="2" t="s">
        <v>7935</v>
      </c>
      <c r="F1102" s="2">
        <v>0</v>
      </c>
      <c r="G1102" s="2">
        <v>109.6</v>
      </c>
      <c r="H1102" s="2" t="s">
        <v>46</v>
      </c>
      <c r="I1102" s="3">
        <v>4</v>
      </c>
      <c r="L1102" s="3">
        <v>2</v>
      </c>
      <c r="O1102" s="3">
        <v>1</v>
      </c>
      <c r="S1102" s="3">
        <v>7</v>
      </c>
    </row>
    <row r="1103" spans="1:19" x14ac:dyDescent="0.25">
      <c r="A1103" s="2" t="s">
        <v>7936</v>
      </c>
      <c r="B1103" s="2" t="s">
        <v>943</v>
      </c>
      <c r="C1103" s="2" t="s">
        <v>7937</v>
      </c>
      <c r="D1103" s="2" t="s">
        <v>6</v>
      </c>
      <c r="E1103" s="2" t="s">
        <v>7938</v>
      </c>
      <c r="F1103" s="2">
        <v>0</v>
      </c>
      <c r="G1103" s="2">
        <v>126.97</v>
      </c>
      <c r="H1103" s="2" t="s">
        <v>46</v>
      </c>
      <c r="I1103" s="3">
        <v>9</v>
      </c>
      <c r="L1103" s="3">
        <v>2</v>
      </c>
      <c r="O1103" s="3">
        <v>1</v>
      </c>
      <c r="S1103" s="3">
        <v>12</v>
      </c>
    </row>
    <row r="1104" spans="1:19" x14ac:dyDescent="0.25">
      <c r="A1104" s="2" t="s">
        <v>7939</v>
      </c>
      <c r="B1104" s="2" t="s">
        <v>943</v>
      </c>
      <c r="C1104" s="2" t="s">
        <v>7940</v>
      </c>
      <c r="D1104" s="2" t="s">
        <v>6</v>
      </c>
      <c r="E1104" s="2" t="s">
        <v>7941</v>
      </c>
      <c r="F1104" s="2">
        <v>0</v>
      </c>
      <c r="G1104" s="2">
        <v>135.07</v>
      </c>
      <c r="H1104" s="2" t="s">
        <v>46</v>
      </c>
      <c r="I1104" s="3">
        <v>10</v>
      </c>
      <c r="L1104" s="3">
        <v>1</v>
      </c>
      <c r="O1104" s="3">
        <v>1</v>
      </c>
      <c r="S1104" s="3">
        <v>12</v>
      </c>
    </row>
    <row r="1105" spans="1:19" x14ac:dyDescent="0.25">
      <c r="A1105" s="2" t="s">
        <v>7942</v>
      </c>
      <c r="B1105" s="2" t="s">
        <v>943</v>
      </c>
      <c r="C1105" s="2" t="s">
        <v>7943</v>
      </c>
      <c r="D1105" s="2" t="s">
        <v>6</v>
      </c>
      <c r="E1105" s="2" t="s">
        <v>7944</v>
      </c>
      <c r="F1105" s="2">
        <v>0</v>
      </c>
      <c r="G1105" s="2">
        <v>140.5</v>
      </c>
      <c r="H1105" s="2" t="s">
        <v>46</v>
      </c>
      <c r="I1105" s="3">
        <v>15</v>
      </c>
      <c r="L1105" s="3">
        <v>2</v>
      </c>
      <c r="O1105" s="3">
        <v>1</v>
      </c>
      <c r="S1105" s="3">
        <v>18</v>
      </c>
    </row>
    <row r="1106" spans="1:19" x14ac:dyDescent="0.25">
      <c r="A1106" s="2" t="s">
        <v>7945</v>
      </c>
      <c r="B1106" s="2" t="s">
        <v>943</v>
      </c>
      <c r="C1106" s="2" t="s">
        <v>7946</v>
      </c>
      <c r="D1106" s="2" t="s">
        <v>6</v>
      </c>
      <c r="E1106" s="2" t="s">
        <v>7947</v>
      </c>
      <c r="F1106" s="2">
        <v>0</v>
      </c>
      <c r="G1106" s="2">
        <v>149.04</v>
      </c>
      <c r="H1106" s="2" t="s">
        <v>46</v>
      </c>
      <c r="I1106" s="3">
        <v>23</v>
      </c>
      <c r="L1106" s="3">
        <v>2</v>
      </c>
      <c r="O1106" s="3">
        <v>1</v>
      </c>
      <c r="S1106" s="3">
        <v>26</v>
      </c>
    </row>
    <row r="1107" spans="1:19" x14ac:dyDescent="0.25">
      <c r="A1107" s="2" t="s">
        <v>7948</v>
      </c>
      <c r="B1107" s="2" t="s">
        <v>943</v>
      </c>
      <c r="C1107" s="2" t="s">
        <v>7949</v>
      </c>
      <c r="D1107" s="2" t="s">
        <v>6</v>
      </c>
      <c r="E1107" s="2" t="s">
        <v>7950</v>
      </c>
      <c r="F1107" s="2">
        <v>0</v>
      </c>
      <c r="G1107" s="2">
        <v>151.51</v>
      </c>
      <c r="H1107" s="2" t="s">
        <v>46</v>
      </c>
      <c r="I1107" s="3">
        <v>34</v>
      </c>
      <c r="L1107" s="3">
        <v>1</v>
      </c>
      <c r="O1107" s="3">
        <v>1</v>
      </c>
      <c r="S1107" s="3">
        <v>36</v>
      </c>
    </row>
    <row r="1108" spans="1:19" x14ac:dyDescent="0.25">
      <c r="A1108" s="2" t="s">
        <v>7951</v>
      </c>
      <c r="B1108" s="2" t="s">
        <v>943</v>
      </c>
      <c r="C1108" s="2" t="s">
        <v>7952</v>
      </c>
      <c r="D1108" s="2" t="s">
        <v>6</v>
      </c>
      <c r="E1108" s="2" t="s">
        <v>7953</v>
      </c>
      <c r="F1108" s="2"/>
      <c r="G1108" s="2">
        <v>141.59</v>
      </c>
      <c r="H1108" s="2" t="s">
        <v>46</v>
      </c>
      <c r="I1108" s="3">
        <v>16</v>
      </c>
      <c r="L1108" s="3">
        <v>2</v>
      </c>
      <c r="O1108" s="3">
        <v>1</v>
      </c>
      <c r="S1108" s="3">
        <v>19</v>
      </c>
    </row>
    <row r="1109" spans="1:19" x14ac:dyDescent="0.25">
      <c r="A1109" s="2" t="s">
        <v>7954</v>
      </c>
      <c r="B1109" s="2" t="s">
        <v>943</v>
      </c>
      <c r="C1109" s="2" t="s">
        <v>7955</v>
      </c>
      <c r="D1109" s="2" t="s">
        <v>6</v>
      </c>
      <c r="E1109" s="2" t="s">
        <v>7956</v>
      </c>
      <c r="F1109" s="2">
        <v>0</v>
      </c>
      <c r="G1109" s="2">
        <v>138.03</v>
      </c>
      <c r="H1109" s="2" t="s">
        <v>46</v>
      </c>
      <c r="I1109" s="3">
        <v>14</v>
      </c>
      <c r="L1109" s="3">
        <v>2</v>
      </c>
      <c r="O1109" s="3">
        <v>1</v>
      </c>
      <c r="S1109" s="3">
        <v>17</v>
      </c>
    </row>
    <row r="1110" spans="1:19" x14ac:dyDescent="0.25">
      <c r="A1110" s="2" t="s">
        <v>7957</v>
      </c>
      <c r="B1110" s="2" t="s">
        <v>943</v>
      </c>
      <c r="C1110" s="2" t="s">
        <v>7958</v>
      </c>
      <c r="D1110" s="2" t="s">
        <v>6</v>
      </c>
      <c r="E1110" s="2" t="s">
        <v>7959</v>
      </c>
      <c r="F1110" s="2">
        <v>0</v>
      </c>
      <c r="G1110" s="2">
        <v>104.67</v>
      </c>
      <c r="H1110" s="2" t="s">
        <v>46</v>
      </c>
      <c r="I1110" s="3">
        <v>3</v>
      </c>
      <c r="L1110" s="3">
        <v>2</v>
      </c>
      <c r="O1110" s="3">
        <v>1</v>
      </c>
      <c r="S1110" s="3">
        <v>6</v>
      </c>
    </row>
    <row r="1111" spans="1:19" x14ac:dyDescent="0.25">
      <c r="A1111" s="2" t="s">
        <v>7862</v>
      </c>
      <c r="B1111" s="2" t="s">
        <v>943</v>
      </c>
      <c r="C1111" s="2" t="s">
        <v>7863</v>
      </c>
      <c r="D1111" s="2" t="s">
        <v>6</v>
      </c>
      <c r="E1111" s="2" t="s">
        <v>7864</v>
      </c>
      <c r="F1111" s="2"/>
      <c r="G1111" s="2">
        <v>142.6</v>
      </c>
      <c r="H1111" s="2" t="s">
        <v>46</v>
      </c>
      <c r="I1111" s="3">
        <v>18</v>
      </c>
      <c r="L1111" s="3">
        <v>2</v>
      </c>
      <c r="O1111" s="3">
        <v>1</v>
      </c>
      <c r="S1111" s="3">
        <v>21</v>
      </c>
    </row>
    <row r="1112" spans="1:19" x14ac:dyDescent="0.25">
      <c r="A1112" s="2" t="s">
        <v>7865</v>
      </c>
      <c r="B1112" s="2" t="s">
        <v>943</v>
      </c>
      <c r="C1112" s="2" t="s">
        <v>7866</v>
      </c>
      <c r="D1112" s="2" t="s">
        <v>6</v>
      </c>
      <c r="E1112" s="2" t="s">
        <v>7867</v>
      </c>
      <c r="F1112" s="2">
        <v>0</v>
      </c>
      <c r="G1112" s="2">
        <v>133.35</v>
      </c>
      <c r="H1112" s="2" t="s">
        <v>46</v>
      </c>
      <c r="I1112" s="3">
        <v>12</v>
      </c>
      <c r="L1112" s="3">
        <v>2</v>
      </c>
      <c r="O1112" s="3">
        <v>1</v>
      </c>
      <c r="S1112" s="3">
        <v>15</v>
      </c>
    </row>
    <row r="1113" spans="1:19" x14ac:dyDescent="0.25">
      <c r="A1113" s="2" t="s">
        <v>7868</v>
      </c>
      <c r="B1113" s="2" t="s">
        <v>943</v>
      </c>
      <c r="C1113" s="2" t="s">
        <v>7869</v>
      </c>
      <c r="D1113" s="2" t="s">
        <v>6</v>
      </c>
      <c r="E1113" s="2" t="s">
        <v>7870</v>
      </c>
      <c r="F1113" s="2">
        <v>0</v>
      </c>
      <c r="G1113" s="2">
        <v>138.03</v>
      </c>
      <c r="H1113" s="2" t="s">
        <v>46</v>
      </c>
      <c r="I1113" s="3">
        <v>13</v>
      </c>
      <c r="L1113" s="3">
        <v>1</v>
      </c>
      <c r="O1113" s="3">
        <v>1</v>
      </c>
      <c r="S1113" s="3">
        <v>15</v>
      </c>
    </row>
    <row r="1114" spans="1:19" x14ac:dyDescent="0.25">
      <c r="A1114" s="2" t="s">
        <v>7871</v>
      </c>
      <c r="B1114" s="2" t="s">
        <v>943</v>
      </c>
      <c r="C1114" s="2" t="s">
        <v>7872</v>
      </c>
      <c r="D1114" s="2" t="s">
        <v>6</v>
      </c>
      <c r="E1114" s="2" t="s">
        <v>7873</v>
      </c>
      <c r="F1114" s="2"/>
      <c r="G1114" s="2">
        <v>145.13999999999999</v>
      </c>
      <c r="H1114" s="2" t="s">
        <v>46</v>
      </c>
      <c r="I1114" s="3">
        <v>16</v>
      </c>
      <c r="L1114" s="3">
        <v>2</v>
      </c>
      <c r="O1114" s="3">
        <v>1</v>
      </c>
      <c r="S1114" s="3">
        <v>19</v>
      </c>
    </row>
    <row r="1115" spans="1:19" x14ac:dyDescent="0.25">
      <c r="A1115" s="2" t="s">
        <v>7874</v>
      </c>
      <c r="B1115" s="2" t="s">
        <v>943</v>
      </c>
      <c r="C1115" s="2" t="s">
        <v>7875</v>
      </c>
      <c r="D1115" s="2" t="s">
        <v>6</v>
      </c>
      <c r="E1115" s="2" t="s">
        <v>7876</v>
      </c>
      <c r="F1115" s="2"/>
      <c r="G1115" s="2">
        <v>131.44999999999999</v>
      </c>
      <c r="H1115" s="2" t="s">
        <v>46</v>
      </c>
      <c r="I1115" s="3">
        <v>9</v>
      </c>
      <c r="L1115" s="3">
        <v>1</v>
      </c>
      <c r="O1115" s="3">
        <v>1</v>
      </c>
      <c r="S1115" s="3">
        <v>11</v>
      </c>
    </row>
    <row r="1116" spans="1:19" x14ac:dyDescent="0.25">
      <c r="A1116" s="2" t="s">
        <v>7877</v>
      </c>
      <c r="B1116" s="2" t="s">
        <v>943</v>
      </c>
      <c r="C1116" s="2" t="s">
        <v>7878</v>
      </c>
      <c r="D1116" s="2" t="s">
        <v>6</v>
      </c>
      <c r="E1116" s="2" t="s">
        <v>7879</v>
      </c>
      <c r="F1116" s="2">
        <v>0</v>
      </c>
      <c r="G1116" s="2">
        <v>124.31</v>
      </c>
      <c r="H1116" s="2" t="s">
        <v>46</v>
      </c>
      <c r="I1116" s="3">
        <v>6</v>
      </c>
      <c r="L1116" s="3">
        <v>2</v>
      </c>
      <c r="O1116" s="3">
        <v>1</v>
      </c>
      <c r="S1116" s="3">
        <v>9</v>
      </c>
    </row>
    <row r="1117" spans="1:19" x14ac:dyDescent="0.25">
      <c r="A1117" s="2" t="s">
        <v>7880</v>
      </c>
      <c r="B1117" s="2" t="s">
        <v>943</v>
      </c>
      <c r="C1117" s="2" t="s">
        <v>7881</v>
      </c>
      <c r="D1117" s="2" t="s">
        <v>6</v>
      </c>
      <c r="E1117" s="2" t="s">
        <v>7882</v>
      </c>
      <c r="F1117" s="2">
        <v>0</v>
      </c>
      <c r="G1117" s="2">
        <v>121.49</v>
      </c>
      <c r="H1117" s="2" t="s">
        <v>46</v>
      </c>
      <c r="I1117" s="3">
        <v>6</v>
      </c>
      <c r="L1117" s="3">
        <v>2</v>
      </c>
      <c r="O1117" s="3">
        <v>1</v>
      </c>
      <c r="S1117" s="3">
        <v>9</v>
      </c>
    </row>
    <row r="1118" spans="1:19" x14ac:dyDescent="0.25">
      <c r="A1118" s="2" t="s">
        <v>7883</v>
      </c>
      <c r="B1118" s="2" t="s">
        <v>943</v>
      </c>
      <c r="C1118" s="2" t="s">
        <v>7884</v>
      </c>
      <c r="D1118" s="2" t="s">
        <v>6</v>
      </c>
      <c r="E1118" s="2" t="s">
        <v>7885</v>
      </c>
      <c r="F1118" s="2">
        <v>0</v>
      </c>
      <c r="G1118" s="2">
        <v>104.67</v>
      </c>
      <c r="H1118" s="2" t="s">
        <v>46</v>
      </c>
      <c r="L1118" s="3">
        <v>3</v>
      </c>
      <c r="O1118" s="3">
        <v>1</v>
      </c>
      <c r="S1118" s="3">
        <v>4</v>
      </c>
    </row>
    <row r="1119" spans="1:19" x14ac:dyDescent="0.25">
      <c r="A1119" s="2" t="s">
        <v>7888</v>
      </c>
      <c r="B1119" s="2" t="s">
        <v>943</v>
      </c>
      <c r="C1119" s="2" t="s">
        <v>7889</v>
      </c>
      <c r="D1119" s="2" t="s">
        <v>6</v>
      </c>
      <c r="E1119" s="2" t="s">
        <v>7890</v>
      </c>
      <c r="F1119" s="2">
        <v>0</v>
      </c>
      <c r="G1119" s="2">
        <v>250</v>
      </c>
      <c r="H1119" s="2" t="s">
        <v>46</v>
      </c>
      <c r="L1119" s="3">
        <v>2</v>
      </c>
      <c r="O1119" s="3">
        <v>1</v>
      </c>
      <c r="S1119" s="3">
        <v>3</v>
      </c>
    </row>
    <row r="1120" spans="1:19" x14ac:dyDescent="0.25">
      <c r="A1120" s="2" t="s">
        <v>7891</v>
      </c>
      <c r="B1120" s="2" t="s">
        <v>943</v>
      </c>
      <c r="C1120" s="2" t="s">
        <v>7892</v>
      </c>
      <c r="D1120" s="2" t="s">
        <v>6</v>
      </c>
      <c r="E1120" s="2" t="s">
        <v>7893</v>
      </c>
      <c r="F1120" s="2">
        <v>0</v>
      </c>
      <c r="G1120" s="2">
        <v>175.45</v>
      </c>
      <c r="H1120" s="2" t="s">
        <v>46</v>
      </c>
      <c r="I1120" s="3">
        <v>9</v>
      </c>
      <c r="L1120" s="3">
        <v>2</v>
      </c>
      <c r="O1120" s="3">
        <v>1</v>
      </c>
      <c r="S1120" s="3">
        <v>12</v>
      </c>
    </row>
    <row r="1121" spans="1:19" x14ac:dyDescent="0.25">
      <c r="A1121" s="2" t="s">
        <v>7894</v>
      </c>
      <c r="B1121" s="2" t="s">
        <v>943</v>
      </c>
      <c r="C1121" s="2" t="s">
        <v>7895</v>
      </c>
      <c r="D1121" s="2" t="s">
        <v>6</v>
      </c>
      <c r="E1121" s="2" t="s">
        <v>7896</v>
      </c>
      <c r="F1121" s="2">
        <v>0</v>
      </c>
      <c r="G1121" s="2">
        <v>175.45</v>
      </c>
      <c r="H1121" s="2" t="s">
        <v>46</v>
      </c>
      <c r="I1121" s="3">
        <v>8</v>
      </c>
      <c r="L1121" s="3">
        <v>1</v>
      </c>
      <c r="O1121" s="3">
        <v>1</v>
      </c>
      <c r="P1121" s="3">
        <v>1</v>
      </c>
      <c r="S1121" s="3">
        <v>11</v>
      </c>
    </row>
    <row r="1122" spans="1:19" x14ac:dyDescent="0.25">
      <c r="A1122" s="2" t="s">
        <v>7897</v>
      </c>
      <c r="B1122" s="2" t="s">
        <v>943</v>
      </c>
      <c r="C1122" s="2" t="s">
        <v>7898</v>
      </c>
      <c r="D1122" s="2" t="s">
        <v>6</v>
      </c>
      <c r="E1122" s="2" t="s">
        <v>7899</v>
      </c>
      <c r="F1122" s="2">
        <v>0</v>
      </c>
      <c r="G1122" s="2">
        <v>205.01</v>
      </c>
      <c r="H1122" s="2" t="s">
        <v>46</v>
      </c>
      <c r="I1122" s="3">
        <v>19</v>
      </c>
      <c r="L1122" s="3">
        <v>2</v>
      </c>
      <c r="O1122" s="3">
        <v>1</v>
      </c>
      <c r="S1122" s="3">
        <v>22</v>
      </c>
    </row>
    <row r="1123" spans="1:19" x14ac:dyDescent="0.25">
      <c r="A1123" s="2" t="s">
        <v>7900</v>
      </c>
      <c r="B1123" s="2" t="s">
        <v>943</v>
      </c>
      <c r="C1123" s="2" t="s">
        <v>7901</v>
      </c>
      <c r="D1123" s="2" t="s">
        <v>6</v>
      </c>
      <c r="E1123" s="2" t="s">
        <v>7902</v>
      </c>
      <c r="F1123" s="2">
        <v>0</v>
      </c>
      <c r="G1123" s="2">
        <v>190.9</v>
      </c>
      <c r="H1123" s="2" t="s">
        <v>46</v>
      </c>
      <c r="I1123" s="3">
        <v>13</v>
      </c>
      <c r="L1123" s="3">
        <v>2</v>
      </c>
      <c r="O1123" s="3">
        <v>1</v>
      </c>
      <c r="S1123" s="3">
        <v>16</v>
      </c>
    </row>
    <row r="1124" spans="1:19" x14ac:dyDescent="0.25">
      <c r="A1124" s="2" t="s">
        <v>7903</v>
      </c>
      <c r="B1124" s="2" t="s">
        <v>943</v>
      </c>
      <c r="C1124" s="2" t="s">
        <v>7904</v>
      </c>
      <c r="D1124" s="2" t="s">
        <v>6</v>
      </c>
      <c r="E1124" s="2" t="s">
        <v>7905</v>
      </c>
      <c r="F1124" s="2">
        <v>0</v>
      </c>
      <c r="G1124" s="2">
        <v>250</v>
      </c>
      <c r="H1124" s="2" t="s">
        <v>46</v>
      </c>
      <c r="L1124" s="3">
        <v>1</v>
      </c>
      <c r="O1124" s="3">
        <v>1</v>
      </c>
      <c r="S1124" s="3">
        <v>2</v>
      </c>
    </row>
    <row r="1125" spans="1:19" x14ac:dyDescent="0.25">
      <c r="A1125" s="2" t="s">
        <v>7906</v>
      </c>
      <c r="B1125" s="2" t="s">
        <v>943</v>
      </c>
      <c r="C1125" s="2" t="s">
        <v>7907</v>
      </c>
      <c r="D1125" s="2" t="s">
        <v>6</v>
      </c>
      <c r="E1125" s="2" t="s">
        <v>7908</v>
      </c>
      <c r="F1125" s="2">
        <v>0</v>
      </c>
      <c r="G1125" s="2">
        <v>149.76</v>
      </c>
      <c r="H1125" s="2" t="s">
        <v>46</v>
      </c>
      <c r="I1125" s="3">
        <v>5</v>
      </c>
      <c r="L1125" s="3">
        <v>2</v>
      </c>
      <c r="O1125" s="3">
        <v>1</v>
      </c>
      <c r="S1125" s="3">
        <v>8</v>
      </c>
    </row>
    <row r="1126" spans="1:19" x14ac:dyDescent="0.25">
      <c r="A1126" s="2" t="s">
        <v>7909</v>
      </c>
      <c r="B1126" s="2" t="s">
        <v>943</v>
      </c>
      <c r="C1126" s="2" t="s">
        <v>7910</v>
      </c>
      <c r="D1126" s="2" t="s">
        <v>6</v>
      </c>
      <c r="E1126" s="2" t="s">
        <v>7911</v>
      </c>
      <c r="F1126" s="2">
        <v>0</v>
      </c>
      <c r="G1126" s="2">
        <v>104.4</v>
      </c>
      <c r="H1126" s="2" t="s">
        <v>46</v>
      </c>
      <c r="I1126" s="3">
        <v>1</v>
      </c>
      <c r="L1126" s="3">
        <v>2</v>
      </c>
      <c r="O1126" s="3">
        <v>1</v>
      </c>
      <c r="S1126" s="3">
        <v>4</v>
      </c>
    </row>
    <row r="1127" spans="1:19" x14ac:dyDescent="0.25">
      <c r="A1127" s="2" t="s">
        <v>5749</v>
      </c>
      <c r="B1127" s="2" t="s">
        <v>943</v>
      </c>
      <c r="C1127" s="2" t="s">
        <v>5750</v>
      </c>
      <c r="D1127" s="2" t="s">
        <v>6</v>
      </c>
      <c r="E1127" s="2" t="s">
        <v>5751</v>
      </c>
      <c r="F1127" s="2">
        <v>0</v>
      </c>
      <c r="G1127" s="2">
        <v>66.56</v>
      </c>
      <c r="H1127" s="2" t="s">
        <v>46</v>
      </c>
      <c r="I1127" s="3">
        <v>1</v>
      </c>
      <c r="L1127" s="3">
        <v>2</v>
      </c>
      <c r="S1127" s="3">
        <v>3</v>
      </c>
    </row>
    <row r="1128" spans="1:19" x14ac:dyDescent="0.25">
      <c r="A1128" s="2" t="s">
        <v>5752</v>
      </c>
      <c r="B1128" s="2" t="s">
        <v>943</v>
      </c>
      <c r="C1128" s="2" t="s">
        <v>5753</v>
      </c>
      <c r="D1128" s="2" t="s">
        <v>6</v>
      </c>
      <c r="E1128" s="2" t="s">
        <v>5754</v>
      </c>
      <c r="F1128" s="2">
        <v>0</v>
      </c>
      <c r="G1128" s="2">
        <v>86.2</v>
      </c>
      <c r="H1128" s="2" t="s">
        <v>46</v>
      </c>
      <c r="I1128" s="3">
        <v>3</v>
      </c>
      <c r="L1128" s="3">
        <v>2</v>
      </c>
      <c r="S1128" s="3">
        <v>5</v>
      </c>
    </row>
    <row r="1129" spans="1:19" x14ac:dyDescent="0.25">
      <c r="A1129" s="2" t="s">
        <v>5755</v>
      </c>
      <c r="B1129" s="2" t="s">
        <v>943</v>
      </c>
      <c r="C1129" s="2" t="s">
        <v>5756</v>
      </c>
      <c r="D1129" s="2" t="s">
        <v>6</v>
      </c>
      <c r="E1129" s="2" t="s">
        <v>5757</v>
      </c>
      <c r="F1129" s="2">
        <v>0</v>
      </c>
      <c r="G1129" s="2">
        <v>75.98</v>
      </c>
      <c r="H1129" s="2" t="s">
        <v>46</v>
      </c>
      <c r="I1129" s="3">
        <v>23</v>
      </c>
      <c r="L1129" s="3">
        <v>2</v>
      </c>
      <c r="S1129" s="3">
        <v>25</v>
      </c>
    </row>
    <row r="1130" spans="1:19" x14ac:dyDescent="0.25">
      <c r="A1130" s="2" t="s">
        <v>5758</v>
      </c>
      <c r="B1130" s="2" t="s">
        <v>943</v>
      </c>
      <c r="C1130" s="2" t="s">
        <v>5759</v>
      </c>
      <c r="D1130" s="2" t="s">
        <v>6</v>
      </c>
      <c r="E1130" s="2" t="s">
        <v>5760</v>
      </c>
      <c r="F1130" s="2">
        <v>0</v>
      </c>
      <c r="G1130" s="2">
        <v>75.680000000000007</v>
      </c>
      <c r="H1130" s="2" t="s">
        <v>46</v>
      </c>
      <c r="I1130" s="3">
        <v>26</v>
      </c>
      <c r="L1130" s="3">
        <v>2</v>
      </c>
      <c r="S1130" s="3">
        <v>28</v>
      </c>
    </row>
    <row r="1131" spans="1:19" x14ac:dyDescent="0.25">
      <c r="A1131" s="2" t="s">
        <v>5761</v>
      </c>
      <c r="B1131" s="2" t="s">
        <v>943</v>
      </c>
      <c r="C1131" s="2" t="s">
        <v>5762</v>
      </c>
      <c r="D1131" s="2" t="s">
        <v>6</v>
      </c>
      <c r="E1131" s="2" t="s">
        <v>5763</v>
      </c>
      <c r="F1131" s="2">
        <v>0</v>
      </c>
      <c r="G1131" s="2">
        <v>74.78</v>
      </c>
      <c r="H1131" s="2" t="s">
        <v>46</v>
      </c>
      <c r="I1131" s="3">
        <v>25</v>
      </c>
      <c r="L1131" s="3">
        <v>2</v>
      </c>
      <c r="S1131" s="3">
        <v>27</v>
      </c>
    </row>
    <row r="1132" spans="1:19" x14ac:dyDescent="0.25">
      <c r="A1132" s="2" t="s">
        <v>5764</v>
      </c>
      <c r="B1132" s="2" t="s">
        <v>943</v>
      </c>
      <c r="C1132" s="2" t="s">
        <v>5765</v>
      </c>
      <c r="D1132" s="2" t="s">
        <v>6</v>
      </c>
      <c r="E1132" s="2" t="s">
        <v>5766</v>
      </c>
      <c r="F1132" s="2">
        <v>0</v>
      </c>
      <c r="G1132" s="2">
        <v>71.61</v>
      </c>
      <c r="H1132" s="2" t="s">
        <v>46</v>
      </c>
      <c r="I1132" s="3">
        <v>17</v>
      </c>
      <c r="L1132" s="3">
        <v>2</v>
      </c>
      <c r="S1132" s="3">
        <v>19</v>
      </c>
    </row>
    <row r="1133" spans="1:19" x14ac:dyDescent="0.25">
      <c r="A1133" s="2" t="s">
        <v>5767</v>
      </c>
      <c r="B1133" s="2" t="s">
        <v>943</v>
      </c>
      <c r="C1133" s="2" t="s">
        <v>5768</v>
      </c>
      <c r="D1133" s="2" t="s">
        <v>6</v>
      </c>
      <c r="E1133" s="2" t="s">
        <v>5769</v>
      </c>
      <c r="F1133" s="2">
        <v>0</v>
      </c>
      <c r="G1133" s="2">
        <v>58.98</v>
      </c>
      <c r="H1133" s="2" t="s">
        <v>46</v>
      </c>
      <c r="I1133" s="3">
        <v>6</v>
      </c>
      <c r="L1133" s="3">
        <v>2</v>
      </c>
      <c r="S1133" s="3">
        <v>8</v>
      </c>
    </row>
    <row r="1134" spans="1:19" x14ac:dyDescent="0.25">
      <c r="A1134" s="2" t="s">
        <v>5770</v>
      </c>
      <c r="B1134" s="2" t="s">
        <v>943</v>
      </c>
      <c r="C1134" s="2" t="s">
        <v>5771</v>
      </c>
      <c r="D1134" s="2" t="s">
        <v>6</v>
      </c>
      <c r="E1134" s="2" t="s">
        <v>5772</v>
      </c>
      <c r="F1134" s="2">
        <v>0</v>
      </c>
      <c r="G1134" s="2">
        <v>86.2</v>
      </c>
      <c r="H1134" s="2" t="s">
        <v>46</v>
      </c>
      <c r="I1134" s="3">
        <v>2</v>
      </c>
      <c r="L1134" s="3">
        <v>2</v>
      </c>
      <c r="S1134" s="3">
        <v>4</v>
      </c>
    </row>
    <row r="1135" spans="1:19" x14ac:dyDescent="0.25">
      <c r="A1135" s="2" t="s">
        <v>5773</v>
      </c>
      <c r="B1135" s="2" t="s">
        <v>943</v>
      </c>
      <c r="C1135" s="2" t="s">
        <v>5774</v>
      </c>
      <c r="D1135" s="2" t="s">
        <v>6</v>
      </c>
      <c r="E1135" s="2" t="s">
        <v>5775</v>
      </c>
      <c r="F1135" s="2">
        <v>0</v>
      </c>
      <c r="G1135" s="2">
        <v>86.2</v>
      </c>
      <c r="H1135" s="2" t="s">
        <v>46</v>
      </c>
      <c r="I1135" s="3">
        <v>2</v>
      </c>
      <c r="L1135" s="3">
        <v>2</v>
      </c>
      <c r="S1135" s="3">
        <v>4</v>
      </c>
    </row>
    <row r="1136" spans="1:19" x14ac:dyDescent="0.25">
      <c r="A1136" s="2" t="s">
        <v>5778</v>
      </c>
      <c r="B1136" s="2" t="s">
        <v>943</v>
      </c>
      <c r="C1136" s="2" t="s">
        <v>5779</v>
      </c>
      <c r="D1136" s="2" t="s">
        <v>6</v>
      </c>
      <c r="E1136" s="2" t="s">
        <v>5780</v>
      </c>
      <c r="F1136" s="2"/>
      <c r="G1136" s="2">
        <v>86.2</v>
      </c>
      <c r="H1136" s="2" t="s">
        <v>46</v>
      </c>
      <c r="I1136" s="3">
        <v>1</v>
      </c>
      <c r="L1136" s="3">
        <v>2</v>
      </c>
      <c r="S1136" s="3">
        <v>3</v>
      </c>
    </row>
    <row r="1137" spans="1:19" x14ac:dyDescent="0.25">
      <c r="A1137" s="2" t="s">
        <v>5781</v>
      </c>
      <c r="B1137" s="2" t="s">
        <v>943</v>
      </c>
      <c r="C1137" s="2" t="s">
        <v>5782</v>
      </c>
      <c r="D1137" s="2" t="s">
        <v>6</v>
      </c>
      <c r="E1137" s="2" t="s">
        <v>5783</v>
      </c>
      <c r="F1137" s="2">
        <v>0</v>
      </c>
      <c r="G1137" s="2">
        <v>65.430000000000007</v>
      </c>
      <c r="H1137" s="2" t="s">
        <v>46</v>
      </c>
      <c r="I1137" s="3">
        <v>10</v>
      </c>
      <c r="L1137" s="3">
        <v>2</v>
      </c>
      <c r="S1137" s="3">
        <v>12</v>
      </c>
    </row>
    <row r="1138" spans="1:19" x14ac:dyDescent="0.25">
      <c r="A1138" s="2" t="s">
        <v>5784</v>
      </c>
      <c r="B1138" s="2" t="s">
        <v>943</v>
      </c>
      <c r="C1138" s="2" t="s">
        <v>5785</v>
      </c>
      <c r="D1138" s="2" t="s">
        <v>6</v>
      </c>
      <c r="E1138" s="2" t="s">
        <v>5786</v>
      </c>
      <c r="F1138" s="2">
        <v>0</v>
      </c>
      <c r="G1138" s="2">
        <v>71.69</v>
      </c>
      <c r="H1138" s="2" t="s">
        <v>46</v>
      </c>
      <c r="I1138" s="3">
        <v>12</v>
      </c>
      <c r="L1138" s="3">
        <v>3</v>
      </c>
      <c r="S1138" s="3">
        <v>15</v>
      </c>
    </row>
    <row r="1139" spans="1:19" x14ac:dyDescent="0.25">
      <c r="A1139" s="2" t="s">
        <v>5787</v>
      </c>
      <c r="B1139" s="2" t="s">
        <v>943</v>
      </c>
      <c r="C1139" s="2" t="s">
        <v>5788</v>
      </c>
      <c r="D1139" s="2" t="s">
        <v>6</v>
      </c>
      <c r="E1139" s="2" t="s">
        <v>5789</v>
      </c>
      <c r="F1139" s="2">
        <v>0</v>
      </c>
      <c r="G1139" s="2">
        <v>70.260000000000005</v>
      </c>
      <c r="H1139" s="2" t="s">
        <v>46</v>
      </c>
      <c r="I1139" s="3">
        <v>12</v>
      </c>
      <c r="L1139" s="3">
        <v>2</v>
      </c>
      <c r="S1139" s="3">
        <v>14</v>
      </c>
    </row>
    <row r="1140" spans="1:19" x14ac:dyDescent="0.25">
      <c r="A1140" s="2" t="s">
        <v>5790</v>
      </c>
      <c r="B1140" s="2" t="s">
        <v>943</v>
      </c>
      <c r="C1140" s="2" t="s">
        <v>5791</v>
      </c>
      <c r="D1140" s="2" t="s">
        <v>6</v>
      </c>
      <c r="E1140" s="2" t="s">
        <v>5792</v>
      </c>
      <c r="F1140" s="2">
        <v>0</v>
      </c>
      <c r="G1140" s="2">
        <v>74.61</v>
      </c>
      <c r="H1140" s="2" t="s">
        <v>46</v>
      </c>
      <c r="I1140" s="3">
        <v>22</v>
      </c>
      <c r="L1140" s="3">
        <v>1</v>
      </c>
      <c r="S1140" s="3">
        <v>23</v>
      </c>
    </row>
    <row r="1141" spans="1:19" x14ac:dyDescent="0.25">
      <c r="A1141" s="2" t="s">
        <v>5793</v>
      </c>
      <c r="B1141" s="2" t="s">
        <v>943</v>
      </c>
      <c r="C1141" s="2" t="s">
        <v>5794</v>
      </c>
      <c r="D1141" s="2" t="s">
        <v>6</v>
      </c>
      <c r="E1141" s="2" t="s">
        <v>5795</v>
      </c>
      <c r="F1141" s="2">
        <v>0</v>
      </c>
      <c r="G1141" s="2">
        <v>64.55</v>
      </c>
      <c r="H1141" s="2" t="s">
        <v>46</v>
      </c>
      <c r="I1141" s="3">
        <v>14</v>
      </c>
      <c r="L1141" s="3">
        <v>4</v>
      </c>
      <c r="S1141" s="3">
        <v>18</v>
      </c>
    </row>
    <row r="1142" spans="1:19" x14ac:dyDescent="0.25">
      <c r="A1142" s="2" t="s">
        <v>5796</v>
      </c>
      <c r="B1142" s="2" t="s">
        <v>943</v>
      </c>
      <c r="C1142" s="2" t="s">
        <v>5797</v>
      </c>
      <c r="D1142" s="2" t="s">
        <v>6</v>
      </c>
      <c r="E1142" s="2" t="s">
        <v>5798</v>
      </c>
      <c r="F1142" s="2">
        <v>0</v>
      </c>
      <c r="G1142" s="2">
        <v>68.61</v>
      </c>
      <c r="H1142" s="2" t="s">
        <v>46</v>
      </c>
      <c r="I1142" s="3">
        <v>12</v>
      </c>
      <c r="L1142" s="3">
        <v>2</v>
      </c>
      <c r="S1142" s="3">
        <v>14</v>
      </c>
    </row>
    <row r="1143" spans="1:19" x14ac:dyDescent="0.25">
      <c r="A1143" s="2" t="s">
        <v>5799</v>
      </c>
      <c r="B1143" s="2" t="s">
        <v>943</v>
      </c>
      <c r="C1143" s="2" t="s">
        <v>5800</v>
      </c>
      <c r="D1143" s="2" t="s">
        <v>6</v>
      </c>
      <c r="E1143" s="2" t="s">
        <v>5801</v>
      </c>
      <c r="F1143" s="2">
        <v>0</v>
      </c>
      <c r="G1143" s="2">
        <v>86.2</v>
      </c>
      <c r="H1143" s="2" t="s">
        <v>46</v>
      </c>
      <c r="I1143" s="3">
        <v>2</v>
      </c>
      <c r="L1143" s="3">
        <v>2</v>
      </c>
      <c r="S1143" s="3">
        <v>4</v>
      </c>
    </row>
    <row r="1144" spans="1:19" x14ac:dyDescent="0.25">
      <c r="A1144" s="2" t="s">
        <v>5802</v>
      </c>
      <c r="B1144" s="2" t="s">
        <v>943</v>
      </c>
      <c r="C1144" s="2" t="s">
        <v>5803</v>
      </c>
      <c r="D1144" s="2" t="s">
        <v>6</v>
      </c>
      <c r="E1144" s="2" t="s">
        <v>5804</v>
      </c>
      <c r="F1144" s="2">
        <v>0</v>
      </c>
      <c r="G1144" s="2">
        <v>86.2</v>
      </c>
      <c r="H1144" s="2" t="s">
        <v>46</v>
      </c>
      <c r="I1144" s="3">
        <v>2</v>
      </c>
      <c r="L1144" s="3">
        <v>2</v>
      </c>
      <c r="S1144" s="3">
        <v>4</v>
      </c>
    </row>
    <row r="1145" spans="1:19" x14ac:dyDescent="0.25">
      <c r="A1145" s="2" t="s">
        <v>5805</v>
      </c>
      <c r="B1145" s="2" t="s">
        <v>943</v>
      </c>
      <c r="C1145" s="2" t="s">
        <v>5806</v>
      </c>
      <c r="D1145" s="2" t="s">
        <v>6</v>
      </c>
      <c r="E1145" s="2" t="s">
        <v>5807</v>
      </c>
      <c r="F1145" s="2">
        <v>0</v>
      </c>
      <c r="G1145" s="2">
        <v>28.74</v>
      </c>
      <c r="H1145" s="2" t="s">
        <v>46</v>
      </c>
      <c r="I1145" s="3">
        <v>4</v>
      </c>
      <c r="L1145" s="3">
        <v>2</v>
      </c>
      <c r="S1145" s="3">
        <v>6</v>
      </c>
    </row>
    <row r="1146" spans="1:19" x14ac:dyDescent="0.25">
      <c r="A1146" s="2" t="s">
        <v>5808</v>
      </c>
      <c r="B1146" s="2" t="s">
        <v>943</v>
      </c>
      <c r="C1146" s="2" t="s">
        <v>5809</v>
      </c>
      <c r="D1146" s="2" t="s">
        <v>6</v>
      </c>
      <c r="E1146" s="2" t="s">
        <v>5810</v>
      </c>
      <c r="F1146" s="2">
        <v>0</v>
      </c>
      <c r="G1146" s="2">
        <v>42.61</v>
      </c>
      <c r="H1146" s="2" t="s">
        <v>46</v>
      </c>
      <c r="I1146" s="3">
        <v>10</v>
      </c>
      <c r="L1146" s="3">
        <v>2</v>
      </c>
      <c r="S1146" s="3">
        <v>12</v>
      </c>
    </row>
    <row r="1147" spans="1:19" x14ac:dyDescent="0.25">
      <c r="A1147" s="2" t="s">
        <v>5811</v>
      </c>
      <c r="B1147" s="2" t="s">
        <v>943</v>
      </c>
      <c r="C1147" s="2" t="s">
        <v>5812</v>
      </c>
      <c r="D1147" s="2" t="s">
        <v>6</v>
      </c>
      <c r="E1147" s="2" t="s">
        <v>5813</v>
      </c>
      <c r="F1147" s="2">
        <v>0</v>
      </c>
      <c r="G1147" s="2">
        <v>71.92</v>
      </c>
      <c r="H1147" s="2" t="s">
        <v>46</v>
      </c>
      <c r="I1147" s="3">
        <v>12</v>
      </c>
      <c r="L1147" s="3">
        <v>2</v>
      </c>
      <c r="S1147" s="3">
        <v>14</v>
      </c>
    </row>
    <row r="1148" spans="1:19" x14ac:dyDescent="0.25">
      <c r="A1148" s="2" t="s">
        <v>5814</v>
      </c>
      <c r="B1148" s="2" t="s">
        <v>943</v>
      </c>
      <c r="C1148" s="2" t="s">
        <v>5815</v>
      </c>
      <c r="D1148" s="2" t="s">
        <v>6</v>
      </c>
      <c r="E1148" s="2" t="s">
        <v>5816</v>
      </c>
      <c r="F1148" s="2"/>
      <c r="G1148" s="2">
        <v>60.69</v>
      </c>
      <c r="H1148" s="2" t="s">
        <v>46</v>
      </c>
      <c r="I1148" s="3">
        <v>5</v>
      </c>
      <c r="L1148" s="3">
        <v>2</v>
      </c>
      <c r="S1148" s="3">
        <v>7</v>
      </c>
    </row>
    <row r="1149" spans="1:19" x14ac:dyDescent="0.25">
      <c r="A1149" s="2" t="s">
        <v>5817</v>
      </c>
      <c r="B1149" s="2" t="s">
        <v>943</v>
      </c>
      <c r="C1149" s="2" t="s">
        <v>5818</v>
      </c>
      <c r="D1149" s="2" t="s">
        <v>6</v>
      </c>
      <c r="E1149" s="2" t="s">
        <v>5819</v>
      </c>
      <c r="F1149" s="2">
        <v>0</v>
      </c>
      <c r="G1149" s="2">
        <v>71.14</v>
      </c>
      <c r="H1149" s="2" t="s">
        <v>46</v>
      </c>
      <c r="I1149" s="3">
        <v>21</v>
      </c>
      <c r="L1149" s="3">
        <v>2</v>
      </c>
      <c r="S1149" s="3">
        <v>23</v>
      </c>
    </row>
    <row r="1150" spans="1:19" x14ac:dyDescent="0.25">
      <c r="A1150" s="2" t="s">
        <v>5820</v>
      </c>
      <c r="B1150" s="2" t="s">
        <v>943</v>
      </c>
      <c r="C1150" s="2" t="s">
        <v>5821</v>
      </c>
      <c r="D1150" s="2" t="s">
        <v>6</v>
      </c>
      <c r="E1150" s="2" t="s">
        <v>5822</v>
      </c>
      <c r="F1150" s="2">
        <v>0</v>
      </c>
      <c r="G1150" s="2">
        <v>67.66</v>
      </c>
      <c r="H1150" s="2" t="s">
        <v>46</v>
      </c>
      <c r="I1150" s="3">
        <v>12</v>
      </c>
      <c r="L1150" s="3">
        <v>2</v>
      </c>
      <c r="S1150" s="3">
        <v>14</v>
      </c>
    </row>
    <row r="1151" spans="1:19" x14ac:dyDescent="0.25">
      <c r="A1151" s="2" t="s">
        <v>5823</v>
      </c>
      <c r="B1151" s="2" t="s">
        <v>943</v>
      </c>
      <c r="C1151" s="2" t="s">
        <v>5824</v>
      </c>
      <c r="D1151" s="2" t="s">
        <v>6</v>
      </c>
      <c r="E1151" s="2" t="s">
        <v>5825</v>
      </c>
      <c r="F1151" s="2">
        <v>0</v>
      </c>
      <c r="G1151" s="2">
        <v>67.66</v>
      </c>
      <c r="H1151" s="2" t="s">
        <v>46</v>
      </c>
      <c r="I1151" s="3">
        <v>13</v>
      </c>
      <c r="L1151" s="3">
        <v>2</v>
      </c>
      <c r="S1151" s="3">
        <v>15</v>
      </c>
    </row>
    <row r="1152" spans="1:19" x14ac:dyDescent="0.25">
      <c r="A1152" s="2" t="s">
        <v>5826</v>
      </c>
      <c r="B1152" s="2" t="s">
        <v>943</v>
      </c>
      <c r="C1152" s="2" t="s">
        <v>5827</v>
      </c>
      <c r="D1152" s="2" t="s">
        <v>6</v>
      </c>
      <c r="E1152" s="2" t="s">
        <v>5825</v>
      </c>
      <c r="F1152" s="2">
        <v>0</v>
      </c>
      <c r="G1152" s="2">
        <v>86.2</v>
      </c>
      <c r="H1152" s="2" t="s">
        <v>46</v>
      </c>
      <c r="I1152" s="3">
        <v>2</v>
      </c>
      <c r="L1152" s="3">
        <v>2</v>
      </c>
      <c r="S1152" s="3">
        <v>4</v>
      </c>
    </row>
    <row r="1153" spans="1:19" x14ac:dyDescent="0.25">
      <c r="A1153" s="2" t="s">
        <v>5828</v>
      </c>
      <c r="B1153" s="2" t="s">
        <v>943</v>
      </c>
      <c r="C1153" s="2" t="s">
        <v>5829</v>
      </c>
      <c r="D1153" s="2" t="s">
        <v>6</v>
      </c>
      <c r="E1153" s="2" t="s">
        <v>5825</v>
      </c>
      <c r="F1153" s="2">
        <v>0</v>
      </c>
      <c r="G1153" s="2">
        <v>48.05</v>
      </c>
      <c r="H1153" s="2" t="s">
        <v>46</v>
      </c>
      <c r="I1153" s="3">
        <v>2</v>
      </c>
      <c r="L1153" s="3">
        <v>2</v>
      </c>
      <c r="S1153" s="3">
        <v>4</v>
      </c>
    </row>
    <row r="1154" spans="1:19" x14ac:dyDescent="0.25">
      <c r="A1154" s="2" t="s">
        <v>5830</v>
      </c>
      <c r="B1154" s="2" t="s">
        <v>943</v>
      </c>
      <c r="C1154" s="2" t="s">
        <v>5831</v>
      </c>
      <c r="D1154" s="2" t="s">
        <v>6</v>
      </c>
      <c r="E1154" s="2" t="s">
        <v>5832</v>
      </c>
      <c r="F1154" s="2">
        <v>0</v>
      </c>
      <c r="G1154" s="2">
        <v>28.74</v>
      </c>
      <c r="H1154" s="2" t="s">
        <v>46</v>
      </c>
      <c r="I1154" s="3">
        <v>4</v>
      </c>
      <c r="L1154" s="3">
        <v>2</v>
      </c>
      <c r="S1154" s="3">
        <v>6</v>
      </c>
    </row>
    <row r="1155" spans="1:19" x14ac:dyDescent="0.25">
      <c r="A1155" s="2" t="s">
        <v>5833</v>
      </c>
      <c r="B1155" s="2" t="s">
        <v>943</v>
      </c>
      <c r="C1155" s="2" t="s">
        <v>5834</v>
      </c>
      <c r="D1155" s="2" t="s">
        <v>6</v>
      </c>
      <c r="E1155" s="2" t="s">
        <v>5832</v>
      </c>
      <c r="F1155" s="2">
        <v>0</v>
      </c>
      <c r="G1155" s="2">
        <v>39.299999999999997</v>
      </c>
      <c r="H1155" s="2" t="s">
        <v>46</v>
      </c>
      <c r="I1155" s="3">
        <v>10</v>
      </c>
      <c r="L1155" s="3">
        <v>2</v>
      </c>
      <c r="S1155" s="3">
        <v>12</v>
      </c>
    </row>
    <row r="1156" spans="1:19" x14ac:dyDescent="0.25">
      <c r="A1156" s="2" t="s">
        <v>5835</v>
      </c>
      <c r="B1156" s="2" t="s">
        <v>943</v>
      </c>
      <c r="C1156" s="2" t="s">
        <v>5836</v>
      </c>
      <c r="D1156" s="2" t="s">
        <v>6</v>
      </c>
      <c r="E1156" s="2" t="s">
        <v>5837</v>
      </c>
      <c r="F1156" s="2">
        <v>0</v>
      </c>
      <c r="G1156" s="2">
        <v>69.48</v>
      </c>
      <c r="H1156" s="2" t="s">
        <v>46</v>
      </c>
      <c r="I1156" s="3">
        <v>14</v>
      </c>
      <c r="L1156" s="3">
        <v>2</v>
      </c>
      <c r="S1156" s="3">
        <v>16</v>
      </c>
    </row>
    <row r="1157" spans="1:19" x14ac:dyDescent="0.25">
      <c r="A1157" s="2" t="s">
        <v>5838</v>
      </c>
      <c r="B1157" s="2" t="s">
        <v>943</v>
      </c>
      <c r="C1157" s="2" t="s">
        <v>5839</v>
      </c>
      <c r="D1157" s="2" t="s">
        <v>6</v>
      </c>
      <c r="E1157" s="2" t="s">
        <v>5840</v>
      </c>
      <c r="F1157" s="2">
        <v>0</v>
      </c>
      <c r="G1157" s="2">
        <v>105.83</v>
      </c>
      <c r="H1157" s="2" t="s">
        <v>46</v>
      </c>
      <c r="I1157" s="3">
        <v>3</v>
      </c>
      <c r="L1157" s="3">
        <v>2</v>
      </c>
      <c r="S1157" s="3">
        <v>5</v>
      </c>
    </row>
    <row r="1158" spans="1:19" x14ac:dyDescent="0.25">
      <c r="A1158" s="2" t="s">
        <v>5841</v>
      </c>
      <c r="B1158" s="2" t="s">
        <v>943</v>
      </c>
      <c r="C1158" s="2" t="s">
        <v>5842</v>
      </c>
      <c r="D1158" s="2" t="s">
        <v>6</v>
      </c>
      <c r="E1158" s="2" t="s">
        <v>5843</v>
      </c>
      <c r="F1158" s="2">
        <v>0</v>
      </c>
      <c r="G1158" s="2">
        <v>69.48</v>
      </c>
      <c r="H1158" s="2" t="s">
        <v>46</v>
      </c>
      <c r="I1158" s="3">
        <v>14</v>
      </c>
      <c r="L1158" s="3">
        <v>2</v>
      </c>
      <c r="S1158" s="3">
        <v>16</v>
      </c>
    </row>
    <row r="1159" spans="1:19" x14ac:dyDescent="0.25">
      <c r="A1159" s="2" t="s">
        <v>5844</v>
      </c>
      <c r="B1159" s="2" t="s">
        <v>943</v>
      </c>
      <c r="C1159" s="2" t="s">
        <v>5845</v>
      </c>
      <c r="D1159" s="2" t="s">
        <v>6</v>
      </c>
      <c r="E1159" s="2" t="s">
        <v>5846</v>
      </c>
      <c r="F1159" s="2"/>
      <c r="G1159" s="2">
        <v>51.82</v>
      </c>
      <c r="H1159" s="2" t="s">
        <v>46</v>
      </c>
      <c r="I1159" s="3">
        <v>1</v>
      </c>
      <c r="L1159" s="3">
        <v>2</v>
      </c>
      <c r="S1159" s="3">
        <v>3</v>
      </c>
    </row>
    <row r="1160" spans="1:19" x14ac:dyDescent="0.25">
      <c r="A1160" s="2" t="s">
        <v>5847</v>
      </c>
      <c r="B1160" s="2" t="s">
        <v>943</v>
      </c>
      <c r="C1160" s="2" t="s">
        <v>5848</v>
      </c>
      <c r="D1160" s="2" t="s">
        <v>6</v>
      </c>
      <c r="E1160" s="2" t="s">
        <v>5849</v>
      </c>
      <c r="F1160" s="2">
        <v>0</v>
      </c>
      <c r="G1160" s="2">
        <v>86.2</v>
      </c>
      <c r="H1160" s="2" t="s">
        <v>46</v>
      </c>
      <c r="I1160" s="3">
        <v>4</v>
      </c>
      <c r="L1160" s="3">
        <v>2</v>
      </c>
      <c r="S1160" s="3">
        <v>6</v>
      </c>
    </row>
    <row r="1161" spans="1:19" x14ac:dyDescent="0.25">
      <c r="A1161" s="2" t="s">
        <v>5850</v>
      </c>
      <c r="B1161" s="2" t="s">
        <v>943</v>
      </c>
      <c r="C1161" s="2" t="s">
        <v>5851</v>
      </c>
      <c r="D1161" s="2" t="s">
        <v>6</v>
      </c>
      <c r="E1161" s="2" t="s">
        <v>5852</v>
      </c>
      <c r="F1161" s="2">
        <v>0</v>
      </c>
      <c r="G1161" s="2">
        <v>86.2</v>
      </c>
      <c r="H1161" s="2" t="s">
        <v>46</v>
      </c>
      <c r="I1161" s="3">
        <v>1</v>
      </c>
      <c r="L1161" s="3">
        <v>2</v>
      </c>
      <c r="S1161" s="3">
        <v>3</v>
      </c>
    </row>
    <row r="1162" spans="1:19" x14ac:dyDescent="0.25">
      <c r="A1162" s="2" t="s">
        <v>5853</v>
      </c>
      <c r="B1162" s="2" t="s">
        <v>943</v>
      </c>
      <c r="C1162" s="2" t="s">
        <v>5854</v>
      </c>
      <c r="D1162" s="2" t="s">
        <v>6</v>
      </c>
      <c r="E1162" s="2" t="s">
        <v>5852</v>
      </c>
      <c r="F1162" s="2">
        <v>0</v>
      </c>
      <c r="G1162" s="2">
        <v>86.2</v>
      </c>
      <c r="H1162" s="2" t="s">
        <v>46</v>
      </c>
      <c r="I1162" s="3">
        <v>1</v>
      </c>
      <c r="L1162" s="3">
        <v>2</v>
      </c>
      <c r="S1162" s="3">
        <v>3</v>
      </c>
    </row>
    <row r="1163" spans="1:19" x14ac:dyDescent="0.25">
      <c r="A1163" s="2" t="s">
        <v>7538</v>
      </c>
      <c r="B1163" s="2" t="s">
        <v>943</v>
      </c>
      <c r="C1163" s="2" t="s">
        <v>7539</v>
      </c>
      <c r="D1163" s="2" t="s">
        <v>6</v>
      </c>
      <c r="E1163" s="2" t="s">
        <v>7540</v>
      </c>
      <c r="F1163" s="2">
        <v>0</v>
      </c>
      <c r="G1163" s="2">
        <v>79.16</v>
      </c>
      <c r="H1163" s="2" t="s">
        <v>46</v>
      </c>
      <c r="I1163" s="3">
        <v>4</v>
      </c>
      <c r="L1163" s="3">
        <v>1</v>
      </c>
      <c r="S1163" s="3">
        <v>5</v>
      </c>
    </row>
    <row r="1164" spans="1:19" x14ac:dyDescent="0.25">
      <c r="A1164" s="2" t="s">
        <v>10376</v>
      </c>
      <c r="B1164" s="2" t="s">
        <v>943</v>
      </c>
      <c r="C1164" s="2" t="s">
        <v>10377</v>
      </c>
      <c r="D1164" s="2" t="s">
        <v>6</v>
      </c>
      <c r="E1164" s="2" t="s">
        <v>7540</v>
      </c>
      <c r="F1164" s="2">
        <v>0</v>
      </c>
      <c r="G1164" s="2">
        <v>128.27000000000001</v>
      </c>
      <c r="I1164" s="3">
        <v>4</v>
      </c>
      <c r="L1164" s="3">
        <v>2</v>
      </c>
      <c r="S1164" s="3">
        <v>6</v>
      </c>
    </row>
    <row r="1165" spans="1:19" x14ac:dyDescent="0.25">
      <c r="A1165" s="2" t="s">
        <v>7541</v>
      </c>
      <c r="B1165" s="2" t="s">
        <v>943</v>
      </c>
      <c r="C1165" s="2" t="s">
        <v>7542</v>
      </c>
      <c r="D1165" s="2" t="s">
        <v>6</v>
      </c>
      <c r="E1165" s="2" t="s">
        <v>7543</v>
      </c>
      <c r="F1165" s="2">
        <v>0</v>
      </c>
      <c r="G1165" s="2">
        <v>79.16</v>
      </c>
      <c r="H1165" s="2" t="s">
        <v>46</v>
      </c>
      <c r="I1165" s="3">
        <v>18</v>
      </c>
      <c r="L1165" s="3">
        <v>1</v>
      </c>
      <c r="S1165" s="3">
        <v>19</v>
      </c>
    </row>
    <row r="1166" spans="1:19" x14ac:dyDescent="0.25">
      <c r="A1166" s="2" t="s">
        <v>10378</v>
      </c>
      <c r="B1166" s="2" t="s">
        <v>943</v>
      </c>
      <c r="C1166" s="2" t="s">
        <v>10379</v>
      </c>
      <c r="D1166" s="2" t="s">
        <v>6</v>
      </c>
      <c r="E1166" s="2" t="s">
        <v>7543</v>
      </c>
      <c r="F1166" s="2">
        <v>0</v>
      </c>
      <c r="G1166" s="2">
        <v>109.67</v>
      </c>
      <c r="I1166" s="3">
        <v>7</v>
      </c>
      <c r="L1166" s="3">
        <v>1</v>
      </c>
      <c r="S1166" s="3">
        <v>8</v>
      </c>
    </row>
    <row r="1167" spans="1:19" x14ac:dyDescent="0.25">
      <c r="A1167" s="2" t="s">
        <v>7544</v>
      </c>
      <c r="B1167" s="2" t="s">
        <v>943</v>
      </c>
      <c r="C1167" s="2" t="s">
        <v>7545</v>
      </c>
      <c r="D1167" s="2" t="s">
        <v>6</v>
      </c>
      <c r="E1167" s="2" t="s">
        <v>7546</v>
      </c>
      <c r="F1167" s="2">
        <v>0</v>
      </c>
      <c r="G1167" s="2">
        <v>79.16</v>
      </c>
      <c r="H1167" s="2" t="s">
        <v>46</v>
      </c>
      <c r="I1167" s="3">
        <v>14</v>
      </c>
      <c r="L1167" s="3">
        <v>1</v>
      </c>
      <c r="S1167" s="3">
        <v>15</v>
      </c>
    </row>
    <row r="1168" spans="1:19" x14ac:dyDescent="0.25">
      <c r="A1168" s="2" t="s">
        <v>10380</v>
      </c>
      <c r="B1168" s="2" t="s">
        <v>943</v>
      </c>
      <c r="C1168" s="2" t="s">
        <v>10381</v>
      </c>
      <c r="D1168" s="2" t="s">
        <v>6</v>
      </c>
      <c r="E1168" s="2" t="s">
        <v>7546</v>
      </c>
      <c r="F1168" s="2">
        <v>0</v>
      </c>
      <c r="G1168" s="2">
        <v>107.77</v>
      </c>
      <c r="I1168" s="3">
        <v>6</v>
      </c>
      <c r="L1168" s="3">
        <v>1</v>
      </c>
      <c r="S1168" s="3">
        <v>7</v>
      </c>
    </row>
    <row r="1169" spans="1:19" x14ac:dyDescent="0.25">
      <c r="A1169" s="2" t="s">
        <v>7547</v>
      </c>
      <c r="B1169" s="2" t="s">
        <v>943</v>
      </c>
      <c r="C1169" s="2" t="s">
        <v>7548</v>
      </c>
      <c r="D1169" s="2" t="s">
        <v>6</v>
      </c>
      <c r="E1169" s="2" t="s">
        <v>7549</v>
      </c>
      <c r="F1169" s="2">
        <v>0</v>
      </c>
      <c r="G1169" s="2">
        <v>79.16</v>
      </c>
      <c r="H1169" s="2" t="s">
        <v>46</v>
      </c>
      <c r="I1169" s="3">
        <v>33</v>
      </c>
      <c r="L1169" s="3">
        <v>1</v>
      </c>
      <c r="S1169" s="3">
        <v>34</v>
      </c>
    </row>
    <row r="1170" spans="1:19" x14ac:dyDescent="0.25">
      <c r="A1170" s="2" t="s">
        <v>10382</v>
      </c>
      <c r="B1170" s="2" t="s">
        <v>943</v>
      </c>
      <c r="C1170" s="2" t="s">
        <v>10383</v>
      </c>
      <c r="D1170" s="2" t="s">
        <v>6</v>
      </c>
      <c r="E1170" s="2" t="s">
        <v>7549</v>
      </c>
      <c r="F1170" s="2">
        <v>0</v>
      </c>
      <c r="G1170" s="2">
        <v>111.25</v>
      </c>
      <c r="I1170" s="3">
        <v>8</v>
      </c>
      <c r="L1170" s="3">
        <v>1</v>
      </c>
      <c r="S1170" s="3">
        <v>9</v>
      </c>
    </row>
    <row r="1171" spans="1:19" x14ac:dyDescent="0.25">
      <c r="A1171" s="2" t="s">
        <v>7550</v>
      </c>
      <c r="B1171" s="2" t="s">
        <v>943</v>
      </c>
      <c r="C1171" s="2" t="s">
        <v>7551</v>
      </c>
      <c r="D1171" s="2" t="s">
        <v>6</v>
      </c>
      <c r="E1171" s="2" t="s">
        <v>7552</v>
      </c>
      <c r="F1171" s="2">
        <v>0</v>
      </c>
      <c r="G1171" s="2">
        <v>78.34</v>
      </c>
      <c r="H1171" s="2" t="s">
        <v>46</v>
      </c>
      <c r="I1171" s="3">
        <v>22</v>
      </c>
      <c r="L1171" s="3">
        <v>1</v>
      </c>
      <c r="S1171" s="3">
        <v>23</v>
      </c>
    </row>
    <row r="1172" spans="1:19" x14ac:dyDescent="0.25">
      <c r="A1172" s="2" t="s">
        <v>10384</v>
      </c>
      <c r="B1172" s="2" t="s">
        <v>943</v>
      </c>
      <c r="C1172" s="2" t="s">
        <v>10385</v>
      </c>
      <c r="D1172" s="2" t="s">
        <v>6</v>
      </c>
      <c r="E1172" s="2" t="s">
        <v>7552</v>
      </c>
      <c r="F1172" s="2"/>
      <c r="G1172" s="2">
        <v>99.17</v>
      </c>
      <c r="I1172" s="3">
        <v>3</v>
      </c>
      <c r="L1172" s="3">
        <v>1</v>
      </c>
      <c r="S1172" s="3">
        <v>4</v>
      </c>
    </row>
    <row r="1173" spans="1:19" x14ac:dyDescent="0.25">
      <c r="A1173" s="2" t="s">
        <v>7553</v>
      </c>
      <c r="B1173" s="2" t="s">
        <v>943</v>
      </c>
      <c r="C1173" s="2" t="s">
        <v>7554</v>
      </c>
      <c r="D1173" s="2" t="s">
        <v>6</v>
      </c>
      <c r="E1173" s="2" t="s">
        <v>7555</v>
      </c>
      <c r="F1173" s="2">
        <v>0</v>
      </c>
      <c r="G1173" s="2">
        <v>79.16</v>
      </c>
      <c r="H1173" s="2" t="s">
        <v>46</v>
      </c>
      <c r="I1173" s="3">
        <v>5</v>
      </c>
      <c r="L1173" s="3">
        <v>1</v>
      </c>
      <c r="S1173" s="3">
        <v>6</v>
      </c>
    </row>
    <row r="1174" spans="1:19" x14ac:dyDescent="0.25">
      <c r="A1174" s="2" t="s">
        <v>10386</v>
      </c>
      <c r="B1174" s="2" t="s">
        <v>943</v>
      </c>
      <c r="C1174" s="2" t="s">
        <v>10387</v>
      </c>
      <c r="D1174" s="2" t="s">
        <v>6</v>
      </c>
      <c r="E1174" s="2" t="s">
        <v>7555</v>
      </c>
      <c r="F1174" s="2">
        <v>0</v>
      </c>
      <c r="G1174" s="2">
        <v>111.25</v>
      </c>
      <c r="I1174" s="3">
        <v>8</v>
      </c>
      <c r="L1174" s="3">
        <v>1</v>
      </c>
      <c r="S1174" s="3">
        <v>9</v>
      </c>
    </row>
    <row r="1175" spans="1:19" x14ac:dyDescent="0.25">
      <c r="A1175" s="2" t="s">
        <v>7556</v>
      </c>
      <c r="B1175" s="2" t="s">
        <v>943</v>
      </c>
      <c r="C1175" s="2" t="s">
        <v>7557</v>
      </c>
      <c r="D1175" s="2" t="s">
        <v>6</v>
      </c>
      <c r="E1175" s="2" t="s">
        <v>7558</v>
      </c>
      <c r="F1175" s="2">
        <v>0</v>
      </c>
      <c r="G1175" s="2">
        <v>81.099999999999994</v>
      </c>
      <c r="H1175" s="2" t="s">
        <v>46</v>
      </c>
      <c r="I1175" s="3">
        <v>10</v>
      </c>
      <c r="L1175" s="3">
        <v>1</v>
      </c>
      <c r="S1175" s="3">
        <v>11</v>
      </c>
    </row>
    <row r="1176" spans="1:19" x14ac:dyDescent="0.25">
      <c r="A1176" s="2" t="s">
        <v>10388</v>
      </c>
      <c r="B1176" s="2" t="s">
        <v>943</v>
      </c>
      <c r="C1176" s="2" t="s">
        <v>10389</v>
      </c>
      <c r="D1176" s="2" t="s">
        <v>6</v>
      </c>
      <c r="E1176" s="2" t="s">
        <v>7558</v>
      </c>
      <c r="F1176" s="2">
        <v>0</v>
      </c>
      <c r="G1176" s="2">
        <v>109.67</v>
      </c>
      <c r="I1176" s="3">
        <v>7</v>
      </c>
      <c r="L1176" s="3">
        <v>2</v>
      </c>
      <c r="S1176" s="3">
        <v>9</v>
      </c>
    </row>
    <row r="1177" spans="1:19" x14ac:dyDescent="0.25">
      <c r="A1177" s="2" t="s">
        <v>7559</v>
      </c>
      <c r="B1177" s="2" t="s">
        <v>943</v>
      </c>
      <c r="C1177" s="2" t="s">
        <v>7560</v>
      </c>
      <c r="D1177" s="2" t="s">
        <v>6</v>
      </c>
      <c r="E1177" s="2" t="s">
        <v>7561</v>
      </c>
      <c r="F1177" s="2">
        <v>0</v>
      </c>
      <c r="G1177" s="2">
        <v>79.16</v>
      </c>
      <c r="H1177" s="2" t="s">
        <v>46</v>
      </c>
      <c r="I1177" s="3">
        <v>27</v>
      </c>
      <c r="L1177" s="3">
        <v>1</v>
      </c>
      <c r="S1177" s="3">
        <v>28</v>
      </c>
    </row>
    <row r="1178" spans="1:19" x14ac:dyDescent="0.25">
      <c r="A1178" s="2" t="s">
        <v>10390</v>
      </c>
      <c r="B1178" s="2" t="s">
        <v>943</v>
      </c>
      <c r="C1178" s="2" t="s">
        <v>10391</v>
      </c>
      <c r="D1178" s="2" t="s">
        <v>6</v>
      </c>
      <c r="E1178" s="2" t="s">
        <v>7561</v>
      </c>
      <c r="F1178" s="2">
        <v>0</v>
      </c>
      <c r="G1178" s="2">
        <v>114.75</v>
      </c>
      <c r="I1178" s="3">
        <v>11</v>
      </c>
      <c r="L1178" s="3">
        <v>1</v>
      </c>
      <c r="S1178" s="3">
        <v>12</v>
      </c>
    </row>
    <row r="1179" spans="1:19" x14ac:dyDescent="0.25">
      <c r="A1179" s="2" t="s">
        <v>7562</v>
      </c>
      <c r="B1179" s="2" t="s">
        <v>943</v>
      </c>
      <c r="C1179" s="2" t="s">
        <v>7563</v>
      </c>
      <c r="D1179" s="2" t="s">
        <v>6</v>
      </c>
      <c r="E1179" s="2" t="s">
        <v>7564</v>
      </c>
      <c r="F1179" s="2">
        <v>0</v>
      </c>
      <c r="G1179" s="2">
        <v>80.16</v>
      </c>
      <c r="H1179" s="2" t="s">
        <v>46</v>
      </c>
      <c r="L1179" s="3">
        <v>1</v>
      </c>
      <c r="S1179" s="3">
        <v>1</v>
      </c>
    </row>
    <row r="1180" spans="1:19" x14ac:dyDescent="0.25">
      <c r="A1180" s="2" t="s">
        <v>10392</v>
      </c>
      <c r="B1180" s="2" t="s">
        <v>943</v>
      </c>
      <c r="C1180" s="2" t="s">
        <v>10393</v>
      </c>
      <c r="D1180" s="2" t="s">
        <v>6</v>
      </c>
      <c r="E1180" s="2" t="s">
        <v>7564</v>
      </c>
      <c r="F1180" s="2">
        <v>0</v>
      </c>
      <c r="G1180" s="2">
        <v>106.68</v>
      </c>
      <c r="I1180" s="3">
        <v>7</v>
      </c>
      <c r="L1180" s="3">
        <v>1</v>
      </c>
      <c r="S1180" s="3">
        <v>8</v>
      </c>
    </row>
    <row r="1181" spans="1:19" x14ac:dyDescent="0.25">
      <c r="A1181" s="2" t="s">
        <v>7565</v>
      </c>
      <c r="B1181" s="2" t="s">
        <v>943</v>
      </c>
      <c r="C1181" s="2" t="s">
        <v>7566</v>
      </c>
      <c r="D1181" s="2" t="s">
        <v>6</v>
      </c>
      <c r="E1181" s="2" t="s">
        <v>7567</v>
      </c>
      <c r="F1181" s="2">
        <v>0</v>
      </c>
      <c r="G1181" s="2">
        <v>79.16</v>
      </c>
      <c r="H1181" s="2" t="s">
        <v>46</v>
      </c>
      <c r="I1181" s="3">
        <v>24</v>
      </c>
      <c r="L1181" s="3">
        <v>1</v>
      </c>
      <c r="S1181" s="3">
        <v>25</v>
      </c>
    </row>
    <row r="1182" spans="1:19" x14ac:dyDescent="0.25">
      <c r="A1182" s="2" t="s">
        <v>10394</v>
      </c>
      <c r="B1182" s="2" t="s">
        <v>943</v>
      </c>
      <c r="C1182" s="2" t="s">
        <v>10395</v>
      </c>
      <c r="D1182" s="2" t="s">
        <v>6</v>
      </c>
      <c r="E1182" s="2" t="s">
        <v>7567</v>
      </c>
      <c r="F1182" s="2">
        <v>0</v>
      </c>
      <c r="G1182" s="2">
        <v>128.27000000000001</v>
      </c>
      <c r="L1182" s="3">
        <v>2</v>
      </c>
      <c r="S1182" s="3">
        <v>2</v>
      </c>
    </row>
    <row r="1183" spans="1:19" x14ac:dyDescent="0.25">
      <c r="A1183" s="2" t="s">
        <v>7568</v>
      </c>
      <c r="B1183" s="2" t="s">
        <v>943</v>
      </c>
      <c r="C1183" s="2" t="s">
        <v>7569</v>
      </c>
      <c r="D1183" s="2" t="s">
        <v>6</v>
      </c>
      <c r="E1183" s="2" t="s">
        <v>7570</v>
      </c>
      <c r="F1183" s="2">
        <v>0</v>
      </c>
      <c r="G1183" s="2">
        <v>79.16</v>
      </c>
      <c r="H1183" s="2" t="s">
        <v>46</v>
      </c>
      <c r="I1183" s="3">
        <v>10</v>
      </c>
      <c r="L1183" s="3">
        <v>1</v>
      </c>
      <c r="S1183" s="3">
        <v>11</v>
      </c>
    </row>
    <row r="1184" spans="1:19" x14ac:dyDescent="0.25">
      <c r="A1184" s="2" t="s">
        <v>7571</v>
      </c>
      <c r="B1184" s="2" t="s">
        <v>943</v>
      </c>
      <c r="C1184" s="2" t="s">
        <v>7572</v>
      </c>
      <c r="D1184" s="2" t="s">
        <v>6</v>
      </c>
      <c r="E1184" s="2" t="s">
        <v>7573</v>
      </c>
      <c r="F1184" s="2">
        <v>0</v>
      </c>
      <c r="G1184" s="2">
        <v>79.16</v>
      </c>
      <c r="H1184" s="2" t="s">
        <v>46</v>
      </c>
      <c r="I1184" s="3">
        <v>10</v>
      </c>
      <c r="L1184" s="3">
        <v>1</v>
      </c>
      <c r="S1184" s="3">
        <v>11</v>
      </c>
    </row>
    <row r="1185" spans="1:19" x14ac:dyDescent="0.25">
      <c r="A1185" s="2" t="s">
        <v>7574</v>
      </c>
      <c r="B1185" s="2" t="s">
        <v>943</v>
      </c>
      <c r="C1185" s="2" t="s">
        <v>7575</v>
      </c>
      <c r="D1185" s="2" t="s">
        <v>6</v>
      </c>
      <c r="E1185" s="2" t="s">
        <v>7576</v>
      </c>
      <c r="F1185" s="2">
        <v>0</v>
      </c>
      <c r="G1185" s="2">
        <v>79.16</v>
      </c>
      <c r="H1185" s="2" t="s">
        <v>46</v>
      </c>
      <c r="I1185" s="3">
        <v>10</v>
      </c>
      <c r="L1185" s="3">
        <v>1</v>
      </c>
      <c r="S1185" s="3">
        <v>11</v>
      </c>
    </row>
    <row r="1186" spans="1:19" x14ac:dyDescent="0.25">
      <c r="A1186" s="2" t="s">
        <v>10396</v>
      </c>
      <c r="B1186" s="2" t="s">
        <v>943</v>
      </c>
      <c r="C1186" s="2" t="s">
        <v>10397</v>
      </c>
      <c r="D1186" s="2" t="s">
        <v>6</v>
      </c>
      <c r="E1186" s="2" t="s">
        <v>7576</v>
      </c>
      <c r="F1186" s="2">
        <v>0</v>
      </c>
      <c r="G1186" s="2">
        <v>128.27000000000001</v>
      </c>
      <c r="I1186" s="3">
        <v>2</v>
      </c>
      <c r="L1186" s="3">
        <v>1</v>
      </c>
      <c r="S1186" s="3">
        <v>3</v>
      </c>
    </row>
    <row r="1187" spans="1:19" x14ac:dyDescent="0.25">
      <c r="A1187" s="2" t="s">
        <v>7577</v>
      </c>
      <c r="B1187" s="2" t="s">
        <v>943</v>
      </c>
      <c r="C1187" s="2" t="s">
        <v>7578</v>
      </c>
      <c r="D1187" s="2" t="s">
        <v>6</v>
      </c>
      <c r="E1187" s="2" t="s">
        <v>7579</v>
      </c>
      <c r="F1187" s="2">
        <v>0</v>
      </c>
      <c r="G1187" s="2">
        <v>79.16</v>
      </c>
      <c r="H1187" s="2" t="s">
        <v>46</v>
      </c>
      <c r="I1187" s="3">
        <v>4</v>
      </c>
      <c r="L1187" s="3">
        <v>1</v>
      </c>
      <c r="S1187" s="3">
        <v>5</v>
      </c>
    </row>
    <row r="1188" spans="1:19" x14ac:dyDescent="0.25">
      <c r="A1188" s="2" t="s">
        <v>10398</v>
      </c>
      <c r="B1188" s="2" t="s">
        <v>943</v>
      </c>
      <c r="C1188" s="2" t="s">
        <v>10399</v>
      </c>
      <c r="D1188" s="2" t="s">
        <v>6</v>
      </c>
      <c r="E1188" s="2" t="s">
        <v>7579</v>
      </c>
      <c r="F1188" s="2">
        <v>0</v>
      </c>
      <c r="G1188" s="2">
        <v>128.27000000000001</v>
      </c>
      <c r="I1188" s="3">
        <v>6</v>
      </c>
      <c r="L1188" s="3">
        <v>1</v>
      </c>
      <c r="S1188" s="3">
        <v>7</v>
      </c>
    </row>
    <row r="1189" spans="1:19" x14ac:dyDescent="0.25">
      <c r="A1189" s="2" t="s">
        <v>7580</v>
      </c>
      <c r="B1189" s="2" t="s">
        <v>943</v>
      </c>
      <c r="C1189" s="2" t="s">
        <v>7581</v>
      </c>
      <c r="D1189" s="2" t="s">
        <v>6</v>
      </c>
      <c r="E1189" s="2" t="s">
        <v>7582</v>
      </c>
      <c r="F1189" s="2">
        <v>0</v>
      </c>
      <c r="G1189" s="2">
        <v>79.16</v>
      </c>
      <c r="H1189" s="2" t="s">
        <v>46</v>
      </c>
      <c r="I1189" s="3">
        <v>4</v>
      </c>
      <c r="L1189" s="3">
        <v>1</v>
      </c>
      <c r="S1189" s="3">
        <v>5</v>
      </c>
    </row>
    <row r="1190" spans="1:19" x14ac:dyDescent="0.25">
      <c r="A1190" s="2" t="s">
        <v>10400</v>
      </c>
      <c r="B1190" s="2" t="s">
        <v>943</v>
      </c>
      <c r="C1190" s="2" t="s">
        <v>10401</v>
      </c>
      <c r="D1190" s="2" t="s">
        <v>6</v>
      </c>
      <c r="E1190" s="2" t="s">
        <v>7582</v>
      </c>
      <c r="F1190" s="2">
        <v>0</v>
      </c>
      <c r="G1190" s="2">
        <v>128.27000000000001</v>
      </c>
      <c r="I1190" s="3">
        <v>3</v>
      </c>
      <c r="L1190" s="3">
        <v>1</v>
      </c>
      <c r="S1190" s="3">
        <v>4</v>
      </c>
    </row>
    <row r="1191" spans="1:19" x14ac:dyDescent="0.25">
      <c r="A1191" s="2" t="s">
        <v>7458</v>
      </c>
      <c r="B1191" s="2" t="s">
        <v>943</v>
      </c>
      <c r="C1191" s="2" t="s">
        <v>7459</v>
      </c>
      <c r="D1191" s="2" t="s">
        <v>6</v>
      </c>
      <c r="E1191" s="2" t="s">
        <v>7460</v>
      </c>
      <c r="F1191" s="2"/>
      <c r="G1191" s="2">
        <v>36.25</v>
      </c>
      <c r="H1191" s="2" t="s">
        <v>46</v>
      </c>
      <c r="P1191" s="3">
        <v>1</v>
      </c>
      <c r="S1191" s="3">
        <v>1</v>
      </c>
    </row>
    <row r="1192" spans="1:19" x14ac:dyDescent="0.25">
      <c r="A1192" s="2" t="s">
        <v>10332</v>
      </c>
      <c r="B1192" s="2" t="s">
        <v>943</v>
      </c>
      <c r="C1192" s="2" t="s">
        <v>10333</v>
      </c>
      <c r="D1192" s="2" t="s">
        <v>6</v>
      </c>
      <c r="E1192" s="2" t="s">
        <v>7460</v>
      </c>
      <c r="F1192" s="2">
        <v>0</v>
      </c>
      <c r="G1192" s="2">
        <v>128.27000000000001</v>
      </c>
      <c r="S1192" s="3">
        <v>0</v>
      </c>
    </row>
    <row r="1193" spans="1:19" x14ac:dyDescent="0.25">
      <c r="A1193" s="2" t="s">
        <v>7461</v>
      </c>
      <c r="B1193" s="2" t="s">
        <v>943</v>
      </c>
      <c r="C1193" s="2" t="s">
        <v>7462</v>
      </c>
      <c r="D1193" s="2" t="s">
        <v>6</v>
      </c>
      <c r="E1193" s="2" t="s">
        <v>7463</v>
      </c>
      <c r="F1193" s="2"/>
      <c r="G1193" s="2">
        <v>96.3</v>
      </c>
      <c r="H1193" s="2" t="s">
        <v>46</v>
      </c>
      <c r="L1193" s="3">
        <v>1</v>
      </c>
      <c r="S1193" s="3">
        <v>1</v>
      </c>
    </row>
    <row r="1194" spans="1:19" x14ac:dyDescent="0.25">
      <c r="A1194" s="2" t="s">
        <v>10334</v>
      </c>
      <c r="B1194" s="2" t="s">
        <v>943</v>
      </c>
      <c r="C1194" s="2" t="s">
        <v>10335</v>
      </c>
      <c r="D1194" s="2" t="s">
        <v>6</v>
      </c>
      <c r="E1194" s="2" t="s">
        <v>7463</v>
      </c>
      <c r="F1194" s="2"/>
      <c r="G1194" s="2">
        <v>85.51</v>
      </c>
      <c r="L1194" s="3">
        <v>2</v>
      </c>
      <c r="S1194" s="3">
        <v>2</v>
      </c>
    </row>
    <row r="1195" spans="1:19" x14ac:dyDescent="0.25">
      <c r="A1195" s="2" t="s">
        <v>7464</v>
      </c>
      <c r="B1195" s="2" t="s">
        <v>943</v>
      </c>
      <c r="C1195" s="2" t="s">
        <v>7465</v>
      </c>
      <c r="D1195" s="2" t="s">
        <v>6</v>
      </c>
      <c r="E1195" s="2" t="s">
        <v>7466</v>
      </c>
      <c r="F1195" s="2"/>
      <c r="G1195" s="2">
        <v>80</v>
      </c>
      <c r="H1195" s="2" t="s">
        <v>46</v>
      </c>
      <c r="I1195" s="3">
        <v>14</v>
      </c>
      <c r="L1195" s="3">
        <v>1</v>
      </c>
      <c r="S1195" s="3">
        <v>15</v>
      </c>
    </row>
    <row r="1196" spans="1:19" x14ac:dyDescent="0.25">
      <c r="A1196" s="2" t="s">
        <v>10336</v>
      </c>
      <c r="B1196" s="2" t="s">
        <v>943</v>
      </c>
      <c r="C1196" s="2" t="s">
        <v>10337</v>
      </c>
      <c r="D1196" s="2" t="s">
        <v>6</v>
      </c>
      <c r="E1196" s="2" t="s">
        <v>7466</v>
      </c>
      <c r="F1196" s="2">
        <v>0</v>
      </c>
      <c r="G1196" s="2">
        <v>156.94</v>
      </c>
      <c r="I1196" s="3">
        <v>1</v>
      </c>
      <c r="S1196" s="3">
        <v>1</v>
      </c>
    </row>
    <row r="1197" spans="1:19" x14ac:dyDescent="0.25">
      <c r="A1197" s="2" t="s">
        <v>7467</v>
      </c>
      <c r="B1197" s="2" t="s">
        <v>943</v>
      </c>
      <c r="C1197" s="2" t="s">
        <v>7468</v>
      </c>
      <c r="D1197" s="2" t="s">
        <v>6</v>
      </c>
      <c r="E1197" s="2" t="s">
        <v>7469</v>
      </c>
      <c r="F1197" s="2">
        <v>0</v>
      </c>
      <c r="G1197" s="2">
        <v>80</v>
      </c>
      <c r="H1197" s="2" t="s">
        <v>46</v>
      </c>
      <c r="I1197" s="3">
        <v>9</v>
      </c>
      <c r="L1197" s="3">
        <v>1</v>
      </c>
      <c r="S1197" s="3">
        <v>10</v>
      </c>
    </row>
    <row r="1198" spans="1:19" x14ac:dyDescent="0.25">
      <c r="A1198" s="2" t="s">
        <v>7470</v>
      </c>
      <c r="B1198" s="2" t="s">
        <v>943</v>
      </c>
      <c r="C1198" s="2" t="s">
        <v>7471</v>
      </c>
      <c r="D1198" s="2" t="s">
        <v>6</v>
      </c>
      <c r="E1198" s="2" t="s">
        <v>7472</v>
      </c>
      <c r="F1198" s="2">
        <v>0</v>
      </c>
      <c r="G1198" s="2">
        <v>80</v>
      </c>
      <c r="H1198" s="2" t="s">
        <v>46</v>
      </c>
      <c r="I1198" s="3">
        <v>6</v>
      </c>
      <c r="L1198" s="3">
        <v>1</v>
      </c>
      <c r="S1198" s="3">
        <v>7</v>
      </c>
    </row>
    <row r="1199" spans="1:19" x14ac:dyDescent="0.25">
      <c r="A1199" s="2" t="s">
        <v>10338</v>
      </c>
      <c r="B1199" s="2" t="s">
        <v>943</v>
      </c>
      <c r="C1199" s="2" t="s">
        <v>10339</v>
      </c>
      <c r="D1199" s="2" t="s">
        <v>6</v>
      </c>
      <c r="E1199" s="2" t="s">
        <v>7472</v>
      </c>
      <c r="F1199" s="2">
        <v>0</v>
      </c>
      <c r="G1199" s="2">
        <v>128.27000000000001</v>
      </c>
      <c r="I1199" s="3">
        <v>1</v>
      </c>
      <c r="S1199" s="3">
        <v>1</v>
      </c>
    </row>
    <row r="1200" spans="1:19" x14ac:dyDescent="0.25">
      <c r="A1200" s="2" t="s">
        <v>7473</v>
      </c>
      <c r="B1200" s="2" t="s">
        <v>943</v>
      </c>
      <c r="C1200" s="2" t="s">
        <v>7474</v>
      </c>
      <c r="D1200" s="2" t="s">
        <v>6</v>
      </c>
      <c r="E1200" s="2" t="s">
        <v>7475</v>
      </c>
      <c r="F1200" s="2">
        <v>0</v>
      </c>
      <c r="G1200" s="2">
        <v>80</v>
      </c>
      <c r="H1200" s="2" t="s">
        <v>46</v>
      </c>
      <c r="I1200" s="3">
        <v>5</v>
      </c>
      <c r="L1200" s="3">
        <v>1</v>
      </c>
      <c r="S1200" s="3">
        <v>6</v>
      </c>
    </row>
    <row r="1201" spans="1:19" x14ac:dyDescent="0.25">
      <c r="A1201" s="2" t="s">
        <v>10340</v>
      </c>
      <c r="B1201" s="2" t="s">
        <v>943</v>
      </c>
      <c r="C1201" s="2" t="s">
        <v>10341</v>
      </c>
      <c r="D1201" s="2" t="s">
        <v>6</v>
      </c>
      <c r="E1201" s="2" t="s">
        <v>7475</v>
      </c>
      <c r="F1201" s="2">
        <v>0</v>
      </c>
      <c r="G1201" s="2">
        <v>128.27000000000001</v>
      </c>
      <c r="I1201" s="3">
        <v>7</v>
      </c>
      <c r="S1201" s="3">
        <v>7</v>
      </c>
    </row>
    <row r="1202" spans="1:19" x14ac:dyDescent="0.25">
      <c r="A1202" s="2" t="s">
        <v>7488</v>
      </c>
      <c r="B1202" s="2" t="s">
        <v>943</v>
      </c>
      <c r="C1202" s="2" t="s">
        <v>7489</v>
      </c>
      <c r="D1202" s="2" t="s">
        <v>6</v>
      </c>
      <c r="E1202" s="2" t="s">
        <v>7490</v>
      </c>
      <c r="F1202" s="2">
        <v>0</v>
      </c>
      <c r="G1202" s="2">
        <v>26.67</v>
      </c>
      <c r="H1202" s="2" t="s">
        <v>46</v>
      </c>
      <c r="L1202" s="3">
        <v>1</v>
      </c>
      <c r="P1202" s="3">
        <v>1</v>
      </c>
      <c r="S1202" s="3">
        <v>2</v>
      </c>
    </row>
    <row r="1203" spans="1:19" x14ac:dyDescent="0.25">
      <c r="A1203" s="2" t="s">
        <v>10342</v>
      </c>
      <c r="B1203" s="2" t="s">
        <v>943</v>
      </c>
      <c r="C1203" s="2" t="s">
        <v>10343</v>
      </c>
      <c r="D1203" s="2" t="s">
        <v>6</v>
      </c>
      <c r="E1203" s="2" t="s">
        <v>7490</v>
      </c>
      <c r="F1203" s="2">
        <v>0</v>
      </c>
      <c r="G1203" s="2">
        <v>128.27000000000001</v>
      </c>
      <c r="I1203" s="3">
        <v>6</v>
      </c>
      <c r="S1203" s="3">
        <v>6</v>
      </c>
    </row>
    <row r="1204" spans="1:19" x14ac:dyDescent="0.25">
      <c r="A1204" s="2" t="s">
        <v>7476</v>
      </c>
      <c r="B1204" s="2" t="s">
        <v>943</v>
      </c>
      <c r="C1204" s="2" t="s">
        <v>7477</v>
      </c>
      <c r="D1204" s="2" t="s">
        <v>6</v>
      </c>
      <c r="E1204" s="2" t="s">
        <v>7478</v>
      </c>
      <c r="F1204" s="2">
        <v>0</v>
      </c>
      <c r="G1204" s="2">
        <v>83.86</v>
      </c>
      <c r="H1204" s="2" t="s">
        <v>46</v>
      </c>
      <c r="I1204" s="3">
        <v>2</v>
      </c>
      <c r="L1204" s="3">
        <v>1</v>
      </c>
      <c r="S1204" s="3">
        <v>3</v>
      </c>
    </row>
    <row r="1205" spans="1:19" x14ac:dyDescent="0.25">
      <c r="A1205" s="2" t="s">
        <v>10344</v>
      </c>
      <c r="B1205" s="2" t="s">
        <v>943</v>
      </c>
      <c r="C1205" s="2" t="s">
        <v>10345</v>
      </c>
      <c r="D1205" s="2" t="s">
        <v>6</v>
      </c>
      <c r="E1205" s="2" t="s">
        <v>7478</v>
      </c>
      <c r="F1205" s="2">
        <v>0</v>
      </c>
      <c r="G1205" s="2">
        <v>128.27000000000001</v>
      </c>
      <c r="I1205" s="3">
        <v>1</v>
      </c>
      <c r="S1205" s="3">
        <v>1</v>
      </c>
    </row>
    <row r="1206" spans="1:19" x14ac:dyDescent="0.25">
      <c r="A1206" s="2" t="s">
        <v>7479</v>
      </c>
      <c r="B1206" s="2" t="s">
        <v>943</v>
      </c>
      <c r="C1206" s="2" t="s">
        <v>7480</v>
      </c>
      <c r="D1206" s="2" t="s">
        <v>6</v>
      </c>
      <c r="E1206" s="2" t="s">
        <v>7481</v>
      </c>
      <c r="F1206" s="2">
        <v>0</v>
      </c>
      <c r="G1206" s="2">
        <v>80</v>
      </c>
      <c r="H1206" s="2" t="s">
        <v>46</v>
      </c>
      <c r="I1206" s="3">
        <v>8</v>
      </c>
      <c r="S1206" s="3">
        <v>8</v>
      </c>
    </row>
    <row r="1207" spans="1:19" x14ac:dyDescent="0.25">
      <c r="A1207" s="2" t="s">
        <v>10346</v>
      </c>
      <c r="B1207" s="2" t="s">
        <v>943</v>
      </c>
      <c r="C1207" s="2" t="s">
        <v>10347</v>
      </c>
      <c r="D1207" s="2" t="s">
        <v>6</v>
      </c>
      <c r="E1207" s="2" t="s">
        <v>7481</v>
      </c>
      <c r="F1207" s="2">
        <v>0</v>
      </c>
      <c r="G1207" s="2">
        <v>128.27000000000001</v>
      </c>
      <c r="I1207" s="3">
        <v>4</v>
      </c>
      <c r="S1207" s="3">
        <v>4</v>
      </c>
    </row>
    <row r="1208" spans="1:19" x14ac:dyDescent="0.25">
      <c r="A1208" s="2" t="s">
        <v>7482</v>
      </c>
      <c r="B1208" s="2" t="s">
        <v>943</v>
      </c>
      <c r="C1208" s="2" t="s">
        <v>7483</v>
      </c>
      <c r="D1208" s="2" t="s">
        <v>6</v>
      </c>
      <c r="E1208" s="2" t="s">
        <v>7484</v>
      </c>
      <c r="F1208" s="2">
        <v>0</v>
      </c>
      <c r="G1208" s="2">
        <v>80</v>
      </c>
      <c r="H1208" s="2" t="s">
        <v>46</v>
      </c>
      <c r="I1208" s="3">
        <v>3</v>
      </c>
      <c r="L1208" s="3">
        <v>1</v>
      </c>
      <c r="S1208" s="3">
        <v>4</v>
      </c>
    </row>
    <row r="1209" spans="1:19" x14ac:dyDescent="0.25">
      <c r="A1209" s="2" t="s">
        <v>10348</v>
      </c>
      <c r="B1209" s="2" t="s">
        <v>943</v>
      </c>
      <c r="C1209" s="2" t="s">
        <v>10349</v>
      </c>
      <c r="D1209" s="2" t="s">
        <v>6</v>
      </c>
      <c r="E1209" s="2" t="s">
        <v>7484</v>
      </c>
      <c r="F1209" s="2">
        <v>0</v>
      </c>
      <c r="G1209" s="2">
        <v>128.27000000000001</v>
      </c>
      <c r="I1209" s="3">
        <v>1</v>
      </c>
      <c r="S1209" s="3">
        <v>1</v>
      </c>
    </row>
    <row r="1210" spans="1:19" x14ac:dyDescent="0.25">
      <c r="A1210" s="2" t="s">
        <v>7485</v>
      </c>
      <c r="B1210" s="2" t="s">
        <v>943</v>
      </c>
      <c r="C1210" s="2" t="s">
        <v>7486</v>
      </c>
      <c r="D1210" s="2" t="s">
        <v>6</v>
      </c>
      <c r="E1210" s="2" t="s">
        <v>7487</v>
      </c>
      <c r="F1210" s="2">
        <v>0</v>
      </c>
      <c r="G1210" s="2">
        <v>80</v>
      </c>
      <c r="H1210" s="2" t="s">
        <v>46</v>
      </c>
      <c r="I1210" s="3">
        <v>3</v>
      </c>
      <c r="S1210" s="3">
        <v>3</v>
      </c>
    </row>
    <row r="1211" spans="1:19" x14ac:dyDescent="0.25">
      <c r="A1211" s="2" t="s">
        <v>10350</v>
      </c>
      <c r="B1211" s="2" t="s">
        <v>943</v>
      </c>
      <c r="C1211" s="2" t="s">
        <v>10351</v>
      </c>
      <c r="D1211" s="2" t="s">
        <v>6</v>
      </c>
      <c r="E1211" s="2" t="s">
        <v>7487</v>
      </c>
      <c r="F1211" s="2">
        <v>0</v>
      </c>
      <c r="G1211" s="2">
        <v>128.27000000000001</v>
      </c>
      <c r="I1211" s="3">
        <v>1</v>
      </c>
      <c r="S1211" s="3">
        <v>1</v>
      </c>
    </row>
    <row r="1212" spans="1:19" x14ac:dyDescent="0.25">
      <c r="A1212" s="2" t="s">
        <v>7491</v>
      </c>
      <c r="B1212" s="2" t="s">
        <v>943</v>
      </c>
      <c r="C1212" s="2" t="s">
        <v>7492</v>
      </c>
      <c r="D1212" s="2" t="s">
        <v>6</v>
      </c>
      <c r="E1212" s="2" t="s">
        <v>7493</v>
      </c>
      <c r="F1212" s="2">
        <v>0</v>
      </c>
      <c r="G1212" s="2">
        <v>80</v>
      </c>
      <c r="H1212" s="2" t="s">
        <v>46</v>
      </c>
      <c r="L1212" s="3">
        <v>1</v>
      </c>
      <c r="S1212" s="3">
        <v>1</v>
      </c>
    </row>
    <row r="1213" spans="1:19" x14ac:dyDescent="0.25">
      <c r="A1213" s="2" t="s">
        <v>7494</v>
      </c>
      <c r="B1213" s="2" t="s">
        <v>943</v>
      </c>
      <c r="C1213" s="2" t="s">
        <v>7495</v>
      </c>
      <c r="D1213" s="2" t="s">
        <v>6</v>
      </c>
      <c r="E1213" s="2" t="s">
        <v>7496</v>
      </c>
      <c r="F1213" s="2">
        <v>0</v>
      </c>
      <c r="G1213" s="2">
        <v>80</v>
      </c>
      <c r="H1213" s="2" t="s">
        <v>46</v>
      </c>
      <c r="S1213" s="3">
        <v>0</v>
      </c>
    </row>
    <row r="1214" spans="1:19" x14ac:dyDescent="0.25">
      <c r="A1214" s="2" t="s">
        <v>7497</v>
      </c>
      <c r="B1214" s="2" t="s">
        <v>943</v>
      </c>
      <c r="C1214" s="2" t="s">
        <v>7498</v>
      </c>
      <c r="D1214" s="2" t="s">
        <v>6</v>
      </c>
      <c r="E1214" s="2" t="s">
        <v>7499</v>
      </c>
      <c r="F1214" s="2">
        <v>0</v>
      </c>
      <c r="G1214" s="2">
        <v>80</v>
      </c>
      <c r="H1214" s="2" t="s">
        <v>46</v>
      </c>
      <c r="I1214" s="3">
        <v>4</v>
      </c>
      <c r="L1214" s="3">
        <v>1</v>
      </c>
      <c r="S1214" s="3">
        <v>5</v>
      </c>
    </row>
    <row r="1215" spans="1:19" x14ac:dyDescent="0.25">
      <c r="A1215" s="2" t="s">
        <v>1000</v>
      </c>
      <c r="B1215" s="2" t="s">
        <v>943</v>
      </c>
      <c r="C1215" s="2" t="s">
        <v>1001</v>
      </c>
      <c r="D1215" s="2" t="s">
        <v>6</v>
      </c>
      <c r="E1215" s="2" t="s">
        <v>1002</v>
      </c>
      <c r="F1215" s="2">
        <v>12.45</v>
      </c>
      <c r="G1215" s="2">
        <v>325</v>
      </c>
      <c r="H1215" s="2" t="s">
        <v>46</v>
      </c>
      <c r="I1215" s="3">
        <v>2</v>
      </c>
      <c r="L1215" s="3">
        <v>3</v>
      </c>
      <c r="S1215" s="3">
        <v>5</v>
      </c>
    </row>
    <row r="1216" spans="1:19" x14ac:dyDescent="0.25">
      <c r="A1216" s="2" t="s">
        <v>1003</v>
      </c>
      <c r="B1216" s="2" t="s">
        <v>943</v>
      </c>
      <c r="C1216" s="2" t="s">
        <v>1004</v>
      </c>
      <c r="D1216" s="2" t="s">
        <v>6</v>
      </c>
      <c r="E1216" s="2" t="s">
        <v>1002</v>
      </c>
      <c r="F1216" s="2">
        <v>12.45</v>
      </c>
      <c r="G1216" s="2">
        <v>325</v>
      </c>
      <c r="H1216" s="2" t="s">
        <v>46</v>
      </c>
      <c r="I1216" s="3">
        <v>4</v>
      </c>
      <c r="L1216" s="3">
        <v>2</v>
      </c>
      <c r="S1216" s="3">
        <v>6</v>
      </c>
    </row>
    <row r="1217" spans="1:19" x14ac:dyDescent="0.25">
      <c r="A1217" s="2" t="s">
        <v>1005</v>
      </c>
      <c r="B1217" s="2" t="s">
        <v>943</v>
      </c>
      <c r="C1217" s="2" t="s">
        <v>1006</v>
      </c>
      <c r="D1217" s="2" t="s">
        <v>6</v>
      </c>
      <c r="E1217" s="2" t="s">
        <v>1002</v>
      </c>
      <c r="F1217" s="2">
        <v>12.45</v>
      </c>
      <c r="G1217" s="2">
        <v>257.13</v>
      </c>
      <c r="H1217" s="2" t="s">
        <v>46</v>
      </c>
      <c r="I1217" s="3">
        <v>6</v>
      </c>
      <c r="L1217" s="3">
        <v>2</v>
      </c>
      <c r="S1217" s="3">
        <v>8</v>
      </c>
    </row>
    <row r="1218" spans="1:19" x14ac:dyDescent="0.25">
      <c r="A1218" s="2" t="s">
        <v>1007</v>
      </c>
      <c r="B1218" s="2" t="s">
        <v>943</v>
      </c>
      <c r="C1218" s="2" t="s">
        <v>1008</v>
      </c>
      <c r="D1218" s="2" t="s">
        <v>6</v>
      </c>
      <c r="E1218" s="2" t="s">
        <v>1002</v>
      </c>
      <c r="F1218" s="2">
        <v>12.45</v>
      </c>
      <c r="G1218" s="2">
        <v>150.85</v>
      </c>
      <c r="H1218" s="2" t="s">
        <v>46</v>
      </c>
      <c r="I1218" s="3">
        <v>5</v>
      </c>
      <c r="L1218" s="3">
        <v>1</v>
      </c>
      <c r="P1218" s="3">
        <v>1</v>
      </c>
      <c r="S1218" s="3">
        <v>7</v>
      </c>
    </row>
    <row r="1219" spans="1:19" x14ac:dyDescent="0.25">
      <c r="A1219" s="2" t="s">
        <v>1009</v>
      </c>
      <c r="B1219" s="2" t="s">
        <v>943</v>
      </c>
      <c r="C1219" s="2" t="s">
        <v>1010</v>
      </c>
      <c r="D1219" s="2" t="s">
        <v>6</v>
      </c>
      <c r="E1219" s="2" t="s">
        <v>1002</v>
      </c>
      <c r="F1219" s="2">
        <v>12.45</v>
      </c>
      <c r="G1219" s="2">
        <v>257.13</v>
      </c>
      <c r="H1219" s="2" t="s">
        <v>46</v>
      </c>
      <c r="I1219" s="3">
        <v>11</v>
      </c>
      <c r="L1219" s="3">
        <v>2</v>
      </c>
      <c r="S1219" s="3">
        <v>13</v>
      </c>
    </row>
    <row r="1220" spans="1:19" x14ac:dyDescent="0.25">
      <c r="A1220" s="2" t="s">
        <v>1011</v>
      </c>
      <c r="B1220" s="2" t="s">
        <v>943</v>
      </c>
      <c r="C1220" s="2" t="s">
        <v>1012</v>
      </c>
      <c r="D1220" s="2" t="s">
        <v>6</v>
      </c>
      <c r="E1220" s="2" t="s">
        <v>1002</v>
      </c>
      <c r="F1220" s="2">
        <v>12.45</v>
      </c>
      <c r="G1220" s="2">
        <v>325</v>
      </c>
      <c r="H1220" s="2" t="s">
        <v>46</v>
      </c>
      <c r="I1220" s="3">
        <v>5</v>
      </c>
      <c r="L1220" s="3">
        <v>1</v>
      </c>
      <c r="S1220" s="3">
        <v>6</v>
      </c>
    </row>
    <row r="1221" spans="1:19" x14ac:dyDescent="0.25">
      <c r="A1221" s="2" t="s">
        <v>1013</v>
      </c>
      <c r="B1221" s="2" t="s">
        <v>943</v>
      </c>
      <c r="C1221" s="2" t="s">
        <v>1014</v>
      </c>
      <c r="D1221" s="2" t="s">
        <v>6</v>
      </c>
      <c r="E1221" s="2" t="s">
        <v>1002</v>
      </c>
      <c r="F1221" s="2">
        <v>12.45</v>
      </c>
      <c r="G1221" s="2">
        <v>264.67</v>
      </c>
      <c r="H1221" s="2" t="s">
        <v>46</v>
      </c>
      <c r="I1221" s="3">
        <v>6</v>
      </c>
      <c r="L1221" s="3">
        <v>2</v>
      </c>
      <c r="P1221" s="3">
        <v>1</v>
      </c>
      <c r="S1221" s="3">
        <v>9</v>
      </c>
    </row>
    <row r="1222" spans="1:19" x14ac:dyDescent="0.25">
      <c r="A1222" s="2" t="s">
        <v>1029</v>
      </c>
      <c r="B1222" s="2" t="s">
        <v>943</v>
      </c>
      <c r="C1222" s="2" t="s">
        <v>1030</v>
      </c>
      <c r="D1222" s="2" t="s">
        <v>6</v>
      </c>
      <c r="E1222" s="2" t="s">
        <v>1002</v>
      </c>
      <c r="F1222" s="2">
        <v>12.45</v>
      </c>
      <c r="G1222" s="2">
        <v>325</v>
      </c>
      <c r="H1222" s="2" t="s">
        <v>46</v>
      </c>
      <c r="I1222" s="3">
        <v>3</v>
      </c>
      <c r="L1222" s="3">
        <v>2</v>
      </c>
      <c r="S1222" s="3">
        <v>5</v>
      </c>
    </row>
    <row r="1223" spans="1:19" x14ac:dyDescent="0.25">
      <c r="A1223" s="2" t="s">
        <v>1031</v>
      </c>
      <c r="B1223" s="2" t="s">
        <v>943</v>
      </c>
      <c r="C1223" s="2" t="s">
        <v>1032</v>
      </c>
      <c r="D1223" s="2" t="s">
        <v>6</v>
      </c>
      <c r="E1223" s="2" t="s">
        <v>1002</v>
      </c>
      <c r="F1223" s="2">
        <v>12.45</v>
      </c>
      <c r="G1223" s="2">
        <v>264.67</v>
      </c>
      <c r="H1223" s="2" t="s">
        <v>46</v>
      </c>
      <c r="I1223" s="3">
        <v>7</v>
      </c>
      <c r="L1223" s="3">
        <v>2</v>
      </c>
      <c r="S1223" s="3">
        <v>9</v>
      </c>
    </row>
    <row r="1224" spans="1:19" x14ac:dyDescent="0.25">
      <c r="A1224" s="2" t="s">
        <v>1033</v>
      </c>
      <c r="B1224" s="2" t="s">
        <v>943</v>
      </c>
      <c r="C1224" s="2" t="s">
        <v>1034</v>
      </c>
      <c r="D1224" s="2" t="s">
        <v>6</v>
      </c>
      <c r="E1224" s="2" t="s">
        <v>1002</v>
      </c>
      <c r="F1224" s="2">
        <v>12.45</v>
      </c>
      <c r="G1224" s="2">
        <v>286.20999999999998</v>
      </c>
      <c r="H1224" s="2" t="s">
        <v>46</v>
      </c>
      <c r="I1224" s="3">
        <v>5</v>
      </c>
      <c r="L1224" s="3">
        <v>2</v>
      </c>
      <c r="S1224" s="3">
        <v>7</v>
      </c>
    </row>
    <row r="1225" spans="1:19" x14ac:dyDescent="0.25">
      <c r="A1225" s="2" t="s">
        <v>1035</v>
      </c>
      <c r="B1225" s="2" t="s">
        <v>943</v>
      </c>
      <c r="C1225" s="2" t="s">
        <v>1036</v>
      </c>
      <c r="D1225" s="2" t="s">
        <v>6</v>
      </c>
      <c r="E1225" s="2" t="s">
        <v>1002</v>
      </c>
      <c r="F1225" s="2">
        <v>12.45</v>
      </c>
      <c r="G1225" s="2">
        <v>161.05000000000001</v>
      </c>
      <c r="H1225" s="2" t="s">
        <v>46</v>
      </c>
      <c r="I1225" s="3">
        <v>7</v>
      </c>
      <c r="L1225" s="3">
        <v>3</v>
      </c>
      <c r="S1225" s="3">
        <v>10</v>
      </c>
    </row>
    <row r="1226" spans="1:19" x14ac:dyDescent="0.25">
      <c r="A1226" s="2" t="s">
        <v>1037</v>
      </c>
      <c r="B1226" s="2" t="s">
        <v>943</v>
      </c>
      <c r="C1226" s="2" t="s">
        <v>1038</v>
      </c>
      <c r="D1226" s="2" t="s">
        <v>6</v>
      </c>
      <c r="E1226" s="2" t="s">
        <v>1002</v>
      </c>
      <c r="F1226" s="2">
        <v>12.45</v>
      </c>
      <c r="G1226" s="2">
        <v>156.43</v>
      </c>
      <c r="H1226" s="2" t="s">
        <v>46</v>
      </c>
      <c r="I1226" s="3">
        <v>6</v>
      </c>
      <c r="L1226" s="3">
        <v>4</v>
      </c>
      <c r="S1226" s="3">
        <v>10</v>
      </c>
    </row>
    <row r="1227" spans="1:19" x14ac:dyDescent="0.25">
      <c r="A1227" s="2" t="s">
        <v>1039</v>
      </c>
      <c r="B1227" s="2" t="s">
        <v>943</v>
      </c>
      <c r="C1227" s="2" t="s">
        <v>1040</v>
      </c>
      <c r="D1227" s="2" t="s">
        <v>6</v>
      </c>
      <c r="E1227" s="2" t="s">
        <v>1002</v>
      </c>
      <c r="F1227" s="2">
        <v>12.45</v>
      </c>
      <c r="G1227" s="2">
        <v>122.95</v>
      </c>
      <c r="H1227" s="2" t="s">
        <v>46</v>
      </c>
      <c r="I1227" s="3">
        <v>3</v>
      </c>
      <c r="L1227" s="3">
        <v>3</v>
      </c>
      <c r="S1227" s="3">
        <v>6</v>
      </c>
    </row>
    <row r="1228" spans="1:19" x14ac:dyDescent="0.25">
      <c r="A1228" s="2" t="s">
        <v>1041</v>
      </c>
      <c r="B1228" s="2" t="s">
        <v>943</v>
      </c>
      <c r="C1228" s="2" t="s">
        <v>1042</v>
      </c>
      <c r="D1228" s="2" t="s">
        <v>6</v>
      </c>
      <c r="E1228" s="2" t="s">
        <v>1002</v>
      </c>
      <c r="F1228" s="2">
        <v>12.45</v>
      </c>
      <c r="G1228" s="2">
        <v>325</v>
      </c>
      <c r="H1228" s="2" t="s">
        <v>46</v>
      </c>
      <c r="I1228" s="3">
        <v>5</v>
      </c>
      <c r="L1228" s="3">
        <v>2</v>
      </c>
      <c r="S1228" s="3">
        <v>7</v>
      </c>
    </row>
    <row r="1229" spans="1:19" x14ac:dyDescent="0.25">
      <c r="A1229" s="2" t="s">
        <v>1043</v>
      </c>
      <c r="B1229" s="2" t="s">
        <v>943</v>
      </c>
      <c r="C1229" s="2" t="s">
        <v>1044</v>
      </c>
      <c r="D1229" s="2" t="s">
        <v>6</v>
      </c>
      <c r="E1229" s="2" t="s">
        <v>1002</v>
      </c>
      <c r="F1229" s="2">
        <v>12.45</v>
      </c>
      <c r="G1229" s="2">
        <v>189.26</v>
      </c>
      <c r="H1229" s="2" t="s">
        <v>46</v>
      </c>
      <c r="L1229" s="3">
        <v>2</v>
      </c>
      <c r="S1229" s="3">
        <v>2</v>
      </c>
    </row>
    <row r="1230" spans="1:19" x14ac:dyDescent="0.25">
      <c r="A1230" s="2" t="s">
        <v>1122</v>
      </c>
      <c r="B1230" s="2" t="s">
        <v>943</v>
      </c>
      <c r="C1230" s="2" t="s">
        <v>1123</v>
      </c>
      <c r="D1230" s="2" t="s">
        <v>6</v>
      </c>
      <c r="E1230" s="2" t="s">
        <v>1124</v>
      </c>
      <c r="F1230" s="2">
        <v>12.45</v>
      </c>
      <c r="G1230" s="2">
        <v>214.29</v>
      </c>
      <c r="H1230" s="2" t="s">
        <v>46</v>
      </c>
      <c r="I1230" s="3">
        <v>3</v>
      </c>
      <c r="L1230" s="3">
        <v>1</v>
      </c>
      <c r="S1230" s="3">
        <v>4</v>
      </c>
    </row>
    <row r="1231" spans="1:19" x14ac:dyDescent="0.25">
      <c r="A1231" s="2" t="s">
        <v>1125</v>
      </c>
      <c r="B1231" s="2" t="s">
        <v>943</v>
      </c>
      <c r="C1231" s="2" t="s">
        <v>1126</v>
      </c>
      <c r="D1231" s="2" t="s">
        <v>6</v>
      </c>
      <c r="E1231" s="2" t="s">
        <v>1127</v>
      </c>
      <c r="F1231" s="2">
        <v>12.45</v>
      </c>
      <c r="G1231" s="2">
        <v>214.29</v>
      </c>
      <c r="H1231" s="2" t="s">
        <v>46</v>
      </c>
      <c r="I1231" s="3">
        <v>3</v>
      </c>
      <c r="L1231" s="3">
        <v>1</v>
      </c>
      <c r="S1231" s="3">
        <v>4</v>
      </c>
    </row>
    <row r="1232" spans="1:19" x14ac:dyDescent="0.25">
      <c r="A1232" s="2" t="s">
        <v>1128</v>
      </c>
      <c r="B1232" s="2" t="s">
        <v>943</v>
      </c>
      <c r="C1232" s="2" t="s">
        <v>1129</v>
      </c>
      <c r="D1232" s="2" t="s">
        <v>6</v>
      </c>
      <c r="E1232" s="2" t="s">
        <v>1130</v>
      </c>
      <c r="F1232" s="2">
        <v>12.45</v>
      </c>
      <c r="G1232" s="2">
        <v>214.29</v>
      </c>
      <c r="H1232" s="2" t="s">
        <v>46</v>
      </c>
      <c r="I1232" s="3">
        <v>3</v>
      </c>
      <c r="L1232" s="3">
        <v>1</v>
      </c>
      <c r="S1232" s="3">
        <v>4</v>
      </c>
    </row>
    <row r="1233" spans="1:19" x14ac:dyDescent="0.25">
      <c r="A1233" s="2" t="s">
        <v>1131</v>
      </c>
      <c r="B1233" s="2" t="s">
        <v>943</v>
      </c>
      <c r="C1233" s="2" t="s">
        <v>1132</v>
      </c>
      <c r="D1233" s="2" t="s">
        <v>6</v>
      </c>
      <c r="E1233" s="2" t="s">
        <v>1133</v>
      </c>
      <c r="F1233" s="2">
        <v>12.45</v>
      </c>
      <c r="G1233" s="2">
        <v>214.29</v>
      </c>
      <c r="H1233" s="2" t="s">
        <v>46</v>
      </c>
      <c r="I1233" s="3">
        <v>2</v>
      </c>
      <c r="L1233" s="3">
        <v>1</v>
      </c>
      <c r="S1233" s="3">
        <v>3</v>
      </c>
    </row>
    <row r="1234" spans="1:19" x14ac:dyDescent="0.25">
      <c r="A1234" s="2" t="s">
        <v>1134</v>
      </c>
      <c r="B1234" s="2" t="s">
        <v>943</v>
      </c>
      <c r="C1234" s="2" t="s">
        <v>1135</v>
      </c>
      <c r="D1234" s="2" t="s">
        <v>6</v>
      </c>
      <c r="E1234" s="2" t="s">
        <v>1136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x14ac:dyDescent="0.25">
      <c r="A1235" s="2" t="s">
        <v>1137</v>
      </c>
      <c r="B1235" s="2" t="s">
        <v>943</v>
      </c>
      <c r="C1235" s="2" t="s">
        <v>1138</v>
      </c>
      <c r="D1235" s="2" t="s">
        <v>6</v>
      </c>
      <c r="E1235" s="2" t="s">
        <v>1139</v>
      </c>
      <c r="F1235" s="2">
        <v>12.45</v>
      </c>
      <c r="G1235" s="2">
        <v>214.29</v>
      </c>
      <c r="H1235" s="2" t="s">
        <v>46</v>
      </c>
      <c r="I1235" s="3">
        <v>3</v>
      </c>
      <c r="L1235" s="3">
        <v>1</v>
      </c>
      <c r="S1235" s="3">
        <v>4</v>
      </c>
    </row>
    <row r="1236" spans="1:19" x14ac:dyDescent="0.25">
      <c r="A1236" s="2" t="s">
        <v>1092</v>
      </c>
      <c r="B1236" s="2" t="s">
        <v>943</v>
      </c>
      <c r="C1236" s="2" t="s">
        <v>1093</v>
      </c>
      <c r="D1236" s="2" t="s">
        <v>6</v>
      </c>
      <c r="E1236" s="2" t="s">
        <v>1094</v>
      </c>
      <c r="F1236" s="2">
        <v>12.45</v>
      </c>
      <c r="G1236" s="2">
        <v>214.29</v>
      </c>
      <c r="H1236" s="2" t="s">
        <v>46</v>
      </c>
      <c r="I1236" s="3">
        <v>2</v>
      </c>
      <c r="L1236" s="3">
        <v>1</v>
      </c>
      <c r="S1236" s="3">
        <v>3</v>
      </c>
    </row>
    <row r="1237" spans="1:19" x14ac:dyDescent="0.25">
      <c r="A1237" s="2" t="s">
        <v>1095</v>
      </c>
      <c r="B1237" s="2" t="s">
        <v>943</v>
      </c>
      <c r="C1237" s="2" t="s">
        <v>1096</v>
      </c>
      <c r="D1237" s="2" t="s">
        <v>6</v>
      </c>
      <c r="E1237" s="2" t="s">
        <v>1097</v>
      </c>
      <c r="F1237" s="2">
        <v>12.45</v>
      </c>
      <c r="G1237" s="2">
        <v>214.29</v>
      </c>
      <c r="H1237" s="2" t="s">
        <v>46</v>
      </c>
      <c r="I1237" s="3">
        <v>2</v>
      </c>
      <c r="L1237" s="3">
        <v>1</v>
      </c>
      <c r="S1237" s="3">
        <v>3</v>
      </c>
    </row>
    <row r="1238" spans="1:19" x14ac:dyDescent="0.25">
      <c r="A1238" s="2" t="s">
        <v>1098</v>
      </c>
      <c r="B1238" s="2" t="s">
        <v>943</v>
      </c>
      <c r="C1238" s="2" t="s">
        <v>1099</v>
      </c>
      <c r="D1238" s="2" t="s">
        <v>6</v>
      </c>
      <c r="E1238" s="2" t="s">
        <v>1100</v>
      </c>
      <c r="F1238" s="2">
        <v>12.45</v>
      </c>
      <c r="G1238" s="2">
        <v>214.29</v>
      </c>
      <c r="H1238" s="2" t="s">
        <v>46</v>
      </c>
      <c r="I1238" s="3">
        <v>3</v>
      </c>
      <c r="L1238" s="3">
        <v>1</v>
      </c>
      <c r="S1238" s="3">
        <v>4</v>
      </c>
    </row>
    <row r="1239" spans="1:19" x14ac:dyDescent="0.25">
      <c r="A1239" s="2" t="s">
        <v>1140</v>
      </c>
      <c r="B1239" s="2" t="s">
        <v>943</v>
      </c>
      <c r="C1239" s="2" t="s">
        <v>1141</v>
      </c>
      <c r="D1239" s="2" t="s">
        <v>6</v>
      </c>
      <c r="E1239" s="2" t="s">
        <v>1142</v>
      </c>
      <c r="F1239" s="2">
        <v>12.45</v>
      </c>
      <c r="G1239" s="2">
        <v>214.29</v>
      </c>
      <c r="H1239" s="2" t="s">
        <v>46</v>
      </c>
      <c r="I1239" s="3">
        <v>1</v>
      </c>
      <c r="L1239" s="3">
        <v>2</v>
      </c>
      <c r="S1239" s="3">
        <v>3</v>
      </c>
    </row>
    <row r="1240" spans="1:19" x14ac:dyDescent="0.25">
      <c r="A1240" s="2" t="s">
        <v>1060</v>
      </c>
      <c r="B1240" s="2" t="s">
        <v>943</v>
      </c>
      <c r="C1240" s="2" t="s">
        <v>1061</v>
      </c>
      <c r="D1240" s="2" t="s">
        <v>6</v>
      </c>
      <c r="E1240" s="2" t="s">
        <v>1062</v>
      </c>
      <c r="F1240" s="2">
        <v>12.45</v>
      </c>
      <c r="G1240" s="2">
        <v>325</v>
      </c>
      <c r="H1240" s="2" t="s">
        <v>46</v>
      </c>
      <c r="L1240" s="3">
        <v>2</v>
      </c>
      <c r="S1240" s="3">
        <v>2</v>
      </c>
    </row>
    <row r="1241" spans="1:19" x14ac:dyDescent="0.25">
      <c r="A1241" s="2" t="s">
        <v>1063</v>
      </c>
      <c r="B1241" s="2" t="s">
        <v>943</v>
      </c>
      <c r="C1241" s="2" t="s">
        <v>1064</v>
      </c>
      <c r="D1241" s="2" t="s">
        <v>6</v>
      </c>
      <c r="E1241" s="2" t="s">
        <v>1062</v>
      </c>
      <c r="F1241" s="2">
        <v>12.45</v>
      </c>
      <c r="G1241" s="2">
        <v>325</v>
      </c>
      <c r="H1241" s="2" t="s">
        <v>46</v>
      </c>
      <c r="I1241" s="3">
        <v>8</v>
      </c>
      <c r="L1241" s="3">
        <v>2</v>
      </c>
      <c r="S1241" s="3">
        <v>10</v>
      </c>
    </row>
    <row r="1242" spans="1:19" x14ac:dyDescent="0.25">
      <c r="A1242" s="2" t="s">
        <v>1065</v>
      </c>
      <c r="B1242" s="2" t="s">
        <v>943</v>
      </c>
      <c r="C1242" s="2" t="s">
        <v>1066</v>
      </c>
      <c r="D1242" s="2" t="s">
        <v>6</v>
      </c>
      <c r="E1242" s="2" t="s">
        <v>1062</v>
      </c>
      <c r="F1242" s="2">
        <v>12.45</v>
      </c>
      <c r="G1242" s="2">
        <v>286.20999999999998</v>
      </c>
      <c r="H1242" s="2" t="s">
        <v>46</v>
      </c>
      <c r="I1242" s="3">
        <v>5</v>
      </c>
      <c r="L1242" s="3">
        <v>1</v>
      </c>
      <c r="S1242" s="3">
        <v>6</v>
      </c>
    </row>
    <row r="1243" spans="1:19" x14ac:dyDescent="0.25">
      <c r="A1243" s="2" t="s">
        <v>1067</v>
      </c>
      <c r="B1243" s="2" t="s">
        <v>943</v>
      </c>
      <c r="C1243" s="2" t="s">
        <v>1068</v>
      </c>
      <c r="D1243" s="2" t="s">
        <v>6</v>
      </c>
      <c r="E1243" s="2" t="s">
        <v>1062</v>
      </c>
      <c r="F1243" s="2">
        <v>12.45</v>
      </c>
      <c r="G1243" s="2">
        <v>266.83</v>
      </c>
      <c r="H1243" s="2" t="s">
        <v>46</v>
      </c>
      <c r="I1243" s="3">
        <v>7</v>
      </c>
      <c r="L1243" s="3">
        <v>1</v>
      </c>
      <c r="S1243" s="3">
        <v>8</v>
      </c>
    </row>
    <row r="1244" spans="1:19" x14ac:dyDescent="0.25">
      <c r="A1244" s="2" t="s">
        <v>1069</v>
      </c>
      <c r="B1244" s="2" t="s">
        <v>943</v>
      </c>
      <c r="C1244" s="2" t="s">
        <v>1070</v>
      </c>
      <c r="D1244" s="2" t="s">
        <v>6</v>
      </c>
      <c r="E1244" s="2" t="s">
        <v>1062</v>
      </c>
      <c r="F1244" s="2">
        <v>12.45</v>
      </c>
      <c r="G1244" s="2">
        <v>257.13</v>
      </c>
      <c r="H1244" s="2" t="s">
        <v>46</v>
      </c>
      <c r="I1244" s="3">
        <v>8</v>
      </c>
      <c r="L1244" s="3">
        <v>2</v>
      </c>
      <c r="S1244" s="3">
        <v>10</v>
      </c>
    </row>
    <row r="1245" spans="1:19" x14ac:dyDescent="0.25">
      <c r="A1245" s="2" t="s">
        <v>1071</v>
      </c>
      <c r="B1245" s="2" t="s">
        <v>943</v>
      </c>
      <c r="C1245" s="2" t="s">
        <v>1072</v>
      </c>
      <c r="D1245" s="2" t="s">
        <v>6</v>
      </c>
      <c r="E1245" s="2" t="s">
        <v>1062</v>
      </c>
      <c r="F1245" s="2">
        <v>12.45</v>
      </c>
      <c r="G1245" s="2">
        <v>286.22000000000003</v>
      </c>
      <c r="H1245" s="2" t="s">
        <v>46</v>
      </c>
      <c r="I1245" s="3">
        <v>6</v>
      </c>
      <c r="L1245" s="3">
        <v>1</v>
      </c>
      <c r="S1245" s="3">
        <v>7</v>
      </c>
    </row>
    <row r="1246" spans="1:19" x14ac:dyDescent="0.25">
      <c r="A1246" s="2" t="s">
        <v>1073</v>
      </c>
      <c r="B1246" s="2" t="s">
        <v>943</v>
      </c>
      <c r="C1246" s="2" t="s">
        <v>1074</v>
      </c>
      <c r="D1246" s="2" t="s">
        <v>6</v>
      </c>
      <c r="E1246" s="2" t="s">
        <v>1062</v>
      </c>
      <c r="F1246" s="2">
        <v>12.45</v>
      </c>
      <c r="G1246" s="2">
        <v>325</v>
      </c>
      <c r="H1246" s="2" t="s">
        <v>46</v>
      </c>
      <c r="I1246" s="3">
        <v>3</v>
      </c>
      <c r="L1246" s="3">
        <v>2</v>
      </c>
      <c r="S1246" s="3">
        <v>5</v>
      </c>
    </row>
    <row r="1247" spans="1:19" x14ac:dyDescent="0.25">
      <c r="A1247" s="2" t="s">
        <v>1143</v>
      </c>
      <c r="B1247" s="2" t="s">
        <v>943</v>
      </c>
      <c r="C1247" s="2" t="s">
        <v>1144</v>
      </c>
      <c r="D1247" s="2" t="s">
        <v>6</v>
      </c>
      <c r="E1247" s="2" t="s">
        <v>1145</v>
      </c>
      <c r="F1247" s="2">
        <v>12.45</v>
      </c>
      <c r="G1247" s="2">
        <v>214.29</v>
      </c>
      <c r="H1247" s="2" t="s">
        <v>46</v>
      </c>
      <c r="I1247" s="3">
        <v>3</v>
      </c>
      <c r="L1247" s="3">
        <v>1</v>
      </c>
      <c r="S1247" s="3">
        <v>4</v>
      </c>
    </row>
    <row r="1248" spans="1:19" x14ac:dyDescent="0.25">
      <c r="A1248" s="2" t="s">
        <v>1146</v>
      </c>
      <c r="B1248" s="2" t="s">
        <v>943</v>
      </c>
      <c r="C1248" s="2" t="s">
        <v>1147</v>
      </c>
      <c r="D1248" s="2" t="s">
        <v>6</v>
      </c>
      <c r="E1248" s="2" t="s">
        <v>1148</v>
      </c>
      <c r="F1248" s="2">
        <v>12.45</v>
      </c>
      <c r="G1248" s="2">
        <v>214.29</v>
      </c>
      <c r="H1248" s="2" t="s">
        <v>46</v>
      </c>
      <c r="I1248" s="3">
        <v>3</v>
      </c>
      <c r="L1248" s="3">
        <v>1</v>
      </c>
      <c r="S1248" s="3">
        <v>4</v>
      </c>
    </row>
    <row r="1249" spans="1:19" x14ac:dyDescent="0.25">
      <c r="A1249" s="2" t="s">
        <v>1149</v>
      </c>
      <c r="B1249" s="2" t="s">
        <v>943</v>
      </c>
      <c r="C1249" s="2" t="s">
        <v>1150</v>
      </c>
      <c r="D1249" s="2" t="s">
        <v>6</v>
      </c>
      <c r="E1249" s="2" t="s">
        <v>1151</v>
      </c>
      <c r="F1249" s="2">
        <v>12.45</v>
      </c>
      <c r="G1249" s="2">
        <v>214.29</v>
      </c>
      <c r="H1249" s="2" t="s">
        <v>46</v>
      </c>
      <c r="I1249" s="3">
        <v>3</v>
      </c>
      <c r="L1249" s="3">
        <v>1</v>
      </c>
      <c r="S1249" s="3">
        <v>4</v>
      </c>
    </row>
    <row r="1250" spans="1:19" x14ac:dyDescent="0.25">
      <c r="A1250" s="2" t="s">
        <v>1152</v>
      </c>
      <c r="B1250" s="2" t="s">
        <v>943</v>
      </c>
      <c r="C1250" s="2" t="s">
        <v>1153</v>
      </c>
      <c r="D1250" s="2" t="s">
        <v>6</v>
      </c>
      <c r="E1250" s="2" t="s">
        <v>1154</v>
      </c>
      <c r="F1250" s="2">
        <v>12.45</v>
      </c>
      <c r="G1250" s="2">
        <v>214.29</v>
      </c>
      <c r="H1250" s="2" t="s">
        <v>46</v>
      </c>
      <c r="I1250" s="3">
        <v>3</v>
      </c>
      <c r="L1250" s="3">
        <v>1</v>
      </c>
      <c r="S1250" s="3">
        <v>4</v>
      </c>
    </row>
    <row r="1251" spans="1:19" x14ac:dyDescent="0.25">
      <c r="A1251" s="2" t="s">
        <v>1155</v>
      </c>
      <c r="B1251" s="2" t="s">
        <v>943</v>
      </c>
      <c r="C1251" s="2" t="s">
        <v>1156</v>
      </c>
      <c r="D1251" s="2" t="s">
        <v>6</v>
      </c>
      <c r="E1251" s="2" t="s">
        <v>1157</v>
      </c>
      <c r="F1251" s="2">
        <v>12.45</v>
      </c>
      <c r="G1251" s="2">
        <v>214.29</v>
      </c>
      <c r="H1251" s="2" t="s">
        <v>46</v>
      </c>
      <c r="L1251" s="3">
        <v>1</v>
      </c>
      <c r="S1251" s="3">
        <v>1</v>
      </c>
    </row>
    <row r="1252" spans="1:19" x14ac:dyDescent="0.25">
      <c r="A1252" s="2" t="s">
        <v>1158</v>
      </c>
      <c r="B1252" s="2" t="s">
        <v>943</v>
      </c>
      <c r="C1252" s="2" t="s">
        <v>1159</v>
      </c>
      <c r="D1252" s="2" t="s">
        <v>6</v>
      </c>
      <c r="E1252" s="2" t="s">
        <v>1160</v>
      </c>
      <c r="F1252" s="2">
        <v>12.45</v>
      </c>
      <c r="G1252" s="2">
        <v>214.29</v>
      </c>
      <c r="H1252" s="2" t="s">
        <v>46</v>
      </c>
      <c r="I1252" s="3">
        <v>2</v>
      </c>
      <c r="L1252" s="3">
        <v>1</v>
      </c>
      <c r="S1252" s="3">
        <v>3</v>
      </c>
    </row>
    <row r="1253" spans="1:19" x14ac:dyDescent="0.25">
      <c r="A1253" s="2" t="s">
        <v>1101</v>
      </c>
      <c r="B1253" s="2" t="s">
        <v>943</v>
      </c>
      <c r="C1253" s="2" t="s">
        <v>1102</v>
      </c>
      <c r="D1253" s="2" t="s">
        <v>6</v>
      </c>
      <c r="E1253" s="2" t="s">
        <v>1103</v>
      </c>
      <c r="F1253" s="2">
        <v>12.45</v>
      </c>
      <c r="G1253" s="2">
        <v>214.29</v>
      </c>
      <c r="H1253" s="2" t="s">
        <v>46</v>
      </c>
      <c r="I1253" s="3">
        <v>2</v>
      </c>
      <c r="L1253" s="3">
        <v>1</v>
      </c>
      <c r="S1253" s="3">
        <v>3</v>
      </c>
    </row>
    <row r="1254" spans="1:19" x14ac:dyDescent="0.25">
      <c r="A1254" s="2" t="s">
        <v>1104</v>
      </c>
      <c r="B1254" s="2" t="s">
        <v>943</v>
      </c>
      <c r="C1254" s="2" t="s">
        <v>1105</v>
      </c>
      <c r="D1254" s="2" t="s">
        <v>6</v>
      </c>
      <c r="E1254" s="2" t="s">
        <v>1106</v>
      </c>
      <c r="F1254" s="2">
        <v>12.45</v>
      </c>
      <c r="G1254" s="2">
        <v>214.29</v>
      </c>
      <c r="H1254" s="2" t="s">
        <v>46</v>
      </c>
      <c r="I1254" s="3">
        <v>2</v>
      </c>
      <c r="L1254" s="3">
        <v>1</v>
      </c>
      <c r="S1254" s="3">
        <v>3</v>
      </c>
    </row>
    <row r="1255" spans="1:19" x14ac:dyDescent="0.25">
      <c r="A1255" s="2" t="s">
        <v>1107</v>
      </c>
      <c r="B1255" s="2" t="s">
        <v>943</v>
      </c>
      <c r="C1255" s="2" t="s">
        <v>1108</v>
      </c>
      <c r="D1255" s="2" t="s">
        <v>6</v>
      </c>
      <c r="E1255" s="2" t="s">
        <v>1109</v>
      </c>
      <c r="F1255" s="2">
        <v>12.45</v>
      </c>
      <c r="G1255" s="2">
        <v>214.29</v>
      </c>
      <c r="H1255" s="2" t="s">
        <v>46</v>
      </c>
      <c r="I1255" s="3">
        <v>3</v>
      </c>
      <c r="L1255" s="3">
        <v>1</v>
      </c>
      <c r="S1255" s="3">
        <v>4</v>
      </c>
    </row>
    <row r="1256" spans="1:19" x14ac:dyDescent="0.25">
      <c r="A1256" s="2" t="s">
        <v>1161</v>
      </c>
      <c r="B1256" s="2" t="s">
        <v>943</v>
      </c>
      <c r="C1256" s="2" t="s">
        <v>1162</v>
      </c>
      <c r="D1256" s="2" t="s">
        <v>6</v>
      </c>
      <c r="E1256" s="2" t="s">
        <v>1163</v>
      </c>
      <c r="F1256" s="2">
        <v>12.45</v>
      </c>
      <c r="G1256" s="2">
        <v>214.29</v>
      </c>
      <c r="H1256" s="2" t="s">
        <v>46</v>
      </c>
      <c r="I1256" s="3">
        <v>2</v>
      </c>
      <c r="L1256" s="3">
        <v>1</v>
      </c>
      <c r="S1256" s="3">
        <v>3</v>
      </c>
    </row>
    <row r="1257" spans="1:19" x14ac:dyDescent="0.25">
      <c r="A1257" s="2" t="s">
        <v>985</v>
      </c>
      <c r="B1257" s="2" t="s">
        <v>943</v>
      </c>
      <c r="C1257" s="2" t="s">
        <v>986</v>
      </c>
      <c r="D1257" s="2" t="s">
        <v>6</v>
      </c>
      <c r="E1257" s="2" t="s">
        <v>987</v>
      </c>
      <c r="F1257" s="2">
        <v>12.45</v>
      </c>
      <c r="G1257" s="2">
        <v>325</v>
      </c>
      <c r="H1257" s="2" t="s">
        <v>46</v>
      </c>
      <c r="I1257" s="3">
        <v>1</v>
      </c>
      <c r="L1257" s="3">
        <v>1</v>
      </c>
      <c r="S1257" s="3">
        <v>2</v>
      </c>
    </row>
    <row r="1258" spans="1:19" x14ac:dyDescent="0.25">
      <c r="A1258" s="2" t="s">
        <v>988</v>
      </c>
      <c r="B1258" s="2" t="s">
        <v>943</v>
      </c>
      <c r="C1258" s="2" t="s">
        <v>989</v>
      </c>
      <c r="D1258" s="2" t="s">
        <v>6</v>
      </c>
      <c r="E1258" s="2" t="s">
        <v>987</v>
      </c>
      <c r="F1258" s="2">
        <v>12.45</v>
      </c>
      <c r="G1258" s="2">
        <v>325</v>
      </c>
      <c r="H1258" s="2" t="s">
        <v>46</v>
      </c>
      <c r="I1258" s="3">
        <v>2</v>
      </c>
      <c r="L1258" s="3">
        <v>1</v>
      </c>
      <c r="P1258" s="3">
        <v>1</v>
      </c>
      <c r="S1258" s="3">
        <v>4</v>
      </c>
    </row>
    <row r="1259" spans="1:19" x14ac:dyDescent="0.25">
      <c r="A1259" s="2" t="s">
        <v>990</v>
      </c>
      <c r="B1259" s="2" t="s">
        <v>943</v>
      </c>
      <c r="C1259" s="2" t="s">
        <v>991</v>
      </c>
      <c r="D1259" s="2" t="s">
        <v>6</v>
      </c>
      <c r="E1259" s="2" t="s">
        <v>987</v>
      </c>
      <c r="F1259" s="2">
        <v>12.45</v>
      </c>
      <c r="G1259" s="2">
        <v>257.13</v>
      </c>
      <c r="H1259" s="2" t="s">
        <v>46</v>
      </c>
      <c r="I1259" s="3">
        <v>8</v>
      </c>
      <c r="L1259" s="3">
        <v>1</v>
      </c>
      <c r="S1259" s="3">
        <v>9</v>
      </c>
    </row>
    <row r="1260" spans="1:19" x14ac:dyDescent="0.25">
      <c r="A1260" s="2" t="s">
        <v>992</v>
      </c>
      <c r="B1260" s="2" t="s">
        <v>943</v>
      </c>
      <c r="C1260" s="2" t="s">
        <v>993</v>
      </c>
      <c r="D1260" s="2" t="s">
        <v>6</v>
      </c>
      <c r="E1260" s="2" t="s">
        <v>987</v>
      </c>
      <c r="F1260" s="2">
        <v>12.45</v>
      </c>
      <c r="G1260" s="2">
        <v>294.83999999999997</v>
      </c>
      <c r="H1260" s="2" t="s">
        <v>46</v>
      </c>
      <c r="I1260" s="3">
        <v>6</v>
      </c>
      <c r="L1260" s="3">
        <v>1</v>
      </c>
      <c r="S1260" s="3">
        <v>7</v>
      </c>
    </row>
    <row r="1261" spans="1:19" x14ac:dyDescent="0.25">
      <c r="A1261" s="2" t="s">
        <v>994</v>
      </c>
      <c r="B1261" s="2" t="s">
        <v>943</v>
      </c>
      <c r="C1261" s="2" t="s">
        <v>995</v>
      </c>
      <c r="D1261" s="2" t="s">
        <v>6</v>
      </c>
      <c r="E1261" s="2" t="s">
        <v>987</v>
      </c>
      <c r="F1261" s="2">
        <v>12.45</v>
      </c>
      <c r="G1261" s="2">
        <v>275.64</v>
      </c>
      <c r="H1261" s="2" t="s">
        <v>46</v>
      </c>
      <c r="I1261" s="3">
        <v>7</v>
      </c>
      <c r="L1261" s="3">
        <v>2</v>
      </c>
      <c r="S1261" s="3">
        <v>9</v>
      </c>
    </row>
    <row r="1262" spans="1:19" x14ac:dyDescent="0.25">
      <c r="A1262" s="2" t="s">
        <v>996</v>
      </c>
      <c r="B1262" s="2" t="s">
        <v>943</v>
      </c>
      <c r="C1262" s="2" t="s">
        <v>997</v>
      </c>
      <c r="D1262" s="2" t="s">
        <v>6</v>
      </c>
      <c r="E1262" s="2" t="s">
        <v>987</v>
      </c>
      <c r="F1262" s="2">
        <v>12.45</v>
      </c>
      <c r="G1262" s="2">
        <v>286.22000000000003</v>
      </c>
      <c r="H1262" s="2" t="s">
        <v>46</v>
      </c>
      <c r="I1262" s="3">
        <v>6</v>
      </c>
      <c r="L1262" s="3">
        <v>2</v>
      </c>
      <c r="S1262" s="3">
        <v>8</v>
      </c>
    </row>
    <row r="1263" spans="1:19" x14ac:dyDescent="0.25">
      <c r="A1263" s="2" t="s">
        <v>998</v>
      </c>
      <c r="B1263" s="2" t="s">
        <v>943</v>
      </c>
      <c r="C1263" s="2" t="s">
        <v>999</v>
      </c>
      <c r="D1263" s="2" t="s">
        <v>6</v>
      </c>
      <c r="E1263" s="2" t="s">
        <v>987</v>
      </c>
      <c r="F1263" s="2">
        <v>12.45</v>
      </c>
      <c r="G1263" s="2">
        <v>325</v>
      </c>
      <c r="H1263" s="2" t="s">
        <v>46</v>
      </c>
      <c r="I1263" s="3">
        <v>3</v>
      </c>
      <c r="L1263" s="3">
        <v>2</v>
      </c>
      <c r="S1263" s="3">
        <v>5</v>
      </c>
    </row>
    <row r="1264" spans="1:19" x14ac:dyDescent="0.25">
      <c r="A1264" s="2" t="s">
        <v>1015</v>
      </c>
      <c r="B1264" s="2" t="s">
        <v>943</v>
      </c>
      <c r="C1264" s="2" t="s">
        <v>1016</v>
      </c>
      <c r="D1264" s="2" t="s">
        <v>6</v>
      </c>
      <c r="E1264" s="2" t="s">
        <v>987</v>
      </c>
      <c r="F1264" s="2">
        <v>12.45</v>
      </c>
      <c r="G1264" s="2">
        <v>325</v>
      </c>
      <c r="H1264" s="2" t="s">
        <v>46</v>
      </c>
      <c r="I1264" s="3">
        <v>2</v>
      </c>
      <c r="L1264" s="3">
        <v>2</v>
      </c>
      <c r="S1264" s="3">
        <v>4</v>
      </c>
    </row>
    <row r="1265" spans="1:19" x14ac:dyDescent="0.25">
      <c r="A1265" s="2" t="s">
        <v>1017</v>
      </c>
      <c r="B1265" s="2" t="s">
        <v>943</v>
      </c>
      <c r="C1265" s="2" t="s">
        <v>1018</v>
      </c>
      <c r="D1265" s="2" t="s">
        <v>6</v>
      </c>
      <c r="E1265" s="2" t="s">
        <v>987</v>
      </c>
      <c r="F1265" s="2">
        <v>12.45</v>
      </c>
      <c r="G1265" s="2">
        <v>270.7</v>
      </c>
      <c r="H1265" s="2" t="s">
        <v>46</v>
      </c>
      <c r="I1265" s="3">
        <v>2</v>
      </c>
      <c r="L1265" s="3">
        <v>2</v>
      </c>
      <c r="S1265" s="3">
        <v>4</v>
      </c>
    </row>
    <row r="1266" spans="1:19" x14ac:dyDescent="0.25">
      <c r="A1266" s="2" t="s">
        <v>1019</v>
      </c>
      <c r="B1266" s="2" t="s">
        <v>943</v>
      </c>
      <c r="C1266" s="2" t="s">
        <v>1020</v>
      </c>
      <c r="D1266" s="2" t="s">
        <v>6</v>
      </c>
      <c r="E1266" s="2" t="s">
        <v>987</v>
      </c>
      <c r="F1266" s="2">
        <v>12.45</v>
      </c>
      <c r="G1266" s="2">
        <v>264.67</v>
      </c>
      <c r="H1266" s="2" t="s">
        <v>46</v>
      </c>
      <c r="I1266" s="3">
        <v>6</v>
      </c>
      <c r="L1266" s="3">
        <v>1</v>
      </c>
      <c r="S1266" s="3">
        <v>7</v>
      </c>
    </row>
    <row r="1267" spans="1:19" x14ac:dyDescent="0.25">
      <c r="A1267" s="2" t="s">
        <v>1021</v>
      </c>
      <c r="B1267" s="2" t="s">
        <v>943</v>
      </c>
      <c r="C1267" s="2" t="s">
        <v>1022</v>
      </c>
      <c r="D1267" s="2" t="s">
        <v>6</v>
      </c>
      <c r="E1267" s="2" t="s">
        <v>987</v>
      </c>
      <c r="F1267" s="2">
        <v>12.45</v>
      </c>
      <c r="G1267" s="2">
        <v>150.96</v>
      </c>
      <c r="H1267" s="2" t="s">
        <v>46</v>
      </c>
      <c r="I1267" s="3">
        <v>7</v>
      </c>
      <c r="L1267" s="3">
        <v>1</v>
      </c>
      <c r="S1267" s="3">
        <v>8</v>
      </c>
    </row>
    <row r="1268" spans="1:19" x14ac:dyDescent="0.25">
      <c r="A1268" s="2" t="s">
        <v>1023</v>
      </c>
      <c r="B1268" s="2" t="s">
        <v>943</v>
      </c>
      <c r="C1268" s="2" t="s">
        <v>1024</v>
      </c>
      <c r="D1268" s="2" t="s">
        <v>6</v>
      </c>
      <c r="E1268" s="2" t="s">
        <v>987</v>
      </c>
      <c r="F1268" s="2">
        <v>12.45</v>
      </c>
      <c r="G1268" s="2">
        <v>275.64</v>
      </c>
      <c r="H1268" s="2" t="s">
        <v>46</v>
      </c>
      <c r="I1268" s="3">
        <v>8</v>
      </c>
      <c r="L1268" s="3">
        <v>1</v>
      </c>
      <c r="S1268" s="3">
        <v>9</v>
      </c>
    </row>
    <row r="1269" spans="1:19" x14ac:dyDescent="0.25">
      <c r="A1269" s="2" t="s">
        <v>1025</v>
      </c>
      <c r="B1269" s="2" t="s">
        <v>943</v>
      </c>
      <c r="C1269" s="2" t="s">
        <v>1026</v>
      </c>
      <c r="D1269" s="2" t="s">
        <v>6</v>
      </c>
      <c r="E1269" s="2" t="s">
        <v>987</v>
      </c>
      <c r="F1269" s="2">
        <v>12.45</v>
      </c>
      <c r="G1269" s="2">
        <v>325</v>
      </c>
      <c r="H1269" s="2" t="s">
        <v>46</v>
      </c>
      <c r="I1269" s="3">
        <v>2</v>
      </c>
      <c r="L1269" s="3">
        <v>1</v>
      </c>
      <c r="P1269" s="3">
        <v>1</v>
      </c>
      <c r="S1269" s="3">
        <v>4</v>
      </c>
    </row>
    <row r="1270" spans="1:19" x14ac:dyDescent="0.25">
      <c r="A1270" s="2" t="s">
        <v>1027</v>
      </c>
      <c r="B1270" s="2" t="s">
        <v>943</v>
      </c>
      <c r="C1270" s="2" t="s">
        <v>1028</v>
      </c>
      <c r="D1270" s="2" t="s">
        <v>6</v>
      </c>
      <c r="E1270" s="2" t="s">
        <v>987</v>
      </c>
      <c r="F1270" s="2">
        <v>12.45</v>
      </c>
      <c r="G1270" s="2">
        <v>247.43</v>
      </c>
      <c r="H1270" s="2" t="s">
        <v>46</v>
      </c>
      <c r="I1270" s="3">
        <v>5</v>
      </c>
      <c r="L1270" s="3">
        <v>2</v>
      </c>
      <c r="S1270" s="3">
        <v>7</v>
      </c>
    </row>
    <row r="1271" spans="1:19" x14ac:dyDescent="0.25">
      <c r="A1271" s="2" t="s">
        <v>1164</v>
      </c>
      <c r="B1271" s="2" t="s">
        <v>943</v>
      </c>
      <c r="C1271" s="2" t="s">
        <v>1165</v>
      </c>
      <c r="D1271" s="2" t="s">
        <v>6</v>
      </c>
      <c r="E1271" s="2" t="s">
        <v>1166</v>
      </c>
      <c r="F1271" s="2">
        <v>12.45</v>
      </c>
      <c r="G1271" s="2">
        <v>214.29</v>
      </c>
      <c r="H1271" s="2" t="s">
        <v>46</v>
      </c>
      <c r="I1271" s="3">
        <v>3</v>
      </c>
      <c r="L1271" s="3">
        <v>1</v>
      </c>
      <c r="S1271" s="3">
        <v>4</v>
      </c>
    </row>
    <row r="1272" spans="1:19" x14ac:dyDescent="0.25">
      <c r="A1272" s="2" t="s">
        <v>1167</v>
      </c>
      <c r="B1272" s="2" t="s">
        <v>943</v>
      </c>
      <c r="C1272" s="2" t="s">
        <v>1168</v>
      </c>
      <c r="D1272" s="2" t="s">
        <v>6</v>
      </c>
      <c r="E1272" s="2" t="s">
        <v>1169</v>
      </c>
      <c r="F1272" s="2">
        <v>12.45</v>
      </c>
      <c r="G1272" s="2">
        <v>214.29</v>
      </c>
      <c r="H1272" s="2" t="s">
        <v>46</v>
      </c>
      <c r="I1272" s="3">
        <v>1</v>
      </c>
      <c r="L1272" s="3">
        <v>1</v>
      </c>
      <c r="S1272" s="3">
        <v>2</v>
      </c>
    </row>
    <row r="1273" spans="1:19" x14ac:dyDescent="0.25">
      <c r="A1273" s="2" t="s">
        <v>1170</v>
      </c>
      <c r="B1273" s="2" t="s">
        <v>943</v>
      </c>
      <c r="C1273" s="2" t="s">
        <v>1171</v>
      </c>
      <c r="D1273" s="2" t="s">
        <v>6</v>
      </c>
      <c r="E1273" s="2" t="s">
        <v>1172</v>
      </c>
      <c r="F1273" s="2">
        <v>12.45</v>
      </c>
      <c r="G1273" s="2">
        <v>214.29</v>
      </c>
      <c r="H1273" s="2" t="s">
        <v>46</v>
      </c>
      <c r="I1273" s="3">
        <v>3</v>
      </c>
      <c r="L1273" s="3">
        <v>1</v>
      </c>
      <c r="S1273" s="3">
        <v>4</v>
      </c>
    </row>
    <row r="1274" spans="1:19" x14ac:dyDescent="0.25">
      <c r="A1274" s="2" t="s">
        <v>1173</v>
      </c>
      <c r="B1274" s="2" t="s">
        <v>943</v>
      </c>
      <c r="C1274" s="2" t="s">
        <v>1174</v>
      </c>
      <c r="D1274" s="2" t="s">
        <v>6</v>
      </c>
      <c r="E1274" s="2" t="s">
        <v>1175</v>
      </c>
      <c r="F1274" s="2">
        <v>12.45</v>
      </c>
      <c r="G1274" s="2">
        <v>205.72</v>
      </c>
      <c r="H1274" s="2" t="s">
        <v>46</v>
      </c>
      <c r="I1274" s="3">
        <v>1</v>
      </c>
      <c r="L1274" s="3">
        <v>1</v>
      </c>
      <c r="S1274" s="3">
        <v>2</v>
      </c>
    </row>
    <row r="1275" spans="1:19" x14ac:dyDescent="0.25">
      <c r="A1275" s="2" t="s">
        <v>1176</v>
      </c>
      <c r="B1275" s="2" t="s">
        <v>943</v>
      </c>
      <c r="C1275" s="2" t="s">
        <v>1177</v>
      </c>
      <c r="D1275" s="2" t="s">
        <v>6</v>
      </c>
      <c r="E1275" s="2" t="s">
        <v>1178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x14ac:dyDescent="0.25">
      <c r="A1276" s="2" t="s">
        <v>1179</v>
      </c>
      <c r="B1276" s="2" t="s">
        <v>943</v>
      </c>
      <c r="C1276" s="2" t="s">
        <v>1180</v>
      </c>
      <c r="D1276" s="2" t="s">
        <v>6</v>
      </c>
      <c r="E1276" s="2" t="s">
        <v>1181</v>
      </c>
      <c r="F1276" s="2">
        <v>12.45</v>
      </c>
      <c r="G1276" s="2">
        <v>214.29</v>
      </c>
      <c r="H1276" s="2" t="s">
        <v>46</v>
      </c>
      <c r="I1276" s="3">
        <v>3</v>
      </c>
      <c r="L1276" s="3">
        <v>1</v>
      </c>
      <c r="S1276" s="3">
        <v>4</v>
      </c>
    </row>
    <row r="1277" spans="1:19" x14ac:dyDescent="0.25">
      <c r="A1277" s="2" t="s">
        <v>1110</v>
      </c>
      <c r="B1277" s="2" t="s">
        <v>943</v>
      </c>
      <c r="C1277" s="2" t="s">
        <v>1111</v>
      </c>
      <c r="D1277" s="2" t="s">
        <v>6</v>
      </c>
      <c r="E1277" s="2" t="s">
        <v>1112</v>
      </c>
      <c r="F1277" s="2">
        <v>12.45</v>
      </c>
      <c r="G1277" s="2">
        <v>214.29</v>
      </c>
      <c r="H1277" s="2" t="s">
        <v>46</v>
      </c>
      <c r="I1277" s="3">
        <v>1</v>
      </c>
      <c r="L1277" s="3">
        <v>2</v>
      </c>
      <c r="S1277" s="3">
        <v>3</v>
      </c>
    </row>
    <row r="1278" spans="1:19" x14ac:dyDescent="0.25">
      <c r="A1278" s="2" t="s">
        <v>1113</v>
      </c>
      <c r="B1278" s="2" t="s">
        <v>943</v>
      </c>
      <c r="C1278" s="2" t="s">
        <v>1114</v>
      </c>
      <c r="D1278" s="2" t="s">
        <v>6</v>
      </c>
      <c r="E1278" s="2" t="s">
        <v>1115</v>
      </c>
      <c r="F1278" s="2">
        <v>12.45</v>
      </c>
      <c r="G1278" s="2">
        <v>214.29</v>
      </c>
      <c r="H1278" s="2" t="s">
        <v>46</v>
      </c>
      <c r="I1278" s="3">
        <v>2</v>
      </c>
      <c r="L1278" s="3">
        <v>1</v>
      </c>
      <c r="S1278" s="3">
        <v>3</v>
      </c>
    </row>
    <row r="1279" spans="1:19" x14ac:dyDescent="0.25">
      <c r="A1279" s="2" t="s">
        <v>1116</v>
      </c>
      <c r="B1279" s="2" t="s">
        <v>943</v>
      </c>
      <c r="C1279" s="2" t="s">
        <v>1117</v>
      </c>
      <c r="D1279" s="2" t="s">
        <v>6</v>
      </c>
      <c r="E1279" s="2" t="s">
        <v>1118</v>
      </c>
      <c r="F1279" s="2">
        <v>12.45</v>
      </c>
      <c r="G1279" s="2">
        <v>214.29</v>
      </c>
      <c r="H1279" s="2" t="s">
        <v>46</v>
      </c>
      <c r="I1279" s="3">
        <v>3</v>
      </c>
      <c r="L1279" s="3">
        <v>1</v>
      </c>
      <c r="S1279" s="3">
        <v>4</v>
      </c>
    </row>
    <row r="1280" spans="1:19" x14ac:dyDescent="0.25">
      <c r="A1280" s="2" t="s">
        <v>1045</v>
      </c>
      <c r="B1280" s="2" t="s">
        <v>943</v>
      </c>
      <c r="C1280" s="2" t="s">
        <v>1046</v>
      </c>
      <c r="D1280" s="2" t="s">
        <v>6</v>
      </c>
      <c r="E1280" s="2" t="s">
        <v>1047</v>
      </c>
      <c r="F1280" s="2">
        <v>12.45</v>
      </c>
      <c r="G1280" s="2">
        <v>96.56</v>
      </c>
      <c r="H1280" s="2" t="s">
        <v>46</v>
      </c>
      <c r="L1280" s="3">
        <v>3</v>
      </c>
      <c r="S1280" s="3">
        <v>3</v>
      </c>
    </row>
    <row r="1281" spans="1:19" x14ac:dyDescent="0.25">
      <c r="A1281" s="2" t="s">
        <v>1048</v>
      </c>
      <c r="B1281" s="2" t="s">
        <v>943</v>
      </c>
      <c r="C1281" s="2" t="s">
        <v>1049</v>
      </c>
      <c r="D1281" s="2" t="s">
        <v>6</v>
      </c>
      <c r="E1281" s="2" t="s">
        <v>1047</v>
      </c>
      <c r="F1281" s="2">
        <v>12.45</v>
      </c>
      <c r="G1281" s="2">
        <v>146.09</v>
      </c>
      <c r="H1281" s="2" t="s">
        <v>46</v>
      </c>
      <c r="I1281" s="3">
        <v>5</v>
      </c>
      <c r="L1281" s="3">
        <v>2</v>
      </c>
      <c r="S1281" s="3">
        <v>7</v>
      </c>
    </row>
    <row r="1282" spans="1:19" x14ac:dyDescent="0.25">
      <c r="A1282" s="2" t="s">
        <v>1050</v>
      </c>
      <c r="B1282" s="2" t="s">
        <v>943</v>
      </c>
      <c r="C1282" s="2" t="s">
        <v>1051</v>
      </c>
      <c r="D1282" s="2" t="s">
        <v>6</v>
      </c>
      <c r="E1282" s="2" t="s">
        <v>1047</v>
      </c>
      <c r="F1282" s="2">
        <v>12.45</v>
      </c>
      <c r="G1282" s="2">
        <v>286.22000000000003</v>
      </c>
      <c r="H1282" s="2" t="s">
        <v>46</v>
      </c>
      <c r="I1282" s="3">
        <v>3</v>
      </c>
      <c r="L1282" s="3">
        <v>3</v>
      </c>
      <c r="S1282" s="3">
        <v>6</v>
      </c>
    </row>
    <row r="1283" spans="1:19" x14ac:dyDescent="0.25">
      <c r="A1283" s="2" t="s">
        <v>1052</v>
      </c>
      <c r="B1283" s="2" t="s">
        <v>943</v>
      </c>
      <c r="C1283" s="2" t="s">
        <v>1053</v>
      </c>
      <c r="D1283" s="2" t="s">
        <v>6</v>
      </c>
      <c r="E1283" s="2" t="s">
        <v>1047</v>
      </c>
      <c r="F1283" s="2">
        <v>12.45</v>
      </c>
      <c r="G1283" s="2">
        <v>275.64</v>
      </c>
      <c r="H1283" s="2" t="s">
        <v>46</v>
      </c>
      <c r="I1283" s="3">
        <v>6</v>
      </c>
      <c r="L1283" s="3">
        <v>2</v>
      </c>
      <c r="S1283" s="3">
        <v>8</v>
      </c>
    </row>
    <row r="1284" spans="1:19" x14ac:dyDescent="0.25">
      <c r="A1284" s="2" t="s">
        <v>1054</v>
      </c>
      <c r="B1284" s="2" t="s">
        <v>943</v>
      </c>
      <c r="C1284" s="2" t="s">
        <v>1055</v>
      </c>
      <c r="D1284" s="2" t="s">
        <v>6</v>
      </c>
      <c r="E1284" s="2" t="s">
        <v>1047</v>
      </c>
      <c r="F1284" s="2">
        <v>12.45</v>
      </c>
      <c r="G1284" s="2">
        <v>294.83999999999997</v>
      </c>
      <c r="H1284" s="2" t="s">
        <v>46</v>
      </c>
      <c r="I1284" s="3">
        <v>8</v>
      </c>
      <c r="L1284" s="3">
        <v>2</v>
      </c>
      <c r="S1284" s="3">
        <v>10</v>
      </c>
    </row>
    <row r="1285" spans="1:19" x14ac:dyDescent="0.25">
      <c r="A1285" s="2" t="s">
        <v>1056</v>
      </c>
      <c r="B1285" s="2" t="s">
        <v>943</v>
      </c>
      <c r="C1285" s="2" t="s">
        <v>1057</v>
      </c>
      <c r="D1285" s="2" t="s">
        <v>6</v>
      </c>
      <c r="E1285" s="2" t="s">
        <v>1047</v>
      </c>
      <c r="F1285" s="2">
        <v>12.45</v>
      </c>
      <c r="G1285" s="2">
        <v>286.22000000000003</v>
      </c>
      <c r="H1285" s="2" t="s">
        <v>46</v>
      </c>
      <c r="I1285" s="3">
        <v>5</v>
      </c>
      <c r="L1285" s="3">
        <v>3</v>
      </c>
      <c r="S1285" s="3">
        <v>8</v>
      </c>
    </row>
    <row r="1286" spans="1:19" x14ac:dyDescent="0.25">
      <c r="A1286" s="2" t="s">
        <v>1058</v>
      </c>
      <c r="B1286" s="2" t="s">
        <v>943</v>
      </c>
      <c r="C1286" s="2" t="s">
        <v>1059</v>
      </c>
      <c r="D1286" s="2" t="s">
        <v>6</v>
      </c>
      <c r="E1286" s="2" t="s">
        <v>1047</v>
      </c>
      <c r="F1286" s="2">
        <v>12.45</v>
      </c>
      <c r="G1286" s="2">
        <v>286.22000000000003</v>
      </c>
      <c r="H1286" s="2" t="s">
        <v>46</v>
      </c>
      <c r="I1286" s="3">
        <v>3</v>
      </c>
      <c r="L1286" s="3">
        <v>2</v>
      </c>
      <c r="S1286" s="3">
        <v>5</v>
      </c>
    </row>
    <row r="1287" spans="1:19" x14ac:dyDescent="0.25">
      <c r="A1287" s="2" t="s">
        <v>1075</v>
      </c>
      <c r="B1287" s="2" t="s">
        <v>943</v>
      </c>
      <c r="C1287" s="2" t="s">
        <v>1076</v>
      </c>
      <c r="D1287" s="2" t="s">
        <v>6</v>
      </c>
      <c r="E1287" s="2" t="s">
        <v>1047</v>
      </c>
      <c r="F1287" s="2">
        <v>12.45</v>
      </c>
      <c r="G1287" s="2">
        <v>92.5</v>
      </c>
      <c r="H1287" s="2" t="s">
        <v>46</v>
      </c>
      <c r="L1287" s="3">
        <v>1</v>
      </c>
      <c r="S1287" s="3">
        <v>1</v>
      </c>
    </row>
    <row r="1288" spans="1:19" x14ac:dyDescent="0.25">
      <c r="A1288" s="2" t="s">
        <v>1077</v>
      </c>
      <c r="B1288" s="2" t="s">
        <v>943</v>
      </c>
      <c r="C1288" s="2" t="s">
        <v>1078</v>
      </c>
      <c r="D1288" s="2" t="s">
        <v>6</v>
      </c>
      <c r="E1288" s="2" t="s">
        <v>1047</v>
      </c>
      <c r="F1288" s="2">
        <v>12.45</v>
      </c>
      <c r="G1288" s="2">
        <v>92.5</v>
      </c>
      <c r="H1288" s="2" t="s">
        <v>46</v>
      </c>
      <c r="L1288" s="3">
        <v>1</v>
      </c>
      <c r="S1288" s="3">
        <v>1</v>
      </c>
    </row>
    <row r="1289" spans="1:19" x14ac:dyDescent="0.25">
      <c r="A1289" s="2" t="s">
        <v>1079</v>
      </c>
      <c r="B1289" s="2" t="s">
        <v>943</v>
      </c>
      <c r="C1289" s="2" t="s">
        <v>1080</v>
      </c>
      <c r="D1289" s="2" t="s">
        <v>6</v>
      </c>
      <c r="E1289" s="2" t="s">
        <v>1047</v>
      </c>
      <c r="F1289" s="2">
        <v>12.45</v>
      </c>
      <c r="G1289" s="2">
        <v>92.5</v>
      </c>
      <c r="H1289" s="2" t="s">
        <v>46</v>
      </c>
      <c r="L1289" s="3">
        <v>1</v>
      </c>
      <c r="S1289" s="3">
        <v>1</v>
      </c>
    </row>
    <row r="1290" spans="1:19" x14ac:dyDescent="0.25">
      <c r="A1290" s="2" t="s">
        <v>1081</v>
      </c>
      <c r="B1290" s="2" t="s">
        <v>943</v>
      </c>
      <c r="C1290" s="2" t="s">
        <v>1082</v>
      </c>
      <c r="D1290" s="2" t="s">
        <v>6</v>
      </c>
      <c r="E1290" s="2" t="s">
        <v>1047</v>
      </c>
      <c r="F1290" s="2">
        <v>12.45</v>
      </c>
      <c r="G1290" s="2">
        <v>92.5</v>
      </c>
      <c r="H1290" s="2" t="s">
        <v>46</v>
      </c>
      <c r="L1290" s="3">
        <v>1</v>
      </c>
      <c r="S1290" s="3">
        <v>1</v>
      </c>
    </row>
    <row r="1291" spans="1:19" x14ac:dyDescent="0.25">
      <c r="A1291" s="2" t="s">
        <v>1083</v>
      </c>
      <c r="B1291" s="2" t="s">
        <v>943</v>
      </c>
      <c r="C1291" s="2" t="s">
        <v>1084</v>
      </c>
      <c r="D1291" s="2" t="s">
        <v>6</v>
      </c>
      <c r="E1291" s="2" t="s">
        <v>1085</v>
      </c>
      <c r="F1291" s="2">
        <v>12.45</v>
      </c>
      <c r="G1291" s="2">
        <v>92.5</v>
      </c>
      <c r="H1291" s="2" t="s">
        <v>46</v>
      </c>
      <c r="S1291" s="3">
        <v>0</v>
      </c>
    </row>
    <row r="1292" spans="1:19" x14ac:dyDescent="0.25">
      <c r="A1292" s="2" t="s">
        <v>1086</v>
      </c>
      <c r="B1292" s="2" t="s">
        <v>943</v>
      </c>
      <c r="C1292" s="2" t="s">
        <v>1087</v>
      </c>
      <c r="D1292" s="2" t="s">
        <v>6</v>
      </c>
      <c r="E1292" s="2" t="s">
        <v>1085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x14ac:dyDescent="0.25">
      <c r="A1293" s="2" t="s">
        <v>1088</v>
      </c>
      <c r="B1293" s="2" t="s">
        <v>943</v>
      </c>
      <c r="C1293" s="2" t="s">
        <v>1089</v>
      </c>
      <c r="D1293" s="2" t="s">
        <v>6</v>
      </c>
      <c r="E1293" s="2" t="s">
        <v>1085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x14ac:dyDescent="0.25">
      <c r="A1294" s="2" t="s">
        <v>1090</v>
      </c>
      <c r="B1294" s="2" t="s">
        <v>943</v>
      </c>
      <c r="C1294" s="2" t="s">
        <v>1091</v>
      </c>
      <c r="D1294" s="2" t="s">
        <v>6</v>
      </c>
      <c r="E1294" s="2" t="s">
        <v>1085</v>
      </c>
      <c r="F1294" s="2">
        <v>12.45</v>
      </c>
      <c r="G1294" s="2">
        <v>92.5</v>
      </c>
      <c r="H1294" s="2" t="s">
        <v>46</v>
      </c>
      <c r="L1294" s="3">
        <v>1</v>
      </c>
      <c r="S1294" s="3">
        <v>1</v>
      </c>
    </row>
    <row r="1295" spans="1:19" x14ac:dyDescent="0.25">
      <c r="A1295" s="2" t="s">
        <v>1373</v>
      </c>
      <c r="B1295" s="2" t="s">
        <v>243</v>
      </c>
      <c r="C1295" s="2" t="s">
        <v>1374</v>
      </c>
      <c r="D1295" s="2" t="s">
        <v>6</v>
      </c>
      <c r="E1295" s="2" t="s">
        <v>1085</v>
      </c>
      <c r="F1295" s="2">
        <v>12.45</v>
      </c>
      <c r="G1295" s="2">
        <v>52.5</v>
      </c>
      <c r="H1295" s="2" t="s">
        <v>46</v>
      </c>
      <c r="I1295" s="3">
        <v>20</v>
      </c>
      <c r="L1295" s="3">
        <v>1</v>
      </c>
      <c r="S1295" s="3">
        <v>21</v>
      </c>
    </row>
    <row r="1296" spans="1:19" x14ac:dyDescent="0.25">
      <c r="A1296" s="2" t="s">
        <v>1119</v>
      </c>
      <c r="B1296" s="2" t="s">
        <v>943</v>
      </c>
      <c r="C1296" s="2" t="s">
        <v>1120</v>
      </c>
      <c r="D1296" s="2" t="s">
        <v>6</v>
      </c>
      <c r="E1296" s="2" t="s">
        <v>1121</v>
      </c>
      <c r="F1296" s="2">
        <v>12.45</v>
      </c>
      <c r="G1296" s="2">
        <v>214.29</v>
      </c>
      <c r="H1296" s="2" t="s">
        <v>46</v>
      </c>
      <c r="L1296" s="3">
        <v>1</v>
      </c>
      <c r="S1296" s="3">
        <v>1</v>
      </c>
    </row>
    <row r="1297" spans="1:19" x14ac:dyDescent="0.25">
      <c r="A1297" s="2" t="s">
        <v>4290</v>
      </c>
      <c r="B1297" s="2" t="s">
        <v>2418</v>
      </c>
      <c r="C1297" s="2" t="s">
        <v>4291</v>
      </c>
      <c r="D1297" s="2" t="s">
        <v>6</v>
      </c>
      <c r="E1297" s="2" t="s">
        <v>4292</v>
      </c>
      <c r="F1297" s="2"/>
      <c r="G1297" s="2">
        <v>130.21</v>
      </c>
      <c r="I1297" s="3">
        <v>5</v>
      </c>
      <c r="S1297" s="3">
        <v>5</v>
      </c>
    </row>
    <row r="1298" spans="1:19" x14ac:dyDescent="0.25">
      <c r="A1298" s="2" t="s">
        <v>4293</v>
      </c>
      <c r="B1298" s="2" t="s">
        <v>2418</v>
      </c>
      <c r="C1298" s="2" t="s">
        <v>4294</v>
      </c>
      <c r="D1298" s="2" t="s">
        <v>6</v>
      </c>
      <c r="E1298" s="2" t="s">
        <v>4292</v>
      </c>
      <c r="F1298" s="2">
        <v>0</v>
      </c>
      <c r="G1298" s="2">
        <v>108.24</v>
      </c>
      <c r="I1298" s="3">
        <v>13</v>
      </c>
      <c r="S1298" s="3">
        <v>13</v>
      </c>
    </row>
    <row r="1299" spans="1:19" x14ac:dyDescent="0.25">
      <c r="A1299" s="2" t="s">
        <v>4295</v>
      </c>
      <c r="B1299" s="2" t="s">
        <v>2418</v>
      </c>
      <c r="C1299" s="2" t="s">
        <v>4296</v>
      </c>
      <c r="D1299" s="2" t="s">
        <v>6</v>
      </c>
      <c r="E1299" s="2" t="s">
        <v>4292</v>
      </c>
      <c r="F1299" s="2"/>
      <c r="G1299" s="2">
        <v>115.53</v>
      </c>
      <c r="I1299" s="3">
        <v>8</v>
      </c>
      <c r="S1299" s="3">
        <v>8</v>
      </c>
    </row>
    <row r="1300" spans="1:19" x14ac:dyDescent="0.25">
      <c r="A1300" s="2" t="s">
        <v>4297</v>
      </c>
      <c r="B1300" s="2" t="s">
        <v>2418</v>
      </c>
      <c r="C1300" s="2" t="s">
        <v>4298</v>
      </c>
      <c r="D1300" s="2" t="s">
        <v>6</v>
      </c>
      <c r="E1300" s="2" t="s">
        <v>4292</v>
      </c>
      <c r="F1300" s="2">
        <v>0</v>
      </c>
      <c r="G1300" s="2">
        <v>129.61000000000001</v>
      </c>
      <c r="I1300" s="3">
        <v>15</v>
      </c>
      <c r="S1300" s="3">
        <v>15</v>
      </c>
    </row>
    <row r="1301" spans="1:19" x14ac:dyDescent="0.25">
      <c r="A1301" s="2" t="s">
        <v>4299</v>
      </c>
      <c r="B1301" s="2" t="s">
        <v>2418</v>
      </c>
      <c r="C1301" s="2" t="s">
        <v>4300</v>
      </c>
      <c r="D1301" s="2" t="s">
        <v>6</v>
      </c>
      <c r="E1301" s="2" t="s">
        <v>4292</v>
      </c>
      <c r="F1301" s="2">
        <v>0</v>
      </c>
      <c r="G1301" s="2">
        <v>156.25</v>
      </c>
      <c r="I1301" s="3">
        <v>9</v>
      </c>
      <c r="S1301" s="3">
        <v>9</v>
      </c>
    </row>
    <row r="1302" spans="1:19" x14ac:dyDescent="0.25">
      <c r="A1302" s="2" t="s">
        <v>4301</v>
      </c>
      <c r="B1302" s="2" t="s">
        <v>2418</v>
      </c>
      <c r="C1302" s="2" t="s">
        <v>4302</v>
      </c>
      <c r="D1302" s="2" t="s">
        <v>6</v>
      </c>
      <c r="E1302" s="2" t="s">
        <v>4292</v>
      </c>
      <c r="F1302" s="2">
        <v>0</v>
      </c>
      <c r="G1302" s="2">
        <v>133.93</v>
      </c>
      <c r="I1302" s="3">
        <v>6</v>
      </c>
      <c r="S1302" s="3">
        <v>6</v>
      </c>
    </row>
    <row r="1303" spans="1:19" x14ac:dyDescent="0.25">
      <c r="A1303" s="2" t="s">
        <v>4303</v>
      </c>
      <c r="B1303" s="2" t="s">
        <v>2418</v>
      </c>
      <c r="C1303" s="2" t="s">
        <v>4304</v>
      </c>
      <c r="D1303" s="2" t="s">
        <v>6</v>
      </c>
      <c r="E1303" s="2" t="s">
        <v>4292</v>
      </c>
      <c r="F1303" s="2"/>
      <c r="G1303" s="2">
        <v>122.5</v>
      </c>
      <c r="I1303" s="3">
        <v>3</v>
      </c>
      <c r="S1303" s="3">
        <v>3</v>
      </c>
    </row>
    <row r="1304" spans="1:19" x14ac:dyDescent="0.25">
      <c r="A1304" s="2" t="s">
        <v>4305</v>
      </c>
      <c r="B1304" s="2" t="s">
        <v>2418</v>
      </c>
      <c r="C1304" s="2" t="s">
        <v>4306</v>
      </c>
      <c r="D1304" s="2" t="s">
        <v>6</v>
      </c>
      <c r="E1304" s="2" t="s">
        <v>4292</v>
      </c>
      <c r="F1304" s="2">
        <v>0</v>
      </c>
      <c r="G1304" s="2">
        <v>156.25</v>
      </c>
      <c r="I1304" s="3">
        <v>2</v>
      </c>
      <c r="S1304" s="3">
        <v>2</v>
      </c>
    </row>
    <row r="1305" spans="1:19" x14ac:dyDescent="0.25">
      <c r="A1305" s="2" t="s">
        <v>4307</v>
      </c>
      <c r="B1305" s="2" t="s">
        <v>2418</v>
      </c>
      <c r="C1305" s="2" t="s">
        <v>4308</v>
      </c>
      <c r="D1305" s="2" t="s">
        <v>6</v>
      </c>
      <c r="E1305" s="2" t="s">
        <v>4292</v>
      </c>
      <c r="F1305" s="2"/>
      <c r="G1305" s="2">
        <v>122.5</v>
      </c>
      <c r="I1305" s="3">
        <v>2</v>
      </c>
      <c r="S1305" s="3">
        <v>2</v>
      </c>
    </row>
    <row r="1306" spans="1:19" x14ac:dyDescent="0.25">
      <c r="A1306" s="2" t="s">
        <v>7814</v>
      </c>
      <c r="B1306" s="2" t="s">
        <v>2418</v>
      </c>
      <c r="C1306" s="2" t="s">
        <v>7815</v>
      </c>
      <c r="D1306" s="2" t="s">
        <v>6</v>
      </c>
      <c r="E1306" s="2" t="s">
        <v>4292</v>
      </c>
      <c r="F1306" s="2">
        <v>0</v>
      </c>
      <c r="G1306" s="2">
        <v>71.11</v>
      </c>
      <c r="I1306" s="3">
        <v>9</v>
      </c>
      <c r="L1306" s="3">
        <v>2</v>
      </c>
      <c r="S1306" s="3">
        <v>11</v>
      </c>
    </row>
    <row r="1307" spans="1:19" x14ac:dyDescent="0.25">
      <c r="A1307" s="2" t="s">
        <v>7816</v>
      </c>
      <c r="B1307" s="2" t="s">
        <v>2418</v>
      </c>
      <c r="C1307" s="2" t="s">
        <v>7817</v>
      </c>
      <c r="D1307" s="2" t="s">
        <v>6</v>
      </c>
      <c r="E1307" s="2" t="s">
        <v>4292</v>
      </c>
      <c r="F1307" s="2">
        <v>0</v>
      </c>
      <c r="G1307" s="2">
        <v>76.92</v>
      </c>
      <c r="I1307" s="3">
        <v>9</v>
      </c>
      <c r="S1307" s="3">
        <v>9</v>
      </c>
    </row>
    <row r="1308" spans="1:19" x14ac:dyDescent="0.25">
      <c r="A1308" s="2" t="s">
        <v>7818</v>
      </c>
      <c r="B1308" s="2" t="s">
        <v>2418</v>
      </c>
      <c r="C1308" s="2" t="s">
        <v>7819</v>
      </c>
      <c r="D1308" s="2" t="s">
        <v>6</v>
      </c>
      <c r="E1308" s="2" t="s">
        <v>4292</v>
      </c>
      <c r="F1308" s="2"/>
      <c r="G1308" s="2">
        <v>54.23</v>
      </c>
      <c r="I1308" s="3">
        <v>35</v>
      </c>
      <c r="S1308" s="3">
        <v>35</v>
      </c>
    </row>
    <row r="1309" spans="1:19" x14ac:dyDescent="0.25">
      <c r="A1309" s="2" t="s">
        <v>7820</v>
      </c>
      <c r="B1309" s="2" t="s">
        <v>2418</v>
      </c>
      <c r="C1309" s="2" t="s">
        <v>7821</v>
      </c>
      <c r="D1309" s="2" t="s">
        <v>6</v>
      </c>
      <c r="E1309" s="2" t="s">
        <v>4292</v>
      </c>
      <c r="F1309" s="2">
        <v>0</v>
      </c>
      <c r="G1309" s="2">
        <v>53.96</v>
      </c>
      <c r="I1309" s="3">
        <v>29</v>
      </c>
      <c r="L1309" s="3">
        <v>1</v>
      </c>
      <c r="S1309" s="3">
        <v>30</v>
      </c>
    </row>
    <row r="1310" spans="1:19" x14ac:dyDescent="0.25">
      <c r="A1310" s="2" t="s">
        <v>4281</v>
      </c>
      <c r="B1310" s="2" t="s">
        <v>2418</v>
      </c>
      <c r="C1310" s="2" t="s">
        <v>4282</v>
      </c>
      <c r="D1310" s="2" t="s">
        <v>6</v>
      </c>
      <c r="E1310" s="2" t="s">
        <v>4283</v>
      </c>
      <c r="F1310" s="2"/>
      <c r="G1310" s="2">
        <v>167.86</v>
      </c>
      <c r="I1310" s="3">
        <v>9</v>
      </c>
      <c r="S1310" s="3">
        <v>9</v>
      </c>
    </row>
    <row r="1311" spans="1:19" x14ac:dyDescent="0.25">
      <c r="A1311" s="2" t="s">
        <v>4284</v>
      </c>
      <c r="B1311" s="2" t="s">
        <v>2418</v>
      </c>
      <c r="C1311" s="2" t="s">
        <v>4285</v>
      </c>
      <c r="D1311" s="2" t="s">
        <v>6</v>
      </c>
      <c r="E1311" s="2" t="s">
        <v>4283</v>
      </c>
      <c r="F1311" s="2">
        <v>0</v>
      </c>
      <c r="G1311" s="2">
        <v>194.77</v>
      </c>
      <c r="I1311" s="3">
        <v>13</v>
      </c>
      <c r="L1311" s="3">
        <v>1</v>
      </c>
      <c r="S1311" s="3">
        <v>14</v>
      </c>
    </row>
    <row r="1312" spans="1:19" x14ac:dyDescent="0.25">
      <c r="A1312" s="2" t="s">
        <v>4286</v>
      </c>
      <c r="B1312" s="2" t="s">
        <v>2418</v>
      </c>
      <c r="C1312" s="2" t="s">
        <v>4287</v>
      </c>
      <c r="D1312" s="2" t="s">
        <v>6</v>
      </c>
      <c r="E1312" s="2" t="s">
        <v>4283</v>
      </c>
      <c r="F1312" s="2"/>
      <c r="G1312" s="2">
        <v>202.07</v>
      </c>
      <c r="I1312" s="3">
        <v>11</v>
      </c>
      <c r="S1312" s="3">
        <v>11</v>
      </c>
    </row>
    <row r="1313" spans="1:19" x14ac:dyDescent="0.25">
      <c r="A1313" s="2" t="s">
        <v>4288</v>
      </c>
      <c r="B1313" s="2" t="s">
        <v>2418</v>
      </c>
      <c r="C1313" s="2" t="s">
        <v>4289</v>
      </c>
      <c r="D1313" s="2" t="s">
        <v>6</v>
      </c>
      <c r="E1313" s="2" t="s">
        <v>4283</v>
      </c>
      <c r="F1313" s="2">
        <v>0</v>
      </c>
      <c r="G1313" s="2">
        <v>233.23</v>
      </c>
      <c r="I1313" s="3">
        <v>7</v>
      </c>
      <c r="S1313" s="3">
        <v>7</v>
      </c>
    </row>
    <row r="1314" spans="1:19" x14ac:dyDescent="0.25">
      <c r="A1314" s="2" t="s">
        <v>5606</v>
      </c>
      <c r="B1314" s="2" t="s">
        <v>2418</v>
      </c>
      <c r="C1314" s="2" t="s">
        <v>5607</v>
      </c>
      <c r="D1314" s="2" t="s">
        <v>6</v>
      </c>
      <c r="E1314" s="2" t="s">
        <v>4283</v>
      </c>
      <c r="F1314" s="2"/>
      <c r="G1314" s="2">
        <v>40.549999999999997</v>
      </c>
      <c r="I1314" s="3">
        <v>9</v>
      </c>
      <c r="L1314" s="3">
        <v>1</v>
      </c>
      <c r="S1314" s="3">
        <v>10</v>
      </c>
    </row>
    <row r="1315" spans="1:19" x14ac:dyDescent="0.25">
      <c r="A1315" s="2" t="s">
        <v>5608</v>
      </c>
      <c r="B1315" s="2" t="s">
        <v>2418</v>
      </c>
      <c r="C1315" s="2" t="s">
        <v>5609</v>
      </c>
      <c r="D1315" s="2" t="s">
        <v>6</v>
      </c>
      <c r="E1315" s="2" t="s">
        <v>4283</v>
      </c>
      <c r="F1315" s="2">
        <v>0</v>
      </c>
      <c r="G1315" s="2">
        <v>64.290000000000006</v>
      </c>
      <c r="I1315" s="3">
        <v>7</v>
      </c>
      <c r="L1315" s="3">
        <v>1</v>
      </c>
      <c r="S1315" s="3">
        <v>8</v>
      </c>
    </row>
    <row r="1316" spans="1:19" x14ac:dyDescent="0.25">
      <c r="A1316" s="2" t="s">
        <v>5610</v>
      </c>
      <c r="B1316" s="2" t="s">
        <v>2418</v>
      </c>
      <c r="C1316" s="2" t="s">
        <v>5611</v>
      </c>
      <c r="D1316" s="2" t="s">
        <v>6</v>
      </c>
      <c r="E1316" s="2" t="s">
        <v>4283</v>
      </c>
      <c r="F1316" s="2">
        <v>0</v>
      </c>
      <c r="G1316" s="2">
        <v>37.92</v>
      </c>
      <c r="I1316" s="3">
        <v>10</v>
      </c>
      <c r="L1316" s="3">
        <v>1</v>
      </c>
      <c r="S1316" s="3">
        <v>11</v>
      </c>
    </row>
    <row r="1317" spans="1:19" x14ac:dyDescent="0.25">
      <c r="A1317" s="2" t="s">
        <v>5612</v>
      </c>
      <c r="B1317" s="2" t="s">
        <v>2418</v>
      </c>
      <c r="C1317" s="2" t="s">
        <v>5613</v>
      </c>
      <c r="D1317" s="2" t="s">
        <v>6</v>
      </c>
      <c r="E1317" s="2" t="s">
        <v>4283</v>
      </c>
      <c r="F1317" s="2">
        <v>0</v>
      </c>
      <c r="G1317" s="2">
        <v>37.47</v>
      </c>
      <c r="I1317" s="3">
        <v>9</v>
      </c>
      <c r="L1317" s="3">
        <v>1</v>
      </c>
      <c r="S1317" s="3">
        <v>10</v>
      </c>
    </row>
    <row r="1318" spans="1:19" x14ac:dyDescent="0.25">
      <c r="A1318" s="2" t="s">
        <v>5616</v>
      </c>
      <c r="B1318" s="2" t="s">
        <v>2418</v>
      </c>
      <c r="C1318" s="2" t="s">
        <v>5617</v>
      </c>
      <c r="D1318" s="2" t="s">
        <v>6</v>
      </c>
      <c r="E1318" s="2" t="s">
        <v>4283</v>
      </c>
      <c r="F1318" s="2"/>
      <c r="G1318" s="2">
        <v>35.69</v>
      </c>
      <c r="I1318" s="3">
        <v>6</v>
      </c>
      <c r="S1318" s="3">
        <v>6</v>
      </c>
    </row>
    <row r="1319" spans="1:19" x14ac:dyDescent="0.25">
      <c r="A1319" s="2" t="s">
        <v>5618</v>
      </c>
      <c r="B1319" s="2" t="s">
        <v>2418</v>
      </c>
      <c r="C1319" s="2" t="s">
        <v>5619</v>
      </c>
      <c r="D1319" s="2" t="s">
        <v>6</v>
      </c>
      <c r="E1319" s="2" t="s">
        <v>4283</v>
      </c>
      <c r="F1319" s="2">
        <v>0</v>
      </c>
      <c r="G1319" s="2">
        <v>50.08</v>
      </c>
      <c r="I1319" s="3">
        <v>5</v>
      </c>
      <c r="L1319" s="3">
        <v>1</v>
      </c>
      <c r="S1319" s="3">
        <v>6</v>
      </c>
    </row>
    <row r="1320" spans="1:19" x14ac:dyDescent="0.25">
      <c r="A1320" s="2" t="s">
        <v>5620</v>
      </c>
      <c r="B1320" s="2" t="s">
        <v>2418</v>
      </c>
      <c r="C1320" s="2" t="s">
        <v>5621</v>
      </c>
      <c r="D1320" s="2" t="s">
        <v>6</v>
      </c>
      <c r="E1320" s="2" t="s">
        <v>4283</v>
      </c>
      <c r="F1320" s="2">
        <v>0</v>
      </c>
      <c r="G1320" s="2">
        <v>63.42</v>
      </c>
      <c r="I1320" s="3">
        <v>7</v>
      </c>
      <c r="L1320" s="3">
        <v>1</v>
      </c>
      <c r="S1320" s="3">
        <v>8</v>
      </c>
    </row>
    <row r="1321" spans="1:19" x14ac:dyDescent="0.25">
      <c r="A1321" s="2" t="s">
        <v>5622</v>
      </c>
      <c r="B1321" s="2" t="s">
        <v>2418</v>
      </c>
      <c r="C1321" s="2" t="s">
        <v>5623</v>
      </c>
      <c r="D1321" s="2" t="s">
        <v>6</v>
      </c>
      <c r="E1321" s="2" t="s">
        <v>4283</v>
      </c>
      <c r="F1321" s="2">
        <v>0</v>
      </c>
      <c r="G1321" s="2">
        <v>66.739999999999995</v>
      </c>
      <c r="I1321" s="3">
        <v>9</v>
      </c>
      <c r="L1321" s="3">
        <v>1</v>
      </c>
      <c r="S1321" s="3">
        <v>10</v>
      </c>
    </row>
    <row r="1322" spans="1:19" x14ac:dyDescent="0.25">
      <c r="A1322" s="2" t="s">
        <v>5624</v>
      </c>
      <c r="B1322" s="2" t="s">
        <v>2418</v>
      </c>
      <c r="C1322" s="2" t="s">
        <v>5625</v>
      </c>
      <c r="D1322" s="2" t="s">
        <v>6</v>
      </c>
      <c r="E1322" s="2" t="s">
        <v>4283</v>
      </c>
      <c r="F1322" s="2">
        <v>0</v>
      </c>
      <c r="G1322" s="2">
        <v>80</v>
      </c>
      <c r="I1322" s="3">
        <v>5</v>
      </c>
      <c r="L1322" s="3">
        <v>1</v>
      </c>
      <c r="S1322" s="3">
        <v>6</v>
      </c>
    </row>
    <row r="1323" spans="1:19" x14ac:dyDescent="0.25">
      <c r="A1323" s="2" t="s">
        <v>5626</v>
      </c>
      <c r="B1323" s="2" t="s">
        <v>2418</v>
      </c>
      <c r="C1323" s="2" t="s">
        <v>5627</v>
      </c>
      <c r="D1323" s="2" t="s">
        <v>6</v>
      </c>
      <c r="E1323" s="2" t="s">
        <v>4283</v>
      </c>
      <c r="F1323" s="2">
        <v>0</v>
      </c>
      <c r="G1323" s="2">
        <v>80</v>
      </c>
      <c r="I1323" s="3">
        <v>5</v>
      </c>
      <c r="L1323" s="3">
        <v>1</v>
      </c>
      <c r="S1323" s="3">
        <v>6</v>
      </c>
    </row>
    <row r="1324" spans="1:19" x14ac:dyDescent="0.25">
      <c r="A1324" s="2" t="s">
        <v>5628</v>
      </c>
      <c r="B1324" s="2" t="s">
        <v>2418</v>
      </c>
      <c r="C1324" s="2" t="s">
        <v>5629</v>
      </c>
      <c r="D1324" s="2" t="s">
        <v>6</v>
      </c>
      <c r="E1324" s="2" t="s">
        <v>4283</v>
      </c>
      <c r="F1324" s="2">
        <v>0</v>
      </c>
      <c r="G1324" s="2">
        <v>80</v>
      </c>
      <c r="I1324" s="3">
        <v>6</v>
      </c>
      <c r="L1324" s="3">
        <v>1</v>
      </c>
      <c r="S1324" s="3">
        <v>7</v>
      </c>
    </row>
    <row r="1325" spans="1:19" x14ac:dyDescent="0.25">
      <c r="A1325" s="2" t="s">
        <v>7760</v>
      </c>
      <c r="B1325" s="2" t="s">
        <v>2418</v>
      </c>
      <c r="C1325" s="2" t="s">
        <v>7761</v>
      </c>
      <c r="D1325" s="2" t="s">
        <v>6</v>
      </c>
      <c r="E1325" s="2" t="s">
        <v>7762</v>
      </c>
      <c r="F1325" s="2">
        <v>0</v>
      </c>
      <c r="G1325" s="2">
        <v>250.5</v>
      </c>
      <c r="I1325" s="3">
        <v>5</v>
      </c>
      <c r="S1325" s="3">
        <v>5</v>
      </c>
    </row>
    <row r="1326" spans="1:19" x14ac:dyDescent="0.25">
      <c r="A1326" s="2" t="s">
        <v>7763</v>
      </c>
      <c r="B1326" s="2" t="s">
        <v>2418</v>
      </c>
      <c r="C1326" s="2" t="s">
        <v>7764</v>
      </c>
      <c r="D1326" s="2" t="s">
        <v>6</v>
      </c>
      <c r="E1326" s="2" t="s">
        <v>7762</v>
      </c>
      <c r="F1326" s="2">
        <v>0</v>
      </c>
      <c r="G1326" s="2">
        <v>228.91</v>
      </c>
      <c r="I1326" s="3">
        <v>8</v>
      </c>
      <c r="S1326" s="3">
        <v>8</v>
      </c>
    </row>
    <row r="1327" spans="1:19" x14ac:dyDescent="0.25">
      <c r="A1327" s="2" t="s">
        <v>7765</v>
      </c>
      <c r="B1327" s="2" t="s">
        <v>2418</v>
      </c>
      <c r="C1327" s="2" t="s">
        <v>7766</v>
      </c>
      <c r="D1327" s="2" t="s">
        <v>6</v>
      </c>
      <c r="E1327" s="2" t="s">
        <v>7762</v>
      </c>
      <c r="F1327" s="2">
        <v>0</v>
      </c>
      <c r="G1327" s="2">
        <v>260.89</v>
      </c>
      <c r="I1327" s="3">
        <v>8</v>
      </c>
      <c r="S1327" s="3">
        <v>8</v>
      </c>
    </row>
    <row r="1328" spans="1:19" x14ac:dyDescent="0.25">
      <c r="A1328" s="2" t="s">
        <v>7767</v>
      </c>
      <c r="B1328" s="2" t="s">
        <v>2418</v>
      </c>
      <c r="C1328" s="2" t="s">
        <v>7768</v>
      </c>
      <c r="D1328" s="2" t="s">
        <v>6</v>
      </c>
      <c r="E1328" s="2" t="s">
        <v>7762</v>
      </c>
      <c r="F1328" s="2"/>
      <c r="G1328" s="2">
        <v>250.37</v>
      </c>
      <c r="I1328" s="3">
        <v>6</v>
      </c>
      <c r="S1328" s="3">
        <v>6</v>
      </c>
    </row>
    <row r="1329" spans="1:19" x14ac:dyDescent="0.25">
      <c r="A1329" s="2" t="s">
        <v>7769</v>
      </c>
      <c r="B1329" s="2" t="s">
        <v>2418</v>
      </c>
      <c r="C1329" s="2" t="s">
        <v>7770</v>
      </c>
      <c r="D1329" s="2" t="s">
        <v>6</v>
      </c>
      <c r="E1329" s="2" t="s">
        <v>7762</v>
      </c>
      <c r="F1329" s="2">
        <v>0</v>
      </c>
      <c r="G1329" s="2">
        <v>228.11</v>
      </c>
      <c r="I1329" s="3">
        <v>8</v>
      </c>
      <c r="L1329" s="3">
        <v>1</v>
      </c>
      <c r="S1329" s="3">
        <v>9</v>
      </c>
    </row>
    <row r="1330" spans="1:19" x14ac:dyDescent="0.25">
      <c r="A1330" s="2" t="s">
        <v>7771</v>
      </c>
      <c r="B1330" s="2" t="s">
        <v>2418</v>
      </c>
      <c r="C1330" s="2" t="s">
        <v>7772</v>
      </c>
      <c r="D1330" s="2" t="s">
        <v>6</v>
      </c>
      <c r="E1330" s="2" t="s">
        <v>7762</v>
      </c>
      <c r="F1330" s="2">
        <v>0</v>
      </c>
      <c r="G1330" s="2">
        <v>250</v>
      </c>
      <c r="I1330" s="3">
        <v>4</v>
      </c>
      <c r="S1330" s="3">
        <v>4</v>
      </c>
    </row>
    <row r="1331" spans="1:19" x14ac:dyDescent="0.25">
      <c r="A1331" s="2" t="s">
        <v>7773</v>
      </c>
      <c r="B1331" s="2" t="s">
        <v>2418</v>
      </c>
      <c r="C1331" s="2" t="s">
        <v>7774</v>
      </c>
      <c r="D1331" s="2" t="s">
        <v>6</v>
      </c>
      <c r="E1331" s="2" t="s">
        <v>7762</v>
      </c>
      <c r="F1331" s="2">
        <v>0</v>
      </c>
      <c r="G1331" s="2">
        <v>250</v>
      </c>
      <c r="I1331" s="3">
        <v>6</v>
      </c>
      <c r="L1331" s="3">
        <v>1</v>
      </c>
      <c r="S1331" s="3">
        <v>7</v>
      </c>
    </row>
    <row r="1332" spans="1:19" x14ac:dyDescent="0.25">
      <c r="A1332" s="2" t="s">
        <v>7775</v>
      </c>
      <c r="B1332" s="2" t="s">
        <v>2418</v>
      </c>
      <c r="C1332" s="2" t="s">
        <v>7776</v>
      </c>
      <c r="D1332" s="2" t="s">
        <v>6</v>
      </c>
      <c r="E1332" s="2" t="s">
        <v>7762</v>
      </c>
      <c r="F1332" s="2">
        <v>0</v>
      </c>
      <c r="G1332" s="2">
        <v>250</v>
      </c>
      <c r="I1332" s="3">
        <v>3</v>
      </c>
      <c r="L1332" s="3">
        <v>1</v>
      </c>
      <c r="S1332" s="3">
        <v>4</v>
      </c>
    </row>
    <row r="1333" spans="1:19" x14ac:dyDescent="0.25">
      <c r="A1333" s="2" t="s">
        <v>7777</v>
      </c>
      <c r="B1333" s="2" t="s">
        <v>2418</v>
      </c>
      <c r="C1333" s="2" t="s">
        <v>7778</v>
      </c>
      <c r="D1333" s="2" t="s">
        <v>6</v>
      </c>
      <c r="E1333" s="2" t="s">
        <v>7762</v>
      </c>
      <c r="F1333" s="2">
        <v>0</v>
      </c>
      <c r="G1333" s="2">
        <v>250</v>
      </c>
      <c r="I1333" s="3">
        <v>2</v>
      </c>
      <c r="L1333" s="3">
        <v>1</v>
      </c>
      <c r="S1333" s="3">
        <v>3</v>
      </c>
    </row>
    <row r="1334" spans="1:19" x14ac:dyDescent="0.25">
      <c r="A1334" s="2" t="s">
        <v>7779</v>
      </c>
      <c r="B1334" s="2" t="s">
        <v>2418</v>
      </c>
      <c r="C1334" s="2" t="s">
        <v>7780</v>
      </c>
      <c r="D1334" s="2" t="s">
        <v>6</v>
      </c>
      <c r="E1334" s="2" t="s">
        <v>7762</v>
      </c>
      <c r="F1334" s="2">
        <v>0</v>
      </c>
      <c r="G1334" s="2">
        <v>19.16</v>
      </c>
      <c r="L1334" s="3">
        <v>1</v>
      </c>
      <c r="S1334" s="3">
        <v>1</v>
      </c>
    </row>
    <row r="1335" spans="1:19" x14ac:dyDescent="0.25">
      <c r="A1335" s="2" t="s">
        <v>7781</v>
      </c>
      <c r="B1335" s="2" t="s">
        <v>2418</v>
      </c>
      <c r="C1335" s="2" t="s">
        <v>7782</v>
      </c>
      <c r="D1335" s="2" t="s">
        <v>6</v>
      </c>
      <c r="E1335" s="2" t="s">
        <v>7762</v>
      </c>
      <c r="F1335" s="2"/>
      <c r="G1335" s="2">
        <v>9.58</v>
      </c>
      <c r="L1335" s="3">
        <v>1</v>
      </c>
      <c r="S1335" s="3">
        <v>1</v>
      </c>
    </row>
    <row r="1336" spans="1:19" x14ac:dyDescent="0.25">
      <c r="A1336" s="2" t="s">
        <v>7783</v>
      </c>
      <c r="B1336" s="2" t="s">
        <v>2418</v>
      </c>
      <c r="C1336" s="2" t="s">
        <v>7784</v>
      </c>
      <c r="D1336" s="2" t="s">
        <v>6</v>
      </c>
      <c r="E1336" s="2" t="s">
        <v>7762</v>
      </c>
      <c r="F1336" s="2"/>
      <c r="G1336" s="2">
        <v>134.19</v>
      </c>
      <c r="I1336" s="3">
        <v>3</v>
      </c>
      <c r="L1336" s="3">
        <v>1</v>
      </c>
      <c r="S1336" s="3">
        <v>4</v>
      </c>
    </row>
    <row r="1337" spans="1:19" x14ac:dyDescent="0.25">
      <c r="A1337" s="2" t="s">
        <v>7785</v>
      </c>
      <c r="B1337" s="2" t="s">
        <v>2418</v>
      </c>
      <c r="C1337" s="2" t="s">
        <v>7786</v>
      </c>
      <c r="D1337" s="2" t="s">
        <v>6</v>
      </c>
      <c r="E1337" s="2" t="s">
        <v>7762</v>
      </c>
      <c r="F1337" s="2">
        <v>0</v>
      </c>
      <c r="G1337" s="2">
        <v>81.510000000000005</v>
      </c>
      <c r="I1337" s="3">
        <v>5</v>
      </c>
      <c r="L1337" s="3">
        <v>1</v>
      </c>
      <c r="S1337" s="3">
        <v>6</v>
      </c>
    </row>
    <row r="1338" spans="1:19" x14ac:dyDescent="0.25">
      <c r="A1338" s="2" t="s">
        <v>7787</v>
      </c>
      <c r="B1338" s="2" t="s">
        <v>2418</v>
      </c>
      <c r="C1338" s="2" t="s">
        <v>7788</v>
      </c>
      <c r="D1338" s="2" t="s">
        <v>6</v>
      </c>
      <c r="E1338" s="2" t="s">
        <v>7762</v>
      </c>
      <c r="F1338" s="2"/>
      <c r="G1338" s="2">
        <v>116.47</v>
      </c>
      <c r="I1338" s="3">
        <v>3</v>
      </c>
      <c r="S1338" s="3">
        <v>3</v>
      </c>
    </row>
    <row r="1339" spans="1:19" x14ac:dyDescent="0.25">
      <c r="A1339" s="2" t="s">
        <v>7789</v>
      </c>
      <c r="B1339" s="2" t="s">
        <v>2418</v>
      </c>
      <c r="C1339" s="2" t="s">
        <v>7790</v>
      </c>
      <c r="D1339" s="2" t="s">
        <v>6</v>
      </c>
      <c r="E1339" s="2" t="s">
        <v>7762</v>
      </c>
      <c r="F1339" s="2">
        <v>0</v>
      </c>
      <c r="G1339" s="2">
        <v>113.51</v>
      </c>
      <c r="I1339" s="3">
        <v>6</v>
      </c>
      <c r="S1339" s="3">
        <v>6</v>
      </c>
    </row>
    <row r="1340" spans="1:19" x14ac:dyDescent="0.25">
      <c r="A1340" s="2" t="s">
        <v>7791</v>
      </c>
      <c r="B1340" s="2" t="s">
        <v>2418</v>
      </c>
      <c r="C1340" s="2" t="s">
        <v>7792</v>
      </c>
      <c r="D1340" s="2" t="s">
        <v>6</v>
      </c>
      <c r="E1340" s="2" t="s">
        <v>7762</v>
      </c>
      <c r="F1340" s="2"/>
      <c r="G1340" s="2">
        <v>112.29</v>
      </c>
      <c r="I1340" s="3">
        <v>6</v>
      </c>
      <c r="S1340" s="3">
        <v>6</v>
      </c>
    </row>
    <row r="1341" spans="1:19" x14ac:dyDescent="0.25">
      <c r="A1341" s="2" t="s">
        <v>7793</v>
      </c>
      <c r="B1341" s="2" t="s">
        <v>2418</v>
      </c>
      <c r="C1341" s="2" t="s">
        <v>7794</v>
      </c>
      <c r="D1341" s="2" t="s">
        <v>6</v>
      </c>
      <c r="E1341" s="2" t="s">
        <v>7762</v>
      </c>
      <c r="F1341" s="2">
        <v>0</v>
      </c>
      <c r="G1341" s="2">
        <v>7.66</v>
      </c>
      <c r="I1341" s="3">
        <v>3</v>
      </c>
      <c r="L1341" s="3">
        <v>2</v>
      </c>
      <c r="S1341" s="3">
        <v>5</v>
      </c>
    </row>
    <row r="1342" spans="1:19" x14ac:dyDescent="0.25">
      <c r="A1342" s="2" t="s">
        <v>7795</v>
      </c>
      <c r="B1342" s="2" t="s">
        <v>2418</v>
      </c>
      <c r="C1342" s="2" t="s">
        <v>7796</v>
      </c>
      <c r="D1342" s="2" t="s">
        <v>6</v>
      </c>
      <c r="E1342" s="2" t="s">
        <v>7762</v>
      </c>
      <c r="F1342" s="2">
        <v>0</v>
      </c>
      <c r="G1342" s="2">
        <v>19.16</v>
      </c>
      <c r="L1342" s="3">
        <v>1</v>
      </c>
      <c r="S1342" s="3">
        <v>1</v>
      </c>
    </row>
    <row r="1343" spans="1:19" x14ac:dyDescent="0.25">
      <c r="A1343" s="2" t="s">
        <v>4274</v>
      </c>
      <c r="B1343" s="2" t="s">
        <v>2418</v>
      </c>
      <c r="C1343" s="2" t="s">
        <v>4275</v>
      </c>
      <c r="D1343" s="2" t="s">
        <v>6</v>
      </c>
      <c r="E1343" s="2" t="s">
        <v>4276</v>
      </c>
      <c r="F1343" s="2">
        <v>0</v>
      </c>
      <c r="G1343" s="2">
        <v>224</v>
      </c>
      <c r="I1343" s="3">
        <v>1</v>
      </c>
      <c r="S1343" s="3">
        <v>1</v>
      </c>
    </row>
    <row r="1344" spans="1:19" x14ac:dyDescent="0.25">
      <c r="A1344" s="2" t="s">
        <v>4277</v>
      </c>
      <c r="B1344" s="2" t="s">
        <v>2418</v>
      </c>
      <c r="C1344" s="2" t="s">
        <v>4278</v>
      </c>
      <c r="D1344" s="2" t="s">
        <v>6</v>
      </c>
      <c r="E1344" s="2" t="s">
        <v>4276</v>
      </c>
      <c r="F1344" s="2">
        <v>0</v>
      </c>
      <c r="G1344" s="2">
        <v>224</v>
      </c>
      <c r="I1344" s="3">
        <v>1</v>
      </c>
      <c r="S1344" s="3">
        <v>1</v>
      </c>
    </row>
    <row r="1345" spans="1:19" x14ac:dyDescent="0.25">
      <c r="A1345" s="2" t="s">
        <v>4279</v>
      </c>
      <c r="B1345" s="2" t="s">
        <v>2418</v>
      </c>
      <c r="C1345" s="2" t="s">
        <v>4280</v>
      </c>
      <c r="D1345" s="2" t="s">
        <v>6</v>
      </c>
      <c r="E1345" s="2" t="s">
        <v>4276</v>
      </c>
      <c r="F1345" s="2">
        <v>0</v>
      </c>
      <c r="G1345" s="2">
        <v>224</v>
      </c>
      <c r="I1345" s="3">
        <v>1</v>
      </c>
      <c r="S1345" s="3">
        <v>1</v>
      </c>
    </row>
    <row r="1346" spans="1:19" x14ac:dyDescent="0.25">
      <c r="A1346" s="2" t="s">
        <v>4309</v>
      </c>
      <c r="B1346" s="2" t="s">
        <v>2418</v>
      </c>
      <c r="C1346" s="2" t="s">
        <v>4310</v>
      </c>
      <c r="D1346" s="2" t="s">
        <v>6</v>
      </c>
      <c r="E1346" s="2" t="s">
        <v>4276</v>
      </c>
      <c r="F1346" s="2">
        <v>0</v>
      </c>
      <c r="G1346" s="2">
        <v>72.8</v>
      </c>
      <c r="I1346" s="3">
        <v>17</v>
      </c>
      <c r="S1346" s="3">
        <v>17</v>
      </c>
    </row>
    <row r="1347" spans="1:19" x14ac:dyDescent="0.25">
      <c r="A1347" s="2" t="s">
        <v>4311</v>
      </c>
      <c r="B1347" s="2" t="s">
        <v>2418</v>
      </c>
      <c r="C1347" s="2" t="s">
        <v>4312</v>
      </c>
      <c r="D1347" s="2" t="s">
        <v>6</v>
      </c>
      <c r="E1347" s="2" t="s">
        <v>4276</v>
      </c>
      <c r="F1347" s="2"/>
      <c r="G1347" s="2">
        <v>56.49</v>
      </c>
      <c r="I1347" s="3">
        <v>17</v>
      </c>
      <c r="L1347" s="3">
        <v>1</v>
      </c>
      <c r="S1347" s="3">
        <v>18</v>
      </c>
    </row>
    <row r="1348" spans="1:19" x14ac:dyDescent="0.25">
      <c r="A1348" s="2" t="s">
        <v>4313</v>
      </c>
      <c r="B1348" s="2" t="s">
        <v>2418</v>
      </c>
      <c r="C1348" s="2" t="s">
        <v>4314</v>
      </c>
      <c r="D1348" s="2" t="s">
        <v>6</v>
      </c>
      <c r="E1348" s="2" t="s">
        <v>4276</v>
      </c>
      <c r="F1348" s="2"/>
      <c r="G1348" s="2">
        <v>25.56</v>
      </c>
      <c r="I1348" s="3">
        <v>9</v>
      </c>
      <c r="S1348" s="3">
        <v>9</v>
      </c>
    </row>
    <row r="1349" spans="1:19" x14ac:dyDescent="0.25">
      <c r="A1349" s="2" t="s">
        <v>4315</v>
      </c>
      <c r="B1349" s="2" t="s">
        <v>2418</v>
      </c>
      <c r="C1349" s="2" t="s">
        <v>4316</v>
      </c>
      <c r="D1349" s="2" t="s">
        <v>6</v>
      </c>
      <c r="E1349" s="2" t="s">
        <v>4276</v>
      </c>
      <c r="F1349" s="2"/>
      <c r="G1349" s="2">
        <v>65.06</v>
      </c>
      <c r="I1349" s="3">
        <v>3</v>
      </c>
      <c r="S1349" s="3">
        <v>3</v>
      </c>
    </row>
    <row r="1350" spans="1:19" x14ac:dyDescent="0.25">
      <c r="A1350" s="2" t="s">
        <v>4317</v>
      </c>
      <c r="B1350" s="2" t="s">
        <v>2418</v>
      </c>
      <c r="C1350" s="2" t="s">
        <v>4318</v>
      </c>
      <c r="D1350" s="2" t="s">
        <v>6</v>
      </c>
      <c r="E1350" s="2" t="s">
        <v>4276</v>
      </c>
      <c r="F1350" s="2">
        <v>0</v>
      </c>
      <c r="G1350" s="2">
        <v>143.13999999999999</v>
      </c>
      <c r="I1350" s="3">
        <v>11</v>
      </c>
      <c r="L1350" s="3">
        <v>1</v>
      </c>
      <c r="S1350" s="3">
        <v>12</v>
      </c>
    </row>
    <row r="1351" spans="1:19" x14ac:dyDescent="0.25">
      <c r="A1351" s="2" t="s">
        <v>4319</v>
      </c>
      <c r="B1351" s="2" t="s">
        <v>2418</v>
      </c>
      <c r="C1351" s="2" t="s">
        <v>4320</v>
      </c>
      <c r="D1351" s="2" t="s">
        <v>6</v>
      </c>
      <c r="E1351" s="2" t="s">
        <v>4276</v>
      </c>
      <c r="F1351" s="2"/>
      <c r="G1351" s="2">
        <v>179.32</v>
      </c>
      <c r="I1351" s="3">
        <v>20</v>
      </c>
      <c r="L1351" s="3">
        <v>2</v>
      </c>
      <c r="S1351" s="3">
        <v>22</v>
      </c>
    </row>
    <row r="1352" spans="1:19" x14ac:dyDescent="0.25">
      <c r="A1352" s="2" t="s">
        <v>4321</v>
      </c>
      <c r="B1352" s="2" t="s">
        <v>2418</v>
      </c>
      <c r="C1352" s="2" t="s">
        <v>4322</v>
      </c>
      <c r="D1352" s="2" t="s">
        <v>6</v>
      </c>
      <c r="E1352" s="2" t="s">
        <v>4276</v>
      </c>
      <c r="F1352" s="2">
        <v>0</v>
      </c>
      <c r="G1352" s="2">
        <v>187.86</v>
      </c>
      <c r="I1352" s="3">
        <v>7</v>
      </c>
      <c r="S1352" s="3">
        <v>7</v>
      </c>
    </row>
    <row r="1353" spans="1:19" x14ac:dyDescent="0.25">
      <c r="A1353" s="2" t="s">
        <v>5614</v>
      </c>
      <c r="B1353" s="2" t="s">
        <v>752</v>
      </c>
      <c r="C1353" s="2" t="s">
        <v>5615</v>
      </c>
      <c r="D1353" s="2" t="s">
        <v>6</v>
      </c>
      <c r="E1353" s="2" t="s">
        <v>4276</v>
      </c>
      <c r="F1353" s="2">
        <v>0</v>
      </c>
      <c r="G1353" s="2">
        <v>157.5</v>
      </c>
      <c r="I1353" s="3">
        <v>8</v>
      </c>
      <c r="S1353" s="3">
        <v>8</v>
      </c>
    </row>
    <row r="1354" spans="1:19" x14ac:dyDescent="0.25">
      <c r="A1354" s="2" t="s">
        <v>5630</v>
      </c>
      <c r="B1354" s="2" t="s">
        <v>2418</v>
      </c>
      <c r="C1354" s="2" t="s">
        <v>5631</v>
      </c>
      <c r="D1354" s="2" t="s">
        <v>6</v>
      </c>
      <c r="E1354" s="2" t="s">
        <v>5632</v>
      </c>
      <c r="F1354" s="2"/>
      <c r="G1354" s="2">
        <v>125</v>
      </c>
      <c r="I1354" s="3">
        <v>2</v>
      </c>
      <c r="S1354" s="3">
        <v>2</v>
      </c>
    </row>
    <row r="1355" spans="1:19" x14ac:dyDescent="0.25">
      <c r="A1355" s="2" t="s">
        <v>5633</v>
      </c>
      <c r="B1355" s="2" t="s">
        <v>2418</v>
      </c>
      <c r="C1355" s="2" t="s">
        <v>5634</v>
      </c>
      <c r="D1355" s="2" t="s">
        <v>6</v>
      </c>
      <c r="E1355" s="2" t="s">
        <v>5632</v>
      </c>
      <c r="F1355" s="2"/>
      <c r="G1355" s="2">
        <v>125</v>
      </c>
      <c r="I1355" s="3">
        <v>3</v>
      </c>
      <c r="S1355" s="3">
        <v>3</v>
      </c>
    </row>
    <row r="1356" spans="1:19" x14ac:dyDescent="0.25">
      <c r="A1356" s="2" t="s">
        <v>5635</v>
      </c>
      <c r="B1356" s="2" t="s">
        <v>2418</v>
      </c>
      <c r="C1356" s="2" t="s">
        <v>5636</v>
      </c>
      <c r="D1356" s="2" t="s">
        <v>6</v>
      </c>
      <c r="E1356" s="2" t="s">
        <v>5632</v>
      </c>
      <c r="F1356" s="2"/>
      <c r="G1356" s="2">
        <v>125</v>
      </c>
      <c r="I1356" s="3">
        <v>3</v>
      </c>
      <c r="S1356" s="3">
        <v>3</v>
      </c>
    </row>
    <row r="1357" spans="1:19" x14ac:dyDescent="0.25">
      <c r="A1357" s="2" t="s">
        <v>5637</v>
      </c>
      <c r="B1357" s="2" t="s">
        <v>2418</v>
      </c>
      <c r="C1357" s="2" t="s">
        <v>5638</v>
      </c>
      <c r="D1357" s="2" t="s">
        <v>6</v>
      </c>
      <c r="E1357" s="2" t="s">
        <v>5632</v>
      </c>
      <c r="F1357" s="2"/>
      <c r="G1357" s="2">
        <v>125</v>
      </c>
      <c r="I1357" s="3">
        <v>2</v>
      </c>
      <c r="S1357" s="3">
        <v>2</v>
      </c>
    </row>
    <row r="1358" spans="1:19" x14ac:dyDescent="0.25">
      <c r="A1358" s="2" t="s">
        <v>7797</v>
      </c>
      <c r="B1358" s="2" t="s">
        <v>2418</v>
      </c>
      <c r="C1358" s="2" t="s">
        <v>7798</v>
      </c>
      <c r="D1358" s="2" t="s">
        <v>6</v>
      </c>
      <c r="E1358" s="2" t="s">
        <v>7799</v>
      </c>
      <c r="F1358" s="2"/>
      <c r="G1358" s="2">
        <v>80</v>
      </c>
      <c r="I1358" s="3">
        <v>2</v>
      </c>
      <c r="S1358" s="3">
        <v>2</v>
      </c>
    </row>
    <row r="1359" spans="1:19" x14ac:dyDescent="0.25">
      <c r="A1359" s="2" t="s">
        <v>7800</v>
      </c>
      <c r="B1359" s="2" t="s">
        <v>2418</v>
      </c>
      <c r="C1359" s="2" t="s">
        <v>7801</v>
      </c>
      <c r="D1359" s="2" t="s">
        <v>6</v>
      </c>
      <c r="E1359" s="2" t="s">
        <v>7799</v>
      </c>
      <c r="F1359" s="2"/>
      <c r="G1359" s="2">
        <v>80</v>
      </c>
      <c r="I1359" s="3">
        <v>2</v>
      </c>
      <c r="S1359" s="3">
        <v>2</v>
      </c>
    </row>
    <row r="1360" spans="1:19" x14ac:dyDescent="0.25">
      <c r="A1360" s="2" t="s">
        <v>7802</v>
      </c>
      <c r="B1360" s="2" t="s">
        <v>2418</v>
      </c>
      <c r="C1360" s="2" t="s">
        <v>7803</v>
      </c>
      <c r="D1360" s="2" t="s">
        <v>6</v>
      </c>
      <c r="E1360" s="2" t="s">
        <v>7799</v>
      </c>
      <c r="F1360" s="2"/>
      <c r="G1360" s="2">
        <v>80</v>
      </c>
      <c r="I1360" s="3">
        <v>4</v>
      </c>
      <c r="S1360" s="3">
        <v>4</v>
      </c>
    </row>
    <row r="1361" spans="1:22" x14ac:dyDescent="0.25">
      <c r="A1361" s="2" t="s">
        <v>7804</v>
      </c>
      <c r="B1361" s="2" t="s">
        <v>2418</v>
      </c>
      <c r="C1361" s="2" t="s">
        <v>7805</v>
      </c>
      <c r="D1361" s="2" t="s">
        <v>6</v>
      </c>
      <c r="E1361" s="2" t="s">
        <v>7799</v>
      </c>
      <c r="F1361" s="2"/>
      <c r="G1361" s="2">
        <v>80</v>
      </c>
      <c r="I1361" s="3">
        <v>1</v>
      </c>
      <c r="S1361" s="3">
        <v>1</v>
      </c>
    </row>
    <row r="1362" spans="1:22" x14ac:dyDescent="0.25">
      <c r="A1362" s="2" t="s">
        <v>7806</v>
      </c>
      <c r="B1362" s="2" t="s">
        <v>2418</v>
      </c>
      <c r="C1362" s="2" t="s">
        <v>7807</v>
      </c>
      <c r="D1362" s="2" t="s">
        <v>6</v>
      </c>
      <c r="E1362" s="2" t="s">
        <v>7799</v>
      </c>
      <c r="F1362" s="2"/>
      <c r="G1362" s="2">
        <v>80</v>
      </c>
      <c r="I1362" s="3">
        <v>1</v>
      </c>
      <c r="S1362" s="3">
        <v>1</v>
      </c>
    </row>
    <row r="1363" spans="1:22" x14ac:dyDescent="0.25">
      <c r="A1363" s="2" t="s">
        <v>7808</v>
      </c>
      <c r="B1363" s="2" t="s">
        <v>2418</v>
      </c>
      <c r="C1363" s="2" t="s">
        <v>7809</v>
      </c>
      <c r="D1363" s="2" t="s">
        <v>6</v>
      </c>
      <c r="E1363" s="2" t="s">
        <v>7799</v>
      </c>
      <c r="F1363" s="2"/>
      <c r="G1363" s="2">
        <v>80</v>
      </c>
      <c r="I1363" s="3">
        <v>2</v>
      </c>
      <c r="S1363" s="3">
        <v>2</v>
      </c>
    </row>
    <row r="1364" spans="1:22" x14ac:dyDescent="0.25">
      <c r="A1364" s="2" t="s">
        <v>7810</v>
      </c>
      <c r="B1364" s="2" t="s">
        <v>2418</v>
      </c>
      <c r="C1364" s="2" t="s">
        <v>7811</v>
      </c>
      <c r="D1364" s="2" t="s">
        <v>6</v>
      </c>
      <c r="E1364" s="2" t="s">
        <v>7799</v>
      </c>
      <c r="F1364" s="2"/>
      <c r="G1364" s="2">
        <v>80</v>
      </c>
      <c r="I1364" s="3">
        <v>4</v>
      </c>
      <c r="S1364" s="3">
        <v>4</v>
      </c>
    </row>
    <row r="1365" spans="1:22" x14ac:dyDescent="0.25">
      <c r="A1365" s="2" t="s">
        <v>7812</v>
      </c>
      <c r="B1365" s="2" t="s">
        <v>2418</v>
      </c>
      <c r="C1365" s="2" t="s">
        <v>7813</v>
      </c>
      <c r="D1365" s="2" t="s">
        <v>6</v>
      </c>
      <c r="E1365" s="2" t="s">
        <v>7799</v>
      </c>
      <c r="F1365" s="2"/>
      <c r="G1365" s="2">
        <v>80</v>
      </c>
      <c r="I1365" s="3">
        <v>2</v>
      </c>
      <c r="S1365" s="3">
        <v>2</v>
      </c>
    </row>
    <row r="1366" spans="1:22" x14ac:dyDescent="0.25">
      <c r="A1366" s="22" t="s">
        <v>2138</v>
      </c>
      <c r="B1366" s="22" t="s">
        <v>23</v>
      </c>
      <c r="C1366" s="22" t="s">
        <v>2139</v>
      </c>
      <c r="D1366" s="2" t="s">
        <v>6</v>
      </c>
      <c r="E1366" s="22" t="s">
        <v>2140</v>
      </c>
      <c r="F1366" s="2"/>
      <c r="G1366" s="2">
        <v>10.54</v>
      </c>
      <c r="H1366" s="2" t="s">
        <v>46</v>
      </c>
      <c r="I1366" s="11">
        <v>29</v>
      </c>
      <c r="L1366" s="3">
        <v>6</v>
      </c>
      <c r="R1366" s="11">
        <v>44</v>
      </c>
      <c r="S1366" s="11">
        <v>79</v>
      </c>
      <c r="T1366" s="8"/>
      <c r="U1366" s="8"/>
      <c r="V1366" s="8"/>
    </row>
    <row r="1367" spans="1:22" x14ac:dyDescent="0.25">
      <c r="A1367" s="2" t="s">
        <v>1608</v>
      </c>
      <c r="B1367" s="2" t="s">
        <v>243</v>
      </c>
      <c r="C1367" s="2" t="s">
        <v>1609</v>
      </c>
      <c r="D1367" s="2" t="s">
        <v>6</v>
      </c>
      <c r="E1367" s="2" t="s">
        <v>1610</v>
      </c>
      <c r="F1367" s="2">
        <v>0</v>
      </c>
      <c r="G1367" s="2">
        <v>4.95</v>
      </c>
      <c r="H1367" s="2" t="s">
        <v>46</v>
      </c>
      <c r="I1367" s="3">
        <v>29</v>
      </c>
      <c r="L1367" s="3">
        <v>13</v>
      </c>
      <c r="O1367" s="3">
        <v>7</v>
      </c>
      <c r="S1367" s="3">
        <v>49</v>
      </c>
    </row>
    <row r="1368" spans="1:22" x14ac:dyDescent="0.25">
      <c r="A1368" s="2" t="s">
        <v>1611</v>
      </c>
      <c r="B1368" s="2" t="s">
        <v>243</v>
      </c>
      <c r="C1368" s="2" t="s">
        <v>1612</v>
      </c>
      <c r="D1368" s="2" t="s">
        <v>6</v>
      </c>
      <c r="E1368" s="2" t="s">
        <v>1613</v>
      </c>
      <c r="F1368" s="2">
        <v>0</v>
      </c>
      <c r="G1368" s="2">
        <v>1.94</v>
      </c>
      <c r="H1368" s="2" t="s">
        <v>46</v>
      </c>
      <c r="I1368" s="3">
        <v>139</v>
      </c>
      <c r="L1368" s="3">
        <v>-4</v>
      </c>
      <c r="O1368" s="3">
        <v>6</v>
      </c>
      <c r="P1368" s="3">
        <v>9</v>
      </c>
      <c r="R1368" s="3">
        <v>330</v>
      </c>
      <c r="S1368" s="3">
        <v>480</v>
      </c>
    </row>
    <row r="1369" spans="1:22" x14ac:dyDescent="0.25">
      <c r="A1369" s="2" t="s">
        <v>1614</v>
      </c>
      <c r="B1369" s="2" t="s">
        <v>243</v>
      </c>
      <c r="C1369" s="2" t="s">
        <v>1615</v>
      </c>
      <c r="D1369" s="2" t="s">
        <v>6</v>
      </c>
      <c r="E1369" s="2" t="s">
        <v>1616</v>
      </c>
      <c r="F1369" s="2">
        <v>12.45</v>
      </c>
      <c r="G1369" s="2">
        <v>2.14</v>
      </c>
      <c r="H1369" s="2" t="s">
        <v>46</v>
      </c>
      <c r="I1369" s="3">
        <v>143</v>
      </c>
      <c r="L1369" s="3">
        <v>-31</v>
      </c>
      <c r="O1369" s="3">
        <v>6</v>
      </c>
      <c r="P1369" s="3">
        <v>16</v>
      </c>
      <c r="R1369" s="3">
        <v>530</v>
      </c>
      <c r="S1369" s="3">
        <v>664</v>
      </c>
    </row>
    <row r="1370" spans="1:22" x14ac:dyDescent="0.25">
      <c r="A1370" s="2" t="s">
        <v>1617</v>
      </c>
      <c r="B1370" s="2" t="s">
        <v>243</v>
      </c>
      <c r="C1370" s="2" t="s">
        <v>1618</v>
      </c>
      <c r="D1370" s="2" t="s">
        <v>6</v>
      </c>
      <c r="E1370" s="2" t="s">
        <v>1619</v>
      </c>
      <c r="F1370" s="2">
        <v>0</v>
      </c>
      <c r="G1370" s="2">
        <v>0.86</v>
      </c>
      <c r="H1370" s="2" t="s">
        <v>46</v>
      </c>
      <c r="I1370" s="3">
        <v>22</v>
      </c>
      <c r="L1370" s="3">
        <v>-8</v>
      </c>
      <c r="O1370" s="3">
        <v>6</v>
      </c>
      <c r="P1370" s="3">
        <v>6</v>
      </c>
      <c r="R1370" s="3">
        <v>300</v>
      </c>
      <c r="S1370" s="3">
        <v>326</v>
      </c>
    </row>
    <row r="1371" spans="1:22" x14ac:dyDescent="0.25">
      <c r="A1371" s="2" t="s">
        <v>1620</v>
      </c>
      <c r="B1371" s="2" t="s">
        <v>243</v>
      </c>
      <c r="C1371" s="2" t="s">
        <v>1621</v>
      </c>
      <c r="D1371" s="2" t="s">
        <v>6</v>
      </c>
      <c r="E1371" s="2" t="s">
        <v>1622</v>
      </c>
      <c r="F1371" s="2"/>
      <c r="G1371" s="2">
        <v>2.52</v>
      </c>
      <c r="H1371" s="2" t="s">
        <v>46</v>
      </c>
      <c r="I1371" s="3">
        <v>130</v>
      </c>
      <c r="L1371" s="3">
        <v>7</v>
      </c>
      <c r="O1371" s="3">
        <v>6</v>
      </c>
      <c r="P1371" s="3">
        <v>1</v>
      </c>
      <c r="R1371" s="3">
        <v>305</v>
      </c>
      <c r="S1371" s="3">
        <v>449</v>
      </c>
    </row>
    <row r="1372" spans="1:22" x14ac:dyDescent="0.25">
      <c r="A1372" s="2" t="s">
        <v>1623</v>
      </c>
      <c r="B1372" s="2" t="s">
        <v>243</v>
      </c>
      <c r="C1372" s="2" t="s">
        <v>1624</v>
      </c>
      <c r="D1372" s="2" t="s">
        <v>6</v>
      </c>
      <c r="E1372" s="2" t="s">
        <v>1625</v>
      </c>
      <c r="F1372" s="2">
        <v>0</v>
      </c>
      <c r="G1372" s="2">
        <v>4.72</v>
      </c>
      <c r="H1372" s="2" t="s">
        <v>46</v>
      </c>
      <c r="I1372" s="3">
        <v>110</v>
      </c>
      <c r="L1372" s="3">
        <v>12</v>
      </c>
      <c r="O1372" s="3">
        <v>6</v>
      </c>
      <c r="R1372" s="3">
        <v>482</v>
      </c>
      <c r="S1372" s="3">
        <v>610</v>
      </c>
    </row>
    <row r="1373" spans="1:22" x14ac:dyDescent="0.25">
      <c r="A1373" s="2" t="s">
        <v>1626</v>
      </c>
      <c r="B1373" s="2" t="s">
        <v>243</v>
      </c>
      <c r="C1373" s="2" t="s">
        <v>1627</v>
      </c>
      <c r="D1373" s="2" t="s">
        <v>6</v>
      </c>
      <c r="E1373" s="2" t="s">
        <v>1628</v>
      </c>
      <c r="F1373" s="2">
        <v>0</v>
      </c>
      <c r="G1373" s="2">
        <v>4.8899999999999997</v>
      </c>
      <c r="H1373" s="2" t="s">
        <v>46</v>
      </c>
      <c r="I1373" s="3">
        <v>48</v>
      </c>
      <c r="L1373" s="3">
        <v>2</v>
      </c>
      <c r="O1373" s="3">
        <v>6</v>
      </c>
      <c r="R1373" s="3">
        <v>265</v>
      </c>
      <c r="S1373" s="3">
        <v>321</v>
      </c>
    </row>
    <row r="1374" spans="1:22" x14ac:dyDescent="0.25">
      <c r="A1374" s="2" t="s">
        <v>1629</v>
      </c>
      <c r="B1374" s="2" t="s">
        <v>243</v>
      </c>
      <c r="C1374" s="2" t="s">
        <v>1630</v>
      </c>
      <c r="D1374" s="2" t="s">
        <v>6</v>
      </c>
      <c r="E1374" s="2" t="s">
        <v>1631</v>
      </c>
      <c r="F1374" s="2">
        <v>0</v>
      </c>
      <c r="G1374" s="2">
        <v>2.25</v>
      </c>
      <c r="H1374" s="2" t="s">
        <v>46</v>
      </c>
      <c r="I1374" s="3">
        <v>39</v>
      </c>
      <c r="O1374" s="3">
        <v>6</v>
      </c>
      <c r="R1374" s="3">
        <v>70</v>
      </c>
      <c r="S1374" s="3">
        <v>115</v>
      </c>
    </row>
    <row r="1375" spans="1:22" x14ac:dyDescent="0.25">
      <c r="A1375" s="2" t="s">
        <v>1632</v>
      </c>
      <c r="B1375" s="2" t="s">
        <v>243</v>
      </c>
      <c r="C1375" s="2" t="s">
        <v>1633</v>
      </c>
      <c r="D1375" s="2" t="s">
        <v>6</v>
      </c>
      <c r="E1375" s="2" t="s">
        <v>1634</v>
      </c>
      <c r="F1375" s="2"/>
      <c r="G1375" s="2">
        <v>3.18</v>
      </c>
      <c r="H1375" s="2" t="s">
        <v>46</v>
      </c>
      <c r="I1375" s="3">
        <v>41</v>
      </c>
      <c r="L1375" s="3">
        <v>10</v>
      </c>
      <c r="O1375" s="3">
        <v>6</v>
      </c>
      <c r="P1375" s="3">
        <v>1</v>
      </c>
      <c r="R1375" s="3">
        <v>100</v>
      </c>
      <c r="S1375" s="3">
        <v>158</v>
      </c>
    </row>
    <row r="1376" spans="1:22" x14ac:dyDescent="0.25">
      <c r="A1376" s="2" t="s">
        <v>1635</v>
      </c>
      <c r="B1376" s="2" t="s">
        <v>243</v>
      </c>
      <c r="C1376" s="2" t="s">
        <v>1636</v>
      </c>
      <c r="D1376" s="2" t="s">
        <v>6</v>
      </c>
      <c r="E1376" s="2" t="s">
        <v>1637</v>
      </c>
      <c r="F1376" s="2">
        <v>0</v>
      </c>
      <c r="G1376" s="2">
        <v>2.96</v>
      </c>
      <c r="H1376" s="2" t="s">
        <v>46</v>
      </c>
      <c r="I1376" s="3">
        <v>40</v>
      </c>
      <c r="L1376" s="3">
        <v>12</v>
      </c>
      <c r="O1376" s="3">
        <v>7</v>
      </c>
      <c r="P1376" s="3">
        <v>1</v>
      </c>
      <c r="R1376" s="3">
        <v>100</v>
      </c>
      <c r="S1376" s="3">
        <v>160</v>
      </c>
    </row>
    <row r="1377" spans="1:19" x14ac:dyDescent="0.25">
      <c r="A1377" s="2" t="s">
        <v>1638</v>
      </c>
      <c r="B1377" s="2" t="s">
        <v>243</v>
      </c>
      <c r="C1377" s="2" t="s">
        <v>1639</v>
      </c>
      <c r="D1377" s="2" t="s">
        <v>6</v>
      </c>
      <c r="E1377" s="2" t="s">
        <v>1640</v>
      </c>
      <c r="F1377" s="2">
        <v>0</v>
      </c>
      <c r="G1377" s="2">
        <v>2.93</v>
      </c>
      <c r="H1377" s="2" t="s">
        <v>46</v>
      </c>
      <c r="I1377" s="3">
        <v>94</v>
      </c>
      <c r="L1377" s="3">
        <v>12</v>
      </c>
      <c r="O1377" s="3">
        <v>6</v>
      </c>
      <c r="R1377" s="3">
        <v>100</v>
      </c>
      <c r="S1377" s="3">
        <v>212</v>
      </c>
    </row>
    <row r="1378" spans="1:19" x14ac:dyDescent="0.25">
      <c r="A1378" s="2" t="s">
        <v>1641</v>
      </c>
      <c r="B1378" s="2" t="s">
        <v>243</v>
      </c>
      <c r="C1378" s="2" t="s">
        <v>1642</v>
      </c>
      <c r="D1378" s="2" t="s">
        <v>6</v>
      </c>
      <c r="E1378" s="2" t="s">
        <v>1643</v>
      </c>
      <c r="F1378" s="2">
        <v>0</v>
      </c>
      <c r="G1378" s="2">
        <v>2.89</v>
      </c>
      <c r="H1378" s="2" t="s">
        <v>46</v>
      </c>
      <c r="I1378" s="3">
        <v>96</v>
      </c>
      <c r="L1378" s="3">
        <v>8</v>
      </c>
      <c r="O1378" s="3">
        <v>6</v>
      </c>
      <c r="R1378" s="3">
        <v>100</v>
      </c>
      <c r="S1378" s="3">
        <v>210</v>
      </c>
    </row>
    <row r="1379" spans="1:19" x14ac:dyDescent="0.25">
      <c r="A1379" s="2" t="s">
        <v>1644</v>
      </c>
      <c r="B1379" s="2" t="s">
        <v>243</v>
      </c>
      <c r="C1379" s="2" t="s">
        <v>1645</v>
      </c>
      <c r="D1379" s="2" t="s">
        <v>6</v>
      </c>
      <c r="E1379" s="2" t="s">
        <v>1646</v>
      </c>
      <c r="F1379" s="2">
        <v>12.45</v>
      </c>
      <c r="G1379" s="2">
        <v>3.37</v>
      </c>
      <c r="H1379" s="2" t="s">
        <v>46</v>
      </c>
      <c r="I1379" s="3">
        <v>39</v>
      </c>
      <c r="L1379" s="3">
        <v>10</v>
      </c>
      <c r="O1379" s="3">
        <v>6</v>
      </c>
      <c r="R1379" s="3">
        <v>180</v>
      </c>
      <c r="S1379" s="3">
        <v>235</v>
      </c>
    </row>
    <row r="1380" spans="1:19" x14ac:dyDescent="0.25">
      <c r="A1380" s="2" t="s">
        <v>1647</v>
      </c>
      <c r="B1380" s="2" t="s">
        <v>243</v>
      </c>
      <c r="C1380" s="2" t="s">
        <v>1648</v>
      </c>
      <c r="D1380" s="2" t="s">
        <v>6</v>
      </c>
      <c r="E1380" s="2" t="s">
        <v>1649</v>
      </c>
      <c r="F1380" s="2">
        <v>0</v>
      </c>
      <c r="G1380" s="2">
        <v>4.47</v>
      </c>
      <c r="H1380" s="2" t="s">
        <v>46</v>
      </c>
      <c r="I1380" s="3">
        <v>61</v>
      </c>
      <c r="L1380" s="3">
        <v>10</v>
      </c>
      <c r="O1380" s="3">
        <v>6</v>
      </c>
      <c r="S1380" s="3">
        <v>77</v>
      </c>
    </row>
    <row r="1381" spans="1:19" x14ac:dyDescent="0.25">
      <c r="A1381" s="2" t="s">
        <v>1650</v>
      </c>
      <c r="B1381" s="2" t="s">
        <v>243</v>
      </c>
      <c r="C1381" s="2" t="s">
        <v>1651</v>
      </c>
      <c r="D1381" s="2" t="s">
        <v>6</v>
      </c>
      <c r="E1381" s="2" t="s">
        <v>1652</v>
      </c>
      <c r="F1381" s="2">
        <v>0</v>
      </c>
      <c r="G1381" s="2">
        <v>4.7699999999999996</v>
      </c>
      <c r="H1381" s="2" t="s">
        <v>46</v>
      </c>
      <c r="I1381" s="3">
        <v>38</v>
      </c>
      <c r="L1381" s="3">
        <v>6</v>
      </c>
      <c r="O1381" s="3">
        <v>6</v>
      </c>
      <c r="R1381" s="3">
        <v>85</v>
      </c>
      <c r="S1381" s="3">
        <v>135</v>
      </c>
    </row>
    <row r="1382" spans="1:19" x14ac:dyDescent="0.25">
      <c r="A1382" s="2" t="s">
        <v>1653</v>
      </c>
      <c r="B1382" s="2" t="s">
        <v>243</v>
      </c>
      <c r="C1382" s="2" t="s">
        <v>1654</v>
      </c>
      <c r="D1382" s="2" t="s">
        <v>6</v>
      </c>
      <c r="E1382" s="2" t="s">
        <v>1655</v>
      </c>
      <c r="F1382" s="2">
        <v>0</v>
      </c>
      <c r="G1382" s="2">
        <v>4.3499999999999996</v>
      </c>
      <c r="H1382" s="2" t="s">
        <v>46</v>
      </c>
      <c r="I1382" s="3">
        <v>72</v>
      </c>
      <c r="L1382" s="3">
        <v>12</v>
      </c>
      <c r="O1382" s="3">
        <v>6</v>
      </c>
      <c r="R1382" s="3">
        <v>85</v>
      </c>
      <c r="S1382" s="3">
        <v>175</v>
      </c>
    </row>
    <row r="1383" spans="1:19" x14ac:dyDescent="0.25">
      <c r="A1383" s="2" t="s">
        <v>1656</v>
      </c>
      <c r="B1383" s="2" t="s">
        <v>243</v>
      </c>
      <c r="C1383" s="2" t="s">
        <v>1657</v>
      </c>
      <c r="D1383" s="2" t="s">
        <v>6</v>
      </c>
      <c r="E1383" s="2" t="s">
        <v>1658</v>
      </c>
      <c r="F1383" s="2">
        <v>0</v>
      </c>
      <c r="G1383" s="2">
        <v>4.6500000000000004</v>
      </c>
      <c r="H1383" s="2" t="s">
        <v>46</v>
      </c>
      <c r="I1383" s="3">
        <v>54</v>
      </c>
      <c r="L1383" s="3">
        <v>9</v>
      </c>
      <c r="O1383" s="3">
        <v>6</v>
      </c>
      <c r="R1383" s="3">
        <v>85</v>
      </c>
      <c r="S1383" s="3">
        <v>154</v>
      </c>
    </row>
    <row r="1384" spans="1:19" x14ac:dyDescent="0.25">
      <c r="A1384" s="2" t="s">
        <v>1659</v>
      </c>
      <c r="B1384" s="2" t="s">
        <v>243</v>
      </c>
      <c r="C1384" s="2" t="s">
        <v>1660</v>
      </c>
      <c r="D1384" s="2" t="s">
        <v>6</v>
      </c>
      <c r="E1384" s="2" t="s">
        <v>1661</v>
      </c>
      <c r="F1384" s="2">
        <v>0</v>
      </c>
      <c r="G1384" s="2">
        <v>4.9000000000000004</v>
      </c>
      <c r="H1384" s="2" t="s">
        <v>46</v>
      </c>
      <c r="I1384" s="3">
        <v>25</v>
      </c>
      <c r="L1384" s="3">
        <v>5</v>
      </c>
      <c r="O1384" s="3">
        <v>6</v>
      </c>
      <c r="R1384" s="3">
        <v>140</v>
      </c>
      <c r="S1384" s="3">
        <v>176</v>
      </c>
    </row>
    <row r="1385" spans="1:19" x14ac:dyDescent="0.25">
      <c r="A1385" s="2" t="s">
        <v>1662</v>
      </c>
      <c r="B1385" s="2" t="s">
        <v>243</v>
      </c>
      <c r="C1385" s="2" t="s">
        <v>1663</v>
      </c>
      <c r="D1385" s="2" t="s">
        <v>6</v>
      </c>
      <c r="E1385" s="2" t="s">
        <v>1664</v>
      </c>
      <c r="F1385" s="2">
        <v>0</v>
      </c>
      <c r="G1385" s="2">
        <v>4.8099999999999996</v>
      </c>
      <c r="H1385" s="2" t="s">
        <v>46</v>
      </c>
      <c r="I1385" s="3">
        <v>56</v>
      </c>
      <c r="L1385" s="3">
        <v>7</v>
      </c>
      <c r="O1385" s="3">
        <v>6</v>
      </c>
      <c r="R1385" s="3">
        <v>196</v>
      </c>
      <c r="S1385" s="3">
        <v>265</v>
      </c>
    </row>
    <row r="1386" spans="1:19" x14ac:dyDescent="0.25">
      <c r="A1386" s="2" t="s">
        <v>1665</v>
      </c>
      <c r="B1386" s="2" t="s">
        <v>243</v>
      </c>
      <c r="C1386" s="2" t="s">
        <v>1666</v>
      </c>
      <c r="D1386" s="2" t="s">
        <v>6</v>
      </c>
      <c r="E1386" s="2" t="s">
        <v>1667</v>
      </c>
      <c r="F1386" s="2">
        <v>12.45</v>
      </c>
      <c r="G1386" s="2">
        <v>4.79</v>
      </c>
      <c r="H1386" s="2" t="s">
        <v>46</v>
      </c>
      <c r="I1386" s="3">
        <v>80</v>
      </c>
      <c r="L1386" s="3">
        <v>6</v>
      </c>
      <c r="O1386" s="3">
        <v>6</v>
      </c>
      <c r="R1386" s="3">
        <v>145</v>
      </c>
      <c r="S1386" s="3">
        <v>237</v>
      </c>
    </row>
    <row r="1387" spans="1:19" x14ac:dyDescent="0.25">
      <c r="A1387" s="2" t="s">
        <v>1668</v>
      </c>
      <c r="B1387" s="2" t="s">
        <v>243</v>
      </c>
      <c r="C1387" s="2" t="s">
        <v>1669</v>
      </c>
      <c r="D1387" s="2" t="s">
        <v>6</v>
      </c>
      <c r="E1387" s="2" t="s">
        <v>1670</v>
      </c>
      <c r="F1387" s="2">
        <v>12.45</v>
      </c>
      <c r="G1387" s="2">
        <v>4.97</v>
      </c>
      <c r="H1387" s="2" t="s">
        <v>46</v>
      </c>
      <c r="I1387" s="3">
        <v>27</v>
      </c>
      <c r="S1387" s="3">
        <v>27</v>
      </c>
    </row>
    <row r="1388" spans="1:19" x14ac:dyDescent="0.25">
      <c r="A1388" s="2" t="s">
        <v>1671</v>
      </c>
      <c r="B1388" s="2" t="s">
        <v>243</v>
      </c>
      <c r="C1388" s="2" t="s">
        <v>1672</v>
      </c>
      <c r="D1388" s="2" t="s">
        <v>6</v>
      </c>
      <c r="E1388" s="2" t="s">
        <v>1673</v>
      </c>
      <c r="F1388" s="2">
        <v>0</v>
      </c>
      <c r="G1388" s="2">
        <v>4.9400000000000004</v>
      </c>
      <c r="H1388" s="2" t="s">
        <v>46</v>
      </c>
      <c r="I1388" s="3">
        <v>13</v>
      </c>
      <c r="R1388" s="3">
        <v>70</v>
      </c>
      <c r="S1388" s="3">
        <v>83</v>
      </c>
    </row>
    <row r="1389" spans="1:19" x14ac:dyDescent="0.25">
      <c r="A1389" s="2" t="s">
        <v>1674</v>
      </c>
      <c r="B1389" s="2" t="s">
        <v>243</v>
      </c>
      <c r="C1389" s="2" t="s">
        <v>1675</v>
      </c>
      <c r="D1389" s="2" t="s">
        <v>6</v>
      </c>
      <c r="E1389" s="2" t="s">
        <v>1676</v>
      </c>
      <c r="F1389" s="2">
        <v>0</v>
      </c>
      <c r="G1389" s="2">
        <v>4.9400000000000004</v>
      </c>
      <c r="H1389" s="2" t="s">
        <v>46</v>
      </c>
      <c r="I1389" s="3">
        <v>9</v>
      </c>
      <c r="R1389" s="3">
        <v>85</v>
      </c>
      <c r="S1389" s="3">
        <v>94</v>
      </c>
    </row>
    <row r="1390" spans="1:19" x14ac:dyDescent="0.25">
      <c r="A1390" s="2" t="s">
        <v>1677</v>
      </c>
      <c r="B1390" s="2" t="s">
        <v>243</v>
      </c>
      <c r="C1390" s="2" t="s">
        <v>1678</v>
      </c>
      <c r="D1390" s="2" t="s">
        <v>6</v>
      </c>
      <c r="E1390" s="2" t="s">
        <v>1679</v>
      </c>
      <c r="F1390" s="2">
        <v>0</v>
      </c>
      <c r="G1390" s="2">
        <v>4.8099999999999996</v>
      </c>
      <c r="H1390" s="2" t="s">
        <v>46</v>
      </c>
      <c r="I1390" s="3">
        <v>11</v>
      </c>
      <c r="R1390" s="3">
        <v>85</v>
      </c>
      <c r="S1390" s="3">
        <v>96</v>
      </c>
    </row>
    <row r="1391" spans="1:19" x14ac:dyDescent="0.25">
      <c r="A1391" s="2" t="s">
        <v>1680</v>
      </c>
      <c r="B1391" s="2" t="s">
        <v>243</v>
      </c>
      <c r="C1391" s="2" t="s">
        <v>1681</v>
      </c>
      <c r="D1391" s="2" t="s">
        <v>6</v>
      </c>
      <c r="E1391" s="2" t="s">
        <v>1682</v>
      </c>
      <c r="F1391" s="2">
        <v>0</v>
      </c>
      <c r="G1391" s="2">
        <v>4.72</v>
      </c>
      <c r="H1391" s="2" t="s">
        <v>46</v>
      </c>
      <c r="I1391" s="3">
        <v>17</v>
      </c>
      <c r="R1391" s="3">
        <v>80</v>
      </c>
      <c r="S1391" s="3">
        <v>97</v>
      </c>
    </row>
    <row r="1392" spans="1:19" x14ac:dyDescent="0.25">
      <c r="A1392" s="2" t="s">
        <v>1957</v>
      </c>
      <c r="B1392" s="2" t="s">
        <v>243</v>
      </c>
      <c r="C1392" s="2" t="s">
        <v>1958</v>
      </c>
      <c r="D1392" s="2" t="s">
        <v>6</v>
      </c>
      <c r="E1392" s="2" t="s">
        <v>1959</v>
      </c>
      <c r="F1392" s="2">
        <v>0</v>
      </c>
      <c r="G1392" s="2">
        <v>5.31</v>
      </c>
      <c r="H1392" s="2" t="s">
        <v>46</v>
      </c>
      <c r="I1392" s="3">
        <v>267</v>
      </c>
      <c r="L1392" s="3">
        <v>32</v>
      </c>
      <c r="O1392" s="3">
        <v>4</v>
      </c>
      <c r="S1392" s="3">
        <v>303</v>
      </c>
    </row>
    <row r="1393" spans="1:22" x14ac:dyDescent="0.25">
      <c r="A1393" s="2" t="s">
        <v>6080</v>
      </c>
      <c r="B1393" s="2" t="s">
        <v>243</v>
      </c>
      <c r="C1393" s="2" t="s">
        <v>6081</v>
      </c>
      <c r="D1393" s="2" t="s">
        <v>6</v>
      </c>
      <c r="E1393" s="2" t="s">
        <v>6082</v>
      </c>
      <c r="F1393" s="2">
        <v>0</v>
      </c>
      <c r="G1393" s="2">
        <v>8.66</v>
      </c>
      <c r="H1393" s="2" t="s">
        <v>46</v>
      </c>
      <c r="I1393" s="3">
        <v>132</v>
      </c>
      <c r="L1393" s="3">
        <v>7</v>
      </c>
      <c r="O1393" s="3">
        <v>6</v>
      </c>
      <c r="P1393" s="3">
        <v>3</v>
      </c>
      <c r="S1393" s="3">
        <v>148</v>
      </c>
    </row>
    <row r="1394" spans="1:22" x14ac:dyDescent="0.25">
      <c r="A1394" s="2" t="s">
        <v>6083</v>
      </c>
      <c r="B1394" s="2" t="s">
        <v>243</v>
      </c>
      <c r="C1394" s="2" t="s">
        <v>6084</v>
      </c>
      <c r="D1394" s="2" t="s">
        <v>6</v>
      </c>
      <c r="E1394" s="2" t="s">
        <v>6085</v>
      </c>
      <c r="F1394" s="2">
        <v>0</v>
      </c>
      <c r="G1394" s="2">
        <v>4.0999999999999996</v>
      </c>
      <c r="H1394" s="2" t="s">
        <v>46</v>
      </c>
      <c r="I1394" s="3">
        <v>373</v>
      </c>
      <c r="L1394" s="3">
        <v>-1</v>
      </c>
      <c r="O1394" s="3">
        <v>6</v>
      </c>
      <c r="P1394" s="3">
        <v>9</v>
      </c>
      <c r="R1394" s="3">
        <v>200</v>
      </c>
      <c r="S1394" s="3">
        <v>587</v>
      </c>
    </row>
    <row r="1395" spans="1:22" x14ac:dyDescent="0.25">
      <c r="A1395" s="2" t="s">
        <v>6086</v>
      </c>
      <c r="B1395" s="2" t="s">
        <v>243</v>
      </c>
      <c r="C1395" s="2" t="s">
        <v>6087</v>
      </c>
      <c r="D1395" s="2" t="s">
        <v>6</v>
      </c>
      <c r="E1395" s="2" t="s">
        <v>6088</v>
      </c>
      <c r="F1395" s="2">
        <v>12.45</v>
      </c>
      <c r="G1395" s="2">
        <v>5.17</v>
      </c>
      <c r="H1395" s="2" t="s">
        <v>46</v>
      </c>
      <c r="I1395" s="3">
        <v>246</v>
      </c>
      <c r="L1395" s="3">
        <v>9</v>
      </c>
      <c r="O1395" s="3">
        <v>6</v>
      </c>
      <c r="P1395" s="3">
        <v>4</v>
      </c>
      <c r="S1395" s="3">
        <v>265</v>
      </c>
    </row>
    <row r="1396" spans="1:22" x14ac:dyDescent="0.25">
      <c r="A1396" s="22" t="s">
        <v>2141</v>
      </c>
      <c r="B1396" s="22" t="s">
        <v>23</v>
      </c>
      <c r="C1396" s="22" t="s">
        <v>2142</v>
      </c>
      <c r="D1396" s="2" t="s">
        <v>6</v>
      </c>
      <c r="E1396" s="22" t="s">
        <v>2143</v>
      </c>
      <c r="F1396" s="2">
        <v>0</v>
      </c>
      <c r="G1396" s="2">
        <v>6.41</v>
      </c>
      <c r="H1396" s="2" t="s">
        <v>46</v>
      </c>
      <c r="I1396" s="11">
        <v>5</v>
      </c>
      <c r="L1396" s="3">
        <v>4</v>
      </c>
      <c r="R1396" s="11">
        <v>49</v>
      </c>
      <c r="S1396" s="11">
        <v>58</v>
      </c>
      <c r="T1396" s="8"/>
      <c r="U1396" s="8"/>
      <c r="V1396" s="8"/>
    </row>
    <row r="1397" spans="1:22" x14ac:dyDescent="0.25">
      <c r="A1397" s="2" t="s">
        <v>6089</v>
      </c>
      <c r="B1397" s="2" t="s">
        <v>243</v>
      </c>
      <c r="C1397" s="2" t="s">
        <v>6090</v>
      </c>
      <c r="D1397" s="2" t="s">
        <v>6</v>
      </c>
      <c r="E1397" s="2" t="s">
        <v>6091</v>
      </c>
      <c r="F1397" s="2">
        <v>0</v>
      </c>
      <c r="G1397" s="2">
        <v>5.17</v>
      </c>
      <c r="H1397" s="2" t="s">
        <v>46</v>
      </c>
      <c r="I1397" s="3">
        <v>193</v>
      </c>
      <c r="L1397" s="3">
        <v>5</v>
      </c>
      <c r="O1397" s="3">
        <v>6</v>
      </c>
      <c r="P1397" s="3">
        <v>2</v>
      </c>
      <c r="S1397" s="3">
        <v>206</v>
      </c>
    </row>
    <row r="1398" spans="1:22" x14ac:dyDescent="0.25">
      <c r="A1398" s="2" t="s">
        <v>6092</v>
      </c>
      <c r="B1398" s="2" t="s">
        <v>243</v>
      </c>
      <c r="C1398" s="2" t="s">
        <v>6093</v>
      </c>
      <c r="D1398" s="2" t="s">
        <v>6</v>
      </c>
      <c r="E1398" s="2" t="s">
        <v>6094</v>
      </c>
      <c r="F1398" s="2">
        <v>0</v>
      </c>
      <c r="G1398" s="2">
        <v>5.22</v>
      </c>
      <c r="H1398" s="2" t="s">
        <v>46</v>
      </c>
      <c r="I1398" s="3">
        <v>185</v>
      </c>
      <c r="L1398" s="3">
        <v>8</v>
      </c>
      <c r="O1398" s="3">
        <v>6</v>
      </c>
      <c r="R1398" s="3">
        <v>180</v>
      </c>
      <c r="S1398" s="3">
        <v>379</v>
      </c>
    </row>
    <row r="1399" spans="1:22" x14ac:dyDescent="0.25">
      <c r="A1399" s="2" t="s">
        <v>6095</v>
      </c>
      <c r="B1399" s="2" t="s">
        <v>243</v>
      </c>
      <c r="C1399" s="2" t="s">
        <v>6096</v>
      </c>
      <c r="D1399" s="2" t="s">
        <v>6</v>
      </c>
      <c r="E1399" s="2" t="s">
        <v>6097</v>
      </c>
      <c r="F1399" s="2">
        <v>0</v>
      </c>
      <c r="G1399" s="2">
        <v>5.28</v>
      </c>
      <c r="H1399" s="2" t="s">
        <v>46</v>
      </c>
      <c r="I1399" s="3">
        <v>119</v>
      </c>
      <c r="L1399" s="3">
        <v>11</v>
      </c>
      <c r="O1399" s="3">
        <v>6</v>
      </c>
      <c r="R1399" s="3">
        <v>225</v>
      </c>
      <c r="S1399" s="3">
        <v>361</v>
      </c>
    </row>
    <row r="1400" spans="1:22" x14ac:dyDescent="0.25">
      <c r="A1400" s="2" t="s">
        <v>6098</v>
      </c>
      <c r="B1400" s="2" t="s">
        <v>243</v>
      </c>
      <c r="C1400" s="2" t="s">
        <v>6099</v>
      </c>
      <c r="D1400" s="2" t="s">
        <v>6</v>
      </c>
      <c r="E1400" s="2" t="s">
        <v>6100</v>
      </c>
      <c r="F1400" s="2"/>
      <c r="G1400" s="2">
        <v>4.26</v>
      </c>
      <c r="H1400" s="2" t="s">
        <v>46</v>
      </c>
      <c r="I1400" s="3">
        <v>110</v>
      </c>
      <c r="L1400" s="3">
        <v>6</v>
      </c>
      <c r="O1400" s="3">
        <v>6</v>
      </c>
      <c r="P1400" s="3">
        <v>2</v>
      </c>
      <c r="R1400" s="3">
        <v>100</v>
      </c>
      <c r="S1400" s="3">
        <v>224</v>
      </c>
    </row>
    <row r="1401" spans="1:22" x14ac:dyDescent="0.25">
      <c r="A1401" s="2" t="s">
        <v>6101</v>
      </c>
      <c r="B1401" s="2" t="s">
        <v>243</v>
      </c>
      <c r="C1401" s="2" t="s">
        <v>6102</v>
      </c>
      <c r="D1401" s="2" t="s">
        <v>6</v>
      </c>
      <c r="E1401" s="2" t="s">
        <v>6103</v>
      </c>
      <c r="F1401" s="2">
        <v>0</v>
      </c>
      <c r="G1401" s="2">
        <v>3.91</v>
      </c>
      <c r="H1401" s="2" t="s">
        <v>46</v>
      </c>
      <c r="I1401" s="3">
        <v>42</v>
      </c>
      <c r="L1401" s="3">
        <v>10</v>
      </c>
      <c r="O1401" s="3">
        <v>6</v>
      </c>
      <c r="P1401" s="3">
        <v>2</v>
      </c>
      <c r="R1401" s="3">
        <v>150</v>
      </c>
      <c r="S1401" s="3">
        <v>210</v>
      </c>
    </row>
    <row r="1402" spans="1:22" x14ac:dyDescent="0.25">
      <c r="A1402" s="2" t="s">
        <v>6104</v>
      </c>
      <c r="B1402" s="2" t="s">
        <v>243</v>
      </c>
      <c r="C1402" s="2" t="s">
        <v>6105</v>
      </c>
      <c r="D1402" s="2" t="s">
        <v>6</v>
      </c>
      <c r="E1402" s="2" t="s">
        <v>6106</v>
      </c>
      <c r="F1402" s="2">
        <v>0</v>
      </c>
      <c r="G1402" s="2">
        <v>5.04</v>
      </c>
      <c r="H1402" s="2" t="s">
        <v>46</v>
      </c>
      <c r="I1402" s="3">
        <v>125</v>
      </c>
      <c r="L1402" s="3">
        <v>11</v>
      </c>
      <c r="O1402" s="3">
        <v>6</v>
      </c>
      <c r="P1402" s="3">
        <v>3</v>
      </c>
      <c r="R1402" s="3">
        <v>100</v>
      </c>
      <c r="S1402" s="3">
        <v>245</v>
      </c>
    </row>
    <row r="1403" spans="1:22" x14ac:dyDescent="0.25">
      <c r="A1403" s="2" t="s">
        <v>6107</v>
      </c>
      <c r="B1403" s="2" t="s">
        <v>243</v>
      </c>
      <c r="C1403" s="2" t="s">
        <v>6108</v>
      </c>
      <c r="D1403" s="2" t="s">
        <v>6</v>
      </c>
      <c r="E1403" s="2" t="s">
        <v>6109</v>
      </c>
      <c r="F1403" s="2">
        <v>12.45</v>
      </c>
      <c r="G1403" s="2">
        <v>3.1</v>
      </c>
      <c r="H1403" s="2" t="s">
        <v>46</v>
      </c>
      <c r="I1403" s="3">
        <v>47</v>
      </c>
      <c r="L1403" s="3">
        <v>12</v>
      </c>
      <c r="O1403" s="3">
        <v>6</v>
      </c>
      <c r="P1403" s="3">
        <v>2</v>
      </c>
      <c r="R1403" s="3">
        <v>50</v>
      </c>
      <c r="S1403" s="3">
        <v>117</v>
      </c>
    </row>
    <row r="1404" spans="1:22" x14ac:dyDescent="0.25">
      <c r="A1404" s="2" t="s">
        <v>6110</v>
      </c>
      <c r="B1404" s="2" t="s">
        <v>243</v>
      </c>
      <c r="C1404" s="2" t="s">
        <v>6111</v>
      </c>
      <c r="D1404" s="2" t="s">
        <v>6</v>
      </c>
      <c r="E1404" s="2" t="s">
        <v>6112</v>
      </c>
      <c r="F1404" s="2">
        <v>12.45</v>
      </c>
      <c r="G1404" s="2">
        <v>4.83</v>
      </c>
      <c r="H1404" s="2" t="s">
        <v>46</v>
      </c>
      <c r="I1404" s="3">
        <v>166</v>
      </c>
      <c r="L1404" s="3">
        <v>8</v>
      </c>
      <c r="P1404" s="3">
        <v>1</v>
      </c>
      <c r="S1404" s="3">
        <v>175</v>
      </c>
    </row>
    <row r="1405" spans="1:22" x14ac:dyDescent="0.25">
      <c r="A1405" s="2" t="s">
        <v>6113</v>
      </c>
      <c r="B1405" s="2" t="s">
        <v>243</v>
      </c>
      <c r="C1405" s="2" t="s">
        <v>6114</v>
      </c>
      <c r="D1405" s="2" t="s">
        <v>6</v>
      </c>
      <c r="E1405" s="2" t="s">
        <v>6115</v>
      </c>
      <c r="F1405" s="2">
        <v>0</v>
      </c>
      <c r="G1405" s="2">
        <v>5.22</v>
      </c>
      <c r="H1405" s="2" t="s">
        <v>46</v>
      </c>
      <c r="I1405" s="3">
        <v>127</v>
      </c>
      <c r="L1405" s="3">
        <v>10</v>
      </c>
      <c r="O1405" s="3">
        <v>6</v>
      </c>
      <c r="S1405" s="3">
        <v>143</v>
      </c>
    </row>
    <row r="1406" spans="1:22" x14ac:dyDescent="0.25">
      <c r="A1406" s="2" t="s">
        <v>6116</v>
      </c>
      <c r="B1406" s="2" t="s">
        <v>243</v>
      </c>
      <c r="C1406" s="2" t="s">
        <v>6117</v>
      </c>
      <c r="D1406" s="2" t="s">
        <v>6</v>
      </c>
      <c r="E1406" s="2" t="s">
        <v>6118</v>
      </c>
      <c r="F1406" s="2">
        <v>0</v>
      </c>
      <c r="G1406" s="2">
        <v>3.37</v>
      </c>
      <c r="H1406" s="2" t="s">
        <v>46</v>
      </c>
      <c r="I1406" s="3">
        <v>96</v>
      </c>
      <c r="L1406" s="3">
        <v>10</v>
      </c>
      <c r="O1406" s="3">
        <v>6</v>
      </c>
      <c r="P1406" s="3">
        <v>1</v>
      </c>
      <c r="R1406" s="3">
        <v>50</v>
      </c>
      <c r="S1406" s="3">
        <v>163</v>
      </c>
    </row>
    <row r="1407" spans="1:22" x14ac:dyDescent="0.25">
      <c r="A1407" s="2" t="s">
        <v>6119</v>
      </c>
      <c r="B1407" s="2" t="s">
        <v>243</v>
      </c>
      <c r="C1407" s="2" t="s">
        <v>6120</v>
      </c>
      <c r="D1407" s="2" t="s">
        <v>6</v>
      </c>
      <c r="E1407" s="2" t="s">
        <v>6121</v>
      </c>
      <c r="F1407" s="2"/>
      <c r="G1407" s="2">
        <v>2.33</v>
      </c>
      <c r="H1407" s="2" t="s">
        <v>46</v>
      </c>
      <c r="I1407" s="3">
        <v>44</v>
      </c>
      <c r="L1407" s="3">
        <v>8</v>
      </c>
      <c r="O1407" s="3">
        <v>6</v>
      </c>
      <c r="P1407" s="3">
        <v>1</v>
      </c>
      <c r="R1407" s="3">
        <v>50</v>
      </c>
      <c r="S1407" s="3">
        <v>109</v>
      </c>
    </row>
    <row r="1408" spans="1:22" x14ac:dyDescent="0.25">
      <c r="A1408" s="2" t="s">
        <v>6122</v>
      </c>
      <c r="B1408" s="2" t="s">
        <v>243</v>
      </c>
      <c r="C1408" s="2" t="s">
        <v>6123</v>
      </c>
      <c r="D1408" s="2" t="s">
        <v>6</v>
      </c>
      <c r="E1408" s="2" t="s">
        <v>6124</v>
      </c>
      <c r="F1408" s="2"/>
      <c r="G1408" s="2">
        <v>2.04</v>
      </c>
      <c r="H1408" s="2" t="s">
        <v>46</v>
      </c>
      <c r="I1408" s="3">
        <v>14</v>
      </c>
      <c r="L1408" s="3">
        <v>8</v>
      </c>
      <c r="O1408" s="3">
        <v>6</v>
      </c>
      <c r="R1408" s="3">
        <v>165</v>
      </c>
      <c r="S1408" s="3">
        <v>193</v>
      </c>
    </row>
    <row r="1409" spans="1:19" x14ac:dyDescent="0.25">
      <c r="A1409" s="2" t="s">
        <v>6125</v>
      </c>
      <c r="B1409" s="2" t="s">
        <v>243</v>
      </c>
      <c r="C1409" s="2" t="s">
        <v>6126</v>
      </c>
      <c r="D1409" s="2" t="s">
        <v>6</v>
      </c>
      <c r="E1409" s="2" t="s">
        <v>6127</v>
      </c>
      <c r="F1409" s="2">
        <v>0</v>
      </c>
      <c r="G1409" s="2">
        <v>3.36</v>
      </c>
      <c r="H1409" s="2" t="s">
        <v>46</v>
      </c>
      <c r="I1409" s="3">
        <v>24</v>
      </c>
      <c r="L1409" s="3">
        <v>11</v>
      </c>
      <c r="P1409" s="3">
        <v>1</v>
      </c>
      <c r="R1409" s="3">
        <v>100</v>
      </c>
      <c r="S1409" s="3">
        <v>136</v>
      </c>
    </row>
    <row r="1410" spans="1:19" x14ac:dyDescent="0.25">
      <c r="A1410" s="2" t="s">
        <v>6128</v>
      </c>
      <c r="B1410" s="2" t="s">
        <v>243</v>
      </c>
      <c r="C1410" s="2" t="s">
        <v>6129</v>
      </c>
      <c r="D1410" s="2" t="s">
        <v>6</v>
      </c>
      <c r="E1410" s="2" t="s">
        <v>6130</v>
      </c>
      <c r="F1410" s="2">
        <v>0</v>
      </c>
      <c r="G1410" s="2">
        <v>3.79</v>
      </c>
      <c r="H1410" s="2" t="s">
        <v>46</v>
      </c>
      <c r="I1410" s="3">
        <v>29</v>
      </c>
      <c r="L1410" s="3">
        <v>11</v>
      </c>
      <c r="O1410" s="3">
        <v>6</v>
      </c>
      <c r="P1410" s="3">
        <v>1</v>
      </c>
      <c r="R1410" s="3">
        <v>100</v>
      </c>
      <c r="S1410" s="3">
        <v>147</v>
      </c>
    </row>
    <row r="1411" spans="1:19" x14ac:dyDescent="0.25">
      <c r="A1411" s="2" t="s">
        <v>6131</v>
      </c>
      <c r="B1411" s="2" t="s">
        <v>243</v>
      </c>
      <c r="C1411" s="2" t="s">
        <v>6132</v>
      </c>
      <c r="D1411" s="2" t="s">
        <v>6</v>
      </c>
      <c r="E1411" s="2" t="s">
        <v>6133</v>
      </c>
      <c r="F1411" s="2">
        <v>0</v>
      </c>
      <c r="G1411" s="2">
        <v>4.08</v>
      </c>
      <c r="H1411" s="2" t="s">
        <v>46</v>
      </c>
      <c r="I1411" s="3">
        <v>42</v>
      </c>
      <c r="L1411" s="3">
        <v>9</v>
      </c>
      <c r="R1411" s="3">
        <v>287</v>
      </c>
      <c r="S1411" s="3">
        <v>338</v>
      </c>
    </row>
    <row r="1412" spans="1:19" x14ac:dyDescent="0.25">
      <c r="A1412" s="2" t="s">
        <v>6134</v>
      </c>
      <c r="B1412" s="2" t="s">
        <v>243</v>
      </c>
      <c r="C1412" s="2" t="s">
        <v>6135</v>
      </c>
      <c r="D1412" s="2" t="s">
        <v>6</v>
      </c>
      <c r="E1412" s="2" t="s">
        <v>6136</v>
      </c>
      <c r="F1412" s="2">
        <v>0</v>
      </c>
      <c r="G1412" s="2">
        <v>4.8499999999999996</v>
      </c>
      <c r="H1412" s="2" t="s">
        <v>46</v>
      </c>
      <c r="I1412" s="3">
        <v>29</v>
      </c>
      <c r="L1412" s="3">
        <v>11</v>
      </c>
      <c r="R1412" s="3">
        <v>146</v>
      </c>
      <c r="S1412" s="3">
        <v>186</v>
      </c>
    </row>
    <row r="1413" spans="1:19" x14ac:dyDescent="0.25">
      <c r="A1413" s="2" t="s">
        <v>6137</v>
      </c>
      <c r="B1413" s="2" t="s">
        <v>243</v>
      </c>
      <c r="C1413" s="2" t="s">
        <v>6138</v>
      </c>
      <c r="D1413" s="2" t="s">
        <v>6</v>
      </c>
      <c r="E1413" s="2" t="s">
        <v>6139</v>
      </c>
      <c r="F1413" s="2">
        <v>0</v>
      </c>
      <c r="G1413" s="2">
        <v>5.25</v>
      </c>
      <c r="H1413" s="2" t="s">
        <v>46</v>
      </c>
      <c r="I1413" s="3">
        <v>65</v>
      </c>
      <c r="L1413" s="3">
        <v>10</v>
      </c>
      <c r="O1413" s="3">
        <v>6</v>
      </c>
      <c r="R1413" s="3">
        <v>196</v>
      </c>
      <c r="S1413" s="3">
        <v>277</v>
      </c>
    </row>
    <row r="1414" spans="1:19" x14ac:dyDescent="0.25">
      <c r="A1414" s="2" t="s">
        <v>6140</v>
      </c>
      <c r="B1414" s="2" t="s">
        <v>243</v>
      </c>
      <c r="C1414" s="2" t="s">
        <v>6141</v>
      </c>
      <c r="D1414" s="2" t="s">
        <v>6</v>
      </c>
      <c r="E1414" s="2" t="s">
        <v>6142</v>
      </c>
      <c r="F1414" s="2">
        <v>0</v>
      </c>
      <c r="G1414" s="2">
        <v>5.21</v>
      </c>
      <c r="H1414" s="2" t="s">
        <v>46</v>
      </c>
      <c r="I1414" s="3">
        <v>6</v>
      </c>
      <c r="L1414" s="3">
        <v>1</v>
      </c>
      <c r="R1414" s="3">
        <v>81</v>
      </c>
      <c r="S1414" s="3">
        <v>88</v>
      </c>
    </row>
    <row r="1415" spans="1:19" x14ac:dyDescent="0.25">
      <c r="A1415" s="2" t="s">
        <v>6143</v>
      </c>
      <c r="B1415" s="2" t="s">
        <v>243</v>
      </c>
      <c r="C1415" s="2" t="s">
        <v>6144</v>
      </c>
      <c r="D1415" s="2" t="s">
        <v>6</v>
      </c>
      <c r="E1415" s="2" t="s">
        <v>6145</v>
      </c>
      <c r="F1415" s="2">
        <v>0</v>
      </c>
      <c r="G1415" s="2">
        <v>5.48</v>
      </c>
      <c r="H1415" s="2" t="s">
        <v>46</v>
      </c>
      <c r="I1415" s="3">
        <v>12</v>
      </c>
      <c r="R1415" s="3">
        <v>60</v>
      </c>
      <c r="S1415" s="3">
        <v>72</v>
      </c>
    </row>
    <row r="1416" spans="1:19" x14ac:dyDescent="0.25">
      <c r="A1416" s="2" t="s">
        <v>6146</v>
      </c>
      <c r="B1416" s="2" t="s">
        <v>243</v>
      </c>
      <c r="C1416" s="2" t="s">
        <v>6147</v>
      </c>
      <c r="D1416" s="2" t="s">
        <v>6</v>
      </c>
      <c r="E1416" s="2" t="s">
        <v>6148</v>
      </c>
      <c r="F1416" s="2">
        <v>0</v>
      </c>
      <c r="G1416" s="2">
        <v>5.34</v>
      </c>
      <c r="H1416" s="2" t="s">
        <v>46</v>
      </c>
      <c r="I1416" s="3">
        <v>12</v>
      </c>
      <c r="O1416" s="3">
        <v>6</v>
      </c>
      <c r="R1416" s="3">
        <v>55</v>
      </c>
      <c r="S1416" s="3">
        <v>73</v>
      </c>
    </row>
    <row r="1417" spans="1:19" x14ac:dyDescent="0.25">
      <c r="A1417" s="2" t="s">
        <v>6149</v>
      </c>
      <c r="B1417" s="2" t="s">
        <v>243</v>
      </c>
      <c r="C1417" s="2" t="s">
        <v>6150</v>
      </c>
      <c r="D1417" s="2" t="s">
        <v>6</v>
      </c>
      <c r="E1417" s="2" t="s">
        <v>6151</v>
      </c>
      <c r="F1417" s="2">
        <v>0</v>
      </c>
      <c r="G1417" s="2">
        <v>5.4</v>
      </c>
      <c r="H1417" s="2" t="s">
        <v>46</v>
      </c>
      <c r="I1417" s="3">
        <v>22</v>
      </c>
      <c r="R1417" s="3">
        <v>81</v>
      </c>
      <c r="S1417" s="3">
        <v>103</v>
      </c>
    </row>
    <row r="1418" spans="1:19" x14ac:dyDescent="0.25">
      <c r="A1418" s="2" t="s">
        <v>6152</v>
      </c>
      <c r="B1418" s="2" t="s">
        <v>243</v>
      </c>
      <c r="C1418" s="2" t="s">
        <v>6153</v>
      </c>
      <c r="D1418" s="2" t="s">
        <v>6</v>
      </c>
      <c r="E1418" s="2" t="s">
        <v>6154</v>
      </c>
      <c r="F1418" s="2">
        <v>0</v>
      </c>
      <c r="G1418" s="2">
        <v>5.26</v>
      </c>
      <c r="H1418" s="2" t="s">
        <v>46</v>
      </c>
      <c r="I1418" s="3">
        <v>11</v>
      </c>
      <c r="O1418" s="3">
        <v>6</v>
      </c>
      <c r="R1418" s="3">
        <v>83</v>
      </c>
      <c r="S1418" s="3">
        <v>100</v>
      </c>
    </row>
    <row r="1419" spans="1:19" x14ac:dyDescent="0.25">
      <c r="A1419" s="2" t="s">
        <v>1686</v>
      </c>
      <c r="B1419" s="2" t="s">
        <v>243</v>
      </c>
      <c r="C1419" s="2" t="s">
        <v>1687</v>
      </c>
      <c r="D1419" s="2" t="s">
        <v>6</v>
      </c>
      <c r="E1419" s="2" t="s">
        <v>1688</v>
      </c>
      <c r="F1419" s="2">
        <v>12.45</v>
      </c>
      <c r="G1419" s="2">
        <v>5.16</v>
      </c>
      <c r="H1419" s="2" t="s">
        <v>46</v>
      </c>
      <c r="I1419" s="3">
        <v>22</v>
      </c>
      <c r="L1419" s="3">
        <v>1</v>
      </c>
      <c r="S1419" s="3">
        <v>23</v>
      </c>
    </row>
    <row r="1420" spans="1:19" x14ac:dyDescent="0.25">
      <c r="A1420" s="2" t="s">
        <v>1689</v>
      </c>
      <c r="B1420" s="2" t="s">
        <v>243</v>
      </c>
      <c r="C1420" s="2" t="s">
        <v>1690</v>
      </c>
      <c r="D1420" s="2" t="s">
        <v>6</v>
      </c>
      <c r="E1420" s="2" t="s">
        <v>1691</v>
      </c>
      <c r="F1420" s="2">
        <v>12.45</v>
      </c>
      <c r="G1420" s="2">
        <v>5.14</v>
      </c>
      <c r="H1420" s="2" t="s">
        <v>46</v>
      </c>
      <c r="I1420" s="3">
        <v>12</v>
      </c>
      <c r="L1420" s="3">
        <v>1</v>
      </c>
      <c r="S1420" s="3">
        <v>13</v>
      </c>
    </row>
    <row r="1421" spans="1:19" x14ac:dyDescent="0.25">
      <c r="A1421" s="2" t="s">
        <v>1692</v>
      </c>
      <c r="B1421" s="2" t="s">
        <v>243</v>
      </c>
      <c r="C1421" s="2" t="s">
        <v>1693</v>
      </c>
      <c r="D1421" s="2" t="s">
        <v>6</v>
      </c>
      <c r="E1421" s="2" t="s">
        <v>1694</v>
      </c>
      <c r="F1421" s="2">
        <v>12.45</v>
      </c>
      <c r="G1421" s="2">
        <v>5.18</v>
      </c>
      <c r="H1421" s="2" t="s">
        <v>46</v>
      </c>
      <c r="I1421" s="3">
        <v>13</v>
      </c>
      <c r="L1421" s="3">
        <v>3</v>
      </c>
      <c r="S1421" s="3">
        <v>16</v>
      </c>
    </row>
    <row r="1422" spans="1:19" x14ac:dyDescent="0.25">
      <c r="A1422" s="2" t="s">
        <v>1695</v>
      </c>
      <c r="B1422" s="2" t="s">
        <v>243</v>
      </c>
      <c r="C1422" s="2" t="s">
        <v>1696</v>
      </c>
      <c r="D1422" s="2" t="s">
        <v>6</v>
      </c>
      <c r="E1422" s="2" t="s">
        <v>1697</v>
      </c>
      <c r="F1422" s="2">
        <v>12.45</v>
      </c>
      <c r="G1422" s="2">
        <v>5.18</v>
      </c>
      <c r="H1422" s="2" t="s">
        <v>46</v>
      </c>
      <c r="I1422" s="3">
        <v>10</v>
      </c>
      <c r="L1422" s="3">
        <v>3</v>
      </c>
      <c r="O1422" s="3">
        <v>2</v>
      </c>
      <c r="S1422" s="3">
        <v>15</v>
      </c>
    </row>
    <row r="1423" spans="1:19" x14ac:dyDescent="0.25">
      <c r="A1423" s="2" t="s">
        <v>1698</v>
      </c>
      <c r="B1423" s="2" t="s">
        <v>243</v>
      </c>
      <c r="C1423" s="2" t="s">
        <v>1699</v>
      </c>
      <c r="D1423" s="2" t="s">
        <v>6</v>
      </c>
      <c r="E1423" s="2" t="s">
        <v>1700</v>
      </c>
      <c r="F1423" s="2">
        <v>12.45</v>
      </c>
      <c r="G1423" s="2">
        <v>5.17</v>
      </c>
      <c r="H1423" s="2" t="s">
        <v>46</v>
      </c>
      <c r="I1423" s="3">
        <v>21</v>
      </c>
      <c r="L1423" s="3">
        <v>3</v>
      </c>
      <c r="S1423" s="3">
        <v>24</v>
      </c>
    </row>
    <row r="1424" spans="1:19" x14ac:dyDescent="0.25">
      <c r="A1424" s="2" t="s">
        <v>1701</v>
      </c>
      <c r="B1424" s="2" t="s">
        <v>243</v>
      </c>
      <c r="C1424" s="2" t="s">
        <v>1702</v>
      </c>
      <c r="D1424" s="2" t="s">
        <v>6</v>
      </c>
      <c r="E1424" s="2" t="s">
        <v>1703</v>
      </c>
      <c r="F1424" s="2">
        <v>12.45</v>
      </c>
      <c r="G1424" s="2">
        <v>5.18</v>
      </c>
      <c r="H1424" s="2" t="s">
        <v>46</v>
      </c>
      <c r="I1424" s="3">
        <v>38</v>
      </c>
      <c r="L1424" s="3">
        <v>3</v>
      </c>
      <c r="S1424" s="3">
        <v>41</v>
      </c>
    </row>
    <row r="1425" spans="1:22" x14ac:dyDescent="0.25">
      <c r="A1425" s="2" t="s">
        <v>1704</v>
      </c>
      <c r="B1425" s="2" t="s">
        <v>243</v>
      </c>
      <c r="C1425" s="2" t="s">
        <v>1705</v>
      </c>
      <c r="D1425" s="2" t="s">
        <v>6</v>
      </c>
      <c r="E1425" s="2" t="s">
        <v>1706</v>
      </c>
      <c r="F1425" s="2">
        <v>12.45</v>
      </c>
      <c r="G1425" s="2">
        <v>5.18</v>
      </c>
      <c r="H1425" s="2" t="s">
        <v>46</v>
      </c>
      <c r="I1425" s="3">
        <v>33</v>
      </c>
      <c r="L1425" s="3">
        <v>5</v>
      </c>
      <c r="O1425" s="3">
        <v>2</v>
      </c>
      <c r="S1425" s="3">
        <v>40</v>
      </c>
    </row>
    <row r="1426" spans="1:22" x14ac:dyDescent="0.25">
      <c r="A1426" s="2" t="s">
        <v>1707</v>
      </c>
      <c r="B1426" s="2" t="s">
        <v>243</v>
      </c>
      <c r="C1426" s="2" t="s">
        <v>1708</v>
      </c>
      <c r="D1426" s="2" t="s">
        <v>6</v>
      </c>
      <c r="E1426" s="2" t="s">
        <v>1709</v>
      </c>
      <c r="F1426" s="2">
        <v>12.45</v>
      </c>
      <c r="G1426" s="2">
        <v>5.18</v>
      </c>
      <c r="H1426" s="2" t="s">
        <v>46</v>
      </c>
      <c r="I1426" s="3">
        <v>47</v>
      </c>
      <c r="L1426" s="3">
        <v>3</v>
      </c>
      <c r="S1426" s="3">
        <v>50</v>
      </c>
    </row>
    <row r="1427" spans="1:22" x14ac:dyDescent="0.25">
      <c r="A1427" s="2" t="s">
        <v>1710</v>
      </c>
      <c r="B1427" s="2" t="s">
        <v>243</v>
      </c>
      <c r="C1427" s="2" t="s">
        <v>1711</v>
      </c>
      <c r="D1427" s="2" t="s">
        <v>6</v>
      </c>
      <c r="E1427" s="2" t="s">
        <v>1712</v>
      </c>
      <c r="F1427" s="2">
        <v>12.45</v>
      </c>
      <c r="G1427" s="2">
        <v>5.18</v>
      </c>
      <c r="H1427" s="2" t="s">
        <v>46</v>
      </c>
      <c r="I1427" s="3">
        <v>74</v>
      </c>
      <c r="L1427" s="3">
        <v>5</v>
      </c>
      <c r="O1427" s="3">
        <v>2</v>
      </c>
      <c r="S1427" s="3">
        <v>81</v>
      </c>
    </row>
    <row r="1428" spans="1:22" x14ac:dyDescent="0.25">
      <c r="A1428" s="2" t="s">
        <v>1713</v>
      </c>
      <c r="B1428" s="2" t="s">
        <v>243</v>
      </c>
      <c r="C1428" s="2" t="s">
        <v>1714</v>
      </c>
      <c r="D1428" s="2" t="s">
        <v>6</v>
      </c>
      <c r="E1428" s="2" t="s">
        <v>1712</v>
      </c>
      <c r="F1428" s="2">
        <v>0</v>
      </c>
      <c r="G1428" s="2">
        <v>0</v>
      </c>
      <c r="H1428" s="2" t="s">
        <v>46</v>
      </c>
      <c r="L1428" s="3">
        <v>1</v>
      </c>
      <c r="S1428" s="3">
        <v>1</v>
      </c>
    </row>
    <row r="1429" spans="1:22" x14ac:dyDescent="0.25">
      <c r="A1429" s="22" t="s">
        <v>2144</v>
      </c>
      <c r="B1429" s="22" t="s">
        <v>23</v>
      </c>
      <c r="C1429" s="22" t="s">
        <v>2145</v>
      </c>
      <c r="D1429" s="2" t="s">
        <v>6</v>
      </c>
      <c r="E1429" s="22" t="s">
        <v>2146</v>
      </c>
      <c r="F1429" s="2"/>
      <c r="G1429" s="2">
        <v>9.18</v>
      </c>
      <c r="H1429" s="2" t="s">
        <v>46</v>
      </c>
      <c r="I1429" s="11">
        <v>8</v>
      </c>
      <c r="L1429" s="3">
        <v>5</v>
      </c>
      <c r="R1429" s="11">
        <v>62</v>
      </c>
      <c r="S1429" s="11">
        <v>75</v>
      </c>
      <c r="T1429" s="8"/>
      <c r="U1429" s="8"/>
      <c r="V1429" s="8"/>
    </row>
    <row r="1430" spans="1:22" x14ac:dyDescent="0.25">
      <c r="A1430" s="2" t="s">
        <v>1715</v>
      </c>
      <c r="B1430" s="2" t="s">
        <v>243</v>
      </c>
      <c r="C1430" s="2" t="s">
        <v>1716</v>
      </c>
      <c r="D1430" s="2" t="s">
        <v>6</v>
      </c>
      <c r="E1430" s="2" t="s">
        <v>1717</v>
      </c>
      <c r="F1430" s="2">
        <v>12.45</v>
      </c>
      <c r="G1430" s="2">
        <v>5.17</v>
      </c>
      <c r="H1430" s="2" t="s">
        <v>46</v>
      </c>
      <c r="I1430" s="3">
        <v>87</v>
      </c>
      <c r="L1430" s="3">
        <v>6</v>
      </c>
      <c r="O1430" s="3">
        <v>2</v>
      </c>
      <c r="S1430" s="3">
        <v>95</v>
      </c>
    </row>
    <row r="1431" spans="1:22" x14ac:dyDescent="0.25">
      <c r="A1431" s="2" t="s">
        <v>1718</v>
      </c>
      <c r="B1431" s="2" t="s">
        <v>243</v>
      </c>
      <c r="C1431" s="2" t="s">
        <v>1719</v>
      </c>
      <c r="D1431" s="2" t="s">
        <v>6</v>
      </c>
      <c r="E1431" s="2" t="s">
        <v>1720</v>
      </c>
      <c r="F1431" s="2">
        <v>12.45</v>
      </c>
      <c r="G1431" s="2">
        <v>5.18</v>
      </c>
      <c r="H1431" s="2" t="s">
        <v>46</v>
      </c>
      <c r="I1431" s="3">
        <v>100</v>
      </c>
      <c r="L1431" s="3">
        <v>8</v>
      </c>
      <c r="O1431" s="3">
        <v>2</v>
      </c>
      <c r="S1431" s="3">
        <v>110</v>
      </c>
    </row>
    <row r="1432" spans="1:22" x14ac:dyDescent="0.25">
      <c r="A1432" s="2" t="s">
        <v>1721</v>
      </c>
      <c r="B1432" s="2" t="s">
        <v>243</v>
      </c>
      <c r="C1432" s="2" t="s">
        <v>1722</v>
      </c>
      <c r="D1432" s="2" t="s">
        <v>6</v>
      </c>
      <c r="E1432" s="2" t="s">
        <v>1723</v>
      </c>
      <c r="F1432" s="2">
        <v>12.45</v>
      </c>
      <c r="G1432" s="2">
        <v>5.18</v>
      </c>
      <c r="H1432" s="2" t="s">
        <v>46</v>
      </c>
      <c r="I1432" s="3">
        <v>51</v>
      </c>
      <c r="L1432" s="3">
        <v>7</v>
      </c>
      <c r="O1432" s="3">
        <v>2</v>
      </c>
      <c r="S1432" s="3">
        <v>60</v>
      </c>
    </row>
    <row r="1433" spans="1:22" x14ac:dyDescent="0.25">
      <c r="A1433" s="2" t="s">
        <v>1724</v>
      </c>
      <c r="B1433" s="2" t="s">
        <v>243</v>
      </c>
      <c r="C1433" s="2" t="s">
        <v>1725</v>
      </c>
      <c r="D1433" s="2" t="s">
        <v>6</v>
      </c>
      <c r="E1433" s="2" t="s">
        <v>1726</v>
      </c>
      <c r="F1433" s="2">
        <v>12.45</v>
      </c>
      <c r="G1433" s="2">
        <v>3.89</v>
      </c>
      <c r="H1433" s="2" t="s">
        <v>46</v>
      </c>
      <c r="I1433" s="3">
        <v>80</v>
      </c>
      <c r="L1433" s="3">
        <v>8</v>
      </c>
      <c r="O1433" s="3">
        <v>2</v>
      </c>
      <c r="S1433" s="3">
        <v>90</v>
      </c>
    </row>
    <row r="1434" spans="1:22" x14ac:dyDescent="0.25">
      <c r="A1434" s="2" t="s">
        <v>1727</v>
      </c>
      <c r="B1434" s="2" t="s">
        <v>243</v>
      </c>
      <c r="C1434" s="2" t="s">
        <v>1728</v>
      </c>
      <c r="D1434" s="2" t="s">
        <v>6</v>
      </c>
      <c r="E1434" s="2" t="s">
        <v>1729</v>
      </c>
      <c r="F1434" s="2">
        <v>12.45</v>
      </c>
      <c r="G1434" s="2">
        <v>4.43</v>
      </c>
      <c r="H1434" s="2" t="s">
        <v>46</v>
      </c>
      <c r="I1434" s="3">
        <v>77</v>
      </c>
      <c r="L1434" s="3">
        <v>8</v>
      </c>
      <c r="O1434" s="3">
        <v>2</v>
      </c>
      <c r="S1434" s="3">
        <v>87</v>
      </c>
    </row>
    <row r="1435" spans="1:22" x14ac:dyDescent="0.25">
      <c r="A1435" s="2" t="s">
        <v>1730</v>
      </c>
      <c r="B1435" s="2" t="s">
        <v>243</v>
      </c>
      <c r="C1435" s="2" t="s">
        <v>1731</v>
      </c>
      <c r="D1435" s="2" t="s">
        <v>6</v>
      </c>
      <c r="E1435" s="2" t="s">
        <v>1732</v>
      </c>
      <c r="F1435" s="2">
        <v>12.45</v>
      </c>
      <c r="G1435" s="2">
        <v>5.16</v>
      </c>
      <c r="H1435" s="2" t="s">
        <v>46</v>
      </c>
      <c r="I1435" s="3">
        <v>70</v>
      </c>
      <c r="L1435" s="3">
        <v>7</v>
      </c>
      <c r="O1435" s="3">
        <v>2</v>
      </c>
      <c r="S1435" s="3">
        <v>79</v>
      </c>
    </row>
    <row r="1436" spans="1:22" x14ac:dyDescent="0.25">
      <c r="A1436" s="2" t="s">
        <v>1963</v>
      </c>
      <c r="B1436" s="2" t="s">
        <v>243</v>
      </c>
      <c r="C1436" s="2" t="s">
        <v>1964</v>
      </c>
      <c r="D1436" s="2" t="s">
        <v>6</v>
      </c>
      <c r="E1436" s="2" t="s">
        <v>1965</v>
      </c>
      <c r="F1436" s="2">
        <v>12.45</v>
      </c>
      <c r="G1436" s="2">
        <v>25</v>
      </c>
      <c r="H1436" s="2" t="s">
        <v>46</v>
      </c>
      <c r="I1436" s="3">
        <v>6</v>
      </c>
      <c r="S1436" s="3">
        <v>6</v>
      </c>
    </row>
    <row r="1437" spans="1:22" x14ac:dyDescent="0.25">
      <c r="A1437" s="2" t="s">
        <v>1966</v>
      </c>
      <c r="B1437" s="2" t="s">
        <v>243</v>
      </c>
      <c r="C1437" s="2" t="s">
        <v>1967</v>
      </c>
      <c r="D1437" s="2" t="s">
        <v>6</v>
      </c>
      <c r="E1437" s="2" t="s">
        <v>1965</v>
      </c>
      <c r="F1437" s="2">
        <v>12.45</v>
      </c>
      <c r="G1437" s="2">
        <v>25</v>
      </c>
      <c r="H1437" s="2" t="s">
        <v>46</v>
      </c>
      <c r="I1437" s="3">
        <v>15</v>
      </c>
      <c r="S1437" s="3">
        <v>15</v>
      </c>
    </row>
    <row r="1438" spans="1:22" x14ac:dyDescent="0.25">
      <c r="A1438" s="2" t="s">
        <v>1968</v>
      </c>
      <c r="B1438" s="2" t="s">
        <v>243</v>
      </c>
      <c r="C1438" s="2" t="s">
        <v>1969</v>
      </c>
      <c r="D1438" s="2" t="s">
        <v>6</v>
      </c>
      <c r="E1438" s="2" t="s">
        <v>1970</v>
      </c>
      <c r="F1438" s="2">
        <v>12.45</v>
      </c>
      <c r="G1438" s="2">
        <v>21.89</v>
      </c>
      <c r="H1438" s="2" t="s">
        <v>46</v>
      </c>
      <c r="I1438" s="3">
        <v>18</v>
      </c>
      <c r="L1438" s="3">
        <v>3</v>
      </c>
      <c r="S1438" s="3">
        <v>21</v>
      </c>
    </row>
    <row r="1439" spans="1:22" x14ac:dyDescent="0.25">
      <c r="A1439" s="2" t="s">
        <v>1971</v>
      </c>
      <c r="B1439" s="2" t="s">
        <v>243</v>
      </c>
      <c r="C1439" s="2" t="s">
        <v>1972</v>
      </c>
      <c r="D1439" s="2" t="s">
        <v>6</v>
      </c>
      <c r="E1439" s="2" t="s">
        <v>1973</v>
      </c>
      <c r="F1439" s="2">
        <v>12.45</v>
      </c>
      <c r="G1439" s="2">
        <v>23.15</v>
      </c>
      <c r="H1439" s="2" t="s">
        <v>46</v>
      </c>
      <c r="I1439" s="3">
        <v>32</v>
      </c>
      <c r="L1439" s="3">
        <v>3</v>
      </c>
      <c r="S1439" s="3">
        <v>35</v>
      </c>
    </row>
    <row r="1440" spans="1:22" x14ac:dyDescent="0.25">
      <c r="A1440" s="2" t="s">
        <v>1974</v>
      </c>
      <c r="B1440" s="2" t="s">
        <v>243</v>
      </c>
      <c r="C1440" s="2" t="s">
        <v>1975</v>
      </c>
      <c r="D1440" s="2" t="s">
        <v>6</v>
      </c>
      <c r="E1440" s="2" t="s">
        <v>1976</v>
      </c>
      <c r="F1440" s="2">
        <v>12.45</v>
      </c>
      <c r="G1440" s="2">
        <v>23.66</v>
      </c>
      <c r="H1440" s="2" t="s">
        <v>46</v>
      </c>
      <c r="I1440" s="3">
        <v>42</v>
      </c>
      <c r="L1440" s="3">
        <v>3</v>
      </c>
      <c r="S1440" s="3">
        <v>45</v>
      </c>
    </row>
    <row r="1441" spans="1:19" x14ac:dyDescent="0.25">
      <c r="A1441" s="2" t="s">
        <v>1977</v>
      </c>
      <c r="B1441" s="2" t="s">
        <v>243</v>
      </c>
      <c r="C1441" s="2" t="s">
        <v>1978</v>
      </c>
      <c r="D1441" s="2" t="s">
        <v>6</v>
      </c>
      <c r="E1441" s="2" t="s">
        <v>1979</v>
      </c>
      <c r="F1441" s="2">
        <v>12.45</v>
      </c>
      <c r="G1441" s="2">
        <v>22.89</v>
      </c>
      <c r="H1441" s="2" t="s">
        <v>46</v>
      </c>
      <c r="I1441" s="3">
        <v>29</v>
      </c>
      <c r="L1441" s="3">
        <v>3</v>
      </c>
      <c r="S1441" s="3">
        <v>32</v>
      </c>
    </row>
    <row r="1442" spans="1:19" x14ac:dyDescent="0.25">
      <c r="A1442" s="2" t="s">
        <v>1980</v>
      </c>
      <c r="B1442" s="2" t="s">
        <v>243</v>
      </c>
      <c r="C1442" s="2" t="s">
        <v>1981</v>
      </c>
      <c r="D1442" s="2" t="s">
        <v>6</v>
      </c>
      <c r="E1442" s="2" t="s">
        <v>1982</v>
      </c>
      <c r="F1442" s="2">
        <v>12.45</v>
      </c>
      <c r="G1442" s="2">
        <v>22.05</v>
      </c>
      <c r="H1442" s="2" t="s">
        <v>46</v>
      </c>
      <c r="I1442" s="3">
        <v>38</v>
      </c>
      <c r="L1442" s="3">
        <v>3</v>
      </c>
      <c r="S1442" s="3">
        <v>41</v>
      </c>
    </row>
    <row r="1443" spans="1:19" x14ac:dyDescent="0.25">
      <c r="A1443" s="2" t="s">
        <v>1983</v>
      </c>
      <c r="B1443" s="2" t="s">
        <v>243</v>
      </c>
      <c r="C1443" s="2" t="s">
        <v>1984</v>
      </c>
      <c r="D1443" s="2" t="s">
        <v>6</v>
      </c>
      <c r="E1443" s="2" t="s">
        <v>1985</v>
      </c>
      <c r="F1443" s="2">
        <v>12.45</v>
      </c>
      <c r="G1443" s="2">
        <v>25</v>
      </c>
      <c r="H1443" s="2" t="s">
        <v>46</v>
      </c>
      <c r="I1443" s="3">
        <v>17</v>
      </c>
      <c r="L1443" s="3">
        <v>3</v>
      </c>
      <c r="S1443" s="3">
        <v>20</v>
      </c>
    </row>
    <row r="1444" spans="1:19" x14ac:dyDescent="0.25">
      <c r="A1444" s="2" t="s">
        <v>1986</v>
      </c>
      <c r="B1444" s="2" t="s">
        <v>243</v>
      </c>
      <c r="C1444" s="2" t="s">
        <v>1987</v>
      </c>
      <c r="D1444" s="2" t="s">
        <v>6</v>
      </c>
      <c r="E1444" s="2" t="s">
        <v>1988</v>
      </c>
      <c r="F1444" s="2">
        <v>12.45</v>
      </c>
      <c r="G1444" s="2">
        <v>19.09</v>
      </c>
      <c r="H1444" s="2" t="s">
        <v>46</v>
      </c>
      <c r="I1444" s="3">
        <v>12</v>
      </c>
      <c r="L1444" s="3">
        <v>3</v>
      </c>
      <c r="S1444" s="3">
        <v>15</v>
      </c>
    </row>
    <row r="1445" spans="1:19" x14ac:dyDescent="0.25">
      <c r="A1445" s="2" t="s">
        <v>1960</v>
      </c>
      <c r="B1445" s="2" t="s">
        <v>243</v>
      </c>
      <c r="C1445" s="2" t="s">
        <v>1961</v>
      </c>
      <c r="D1445" s="2" t="s">
        <v>6</v>
      </c>
      <c r="E1445" s="2" t="s">
        <v>1962</v>
      </c>
      <c r="F1445" s="2">
        <v>0</v>
      </c>
      <c r="G1445" s="2">
        <v>25</v>
      </c>
      <c r="I1445" s="3">
        <v>99</v>
      </c>
      <c r="S1445" s="3">
        <v>99</v>
      </c>
    </row>
    <row r="1446" spans="1:19" x14ac:dyDescent="0.25">
      <c r="A1446" s="2" t="s">
        <v>1989</v>
      </c>
      <c r="B1446" s="2" t="s">
        <v>243</v>
      </c>
      <c r="C1446" s="2" t="s">
        <v>1990</v>
      </c>
      <c r="D1446" s="2" t="s">
        <v>6</v>
      </c>
      <c r="E1446" s="2" t="s">
        <v>1962</v>
      </c>
      <c r="F1446" s="2">
        <v>12.45</v>
      </c>
      <c r="G1446" s="2">
        <v>25</v>
      </c>
      <c r="H1446" s="2" t="s">
        <v>46</v>
      </c>
      <c r="L1446" s="3">
        <v>8</v>
      </c>
      <c r="S1446" s="3">
        <v>8</v>
      </c>
    </row>
    <row r="1447" spans="1:19" x14ac:dyDescent="0.25">
      <c r="A1447" s="2" t="s">
        <v>1991</v>
      </c>
      <c r="B1447" s="2" t="s">
        <v>243</v>
      </c>
      <c r="C1447" s="2" t="s">
        <v>1992</v>
      </c>
      <c r="D1447" s="2" t="s">
        <v>6</v>
      </c>
      <c r="E1447" s="2" t="s">
        <v>1993</v>
      </c>
      <c r="F1447" s="2">
        <v>12.45</v>
      </c>
      <c r="G1447" s="2">
        <v>25</v>
      </c>
      <c r="H1447" s="2" t="s">
        <v>46</v>
      </c>
      <c r="I1447" s="3">
        <v>35</v>
      </c>
      <c r="L1447" s="3">
        <v>21</v>
      </c>
      <c r="S1447" s="3">
        <v>56</v>
      </c>
    </row>
    <row r="1448" spans="1:19" x14ac:dyDescent="0.25">
      <c r="A1448" s="2" t="s">
        <v>1994</v>
      </c>
      <c r="B1448" s="2" t="s">
        <v>243</v>
      </c>
      <c r="C1448" s="2" t="s">
        <v>1995</v>
      </c>
      <c r="D1448" s="2" t="s">
        <v>6</v>
      </c>
      <c r="E1448" s="2" t="s">
        <v>1996</v>
      </c>
      <c r="F1448" s="2">
        <v>12.45</v>
      </c>
      <c r="G1448" s="2">
        <v>21.51</v>
      </c>
      <c r="H1448" s="2" t="s">
        <v>46</v>
      </c>
      <c r="I1448" s="3">
        <v>43</v>
      </c>
      <c r="L1448" s="3">
        <v>15</v>
      </c>
      <c r="S1448" s="3">
        <v>58</v>
      </c>
    </row>
    <row r="1449" spans="1:19" x14ac:dyDescent="0.25">
      <c r="A1449" s="2" t="s">
        <v>1997</v>
      </c>
      <c r="B1449" s="2" t="s">
        <v>243</v>
      </c>
      <c r="C1449" s="2" t="s">
        <v>1998</v>
      </c>
      <c r="D1449" s="2" t="s">
        <v>6</v>
      </c>
      <c r="E1449" s="2" t="s">
        <v>1999</v>
      </c>
      <c r="F1449" s="2">
        <v>12.45</v>
      </c>
      <c r="G1449" s="2">
        <v>25</v>
      </c>
      <c r="H1449" s="2" t="s">
        <v>46</v>
      </c>
      <c r="I1449" s="3">
        <v>81</v>
      </c>
      <c r="L1449" s="3">
        <v>13</v>
      </c>
      <c r="S1449" s="3">
        <v>94</v>
      </c>
    </row>
    <row r="1450" spans="1:19" x14ac:dyDescent="0.25">
      <c r="A1450" s="2" t="s">
        <v>2000</v>
      </c>
      <c r="B1450" s="2" t="s">
        <v>243</v>
      </c>
      <c r="C1450" s="2" t="s">
        <v>2001</v>
      </c>
      <c r="D1450" s="2" t="s">
        <v>6</v>
      </c>
      <c r="E1450" s="2" t="s">
        <v>2002</v>
      </c>
      <c r="F1450" s="2">
        <v>12.45</v>
      </c>
      <c r="G1450" s="2">
        <v>25</v>
      </c>
      <c r="H1450" s="2" t="s">
        <v>46</v>
      </c>
      <c r="I1450" s="3">
        <v>25</v>
      </c>
      <c r="L1450" s="3">
        <v>15</v>
      </c>
      <c r="S1450" s="3">
        <v>40</v>
      </c>
    </row>
    <row r="1451" spans="1:19" x14ac:dyDescent="0.25">
      <c r="A1451" s="2" t="s">
        <v>2003</v>
      </c>
      <c r="B1451" s="2" t="s">
        <v>243</v>
      </c>
      <c r="C1451" s="2" t="s">
        <v>2004</v>
      </c>
      <c r="D1451" s="2" t="s">
        <v>6</v>
      </c>
      <c r="E1451" s="2" t="s">
        <v>2005</v>
      </c>
      <c r="F1451" s="2">
        <v>12.45</v>
      </c>
      <c r="G1451" s="2">
        <v>20.05</v>
      </c>
      <c r="H1451" s="2" t="s">
        <v>46</v>
      </c>
      <c r="I1451" s="3">
        <v>23</v>
      </c>
      <c r="L1451" s="3">
        <v>12</v>
      </c>
      <c r="S1451" s="3">
        <v>35</v>
      </c>
    </row>
    <row r="1452" spans="1:19" x14ac:dyDescent="0.25">
      <c r="A1452" s="2" t="s">
        <v>2006</v>
      </c>
      <c r="B1452" s="2" t="s">
        <v>243</v>
      </c>
      <c r="C1452" s="2" t="s">
        <v>2007</v>
      </c>
      <c r="D1452" s="2" t="s">
        <v>6</v>
      </c>
      <c r="E1452" s="2" t="s">
        <v>2008</v>
      </c>
      <c r="F1452" s="2">
        <v>12.45</v>
      </c>
      <c r="G1452" s="2">
        <v>25</v>
      </c>
      <c r="H1452" s="2" t="s">
        <v>46</v>
      </c>
      <c r="I1452" s="3">
        <v>31</v>
      </c>
      <c r="L1452" s="3">
        <v>13</v>
      </c>
      <c r="S1452" s="3">
        <v>44</v>
      </c>
    </row>
    <row r="1453" spans="1:19" x14ac:dyDescent="0.25">
      <c r="A1453" s="2" t="s">
        <v>2009</v>
      </c>
      <c r="B1453" s="2" t="s">
        <v>243</v>
      </c>
      <c r="C1453" s="2" t="s">
        <v>2010</v>
      </c>
      <c r="D1453" s="2" t="s">
        <v>6</v>
      </c>
      <c r="E1453" s="2" t="s">
        <v>2011</v>
      </c>
      <c r="F1453" s="2">
        <v>12.45</v>
      </c>
      <c r="G1453" s="2">
        <v>5.2</v>
      </c>
      <c r="H1453" s="2" t="s">
        <v>46</v>
      </c>
      <c r="S1453" s="3">
        <v>0</v>
      </c>
    </row>
    <row r="1454" spans="1:19" x14ac:dyDescent="0.25">
      <c r="A1454" s="2" t="s">
        <v>2012</v>
      </c>
      <c r="B1454" s="2" t="s">
        <v>243</v>
      </c>
      <c r="C1454" s="2" t="s">
        <v>2013</v>
      </c>
      <c r="D1454" s="2" t="s">
        <v>6</v>
      </c>
      <c r="E1454" s="2" t="s">
        <v>2014</v>
      </c>
      <c r="F1454" s="2">
        <v>12.45</v>
      </c>
      <c r="G1454" s="2">
        <v>4.5999999999999996</v>
      </c>
      <c r="H1454" s="2" t="s">
        <v>46</v>
      </c>
      <c r="L1454" s="3">
        <v>10</v>
      </c>
      <c r="S1454" s="3">
        <v>10</v>
      </c>
    </row>
    <row r="1455" spans="1:19" x14ac:dyDescent="0.25">
      <c r="A1455" s="2" t="s">
        <v>2015</v>
      </c>
      <c r="B1455" s="2" t="s">
        <v>243</v>
      </c>
      <c r="C1455" s="2" t="s">
        <v>2016</v>
      </c>
      <c r="D1455" s="2" t="s">
        <v>6</v>
      </c>
      <c r="E1455" s="2" t="s">
        <v>2017</v>
      </c>
      <c r="F1455" s="2">
        <v>12.45</v>
      </c>
      <c r="G1455" s="2">
        <v>25</v>
      </c>
      <c r="H1455" s="2" t="s">
        <v>46</v>
      </c>
      <c r="I1455" s="3">
        <v>20</v>
      </c>
      <c r="L1455" s="3">
        <v>15</v>
      </c>
      <c r="S1455" s="3">
        <v>35</v>
      </c>
    </row>
    <row r="1456" spans="1:19" x14ac:dyDescent="0.25">
      <c r="A1456" s="2" t="s">
        <v>2018</v>
      </c>
      <c r="B1456" s="2" t="s">
        <v>243</v>
      </c>
      <c r="C1456" s="2" t="s">
        <v>2019</v>
      </c>
      <c r="D1456" s="2" t="s">
        <v>6</v>
      </c>
      <c r="E1456" s="2" t="s">
        <v>2020</v>
      </c>
      <c r="F1456" s="2">
        <v>12.45</v>
      </c>
      <c r="G1456" s="2">
        <v>21.95</v>
      </c>
      <c r="H1456" s="2" t="s">
        <v>46</v>
      </c>
      <c r="I1456" s="3">
        <v>43</v>
      </c>
      <c r="L1456" s="3">
        <v>12</v>
      </c>
      <c r="S1456" s="3">
        <v>55</v>
      </c>
    </row>
    <row r="1457" spans="1:19" x14ac:dyDescent="0.25">
      <c r="A1457" s="2" t="s">
        <v>2021</v>
      </c>
      <c r="B1457" s="2" t="s">
        <v>243</v>
      </c>
      <c r="C1457" s="2" t="s">
        <v>2022</v>
      </c>
      <c r="D1457" s="2" t="s">
        <v>6</v>
      </c>
      <c r="E1457" s="2" t="s">
        <v>2020</v>
      </c>
      <c r="F1457" s="2">
        <v>12.45</v>
      </c>
      <c r="G1457" s="2">
        <v>2.66</v>
      </c>
      <c r="H1457" s="2" t="s">
        <v>46</v>
      </c>
      <c r="L1457" s="3">
        <v>5</v>
      </c>
      <c r="S1457" s="3">
        <v>5</v>
      </c>
    </row>
    <row r="1458" spans="1:19" x14ac:dyDescent="0.25">
      <c r="A1458" s="2" t="s">
        <v>2023</v>
      </c>
      <c r="B1458" s="2" t="s">
        <v>243</v>
      </c>
      <c r="C1458" s="2" t="s">
        <v>2024</v>
      </c>
      <c r="D1458" s="2" t="s">
        <v>6</v>
      </c>
      <c r="E1458" s="2" t="s">
        <v>2025</v>
      </c>
      <c r="F1458" s="2">
        <v>12.45</v>
      </c>
      <c r="G1458" s="2">
        <v>22.71</v>
      </c>
      <c r="H1458" s="2" t="s">
        <v>46</v>
      </c>
      <c r="I1458" s="3">
        <v>46</v>
      </c>
      <c r="L1458" s="3">
        <v>10</v>
      </c>
      <c r="S1458" s="3">
        <v>56</v>
      </c>
    </row>
    <row r="1459" spans="1:19" x14ac:dyDescent="0.25">
      <c r="A1459" s="2" t="s">
        <v>2026</v>
      </c>
      <c r="B1459" s="2" t="s">
        <v>243</v>
      </c>
      <c r="C1459" s="2" t="s">
        <v>2027</v>
      </c>
      <c r="D1459" s="2" t="s">
        <v>6</v>
      </c>
      <c r="E1459" s="2" t="s">
        <v>2025</v>
      </c>
      <c r="F1459" s="2">
        <v>12.45</v>
      </c>
      <c r="G1459" s="2">
        <v>5.31</v>
      </c>
      <c r="H1459" s="2" t="s">
        <v>46</v>
      </c>
      <c r="L1459" s="3">
        <v>2</v>
      </c>
      <c r="S1459" s="3">
        <v>2</v>
      </c>
    </row>
    <row r="1460" spans="1:19" x14ac:dyDescent="0.25">
      <c r="A1460" s="2" t="s">
        <v>2028</v>
      </c>
      <c r="B1460" s="2" t="s">
        <v>243</v>
      </c>
      <c r="C1460" s="2" t="s">
        <v>2029</v>
      </c>
      <c r="D1460" s="2" t="s">
        <v>6</v>
      </c>
      <c r="E1460" s="2" t="s">
        <v>2030</v>
      </c>
      <c r="F1460" s="2">
        <v>12.45</v>
      </c>
      <c r="G1460" s="2">
        <v>5.23</v>
      </c>
      <c r="H1460" s="2" t="s">
        <v>46</v>
      </c>
      <c r="L1460" s="3">
        <v>3</v>
      </c>
      <c r="S1460" s="3">
        <v>3</v>
      </c>
    </row>
    <row r="1461" spans="1:19" x14ac:dyDescent="0.25">
      <c r="A1461" s="2" t="s">
        <v>2031</v>
      </c>
      <c r="B1461" s="2" t="s">
        <v>243</v>
      </c>
      <c r="C1461" s="2" t="s">
        <v>2032</v>
      </c>
      <c r="D1461" s="2" t="s">
        <v>6</v>
      </c>
      <c r="E1461" s="2" t="s">
        <v>2030</v>
      </c>
      <c r="F1461" s="2">
        <v>12.45</v>
      </c>
      <c r="G1461" s="2">
        <v>11.79</v>
      </c>
      <c r="H1461" s="2" t="s">
        <v>46</v>
      </c>
      <c r="I1461" s="3">
        <v>7</v>
      </c>
      <c r="L1461" s="3">
        <v>19</v>
      </c>
      <c r="S1461" s="3">
        <v>26</v>
      </c>
    </row>
    <row r="1462" spans="1:19" x14ac:dyDescent="0.25">
      <c r="A1462" s="2" t="s">
        <v>2033</v>
      </c>
      <c r="B1462" s="2" t="s">
        <v>243</v>
      </c>
      <c r="C1462" s="2" t="s">
        <v>2034</v>
      </c>
      <c r="D1462" s="2" t="s">
        <v>6</v>
      </c>
      <c r="E1462" s="2" t="s">
        <v>2030</v>
      </c>
      <c r="F1462" s="2">
        <v>12.45</v>
      </c>
      <c r="G1462" s="2">
        <v>25</v>
      </c>
      <c r="H1462" s="2" t="s">
        <v>46</v>
      </c>
      <c r="I1462" s="3">
        <v>1</v>
      </c>
      <c r="S1462" s="3">
        <v>1</v>
      </c>
    </row>
    <row r="1463" spans="1:19" x14ac:dyDescent="0.25">
      <c r="A1463" s="2" t="s">
        <v>2035</v>
      </c>
      <c r="B1463" s="2" t="s">
        <v>243</v>
      </c>
      <c r="C1463" s="2" t="s">
        <v>2036</v>
      </c>
      <c r="D1463" s="2" t="s">
        <v>6</v>
      </c>
      <c r="E1463" s="2" t="s">
        <v>2030</v>
      </c>
      <c r="F1463" s="2">
        <v>12.45</v>
      </c>
      <c r="G1463" s="2">
        <v>25</v>
      </c>
      <c r="H1463" s="2" t="s">
        <v>46</v>
      </c>
      <c r="I1463" s="3">
        <v>4</v>
      </c>
      <c r="S1463" s="3">
        <v>4</v>
      </c>
    </row>
    <row r="1464" spans="1:19" x14ac:dyDescent="0.25">
      <c r="A1464" s="2" t="s">
        <v>1568</v>
      </c>
      <c r="B1464" s="2" t="s">
        <v>243</v>
      </c>
      <c r="C1464" s="2" t="s">
        <v>1569</v>
      </c>
      <c r="D1464" s="2" t="s">
        <v>6</v>
      </c>
      <c r="E1464" s="2" t="s">
        <v>1570</v>
      </c>
      <c r="F1464" s="2">
        <v>12.45</v>
      </c>
      <c r="G1464" s="2">
        <v>3.57</v>
      </c>
      <c r="H1464" s="2" t="s">
        <v>46</v>
      </c>
      <c r="I1464" s="3">
        <v>10</v>
      </c>
      <c r="S1464" s="3">
        <v>10</v>
      </c>
    </row>
    <row r="1465" spans="1:19" x14ac:dyDescent="0.25">
      <c r="A1465" s="2" t="s">
        <v>1571</v>
      </c>
      <c r="B1465" s="2" t="s">
        <v>243</v>
      </c>
      <c r="C1465" s="2" t="s">
        <v>1572</v>
      </c>
      <c r="D1465" s="2" t="s">
        <v>6</v>
      </c>
      <c r="E1465" s="2" t="s">
        <v>1570</v>
      </c>
      <c r="F1465" s="2">
        <v>12.45</v>
      </c>
      <c r="G1465" s="2">
        <v>3.57</v>
      </c>
      <c r="H1465" s="2" t="s">
        <v>46</v>
      </c>
      <c r="I1465" s="3">
        <v>23</v>
      </c>
      <c r="S1465" s="3">
        <v>23</v>
      </c>
    </row>
    <row r="1466" spans="1:19" x14ac:dyDescent="0.25">
      <c r="A1466" s="2" t="s">
        <v>1573</v>
      </c>
      <c r="B1466" s="2" t="s">
        <v>243</v>
      </c>
      <c r="C1466" s="2" t="s">
        <v>1574</v>
      </c>
      <c r="D1466" s="2" t="s">
        <v>6</v>
      </c>
      <c r="E1466" s="2" t="s">
        <v>1575</v>
      </c>
      <c r="F1466" s="2">
        <v>12.45</v>
      </c>
      <c r="G1466" s="2">
        <v>3.76</v>
      </c>
      <c r="H1466" s="2" t="s">
        <v>46</v>
      </c>
      <c r="I1466" s="3">
        <v>10</v>
      </c>
      <c r="R1466" s="3">
        <v>50</v>
      </c>
      <c r="S1466" s="3">
        <v>60</v>
      </c>
    </row>
    <row r="1467" spans="1:19" x14ac:dyDescent="0.25">
      <c r="A1467" s="2" t="s">
        <v>1576</v>
      </c>
      <c r="B1467" s="2" t="s">
        <v>243</v>
      </c>
      <c r="C1467" s="2" t="s">
        <v>1577</v>
      </c>
      <c r="D1467" s="2" t="s">
        <v>6</v>
      </c>
      <c r="E1467" s="2" t="s">
        <v>1578</v>
      </c>
      <c r="F1467" s="2">
        <v>12.45</v>
      </c>
      <c r="G1467" s="2">
        <v>3.75</v>
      </c>
      <c r="H1467" s="2" t="s">
        <v>46</v>
      </c>
      <c r="I1467" s="3">
        <v>14</v>
      </c>
      <c r="R1467" s="3">
        <v>50</v>
      </c>
      <c r="S1467" s="3">
        <v>64</v>
      </c>
    </row>
    <row r="1468" spans="1:19" x14ac:dyDescent="0.25">
      <c r="A1468" s="2" t="s">
        <v>1579</v>
      </c>
      <c r="B1468" s="2" t="s">
        <v>243</v>
      </c>
      <c r="C1468" s="2" t="s">
        <v>1580</v>
      </c>
      <c r="D1468" s="2" t="s">
        <v>6</v>
      </c>
      <c r="E1468" s="2" t="s">
        <v>1581</v>
      </c>
      <c r="F1468" s="2">
        <v>12.45</v>
      </c>
      <c r="G1468" s="2">
        <v>3.8</v>
      </c>
      <c r="H1468" s="2" t="s">
        <v>46</v>
      </c>
      <c r="R1468" s="3">
        <v>50</v>
      </c>
      <c r="S1468" s="3">
        <v>50</v>
      </c>
    </row>
    <row r="1469" spans="1:19" x14ac:dyDescent="0.25">
      <c r="A1469" s="2" t="s">
        <v>1599</v>
      </c>
      <c r="B1469" s="2" t="s">
        <v>243</v>
      </c>
      <c r="C1469" s="2" t="s">
        <v>1600</v>
      </c>
      <c r="D1469" s="2" t="s">
        <v>6</v>
      </c>
      <c r="E1469" s="2" t="s">
        <v>1601</v>
      </c>
      <c r="F1469" s="2">
        <v>12.45</v>
      </c>
      <c r="G1469" s="2">
        <v>3.57</v>
      </c>
      <c r="H1469" s="2" t="s">
        <v>46</v>
      </c>
      <c r="I1469" s="3">
        <v>5</v>
      </c>
      <c r="S1469" s="3">
        <v>5</v>
      </c>
    </row>
    <row r="1470" spans="1:19" x14ac:dyDescent="0.25">
      <c r="A1470" s="2" t="s">
        <v>1602</v>
      </c>
      <c r="B1470" s="2" t="s">
        <v>243</v>
      </c>
      <c r="C1470" s="2" t="s">
        <v>1603</v>
      </c>
      <c r="D1470" s="2" t="s">
        <v>6</v>
      </c>
      <c r="E1470" s="2" t="s">
        <v>1601</v>
      </c>
      <c r="F1470" s="2">
        <v>12.45</v>
      </c>
      <c r="G1470" s="2">
        <v>3.57</v>
      </c>
      <c r="H1470" s="2" t="s">
        <v>46</v>
      </c>
      <c r="I1470" s="3">
        <v>1</v>
      </c>
      <c r="S1470" s="3">
        <v>1</v>
      </c>
    </row>
    <row r="1471" spans="1:19" x14ac:dyDescent="0.25">
      <c r="A1471" s="2" t="s">
        <v>1604</v>
      </c>
      <c r="B1471" s="2" t="s">
        <v>243</v>
      </c>
      <c r="C1471" s="2" t="s">
        <v>1605</v>
      </c>
      <c r="D1471" s="2" t="s">
        <v>6</v>
      </c>
      <c r="E1471" s="2" t="s">
        <v>1601</v>
      </c>
      <c r="F1471" s="2">
        <v>12.45</v>
      </c>
      <c r="G1471" s="2">
        <v>3.57</v>
      </c>
      <c r="H1471" s="2" t="s">
        <v>46</v>
      </c>
      <c r="I1471" s="3">
        <v>1</v>
      </c>
      <c r="S1471" s="3">
        <v>1</v>
      </c>
    </row>
    <row r="1472" spans="1:19" x14ac:dyDescent="0.25">
      <c r="A1472" s="2" t="s">
        <v>1606</v>
      </c>
      <c r="B1472" s="2" t="s">
        <v>243</v>
      </c>
      <c r="C1472" s="2" t="s">
        <v>1607</v>
      </c>
      <c r="D1472" s="2" t="s">
        <v>6</v>
      </c>
      <c r="E1472" s="2" t="s">
        <v>1601</v>
      </c>
      <c r="F1472" s="2">
        <v>12.45</v>
      </c>
      <c r="G1472" s="2">
        <v>3.57</v>
      </c>
      <c r="H1472" s="2" t="s">
        <v>46</v>
      </c>
      <c r="I1472" s="3">
        <v>2</v>
      </c>
      <c r="S1472" s="3">
        <v>2</v>
      </c>
    </row>
    <row r="1473" spans="1:22" x14ac:dyDescent="0.25">
      <c r="A1473" s="2" t="s">
        <v>1582</v>
      </c>
      <c r="B1473" s="2" t="s">
        <v>243</v>
      </c>
      <c r="C1473" s="2" t="s">
        <v>1583</v>
      </c>
      <c r="D1473" s="2" t="s">
        <v>6</v>
      </c>
      <c r="E1473" s="2" t="s">
        <v>1584</v>
      </c>
      <c r="F1473" s="2">
        <v>12.45</v>
      </c>
      <c r="G1473" s="2">
        <v>3.77</v>
      </c>
      <c r="H1473" s="2" t="s">
        <v>46</v>
      </c>
      <c r="I1473" s="3">
        <v>7</v>
      </c>
      <c r="R1473" s="3">
        <v>50</v>
      </c>
      <c r="S1473" s="3">
        <v>57</v>
      </c>
    </row>
    <row r="1474" spans="1:22" x14ac:dyDescent="0.25">
      <c r="A1474" s="2" t="s">
        <v>1585</v>
      </c>
      <c r="B1474" s="2" t="s">
        <v>243</v>
      </c>
      <c r="C1474" s="2" t="s">
        <v>1586</v>
      </c>
      <c r="D1474" s="2" t="s">
        <v>6</v>
      </c>
      <c r="E1474" s="2" t="s">
        <v>1584</v>
      </c>
      <c r="F1474" s="2">
        <v>12.45</v>
      </c>
      <c r="G1474" s="2">
        <v>3.8</v>
      </c>
      <c r="H1474" s="2" t="s">
        <v>46</v>
      </c>
      <c r="I1474" s="3">
        <v>1</v>
      </c>
      <c r="R1474" s="3">
        <v>50</v>
      </c>
      <c r="S1474" s="3">
        <v>51</v>
      </c>
    </row>
    <row r="1475" spans="1:22" x14ac:dyDescent="0.25">
      <c r="A1475" s="2" t="s">
        <v>1595</v>
      </c>
      <c r="B1475" s="2" t="s">
        <v>243</v>
      </c>
      <c r="C1475" s="2" t="s">
        <v>1596</v>
      </c>
      <c r="D1475" s="2" t="s">
        <v>6</v>
      </c>
      <c r="E1475" s="2" t="s">
        <v>1584</v>
      </c>
      <c r="F1475" s="2">
        <v>12.45</v>
      </c>
      <c r="G1475" s="2">
        <v>3.79</v>
      </c>
      <c r="H1475" s="2" t="s">
        <v>46</v>
      </c>
      <c r="I1475" s="3">
        <v>3</v>
      </c>
      <c r="R1475" s="3">
        <v>50</v>
      </c>
      <c r="S1475" s="3">
        <v>53</v>
      </c>
    </row>
    <row r="1476" spans="1:22" x14ac:dyDescent="0.25">
      <c r="A1476" s="2" t="s">
        <v>1597</v>
      </c>
      <c r="B1476" s="2" t="s">
        <v>243</v>
      </c>
      <c r="C1476" s="2" t="s">
        <v>1598</v>
      </c>
      <c r="D1476" s="2" t="s">
        <v>6</v>
      </c>
      <c r="E1476" s="2" t="s">
        <v>1584</v>
      </c>
      <c r="F1476" s="2">
        <v>12.45</v>
      </c>
      <c r="G1476" s="2">
        <v>3.8</v>
      </c>
      <c r="H1476" s="2" t="s">
        <v>46</v>
      </c>
      <c r="I1476" s="3">
        <v>1</v>
      </c>
      <c r="R1476" s="3">
        <v>50</v>
      </c>
      <c r="S1476" s="3">
        <v>51</v>
      </c>
    </row>
    <row r="1477" spans="1:22" x14ac:dyDescent="0.25">
      <c r="A1477" s="22" t="s">
        <v>2147</v>
      </c>
      <c r="B1477" s="22" t="s">
        <v>23</v>
      </c>
      <c r="C1477" s="22" t="s">
        <v>2148</v>
      </c>
      <c r="D1477" s="2" t="s">
        <v>6</v>
      </c>
      <c r="E1477" s="22" t="s">
        <v>2149</v>
      </c>
      <c r="F1477" s="2"/>
      <c r="G1477" s="2">
        <v>12.16</v>
      </c>
      <c r="H1477" s="2" t="s">
        <v>46</v>
      </c>
      <c r="I1477" s="11">
        <v>22</v>
      </c>
      <c r="L1477" s="3">
        <v>6</v>
      </c>
      <c r="R1477" s="11">
        <v>45</v>
      </c>
      <c r="S1477" s="11">
        <v>73</v>
      </c>
      <c r="T1477" s="8"/>
      <c r="U1477" s="8"/>
      <c r="V1477" s="8"/>
    </row>
    <row r="1478" spans="1:22" x14ac:dyDescent="0.25">
      <c r="A1478" s="2" t="s">
        <v>6042</v>
      </c>
      <c r="B1478" s="2" t="s">
        <v>243</v>
      </c>
      <c r="C1478" s="2" t="s">
        <v>6043</v>
      </c>
      <c r="D1478" s="2" t="s">
        <v>6</v>
      </c>
      <c r="E1478" s="2" t="s">
        <v>6044</v>
      </c>
      <c r="F1478" s="2">
        <v>12.45</v>
      </c>
      <c r="G1478" s="2">
        <v>8.66</v>
      </c>
      <c r="H1478" s="2" t="s">
        <v>46</v>
      </c>
      <c r="I1478" s="3">
        <v>47</v>
      </c>
      <c r="S1478" s="3">
        <v>47</v>
      </c>
    </row>
    <row r="1479" spans="1:22" x14ac:dyDescent="0.25">
      <c r="A1479" s="2" t="s">
        <v>6045</v>
      </c>
      <c r="B1479" s="2" t="s">
        <v>243</v>
      </c>
      <c r="C1479" s="2" t="s">
        <v>6046</v>
      </c>
      <c r="D1479" s="2" t="s">
        <v>6</v>
      </c>
      <c r="E1479" s="2" t="s">
        <v>6047</v>
      </c>
      <c r="F1479" s="2">
        <v>12.45</v>
      </c>
      <c r="G1479" s="2">
        <v>8.66</v>
      </c>
      <c r="H1479" s="2" t="s">
        <v>46</v>
      </c>
      <c r="I1479" s="3">
        <v>2</v>
      </c>
      <c r="L1479" s="3">
        <v>1</v>
      </c>
      <c r="S1479" s="3">
        <v>3</v>
      </c>
    </row>
    <row r="1480" spans="1:22" x14ac:dyDescent="0.25">
      <c r="A1480" s="2" t="s">
        <v>6048</v>
      </c>
      <c r="B1480" s="2" t="s">
        <v>243</v>
      </c>
      <c r="C1480" s="2" t="s">
        <v>6049</v>
      </c>
      <c r="D1480" s="2" t="s">
        <v>6</v>
      </c>
      <c r="E1480" s="2" t="s">
        <v>6050</v>
      </c>
      <c r="F1480" s="2">
        <v>12.45</v>
      </c>
      <c r="G1480" s="2">
        <v>8.66</v>
      </c>
      <c r="H1480" s="2" t="s">
        <v>46</v>
      </c>
      <c r="I1480" s="3">
        <v>48</v>
      </c>
      <c r="L1480" s="3">
        <v>1</v>
      </c>
      <c r="S1480" s="3">
        <v>49</v>
      </c>
    </row>
    <row r="1481" spans="1:22" x14ac:dyDescent="0.25">
      <c r="A1481" s="2" t="s">
        <v>6051</v>
      </c>
      <c r="B1481" s="2" t="s">
        <v>243</v>
      </c>
      <c r="C1481" s="2" t="s">
        <v>6052</v>
      </c>
      <c r="D1481" s="2" t="s">
        <v>6</v>
      </c>
      <c r="E1481" s="2" t="s">
        <v>6053</v>
      </c>
      <c r="F1481" s="2">
        <v>12.45</v>
      </c>
      <c r="G1481" s="2">
        <v>6.57</v>
      </c>
      <c r="H1481" s="2" t="s">
        <v>46</v>
      </c>
      <c r="I1481" s="3">
        <v>166</v>
      </c>
      <c r="S1481" s="3">
        <v>166</v>
      </c>
    </row>
    <row r="1482" spans="1:22" x14ac:dyDescent="0.25">
      <c r="A1482" s="2" t="s">
        <v>6078</v>
      </c>
      <c r="B1482" s="2" t="s">
        <v>243</v>
      </c>
      <c r="C1482" s="2" t="s">
        <v>6079</v>
      </c>
      <c r="D1482" s="2" t="s">
        <v>6</v>
      </c>
      <c r="E1482" s="2" t="s">
        <v>6053</v>
      </c>
      <c r="F1482" s="2">
        <v>12.45</v>
      </c>
      <c r="G1482" s="2">
        <v>8.66</v>
      </c>
      <c r="H1482" s="2" t="s">
        <v>46</v>
      </c>
      <c r="S1482" s="3">
        <v>0</v>
      </c>
    </row>
    <row r="1483" spans="1:22" x14ac:dyDescent="0.25">
      <c r="A1483" s="2" t="s">
        <v>6070</v>
      </c>
      <c r="B1483" s="2" t="s">
        <v>243</v>
      </c>
      <c r="C1483" s="2" t="s">
        <v>6071</v>
      </c>
      <c r="D1483" s="2" t="s">
        <v>6</v>
      </c>
      <c r="E1483" s="2" t="s">
        <v>6072</v>
      </c>
      <c r="F1483" s="2">
        <v>12.45</v>
      </c>
      <c r="G1483" s="2">
        <v>12</v>
      </c>
      <c r="H1483" s="2" t="s">
        <v>46</v>
      </c>
      <c r="L1483" s="3">
        <v>16</v>
      </c>
      <c r="S1483" s="3">
        <v>16</v>
      </c>
    </row>
    <row r="1484" spans="1:22" x14ac:dyDescent="0.25">
      <c r="A1484" s="2" t="s">
        <v>1739</v>
      </c>
      <c r="B1484" s="2" t="s">
        <v>243</v>
      </c>
      <c r="C1484" s="2" t="s">
        <v>1740</v>
      </c>
      <c r="D1484" s="2" t="s">
        <v>6</v>
      </c>
      <c r="E1484" s="2" t="s">
        <v>1741</v>
      </c>
      <c r="F1484" s="2">
        <v>12.45</v>
      </c>
      <c r="G1484" s="2">
        <v>5</v>
      </c>
      <c r="H1484" s="2" t="s">
        <v>46</v>
      </c>
      <c r="I1484" s="3">
        <v>4</v>
      </c>
      <c r="S1484" s="3">
        <v>4</v>
      </c>
    </row>
    <row r="1485" spans="1:22" x14ac:dyDescent="0.25">
      <c r="A1485" s="2" t="s">
        <v>4476</v>
      </c>
      <c r="B1485" s="2" t="s">
        <v>4445</v>
      </c>
      <c r="C1485" s="2" t="s">
        <v>4477</v>
      </c>
      <c r="D1485" s="2" t="s">
        <v>6</v>
      </c>
      <c r="E1485" s="2" t="s">
        <v>1741</v>
      </c>
      <c r="F1485" s="2">
        <v>0</v>
      </c>
      <c r="G1485" s="2">
        <v>0</v>
      </c>
      <c r="H1485" s="2" t="s">
        <v>46</v>
      </c>
      <c r="S1485" s="3">
        <v>0</v>
      </c>
    </row>
    <row r="1486" spans="1:22" x14ac:dyDescent="0.25">
      <c r="A1486" s="2" t="s">
        <v>4478</v>
      </c>
      <c r="B1486" s="2" t="s">
        <v>4445</v>
      </c>
      <c r="C1486" s="2" t="s">
        <v>4479</v>
      </c>
      <c r="D1486" s="2" t="s">
        <v>6</v>
      </c>
      <c r="E1486" s="2" t="s">
        <v>1741</v>
      </c>
      <c r="F1486" s="2">
        <v>0</v>
      </c>
      <c r="G1486" s="2">
        <v>0</v>
      </c>
      <c r="H1486" s="2" t="s">
        <v>46</v>
      </c>
      <c r="P1486" s="3">
        <v>-1</v>
      </c>
      <c r="S1486" s="3">
        <v>-1</v>
      </c>
    </row>
    <row r="1487" spans="1:22" x14ac:dyDescent="0.25">
      <c r="A1487" s="2" t="s">
        <v>1742</v>
      </c>
      <c r="B1487" s="2" t="s">
        <v>243</v>
      </c>
      <c r="C1487" s="2" t="s">
        <v>1743</v>
      </c>
      <c r="D1487" s="2" t="s">
        <v>6</v>
      </c>
      <c r="E1487" s="2" t="s">
        <v>1744</v>
      </c>
      <c r="F1487" s="2">
        <v>12.45</v>
      </c>
      <c r="G1487" s="2">
        <v>5</v>
      </c>
      <c r="H1487" s="2" t="s">
        <v>46</v>
      </c>
      <c r="I1487" s="3">
        <v>7</v>
      </c>
      <c r="S1487" s="3">
        <v>7</v>
      </c>
    </row>
    <row r="1488" spans="1:22" x14ac:dyDescent="0.25">
      <c r="A1488" s="2" t="s">
        <v>1745</v>
      </c>
      <c r="B1488" s="2" t="s">
        <v>243</v>
      </c>
      <c r="C1488" s="2" t="s">
        <v>1746</v>
      </c>
      <c r="D1488" s="2" t="s">
        <v>6</v>
      </c>
      <c r="E1488" s="2" t="s">
        <v>1747</v>
      </c>
      <c r="F1488" s="2">
        <v>12.45</v>
      </c>
      <c r="G1488" s="2">
        <v>5</v>
      </c>
      <c r="H1488" s="2" t="s">
        <v>46</v>
      </c>
      <c r="I1488" s="3">
        <v>7</v>
      </c>
      <c r="S1488" s="3">
        <v>7</v>
      </c>
    </row>
    <row r="1489" spans="1:22" x14ac:dyDescent="0.25">
      <c r="A1489" s="2" t="s">
        <v>1748</v>
      </c>
      <c r="B1489" s="2" t="s">
        <v>243</v>
      </c>
      <c r="C1489" s="2" t="s">
        <v>1749</v>
      </c>
      <c r="D1489" s="2" t="s">
        <v>6</v>
      </c>
      <c r="E1489" s="2" t="s">
        <v>1750</v>
      </c>
      <c r="F1489" s="2">
        <v>12.45</v>
      </c>
      <c r="G1489" s="2">
        <v>5</v>
      </c>
      <c r="H1489" s="2" t="s">
        <v>46</v>
      </c>
      <c r="I1489" s="3">
        <v>4</v>
      </c>
      <c r="S1489" s="3">
        <v>4</v>
      </c>
    </row>
    <row r="1490" spans="1:22" x14ac:dyDescent="0.25">
      <c r="A1490" s="2" t="s">
        <v>1751</v>
      </c>
      <c r="B1490" s="2" t="s">
        <v>243</v>
      </c>
      <c r="C1490" s="2" t="s">
        <v>1752</v>
      </c>
      <c r="D1490" s="2" t="s">
        <v>6</v>
      </c>
      <c r="E1490" s="2" t="s">
        <v>1753</v>
      </c>
      <c r="F1490" s="2">
        <v>12.45</v>
      </c>
      <c r="G1490" s="2">
        <v>5</v>
      </c>
      <c r="H1490" s="2" t="s">
        <v>46</v>
      </c>
      <c r="I1490" s="3">
        <v>59</v>
      </c>
      <c r="L1490" s="3">
        <v>20</v>
      </c>
      <c r="O1490" s="3">
        <v>5</v>
      </c>
      <c r="S1490" s="3">
        <v>84</v>
      </c>
    </row>
    <row r="1491" spans="1:22" x14ac:dyDescent="0.25">
      <c r="A1491" s="2" t="s">
        <v>1754</v>
      </c>
      <c r="B1491" s="2" t="s">
        <v>243</v>
      </c>
      <c r="C1491" s="2" t="s">
        <v>1755</v>
      </c>
      <c r="D1491" s="2" t="s">
        <v>6</v>
      </c>
      <c r="E1491" s="2" t="s">
        <v>1756</v>
      </c>
      <c r="F1491" s="2">
        <v>12.45</v>
      </c>
      <c r="G1491" s="2">
        <v>4</v>
      </c>
      <c r="H1491" s="2" t="s">
        <v>46</v>
      </c>
      <c r="I1491" s="3">
        <v>58</v>
      </c>
      <c r="L1491" s="3">
        <v>20</v>
      </c>
      <c r="O1491" s="3">
        <v>5</v>
      </c>
      <c r="P1491" s="3">
        <v>2</v>
      </c>
      <c r="R1491" s="3">
        <v>137</v>
      </c>
      <c r="S1491" s="3">
        <v>222</v>
      </c>
    </row>
    <row r="1492" spans="1:22" x14ac:dyDescent="0.25">
      <c r="A1492" s="2" t="s">
        <v>1757</v>
      </c>
      <c r="B1492" s="2" t="s">
        <v>243</v>
      </c>
      <c r="C1492" s="2" t="s">
        <v>1758</v>
      </c>
      <c r="D1492" s="2" t="s">
        <v>6</v>
      </c>
      <c r="E1492" s="2" t="s">
        <v>1759</v>
      </c>
      <c r="F1492" s="2">
        <v>12.45</v>
      </c>
      <c r="G1492" s="2">
        <v>3.07</v>
      </c>
      <c r="H1492" s="2" t="s">
        <v>46</v>
      </c>
      <c r="I1492" s="3">
        <v>40</v>
      </c>
      <c r="L1492" s="3">
        <v>22</v>
      </c>
      <c r="O1492" s="3">
        <v>5</v>
      </c>
      <c r="R1492" s="3">
        <v>50</v>
      </c>
      <c r="S1492" s="3">
        <v>117</v>
      </c>
    </row>
    <row r="1493" spans="1:22" x14ac:dyDescent="0.25">
      <c r="A1493" s="2" t="s">
        <v>1760</v>
      </c>
      <c r="B1493" s="2" t="s">
        <v>243</v>
      </c>
      <c r="C1493" s="2" t="s">
        <v>1761</v>
      </c>
      <c r="D1493" s="2" t="s">
        <v>6</v>
      </c>
      <c r="E1493" s="2" t="s">
        <v>1762</v>
      </c>
      <c r="F1493" s="2">
        <v>12.45</v>
      </c>
      <c r="G1493" s="2">
        <v>3.26</v>
      </c>
      <c r="H1493" s="2" t="s">
        <v>46</v>
      </c>
      <c r="I1493" s="3">
        <v>51</v>
      </c>
      <c r="L1493" s="3">
        <v>19</v>
      </c>
      <c r="O1493" s="3">
        <v>5</v>
      </c>
      <c r="P1493" s="3">
        <v>1</v>
      </c>
      <c r="R1493" s="3">
        <v>50</v>
      </c>
      <c r="S1493" s="3">
        <v>126</v>
      </c>
    </row>
    <row r="1494" spans="1:22" x14ac:dyDescent="0.25">
      <c r="A1494" s="2" t="s">
        <v>1763</v>
      </c>
      <c r="B1494" s="2" t="s">
        <v>243</v>
      </c>
      <c r="C1494" s="2" t="s">
        <v>1764</v>
      </c>
      <c r="D1494" s="2" t="s">
        <v>6</v>
      </c>
      <c r="E1494" s="2" t="s">
        <v>1765</v>
      </c>
      <c r="F1494" s="2">
        <v>12.45</v>
      </c>
      <c r="G1494" s="2">
        <v>0.96</v>
      </c>
      <c r="H1494" s="2" t="s">
        <v>46</v>
      </c>
      <c r="I1494" s="3">
        <v>10</v>
      </c>
      <c r="L1494" s="3">
        <v>41</v>
      </c>
      <c r="O1494" s="3">
        <v>10</v>
      </c>
      <c r="P1494" s="3">
        <v>2</v>
      </c>
      <c r="R1494" s="3">
        <v>150</v>
      </c>
      <c r="S1494" s="3">
        <v>213</v>
      </c>
    </row>
    <row r="1495" spans="1:22" x14ac:dyDescent="0.25">
      <c r="A1495" s="2" t="s">
        <v>1766</v>
      </c>
      <c r="B1495" s="2" t="s">
        <v>243</v>
      </c>
      <c r="C1495" s="2" t="s">
        <v>1767</v>
      </c>
      <c r="D1495" s="2" t="s">
        <v>6</v>
      </c>
      <c r="E1495" s="2" t="s">
        <v>1768</v>
      </c>
      <c r="F1495" s="2">
        <v>12.45</v>
      </c>
      <c r="G1495" s="2">
        <v>1.61</v>
      </c>
      <c r="H1495" s="2" t="s">
        <v>46</v>
      </c>
      <c r="I1495" s="3">
        <v>21</v>
      </c>
      <c r="L1495" s="3">
        <v>57</v>
      </c>
      <c r="O1495" s="3">
        <v>10</v>
      </c>
      <c r="R1495" s="3">
        <v>175</v>
      </c>
      <c r="S1495" s="3">
        <v>263</v>
      </c>
    </row>
    <row r="1496" spans="1:22" x14ac:dyDescent="0.25">
      <c r="A1496" s="2" t="s">
        <v>1769</v>
      </c>
      <c r="B1496" s="2" t="s">
        <v>243</v>
      </c>
      <c r="C1496" s="2" t="s">
        <v>1770</v>
      </c>
      <c r="D1496" s="2" t="s">
        <v>6</v>
      </c>
      <c r="E1496" s="2" t="s">
        <v>1771</v>
      </c>
      <c r="F1496" s="2">
        <v>12.45</v>
      </c>
      <c r="G1496" s="2">
        <v>5</v>
      </c>
      <c r="H1496" s="2" t="s">
        <v>46</v>
      </c>
      <c r="I1496" s="3">
        <v>29</v>
      </c>
      <c r="L1496" s="3">
        <v>54</v>
      </c>
      <c r="O1496" s="3">
        <v>10</v>
      </c>
      <c r="R1496" s="3">
        <v>282</v>
      </c>
      <c r="S1496" s="3">
        <v>375</v>
      </c>
    </row>
    <row r="1497" spans="1:22" x14ac:dyDescent="0.25">
      <c r="A1497" s="2" t="s">
        <v>1772</v>
      </c>
      <c r="B1497" s="2" t="s">
        <v>243</v>
      </c>
      <c r="C1497" s="2" t="s">
        <v>1773</v>
      </c>
      <c r="D1497" s="2" t="s">
        <v>6</v>
      </c>
      <c r="E1497" s="2" t="s">
        <v>1774</v>
      </c>
      <c r="F1497" s="2">
        <v>12.45</v>
      </c>
      <c r="G1497" s="2">
        <v>5</v>
      </c>
      <c r="H1497" s="2" t="s">
        <v>46</v>
      </c>
      <c r="I1497" s="3">
        <v>19</v>
      </c>
      <c r="L1497" s="3">
        <v>53</v>
      </c>
      <c r="O1497" s="3">
        <v>10</v>
      </c>
      <c r="P1497" s="3">
        <v>1</v>
      </c>
      <c r="R1497" s="3">
        <v>331</v>
      </c>
      <c r="S1497" s="3">
        <v>414</v>
      </c>
    </row>
    <row r="1498" spans="1:22" x14ac:dyDescent="0.25">
      <c r="A1498" s="2" t="s">
        <v>1775</v>
      </c>
      <c r="B1498" s="2" t="s">
        <v>243</v>
      </c>
      <c r="C1498" s="2" t="s">
        <v>1776</v>
      </c>
      <c r="D1498" s="2" t="s">
        <v>6</v>
      </c>
      <c r="E1498" s="2" t="s">
        <v>1777</v>
      </c>
      <c r="F1498" s="2">
        <v>12.45</v>
      </c>
      <c r="G1498" s="2">
        <v>5</v>
      </c>
      <c r="H1498" s="2" t="s">
        <v>46</v>
      </c>
      <c r="I1498" s="3">
        <v>33</v>
      </c>
      <c r="L1498" s="3">
        <v>47</v>
      </c>
      <c r="O1498" s="3">
        <v>10</v>
      </c>
      <c r="P1498" s="3">
        <v>1</v>
      </c>
      <c r="R1498" s="3">
        <v>241</v>
      </c>
      <c r="S1498" s="3">
        <v>332</v>
      </c>
    </row>
    <row r="1499" spans="1:22" x14ac:dyDescent="0.25">
      <c r="A1499" s="22" t="s">
        <v>1778</v>
      </c>
      <c r="B1499" s="22" t="s">
        <v>243</v>
      </c>
      <c r="C1499" s="22" t="s">
        <v>1779</v>
      </c>
      <c r="D1499" s="2" t="s">
        <v>6</v>
      </c>
      <c r="E1499" s="22" t="s">
        <v>1780</v>
      </c>
      <c r="F1499" s="2">
        <v>12.45</v>
      </c>
      <c r="G1499" s="2">
        <v>5</v>
      </c>
      <c r="H1499" s="2" t="s">
        <v>46</v>
      </c>
      <c r="I1499" s="11">
        <v>33</v>
      </c>
      <c r="L1499" s="3">
        <v>51</v>
      </c>
      <c r="O1499" s="3">
        <v>10</v>
      </c>
      <c r="P1499" s="3">
        <v>1</v>
      </c>
      <c r="R1499" s="11">
        <v>215</v>
      </c>
      <c r="S1499" s="11">
        <v>310</v>
      </c>
      <c r="T1499" s="8"/>
      <c r="U1499" s="8"/>
      <c r="V1499" s="8"/>
    </row>
    <row r="1500" spans="1:22" x14ac:dyDescent="0.25">
      <c r="A1500" s="2" t="s">
        <v>1781</v>
      </c>
      <c r="B1500" s="2" t="s">
        <v>243</v>
      </c>
      <c r="C1500" s="2" t="s">
        <v>1782</v>
      </c>
      <c r="D1500" s="2" t="s">
        <v>6</v>
      </c>
      <c r="E1500" s="2" t="s">
        <v>1783</v>
      </c>
      <c r="F1500" s="2">
        <v>12.45</v>
      </c>
      <c r="G1500" s="2">
        <v>5</v>
      </c>
      <c r="H1500" s="2" t="s">
        <v>46</v>
      </c>
      <c r="I1500" s="3">
        <v>58</v>
      </c>
      <c r="L1500" s="3">
        <v>53</v>
      </c>
      <c r="O1500" s="3">
        <v>10</v>
      </c>
      <c r="R1500" s="3">
        <v>191</v>
      </c>
      <c r="S1500" s="3">
        <v>312</v>
      </c>
    </row>
    <row r="1501" spans="1:22" x14ac:dyDescent="0.25">
      <c r="A1501" s="2" t="s">
        <v>1784</v>
      </c>
      <c r="B1501" s="2" t="s">
        <v>243</v>
      </c>
      <c r="C1501" s="2" t="s">
        <v>1785</v>
      </c>
      <c r="D1501" s="2" t="s">
        <v>6</v>
      </c>
      <c r="E1501" s="2" t="s">
        <v>1786</v>
      </c>
      <c r="F1501" s="2">
        <v>12.45</v>
      </c>
      <c r="G1501" s="2">
        <v>5</v>
      </c>
      <c r="H1501" s="2" t="s">
        <v>46</v>
      </c>
      <c r="I1501" s="3">
        <v>25</v>
      </c>
      <c r="L1501" s="3">
        <v>29</v>
      </c>
      <c r="O1501" s="3">
        <v>5</v>
      </c>
      <c r="R1501" s="3">
        <v>73</v>
      </c>
      <c r="S1501" s="3">
        <v>132</v>
      </c>
    </row>
    <row r="1502" spans="1:22" x14ac:dyDescent="0.25">
      <c r="A1502" s="2" t="s">
        <v>1787</v>
      </c>
      <c r="B1502" s="2" t="s">
        <v>243</v>
      </c>
      <c r="C1502" s="2" t="s">
        <v>1788</v>
      </c>
      <c r="D1502" s="2" t="s">
        <v>6</v>
      </c>
      <c r="E1502" s="2" t="s">
        <v>1789</v>
      </c>
      <c r="F1502" s="2">
        <v>12.45</v>
      </c>
      <c r="G1502" s="2">
        <v>3.94</v>
      </c>
      <c r="H1502" s="2" t="s">
        <v>46</v>
      </c>
      <c r="I1502" s="3">
        <v>56</v>
      </c>
      <c r="L1502" s="3">
        <v>31</v>
      </c>
      <c r="O1502" s="3">
        <v>5</v>
      </c>
      <c r="P1502" s="3">
        <v>2</v>
      </c>
      <c r="R1502" s="3">
        <v>30</v>
      </c>
      <c r="S1502" s="3">
        <v>124</v>
      </c>
    </row>
    <row r="1503" spans="1:22" x14ac:dyDescent="0.25">
      <c r="A1503" s="2" t="s">
        <v>1790</v>
      </c>
      <c r="B1503" s="2" t="s">
        <v>243</v>
      </c>
      <c r="C1503" s="2" t="s">
        <v>1791</v>
      </c>
      <c r="D1503" s="2" t="s">
        <v>6</v>
      </c>
      <c r="E1503" s="2" t="s">
        <v>1792</v>
      </c>
      <c r="F1503" s="2">
        <v>12.45</v>
      </c>
      <c r="G1503" s="2">
        <v>5</v>
      </c>
      <c r="H1503" s="2" t="s">
        <v>46</v>
      </c>
      <c r="I1503" s="3">
        <v>39</v>
      </c>
      <c r="L1503" s="3">
        <v>35</v>
      </c>
      <c r="O1503" s="3">
        <v>5</v>
      </c>
      <c r="R1503" s="3">
        <v>55</v>
      </c>
      <c r="S1503" s="3">
        <v>134</v>
      </c>
    </row>
    <row r="1504" spans="1:22" x14ac:dyDescent="0.25">
      <c r="A1504" s="2" t="s">
        <v>1793</v>
      </c>
      <c r="B1504" s="2" t="s">
        <v>243</v>
      </c>
      <c r="C1504" s="2" t="s">
        <v>1794</v>
      </c>
      <c r="D1504" s="2" t="s">
        <v>6</v>
      </c>
      <c r="E1504" s="2" t="s">
        <v>1795</v>
      </c>
      <c r="F1504" s="2">
        <v>12.45</v>
      </c>
      <c r="G1504" s="2">
        <v>1.86</v>
      </c>
      <c r="H1504" s="2" t="s">
        <v>46</v>
      </c>
      <c r="I1504" s="3">
        <v>4</v>
      </c>
      <c r="L1504" s="3">
        <v>33</v>
      </c>
      <c r="O1504" s="3">
        <v>5</v>
      </c>
      <c r="R1504" s="3">
        <v>100</v>
      </c>
      <c r="S1504" s="3">
        <v>142</v>
      </c>
    </row>
    <row r="1505" spans="1:19" x14ac:dyDescent="0.25">
      <c r="A1505" s="2" t="s">
        <v>1796</v>
      </c>
      <c r="B1505" s="2" t="s">
        <v>243</v>
      </c>
      <c r="C1505" s="2" t="s">
        <v>1797</v>
      </c>
      <c r="D1505" s="2" t="s">
        <v>6</v>
      </c>
      <c r="E1505" s="2" t="s">
        <v>1795</v>
      </c>
      <c r="F1505" s="2">
        <v>12.45</v>
      </c>
      <c r="G1505" s="2">
        <v>2.44</v>
      </c>
      <c r="H1505" s="2" t="s">
        <v>46</v>
      </c>
      <c r="I1505" s="3">
        <v>4</v>
      </c>
      <c r="L1505" s="3">
        <v>33</v>
      </c>
      <c r="O1505" s="3">
        <v>5</v>
      </c>
      <c r="R1505" s="3">
        <v>50</v>
      </c>
      <c r="S1505" s="3">
        <v>92</v>
      </c>
    </row>
    <row r="1506" spans="1:19" x14ac:dyDescent="0.25">
      <c r="A1506" s="2" t="s">
        <v>1811</v>
      </c>
      <c r="B1506" s="2" t="s">
        <v>243</v>
      </c>
      <c r="C1506" s="2" t="s">
        <v>1812</v>
      </c>
      <c r="D1506" s="2" t="s">
        <v>6</v>
      </c>
      <c r="E1506" s="2" t="s">
        <v>1813</v>
      </c>
      <c r="F1506" s="2">
        <v>12.45</v>
      </c>
      <c r="G1506" s="2">
        <v>5</v>
      </c>
      <c r="H1506" s="2" t="s">
        <v>46</v>
      </c>
      <c r="I1506" s="3">
        <v>10</v>
      </c>
      <c r="L1506" s="3">
        <v>23</v>
      </c>
      <c r="O1506" s="3">
        <v>5</v>
      </c>
      <c r="S1506" s="3">
        <v>38</v>
      </c>
    </row>
    <row r="1507" spans="1:19" x14ac:dyDescent="0.25">
      <c r="A1507" s="2" t="s">
        <v>1798</v>
      </c>
      <c r="B1507" s="2" t="s">
        <v>243</v>
      </c>
      <c r="C1507" s="2" t="s">
        <v>1799</v>
      </c>
      <c r="D1507" s="2" t="s">
        <v>6</v>
      </c>
      <c r="E1507" s="2" t="s">
        <v>1800</v>
      </c>
      <c r="F1507" s="2">
        <v>12.45</v>
      </c>
      <c r="G1507" s="2">
        <v>2.71</v>
      </c>
      <c r="H1507" s="2" t="s">
        <v>46</v>
      </c>
      <c r="I1507" s="3">
        <v>10</v>
      </c>
      <c r="L1507" s="3">
        <v>30</v>
      </c>
      <c r="O1507" s="3">
        <v>5</v>
      </c>
      <c r="P1507" s="3">
        <v>2</v>
      </c>
      <c r="R1507" s="3">
        <v>50</v>
      </c>
      <c r="S1507" s="3">
        <v>97</v>
      </c>
    </row>
    <row r="1508" spans="1:19" x14ac:dyDescent="0.25">
      <c r="A1508" s="2" t="s">
        <v>1801</v>
      </c>
      <c r="B1508" s="2" t="s">
        <v>243</v>
      </c>
      <c r="C1508" s="2" t="s">
        <v>1802</v>
      </c>
      <c r="D1508" s="2" t="s">
        <v>6</v>
      </c>
      <c r="E1508" s="2" t="s">
        <v>1800</v>
      </c>
      <c r="F1508" s="2">
        <v>12.45</v>
      </c>
      <c r="G1508" s="2">
        <v>2.5099999999999998</v>
      </c>
      <c r="H1508" s="2" t="s">
        <v>46</v>
      </c>
      <c r="I1508" s="3">
        <v>6</v>
      </c>
      <c r="L1508" s="3">
        <v>32</v>
      </c>
      <c r="O1508" s="3">
        <v>5</v>
      </c>
      <c r="R1508" s="3">
        <v>50</v>
      </c>
      <c r="S1508" s="3">
        <v>93</v>
      </c>
    </row>
    <row r="1509" spans="1:19" x14ac:dyDescent="0.25">
      <c r="A1509" s="2" t="s">
        <v>1803</v>
      </c>
      <c r="B1509" s="2" t="s">
        <v>243</v>
      </c>
      <c r="C1509" s="2" t="s">
        <v>1804</v>
      </c>
      <c r="D1509" s="2" t="s">
        <v>6</v>
      </c>
      <c r="E1509" s="2" t="s">
        <v>1800</v>
      </c>
      <c r="F1509" s="2">
        <v>12.45</v>
      </c>
      <c r="G1509" s="2">
        <v>2.66</v>
      </c>
      <c r="H1509" s="2" t="s">
        <v>46</v>
      </c>
      <c r="I1509" s="3">
        <v>11</v>
      </c>
      <c r="L1509" s="3">
        <v>34</v>
      </c>
      <c r="O1509" s="3">
        <v>5</v>
      </c>
      <c r="R1509" s="3">
        <v>50</v>
      </c>
      <c r="S1509" s="3">
        <v>100</v>
      </c>
    </row>
    <row r="1510" spans="1:19" x14ac:dyDescent="0.25">
      <c r="A1510" s="2" t="s">
        <v>1805</v>
      </c>
      <c r="B1510" s="2" t="s">
        <v>243</v>
      </c>
      <c r="C1510" s="2" t="s">
        <v>1806</v>
      </c>
      <c r="D1510" s="2" t="s">
        <v>6</v>
      </c>
      <c r="E1510" s="2" t="s">
        <v>1800</v>
      </c>
      <c r="F1510" s="2">
        <v>12.45</v>
      </c>
      <c r="G1510" s="2">
        <v>2.4700000000000002</v>
      </c>
      <c r="H1510" s="2" t="s">
        <v>46</v>
      </c>
      <c r="I1510" s="3">
        <v>9</v>
      </c>
      <c r="L1510" s="3">
        <v>19</v>
      </c>
      <c r="O1510" s="3">
        <v>5</v>
      </c>
      <c r="P1510" s="3">
        <v>1</v>
      </c>
      <c r="R1510" s="3">
        <v>50</v>
      </c>
      <c r="S1510" s="3">
        <v>84</v>
      </c>
    </row>
    <row r="1511" spans="1:19" x14ac:dyDescent="0.25">
      <c r="A1511" s="2" t="s">
        <v>1807</v>
      </c>
      <c r="B1511" s="2" t="s">
        <v>243</v>
      </c>
      <c r="C1511" s="2" t="s">
        <v>1808</v>
      </c>
      <c r="D1511" s="2" t="s">
        <v>6</v>
      </c>
      <c r="E1511" s="2" t="s">
        <v>1800</v>
      </c>
      <c r="F1511" s="2">
        <v>12.45</v>
      </c>
      <c r="G1511" s="2">
        <v>1.1599999999999999</v>
      </c>
      <c r="H1511" s="2" t="s">
        <v>46</v>
      </c>
      <c r="R1511" s="3">
        <v>50</v>
      </c>
      <c r="S1511" s="3">
        <v>50</v>
      </c>
    </row>
    <row r="1512" spans="1:19" x14ac:dyDescent="0.25">
      <c r="A1512" s="2" t="s">
        <v>1809</v>
      </c>
      <c r="B1512" s="2" t="s">
        <v>243</v>
      </c>
      <c r="C1512" s="2" t="s">
        <v>1810</v>
      </c>
      <c r="D1512" s="2" t="s">
        <v>6</v>
      </c>
      <c r="E1512" s="2" t="s">
        <v>1800</v>
      </c>
      <c r="F1512" s="2">
        <v>12.45</v>
      </c>
      <c r="G1512" s="2">
        <v>1.1599999999999999</v>
      </c>
      <c r="H1512" s="2" t="s">
        <v>46</v>
      </c>
      <c r="R1512" s="3">
        <v>50</v>
      </c>
      <c r="S1512" s="3">
        <v>50</v>
      </c>
    </row>
    <row r="1513" spans="1:19" x14ac:dyDescent="0.25">
      <c r="A1513" s="2" t="s">
        <v>1814</v>
      </c>
      <c r="B1513" s="2" t="s">
        <v>243</v>
      </c>
      <c r="C1513" s="2" t="s">
        <v>1815</v>
      </c>
      <c r="D1513" s="2" t="s">
        <v>6</v>
      </c>
      <c r="E1513" s="2" t="s">
        <v>1800</v>
      </c>
      <c r="F1513" s="2">
        <v>12.45</v>
      </c>
      <c r="G1513" s="2">
        <v>1.4</v>
      </c>
      <c r="H1513" s="2" t="s">
        <v>46</v>
      </c>
      <c r="R1513" s="3">
        <v>50</v>
      </c>
      <c r="S1513" s="3">
        <v>50</v>
      </c>
    </row>
    <row r="1514" spans="1:19" x14ac:dyDescent="0.25">
      <c r="A1514" s="2" t="s">
        <v>1825</v>
      </c>
      <c r="B1514" s="2" t="s">
        <v>243</v>
      </c>
      <c r="C1514" s="2" t="s">
        <v>1826</v>
      </c>
      <c r="D1514" s="2" t="s">
        <v>6</v>
      </c>
      <c r="E1514" s="2" t="s">
        <v>1827</v>
      </c>
      <c r="F1514" s="2">
        <v>12.45</v>
      </c>
      <c r="G1514" s="2">
        <v>5</v>
      </c>
      <c r="H1514" s="2" t="s">
        <v>46</v>
      </c>
      <c r="I1514" s="3">
        <v>13</v>
      </c>
      <c r="L1514" s="3">
        <v>20</v>
      </c>
      <c r="O1514" s="3">
        <v>5</v>
      </c>
      <c r="S1514" s="3">
        <v>38</v>
      </c>
    </row>
    <row r="1515" spans="1:19" x14ac:dyDescent="0.25">
      <c r="A1515" s="2" t="s">
        <v>1834</v>
      </c>
      <c r="B1515" s="2" t="s">
        <v>243</v>
      </c>
      <c r="C1515" s="2" t="s">
        <v>1835</v>
      </c>
      <c r="D1515" s="2" t="s">
        <v>6</v>
      </c>
      <c r="E1515" s="2" t="s">
        <v>1827</v>
      </c>
      <c r="F1515" s="2">
        <v>12.45</v>
      </c>
      <c r="G1515" s="2">
        <v>5</v>
      </c>
      <c r="H1515" s="2" t="s">
        <v>46</v>
      </c>
      <c r="I1515" s="3">
        <v>15</v>
      </c>
      <c r="L1515" s="3">
        <v>18</v>
      </c>
      <c r="O1515" s="3">
        <v>5</v>
      </c>
      <c r="S1515" s="3">
        <v>38</v>
      </c>
    </row>
    <row r="1516" spans="1:19" x14ac:dyDescent="0.25">
      <c r="A1516" s="2" t="s">
        <v>1836</v>
      </c>
      <c r="B1516" s="2" t="s">
        <v>243</v>
      </c>
      <c r="C1516" s="2" t="s">
        <v>1837</v>
      </c>
      <c r="D1516" s="2" t="s">
        <v>6</v>
      </c>
      <c r="E1516" s="2" t="s">
        <v>1827</v>
      </c>
      <c r="F1516" s="2">
        <v>12.45</v>
      </c>
      <c r="G1516" s="2">
        <v>5</v>
      </c>
      <c r="H1516" s="2" t="s">
        <v>46</v>
      </c>
      <c r="I1516" s="3">
        <v>5</v>
      </c>
      <c r="L1516" s="3">
        <v>20</v>
      </c>
      <c r="O1516" s="3">
        <v>5</v>
      </c>
      <c r="S1516" s="3">
        <v>30</v>
      </c>
    </row>
    <row r="1517" spans="1:19" x14ac:dyDescent="0.25">
      <c r="A1517" s="2" t="s">
        <v>1816</v>
      </c>
      <c r="B1517" s="2" t="s">
        <v>243</v>
      </c>
      <c r="C1517" s="2" t="s">
        <v>1817</v>
      </c>
      <c r="D1517" s="2" t="s">
        <v>6</v>
      </c>
      <c r="E1517" s="2" t="s">
        <v>1818</v>
      </c>
      <c r="F1517" s="2">
        <v>12.45</v>
      </c>
      <c r="G1517" s="2">
        <v>1.54</v>
      </c>
      <c r="H1517" s="2" t="s">
        <v>46</v>
      </c>
      <c r="I1517" s="3">
        <v>2</v>
      </c>
      <c r="R1517" s="3">
        <v>50</v>
      </c>
      <c r="S1517" s="3">
        <v>52</v>
      </c>
    </row>
    <row r="1518" spans="1:19" x14ac:dyDescent="0.25">
      <c r="A1518" s="2" t="s">
        <v>1819</v>
      </c>
      <c r="B1518" s="2" t="s">
        <v>243</v>
      </c>
      <c r="C1518" s="2" t="s">
        <v>1820</v>
      </c>
      <c r="D1518" s="2" t="s">
        <v>6</v>
      </c>
      <c r="E1518" s="2" t="s">
        <v>1818</v>
      </c>
      <c r="F1518" s="2">
        <v>12.45</v>
      </c>
      <c r="G1518" s="2">
        <v>2.6</v>
      </c>
      <c r="H1518" s="2" t="s">
        <v>46</v>
      </c>
      <c r="I1518" s="3">
        <v>8</v>
      </c>
      <c r="L1518" s="3">
        <v>20</v>
      </c>
      <c r="O1518" s="3">
        <v>5</v>
      </c>
      <c r="P1518" s="3">
        <v>1</v>
      </c>
      <c r="R1518" s="3">
        <v>50</v>
      </c>
      <c r="S1518" s="3">
        <v>84</v>
      </c>
    </row>
    <row r="1519" spans="1:19" x14ac:dyDescent="0.25">
      <c r="A1519" s="2" t="s">
        <v>1821</v>
      </c>
      <c r="B1519" s="2" t="s">
        <v>243</v>
      </c>
      <c r="C1519" s="2" t="s">
        <v>1822</v>
      </c>
      <c r="D1519" s="2" t="s">
        <v>6</v>
      </c>
      <c r="E1519" s="2" t="s">
        <v>1818</v>
      </c>
      <c r="F1519" s="2">
        <v>12.45</v>
      </c>
      <c r="G1519" s="2">
        <v>1.4</v>
      </c>
      <c r="H1519" s="2" t="s">
        <v>46</v>
      </c>
      <c r="R1519" s="3">
        <v>50</v>
      </c>
      <c r="S1519" s="3">
        <v>50</v>
      </c>
    </row>
    <row r="1520" spans="1:19" x14ac:dyDescent="0.25">
      <c r="A1520" s="2" t="s">
        <v>1823</v>
      </c>
      <c r="B1520" s="2" t="s">
        <v>243</v>
      </c>
      <c r="C1520" s="2" t="s">
        <v>1824</v>
      </c>
      <c r="D1520" s="2" t="s">
        <v>6</v>
      </c>
      <c r="E1520" s="2" t="s">
        <v>1818</v>
      </c>
      <c r="F1520" s="2">
        <v>12.45</v>
      </c>
      <c r="G1520" s="2">
        <v>1.4</v>
      </c>
      <c r="H1520" s="2" t="s">
        <v>46</v>
      </c>
      <c r="R1520" s="3">
        <v>50</v>
      </c>
      <c r="S1520" s="3">
        <v>50</v>
      </c>
    </row>
    <row r="1521" spans="1:19" x14ac:dyDescent="0.25">
      <c r="A1521" s="2" t="s">
        <v>1828</v>
      </c>
      <c r="B1521" s="2" t="s">
        <v>243</v>
      </c>
      <c r="C1521" s="2" t="s">
        <v>1829</v>
      </c>
      <c r="D1521" s="2" t="s">
        <v>6</v>
      </c>
      <c r="E1521" s="2" t="s">
        <v>1818</v>
      </c>
      <c r="F1521" s="2">
        <v>12.45</v>
      </c>
      <c r="G1521" s="2">
        <v>1.4</v>
      </c>
      <c r="H1521" s="2" t="s">
        <v>46</v>
      </c>
      <c r="R1521" s="3">
        <v>50</v>
      </c>
      <c r="S1521" s="3">
        <v>50</v>
      </c>
    </row>
    <row r="1522" spans="1:19" x14ac:dyDescent="0.25">
      <c r="A1522" s="2" t="s">
        <v>1830</v>
      </c>
      <c r="B1522" s="2" t="s">
        <v>243</v>
      </c>
      <c r="C1522" s="2" t="s">
        <v>1831</v>
      </c>
      <c r="D1522" s="2" t="s">
        <v>6</v>
      </c>
      <c r="E1522" s="2" t="s">
        <v>1818</v>
      </c>
      <c r="F1522" s="2">
        <v>12.45</v>
      </c>
      <c r="G1522" s="2">
        <v>1.4</v>
      </c>
      <c r="H1522" s="2" t="s">
        <v>46</v>
      </c>
      <c r="R1522" s="3">
        <v>50</v>
      </c>
      <c r="S1522" s="3">
        <v>50</v>
      </c>
    </row>
    <row r="1523" spans="1:19" x14ac:dyDescent="0.25">
      <c r="A1523" s="2" t="s">
        <v>1832</v>
      </c>
      <c r="B1523" s="2" t="s">
        <v>243</v>
      </c>
      <c r="C1523" s="2" t="s">
        <v>1833</v>
      </c>
      <c r="D1523" s="2" t="s">
        <v>6</v>
      </c>
      <c r="E1523" s="2" t="s">
        <v>1818</v>
      </c>
      <c r="F1523" s="2">
        <v>12.45</v>
      </c>
      <c r="G1523" s="2">
        <v>2.66</v>
      </c>
      <c r="H1523" s="2" t="s">
        <v>46</v>
      </c>
      <c r="I1523" s="3">
        <v>12</v>
      </c>
      <c r="L1523" s="3">
        <v>20</v>
      </c>
      <c r="O1523" s="3">
        <v>5</v>
      </c>
      <c r="R1523" s="3">
        <v>50</v>
      </c>
      <c r="S1523" s="3">
        <v>87</v>
      </c>
    </row>
    <row r="1524" spans="1:19" x14ac:dyDescent="0.25">
      <c r="A1524" s="2" t="s">
        <v>6554</v>
      </c>
      <c r="B1524" s="2" t="s">
        <v>243</v>
      </c>
      <c r="C1524" s="2" t="s">
        <v>6555</v>
      </c>
      <c r="D1524" s="2" t="s">
        <v>6</v>
      </c>
      <c r="E1524" s="2" t="s">
        <v>6556</v>
      </c>
      <c r="F1524" s="2">
        <v>12.45</v>
      </c>
      <c r="G1524" s="2">
        <v>8.93</v>
      </c>
      <c r="H1524" s="2" t="s">
        <v>46</v>
      </c>
      <c r="I1524" s="3">
        <v>4</v>
      </c>
      <c r="S1524" s="3">
        <v>4</v>
      </c>
    </row>
    <row r="1525" spans="1:19" x14ac:dyDescent="0.25">
      <c r="A1525" s="2" t="s">
        <v>6557</v>
      </c>
      <c r="B1525" s="2" t="s">
        <v>243</v>
      </c>
      <c r="C1525" s="2" t="s">
        <v>6558</v>
      </c>
      <c r="D1525" s="2" t="s">
        <v>6</v>
      </c>
      <c r="E1525" s="2" t="s">
        <v>6556</v>
      </c>
      <c r="F1525" s="2">
        <v>12.45</v>
      </c>
      <c r="G1525" s="2">
        <v>2.87</v>
      </c>
      <c r="H1525" s="2" t="s">
        <v>46</v>
      </c>
      <c r="I1525" s="3">
        <v>12</v>
      </c>
      <c r="S1525" s="3">
        <v>12</v>
      </c>
    </row>
    <row r="1526" spans="1:19" x14ac:dyDescent="0.25">
      <c r="A1526" s="2" t="s">
        <v>6559</v>
      </c>
      <c r="B1526" s="2" t="s">
        <v>243</v>
      </c>
      <c r="C1526" s="2" t="s">
        <v>6560</v>
      </c>
      <c r="D1526" s="2" t="s">
        <v>6</v>
      </c>
      <c r="E1526" s="2" t="s">
        <v>6556</v>
      </c>
      <c r="F1526" s="2">
        <v>12.45</v>
      </c>
      <c r="G1526" s="2">
        <v>6.51</v>
      </c>
      <c r="H1526" s="2" t="s">
        <v>46</v>
      </c>
      <c r="I1526" s="3">
        <v>15</v>
      </c>
      <c r="L1526" s="3">
        <v>8</v>
      </c>
      <c r="P1526" s="3">
        <v>7</v>
      </c>
      <c r="S1526" s="3">
        <v>30</v>
      </c>
    </row>
    <row r="1527" spans="1:19" x14ac:dyDescent="0.25">
      <c r="A1527" s="2" t="s">
        <v>6561</v>
      </c>
      <c r="B1527" s="2" t="s">
        <v>243</v>
      </c>
      <c r="C1527" s="2" t="s">
        <v>6562</v>
      </c>
      <c r="D1527" s="2" t="s">
        <v>6</v>
      </c>
      <c r="E1527" s="2" t="s">
        <v>6556</v>
      </c>
      <c r="F1527" s="2">
        <v>12.45</v>
      </c>
      <c r="G1527" s="2">
        <v>2.94</v>
      </c>
      <c r="H1527" s="2" t="s">
        <v>46</v>
      </c>
      <c r="L1527" s="3">
        <v>28</v>
      </c>
      <c r="O1527" s="3">
        <v>5</v>
      </c>
      <c r="P1527" s="3">
        <v>1</v>
      </c>
      <c r="S1527" s="3">
        <v>34</v>
      </c>
    </row>
    <row r="1528" spans="1:19" x14ac:dyDescent="0.25">
      <c r="A1528" s="2" t="s">
        <v>6563</v>
      </c>
      <c r="B1528" s="2" t="s">
        <v>243</v>
      </c>
      <c r="C1528" s="2" t="s">
        <v>6564</v>
      </c>
      <c r="D1528" s="2" t="s">
        <v>6</v>
      </c>
      <c r="E1528" s="2" t="s">
        <v>6565</v>
      </c>
      <c r="F1528" s="2">
        <v>12.45</v>
      </c>
      <c r="G1528" s="2">
        <v>8.93</v>
      </c>
      <c r="H1528" s="2" t="s">
        <v>46</v>
      </c>
      <c r="I1528" s="3">
        <v>104</v>
      </c>
      <c r="L1528" s="3">
        <v>41</v>
      </c>
      <c r="P1528" s="3">
        <v>4</v>
      </c>
      <c r="S1528" s="3">
        <v>149</v>
      </c>
    </row>
    <row r="1529" spans="1:19" x14ac:dyDescent="0.25">
      <c r="A1529" s="2" t="s">
        <v>6566</v>
      </c>
      <c r="B1529" s="2" t="s">
        <v>243</v>
      </c>
      <c r="C1529" s="2" t="s">
        <v>6567</v>
      </c>
      <c r="D1529" s="2" t="s">
        <v>6</v>
      </c>
      <c r="E1529" s="2" t="s">
        <v>6568</v>
      </c>
      <c r="F1529" s="2">
        <v>12.45</v>
      </c>
      <c r="G1529" s="2">
        <v>8.93</v>
      </c>
      <c r="H1529" s="2" t="s">
        <v>46</v>
      </c>
      <c r="I1529" s="3">
        <v>72</v>
      </c>
      <c r="L1529" s="3">
        <v>35</v>
      </c>
      <c r="O1529" s="3">
        <v>5</v>
      </c>
      <c r="P1529" s="3">
        <v>5</v>
      </c>
      <c r="S1529" s="3">
        <v>117</v>
      </c>
    </row>
    <row r="1530" spans="1:19" x14ac:dyDescent="0.25">
      <c r="A1530" s="2" t="s">
        <v>6569</v>
      </c>
      <c r="B1530" s="2" t="s">
        <v>243</v>
      </c>
      <c r="C1530" s="2" t="s">
        <v>6570</v>
      </c>
      <c r="D1530" s="2" t="s">
        <v>6</v>
      </c>
      <c r="E1530" s="2" t="s">
        <v>6571</v>
      </c>
      <c r="F1530" s="2">
        <v>0</v>
      </c>
      <c r="G1530" s="2">
        <v>8.93</v>
      </c>
      <c r="H1530" s="2" t="s">
        <v>46</v>
      </c>
      <c r="I1530" s="3">
        <v>60</v>
      </c>
      <c r="L1530" s="3">
        <v>37</v>
      </c>
      <c r="O1530" s="3">
        <v>5</v>
      </c>
      <c r="P1530" s="3">
        <v>5</v>
      </c>
      <c r="S1530" s="3">
        <v>107</v>
      </c>
    </row>
    <row r="1531" spans="1:19" x14ac:dyDescent="0.25">
      <c r="A1531" s="2" t="s">
        <v>6572</v>
      </c>
      <c r="B1531" s="2" t="s">
        <v>243</v>
      </c>
      <c r="C1531" s="2" t="s">
        <v>6573</v>
      </c>
      <c r="D1531" s="2" t="s">
        <v>6</v>
      </c>
      <c r="E1531" s="2" t="s">
        <v>6574</v>
      </c>
      <c r="F1531" s="2">
        <v>0</v>
      </c>
      <c r="G1531" s="2">
        <v>6.07</v>
      </c>
      <c r="H1531" s="2" t="s">
        <v>46</v>
      </c>
      <c r="I1531" s="3">
        <v>53</v>
      </c>
      <c r="L1531" s="3">
        <v>54</v>
      </c>
      <c r="O1531" s="3">
        <v>10</v>
      </c>
      <c r="P1531" s="3">
        <v>1</v>
      </c>
      <c r="S1531" s="3">
        <v>118</v>
      </c>
    </row>
    <row r="1532" spans="1:19" x14ac:dyDescent="0.25">
      <c r="A1532" s="2" t="s">
        <v>6575</v>
      </c>
      <c r="B1532" s="2" t="s">
        <v>243</v>
      </c>
      <c r="C1532" s="2" t="s">
        <v>6576</v>
      </c>
      <c r="D1532" s="2" t="s">
        <v>6</v>
      </c>
      <c r="E1532" s="2" t="s">
        <v>6577</v>
      </c>
      <c r="F1532" s="2">
        <v>12.45</v>
      </c>
      <c r="G1532" s="2">
        <v>4.6100000000000003</v>
      </c>
      <c r="H1532" s="2" t="s">
        <v>46</v>
      </c>
      <c r="I1532" s="3">
        <v>85</v>
      </c>
      <c r="L1532" s="3">
        <v>56</v>
      </c>
      <c r="O1532" s="3">
        <v>10</v>
      </c>
      <c r="S1532" s="3">
        <v>151</v>
      </c>
    </row>
    <row r="1533" spans="1:19" x14ac:dyDescent="0.25">
      <c r="A1533" s="2" t="s">
        <v>6578</v>
      </c>
      <c r="B1533" s="2" t="s">
        <v>243</v>
      </c>
      <c r="C1533" s="2" t="s">
        <v>6579</v>
      </c>
      <c r="D1533" s="2" t="s">
        <v>6</v>
      </c>
      <c r="E1533" s="2" t="s">
        <v>6580</v>
      </c>
      <c r="F1533" s="2">
        <v>0</v>
      </c>
      <c r="G1533" s="2">
        <v>3.91</v>
      </c>
      <c r="H1533" s="2" t="s">
        <v>46</v>
      </c>
      <c r="I1533" s="3">
        <v>78</v>
      </c>
      <c r="L1533" s="3">
        <v>56</v>
      </c>
      <c r="O1533" s="3">
        <v>10</v>
      </c>
      <c r="S1533" s="3">
        <v>144</v>
      </c>
    </row>
    <row r="1534" spans="1:19" x14ac:dyDescent="0.25">
      <c r="A1534" s="2" t="s">
        <v>6581</v>
      </c>
      <c r="B1534" s="2" t="s">
        <v>243</v>
      </c>
      <c r="C1534" s="2" t="s">
        <v>6582</v>
      </c>
      <c r="D1534" s="2" t="s">
        <v>6</v>
      </c>
      <c r="E1534" s="2" t="s">
        <v>6583</v>
      </c>
      <c r="F1534" s="2">
        <v>0</v>
      </c>
      <c r="G1534" s="2">
        <v>5.0599999999999996</v>
      </c>
      <c r="H1534" s="2" t="s">
        <v>46</v>
      </c>
      <c r="I1534" s="3">
        <v>48</v>
      </c>
      <c r="L1534" s="3">
        <v>51</v>
      </c>
      <c r="O1534" s="3">
        <v>10</v>
      </c>
      <c r="P1534" s="3">
        <v>3</v>
      </c>
      <c r="S1534" s="3">
        <v>112</v>
      </c>
    </row>
    <row r="1535" spans="1:19" x14ac:dyDescent="0.25">
      <c r="A1535" s="2" t="s">
        <v>6584</v>
      </c>
      <c r="B1535" s="2" t="s">
        <v>243</v>
      </c>
      <c r="C1535" s="2" t="s">
        <v>6585</v>
      </c>
      <c r="D1535" s="2" t="s">
        <v>6</v>
      </c>
      <c r="E1535" s="2" t="s">
        <v>6586</v>
      </c>
      <c r="F1535" s="2">
        <v>0</v>
      </c>
      <c r="G1535" s="2">
        <v>5.26</v>
      </c>
      <c r="H1535" s="2" t="s">
        <v>46</v>
      </c>
      <c r="I1535" s="3">
        <v>28</v>
      </c>
      <c r="L1535" s="3">
        <v>54</v>
      </c>
      <c r="O1535" s="3">
        <v>10</v>
      </c>
      <c r="S1535" s="3">
        <v>92</v>
      </c>
    </row>
    <row r="1536" spans="1:19" x14ac:dyDescent="0.25">
      <c r="A1536" s="2" t="s">
        <v>6587</v>
      </c>
      <c r="B1536" s="2" t="s">
        <v>243</v>
      </c>
      <c r="C1536" s="2" t="s">
        <v>6588</v>
      </c>
      <c r="D1536" s="2" t="s">
        <v>6</v>
      </c>
      <c r="E1536" s="2" t="s">
        <v>6589</v>
      </c>
      <c r="F1536" s="2">
        <v>0</v>
      </c>
      <c r="G1536" s="2">
        <v>5.14</v>
      </c>
      <c r="H1536" s="2" t="s">
        <v>46</v>
      </c>
      <c r="I1536" s="3">
        <v>42</v>
      </c>
      <c r="L1536" s="3">
        <v>56</v>
      </c>
      <c r="O1536" s="3">
        <v>10</v>
      </c>
      <c r="S1536" s="3">
        <v>108</v>
      </c>
    </row>
    <row r="1537" spans="1:19" x14ac:dyDescent="0.25">
      <c r="A1537" s="2" t="s">
        <v>6590</v>
      </c>
      <c r="B1537" s="2" t="s">
        <v>243</v>
      </c>
      <c r="C1537" s="2" t="s">
        <v>6591</v>
      </c>
      <c r="D1537" s="2" t="s">
        <v>6</v>
      </c>
      <c r="E1537" s="2" t="s">
        <v>6592</v>
      </c>
      <c r="F1537" s="2">
        <v>0</v>
      </c>
      <c r="G1537" s="2">
        <v>5.48</v>
      </c>
      <c r="H1537" s="2" t="s">
        <v>46</v>
      </c>
      <c r="I1537" s="3">
        <v>82</v>
      </c>
      <c r="L1537" s="3">
        <v>56</v>
      </c>
      <c r="O1537" s="3">
        <v>10</v>
      </c>
      <c r="S1537" s="3">
        <v>148</v>
      </c>
    </row>
    <row r="1538" spans="1:19" x14ac:dyDescent="0.25">
      <c r="A1538" s="2" t="s">
        <v>6593</v>
      </c>
      <c r="B1538" s="2" t="s">
        <v>243</v>
      </c>
      <c r="C1538" s="2" t="s">
        <v>6594</v>
      </c>
      <c r="D1538" s="2" t="s">
        <v>6</v>
      </c>
      <c r="E1538" s="2" t="s">
        <v>6595</v>
      </c>
      <c r="F1538" s="2">
        <v>0</v>
      </c>
      <c r="G1538" s="2">
        <v>5.8</v>
      </c>
      <c r="H1538" s="2" t="s">
        <v>46</v>
      </c>
      <c r="I1538" s="3">
        <v>74</v>
      </c>
      <c r="L1538" s="3">
        <v>36</v>
      </c>
      <c r="O1538" s="3">
        <v>5</v>
      </c>
      <c r="P1538" s="3">
        <v>4</v>
      </c>
      <c r="S1538" s="3">
        <v>119</v>
      </c>
    </row>
    <row r="1539" spans="1:19" x14ac:dyDescent="0.25">
      <c r="A1539" s="2" t="s">
        <v>6596</v>
      </c>
      <c r="B1539" s="2" t="s">
        <v>243</v>
      </c>
      <c r="C1539" s="2" t="s">
        <v>6597</v>
      </c>
      <c r="D1539" s="2" t="s">
        <v>6</v>
      </c>
      <c r="E1539" s="2" t="s">
        <v>6598</v>
      </c>
      <c r="F1539" s="2">
        <v>0</v>
      </c>
      <c r="G1539" s="2">
        <v>5.54</v>
      </c>
      <c r="H1539" s="2" t="s">
        <v>46</v>
      </c>
      <c r="I1539" s="3">
        <v>47</v>
      </c>
      <c r="L1539" s="3">
        <v>36</v>
      </c>
      <c r="O1539" s="3">
        <v>5</v>
      </c>
      <c r="P1539" s="3">
        <v>4</v>
      </c>
      <c r="S1539" s="3">
        <v>92</v>
      </c>
    </row>
    <row r="1540" spans="1:19" x14ac:dyDescent="0.25">
      <c r="A1540" s="2" t="s">
        <v>6599</v>
      </c>
      <c r="B1540" s="2" t="s">
        <v>243</v>
      </c>
      <c r="C1540" s="2" t="s">
        <v>6600</v>
      </c>
      <c r="D1540" s="2" t="s">
        <v>6</v>
      </c>
      <c r="E1540" s="2" t="s">
        <v>6601</v>
      </c>
      <c r="F1540" s="2">
        <v>12.45</v>
      </c>
      <c r="G1540" s="2">
        <v>5.1100000000000003</v>
      </c>
      <c r="H1540" s="2" t="s">
        <v>46</v>
      </c>
      <c r="I1540" s="3">
        <v>59</v>
      </c>
      <c r="L1540" s="3">
        <v>36</v>
      </c>
      <c r="O1540" s="3">
        <v>5</v>
      </c>
      <c r="P1540" s="3">
        <v>4</v>
      </c>
      <c r="S1540" s="3">
        <v>104</v>
      </c>
    </row>
    <row r="1541" spans="1:19" x14ac:dyDescent="0.25">
      <c r="A1541" s="2" t="s">
        <v>6602</v>
      </c>
      <c r="B1541" s="2" t="s">
        <v>243</v>
      </c>
      <c r="C1541" s="2" t="s">
        <v>6603</v>
      </c>
      <c r="D1541" s="2" t="s">
        <v>6</v>
      </c>
      <c r="E1541" s="2" t="s">
        <v>6604</v>
      </c>
      <c r="F1541" s="2"/>
      <c r="G1541" s="2">
        <v>4.4000000000000004</v>
      </c>
      <c r="H1541" s="2" t="s">
        <v>46</v>
      </c>
      <c r="I1541" s="3">
        <v>25</v>
      </c>
      <c r="L1541" s="3">
        <v>35</v>
      </c>
      <c r="O1541" s="3">
        <v>5</v>
      </c>
      <c r="P1541" s="3">
        <v>2</v>
      </c>
      <c r="S1541" s="3">
        <v>67</v>
      </c>
    </row>
    <row r="1542" spans="1:19" x14ac:dyDescent="0.25">
      <c r="A1542" s="2" t="s">
        <v>6605</v>
      </c>
      <c r="B1542" s="2" t="s">
        <v>243</v>
      </c>
      <c r="C1542" s="2" t="s">
        <v>6606</v>
      </c>
      <c r="D1542" s="2" t="s">
        <v>6</v>
      </c>
      <c r="E1542" s="2" t="s">
        <v>6607</v>
      </c>
      <c r="F1542" s="2">
        <v>0</v>
      </c>
      <c r="G1542" s="2">
        <v>5.58</v>
      </c>
      <c r="H1542" s="2" t="s">
        <v>46</v>
      </c>
      <c r="I1542" s="3">
        <v>79</v>
      </c>
      <c r="L1542" s="3">
        <v>34</v>
      </c>
      <c r="O1542" s="3">
        <v>5</v>
      </c>
      <c r="S1542" s="3">
        <v>118</v>
      </c>
    </row>
    <row r="1543" spans="1:19" x14ac:dyDescent="0.25">
      <c r="A1543" s="2" t="s">
        <v>6608</v>
      </c>
      <c r="B1543" s="2" t="s">
        <v>243</v>
      </c>
      <c r="C1543" s="2" t="s">
        <v>6609</v>
      </c>
      <c r="D1543" s="2" t="s">
        <v>6</v>
      </c>
      <c r="E1543" s="2" t="s">
        <v>6610</v>
      </c>
      <c r="F1543" s="2">
        <v>0</v>
      </c>
      <c r="G1543" s="2">
        <v>5.97</v>
      </c>
      <c r="H1543" s="2" t="s">
        <v>46</v>
      </c>
      <c r="I1543" s="3">
        <v>40</v>
      </c>
      <c r="L1543" s="3">
        <v>34</v>
      </c>
      <c r="O1543" s="3">
        <v>5</v>
      </c>
      <c r="S1543" s="3">
        <v>79</v>
      </c>
    </row>
    <row r="1544" spans="1:19" x14ac:dyDescent="0.25">
      <c r="A1544" s="2" t="s">
        <v>6613</v>
      </c>
      <c r="B1544" s="2" t="s">
        <v>243</v>
      </c>
      <c r="C1544" s="2" t="s">
        <v>6614</v>
      </c>
      <c r="D1544" s="2" t="s">
        <v>6</v>
      </c>
      <c r="E1544" s="2" t="s">
        <v>6615</v>
      </c>
      <c r="F1544" s="2">
        <v>0</v>
      </c>
      <c r="G1544" s="2">
        <v>7.89</v>
      </c>
      <c r="H1544" s="2" t="s">
        <v>46</v>
      </c>
      <c r="I1544" s="3">
        <v>47</v>
      </c>
      <c r="L1544" s="3">
        <v>34</v>
      </c>
      <c r="O1544" s="3">
        <v>5</v>
      </c>
      <c r="S1544" s="3">
        <v>86</v>
      </c>
    </row>
    <row r="1545" spans="1:19" x14ac:dyDescent="0.25">
      <c r="A1545" s="2" t="s">
        <v>6616</v>
      </c>
      <c r="B1545" s="2" t="s">
        <v>243</v>
      </c>
      <c r="C1545" s="2" t="s">
        <v>6617</v>
      </c>
      <c r="D1545" s="2" t="s">
        <v>6</v>
      </c>
      <c r="E1545" s="2" t="s">
        <v>6618</v>
      </c>
      <c r="F1545" s="2">
        <v>12.45</v>
      </c>
      <c r="G1545" s="2">
        <v>6.06</v>
      </c>
      <c r="H1545" s="2" t="s">
        <v>46</v>
      </c>
      <c r="I1545" s="3">
        <v>25</v>
      </c>
      <c r="L1545" s="3">
        <v>36</v>
      </c>
      <c r="O1545" s="3">
        <v>5</v>
      </c>
      <c r="S1545" s="3">
        <v>66</v>
      </c>
    </row>
    <row r="1546" spans="1:19" x14ac:dyDescent="0.25">
      <c r="A1546" s="2" t="s">
        <v>6621</v>
      </c>
      <c r="B1546" s="2" t="s">
        <v>243</v>
      </c>
      <c r="C1546" s="2" t="s">
        <v>6622</v>
      </c>
      <c r="D1546" s="2" t="s">
        <v>6</v>
      </c>
      <c r="E1546" s="2" t="s">
        <v>6623</v>
      </c>
      <c r="F1546" s="2">
        <v>0</v>
      </c>
      <c r="G1546" s="2">
        <v>4.3899999999999997</v>
      </c>
      <c r="H1546" s="2" t="s">
        <v>46</v>
      </c>
      <c r="I1546" s="3">
        <v>23</v>
      </c>
      <c r="L1546" s="3">
        <v>34</v>
      </c>
      <c r="O1546" s="3">
        <v>5</v>
      </c>
      <c r="P1546" s="3">
        <v>2</v>
      </c>
      <c r="S1546" s="3">
        <v>64</v>
      </c>
    </row>
    <row r="1547" spans="1:19" x14ac:dyDescent="0.25">
      <c r="A1547" s="2" t="s">
        <v>6624</v>
      </c>
      <c r="B1547" s="2" t="s">
        <v>243</v>
      </c>
      <c r="C1547" s="2" t="s">
        <v>6625</v>
      </c>
      <c r="D1547" s="2" t="s">
        <v>6</v>
      </c>
      <c r="E1547" s="2" t="s">
        <v>6626</v>
      </c>
      <c r="F1547" s="2">
        <v>12.45</v>
      </c>
      <c r="G1547" s="2">
        <v>5.45</v>
      </c>
      <c r="H1547" s="2" t="s">
        <v>46</v>
      </c>
      <c r="I1547" s="3">
        <v>6</v>
      </c>
      <c r="L1547" s="3">
        <v>32</v>
      </c>
      <c r="O1547" s="3">
        <v>5</v>
      </c>
      <c r="P1547" s="3">
        <v>2</v>
      </c>
      <c r="S1547" s="3">
        <v>45</v>
      </c>
    </row>
    <row r="1548" spans="1:19" x14ac:dyDescent="0.25">
      <c r="A1548" s="2" t="s">
        <v>6627</v>
      </c>
      <c r="B1548" s="2" t="s">
        <v>243</v>
      </c>
      <c r="C1548" s="2" t="s">
        <v>6628</v>
      </c>
      <c r="D1548" s="2" t="s">
        <v>6</v>
      </c>
      <c r="E1548" s="2" t="s">
        <v>6629</v>
      </c>
      <c r="F1548" s="2">
        <v>0</v>
      </c>
      <c r="G1548" s="2">
        <v>2.58</v>
      </c>
      <c r="H1548" s="2" t="s">
        <v>46</v>
      </c>
      <c r="I1548" s="3">
        <v>23</v>
      </c>
      <c r="L1548" s="3">
        <v>21</v>
      </c>
      <c r="O1548" s="3">
        <v>5</v>
      </c>
      <c r="S1548" s="3">
        <v>49</v>
      </c>
    </row>
    <row r="1549" spans="1:19" x14ac:dyDescent="0.25">
      <c r="A1549" s="2" t="s">
        <v>6630</v>
      </c>
      <c r="B1549" s="2" t="s">
        <v>243</v>
      </c>
      <c r="C1549" s="2" t="s">
        <v>6631</v>
      </c>
      <c r="D1549" s="2" t="s">
        <v>6</v>
      </c>
      <c r="E1549" s="2" t="s">
        <v>6632</v>
      </c>
      <c r="F1549" s="2">
        <v>0</v>
      </c>
      <c r="G1549" s="2">
        <v>3.25</v>
      </c>
      <c r="H1549" s="2" t="s">
        <v>46</v>
      </c>
      <c r="L1549" s="3">
        <v>27</v>
      </c>
      <c r="O1549" s="3">
        <v>5</v>
      </c>
      <c r="P1549" s="3">
        <v>2</v>
      </c>
      <c r="S1549" s="3">
        <v>34</v>
      </c>
    </row>
    <row r="1550" spans="1:19" x14ac:dyDescent="0.25">
      <c r="A1550" s="2" t="s">
        <v>6633</v>
      </c>
      <c r="B1550" s="2" t="s">
        <v>243</v>
      </c>
      <c r="C1550" s="2" t="s">
        <v>6634</v>
      </c>
      <c r="D1550" s="2" t="s">
        <v>6</v>
      </c>
      <c r="E1550" s="2" t="s">
        <v>6635</v>
      </c>
      <c r="F1550" s="2">
        <v>12.45</v>
      </c>
      <c r="G1550" s="2">
        <v>4.1399999999999997</v>
      </c>
      <c r="H1550" s="2" t="s">
        <v>46</v>
      </c>
      <c r="I1550" s="3">
        <v>18</v>
      </c>
      <c r="L1550" s="3">
        <v>28</v>
      </c>
      <c r="O1550" s="3">
        <v>5</v>
      </c>
      <c r="P1550" s="3">
        <v>2</v>
      </c>
      <c r="S1550" s="3">
        <v>53</v>
      </c>
    </row>
    <row r="1551" spans="1:19" x14ac:dyDescent="0.25">
      <c r="A1551" s="2" t="s">
        <v>1868</v>
      </c>
      <c r="B1551" s="2" t="s">
        <v>243</v>
      </c>
      <c r="C1551" s="2" t="s">
        <v>1869</v>
      </c>
      <c r="D1551" s="2" t="s">
        <v>6</v>
      </c>
      <c r="E1551" s="2" t="s">
        <v>1870</v>
      </c>
      <c r="F1551" s="2">
        <v>12.45</v>
      </c>
      <c r="G1551" s="2">
        <v>6.61</v>
      </c>
      <c r="H1551" s="2" t="s">
        <v>46</v>
      </c>
      <c r="I1551" s="3">
        <v>13</v>
      </c>
      <c r="S1551" s="3">
        <v>13</v>
      </c>
    </row>
    <row r="1552" spans="1:19" x14ac:dyDescent="0.25">
      <c r="A1552" s="2" t="s">
        <v>1871</v>
      </c>
      <c r="B1552" s="2" t="s">
        <v>243</v>
      </c>
      <c r="C1552" s="2" t="s">
        <v>1872</v>
      </c>
      <c r="D1552" s="2" t="s">
        <v>6</v>
      </c>
      <c r="E1552" s="2" t="s">
        <v>1873</v>
      </c>
      <c r="F1552" s="2">
        <v>12.45</v>
      </c>
      <c r="G1552" s="2">
        <v>6.61</v>
      </c>
      <c r="H1552" s="2" t="s">
        <v>46</v>
      </c>
      <c r="I1552" s="3">
        <v>5</v>
      </c>
      <c r="S1552" s="3">
        <v>5</v>
      </c>
    </row>
    <row r="1553" spans="1:19" x14ac:dyDescent="0.25">
      <c r="A1553" s="2" t="s">
        <v>1874</v>
      </c>
      <c r="B1553" s="2" t="s">
        <v>243</v>
      </c>
      <c r="C1553" s="2" t="s">
        <v>1875</v>
      </c>
      <c r="D1553" s="2" t="s">
        <v>6</v>
      </c>
      <c r="E1553" s="2" t="s">
        <v>1876</v>
      </c>
      <c r="F1553" s="2">
        <v>12.45</v>
      </c>
      <c r="G1553" s="2">
        <v>6.61</v>
      </c>
      <c r="H1553" s="2" t="s">
        <v>46</v>
      </c>
      <c r="I1553" s="3">
        <v>7</v>
      </c>
      <c r="S1553" s="3">
        <v>7</v>
      </c>
    </row>
    <row r="1554" spans="1:19" x14ac:dyDescent="0.25">
      <c r="A1554" s="2" t="s">
        <v>1877</v>
      </c>
      <c r="B1554" s="2" t="s">
        <v>243</v>
      </c>
      <c r="C1554" s="2" t="s">
        <v>1878</v>
      </c>
      <c r="D1554" s="2" t="s">
        <v>6</v>
      </c>
      <c r="E1554" s="2" t="s">
        <v>1879</v>
      </c>
      <c r="F1554" s="2">
        <v>12.45</v>
      </c>
      <c r="G1554" s="2">
        <v>6.08</v>
      </c>
      <c r="H1554" s="2" t="s">
        <v>46</v>
      </c>
      <c r="I1554" s="3">
        <v>20</v>
      </c>
      <c r="L1554" s="3">
        <v>8</v>
      </c>
      <c r="O1554" s="3">
        <v>2</v>
      </c>
      <c r="S1554" s="3">
        <v>30</v>
      </c>
    </row>
    <row r="1555" spans="1:19" x14ac:dyDescent="0.25">
      <c r="A1555" s="2" t="s">
        <v>1880</v>
      </c>
      <c r="B1555" s="2" t="s">
        <v>243</v>
      </c>
      <c r="C1555" s="2" t="s">
        <v>1881</v>
      </c>
      <c r="D1555" s="2" t="s">
        <v>6</v>
      </c>
      <c r="E1555" s="2" t="s">
        <v>1882</v>
      </c>
      <c r="F1555" s="2">
        <v>12.45</v>
      </c>
      <c r="G1555" s="2">
        <v>9.56</v>
      </c>
      <c r="H1555" s="2" t="s">
        <v>46</v>
      </c>
      <c r="I1555" s="3">
        <v>12</v>
      </c>
      <c r="L1555" s="3">
        <v>8</v>
      </c>
      <c r="O1555" s="3">
        <v>2</v>
      </c>
      <c r="S1555" s="3">
        <v>22</v>
      </c>
    </row>
    <row r="1556" spans="1:19" x14ac:dyDescent="0.25">
      <c r="A1556" s="2" t="s">
        <v>1883</v>
      </c>
      <c r="B1556" s="2" t="s">
        <v>243</v>
      </c>
      <c r="C1556" s="2" t="s">
        <v>1884</v>
      </c>
      <c r="D1556" s="2" t="s">
        <v>6</v>
      </c>
      <c r="E1556" s="2" t="s">
        <v>1885</v>
      </c>
      <c r="F1556" s="2">
        <v>12.45</v>
      </c>
      <c r="G1556" s="2">
        <v>7.03</v>
      </c>
      <c r="H1556" s="2" t="s">
        <v>46</v>
      </c>
      <c r="I1556" s="3">
        <v>52</v>
      </c>
      <c r="L1556" s="3">
        <v>20</v>
      </c>
      <c r="O1556" s="3">
        <v>2</v>
      </c>
      <c r="S1556" s="3">
        <v>74</v>
      </c>
    </row>
    <row r="1557" spans="1:19" x14ac:dyDescent="0.25">
      <c r="A1557" s="2" t="s">
        <v>1886</v>
      </c>
      <c r="B1557" s="2" t="s">
        <v>243</v>
      </c>
      <c r="C1557" s="2" t="s">
        <v>1887</v>
      </c>
      <c r="D1557" s="2" t="s">
        <v>6</v>
      </c>
      <c r="E1557" s="2" t="s">
        <v>1888</v>
      </c>
      <c r="F1557" s="2">
        <v>12.45</v>
      </c>
      <c r="G1557" s="2">
        <v>7.1</v>
      </c>
      <c r="H1557" s="2" t="s">
        <v>46</v>
      </c>
      <c r="I1557" s="3">
        <v>44</v>
      </c>
      <c r="L1557" s="3">
        <v>20</v>
      </c>
      <c r="O1557" s="3">
        <v>2</v>
      </c>
      <c r="S1557" s="3">
        <v>66</v>
      </c>
    </row>
    <row r="1558" spans="1:19" x14ac:dyDescent="0.25">
      <c r="A1558" s="2" t="s">
        <v>1889</v>
      </c>
      <c r="B1558" s="2" t="s">
        <v>243</v>
      </c>
      <c r="C1558" s="2" t="s">
        <v>1890</v>
      </c>
      <c r="D1558" s="2" t="s">
        <v>6</v>
      </c>
      <c r="E1558" s="2" t="s">
        <v>1891</v>
      </c>
      <c r="F1558" s="2">
        <v>12.45</v>
      </c>
      <c r="G1558" s="2">
        <v>9.02</v>
      </c>
      <c r="H1558" s="2" t="s">
        <v>46</v>
      </c>
      <c r="I1558" s="3">
        <v>18</v>
      </c>
      <c r="L1558" s="3">
        <v>21</v>
      </c>
      <c r="O1558" s="3">
        <v>2</v>
      </c>
      <c r="S1558" s="3">
        <v>41</v>
      </c>
    </row>
    <row r="1559" spans="1:19" x14ac:dyDescent="0.25">
      <c r="A1559" s="2" t="s">
        <v>1892</v>
      </c>
      <c r="B1559" s="2" t="s">
        <v>243</v>
      </c>
      <c r="C1559" s="2" t="s">
        <v>1893</v>
      </c>
      <c r="D1559" s="2" t="s">
        <v>6</v>
      </c>
      <c r="E1559" s="2" t="s">
        <v>1894</v>
      </c>
      <c r="F1559" s="2">
        <v>12.45</v>
      </c>
      <c r="G1559" s="2">
        <v>10</v>
      </c>
      <c r="H1559" s="2" t="s">
        <v>46</v>
      </c>
      <c r="I1559" s="3">
        <v>2</v>
      </c>
      <c r="L1559" s="3">
        <v>16</v>
      </c>
      <c r="O1559" s="3">
        <v>2</v>
      </c>
      <c r="S1559" s="3">
        <v>20</v>
      </c>
    </row>
    <row r="1560" spans="1:19" x14ac:dyDescent="0.25">
      <c r="A1560" s="2" t="s">
        <v>5879</v>
      </c>
      <c r="B1560" s="2" t="s">
        <v>243</v>
      </c>
      <c r="C1560" s="2" t="s">
        <v>5880</v>
      </c>
      <c r="D1560" s="2" t="s">
        <v>6</v>
      </c>
      <c r="E1560" s="2" t="s">
        <v>1894</v>
      </c>
      <c r="F1560" s="2">
        <v>0</v>
      </c>
      <c r="G1560" s="2">
        <v>1.3</v>
      </c>
      <c r="H1560" s="2" t="s">
        <v>46</v>
      </c>
      <c r="I1560" s="3">
        <v>18</v>
      </c>
      <c r="L1560" s="3">
        <v>3</v>
      </c>
      <c r="S1560" s="3">
        <v>21</v>
      </c>
    </row>
    <row r="1561" spans="1:19" x14ac:dyDescent="0.25">
      <c r="A1561" s="2" t="s">
        <v>1895</v>
      </c>
      <c r="B1561" s="2" t="s">
        <v>243</v>
      </c>
      <c r="C1561" s="2" t="s">
        <v>1896</v>
      </c>
      <c r="D1561" s="2" t="s">
        <v>6</v>
      </c>
      <c r="E1561" s="2" t="s">
        <v>1897</v>
      </c>
      <c r="F1561" s="2">
        <v>12.45</v>
      </c>
      <c r="G1561" s="2">
        <v>6.61</v>
      </c>
      <c r="H1561" s="2" t="s">
        <v>46</v>
      </c>
      <c r="I1561" s="3">
        <v>33</v>
      </c>
      <c r="L1561" s="3">
        <v>19</v>
      </c>
      <c r="O1561" s="3">
        <v>2</v>
      </c>
      <c r="S1561" s="3">
        <v>54</v>
      </c>
    </row>
    <row r="1562" spans="1:19" x14ac:dyDescent="0.25">
      <c r="A1562" s="2" t="s">
        <v>1736</v>
      </c>
      <c r="B1562" s="2" t="s">
        <v>243</v>
      </c>
      <c r="C1562" s="2" t="s">
        <v>1737</v>
      </c>
      <c r="D1562" s="2" t="s">
        <v>6</v>
      </c>
      <c r="E1562" s="2" t="s">
        <v>1738</v>
      </c>
      <c r="F1562" s="2">
        <v>0</v>
      </c>
      <c r="G1562" s="2">
        <v>5</v>
      </c>
      <c r="I1562" s="3">
        <v>3</v>
      </c>
      <c r="S1562" s="3">
        <v>3</v>
      </c>
    </row>
    <row r="1563" spans="1:19" x14ac:dyDescent="0.25">
      <c r="A1563" s="2" t="s">
        <v>1898</v>
      </c>
      <c r="B1563" s="2" t="s">
        <v>243</v>
      </c>
      <c r="C1563" s="2" t="s">
        <v>1899</v>
      </c>
      <c r="D1563" s="2" t="s">
        <v>6</v>
      </c>
      <c r="E1563" s="2" t="s">
        <v>1900</v>
      </c>
      <c r="F1563" s="2">
        <v>12.45</v>
      </c>
      <c r="G1563" s="2">
        <v>7.37</v>
      </c>
      <c r="H1563" s="2" t="s">
        <v>46</v>
      </c>
      <c r="I1563" s="3">
        <v>26</v>
      </c>
      <c r="L1563" s="3">
        <v>20</v>
      </c>
      <c r="O1563" s="3">
        <v>2</v>
      </c>
      <c r="S1563" s="3">
        <v>48</v>
      </c>
    </row>
    <row r="1564" spans="1:19" x14ac:dyDescent="0.25">
      <c r="A1564" s="2" t="s">
        <v>1901</v>
      </c>
      <c r="B1564" s="2" t="s">
        <v>243</v>
      </c>
      <c r="C1564" s="2" t="s">
        <v>1902</v>
      </c>
      <c r="D1564" s="2" t="s">
        <v>6</v>
      </c>
      <c r="E1564" s="2" t="s">
        <v>1903</v>
      </c>
      <c r="F1564" s="2">
        <v>12.45</v>
      </c>
      <c r="G1564" s="2">
        <v>7.56</v>
      </c>
      <c r="H1564" s="2" t="s">
        <v>46</v>
      </c>
      <c r="I1564" s="3">
        <v>20</v>
      </c>
      <c r="L1564" s="3">
        <v>20</v>
      </c>
      <c r="O1564" s="3">
        <v>2</v>
      </c>
      <c r="S1564" s="3">
        <v>42</v>
      </c>
    </row>
    <row r="1565" spans="1:19" x14ac:dyDescent="0.25">
      <c r="A1565" s="2" t="s">
        <v>1904</v>
      </c>
      <c r="B1565" s="2" t="s">
        <v>243</v>
      </c>
      <c r="C1565" s="2" t="s">
        <v>1905</v>
      </c>
      <c r="D1565" s="2" t="s">
        <v>6</v>
      </c>
      <c r="E1565" s="2" t="s">
        <v>1906</v>
      </c>
      <c r="F1565" s="2">
        <v>12.45</v>
      </c>
      <c r="G1565" s="2">
        <v>7.24</v>
      </c>
      <c r="H1565" s="2" t="s">
        <v>46</v>
      </c>
      <c r="I1565" s="3">
        <v>57</v>
      </c>
      <c r="L1565" s="3">
        <v>8</v>
      </c>
      <c r="O1565" s="3">
        <v>2</v>
      </c>
      <c r="S1565" s="3">
        <v>67</v>
      </c>
    </row>
    <row r="1566" spans="1:19" x14ac:dyDescent="0.25">
      <c r="A1566" s="2" t="s">
        <v>1910</v>
      </c>
      <c r="B1566" s="2" t="s">
        <v>243</v>
      </c>
      <c r="C1566" s="2" t="s">
        <v>1911</v>
      </c>
      <c r="D1566" s="2" t="s">
        <v>6</v>
      </c>
      <c r="E1566" s="2" t="s">
        <v>1912</v>
      </c>
      <c r="F1566" s="2">
        <v>12.45</v>
      </c>
      <c r="G1566" s="2">
        <v>8.3699999999999992</v>
      </c>
      <c r="H1566" s="2" t="s">
        <v>46</v>
      </c>
      <c r="I1566" s="3">
        <v>19</v>
      </c>
      <c r="L1566" s="3">
        <v>8</v>
      </c>
      <c r="O1566" s="3">
        <v>2</v>
      </c>
      <c r="S1566" s="3">
        <v>29</v>
      </c>
    </row>
    <row r="1567" spans="1:19" x14ac:dyDescent="0.25">
      <c r="A1567" s="2" t="s">
        <v>1913</v>
      </c>
      <c r="B1567" s="2" t="s">
        <v>243</v>
      </c>
      <c r="C1567" s="2" t="s">
        <v>1914</v>
      </c>
      <c r="D1567" s="2" t="s">
        <v>6</v>
      </c>
      <c r="E1567" s="2" t="s">
        <v>1915</v>
      </c>
      <c r="F1567" s="2">
        <v>12.45</v>
      </c>
      <c r="G1567" s="2">
        <v>6.61</v>
      </c>
      <c r="H1567" s="2" t="s">
        <v>46</v>
      </c>
      <c r="I1567" s="3">
        <v>7</v>
      </c>
      <c r="L1567" s="3">
        <v>8</v>
      </c>
      <c r="O1567" s="3">
        <v>2</v>
      </c>
      <c r="S1567" s="3">
        <v>17</v>
      </c>
    </row>
    <row r="1568" spans="1:19" x14ac:dyDescent="0.25">
      <c r="A1568" s="2" t="s">
        <v>302</v>
      </c>
      <c r="B1568" s="2" t="s">
        <v>243</v>
      </c>
      <c r="C1568" s="2" t="s">
        <v>303</v>
      </c>
      <c r="D1568" s="2" t="s">
        <v>6</v>
      </c>
      <c r="E1568" s="2" t="s">
        <v>304</v>
      </c>
      <c r="F1568" s="2">
        <v>0</v>
      </c>
      <c r="G1568" s="2">
        <v>10.74</v>
      </c>
      <c r="H1568" s="2" t="s">
        <v>46</v>
      </c>
      <c r="I1568" s="3">
        <v>10</v>
      </c>
      <c r="L1568" s="3">
        <v>6</v>
      </c>
      <c r="R1568" s="3">
        <v>5</v>
      </c>
      <c r="S1568" s="3">
        <v>21</v>
      </c>
    </row>
    <row r="1569" spans="1:19" x14ac:dyDescent="0.25">
      <c r="A1569" s="2" t="s">
        <v>305</v>
      </c>
      <c r="B1569" s="2" t="s">
        <v>243</v>
      </c>
      <c r="C1569" s="2" t="s">
        <v>306</v>
      </c>
      <c r="D1569" s="2" t="s">
        <v>6</v>
      </c>
      <c r="E1569" s="2" t="s">
        <v>307</v>
      </c>
      <c r="F1569" s="2">
        <v>0</v>
      </c>
      <c r="G1569" s="2">
        <v>9.15</v>
      </c>
      <c r="H1569" s="2" t="s">
        <v>46</v>
      </c>
      <c r="L1569" s="3">
        <v>3</v>
      </c>
      <c r="S1569" s="3">
        <v>3</v>
      </c>
    </row>
    <row r="1570" spans="1:19" x14ac:dyDescent="0.25">
      <c r="A1570" s="2" t="s">
        <v>311</v>
      </c>
      <c r="B1570" s="2" t="s">
        <v>243</v>
      </c>
      <c r="C1570" s="2" t="s">
        <v>312</v>
      </c>
      <c r="D1570" s="2" t="s">
        <v>6</v>
      </c>
      <c r="E1570" s="2" t="s">
        <v>313</v>
      </c>
      <c r="F1570" s="2"/>
      <c r="G1570" s="2">
        <v>3</v>
      </c>
      <c r="H1570" s="2" t="s">
        <v>46</v>
      </c>
      <c r="I1570" s="3">
        <v>40</v>
      </c>
      <c r="R1570" s="3">
        <v>40</v>
      </c>
      <c r="S1570" s="3">
        <v>80</v>
      </c>
    </row>
    <row r="1571" spans="1:19" x14ac:dyDescent="0.25">
      <c r="A1571" s="2" t="s">
        <v>314</v>
      </c>
      <c r="B1571" s="2" t="s">
        <v>243</v>
      </c>
      <c r="C1571" s="2" t="s">
        <v>315</v>
      </c>
      <c r="D1571" s="2" t="s">
        <v>6</v>
      </c>
      <c r="E1571" s="2" t="s">
        <v>313</v>
      </c>
      <c r="F1571" s="2"/>
      <c r="G1571" s="2">
        <v>3</v>
      </c>
      <c r="H1571" s="2" t="s">
        <v>46</v>
      </c>
      <c r="I1571" s="3">
        <v>40</v>
      </c>
      <c r="R1571" s="3">
        <v>40</v>
      </c>
      <c r="S1571" s="3">
        <v>80</v>
      </c>
    </row>
    <row r="1572" spans="1:19" x14ac:dyDescent="0.25">
      <c r="A1572" s="2" t="s">
        <v>308</v>
      </c>
      <c r="B1572" s="2" t="s">
        <v>243</v>
      </c>
      <c r="C1572" s="2" t="s">
        <v>309</v>
      </c>
      <c r="D1572" s="2" t="s">
        <v>6</v>
      </c>
      <c r="E1572" s="2" t="s">
        <v>310</v>
      </c>
      <c r="F1572" s="2"/>
      <c r="G1572" s="2">
        <v>6.32</v>
      </c>
      <c r="H1572" s="2" t="s">
        <v>46</v>
      </c>
      <c r="I1572" s="3">
        <v>14</v>
      </c>
      <c r="L1572" s="3">
        <v>6</v>
      </c>
      <c r="P1572" s="3">
        <v>1</v>
      </c>
      <c r="R1572" s="3">
        <v>55</v>
      </c>
      <c r="S1572" s="3">
        <v>76</v>
      </c>
    </row>
    <row r="1573" spans="1:19" x14ac:dyDescent="0.25">
      <c r="A1573" s="2" t="s">
        <v>319</v>
      </c>
      <c r="B1573" s="2" t="s">
        <v>243</v>
      </c>
      <c r="C1573" s="2" t="s">
        <v>320</v>
      </c>
      <c r="D1573" s="2" t="s">
        <v>6</v>
      </c>
      <c r="E1573" s="2" t="s">
        <v>321</v>
      </c>
      <c r="F1573" s="2"/>
      <c r="G1573" s="2">
        <v>3.1</v>
      </c>
      <c r="H1573" s="2" t="s">
        <v>46</v>
      </c>
      <c r="I1573" s="3">
        <v>50</v>
      </c>
      <c r="R1573" s="3">
        <v>51</v>
      </c>
      <c r="S1573" s="3">
        <v>101</v>
      </c>
    </row>
    <row r="1574" spans="1:19" x14ac:dyDescent="0.25">
      <c r="A1574" s="2" t="s">
        <v>316</v>
      </c>
      <c r="B1574" s="2" t="s">
        <v>243</v>
      </c>
      <c r="C1574" s="2" t="s">
        <v>317</v>
      </c>
      <c r="D1574" s="2" t="s">
        <v>6</v>
      </c>
      <c r="E1574" s="2" t="s">
        <v>318</v>
      </c>
      <c r="F1574" s="2"/>
      <c r="G1574" s="2">
        <v>8.3800000000000008</v>
      </c>
      <c r="H1574" s="2" t="s">
        <v>46</v>
      </c>
      <c r="I1574" s="3">
        <v>20</v>
      </c>
      <c r="L1574" s="3">
        <v>3</v>
      </c>
      <c r="P1574" s="3">
        <v>2</v>
      </c>
      <c r="R1574" s="3">
        <v>65</v>
      </c>
      <c r="S1574" s="3">
        <v>90</v>
      </c>
    </row>
    <row r="1575" spans="1:19" x14ac:dyDescent="0.25">
      <c r="A1575" s="2" t="s">
        <v>322</v>
      </c>
      <c r="B1575" s="2" t="s">
        <v>243</v>
      </c>
      <c r="C1575" s="2" t="s">
        <v>323</v>
      </c>
      <c r="D1575" s="2" t="s">
        <v>6</v>
      </c>
      <c r="E1575" s="2" t="s">
        <v>324</v>
      </c>
      <c r="F1575" s="2"/>
      <c r="G1575" s="2">
        <v>7.51</v>
      </c>
      <c r="H1575" s="2" t="s">
        <v>46</v>
      </c>
      <c r="I1575" s="3">
        <v>32</v>
      </c>
      <c r="L1575" s="3">
        <v>2</v>
      </c>
      <c r="P1575" s="3">
        <v>1</v>
      </c>
      <c r="R1575" s="3">
        <v>175</v>
      </c>
      <c r="S1575" s="3">
        <v>210</v>
      </c>
    </row>
    <row r="1576" spans="1:19" x14ac:dyDescent="0.25">
      <c r="A1576" s="2" t="s">
        <v>325</v>
      </c>
      <c r="B1576" s="2" t="s">
        <v>243</v>
      </c>
      <c r="C1576" s="2" t="s">
        <v>326</v>
      </c>
      <c r="D1576" s="2" t="s">
        <v>6</v>
      </c>
      <c r="E1576" s="2" t="s">
        <v>327</v>
      </c>
      <c r="F1576" s="2">
        <v>0</v>
      </c>
      <c r="G1576" s="2">
        <v>5.99</v>
      </c>
      <c r="H1576" s="2" t="s">
        <v>46</v>
      </c>
      <c r="I1576" s="3">
        <v>8</v>
      </c>
      <c r="L1576" s="3">
        <v>6</v>
      </c>
      <c r="R1576" s="3">
        <v>101</v>
      </c>
      <c r="S1576" s="3">
        <v>115</v>
      </c>
    </row>
    <row r="1577" spans="1:19" x14ac:dyDescent="0.25">
      <c r="A1577" s="2" t="s">
        <v>328</v>
      </c>
      <c r="B1577" s="2" t="s">
        <v>243</v>
      </c>
      <c r="C1577" s="2" t="s">
        <v>329</v>
      </c>
      <c r="D1577" s="2" t="s">
        <v>6</v>
      </c>
      <c r="E1577" s="2" t="s">
        <v>330</v>
      </c>
      <c r="F1577" s="2">
        <v>0</v>
      </c>
      <c r="G1577" s="2">
        <v>4.9800000000000004</v>
      </c>
      <c r="H1577" s="2" t="s">
        <v>46</v>
      </c>
      <c r="R1577" s="3">
        <v>60</v>
      </c>
      <c r="S1577" s="3">
        <v>60</v>
      </c>
    </row>
    <row r="1578" spans="1:19" x14ac:dyDescent="0.25">
      <c r="A1578" s="2" t="s">
        <v>331</v>
      </c>
      <c r="B1578" s="2" t="s">
        <v>243</v>
      </c>
      <c r="C1578" s="2" t="s">
        <v>332</v>
      </c>
      <c r="D1578" s="2" t="s">
        <v>6</v>
      </c>
      <c r="E1578" s="2" t="s">
        <v>333</v>
      </c>
      <c r="F1578" s="2">
        <v>0</v>
      </c>
      <c r="G1578" s="2">
        <v>7.84</v>
      </c>
      <c r="H1578" s="2" t="s">
        <v>46</v>
      </c>
      <c r="I1578" s="3">
        <v>14</v>
      </c>
      <c r="L1578" s="3">
        <v>6</v>
      </c>
      <c r="R1578" s="3">
        <v>15</v>
      </c>
      <c r="S1578" s="3">
        <v>35</v>
      </c>
    </row>
    <row r="1579" spans="1:19" x14ac:dyDescent="0.25">
      <c r="A1579" s="2" t="s">
        <v>334</v>
      </c>
      <c r="B1579" s="2" t="s">
        <v>243</v>
      </c>
      <c r="C1579" s="2" t="s">
        <v>335</v>
      </c>
      <c r="D1579" s="2" t="s">
        <v>6</v>
      </c>
      <c r="E1579" s="2" t="s">
        <v>336</v>
      </c>
      <c r="F1579" s="2">
        <v>0</v>
      </c>
      <c r="G1579" s="2">
        <v>4.9800000000000004</v>
      </c>
      <c r="H1579" s="2" t="s">
        <v>46</v>
      </c>
      <c r="R1579" s="3">
        <v>70</v>
      </c>
      <c r="S1579" s="3">
        <v>70</v>
      </c>
    </row>
    <row r="1580" spans="1:19" x14ac:dyDescent="0.25">
      <c r="A1580" s="2" t="s">
        <v>337</v>
      </c>
      <c r="B1580" s="2" t="s">
        <v>243</v>
      </c>
      <c r="C1580" s="2" t="s">
        <v>338</v>
      </c>
      <c r="D1580" s="2" t="s">
        <v>6</v>
      </c>
      <c r="E1580" s="2" t="s">
        <v>336</v>
      </c>
      <c r="F1580" s="2">
        <v>0</v>
      </c>
      <c r="G1580" s="2">
        <v>5.72</v>
      </c>
      <c r="H1580" s="2" t="s">
        <v>46</v>
      </c>
      <c r="I1580" s="3">
        <v>9</v>
      </c>
      <c r="L1580" s="3">
        <v>6</v>
      </c>
      <c r="R1580" s="3">
        <v>70</v>
      </c>
      <c r="S1580" s="3">
        <v>85</v>
      </c>
    </row>
    <row r="1581" spans="1:19" x14ac:dyDescent="0.25">
      <c r="A1581" s="2" t="s">
        <v>339</v>
      </c>
      <c r="B1581" s="2" t="s">
        <v>243</v>
      </c>
      <c r="C1581" s="2" t="s">
        <v>340</v>
      </c>
      <c r="D1581" s="2" t="s">
        <v>6</v>
      </c>
      <c r="E1581" s="2" t="s">
        <v>341</v>
      </c>
      <c r="F1581" s="2">
        <v>0</v>
      </c>
      <c r="G1581" s="2">
        <v>5.37</v>
      </c>
      <c r="H1581" s="2" t="s">
        <v>46</v>
      </c>
      <c r="I1581" s="3">
        <v>6</v>
      </c>
      <c r="L1581" s="3">
        <v>6</v>
      </c>
      <c r="R1581" s="3">
        <v>80</v>
      </c>
      <c r="S1581" s="3">
        <v>92</v>
      </c>
    </row>
    <row r="1582" spans="1:19" x14ac:dyDescent="0.25">
      <c r="A1582" s="2" t="s">
        <v>342</v>
      </c>
      <c r="B1582" s="2" t="s">
        <v>243</v>
      </c>
      <c r="C1582" s="2" t="s">
        <v>343</v>
      </c>
      <c r="D1582" s="2" t="s">
        <v>6</v>
      </c>
      <c r="E1582" s="2" t="s">
        <v>344</v>
      </c>
      <c r="F1582" s="2">
        <v>0</v>
      </c>
      <c r="G1582" s="2">
        <v>5.81</v>
      </c>
      <c r="H1582" s="2" t="s">
        <v>46</v>
      </c>
      <c r="I1582" s="3">
        <v>6</v>
      </c>
      <c r="L1582" s="3">
        <v>6</v>
      </c>
      <c r="R1582" s="3">
        <v>18</v>
      </c>
      <c r="S1582" s="3">
        <v>30</v>
      </c>
    </row>
    <row r="1583" spans="1:19" x14ac:dyDescent="0.25">
      <c r="A1583" s="2" t="s">
        <v>345</v>
      </c>
      <c r="B1583" s="2" t="s">
        <v>243</v>
      </c>
      <c r="C1583" s="2" t="s">
        <v>346</v>
      </c>
      <c r="D1583" s="2" t="s">
        <v>6</v>
      </c>
      <c r="E1583" s="2" t="s">
        <v>347</v>
      </c>
      <c r="F1583" s="2">
        <v>0</v>
      </c>
      <c r="G1583" s="2">
        <v>5.59</v>
      </c>
      <c r="H1583" s="2" t="s">
        <v>46</v>
      </c>
      <c r="I1583" s="3">
        <v>7</v>
      </c>
      <c r="L1583" s="3">
        <v>8</v>
      </c>
      <c r="R1583" s="3">
        <v>55</v>
      </c>
      <c r="S1583" s="3">
        <v>70</v>
      </c>
    </row>
    <row r="1584" spans="1:19" x14ac:dyDescent="0.25">
      <c r="A1584" s="2" t="s">
        <v>348</v>
      </c>
      <c r="B1584" s="2" t="s">
        <v>243</v>
      </c>
      <c r="C1584" s="2" t="s">
        <v>349</v>
      </c>
      <c r="D1584" s="2" t="s">
        <v>6</v>
      </c>
      <c r="E1584" s="2" t="s">
        <v>350</v>
      </c>
      <c r="F1584" s="2">
        <v>0</v>
      </c>
      <c r="G1584" s="2">
        <v>6.42</v>
      </c>
      <c r="H1584" s="2" t="s">
        <v>46</v>
      </c>
      <c r="I1584" s="3">
        <v>21</v>
      </c>
      <c r="L1584" s="3">
        <v>6</v>
      </c>
      <c r="R1584" s="3">
        <v>51</v>
      </c>
      <c r="S1584" s="3">
        <v>78</v>
      </c>
    </row>
    <row r="1585" spans="1:19" x14ac:dyDescent="0.25">
      <c r="A1585" s="2" t="s">
        <v>351</v>
      </c>
      <c r="B1585" s="2" t="s">
        <v>243</v>
      </c>
      <c r="C1585" s="2" t="s">
        <v>352</v>
      </c>
      <c r="D1585" s="2" t="s">
        <v>6</v>
      </c>
      <c r="E1585" s="2" t="s">
        <v>353</v>
      </c>
      <c r="F1585" s="2">
        <v>0</v>
      </c>
      <c r="G1585" s="2">
        <v>7.01</v>
      </c>
      <c r="H1585" s="2" t="s">
        <v>46</v>
      </c>
      <c r="I1585" s="3">
        <v>7</v>
      </c>
      <c r="L1585" s="3">
        <v>8</v>
      </c>
      <c r="R1585" s="3">
        <v>10</v>
      </c>
      <c r="S1585" s="3">
        <v>25</v>
      </c>
    </row>
    <row r="1586" spans="1:19" x14ac:dyDescent="0.25">
      <c r="A1586" s="2" t="s">
        <v>354</v>
      </c>
      <c r="B1586" s="2" t="s">
        <v>243</v>
      </c>
      <c r="C1586" s="2" t="s">
        <v>355</v>
      </c>
      <c r="D1586" s="2" t="s">
        <v>6</v>
      </c>
      <c r="E1586" s="2" t="s">
        <v>356</v>
      </c>
      <c r="F1586" s="2">
        <v>0</v>
      </c>
      <c r="G1586" s="2">
        <v>6.41</v>
      </c>
      <c r="H1586" s="2" t="s">
        <v>46</v>
      </c>
      <c r="I1586" s="3">
        <v>11</v>
      </c>
      <c r="L1586" s="3">
        <v>6</v>
      </c>
      <c r="R1586" s="3">
        <v>30</v>
      </c>
      <c r="S1586" s="3">
        <v>47</v>
      </c>
    </row>
    <row r="1587" spans="1:19" x14ac:dyDescent="0.25">
      <c r="A1587" s="2" t="s">
        <v>357</v>
      </c>
      <c r="B1587" s="2" t="s">
        <v>243</v>
      </c>
      <c r="C1587" s="2" t="s">
        <v>358</v>
      </c>
      <c r="D1587" s="2" t="s">
        <v>6</v>
      </c>
      <c r="E1587" s="2" t="s">
        <v>359</v>
      </c>
      <c r="F1587" s="2">
        <v>0</v>
      </c>
      <c r="G1587" s="2">
        <v>6.78</v>
      </c>
      <c r="H1587" s="2" t="s">
        <v>46</v>
      </c>
      <c r="I1587" s="3">
        <v>9</v>
      </c>
      <c r="L1587" s="3">
        <v>6</v>
      </c>
      <c r="R1587" s="3">
        <v>13</v>
      </c>
      <c r="S1587" s="3">
        <v>28</v>
      </c>
    </row>
    <row r="1588" spans="1:19" x14ac:dyDescent="0.25">
      <c r="A1588" s="2" t="s">
        <v>360</v>
      </c>
      <c r="B1588" s="2" t="s">
        <v>243</v>
      </c>
      <c r="C1588" s="2" t="s">
        <v>361</v>
      </c>
      <c r="D1588" s="2" t="s">
        <v>6</v>
      </c>
      <c r="E1588" s="2" t="s">
        <v>362</v>
      </c>
      <c r="F1588" s="2">
        <v>0</v>
      </c>
      <c r="G1588" s="2">
        <v>5.82</v>
      </c>
      <c r="H1588" s="2" t="s">
        <v>46</v>
      </c>
      <c r="I1588" s="3">
        <v>7</v>
      </c>
      <c r="L1588" s="3">
        <v>6</v>
      </c>
      <c r="R1588" s="3">
        <v>5</v>
      </c>
      <c r="S1588" s="3">
        <v>18</v>
      </c>
    </row>
    <row r="1589" spans="1:19" x14ac:dyDescent="0.25">
      <c r="A1589" s="2" t="s">
        <v>363</v>
      </c>
      <c r="B1589" s="2" t="s">
        <v>243</v>
      </c>
      <c r="C1589" s="2" t="s">
        <v>364</v>
      </c>
      <c r="D1589" s="2" t="s">
        <v>6</v>
      </c>
      <c r="E1589" s="2" t="s">
        <v>365</v>
      </c>
      <c r="F1589" s="2">
        <v>0</v>
      </c>
      <c r="G1589" s="2">
        <v>7.24</v>
      </c>
      <c r="H1589" s="2" t="s">
        <v>46</v>
      </c>
      <c r="I1589" s="3">
        <v>4</v>
      </c>
      <c r="L1589" s="3">
        <v>6</v>
      </c>
      <c r="R1589" s="3">
        <v>8</v>
      </c>
      <c r="S1589" s="3">
        <v>18</v>
      </c>
    </row>
    <row r="1590" spans="1:19" x14ac:dyDescent="0.25">
      <c r="A1590" s="2" t="s">
        <v>5855</v>
      </c>
      <c r="B1590" s="2" t="s">
        <v>243</v>
      </c>
      <c r="C1590" s="2" t="s">
        <v>5856</v>
      </c>
      <c r="D1590" s="2" t="s">
        <v>6</v>
      </c>
      <c r="E1590" s="2" t="s">
        <v>5857</v>
      </c>
      <c r="F1590" s="2">
        <v>0</v>
      </c>
      <c r="G1590" s="2">
        <v>6.94</v>
      </c>
      <c r="H1590" s="2" t="s">
        <v>46</v>
      </c>
      <c r="I1590" s="3">
        <v>24</v>
      </c>
      <c r="L1590" s="3">
        <v>9</v>
      </c>
      <c r="S1590" s="3">
        <v>33</v>
      </c>
    </row>
    <row r="1591" spans="1:19" x14ac:dyDescent="0.25">
      <c r="A1591" s="2" t="s">
        <v>5858</v>
      </c>
      <c r="B1591" s="2" t="s">
        <v>243</v>
      </c>
      <c r="C1591" s="2" t="s">
        <v>5859</v>
      </c>
      <c r="D1591" s="2" t="s">
        <v>6</v>
      </c>
      <c r="E1591" s="2" t="s">
        <v>5860</v>
      </c>
      <c r="F1591" s="2">
        <v>0</v>
      </c>
      <c r="G1591" s="2">
        <v>6.58</v>
      </c>
      <c r="H1591" s="2" t="s">
        <v>46</v>
      </c>
      <c r="I1591" s="3">
        <v>16</v>
      </c>
      <c r="L1591" s="3">
        <v>9</v>
      </c>
      <c r="S1591" s="3">
        <v>25</v>
      </c>
    </row>
    <row r="1592" spans="1:19" x14ac:dyDescent="0.25">
      <c r="A1592" s="2" t="s">
        <v>5861</v>
      </c>
      <c r="B1592" s="2" t="s">
        <v>243</v>
      </c>
      <c r="C1592" s="2" t="s">
        <v>5862</v>
      </c>
      <c r="D1592" s="2" t="s">
        <v>6</v>
      </c>
      <c r="E1592" s="2" t="s">
        <v>5863</v>
      </c>
      <c r="F1592" s="2">
        <v>0</v>
      </c>
      <c r="G1592" s="2">
        <v>5.85</v>
      </c>
      <c r="H1592" s="2" t="s">
        <v>46</v>
      </c>
      <c r="I1592" s="3">
        <v>6</v>
      </c>
      <c r="L1592" s="3">
        <v>9</v>
      </c>
      <c r="S1592" s="3">
        <v>15</v>
      </c>
    </row>
    <row r="1593" spans="1:19" x14ac:dyDescent="0.25">
      <c r="A1593" s="2" t="s">
        <v>5864</v>
      </c>
      <c r="B1593" s="2" t="s">
        <v>243</v>
      </c>
      <c r="C1593" s="2" t="s">
        <v>5865</v>
      </c>
      <c r="D1593" s="2" t="s">
        <v>6</v>
      </c>
      <c r="E1593" s="2" t="s">
        <v>5866</v>
      </c>
      <c r="F1593" s="2">
        <v>0</v>
      </c>
      <c r="G1593" s="2">
        <v>1.3</v>
      </c>
      <c r="H1593" s="2" t="s">
        <v>46</v>
      </c>
      <c r="I1593" s="3">
        <v>9</v>
      </c>
      <c r="L1593" s="3">
        <v>8</v>
      </c>
      <c r="S1593" s="3">
        <v>17</v>
      </c>
    </row>
    <row r="1594" spans="1:19" x14ac:dyDescent="0.25">
      <c r="A1594" s="2" t="s">
        <v>5867</v>
      </c>
      <c r="B1594" s="2" t="s">
        <v>243</v>
      </c>
      <c r="C1594" s="2" t="s">
        <v>5868</v>
      </c>
      <c r="D1594" s="2" t="s">
        <v>6</v>
      </c>
      <c r="E1594" s="2" t="s">
        <v>5869</v>
      </c>
      <c r="F1594" s="2">
        <v>0</v>
      </c>
      <c r="G1594" s="2">
        <v>1.3</v>
      </c>
      <c r="H1594" s="2" t="s">
        <v>46</v>
      </c>
      <c r="I1594" s="3">
        <v>22</v>
      </c>
      <c r="L1594" s="3">
        <v>10</v>
      </c>
      <c r="S1594" s="3">
        <v>32</v>
      </c>
    </row>
    <row r="1595" spans="1:19" x14ac:dyDescent="0.25">
      <c r="A1595" s="2" t="s">
        <v>5870</v>
      </c>
      <c r="B1595" s="2" t="s">
        <v>243</v>
      </c>
      <c r="C1595" s="2" t="s">
        <v>5871</v>
      </c>
      <c r="D1595" s="2" t="s">
        <v>6</v>
      </c>
      <c r="E1595" s="2" t="s">
        <v>5872</v>
      </c>
      <c r="F1595" s="2">
        <v>0</v>
      </c>
      <c r="G1595" s="2">
        <v>1.3</v>
      </c>
      <c r="H1595" s="2" t="s">
        <v>46</v>
      </c>
      <c r="I1595" s="3">
        <v>18</v>
      </c>
      <c r="L1595" s="3">
        <v>6</v>
      </c>
      <c r="S1595" s="3">
        <v>24</v>
      </c>
    </row>
    <row r="1596" spans="1:19" x14ac:dyDescent="0.25">
      <c r="A1596" s="2" t="s">
        <v>5873</v>
      </c>
      <c r="B1596" s="2" t="s">
        <v>243</v>
      </c>
      <c r="C1596" s="2" t="s">
        <v>5874</v>
      </c>
      <c r="D1596" s="2" t="s">
        <v>6</v>
      </c>
      <c r="E1596" s="2" t="s">
        <v>5875</v>
      </c>
      <c r="F1596" s="2">
        <v>0</v>
      </c>
      <c r="G1596" s="2">
        <v>1.3</v>
      </c>
      <c r="H1596" s="2" t="s">
        <v>46</v>
      </c>
      <c r="I1596" s="3">
        <v>22</v>
      </c>
      <c r="L1596" s="3">
        <v>6</v>
      </c>
      <c r="S1596" s="3">
        <v>28</v>
      </c>
    </row>
    <row r="1597" spans="1:19" x14ac:dyDescent="0.25">
      <c r="A1597" s="2" t="s">
        <v>5876</v>
      </c>
      <c r="B1597" s="2" t="s">
        <v>243</v>
      </c>
      <c r="C1597" s="2" t="s">
        <v>5877</v>
      </c>
      <c r="D1597" s="2" t="s">
        <v>6</v>
      </c>
      <c r="E1597" s="2" t="s">
        <v>5878</v>
      </c>
      <c r="F1597" s="2">
        <v>0</v>
      </c>
      <c r="G1597" s="2">
        <v>1.3</v>
      </c>
      <c r="H1597" s="2" t="s">
        <v>46</v>
      </c>
      <c r="I1597" s="3">
        <v>22</v>
      </c>
      <c r="L1597" s="3">
        <v>6</v>
      </c>
      <c r="S1597" s="3">
        <v>28</v>
      </c>
    </row>
    <row r="1598" spans="1:19" x14ac:dyDescent="0.25">
      <c r="A1598" s="2" t="s">
        <v>3546</v>
      </c>
      <c r="B1598" s="2" t="s">
        <v>23</v>
      </c>
      <c r="C1598" s="2" t="s">
        <v>3547</v>
      </c>
      <c r="D1598" s="2" t="s">
        <v>6</v>
      </c>
      <c r="E1598" s="2" t="s">
        <v>3548</v>
      </c>
      <c r="F1598" s="2">
        <v>0</v>
      </c>
      <c r="G1598" s="2">
        <v>41.07</v>
      </c>
      <c r="H1598" s="2" t="s">
        <v>46</v>
      </c>
      <c r="I1598" s="3">
        <v>3</v>
      </c>
      <c r="L1598" s="3">
        <v>3</v>
      </c>
      <c r="S1598" s="3">
        <v>6</v>
      </c>
    </row>
    <row r="1599" spans="1:19" x14ac:dyDescent="0.25">
      <c r="A1599" s="2" t="s">
        <v>3549</v>
      </c>
      <c r="B1599" s="2" t="s">
        <v>23</v>
      </c>
      <c r="C1599" s="2" t="s">
        <v>3550</v>
      </c>
      <c r="D1599" s="2" t="s">
        <v>6</v>
      </c>
      <c r="E1599" s="2" t="s">
        <v>3548</v>
      </c>
      <c r="F1599" s="2">
        <v>0</v>
      </c>
      <c r="G1599" s="2">
        <v>41.07</v>
      </c>
      <c r="H1599" s="2" t="s">
        <v>46</v>
      </c>
      <c r="I1599" s="3">
        <v>3</v>
      </c>
      <c r="L1599" s="3">
        <v>4</v>
      </c>
      <c r="S1599" s="3">
        <v>7</v>
      </c>
    </row>
    <row r="1600" spans="1:19" x14ac:dyDescent="0.25">
      <c r="A1600" s="2" t="s">
        <v>3551</v>
      </c>
      <c r="B1600" s="2" t="s">
        <v>23</v>
      </c>
      <c r="C1600" s="2" t="s">
        <v>3552</v>
      </c>
      <c r="D1600" s="2" t="s">
        <v>6</v>
      </c>
      <c r="E1600" s="2" t="s">
        <v>3553</v>
      </c>
      <c r="F1600" s="2">
        <v>0</v>
      </c>
      <c r="G1600" s="2">
        <v>41.07</v>
      </c>
      <c r="H1600" s="2" t="s">
        <v>46</v>
      </c>
      <c r="L1600" s="3">
        <v>3</v>
      </c>
      <c r="S1600" s="3">
        <v>3</v>
      </c>
    </row>
    <row r="1601" spans="1:19" x14ac:dyDescent="0.25">
      <c r="A1601" s="2" t="s">
        <v>3554</v>
      </c>
      <c r="B1601" s="2" t="s">
        <v>23</v>
      </c>
      <c r="C1601" s="2" t="s">
        <v>3555</v>
      </c>
      <c r="D1601" s="2" t="s">
        <v>6</v>
      </c>
      <c r="E1601" s="2" t="s">
        <v>3556</v>
      </c>
      <c r="F1601" s="2">
        <v>0</v>
      </c>
      <c r="G1601" s="2">
        <v>10.27</v>
      </c>
      <c r="H1601" s="2" t="s">
        <v>46</v>
      </c>
      <c r="L1601" s="3">
        <v>3</v>
      </c>
      <c r="S1601" s="3">
        <v>3</v>
      </c>
    </row>
    <row r="1602" spans="1:19" x14ac:dyDescent="0.25">
      <c r="A1602" s="2" t="s">
        <v>3557</v>
      </c>
      <c r="B1602" s="2" t="s">
        <v>23</v>
      </c>
      <c r="C1602" s="2" t="s">
        <v>3558</v>
      </c>
      <c r="D1602" s="2" t="s">
        <v>6</v>
      </c>
      <c r="E1602" s="2" t="s">
        <v>3559</v>
      </c>
      <c r="F1602" s="2">
        <v>0</v>
      </c>
      <c r="G1602" s="2">
        <v>14.38</v>
      </c>
      <c r="H1602" s="2" t="s">
        <v>46</v>
      </c>
      <c r="L1602" s="3">
        <v>2</v>
      </c>
      <c r="S1602" s="3">
        <v>2</v>
      </c>
    </row>
    <row r="1603" spans="1:19" x14ac:dyDescent="0.25">
      <c r="A1603" s="2" t="s">
        <v>3560</v>
      </c>
      <c r="B1603" s="2" t="s">
        <v>23</v>
      </c>
      <c r="C1603" s="2" t="s">
        <v>3561</v>
      </c>
      <c r="D1603" s="2" t="s">
        <v>6</v>
      </c>
      <c r="E1603" s="2" t="s">
        <v>3562</v>
      </c>
      <c r="F1603" s="2">
        <v>0</v>
      </c>
      <c r="G1603" s="2">
        <v>41.07</v>
      </c>
      <c r="H1603" s="2" t="s">
        <v>46</v>
      </c>
      <c r="I1603" s="3">
        <v>4</v>
      </c>
      <c r="L1603" s="3">
        <v>3</v>
      </c>
      <c r="S1603" s="3">
        <v>7</v>
      </c>
    </row>
    <row r="1604" spans="1:19" x14ac:dyDescent="0.25">
      <c r="A1604" s="2" t="s">
        <v>3563</v>
      </c>
      <c r="B1604" s="2" t="s">
        <v>23</v>
      </c>
      <c r="C1604" s="2" t="s">
        <v>3564</v>
      </c>
      <c r="D1604" s="2" t="s">
        <v>6</v>
      </c>
      <c r="E1604" s="2" t="s">
        <v>3565</v>
      </c>
      <c r="F1604" s="2">
        <v>0</v>
      </c>
      <c r="G1604" s="2">
        <v>41.07</v>
      </c>
      <c r="H1604" s="2" t="s">
        <v>46</v>
      </c>
      <c r="I1604" s="3">
        <v>3</v>
      </c>
      <c r="L1604" s="3">
        <v>3</v>
      </c>
      <c r="S1604" s="3">
        <v>6</v>
      </c>
    </row>
    <row r="1605" spans="1:19" x14ac:dyDescent="0.25">
      <c r="A1605" s="2" t="s">
        <v>3566</v>
      </c>
      <c r="B1605" s="2" t="s">
        <v>23</v>
      </c>
      <c r="C1605" s="2" t="s">
        <v>3567</v>
      </c>
      <c r="D1605" s="2" t="s">
        <v>6</v>
      </c>
      <c r="E1605" s="2" t="s">
        <v>3565</v>
      </c>
      <c r="F1605" s="2">
        <v>0</v>
      </c>
      <c r="G1605" s="2">
        <v>41.07</v>
      </c>
      <c r="H1605" s="2" t="s">
        <v>46</v>
      </c>
      <c r="I1605" s="3">
        <v>3</v>
      </c>
      <c r="L1605" s="3">
        <v>3</v>
      </c>
      <c r="S1605" s="3">
        <v>6</v>
      </c>
    </row>
    <row r="1606" spans="1:19" x14ac:dyDescent="0.25">
      <c r="A1606" s="2" t="s">
        <v>3568</v>
      </c>
      <c r="B1606" s="2" t="s">
        <v>23</v>
      </c>
      <c r="C1606" s="2" t="s">
        <v>3569</v>
      </c>
      <c r="D1606" s="2" t="s">
        <v>6</v>
      </c>
      <c r="E1606" s="2" t="s">
        <v>3565</v>
      </c>
      <c r="F1606" s="2"/>
      <c r="G1606" s="2">
        <v>41.07</v>
      </c>
      <c r="H1606" s="2" t="s">
        <v>46</v>
      </c>
      <c r="L1606" s="3">
        <v>3</v>
      </c>
      <c r="S1606" s="3">
        <v>3</v>
      </c>
    </row>
    <row r="1607" spans="1:19" x14ac:dyDescent="0.25">
      <c r="A1607" s="2" t="s">
        <v>6275</v>
      </c>
      <c r="B1607" s="2" t="s">
        <v>23</v>
      </c>
      <c r="C1607" s="2" t="s">
        <v>6276</v>
      </c>
      <c r="D1607" s="2" t="s">
        <v>6</v>
      </c>
      <c r="E1607" s="2" t="s">
        <v>6277</v>
      </c>
      <c r="F1607" s="2">
        <v>12.45</v>
      </c>
      <c r="G1607" s="2">
        <v>71.430000000000007</v>
      </c>
      <c r="H1607" s="2" t="s">
        <v>46</v>
      </c>
      <c r="I1607" s="3">
        <v>5</v>
      </c>
      <c r="L1607" s="3">
        <v>6</v>
      </c>
      <c r="S1607" s="3">
        <v>11</v>
      </c>
    </row>
    <row r="1608" spans="1:19" x14ac:dyDescent="0.25">
      <c r="A1608" s="2" t="s">
        <v>6278</v>
      </c>
      <c r="B1608" s="2" t="s">
        <v>23</v>
      </c>
      <c r="C1608" s="2" t="s">
        <v>6279</v>
      </c>
      <c r="D1608" s="2" t="s">
        <v>6</v>
      </c>
      <c r="E1608" s="2" t="s">
        <v>6280</v>
      </c>
      <c r="F1608" s="2">
        <v>12.45</v>
      </c>
      <c r="G1608" s="2">
        <v>71.430000000000007</v>
      </c>
      <c r="H1608" s="2" t="s">
        <v>46</v>
      </c>
      <c r="I1608" s="3">
        <v>3</v>
      </c>
      <c r="L1608" s="3">
        <v>6</v>
      </c>
      <c r="S1608" s="3">
        <v>9</v>
      </c>
    </row>
    <row r="1609" spans="1:19" x14ac:dyDescent="0.25">
      <c r="A1609" s="2" t="s">
        <v>6281</v>
      </c>
      <c r="B1609" s="2" t="s">
        <v>23</v>
      </c>
      <c r="C1609" s="2" t="s">
        <v>6282</v>
      </c>
      <c r="D1609" s="2" t="s">
        <v>6</v>
      </c>
      <c r="E1609" s="2" t="s">
        <v>6283</v>
      </c>
      <c r="F1609" s="2">
        <v>12.45</v>
      </c>
      <c r="G1609" s="2">
        <v>71.430000000000007</v>
      </c>
      <c r="H1609" s="2" t="s">
        <v>46</v>
      </c>
      <c r="I1609" s="3">
        <v>8</v>
      </c>
      <c r="L1609" s="3">
        <v>6</v>
      </c>
      <c r="S1609" s="3">
        <v>14</v>
      </c>
    </row>
    <row r="1610" spans="1:19" x14ac:dyDescent="0.25">
      <c r="A1610" s="2" t="s">
        <v>6284</v>
      </c>
      <c r="B1610" s="2" t="s">
        <v>23</v>
      </c>
      <c r="C1610" s="2" t="s">
        <v>6285</v>
      </c>
      <c r="D1610" s="2" t="s">
        <v>6</v>
      </c>
      <c r="E1610" s="2" t="s">
        <v>6286</v>
      </c>
      <c r="F1610" s="2">
        <v>12.45</v>
      </c>
      <c r="G1610" s="2">
        <v>35.72</v>
      </c>
      <c r="H1610" s="2" t="s">
        <v>46</v>
      </c>
      <c r="L1610" s="3">
        <v>4</v>
      </c>
      <c r="S1610" s="3">
        <v>4</v>
      </c>
    </row>
    <row r="1611" spans="1:19" x14ac:dyDescent="0.25">
      <c r="A1611" s="2" t="s">
        <v>6287</v>
      </c>
      <c r="B1611" s="2" t="s">
        <v>23</v>
      </c>
      <c r="C1611" s="2" t="s">
        <v>6288</v>
      </c>
      <c r="D1611" s="2" t="s">
        <v>6</v>
      </c>
      <c r="E1611" s="2" t="s">
        <v>6289</v>
      </c>
      <c r="F1611" s="2">
        <v>12.45</v>
      </c>
      <c r="G1611" s="2">
        <v>23.29</v>
      </c>
      <c r="H1611" s="2" t="s">
        <v>46</v>
      </c>
      <c r="I1611" s="3">
        <v>2</v>
      </c>
      <c r="L1611" s="3">
        <v>4</v>
      </c>
      <c r="S1611" s="3">
        <v>6</v>
      </c>
    </row>
    <row r="1612" spans="1:19" x14ac:dyDescent="0.25">
      <c r="A1612" s="2" t="s">
        <v>6290</v>
      </c>
      <c r="B1612" s="2" t="s">
        <v>23</v>
      </c>
      <c r="C1612" s="2" t="s">
        <v>6291</v>
      </c>
      <c r="D1612" s="2" t="s">
        <v>6</v>
      </c>
      <c r="E1612" s="2" t="s">
        <v>6289</v>
      </c>
      <c r="F1612" s="2">
        <v>12.45</v>
      </c>
      <c r="G1612" s="2">
        <v>14.95</v>
      </c>
      <c r="H1612" s="2" t="s">
        <v>46</v>
      </c>
      <c r="I1612" s="3">
        <v>4</v>
      </c>
      <c r="L1612" s="3">
        <v>6</v>
      </c>
      <c r="S1612" s="3">
        <v>10</v>
      </c>
    </row>
    <row r="1613" spans="1:19" x14ac:dyDescent="0.25">
      <c r="A1613" s="2" t="s">
        <v>3748</v>
      </c>
      <c r="B1613" s="2" t="s">
        <v>23</v>
      </c>
      <c r="C1613" s="2" t="s">
        <v>3749</v>
      </c>
      <c r="D1613" s="2" t="s">
        <v>6</v>
      </c>
      <c r="E1613" s="2" t="s">
        <v>3750</v>
      </c>
      <c r="F1613" s="2">
        <v>0</v>
      </c>
      <c r="G1613" s="2">
        <v>35.71</v>
      </c>
      <c r="H1613" s="2" t="s">
        <v>46</v>
      </c>
      <c r="I1613" s="3">
        <v>1</v>
      </c>
      <c r="L1613" s="3">
        <v>1</v>
      </c>
      <c r="S1613" s="3">
        <v>2</v>
      </c>
    </row>
    <row r="1614" spans="1:19" x14ac:dyDescent="0.25">
      <c r="A1614" s="2" t="s">
        <v>3751</v>
      </c>
      <c r="B1614" s="2" t="s">
        <v>23</v>
      </c>
      <c r="C1614" s="2" t="s">
        <v>3752</v>
      </c>
      <c r="D1614" s="2" t="s">
        <v>6</v>
      </c>
      <c r="E1614" s="2" t="s">
        <v>3750</v>
      </c>
      <c r="F1614" s="2">
        <v>0</v>
      </c>
      <c r="G1614" s="2">
        <v>35.71</v>
      </c>
      <c r="H1614" s="2" t="s">
        <v>46</v>
      </c>
      <c r="I1614" s="3">
        <v>3</v>
      </c>
      <c r="L1614" s="3">
        <v>5</v>
      </c>
      <c r="S1614" s="3">
        <v>8</v>
      </c>
    </row>
    <row r="1615" spans="1:19" x14ac:dyDescent="0.25">
      <c r="A1615" s="2" t="s">
        <v>7208</v>
      </c>
      <c r="B1615" s="2" t="s">
        <v>23</v>
      </c>
      <c r="C1615" s="2" t="s">
        <v>7209</v>
      </c>
      <c r="D1615" s="2" t="s">
        <v>6</v>
      </c>
      <c r="E1615" s="2" t="s">
        <v>3750</v>
      </c>
      <c r="F1615" s="2">
        <v>12.45</v>
      </c>
      <c r="G1615" s="2">
        <v>71.430000000000007</v>
      </c>
      <c r="H1615" s="2" t="s">
        <v>46</v>
      </c>
      <c r="L1615" s="3">
        <v>4</v>
      </c>
      <c r="S1615" s="3">
        <v>4</v>
      </c>
    </row>
    <row r="1616" spans="1:19" x14ac:dyDescent="0.25">
      <c r="A1616" s="2" t="s">
        <v>7210</v>
      </c>
      <c r="B1616" s="2" t="s">
        <v>23</v>
      </c>
      <c r="C1616" s="2" t="s">
        <v>7211</v>
      </c>
      <c r="D1616" s="2" t="s">
        <v>6</v>
      </c>
      <c r="E1616" s="2" t="s">
        <v>7212</v>
      </c>
      <c r="F1616" s="2">
        <v>12.45</v>
      </c>
      <c r="G1616" s="2">
        <v>71.430000000000007</v>
      </c>
      <c r="H1616" s="2" t="s">
        <v>46</v>
      </c>
      <c r="L1616" s="3">
        <v>4</v>
      </c>
      <c r="S1616" s="3">
        <v>4</v>
      </c>
    </row>
    <row r="1617" spans="1:19" x14ac:dyDescent="0.25">
      <c r="A1617" s="2" t="s">
        <v>3755</v>
      </c>
      <c r="B1617" s="2" t="s">
        <v>23</v>
      </c>
      <c r="C1617" s="2" t="s">
        <v>3756</v>
      </c>
      <c r="D1617" s="2" t="s">
        <v>6</v>
      </c>
      <c r="E1617" s="2" t="s">
        <v>3757</v>
      </c>
      <c r="F1617" s="2">
        <v>0</v>
      </c>
      <c r="G1617" s="2">
        <v>35.71</v>
      </c>
      <c r="H1617" s="2" t="s">
        <v>46</v>
      </c>
      <c r="I1617" s="3">
        <v>1</v>
      </c>
      <c r="L1617" s="3">
        <v>5</v>
      </c>
      <c r="S1617" s="3">
        <v>6</v>
      </c>
    </row>
    <row r="1618" spans="1:19" x14ac:dyDescent="0.25">
      <c r="A1618" s="2" t="s">
        <v>7213</v>
      </c>
      <c r="B1618" s="2" t="s">
        <v>23</v>
      </c>
      <c r="C1618" s="2" t="s">
        <v>7214</v>
      </c>
      <c r="D1618" s="2" t="s">
        <v>6</v>
      </c>
      <c r="E1618" s="2" t="s">
        <v>3757</v>
      </c>
      <c r="F1618" s="2">
        <v>12.45</v>
      </c>
      <c r="G1618" s="2">
        <v>71.430000000000007</v>
      </c>
      <c r="H1618" s="2" t="s">
        <v>46</v>
      </c>
      <c r="I1618" s="3">
        <v>3</v>
      </c>
      <c r="L1618" s="3">
        <v>4</v>
      </c>
      <c r="S1618" s="3">
        <v>7</v>
      </c>
    </row>
    <row r="1619" spans="1:19" x14ac:dyDescent="0.25">
      <c r="A1619" s="2" t="s">
        <v>3758</v>
      </c>
      <c r="B1619" s="2" t="s">
        <v>23</v>
      </c>
      <c r="C1619" s="2" t="s">
        <v>3759</v>
      </c>
      <c r="D1619" s="2" t="s">
        <v>6</v>
      </c>
      <c r="E1619" s="2" t="s">
        <v>3760</v>
      </c>
      <c r="F1619" s="2">
        <v>0</v>
      </c>
      <c r="G1619" s="2">
        <v>35.71</v>
      </c>
      <c r="H1619" s="2" t="s">
        <v>46</v>
      </c>
      <c r="I1619" s="3">
        <v>5</v>
      </c>
      <c r="L1619" s="3">
        <v>5</v>
      </c>
      <c r="S1619" s="3">
        <v>10</v>
      </c>
    </row>
    <row r="1620" spans="1:19" x14ac:dyDescent="0.25">
      <c r="A1620" s="2" t="s">
        <v>7215</v>
      </c>
      <c r="B1620" s="2" t="s">
        <v>23</v>
      </c>
      <c r="C1620" s="2" t="s">
        <v>7216</v>
      </c>
      <c r="D1620" s="2" t="s">
        <v>6</v>
      </c>
      <c r="E1620" s="2" t="s">
        <v>3760</v>
      </c>
      <c r="F1620" s="2">
        <v>12.45</v>
      </c>
      <c r="G1620" s="2">
        <v>71.430000000000007</v>
      </c>
      <c r="H1620" s="2" t="s">
        <v>46</v>
      </c>
      <c r="I1620" s="3">
        <v>1</v>
      </c>
      <c r="L1620" s="3">
        <v>4</v>
      </c>
      <c r="S1620" s="3">
        <v>5</v>
      </c>
    </row>
    <row r="1621" spans="1:19" x14ac:dyDescent="0.25">
      <c r="A1621" s="2" t="s">
        <v>3761</v>
      </c>
      <c r="B1621" s="2" t="s">
        <v>23</v>
      </c>
      <c r="C1621" s="2" t="s">
        <v>3762</v>
      </c>
      <c r="D1621" s="2" t="s">
        <v>6</v>
      </c>
      <c r="E1621" s="2" t="s">
        <v>3763</v>
      </c>
      <c r="F1621" s="2">
        <v>0</v>
      </c>
      <c r="G1621" s="2">
        <v>35.71</v>
      </c>
      <c r="H1621" s="2" t="s">
        <v>46</v>
      </c>
      <c r="I1621" s="3">
        <v>6</v>
      </c>
      <c r="L1621" s="3">
        <v>5</v>
      </c>
      <c r="S1621" s="3">
        <v>11</v>
      </c>
    </row>
    <row r="1622" spans="1:19" x14ac:dyDescent="0.25">
      <c r="A1622" s="2" t="s">
        <v>7217</v>
      </c>
      <c r="B1622" s="2" t="s">
        <v>23</v>
      </c>
      <c r="C1622" s="2" t="s">
        <v>7218</v>
      </c>
      <c r="D1622" s="2" t="s">
        <v>6</v>
      </c>
      <c r="E1622" s="2" t="s">
        <v>3763</v>
      </c>
      <c r="F1622" s="2">
        <v>12.45</v>
      </c>
      <c r="G1622" s="2">
        <v>71.430000000000007</v>
      </c>
      <c r="H1622" s="2" t="s">
        <v>46</v>
      </c>
      <c r="L1622" s="3">
        <v>2</v>
      </c>
      <c r="S1622" s="3">
        <v>2</v>
      </c>
    </row>
    <row r="1623" spans="1:19" x14ac:dyDescent="0.25">
      <c r="A1623" s="2" t="s">
        <v>3764</v>
      </c>
      <c r="B1623" s="2" t="s">
        <v>23</v>
      </c>
      <c r="C1623" s="2" t="s">
        <v>3765</v>
      </c>
      <c r="D1623" s="2" t="s">
        <v>6</v>
      </c>
      <c r="E1623" s="2" t="s">
        <v>3766</v>
      </c>
      <c r="F1623" s="2">
        <v>0</v>
      </c>
      <c r="G1623" s="2">
        <v>35.71</v>
      </c>
      <c r="H1623" s="2" t="s">
        <v>46</v>
      </c>
      <c r="L1623" s="3">
        <v>1</v>
      </c>
      <c r="S1623" s="3">
        <v>1</v>
      </c>
    </row>
    <row r="1624" spans="1:19" x14ac:dyDescent="0.25">
      <c r="A1624" s="2" t="s">
        <v>3767</v>
      </c>
      <c r="B1624" s="2" t="s">
        <v>23</v>
      </c>
      <c r="C1624" s="2" t="s">
        <v>3768</v>
      </c>
      <c r="D1624" s="2" t="s">
        <v>6</v>
      </c>
      <c r="E1624" s="2" t="s">
        <v>3769</v>
      </c>
      <c r="F1624" s="2">
        <v>0</v>
      </c>
      <c r="G1624" s="2">
        <v>35.71</v>
      </c>
      <c r="H1624" s="2" t="s">
        <v>46</v>
      </c>
      <c r="I1624" s="3">
        <v>7</v>
      </c>
      <c r="L1624" s="3">
        <v>3</v>
      </c>
      <c r="S1624" s="3">
        <v>10</v>
      </c>
    </row>
    <row r="1625" spans="1:19" x14ac:dyDescent="0.25">
      <c r="A1625" s="2" t="s">
        <v>7219</v>
      </c>
      <c r="B1625" s="2" t="s">
        <v>23</v>
      </c>
      <c r="C1625" s="2" t="s">
        <v>7220</v>
      </c>
      <c r="D1625" s="2" t="s">
        <v>6</v>
      </c>
      <c r="E1625" s="2" t="s">
        <v>3769</v>
      </c>
      <c r="F1625" s="2">
        <v>12.45</v>
      </c>
      <c r="G1625" s="2">
        <v>47.62</v>
      </c>
      <c r="H1625" s="2" t="s">
        <v>46</v>
      </c>
      <c r="L1625" s="3">
        <v>4</v>
      </c>
      <c r="S1625" s="3">
        <v>4</v>
      </c>
    </row>
    <row r="1626" spans="1:19" x14ac:dyDescent="0.25">
      <c r="A1626" s="2" t="s">
        <v>2197</v>
      </c>
      <c r="B1626" s="2" t="s">
        <v>23</v>
      </c>
      <c r="C1626" s="2" t="s">
        <v>2198</v>
      </c>
      <c r="D1626" s="2" t="s">
        <v>6</v>
      </c>
      <c r="E1626" s="2" t="s">
        <v>2199</v>
      </c>
      <c r="F1626" s="2">
        <v>0</v>
      </c>
      <c r="G1626" s="2">
        <v>35.71</v>
      </c>
      <c r="H1626" s="2" t="s">
        <v>46</v>
      </c>
      <c r="I1626" s="3">
        <v>1</v>
      </c>
      <c r="L1626" s="3">
        <v>4</v>
      </c>
      <c r="S1626" s="3">
        <v>5</v>
      </c>
    </row>
    <row r="1627" spans="1:19" x14ac:dyDescent="0.25">
      <c r="A1627" s="2" t="s">
        <v>2200</v>
      </c>
      <c r="B1627" s="2" t="s">
        <v>23</v>
      </c>
      <c r="C1627" s="2" t="s">
        <v>2201</v>
      </c>
      <c r="D1627" s="2" t="s">
        <v>6</v>
      </c>
      <c r="E1627" s="2" t="s">
        <v>2199</v>
      </c>
      <c r="F1627" s="2">
        <v>0</v>
      </c>
      <c r="G1627" s="2">
        <v>35.71</v>
      </c>
      <c r="H1627" s="2" t="s">
        <v>46</v>
      </c>
      <c r="I1627" s="3">
        <v>19</v>
      </c>
      <c r="L1627" s="3">
        <v>4</v>
      </c>
      <c r="S1627" s="3">
        <v>23</v>
      </c>
    </row>
    <row r="1628" spans="1:19" x14ac:dyDescent="0.25">
      <c r="A1628" s="2" t="s">
        <v>2163</v>
      </c>
      <c r="B1628" s="2" t="s">
        <v>23</v>
      </c>
      <c r="C1628" s="2" t="s">
        <v>2164</v>
      </c>
      <c r="D1628" s="2" t="s">
        <v>6</v>
      </c>
      <c r="E1628" s="2" t="s">
        <v>2165</v>
      </c>
      <c r="F1628" s="2">
        <v>0</v>
      </c>
      <c r="G1628" s="2">
        <v>35.71</v>
      </c>
      <c r="H1628" s="2" t="s">
        <v>46</v>
      </c>
      <c r="I1628" s="3">
        <v>21</v>
      </c>
      <c r="L1628" s="3">
        <v>4</v>
      </c>
      <c r="S1628" s="3">
        <v>25</v>
      </c>
    </row>
    <row r="1629" spans="1:19" x14ac:dyDescent="0.25">
      <c r="A1629" s="2" t="s">
        <v>2166</v>
      </c>
      <c r="B1629" s="2" t="s">
        <v>23</v>
      </c>
      <c r="C1629" s="2" t="s">
        <v>2167</v>
      </c>
      <c r="D1629" s="2" t="s">
        <v>6</v>
      </c>
      <c r="E1629" s="2" t="s">
        <v>2168</v>
      </c>
      <c r="F1629" s="2">
        <v>0</v>
      </c>
      <c r="G1629" s="2">
        <v>35.71</v>
      </c>
      <c r="H1629" s="2" t="s">
        <v>46</v>
      </c>
      <c r="I1629" s="3">
        <v>20</v>
      </c>
      <c r="L1629" s="3">
        <v>4</v>
      </c>
      <c r="S1629" s="3">
        <v>24</v>
      </c>
    </row>
    <row r="1630" spans="1:19" x14ac:dyDescent="0.25">
      <c r="A1630" s="2" t="s">
        <v>2169</v>
      </c>
      <c r="B1630" s="2" t="s">
        <v>23</v>
      </c>
      <c r="C1630" s="2" t="s">
        <v>2170</v>
      </c>
      <c r="D1630" s="2" t="s">
        <v>6</v>
      </c>
      <c r="E1630" s="2" t="s">
        <v>2171</v>
      </c>
      <c r="F1630" s="2">
        <v>0</v>
      </c>
      <c r="G1630" s="2">
        <v>35.71</v>
      </c>
      <c r="H1630" s="2" t="s">
        <v>46</v>
      </c>
      <c r="I1630" s="3">
        <v>10</v>
      </c>
      <c r="L1630" s="3">
        <v>4</v>
      </c>
      <c r="S1630" s="3">
        <v>14</v>
      </c>
    </row>
    <row r="1631" spans="1:19" x14ac:dyDescent="0.25">
      <c r="A1631" s="2" t="s">
        <v>2172</v>
      </c>
      <c r="B1631" s="2" t="s">
        <v>23</v>
      </c>
      <c r="C1631" s="2" t="s">
        <v>2173</v>
      </c>
      <c r="D1631" s="2" t="s">
        <v>6</v>
      </c>
      <c r="E1631" s="2" t="s">
        <v>2174</v>
      </c>
      <c r="F1631" s="2">
        <v>0</v>
      </c>
      <c r="G1631" s="2">
        <v>35.71</v>
      </c>
      <c r="H1631" s="2" t="s">
        <v>46</v>
      </c>
      <c r="L1631" s="3">
        <v>4</v>
      </c>
      <c r="S1631" s="3">
        <v>4</v>
      </c>
    </row>
    <row r="1632" spans="1:19" x14ac:dyDescent="0.25">
      <c r="A1632" s="2" t="s">
        <v>2175</v>
      </c>
      <c r="B1632" s="2" t="s">
        <v>23</v>
      </c>
      <c r="C1632" s="2" t="s">
        <v>2176</v>
      </c>
      <c r="D1632" s="2" t="s">
        <v>6</v>
      </c>
      <c r="E1632" s="2" t="s">
        <v>2174</v>
      </c>
      <c r="F1632" s="2">
        <v>0</v>
      </c>
      <c r="G1632" s="2">
        <v>35.71</v>
      </c>
      <c r="H1632" s="2" t="s">
        <v>46</v>
      </c>
      <c r="L1632" s="3">
        <v>4</v>
      </c>
      <c r="S1632" s="3">
        <v>4</v>
      </c>
    </row>
    <row r="1633" spans="1:19" x14ac:dyDescent="0.25">
      <c r="A1633" s="2" t="s">
        <v>2202</v>
      </c>
      <c r="B1633" s="2" t="s">
        <v>23</v>
      </c>
      <c r="C1633" s="2" t="s">
        <v>2203</v>
      </c>
      <c r="D1633" s="2" t="s">
        <v>6</v>
      </c>
      <c r="E1633" s="2" t="s">
        <v>2174</v>
      </c>
      <c r="F1633" s="2">
        <v>0</v>
      </c>
      <c r="G1633" s="2">
        <v>35.71</v>
      </c>
      <c r="S1633" s="3">
        <v>0</v>
      </c>
    </row>
    <row r="1634" spans="1:19" x14ac:dyDescent="0.25">
      <c r="A1634" s="2" t="s">
        <v>6206</v>
      </c>
      <c r="B1634" s="2" t="s">
        <v>23</v>
      </c>
      <c r="C1634" s="2" t="s">
        <v>6207</v>
      </c>
      <c r="D1634" s="2" t="s">
        <v>6</v>
      </c>
      <c r="E1634" s="2" t="s">
        <v>6208</v>
      </c>
      <c r="F1634" s="2">
        <v>12.45</v>
      </c>
      <c r="G1634" s="2">
        <v>5.2</v>
      </c>
      <c r="H1634" s="2" t="s">
        <v>46</v>
      </c>
      <c r="I1634" s="3">
        <v>62</v>
      </c>
      <c r="L1634" s="3">
        <v>6</v>
      </c>
      <c r="S1634" s="3">
        <v>68</v>
      </c>
    </row>
    <row r="1635" spans="1:19" x14ac:dyDescent="0.25">
      <c r="A1635" s="2" t="s">
        <v>7620</v>
      </c>
      <c r="B1635" s="2" t="s">
        <v>23</v>
      </c>
      <c r="C1635" s="2" t="s">
        <v>7621</v>
      </c>
      <c r="D1635" s="2" t="s">
        <v>6</v>
      </c>
      <c r="E1635" s="2" t="s">
        <v>7622</v>
      </c>
      <c r="F1635" s="2">
        <v>0</v>
      </c>
      <c r="G1635" s="2">
        <v>35.71</v>
      </c>
      <c r="H1635" s="2" t="s">
        <v>46</v>
      </c>
      <c r="I1635" s="3">
        <v>1</v>
      </c>
      <c r="L1635" s="3">
        <v>1</v>
      </c>
      <c r="S1635" s="3">
        <v>2</v>
      </c>
    </row>
    <row r="1636" spans="1:19" x14ac:dyDescent="0.25">
      <c r="A1636" s="2" t="s">
        <v>6212</v>
      </c>
      <c r="B1636" s="2" t="s">
        <v>23</v>
      </c>
      <c r="C1636" s="2" t="s">
        <v>6213</v>
      </c>
      <c r="D1636" s="2" t="s">
        <v>6</v>
      </c>
      <c r="E1636" s="2" t="s">
        <v>6214</v>
      </c>
      <c r="F1636" s="2">
        <v>12.45</v>
      </c>
      <c r="G1636" s="2">
        <v>1.86</v>
      </c>
      <c r="H1636" s="2" t="s">
        <v>46</v>
      </c>
      <c r="I1636" s="3">
        <v>39</v>
      </c>
      <c r="L1636" s="3">
        <v>5</v>
      </c>
      <c r="P1636" s="3">
        <v>1</v>
      </c>
      <c r="S1636" s="3">
        <v>45</v>
      </c>
    </row>
    <row r="1637" spans="1:19" x14ac:dyDescent="0.25">
      <c r="A1637" s="2" t="s">
        <v>6215</v>
      </c>
      <c r="B1637" s="2" t="s">
        <v>23</v>
      </c>
      <c r="C1637" s="2" t="s">
        <v>6216</v>
      </c>
      <c r="D1637" s="2" t="s">
        <v>6</v>
      </c>
      <c r="E1637" s="2" t="s">
        <v>6217</v>
      </c>
      <c r="F1637" s="2">
        <v>12.45</v>
      </c>
      <c r="G1637" s="2">
        <v>1.86</v>
      </c>
      <c r="H1637" s="2" t="s">
        <v>46</v>
      </c>
      <c r="L1637" s="3">
        <v>6</v>
      </c>
      <c r="S1637" s="3">
        <v>6</v>
      </c>
    </row>
    <row r="1638" spans="1:19" x14ac:dyDescent="0.25">
      <c r="A1638" s="2" t="s">
        <v>6218</v>
      </c>
      <c r="B1638" s="2" t="s">
        <v>23</v>
      </c>
      <c r="C1638" s="2" t="s">
        <v>6219</v>
      </c>
      <c r="D1638" s="2" t="s">
        <v>6</v>
      </c>
      <c r="E1638" s="2" t="s">
        <v>6220</v>
      </c>
      <c r="F1638" s="2">
        <v>12.45</v>
      </c>
      <c r="G1638" s="2">
        <v>0</v>
      </c>
      <c r="H1638" s="2" t="s">
        <v>46</v>
      </c>
      <c r="I1638" s="3">
        <v>11</v>
      </c>
      <c r="S1638" s="3">
        <v>11</v>
      </c>
    </row>
    <row r="1639" spans="1:19" x14ac:dyDescent="0.25">
      <c r="A1639" s="2" t="s">
        <v>6866</v>
      </c>
      <c r="B1639" s="2" t="s">
        <v>23</v>
      </c>
      <c r="C1639" s="2" t="s">
        <v>6867</v>
      </c>
      <c r="D1639" s="2" t="s">
        <v>6</v>
      </c>
      <c r="E1639" s="2" t="s">
        <v>6868</v>
      </c>
      <c r="F1639" s="2">
        <v>12.45</v>
      </c>
      <c r="G1639" s="2">
        <v>74.11</v>
      </c>
      <c r="H1639" s="2" t="s">
        <v>46</v>
      </c>
      <c r="I1639" s="3">
        <v>15</v>
      </c>
      <c r="L1639" s="3">
        <v>5</v>
      </c>
      <c r="S1639" s="3">
        <v>20</v>
      </c>
    </row>
    <row r="1640" spans="1:19" x14ac:dyDescent="0.25">
      <c r="A1640" s="2" t="s">
        <v>6872</v>
      </c>
      <c r="B1640" s="2" t="s">
        <v>23</v>
      </c>
      <c r="C1640" s="2" t="s">
        <v>6873</v>
      </c>
      <c r="D1640" s="2" t="s">
        <v>6</v>
      </c>
      <c r="E1640" s="2" t="s">
        <v>6874</v>
      </c>
      <c r="F1640" s="2">
        <v>12.45</v>
      </c>
      <c r="G1640" s="2">
        <v>74.11</v>
      </c>
      <c r="H1640" s="2" t="s">
        <v>46</v>
      </c>
      <c r="I1640" s="3">
        <v>23</v>
      </c>
      <c r="L1640" s="3">
        <v>6</v>
      </c>
      <c r="R1640" s="3">
        <v>9</v>
      </c>
      <c r="S1640" s="3">
        <v>38</v>
      </c>
    </row>
    <row r="1641" spans="1:19" x14ac:dyDescent="0.25">
      <c r="A1641" s="2" t="s">
        <v>6878</v>
      </c>
      <c r="B1641" s="2" t="s">
        <v>23</v>
      </c>
      <c r="C1641" s="2" t="s">
        <v>6879</v>
      </c>
      <c r="D1641" s="2" t="s">
        <v>6</v>
      </c>
      <c r="E1641" s="2" t="s">
        <v>6880</v>
      </c>
      <c r="F1641" s="2">
        <v>12.45</v>
      </c>
      <c r="G1641" s="2">
        <v>74.11</v>
      </c>
      <c r="H1641" s="2" t="s">
        <v>46</v>
      </c>
      <c r="I1641" s="3">
        <v>13</v>
      </c>
      <c r="L1641" s="3">
        <v>6</v>
      </c>
      <c r="R1641" s="3">
        <v>12</v>
      </c>
      <c r="S1641" s="3">
        <v>31</v>
      </c>
    </row>
    <row r="1642" spans="1:19" x14ac:dyDescent="0.25">
      <c r="A1642" s="2" t="s">
        <v>6863</v>
      </c>
      <c r="B1642" s="2" t="s">
        <v>23</v>
      </c>
      <c r="C1642" s="2" t="s">
        <v>6864</v>
      </c>
      <c r="D1642" s="2" t="s">
        <v>6</v>
      </c>
      <c r="E1642" s="2" t="s">
        <v>6865</v>
      </c>
      <c r="F1642" s="2">
        <v>12.45</v>
      </c>
      <c r="G1642" s="2">
        <v>69.989999999999995</v>
      </c>
      <c r="H1642" s="2" t="s">
        <v>46</v>
      </c>
      <c r="I1642" s="3">
        <v>12</v>
      </c>
      <c r="L1642" s="3">
        <v>6</v>
      </c>
      <c r="P1642" s="3">
        <v>1</v>
      </c>
      <c r="S1642" s="3">
        <v>19</v>
      </c>
    </row>
    <row r="1643" spans="1:19" x14ac:dyDescent="0.25">
      <c r="A1643" s="2" t="s">
        <v>6869</v>
      </c>
      <c r="B1643" s="2" t="s">
        <v>23</v>
      </c>
      <c r="C1643" s="2" t="s">
        <v>6870</v>
      </c>
      <c r="D1643" s="2" t="s">
        <v>6</v>
      </c>
      <c r="E1643" s="2" t="s">
        <v>6871</v>
      </c>
      <c r="F1643" s="2"/>
      <c r="G1643" s="2">
        <v>68.180000000000007</v>
      </c>
      <c r="H1643" s="2" t="s">
        <v>46</v>
      </c>
      <c r="I1643" s="3">
        <v>20</v>
      </c>
      <c r="L1643" s="3">
        <v>5</v>
      </c>
      <c r="P1643" s="3">
        <v>1</v>
      </c>
      <c r="S1643" s="3">
        <v>26</v>
      </c>
    </row>
    <row r="1644" spans="1:19" x14ac:dyDescent="0.25">
      <c r="A1644" s="2" t="s">
        <v>6875</v>
      </c>
      <c r="B1644" s="2" t="s">
        <v>23</v>
      </c>
      <c r="C1644" s="2" t="s">
        <v>6876</v>
      </c>
      <c r="D1644" s="2" t="s">
        <v>6</v>
      </c>
      <c r="E1644" s="2" t="s">
        <v>6877</v>
      </c>
      <c r="F1644" s="2">
        <v>0</v>
      </c>
      <c r="G1644" s="2">
        <v>74.11</v>
      </c>
      <c r="H1644" s="2" t="s">
        <v>46</v>
      </c>
      <c r="I1644" s="3">
        <v>3</v>
      </c>
      <c r="L1644" s="3">
        <v>6</v>
      </c>
      <c r="S1644" s="3">
        <v>9</v>
      </c>
    </row>
    <row r="1645" spans="1:19" x14ac:dyDescent="0.25">
      <c r="A1645" s="2" t="s">
        <v>6788</v>
      </c>
      <c r="B1645" s="2" t="s">
        <v>23</v>
      </c>
      <c r="C1645" s="2" t="s">
        <v>6789</v>
      </c>
      <c r="D1645" s="2" t="s">
        <v>6</v>
      </c>
      <c r="E1645" s="2" t="s">
        <v>6790</v>
      </c>
      <c r="F1645" s="2">
        <v>12.45</v>
      </c>
      <c r="G1645" s="2">
        <v>47.1</v>
      </c>
      <c r="H1645" s="2" t="s">
        <v>46</v>
      </c>
      <c r="L1645" s="3">
        <v>1</v>
      </c>
      <c r="S1645" s="3">
        <v>1</v>
      </c>
    </row>
    <row r="1646" spans="1:19" x14ac:dyDescent="0.25">
      <c r="A1646" s="2" t="s">
        <v>6800</v>
      </c>
      <c r="B1646" s="2" t="s">
        <v>23</v>
      </c>
      <c r="C1646" s="2" t="s">
        <v>6795</v>
      </c>
      <c r="D1646" s="2" t="s">
        <v>6</v>
      </c>
      <c r="E1646" s="2" t="s">
        <v>6801</v>
      </c>
      <c r="F1646" s="2">
        <v>12.45</v>
      </c>
      <c r="G1646" s="2">
        <v>0</v>
      </c>
      <c r="H1646" s="2" t="s">
        <v>46</v>
      </c>
      <c r="L1646" s="3">
        <v>3</v>
      </c>
      <c r="S1646" s="3">
        <v>3</v>
      </c>
    </row>
    <row r="1647" spans="1:19" x14ac:dyDescent="0.25">
      <c r="A1647" s="2" t="s">
        <v>6805</v>
      </c>
      <c r="B1647" s="2" t="s">
        <v>23</v>
      </c>
      <c r="C1647" s="2" t="s">
        <v>6806</v>
      </c>
      <c r="D1647" s="2" t="s">
        <v>6</v>
      </c>
      <c r="E1647" s="2" t="s">
        <v>6807</v>
      </c>
      <c r="F1647" s="2">
        <v>12.45</v>
      </c>
      <c r="G1647" s="2">
        <v>71.430000000000007</v>
      </c>
      <c r="H1647" s="2" t="s">
        <v>46</v>
      </c>
      <c r="I1647" s="3">
        <v>11</v>
      </c>
      <c r="L1647" s="3">
        <v>2</v>
      </c>
      <c r="S1647" s="3">
        <v>13</v>
      </c>
    </row>
    <row r="1648" spans="1:19" x14ac:dyDescent="0.25">
      <c r="A1648" s="2" t="s">
        <v>6811</v>
      </c>
      <c r="B1648" s="2" t="s">
        <v>23</v>
      </c>
      <c r="C1648" s="2" t="s">
        <v>6812</v>
      </c>
      <c r="D1648" s="2" t="s">
        <v>6</v>
      </c>
      <c r="E1648" s="2" t="s">
        <v>6813</v>
      </c>
      <c r="F1648" s="2">
        <v>12.45</v>
      </c>
      <c r="G1648" s="2">
        <v>71.430000000000007</v>
      </c>
      <c r="H1648" s="2" t="s">
        <v>46</v>
      </c>
      <c r="L1648" s="3">
        <v>2</v>
      </c>
      <c r="S1648" s="3">
        <v>2</v>
      </c>
    </row>
    <row r="1649" spans="1:19" x14ac:dyDescent="0.25">
      <c r="A1649" s="2" t="s">
        <v>6814</v>
      </c>
      <c r="B1649" s="2" t="s">
        <v>23</v>
      </c>
      <c r="C1649" s="2" t="s">
        <v>6815</v>
      </c>
      <c r="D1649" s="2" t="s">
        <v>6</v>
      </c>
      <c r="E1649" s="2" t="s">
        <v>6813</v>
      </c>
      <c r="F1649" s="2">
        <v>12.45</v>
      </c>
      <c r="G1649" s="2">
        <v>71.430000000000007</v>
      </c>
      <c r="H1649" s="2" t="s">
        <v>46</v>
      </c>
      <c r="I1649" s="3">
        <v>8</v>
      </c>
      <c r="L1649" s="3">
        <v>1</v>
      </c>
      <c r="S1649" s="3">
        <v>9</v>
      </c>
    </row>
    <row r="1650" spans="1:19" x14ac:dyDescent="0.25">
      <c r="A1650" s="2" t="s">
        <v>6791</v>
      </c>
      <c r="B1650" s="2" t="s">
        <v>23</v>
      </c>
      <c r="C1650" s="2" t="s">
        <v>6792</v>
      </c>
      <c r="D1650" s="2" t="s">
        <v>6</v>
      </c>
      <c r="E1650" s="2" t="s">
        <v>6793</v>
      </c>
      <c r="F1650" s="2">
        <v>12.45</v>
      </c>
      <c r="G1650" s="2">
        <v>24.03</v>
      </c>
      <c r="H1650" s="2" t="s">
        <v>46</v>
      </c>
      <c r="L1650" s="3">
        <v>2</v>
      </c>
      <c r="S1650" s="3">
        <v>2</v>
      </c>
    </row>
    <row r="1651" spans="1:19" x14ac:dyDescent="0.25">
      <c r="A1651" s="2" t="s">
        <v>6797</v>
      </c>
      <c r="B1651" s="2" t="s">
        <v>23</v>
      </c>
      <c r="C1651" s="2" t="s">
        <v>6798</v>
      </c>
      <c r="D1651" s="2" t="s">
        <v>6</v>
      </c>
      <c r="E1651" s="2" t="s">
        <v>6799</v>
      </c>
      <c r="F1651" s="2">
        <v>12.45</v>
      </c>
      <c r="G1651" s="2">
        <v>71.430000000000007</v>
      </c>
      <c r="H1651" s="2" t="s">
        <v>46</v>
      </c>
      <c r="I1651" s="3">
        <v>5</v>
      </c>
      <c r="L1651" s="3">
        <v>2</v>
      </c>
      <c r="S1651" s="3">
        <v>7</v>
      </c>
    </row>
    <row r="1652" spans="1:19" x14ac:dyDescent="0.25">
      <c r="A1652" s="2" t="s">
        <v>6802</v>
      </c>
      <c r="B1652" s="2" t="s">
        <v>23</v>
      </c>
      <c r="C1652" s="2" t="s">
        <v>6803</v>
      </c>
      <c r="D1652" s="2" t="s">
        <v>6</v>
      </c>
      <c r="E1652" s="2" t="s">
        <v>6804</v>
      </c>
      <c r="F1652" s="2">
        <v>12.45</v>
      </c>
      <c r="G1652" s="2">
        <v>71.430000000000007</v>
      </c>
      <c r="H1652" s="2" t="s">
        <v>46</v>
      </c>
      <c r="I1652" s="3">
        <v>5</v>
      </c>
      <c r="L1652" s="3">
        <v>2</v>
      </c>
      <c r="S1652" s="3">
        <v>7</v>
      </c>
    </row>
    <row r="1653" spans="1:19" x14ac:dyDescent="0.25">
      <c r="A1653" s="2" t="s">
        <v>6209</v>
      </c>
      <c r="B1653" s="2" t="s">
        <v>23</v>
      </c>
      <c r="C1653" s="2" t="s">
        <v>6210</v>
      </c>
      <c r="D1653" s="2" t="s">
        <v>6</v>
      </c>
      <c r="E1653" s="2" t="s">
        <v>6211</v>
      </c>
      <c r="F1653" s="2">
        <v>12.45</v>
      </c>
      <c r="G1653" s="2">
        <v>0.43</v>
      </c>
      <c r="H1653" s="2" t="s">
        <v>46</v>
      </c>
      <c r="I1653" s="3">
        <v>9</v>
      </c>
      <c r="L1653" s="3">
        <v>5</v>
      </c>
      <c r="P1653" s="3">
        <v>1</v>
      </c>
      <c r="S1653" s="3">
        <v>15</v>
      </c>
    </row>
    <row r="1654" spans="1:19" x14ac:dyDescent="0.25">
      <c r="A1654" s="2" t="s">
        <v>6808</v>
      </c>
      <c r="B1654" s="2" t="s">
        <v>23</v>
      </c>
      <c r="C1654" s="2" t="s">
        <v>6809</v>
      </c>
      <c r="D1654" s="2" t="s">
        <v>6</v>
      </c>
      <c r="E1654" s="2" t="s">
        <v>6810</v>
      </c>
      <c r="F1654" s="2">
        <v>12.45</v>
      </c>
      <c r="G1654" s="2">
        <v>71.430000000000007</v>
      </c>
      <c r="H1654" s="2" t="s">
        <v>46</v>
      </c>
      <c r="I1654" s="3">
        <v>9</v>
      </c>
      <c r="L1654" s="3">
        <v>2</v>
      </c>
      <c r="S1654" s="3">
        <v>11</v>
      </c>
    </row>
    <row r="1655" spans="1:19" x14ac:dyDescent="0.25">
      <c r="A1655" s="2" t="s">
        <v>6743</v>
      </c>
      <c r="B1655" s="2" t="s">
        <v>23</v>
      </c>
      <c r="C1655" s="2" t="s">
        <v>6744</v>
      </c>
      <c r="D1655" s="2" t="s">
        <v>6</v>
      </c>
      <c r="E1655" s="2" t="s">
        <v>6745</v>
      </c>
      <c r="F1655" s="2">
        <v>12.45</v>
      </c>
      <c r="G1655" s="2">
        <v>71.430000000000007</v>
      </c>
      <c r="H1655" s="2" t="s">
        <v>46</v>
      </c>
      <c r="L1655" s="3">
        <v>5</v>
      </c>
      <c r="S1655" s="3">
        <v>5</v>
      </c>
    </row>
    <row r="1656" spans="1:19" x14ac:dyDescent="0.25">
      <c r="A1656" s="2" t="s">
        <v>6751</v>
      </c>
      <c r="B1656" s="2" t="s">
        <v>23</v>
      </c>
      <c r="C1656" s="2" t="s">
        <v>6752</v>
      </c>
      <c r="D1656" s="2" t="s">
        <v>6</v>
      </c>
      <c r="E1656" s="2" t="s">
        <v>6753</v>
      </c>
      <c r="F1656" s="2">
        <v>12.45</v>
      </c>
      <c r="G1656" s="2">
        <v>71.430000000000007</v>
      </c>
      <c r="H1656" s="2" t="s">
        <v>46</v>
      </c>
      <c r="I1656" s="3">
        <v>3</v>
      </c>
      <c r="L1656" s="3">
        <v>4</v>
      </c>
      <c r="S1656" s="3">
        <v>7</v>
      </c>
    </row>
    <row r="1657" spans="1:19" x14ac:dyDescent="0.25">
      <c r="A1657" s="2" t="s">
        <v>6740</v>
      </c>
      <c r="B1657" s="2" t="s">
        <v>23</v>
      </c>
      <c r="C1657" s="2" t="s">
        <v>6741</v>
      </c>
      <c r="D1657" s="2" t="s">
        <v>6</v>
      </c>
      <c r="E1657" s="2" t="s">
        <v>6742</v>
      </c>
      <c r="F1657" s="2">
        <v>12.45</v>
      </c>
      <c r="G1657" s="2">
        <v>125</v>
      </c>
      <c r="H1657" s="2" t="s">
        <v>46</v>
      </c>
      <c r="I1657" s="3">
        <v>2</v>
      </c>
      <c r="L1657" s="3">
        <v>4</v>
      </c>
      <c r="S1657" s="3">
        <v>6</v>
      </c>
    </row>
    <row r="1658" spans="1:19" x14ac:dyDescent="0.25">
      <c r="A1658" s="2" t="s">
        <v>6746</v>
      </c>
      <c r="B1658" s="2" t="s">
        <v>23</v>
      </c>
      <c r="C1658" s="2" t="s">
        <v>6747</v>
      </c>
      <c r="D1658" s="2" t="s">
        <v>6</v>
      </c>
      <c r="E1658" s="2" t="s">
        <v>6748</v>
      </c>
      <c r="F1658" s="2">
        <v>12.45</v>
      </c>
      <c r="G1658" s="2">
        <v>71.430000000000007</v>
      </c>
      <c r="H1658" s="2" t="s">
        <v>46</v>
      </c>
      <c r="I1658" s="3">
        <v>1</v>
      </c>
      <c r="L1658" s="3">
        <v>3</v>
      </c>
      <c r="S1658" s="3">
        <v>4</v>
      </c>
    </row>
    <row r="1659" spans="1:19" x14ac:dyDescent="0.25">
      <c r="A1659" s="2" t="s">
        <v>2160</v>
      </c>
      <c r="B1659" s="2" t="s">
        <v>23</v>
      </c>
      <c r="C1659" s="2" t="s">
        <v>2161</v>
      </c>
      <c r="D1659" s="2" t="s">
        <v>6</v>
      </c>
      <c r="E1659" s="2" t="s">
        <v>2162</v>
      </c>
      <c r="F1659" s="2">
        <v>0</v>
      </c>
      <c r="G1659" s="2">
        <v>78.569999999999993</v>
      </c>
      <c r="S1659" s="3">
        <v>0</v>
      </c>
    </row>
    <row r="1660" spans="1:19" x14ac:dyDescent="0.25">
      <c r="A1660" s="2" t="s">
        <v>2177</v>
      </c>
      <c r="B1660" s="2" t="s">
        <v>23</v>
      </c>
      <c r="C1660" s="2" t="s">
        <v>2178</v>
      </c>
      <c r="D1660" s="2" t="s">
        <v>6</v>
      </c>
      <c r="E1660" s="2" t="s">
        <v>2162</v>
      </c>
      <c r="F1660" s="2">
        <v>0</v>
      </c>
      <c r="G1660" s="2">
        <v>78.569999999999993</v>
      </c>
      <c r="I1660" s="3">
        <v>1</v>
      </c>
      <c r="S1660" s="3">
        <v>1</v>
      </c>
    </row>
    <row r="1661" spans="1:19" x14ac:dyDescent="0.25">
      <c r="A1661" s="2" t="s">
        <v>6720</v>
      </c>
      <c r="B1661" s="2" t="s">
        <v>23</v>
      </c>
      <c r="C1661" s="2" t="s">
        <v>6721</v>
      </c>
      <c r="D1661" s="2" t="s">
        <v>6</v>
      </c>
      <c r="E1661" s="2" t="s">
        <v>6722</v>
      </c>
      <c r="F1661" s="2">
        <v>12.45</v>
      </c>
      <c r="G1661" s="2">
        <v>71.430000000000007</v>
      </c>
      <c r="H1661" s="2" t="s">
        <v>46</v>
      </c>
      <c r="I1661" s="3">
        <v>4</v>
      </c>
      <c r="L1661" s="3">
        <v>4</v>
      </c>
      <c r="S1661" s="3">
        <v>8</v>
      </c>
    </row>
    <row r="1662" spans="1:19" x14ac:dyDescent="0.25">
      <c r="A1662" s="2" t="s">
        <v>6726</v>
      </c>
      <c r="B1662" s="2" t="s">
        <v>23</v>
      </c>
      <c r="C1662" s="2" t="s">
        <v>6727</v>
      </c>
      <c r="D1662" s="2" t="s">
        <v>6</v>
      </c>
      <c r="E1662" s="2" t="s">
        <v>6722</v>
      </c>
      <c r="F1662" s="2">
        <v>12.45</v>
      </c>
      <c r="G1662" s="2">
        <v>71.430000000000007</v>
      </c>
      <c r="H1662" s="2" t="s">
        <v>46</v>
      </c>
      <c r="I1662" s="3">
        <v>6</v>
      </c>
      <c r="L1662" s="3">
        <v>4</v>
      </c>
      <c r="S1662" s="3">
        <v>10</v>
      </c>
    </row>
    <row r="1663" spans="1:19" x14ac:dyDescent="0.25">
      <c r="A1663" s="2" t="s">
        <v>6731</v>
      </c>
      <c r="B1663" s="2" t="s">
        <v>23</v>
      </c>
      <c r="C1663" s="2" t="s">
        <v>6732</v>
      </c>
      <c r="D1663" s="2" t="s">
        <v>6</v>
      </c>
      <c r="E1663" s="2" t="s">
        <v>6733</v>
      </c>
      <c r="F1663" s="2">
        <v>12.45</v>
      </c>
      <c r="G1663" s="2">
        <v>71.430000000000007</v>
      </c>
      <c r="H1663" s="2" t="s">
        <v>46</v>
      </c>
      <c r="I1663" s="3">
        <v>4</v>
      </c>
      <c r="L1663" s="3">
        <v>4</v>
      </c>
      <c r="S1663" s="3">
        <v>8</v>
      </c>
    </row>
    <row r="1664" spans="1:19" x14ac:dyDescent="0.25">
      <c r="A1664" s="2" t="s">
        <v>6737</v>
      </c>
      <c r="B1664" s="2" t="s">
        <v>23</v>
      </c>
      <c r="C1664" s="2" t="s">
        <v>6738</v>
      </c>
      <c r="D1664" s="2" t="s">
        <v>6</v>
      </c>
      <c r="E1664" s="2" t="s">
        <v>6739</v>
      </c>
      <c r="F1664" s="2">
        <v>12.45</v>
      </c>
      <c r="G1664" s="2">
        <v>71.430000000000007</v>
      </c>
      <c r="H1664" s="2" t="s">
        <v>46</v>
      </c>
      <c r="I1664" s="3">
        <v>3</v>
      </c>
      <c r="L1664" s="3">
        <v>4</v>
      </c>
      <c r="S1664" s="3">
        <v>7</v>
      </c>
    </row>
    <row r="1665" spans="1:21" x14ac:dyDescent="0.25">
      <c r="A1665" s="2" t="s">
        <v>6723</v>
      </c>
      <c r="B1665" s="2" t="s">
        <v>23</v>
      </c>
      <c r="C1665" s="2" t="s">
        <v>6724</v>
      </c>
      <c r="D1665" s="2" t="s">
        <v>6</v>
      </c>
      <c r="E1665" s="2" t="s">
        <v>6725</v>
      </c>
      <c r="F1665" s="2">
        <v>12.45</v>
      </c>
      <c r="G1665" s="2">
        <v>71.430000000000007</v>
      </c>
      <c r="H1665" s="2" t="s">
        <v>46</v>
      </c>
      <c r="I1665" s="3">
        <v>10</v>
      </c>
      <c r="L1665" s="3">
        <v>4</v>
      </c>
      <c r="S1665" s="3">
        <v>14</v>
      </c>
    </row>
    <row r="1666" spans="1:21" x14ac:dyDescent="0.25">
      <c r="A1666" s="2" t="s">
        <v>6728</v>
      </c>
      <c r="B1666" s="2" t="s">
        <v>23</v>
      </c>
      <c r="C1666" s="2" t="s">
        <v>6729</v>
      </c>
      <c r="D1666" s="2" t="s">
        <v>6</v>
      </c>
      <c r="E1666" s="2" t="s">
        <v>6730</v>
      </c>
      <c r="F1666" s="2">
        <v>12.45</v>
      </c>
      <c r="G1666" s="2">
        <v>71.430000000000007</v>
      </c>
      <c r="H1666" s="2" t="s">
        <v>46</v>
      </c>
      <c r="I1666" s="3">
        <v>9</v>
      </c>
      <c r="L1666" s="3">
        <v>3</v>
      </c>
      <c r="S1666" s="3">
        <v>12</v>
      </c>
    </row>
    <row r="1667" spans="1:21" x14ac:dyDescent="0.25">
      <c r="A1667" s="2" t="s">
        <v>6734</v>
      </c>
      <c r="B1667" s="2" t="s">
        <v>23</v>
      </c>
      <c r="C1667" s="2" t="s">
        <v>6735</v>
      </c>
      <c r="D1667" s="2" t="s">
        <v>6</v>
      </c>
      <c r="E1667" s="2" t="s">
        <v>6736</v>
      </c>
      <c r="F1667" s="2">
        <v>12.45</v>
      </c>
      <c r="G1667" s="2">
        <v>71.430000000000007</v>
      </c>
      <c r="H1667" s="2" t="s">
        <v>46</v>
      </c>
      <c r="I1667" s="3">
        <v>6</v>
      </c>
      <c r="L1667" s="3">
        <v>4</v>
      </c>
      <c r="S1667" s="3">
        <v>10</v>
      </c>
    </row>
    <row r="1668" spans="1:21" x14ac:dyDescent="0.25">
      <c r="A1668" s="2" t="s">
        <v>6765</v>
      </c>
      <c r="B1668" s="2" t="s">
        <v>23</v>
      </c>
      <c r="C1668" s="2" t="s">
        <v>6766</v>
      </c>
      <c r="D1668" s="2" t="s">
        <v>6</v>
      </c>
      <c r="E1668" s="2" t="s">
        <v>6767</v>
      </c>
      <c r="F1668" s="2">
        <v>12.45</v>
      </c>
      <c r="G1668" s="2">
        <v>71.430000000000007</v>
      </c>
      <c r="H1668" s="2" t="s">
        <v>46</v>
      </c>
      <c r="I1668" s="3">
        <v>19</v>
      </c>
      <c r="L1668" s="3">
        <v>3</v>
      </c>
      <c r="S1668" s="3">
        <v>22</v>
      </c>
    </row>
    <row r="1669" spans="1:21" x14ac:dyDescent="0.25">
      <c r="A1669" s="2" t="s">
        <v>6771</v>
      </c>
      <c r="B1669" s="2" t="s">
        <v>23</v>
      </c>
      <c r="C1669" s="2" t="s">
        <v>6772</v>
      </c>
      <c r="D1669" s="2" t="s">
        <v>6</v>
      </c>
      <c r="E1669" s="2" t="s">
        <v>6773</v>
      </c>
      <c r="F1669" s="2">
        <v>12.45</v>
      </c>
      <c r="G1669" s="2">
        <v>71.430000000000007</v>
      </c>
      <c r="H1669" s="2" t="s">
        <v>46</v>
      </c>
      <c r="I1669" s="3">
        <v>19</v>
      </c>
      <c r="L1669" s="3">
        <v>5</v>
      </c>
      <c r="S1669" s="3">
        <v>24</v>
      </c>
    </row>
    <row r="1670" spans="1:21" x14ac:dyDescent="0.25">
      <c r="A1670" s="2" t="s">
        <v>6777</v>
      </c>
      <c r="B1670" s="2" t="s">
        <v>23</v>
      </c>
      <c r="C1670" s="2" t="s">
        <v>6778</v>
      </c>
      <c r="D1670" s="2" t="s">
        <v>6</v>
      </c>
      <c r="E1670" s="2" t="s">
        <v>6779</v>
      </c>
      <c r="F1670" s="2">
        <v>12.45</v>
      </c>
      <c r="G1670" s="2">
        <v>71.430000000000007</v>
      </c>
      <c r="H1670" s="2" t="s">
        <v>46</v>
      </c>
      <c r="L1670" s="3">
        <v>4</v>
      </c>
      <c r="S1670" s="3">
        <v>4</v>
      </c>
    </row>
    <row r="1671" spans="1:21" x14ac:dyDescent="0.25">
      <c r="A1671" s="2" t="s">
        <v>6783</v>
      </c>
      <c r="B1671" s="2" t="s">
        <v>23</v>
      </c>
      <c r="C1671" s="2" t="s">
        <v>6784</v>
      </c>
      <c r="D1671" s="2" t="s">
        <v>6</v>
      </c>
      <c r="E1671" s="2" t="s">
        <v>6785</v>
      </c>
      <c r="F1671" s="2">
        <v>12.45</v>
      </c>
      <c r="G1671" s="2">
        <v>71.430000000000007</v>
      </c>
      <c r="H1671" s="2" t="s">
        <v>46</v>
      </c>
      <c r="L1671" s="3">
        <v>4</v>
      </c>
      <c r="S1671" s="3">
        <v>4</v>
      </c>
    </row>
    <row r="1672" spans="1:21" x14ac:dyDescent="0.25">
      <c r="A1672" s="2" t="s">
        <v>6762</v>
      </c>
      <c r="B1672" s="2" t="s">
        <v>23</v>
      </c>
      <c r="C1672" s="2" t="s">
        <v>6763</v>
      </c>
      <c r="D1672" s="2" t="s">
        <v>6</v>
      </c>
      <c r="E1672" s="2" t="s">
        <v>6764</v>
      </c>
      <c r="F1672" s="2">
        <v>12.45</v>
      </c>
      <c r="G1672" s="2">
        <v>71.430000000000007</v>
      </c>
      <c r="H1672" s="2" t="s">
        <v>46</v>
      </c>
      <c r="I1672" s="3">
        <v>18</v>
      </c>
      <c r="L1672" s="3">
        <v>4</v>
      </c>
      <c r="S1672" s="3">
        <v>22</v>
      </c>
    </row>
    <row r="1673" spans="1:21" x14ac:dyDescent="0.25">
      <c r="A1673" s="2" t="s">
        <v>6768</v>
      </c>
      <c r="B1673" s="2" t="s">
        <v>23</v>
      </c>
      <c r="C1673" s="2" t="s">
        <v>6769</v>
      </c>
      <c r="D1673" s="2" t="s">
        <v>6</v>
      </c>
      <c r="E1673" s="2" t="s">
        <v>6770</v>
      </c>
      <c r="F1673" s="2">
        <v>12.45</v>
      </c>
      <c r="G1673" s="2">
        <v>71.430000000000007</v>
      </c>
      <c r="H1673" s="2" t="s">
        <v>46</v>
      </c>
      <c r="I1673" s="3">
        <v>26</v>
      </c>
      <c r="L1673" s="3">
        <v>3</v>
      </c>
      <c r="S1673" s="3">
        <v>29</v>
      </c>
    </row>
    <row r="1674" spans="1:21" x14ac:dyDescent="0.25">
      <c r="A1674" s="2" t="s">
        <v>6774</v>
      </c>
      <c r="B1674" s="2" t="s">
        <v>23</v>
      </c>
      <c r="C1674" s="2" t="s">
        <v>6775</v>
      </c>
      <c r="D1674" s="2" t="s">
        <v>6</v>
      </c>
      <c r="E1674" s="2" t="s">
        <v>6776</v>
      </c>
      <c r="F1674" s="2">
        <v>12.45</v>
      </c>
      <c r="G1674" s="2">
        <v>71.430000000000007</v>
      </c>
      <c r="H1674" s="2" t="s">
        <v>46</v>
      </c>
      <c r="I1674" s="3">
        <v>7</v>
      </c>
      <c r="L1674" s="3">
        <v>4</v>
      </c>
      <c r="S1674" s="3">
        <v>11</v>
      </c>
    </row>
    <row r="1675" spans="1:21" x14ac:dyDescent="0.25">
      <c r="A1675" s="2" t="s">
        <v>6780</v>
      </c>
      <c r="B1675" s="2" t="s">
        <v>23</v>
      </c>
      <c r="C1675" s="2" t="s">
        <v>6781</v>
      </c>
      <c r="D1675" s="2" t="s">
        <v>6</v>
      </c>
      <c r="E1675" s="2" t="s">
        <v>6782</v>
      </c>
      <c r="F1675" s="2">
        <v>12.45</v>
      </c>
      <c r="G1675" s="2">
        <v>71.430000000000007</v>
      </c>
      <c r="H1675" s="2" t="s">
        <v>46</v>
      </c>
      <c r="I1675" s="3">
        <v>5</v>
      </c>
      <c r="L1675" s="3">
        <v>4</v>
      </c>
      <c r="S1675" s="3">
        <v>9</v>
      </c>
    </row>
    <row r="1676" spans="1:21" x14ac:dyDescent="0.25">
      <c r="A1676" s="2" t="s">
        <v>6259</v>
      </c>
      <c r="B1676" s="2" t="s">
        <v>23</v>
      </c>
      <c r="C1676" s="2" t="s">
        <v>6260</v>
      </c>
      <c r="D1676" s="2" t="s">
        <v>6</v>
      </c>
      <c r="E1676" s="2" t="s">
        <v>6261</v>
      </c>
      <c r="F1676" s="2">
        <v>12.45</v>
      </c>
      <c r="G1676" s="2">
        <v>64.290000000000006</v>
      </c>
      <c r="H1676" s="2" t="s">
        <v>46</v>
      </c>
      <c r="I1676" s="3">
        <v>10</v>
      </c>
      <c r="L1676" s="3">
        <v>2</v>
      </c>
      <c r="S1676" s="3">
        <f>I1676+R1676</f>
        <v>10</v>
      </c>
      <c r="U1676" t="s">
        <v>10455</v>
      </c>
    </row>
    <row r="1677" spans="1:21" x14ac:dyDescent="0.25">
      <c r="A1677" s="2" t="s">
        <v>6250</v>
      </c>
      <c r="B1677" s="2" t="s">
        <v>23</v>
      </c>
      <c r="C1677" s="2" t="s">
        <v>6251</v>
      </c>
      <c r="D1677" s="2" t="s">
        <v>6</v>
      </c>
      <c r="E1677" s="2" t="s">
        <v>6252</v>
      </c>
      <c r="F1677" s="2"/>
      <c r="G1677" s="2">
        <v>5</v>
      </c>
      <c r="H1677" s="2" t="s">
        <v>46</v>
      </c>
      <c r="I1677" s="67">
        <v>13</v>
      </c>
      <c r="L1677" s="3">
        <v>2</v>
      </c>
      <c r="S1677" s="3">
        <f t="shared" ref="S1677:S1697" si="8">I1677+R1677</f>
        <v>13</v>
      </c>
      <c r="U1677" t="s">
        <v>10455</v>
      </c>
    </row>
    <row r="1678" spans="1:21" x14ac:dyDescent="0.25">
      <c r="A1678" s="2" t="s">
        <v>6256</v>
      </c>
      <c r="B1678" s="2" t="s">
        <v>23</v>
      </c>
      <c r="C1678" s="2" t="s">
        <v>6257</v>
      </c>
      <c r="D1678" s="2" t="s">
        <v>6</v>
      </c>
      <c r="E1678" s="2" t="s">
        <v>6258</v>
      </c>
      <c r="F1678" s="2">
        <v>12.45</v>
      </c>
      <c r="G1678" s="2">
        <v>64.290000000000006</v>
      </c>
      <c r="H1678" s="2" t="s">
        <v>46</v>
      </c>
      <c r="I1678" s="3">
        <v>23</v>
      </c>
      <c r="L1678" s="3">
        <v>4</v>
      </c>
      <c r="S1678" s="3">
        <f t="shared" si="8"/>
        <v>23</v>
      </c>
      <c r="U1678" t="s">
        <v>10455</v>
      </c>
    </row>
    <row r="1679" spans="1:21" x14ac:dyDescent="0.25">
      <c r="A1679" s="2" t="s">
        <v>6262</v>
      </c>
      <c r="B1679" s="2" t="s">
        <v>23</v>
      </c>
      <c r="C1679" s="2" t="s">
        <v>6263</v>
      </c>
      <c r="D1679" s="2" t="s">
        <v>6</v>
      </c>
      <c r="E1679" s="2" t="s">
        <v>6264</v>
      </c>
      <c r="F1679" s="2">
        <v>0</v>
      </c>
      <c r="G1679" s="2">
        <v>5</v>
      </c>
      <c r="H1679" s="2" t="s">
        <v>46</v>
      </c>
      <c r="I1679" s="67">
        <v>10</v>
      </c>
      <c r="L1679" s="3">
        <v>4</v>
      </c>
      <c r="S1679" s="3">
        <f t="shared" si="8"/>
        <v>10</v>
      </c>
      <c r="U1679" t="s">
        <v>10455</v>
      </c>
    </row>
    <row r="1680" spans="1:21" x14ac:dyDescent="0.25">
      <c r="A1680" s="2" t="s">
        <v>6244</v>
      </c>
      <c r="B1680" s="2" t="s">
        <v>23</v>
      </c>
      <c r="C1680" s="2" t="s">
        <v>6245</v>
      </c>
      <c r="D1680" s="2" t="s">
        <v>6</v>
      </c>
      <c r="E1680" s="2" t="s">
        <v>6246</v>
      </c>
      <c r="F1680" s="2">
        <v>12.45</v>
      </c>
      <c r="G1680" s="2">
        <v>64.290000000000006</v>
      </c>
      <c r="H1680" s="2" t="s">
        <v>46</v>
      </c>
      <c r="I1680" s="3">
        <v>7</v>
      </c>
      <c r="L1680" s="3">
        <v>4</v>
      </c>
      <c r="S1680" s="3">
        <f t="shared" si="8"/>
        <v>7</v>
      </c>
      <c r="U1680" t="s">
        <v>10455</v>
      </c>
    </row>
    <row r="1681" spans="1:21" x14ac:dyDescent="0.25">
      <c r="A1681" s="2" t="s">
        <v>6247</v>
      </c>
      <c r="B1681" s="2" t="s">
        <v>23</v>
      </c>
      <c r="C1681" s="2" t="s">
        <v>6248</v>
      </c>
      <c r="D1681" s="2" t="s">
        <v>6</v>
      </c>
      <c r="E1681" s="2" t="s">
        <v>6249</v>
      </c>
      <c r="F1681" s="2">
        <v>12.45</v>
      </c>
      <c r="G1681" s="2">
        <v>64.290000000000006</v>
      </c>
      <c r="H1681" s="2" t="s">
        <v>46</v>
      </c>
      <c r="I1681" s="3">
        <v>1</v>
      </c>
      <c r="L1681" s="3">
        <v>4</v>
      </c>
      <c r="S1681" s="3">
        <f t="shared" si="8"/>
        <v>1</v>
      </c>
      <c r="U1681" t="s">
        <v>10455</v>
      </c>
    </row>
    <row r="1682" spans="1:21" x14ac:dyDescent="0.25">
      <c r="A1682" s="2" t="s">
        <v>7199</v>
      </c>
      <c r="B1682" s="2" t="s">
        <v>23</v>
      </c>
      <c r="C1682" s="2" t="s">
        <v>7200</v>
      </c>
      <c r="D1682" s="2" t="s">
        <v>6</v>
      </c>
      <c r="E1682" s="2" t="s">
        <v>7201</v>
      </c>
      <c r="F1682" s="2">
        <v>12.45</v>
      </c>
      <c r="G1682" s="2">
        <v>64.290000000000006</v>
      </c>
      <c r="H1682" s="2" t="s">
        <v>46</v>
      </c>
      <c r="I1682" s="67">
        <v>0</v>
      </c>
      <c r="L1682" s="3">
        <v>4</v>
      </c>
      <c r="S1682" s="3">
        <f t="shared" si="8"/>
        <v>0</v>
      </c>
      <c r="U1682" t="s">
        <v>10455</v>
      </c>
    </row>
    <row r="1683" spans="1:21" x14ac:dyDescent="0.25">
      <c r="A1683" s="2" t="s">
        <v>6170</v>
      </c>
      <c r="B1683" s="2" t="s">
        <v>23</v>
      </c>
      <c r="C1683" s="2" t="s">
        <v>6171</v>
      </c>
      <c r="D1683" s="2" t="s">
        <v>6</v>
      </c>
      <c r="E1683" s="2" t="s">
        <v>6172</v>
      </c>
      <c r="F1683" s="2"/>
      <c r="G1683" s="2">
        <v>20.14</v>
      </c>
      <c r="H1683" s="2" t="s">
        <v>46</v>
      </c>
      <c r="I1683" s="3">
        <v>17</v>
      </c>
      <c r="L1683" s="3">
        <v>7</v>
      </c>
      <c r="O1683" s="3">
        <v>1</v>
      </c>
      <c r="P1683" s="3">
        <v>2</v>
      </c>
      <c r="R1683" s="3">
        <v>82</v>
      </c>
      <c r="S1683" s="3">
        <f t="shared" si="8"/>
        <v>99</v>
      </c>
      <c r="U1683" t="s">
        <v>10455</v>
      </c>
    </row>
    <row r="1684" spans="1:21" x14ac:dyDescent="0.25">
      <c r="A1684" s="2" t="s">
        <v>6176</v>
      </c>
      <c r="B1684" s="2" t="s">
        <v>23</v>
      </c>
      <c r="C1684" s="2" t="s">
        <v>6177</v>
      </c>
      <c r="D1684" s="2" t="s">
        <v>6</v>
      </c>
      <c r="E1684" s="2" t="s">
        <v>6178</v>
      </c>
      <c r="F1684" s="2">
        <v>12.45</v>
      </c>
      <c r="G1684" s="2">
        <v>20.52</v>
      </c>
      <c r="H1684" s="2" t="s">
        <v>46</v>
      </c>
      <c r="I1684" s="3">
        <v>4</v>
      </c>
      <c r="L1684" s="3">
        <v>8</v>
      </c>
      <c r="O1684" s="3">
        <v>1</v>
      </c>
      <c r="P1684" s="3">
        <v>1</v>
      </c>
      <c r="R1684" s="3">
        <v>93</v>
      </c>
      <c r="S1684" s="3">
        <f t="shared" si="8"/>
        <v>97</v>
      </c>
      <c r="U1684" t="s">
        <v>10455</v>
      </c>
    </row>
    <row r="1685" spans="1:21" x14ac:dyDescent="0.25">
      <c r="A1685" s="2" t="s">
        <v>6164</v>
      </c>
      <c r="B1685" s="2" t="s">
        <v>23</v>
      </c>
      <c r="C1685" s="2" t="s">
        <v>6165</v>
      </c>
      <c r="D1685" s="2" t="s">
        <v>6</v>
      </c>
      <c r="E1685" s="2" t="s">
        <v>6166</v>
      </c>
      <c r="F1685" s="2">
        <v>0</v>
      </c>
      <c r="G1685" s="2">
        <v>83.84</v>
      </c>
      <c r="H1685" s="2" t="s">
        <v>46</v>
      </c>
      <c r="I1685" s="3">
        <v>19</v>
      </c>
      <c r="L1685" s="3">
        <v>8</v>
      </c>
      <c r="O1685" s="3">
        <v>1</v>
      </c>
      <c r="S1685" s="3">
        <f t="shared" si="8"/>
        <v>19</v>
      </c>
      <c r="U1685" t="s">
        <v>10455</v>
      </c>
    </row>
    <row r="1686" spans="1:21" x14ac:dyDescent="0.25">
      <c r="A1686" s="2" t="s">
        <v>6185</v>
      </c>
      <c r="B1686" s="2" t="s">
        <v>23</v>
      </c>
      <c r="C1686" s="2" t="s">
        <v>6186</v>
      </c>
      <c r="D1686" s="2" t="s">
        <v>6</v>
      </c>
      <c r="E1686" s="2" t="s">
        <v>6187</v>
      </c>
      <c r="F1686" s="2">
        <v>12.45</v>
      </c>
      <c r="G1686" s="2">
        <v>26.1</v>
      </c>
      <c r="H1686" s="2" t="s">
        <v>46</v>
      </c>
      <c r="I1686" s="3">
        <v>19</v>
      </c>
      <c r="L1686" s="3">
        <v>8</v>
      </c>
      <c r="O1686" s="3">
        <v>1</v>
      </c>
      <c r="R1686" s="3">
        <v>30</v>
      </c>
      <c r="S1686" s="3">
        <f t="shared" si="8"/>
        <v>49</v>
      </c>
      <c r="U1686" t="s">
        <v>10455</v>
      </c>
    </row>
    <row r="1687" spans="1:21" x14ac:dyDescent="0.25">
      <c r="A1687" s="2" t="s">
        <v>6167</v>
      </c>
      <c r="B1687" s="2" t="s">
        <v>23</v>
      </c>
      <c r="C1687" s="2" t="s">
        <v>6168</v>
      </c>
      <c r="D1687" s="2" t="s">
        <v>6</v>
      </c>
      <c r="E1687" s="2" t="s">
        <v>6169</v>
      </c>
      <c r="F1687" s="2"/>
      <c r="G1687" s="2">
        <v>22.3</v>
      </c>
      <c r="H1687" s="2" t="s">
        <v>46</v>
      </c>
      <c r="I1687" s="3">
        <v>55</v>
      </c>
      <c r="L1687" s="3">
        <v>5</v>
      </c>
      <c r="O1687" s="3">
        <v>2</v>
      </c>
      <c r="R1687" s="3">
        <v>80</v>
      </c>
      <c r="S1687" s="3">
        <f t="shared" si="8"/>
        <v>135</v>
      </c>
      <c r="U1687" t="s">
        <v>10455</v>
      </c>
    </row>
    <row r="1688" spans="1:21" x14ac:dyDescent="0.25">
      <c r="A1688" s="2" t="s">
        <v>6173</v>
      </c>
      <c r="B1688" s="2" t="s">
        <v>23</v>
      </c>
      <c r="C1688" s="2" t="s">
        <v>6174</v>
      </c>
      <c r="D1688" s="2" t="s">
        <v>6</v>
      </c>
      <c r="E1688" s="2" t="s">
        <v>6175</v>
      </c>
      <c r="F1688" s="2">
        <v>0</v>
      </c>
      <c r="G1688" s="2">
        <v>32.880000000000003</v>
      </c>
      <c r="H1688" s="2" t="s">
        <v>46</v>
      </c>
      <c r="I1688" s="3">
        <v>1</v>
      </c>
      <c r="L1688" s="3">
        <v>9</v>
      </c>
      <c r="O1688" s="3">
        <v>1</v>
      </c>
      <c r="R1688" s="3">
        <v>49</v>
      </c>
      <c r="S1688" s="3">
        <f t="shared" si="8"/>
        <v>50</v>
      </c>
      <c r="U1688" t="s">
        <v>10455</v>
      </c>
    </row>
    <row r="1689" spans="1:21" x14ac:dyDescent="0.25">
      <c r="A1689" s="2" t="s">
        <v>6179</v>
      </c>
      <c r="B1689" s="2" t="s">
        <v>23</v>
      </c>
      <c r="C1689" s="2" t="s">
        <v>6180</v>
      </c>
      <c r="D1689" s="2" t="s">
        <v>6</v>
      </c>
      <c r="E1689" s="2" t="s">
        <v>6181</v>
      </c>
      <c r="F1689" s="2">
        <v>12.45</v>
      </c>
      <c r="G1689" s="2">
        <v>82.7</v>
      </c>
      <c r="H1689" s="2" t="s">
        <v>46</v>
      </c>
      <c r="I1689" s="3">
        <v>15</v>
      </c>
      <c r="L1689" s="3">
        <v>8</v>
      </c>
      <c r="O1689" s="3">
        <v>1</v>
      </c>
      <c r="S1689" s="3">
        <f t="shared" si="8"/>
        <v>15</v>
      </c>
      <c r="U1689" t="s">
        <v>10455</v>
      </c>
    </row>
    <row r="1690" spans="1:21" x14ac:dyDescent="0.25">
      <c r="A1690" s="2" t="s">
        <v>6182</v>
      </c>
      <c r="B1690" s="2" t="s">
        <v>23</v>
      </c>
      <c r="C1690" s="2" t="s">
        <v>6183</v>
      </c>
      <c r="D1690" s="2" t="s">
        <v>6</v>
      </c>
      <c r="E1690" s="2" t="s">
        <v>6184</v>
      </c>
      <c r="F1690" s="2">
        <v>0</v>
      </c>
      <c r="G1690" s="2">
        <v>83.33</v>
      </c>
      <c r="H1690" s="2" t="s">
        <v>46</v>
      </c>
      <c r="I1690" s="3">
        <v>19</v>
      </c>
      <c r="L1690" s="3">
        <v>8</v>
      </c>
      <c r="O1690" s="3">
        <v>1</v>
      </c>
      <c r="S1690" s="3">
        <f t="shared" si="8"/>
        <v>19</v>
      </c>
      <c r="U1690" t="s">
        <v>10455</v>
      </c>
    </row>
    <row r="1691" spans="1:21" x14ac:dyDescent="0.25">
      <c r="A1691" s="2" t="s">
        <v>6191</v>
      </c>
      <c r="B1691" s="2" t="s">
        <v>23</v>
      </c>
      <c r="C1691" s="2" t="s">
        <v>6192</v>
      </c>
      <c r="D1691" s="2" t="s">
        <v>6</v>
      </c>
      <c r="E1691" s="2" t="s">
        <v>6193</v>
      </c>
      <c r="F1691" s="2">
        <v>12.45</v>
      </c>
      <c r="G1691" s="2">
        <v>89.29</v>
      </c>
      <c r="H1691" s="2" t="s">
        <v>46</v>
      </c>
      <c r="I1691" s="3">
        <v>17</v>
      </c>
      <c r="L1691" s="3">
        <v>7</v>
      </c>
      <c r="S1691" s="3">
        <f t="shared" si="8"/>
        <v>17</v>
      </c>
      <c r="U1691" t="s">
        <v>10455</v>
      </c>
    </row>
    <row r="1692" spans="1:21" x14ac:dyDescent="0.25">
      <c r="A1692" s="2" t="s">
        <v>6194</v>
      </c>
      <c r="B1692" s="2" t="s">
        <v>23</v>
      </c>
      <c r="C1692" s="2" t="s">
        <v>6195</v>
      </c>
      <c r="D1692" s="2" t="s">
        <v>6</v>
      </c>
      <c r="E1692" s="2" t="s">
        <v>6193</v>
      </c>
      <c r="F1692" s="2">
        <v>12.45</v>
      </c>
      <c r="G1692" s="2">
        <v>89.29</v>
      </c>
      <c r="H1692" s="2" t="s">
        <v>46</v>
      </c>
      <c r="L1692" s="3">
        <v>1</v>
      </c>
      <c r="S1692" s="3">
        <f t="shared" si="8"/>
        <v>0</v>
      </c>
      <c r="U1692" t="s">
        <v>10455</v>
      </c>
    </row>
    <row r="1693" spans="1:21" x14ac:dyDescent="0.25">
      <c r="A1693" s="2" t="s">
        <v>6196</v>
      </c>
      <c r="B1693" s="2" t="s">
        <v>23</v>
      </c>
      <c r="C1693" s="2" t="s">
        <v>6197</v>
      </c>
      <c r="D1693" s="2" t="s">
        <v>6</v>
      </c>
      <c r="E1693" s="2" t="s">
        <v>6193</v>
      </c>
      <c r="F1693" s="2">
        <v>12.45</v>
      </c>
      <c r="G1693" s="2">
        <v>89.29</v>
      </c>
      <c r="H1693" s="2" t="s">
        <v>46</v>
      </c>
      <c r="L1693" s="3">
        <v>1</v>
      </c>
      <c r="S1693" s="3">
        <f t="shared" si="8"/>
        <v>0</v>
      </c>
      <c r="U1693" t="s">
        <v>10455</v>
      </c>
    </row>
    <row r="1694" spans="1:21" x14ac:dyDescent="0.25">
      <c r="A1694" s="2" t="s">
        <v>6198</v>
      </c>
      <c r="B1694" s="2" t="s">
        <v>23</v>
      </c>
      <c r="C1694" s="2" t="s">
        <v>6199</v>
      </c>
      <c r="D1694" s="2" t="s">
        <v>6</v>
      </c>
      <c r="E1694" s="2" t="s">
        <v>6193</v>
      </c>
      <c r="F1694" s="2">
        <v>12.45</v>
      </c>
      <c r="G1694" s="2">
        <v>26.1</v>
      </c>
      <c r="H1694" s="2" t="s">
        <v>46</v>
      </c>
      <c r="L1694" s="3">
        <v>1</v>
      </c>
      <c r="S1694" s="3">
        <f t="shared" si="8"/>
        <v>0</v>
      </c>
      <c r="U1694" t="s">
        <v>10455</v>
      </c>
    </row>
    <row r="1695" spans="1:21" x14ac:dyDescent="0.25">
      <c r="A1695" s="2" t="s">
        <v>6203</v>
      </c>
      <c r="B1695" s="2" t="s">
        <v>23</v>
      </c>
      <c r="C1695" s="2" t="s">
        <v>6204</v>
      </c>
      <c r="D1695" s="2" t="s">
        <v>6</v>
      </c>
      <c r="E1695" s="2" t="s">
        <v>6205</v>
      </c>
      <c r="F1695" s="2">
        <v>12.45</v>
      </c>
      <c r="G1695" s="2">
        <v>89.29</v>
      </c>
      <c r="H1695" s="2" t="s">
        <v>46</v>
      </c>
      <c r="I1695" s="3">
        <v>21</v>
      </c>
      <c r="L1695" s="3">
        <v>8</v>
      </c>
      <c r="S1695" s="3">
        <f t="shared" si="8"/>
        <v>21</v>
      </c>
      <c r="U1695" t="s">
        <v>10455</v>
      </c>
    </row>
    <row r="1696" spans="1:21" x14ac:dyDescent="0.25">
      <c r="A1696" s="2" t="s">
        <v>6188</v>
      </c>
      <c r="B1696" s="2" t="s">
        <v>23</v>
      </c>
      <c r="C1696" s="2" t="s">
        <v>6189</v>
      </c>
      <c r="D1696" s="2" t="s">
        <v>6</v>
      </c>
      <c r="E1696" s="2" t="s">
        <v>6190</v>
      </c>
      <c r="F1696" s="2">
        <v>12.45</v>
      </c>
      <c r="G1696" s="2">
        <v>89.29</v>
      </c>
      <c r="H1696" s="2" t="s">
        <v>46</v>
      </c>
      <c r="I1696" s="3">
        <v>8</v>
      </c>
      <c r="L1696" s="3">
        <v>7</v>
      </c>
      <c r="S1696" s="3">
        <f t="shared" si="8"/>
        <v>8</v>
      </c>
      <c r="U1696" t="s">
        <v>10455</v>
      </c>
    </row>
    <row r="1697" spans="1:22" x14ac:dyDescent="0.25">
      <c r="A1697" s="2" t="s">
        <v>6200</v>
      </c>
      <c r="B1697" s="2" t="s">
        <v>23</v>
      </c>
      <c r="C1697" s="2" t="s">
        <v>6201</v>
      </c>
      <c r="D1697" s="2" t="s">
        <v>6</v>
      </c>
      <c r="E1697" s="2" t="s">
        <v>6202</v>
      </c>
      <c r="F1697" s="2">
        <v>12.45</v>
      </c>
      <c r="G1697" s="2">
        <v>89.29</v>
      </c>
      <c r="H1697" s="2" t="s">
        <v>46</v>
      </c>
      <c r="I1697" s="3">
        <v>14</v>
      </c>
      <c r="L1697" s="3">
        <v>7</v>
      </c>
      <c r="S1697" s="3">
        <f t="shared" si="8"/>
        <v>14</v>
      </c>
      <c r="U1697" t="s">
        <v>10455</v>
      </c>
    </row>
    <row r="1698" spans="1:22" x14ac:dyDescent="0.25">
      <c r="A1698" s="2" t="s">
        <v>7599</v>
      </c>
      <c r="B1698" s="2" t="s">
        <v>23</v>
      </c>
      <c r="C1698" s="2" t="s">
        <v>7600</v>
      </c>
      <c r="D1698" s="2" t="s">
        <v>6</v>
      </c>
      <c r="E1698" s="2" t="s">
        <v>7601</v>
      </c>
      <c r="F1698" s="2">
        <v>0</v>
      </c>
      <c r="G1698" s="2">
        <v>53.57</v>
      </c>
      <c r="H1698" s="2" t="s">
        <v>46</v>
      </c>
      <c r="I1698" s="3">
        <v>1</v>
      </c>
      <c r="L1698" s="3">
        <v>4</v>
      </c>
      <c r="S1698" s="3">
        <v>5</v>
      </c>
    </row>
    <row r="1699" spans="1:22" x14ac:dyDescent="0.25">
      <c r="A1699" s="2" t="s">
        <v>7602</v>
      </c>
      <c r="B1699" s="2" t="s">
        <v>23</v>
      </c>
      <c r="C1699" s="2" t="s">
        <v>7603</v>
      </c>
      <c r="D1699" s="2" t="s">
        <v>6</v>
      </c>
      <c r="E1699" s="2" t="s">
        <v>7604</v>
      </c>
      <c r="F1699" s="2">
        <v>0</v>
      </c>
      <c r="G1699" s="2">
        <v>53.57</v>
      </c>
      <c r="H1699" s="2" t="s">
        <v>46</v>
      </c>
      <c r="I1699" s="3">
        <v>20</v>
      </c>
      <c r="L1699" s="3">
        <v>4</v>
      </c>
      <c r="S1699" s="3">
        <v>24</v>
      </c>
    </row>
    <row r="1700" spans="1:22" x14ac:dyDescent="0.25">
      <c r="A1700" s="2" t="s">
        <v>7605</v>
      </c>
      <c r="B1700" s="2" t="s">
        <v>23</v>
      </c>
      <c r="C1700" s="2" t="s">
        <v>7606</v>
      </c>
      <c r="D1700" s="2" t="s">
        <v>6</v>
      </c>
      <c r="E1700" s="2" t="s">
        <v>7604</v>
      </c>
      <c r="F1700" s="2">
        <v>0</v>
      </c>
      <c r="G1700" s="2">
        <v>53.57</v>
      </c>
      <c r="H1700" s="2" t="s">
        <v>46</v>
      </c>
      <c r="I1700" s="3">
        <v>11</v>
      </c>
      <c r="L1700" s="3">
        <v>4</v>
      </c>
      <c r="S1700" s="3">
        <v>15</v>
      </c>
    </row>
    <row r="1701" spans="1:22" x14ac:dyDescent="0.25">
      <c r="A1701" s="2" t="s">
        <v>7607</v>
      </c>
      <c r="B1701" s="2" t="s">
        <v>23</v>
      </c>
      <c r="C1701" s="2" t="s">
        <v>7608</v>
      </c>
      <c r="D1701" s="2" t="s">
        <v>6</v>
      </c>
      <c r="E1701" s="2" t="s">
        <v>7609</v>
      </c>
      <c r="F1701" s="2">
        <v>0</v>
      </c>
      <c r="G1701" s="2">
        <v>53.57</v>
      </c>
      <c r="H1701" s="2" t="s">
        <v>46</v>
      </c>
      <c r="I1701" s="3">
        <v>1</v>
      </c>
      <c r="L1701" s="3">
        <v>2</v>
      </c>
      <c r="S1701" s="3">
        <v>3</v>
      </c>
    </row>
    <row r="1702" spans="1:22" x14ac:dyDescent="0.25">
      <c r="A1702" s="2" t="s">
        <v>7610</v>
      </c>
      <c r="B1702" s="2" t="s">
        <v>23</v>
      </c>
      <c r="C1702" s="2" t="s">
        <v>7611</v>
      </c>
      <c r="D1702" s="2" t="s">
        <v>6</v>
      </c>
      <c r="E1702" s="2" t="s">
        <v>7609</v>
      </c>
      <c r="F1702" s="2">
        <v>0</v>
      </c>
      <c r="G1702" s="2">
        <v>53.57</v>
      </c>
      <c r="H1702" s="2" t="s">
        <v>46</v>
      </c>
      <c r="I1702" s="3">
        <v>2</v>
      </c>
      <c r="L1702" s="3">
        <v>2</v>
      </c>
      <c r="S1702" s="3">
        <v>4</v>
      </c>
    </row>
    <row r="1703" spans="1:22" x14ac:dyDescent="0.25">
      <c r="A1703" s="2" t="s">
        <v>6158</v>
      </c>
      <c r="B1703" s="2" t="s">
        <v>23</v>
      </c>
      <c r="C1703" s="2" t="s">
        <v>6159</v>
      </c>
      <c r="D1703" s="2" t="s">
        <v>6</v>
      </c>
      <c r="E1703" s="2" t="s">
        <v>6160</v>
      </c>
      <c r="F1703" s="2">
        <v>12.45</v>
      </c>
      <c r="G1703" s="2">
        <v>19.100000000000001</v>
      </c>
      <c r="H1703" s="2" t="s">
        <v>46</v>
      </c>
      <c r="L1703" s="3">
        <v>2</v>
      </c>
      <c r="S1703" s="3">
        <v>2</v>
      </c>
    </row>
    <row r="1704" spans="1:22" x14ac:dyDescent="0.25">
      <c r="A1704" s="2" t="s">
        <v>6224</v>
      </c>
      <c r="B1704" s="2" t="s">
        <v>23</v>
      </c>
      <c r="C1704" s="2" t="s">
        <v>6225</v>
      </c>
      <c r="D1704" s="2" t="s">
        <v>6</v>
      </c>
      <c r="E1704" s="2" t="s">
        <v>6226</v>
      </c>
      <c r="F1704" s="2">
        <v>12.45</v>
      </c>
      <c r="G1704" s="2">
        <v>47.52</v>
      </c>
      <c r="H1704" s="2" t="s">
        <v>46</v>
      </c>
      <c r="I1704" s="3">
        <v>5</v>
      </c>
      <c r="L1704" s="3">
        <v>4</v>
      </c>
      <c r="S1704" s="3">
        <v>9</v>
      </c>
    </row>
    <row r="1705" spans="1:22" x14ac:dyDescent="0.25">
      <c r="A1705" s="2" t="s">
        <v>6230</v>
      </c>
      <c r="B1705" s="2" t="s">
        <v>23</v>
      </c>
      <c r="C1705" s="2" t="s">
        <v>6231</v>
      </c>
      <c r="D1705" s="2" t="s">
        <v>6</v>
      </c>
      <c r="E1705" s="2" t="s">
        <v>6232</v>
      </c>
      <c r="F1705" s="2">
        <v>12.45</v>
      </c>
      <c r="G1705" s="2">
        <v>54.7</v>
      </c>
      <c r="H1705" s="2" t="s">
        <v>46</v>
      </c>
      <c r="I1705" s="3">
        <v>6</v>
      </c>
      <c r="L1705" s="3">
        <v>3</v>
      </c>
      <c r="P1705" s="3">
        <v>1</v>
      </c>
      <c r="S1705" s="3">
        <v>10</v>
      </c>
    </row>
    <row r="1706" spans="1:22" x14ac:dyDescent="0.25">
      <c r="A1706" s="2" t="s">
        <v>6236</v>
      </c>
      <c r="B1706" s="2" t="s">
        <v>23</v>
      </c>
      <c r="C1706" s="2" t="s">
        <v>6237</v>
      </c>
      <c r="D1706" s="2" t="s">
        <v>6</v>
      </c>
      <c r="E1706" s="2" t="s">
        <v>6238</v>
      </c>
      <c r="F1706" s="2">
        <v>12.45</v>
      </c>
      <c r="G1706" s="2">
        <v>71.430000000000007</v>
      </c>
      <c r="H1706" s="2" t="s">
        <v>46</v>
      </c>
      <c r="I1706" s="3">
        <v>8</v>
      </c>
      <c r="L1706" s="3">
        <v>4</v>
      </c>
      <c r="S1706" s="3">
        <v>12</v>
      </c>
    </row>
    <row r="1707" spans="1:22" x14ac:dyDescent="0.25">
      <c r="A1707" s="2" t="s">
        <v>6241</v>
      </c>
      <c r="B1707" s="2" t="s">
        <v>23</v>
      </c>
      <c r="C1707" s="2" t="s">
        <v>6242</v>
      </c>
      <c r="D1707" s="2" t="s">
        <v>6</v>
      </c>
      <c r="E1707" s="2" t="s">
        <v>6243</v>
      </c>
      <c r="F1707" s="2">
        <v>12.45</v>
      </c>
      <c r="G1707" s="2">
        <v>71.430000000000007</v>
      </c>
      <c r="H1707" s="2" t="s">
        <v>46</v>
      </c>
      <c r="I1707" s="3">
        <v>3</v>
      </c>
      <c r="L1707" s="3">
        <v>4</v>
      </c>
      <c r="S1707" s="3">
        <v>7</v>
      </c>
    </row>
    <row r="1708" spans="1:22" x14ac:dyDescent="0.25">
      <c r="A1708" s="2" t="s">
        <v>6221</v>
      </c>
      <c r="B1708" s="2" t="s">
        <v>23</v>
      </c>
      <c r="C1708" s="2" t="s">
        <v>6222</v>
      </c>
      <c r="D1708" s="2" t="s">
        <v>6</v>
      </c>
      <c r="E1708" s="2" t="s">
        <v>6223</v>
      </c>
      <c r="F1708" s="2">
        <v>12.45</v>
      </c>
      <c r="G1708" s="2">
        <v>47.52</v>
      </c>
      <c r="H1708" s="2" t="s">
        <v>46</v>
      </c>
      <c r="I1708" s="3">
        <v>5</v>
      </c>
      <c r="L1708" s="3">
        <v>4</v>
      </c>
      <c r="S1708" s="3">
        <v>9</v>
      </c>
    </row>
    <row r="1709" spans="1:22" x14ac:dyDescent="0.25">
      <c r="A1709" s="2" t="s">
        <v>6227</v>
      </c>
      <c r="B1709" s="2" t="s">
        <v>23</v>
      </c>
      <c r="C1709" s="2" t="s">
        <v>6228</v>
      </c>
      <c r="D1709" s="2" t="s">
        <v>6</v>
      </c>
      <c r="E1709" s="2" t="s">
        <v>6229</v>
      </c>
      <c r="F1709" s="2">
        <v>12.45</v>
      </c>
      <c r="G1709" s="2">
        <v>57.48</v>
      </c>
      <c r="H1709" s="2" t="s">
        <v>46</v>
      </c>
      <c r="I1709" s="3">
        <v>10</v>
      </c>
      <c r="L1709" s="3">
        <v>4</v>
      </c>
      <c r="S1709" s="3">
        <v>14</v>
      </c>
    </row>
    <row r="1710" spans="1:22" x14ac:dyDescent="0.25">
      <c r="A1710" s="2" t="s">
        <v>6233</v>
      </c>
      <c r="B1710" s="2" t="s">
        <v>23</v>
      </c>
      <c r="C1710" s="2" t="s">
        <v>6234</v>
      </c>
      <c r="D1710" s="2" t="s">
        <v>6</v>
      </c>
      <c r="E1710" s="2" t="s">
        <v>6235</v>
      </c>
      <c r="F1710" s="2">
        <v>12.45</v>
      </c>
      <c r="G1710" s="2">
        <v>71.430000000000007</v>
      </c>
      <c r="H1710" s="2" t="s">
        <v>46</v>
      </c>
      <c r="I1710" s="3">
        <v>10</v>
      </c>
      <c r="L1710" s="3">
        <v>4</v>
      </c>
      <c r="S1710" s="3">
        <v>14</v>
      </c>
    </row>
    <row r="1711" spans="1:22" x14ac:dyDescent="0.25">
      <c r="A1711" s="2" t="s">
        <v>6239</v>
      </c>
      <c r="B1711" s="2" t="s">
        <v>23</v>
      </c>
      <c r="C1711" s="2" t="s">
        <v>6240</v>
      </c>
      <c r="D1711" s="2" t="s">
        <v>6</v>
      </c>
      <c r="E1711" s="2" t="s">
        <v>6235</v>
      </c>
      <c r="F1711" s="2">
        <v>12.45</v>
      </c>
      <c r="G1711" s="2">
        <v>71.430000000000007</v>
      </c>
      <c r="H1711" s="2" t="s">
        <v>46</v>
      </c>
      <c r="I1711" s="3">
        <v>3</v>
      </c>
      <c r="L1711" s="3">
        <v>4</v>
      </c>
      <c r="S1711" s="3">
        <v>7</v>
      </c>
    </row>
    <row r="1712" spans="1:22" x14ac:dyDescent="0.25">
      <c r="A1712" s="22" t="s">
        <v>2153</v>
      </c>
      <c r="B1712" s="22" t="s">
        <v>23</v>
      </c>
      <c r="C1712" s="22" t="s">
        <v>2154</v>
      </c>
      <c r="D1712" s="2" t="s">
        <v>6</v>
      </c>
      <c r="E1712" s="22" t="s">
        <v>2155</v>
      </c>
      <c r="F1712" s="2"/>
      <c r="G1712" s="2">
        <v>4.83</v>
      </c>
      <c r="H1712" s="2" t="s">
        <v>46</v>
      </c>
      <c r="I1712" s="8"/>
      <c r="L1712" s="3">
        <v>5</v>
      </c>
      <c r="R1712" s="11">
        <v>25</v>
      </c>
      <c r="S1712" s="11">
        <v>30</v>
      </c>
      <c r="T1712" s="8"/>
      <c r="U1712" s="8"/>
      <c r="V1712" s="8"/>
    </row>
    <row r="1713" spans="1:22" x14ac:dyDescent="0.25">
      <c r="A1713" s="22" t="s">
        <v>2156</v>
      </c>
      <c r="B1713" s="22" t="s">
        <v>23</v>
      </c>
      <c r="C1713" s="22" t="s">
        <v>2157</v>
      </c>
      <c r="D1713" s="2" t="s">
        <v>6</v>
      </c>
      <c r="E1713" s="22" t="s">
        <v>2155</v>
      </c>
      <c r="F1713" s="2">
        <v>0</v>
      </c>
      <c r="G1713" s="2">
        <v>5</v>
      </c>
      <c r="H1713" s="2" t="s">
        <v>46</v>
      </c>
      <c r="I1713" s="8"/>
      <c r="L1713" s="3">
        <v>6</v>
      </c>
      <c r="R1713" s="11">
        <v>8</v>
      </c>
      <c r="S1713" s="11">
        <v>14</v>
      </c>
      <c r="T1713" s="8"/>
      <c r="U1713" s="8"/>
      <c r="V1713" s="8"/>
    </row>
    <row r="1714" spans="1:22" x14ac:dyDescent="0.25">
      <c r="A1714" s="22" t="s">
        <v>2158</v>
      </c>
      <c r="B1714" s="22" t="s">
        <v>23</v>
      </c>
      <c r="C1714" s="22" t="s">
        <v>2159</v>
      </c>
      <c r="D1714" s="2" t="s">
        <v>6</v>
      </c>
      <c r="E1714" s="22" t="s">
        <v>2155</v>
      </c>
      <c r="F1714" s="2">
        <v>0</v>
      </c>
      <c r="G1714" s="2">
        <v>5</v>
      </c>
      <c r="H1714" s="2" t="s">
        <v>46</v>
      </c>
      <c r="I1714" s="8"/>
      <c r="L1714" s="3">
        <v>6</v>
      </c>
      <c r="R1714" s="11">
        <v>32</v>
      </c>
      <c r="S1714" s="11">
        <v>38</v>
      </c>
      <c r="T1714" s="8"/>
      <c r="U1714" s="8"/>
      <c r="V1714" s="8"/>
    </row>
    <row r="1715" spans="1:22" x14ac:dyDescent="0.25">
      <c r="A1715" s="2" t="s">
        <v>6794</v>
      </c>
      <c r="B1715" s="2" t="s">
        <v>23</v>
      </c>
      <c r="C1715" s="2" t="s">
        <v>6795</v>
      </c>
      <c r="D1715" s="2" t="s">
        <v>6</v>
      </c>
      <c r="E1715" s="2" t="s">
        <v>6796</v>
      </c>
      <c r="F1715" s="2">
        <v>12.45</v>
      </c>
      <c r="G1715" s="2">
        <v>28.55</v>
      </c>
      <c r="H1715" s="2" t="s">
        <v>46</v>
      </c>
      <c r="I1715" s="3">
        <v>14</v>
      </c>
      <c r="L1715" s="3">
        <v>1</v>
      </c>
      <c r="S1715" s="3">
        <v>15</v>
      </c>
    </row>
    <row r="1716" spans="1:22" x14ac:dyDescent="0.25">
      <c r="A1716" s="2" t="s">
        <v>1683</v>
      </c>
      <c r="B1716" s="2" t="s">
        <v>243</v>
      </c>
      <c r="C1716" s="2" t="s">
        <v>1684</v>
      </c>
      <c r="D1716" s="2" t="s">
        <v>6</v>
      </c>
      <c r="E1716" s="2" t="s">
        <v>1685</v>
      </c>
      <c r="F1716" s="2">
        <v>12.45</v>
      </c>
      <c r="G1716" s="2">
        <v>4.72</v>
      </c>
      <c r="H1716" s="2" t="s">
        <v>46</v>
      </c>
      <c r="R1716" s="3">
        <v>7</v>
      </c>
      <c r="S1716" s="3">
        <v>7</v>
      </c>
    </row>
    <row r="1717" spans="1:22" x14ac:dyDescent="0.25">
      <c r="A1717" s="2" t="s">
        <v>2189</v>
      </c>
      <c r="B1717" s="2" t="s">
        <v>23</v>
      </c>
      <c r="C1717" s="2" t="s">
        <v>2190</v>
      </c>
      <c r="D1717" s="2" t="s">
        <v>6</v>
      </c>
      <c r="E1717" s="2" t="s">
        <v>2191</v>
      </c>
      <c r="F1717" s="2">
        <v>0</v>
      </c>
      <c r="G1717" s="2">
        <v>5</v>
      </c>
      <c r="H1717" s="2" t="s">
        <v>46</v>
      </c>
      <c r="R1717" s="3">
        <v>10</v>
      </c>
      <c r="S1717" s="3">
        <v>10</v>
      </c>
    </row>
    <row r="1718" spans="1:22" x14ac:dyDescent="0.25">
      <c r="A1718" s="2" t="s">
        <v>6296</v>
      </c>
      <c r="B1718" s="2" t="s">
        <v>23</v>
      </c>
      <c r="C1718" s="2" t="s">
        <v>6297</v>
      </c>
      <c r="D1718" s="2" t="s">
        <v>6</v>
      </c>
      <c r="E1718" s="2" t="s">
        <v>2191</v>
      </c>
      <c r="F1718" s="2">
        <v>12.45</v>
      </c>
      <c r="G1718" s="2">
        <v>5</v>
      </c>
      <c r="H1718" s="2" t="s">
        <v>46</v>
      </c>
      <c r="R1718" s="3">
        <v>8</v>
      </c>
      <c r="S1718" s="3">
        <v>8</v>
      </c>
    </row>
    <row r="1719" spans="1:22" x14ac:dyDescent="0.25">
      <c r="A1719" s="2" t="s">
        <v>6253</v>
      </c>
      <c r="B1719" s="2" t="s">
        <v>23</v>
      </c>
      <c r="C1719" s="2" t="s">
        <v>6254</v>
      </c>
      <c r="D1719" s="2" t="s">
        <v>6</v>
      </c>
      <c r="E1719" s="2" t="s">
        <v>6255</v>
      </c>
      <c r="F1719" s="2">
        <v>12.45</v>
      </c>
      <c r="G1719" s="2">
        <v>11.97</v>
      </c>
      <c r="H1719" s="2" t="s">
        <v>46</v>
      </c>
      <c r="I1719" s="3">
        <v>4</v>
      </c>
      <c r="L1719" s="3">
        <v>2</v>
      </c>
      <c r="R1719" s="3">
        <v>15</v>
      </c>
      <c r="S1719" s="3">
        <f t="shared" ref="S1719:S1720" si="9">I1719+R1719</f>
        <v>19</v>
      </c>
      <c r="U1719" t="s">
        <v>10455</v>
      </c>
    </row>
    <row r="1720" spans="1:22" x14ac:dyDescent="0.25">
      <c r="A1720" s="2" t="s">
        <v>6265</v>
      </c>
      <c r="B1720" s="2" t="s">
        <v>23</v>
      </c>
      <c r="C1720" s="2" t="s">
        <v>6266</v>
      </c>
      <c r="D1720" s="2" t="s">
        <v>6</v>
      </c>
      <c r="E1720" s="2" t="s">
        <v>6255</v>
      </c>
      <c r="F1720" s="2">
        <v>0</v>
      </c>
      <c r="G1720" s="2">
        <v>5</v>
      </c>
      <c r="H1720" s="2" t="s">
        <v>46</v>
      </c>
      <c r="L1720" s="3">
        <v>2</v>
      </c>
      <c r="R1720" s="3">
        <v>10</v>
      </c>
      <c r="S1720" s="3">
        <f t="shared" si="9"/>
        <v>10</v>
      </c>
      <c r="U1720" t="s">
        <v>10455</v>
      </c>
    </row>
    <row r="1721" spans="1:22" x14ac:dyDescent="0.25">
      <c r="A1721" s="2" t="s">
        <v>6267</v>
      </c>
      <c r="B1721" s="2" t="s">
        <v>23</v>
      </c>
      <c r="C1721" s="2" t="s">
        <v>6268</v>
      </c>
      <c r="D1721" s="2" t="s">
        <v>6</v>
      </c>
      <c r="E1721" s="2" t="s">
        <v>6255</v>
      </c>
      <c r="F1721" s="2">
        <v>12.45</v>
      </c>
      <c r="G1721" s="2">
        <v>5</v>
      </c>
      <c r="H1721" s="2" t="s">
        <v>46</v>
      </c>
      <c r="R1721" s="3">
        <v>5</v>
      </c>
      <c r="S1721" s="3">
        <v>5</v>
      </c>
    </row>
    <row r="1722" spans="1:22" x14ac:dyDescent="0.25">
      <c r="A1722" s="2" t="s">
        <v>6704</v>
      </c>
      <c r="B1722" s="2" t="s">
        <v>23</v>
      </c>
      <c r="C1722" s="2" t="s">
        <v>6705</v>
      </c>
      <c r="D1722" s="2" t="s">
        <v>6</v>
      </c>
      <c r="E1722" s="2" t="s">
        <v>6255</v>
      </c>
      <c r="F1722" s="2">
        <v>12.45</v>
      </c>
      <c r="G1722" s="2">
        <v>5</v>
      </c>
      <c r="H1722" s="2" t="s">
        <v>46</v>
      </c>
      <c r="L1722" s="3">
        <v>1</v>
      </c>
      <c r="R1722" s="3">
        <v>1</v>
      </c>
      <c r="S1722" s="3">
        <v>2</v>
      </c>
    </row>
    <row r="1723" spans="1:22" x14ac:dyDescent="0.25">
      <c r="A1723" s="2" t="s">
        <v>9799</v>
      </c>
      <c r="B1723" s="2" t="s">
        <v>243</v>
      </c>
      <c r="C1723" s="2" t="s">
        <v>9800</v>
      </c>
      <c r="D1723" s="2" t="s">
        <v>6</v>
      </c>
      <c r="E1723" s="2" t="s">
        <v>9801</v>
      </c>
      <c r="F1723" s="2">
        <v>0</v>
      </c>
      <c r="G1723" s="2">
        <v>7.2</v>
      </c>
      <c r="S1723" s="3">
        <v>0</v>
      </c>
    </row>
    <row r="1724" spans="1:22" x14ac:dyDescent="0.25">
      <c r="A1724" s="2" t="s">
        <v>3998</v>
      </c>
      <c r="B1724" s="2" t="s">
        <v>23</v>
      </c>
      <c r="C1724" s="2" t="s">
        <v>3999</v>
      </c>
      <c r="D1724" s="2" t="s">
        <v>6</v>
      </c>
      <c r="E1724" s="2" t="s">
        <v>4000</v>
      </c>
      <c r="F1724" s="2">
        <v>0</v>
      </c>
      <c r="G1724" s="2">
        <v>3.75</v>
      </c>
      <c r="H1724" s="2" t="s">
        <v>46</v>
      </c>
      <c r="L1724" s="3">
        <v>3</v>
      </c>
      <c r="S1724" s="3">
        <v>3</v>
      </c>
    </row>
    <row r="1725" spans="1:22" x14ac:dyDescent="0.25">
      <c r="A1725" s="2" t="s">
        <v>8077</v>
      </c>
      <c r="B1725" s="2" t="s">
        <v>243</v>
      </c>
      <c r="C1725" s="2" t="s">
        <v>8078</v>
      </c>
      <c r="D1725" s="2" t="s">
        <v>6</v>
      </c>
      <c r="E1725" s="2" t="s">
        <v>4000</v>
      </c>
      <c r="F1725" s="2"/>
      <c r="G1725" s="2">
        <v>5.19</v>
      </c>
      <c r="H1725" s="2" t="s">
        <v>46</v>
      </c>
      <c r="L1725" s="3">
        <v>4</v>
      </c>
      <c r="S1725" s="3">
        <v>4</v>
      </c>
    </row>
    <row r="1726" spans="1:22" x14ac:dyDescent="0.25">
      <c r="A1726" s="2" t="s">
        <v>8081</v>
      </c>
      <c r="B1726" s="2" t="s">
        <v>243</v>
      </c>
      <c r="C1726" s="2" t="s">
        <v>8082</v>
      </c>
      <c r="D1726" s="2" t="s">
        <v>6</v>
      </c>
      <c r="E1726" s="2" t="s">
        <v>4000</v>
      </c>
      <c r="F1726" s="2"/>
      <c r="G1726" s="2">
        <v>5.17</v>
      </c>
      <c r="H1726" s="2" t="s">
        <v>46</v>
      </c>
      <c r="L1726" s="3">
        <v>4</v>
      </c>
      <c r="S1726" s="3">
        <v>4</v>
      </c>
    </row>
    <row r="1727" spans="1:22" x14ac:dyDescent="0.25">
      <c r="A1727" s="2" t="s">
        <v>8115</v>
      </c>
      <c r="B1727" s="2" t="s">
        <v>243</v>
      </c>
      <c r="C1727" s="2" t="s">
        <v>8116</v>
      </c>
      <c r="D1727" s="2" t="s">
        <v>6</v>
      </c>
      <c r="E1727" s="2" t="s">
        <v>8117</v>
      </c>
      <c r="F1727" s="2">
        <v>0</v>
      </c>
      <c r="G1727" s="2">
        <v>8</v>
      </c>
      <c r="I1727" s="3">
        <v>14</v>
      </c>
      <c r="L1727" s="3">
        <v>6</v>
      </c>
      <c r="S1727" s="3">
        <v>20</v>
      </c>
    </row>
    <row r="1728" spans="1:22" x14ac:dyDescent="0.25">
      <c r="A1728" s="2" t="s">
        <v>8124</v>
      </c>
      <c r="B1728" s="2" t="s">
        <v>243</v>
      </c>
      <c r="C1728" s="2" t="s">
        <v>8125</v>
      </c>
      <c r="D1728" s="2" t="s">
        <v>6</v>
      </c>
      <c r="E1728" s="2" t="s">
        <v>8117</v>
      </c>
      <c r="F1728" s="2"/>
      <c r="G1728" s="2">
        <v>5</v>
      </c>
      <c r="S1728" s="3">
        <v>0</v>
      </c>
    </row>
    <row r="1729" spans="1:19" x14ac:dyDescent="0.25">
      <c r="A1729" s="2" t="s">
        <v>8731</v>
      </c>
      <c r="B1729" s="2" t="s">
        <v>243</v>
      </c>
      <c r="C1729" s="2" t="s">
        <v>8125</v>
      </c>
      <c r="D1729" s="2" t="s">
        <v>6</v>
      </c>
      <c r="E1729" s="2" t="s">
        <v>8117</v>
      </c>
      <c r="F1729" s="2">
        <v>0</v>
      </c>
      <c r="G1729" s="2">
        <v>5</v>
      </c>
      <c r="S1729" s="3">
        <v>0</v>
      </c>
    </row>
    <row r="1730" spans="1:19" x14ac:dyDescent="0.25">
      <c r="A1730" s="2" t="s">
        <v>8734</v>
      </c>
      <c r="B1730" s="2" t="s">
        <v>243</v>
      </c>
      <c r="C1730" s="2" t="s">
        <v>8735</v>
      </c>
      <c r="D1730" s="2" t="s">
        <v>6</v>
      </c>
      <c r="E1730" s="2" t="s">
        <v>8117</v>
      </c>
      <c r="F1730" s="2"/>
      <c r="G1730" s="2">
        <v>3.9</v>
      </c>
      <c r="S1730" s="3">
        <v>0</v>
      </c>
    </row>
    <row r="1731" spans="1:19" x14ac:dyDescent="0.25">
      <c r="A1731" s="2" t="s">
        <v>8736</v>
      </c>
      <c r="B1731" s="2" t="s">
        <v>243</v>
      </c>
      <c r="C1731" s="2" t="s">
        <v>8737</v>
      </c>
      <c r="D1731" s="2" t="s">
        <v>6</v>
      </c>
      <c r="E1731" s="2" t="s">
        <v>8117</v>
      </c>
      <c r="F1731" s="2">
        <v>0</v>
      </c>
      <c r="G1731" s="2">
        <v>5</v>
      </c>
      <c r="S1731" s="3">
        <v>0</v>
      </c>
    </row>
    <row r="1732" spans="1:19" x14ac:dyDescent="0.25">
      <c r="A1732" s="2" t="s">
        <v>9128</v>
      </c>
      <c r="B1732" s="2" t="s">
        <v>243</v>
      </c>
      <c r="C1732" s="2" t="s">
        <v>477</v>
      </c>
      <c r="D1732" s="2" t="s">
        <v>6</v>
      </c>
      <c r="E1732" s="2" t="s">
        <v>8117</v>
      </c>
      <c r="F1732" s="2"/>
      <c r="G1732" s="2">
        <v>6.79</v>
      </c>
      <c r="H1732" s="2" t="s">
        <v>46</v>
      </c>
      <c r="I1732" s="3">
        <v>52</v>
      </c>
      <c r="L1732" s="3">
        <v>2</v>
      </c>
      <c r="S1732" s="3">
        <v>54</v>
      </c>
    </row>
    <row r="1733" spans="1:19" x14ac:dyDescent="0.25">
      <c r="A1733" s="2" t="s">
        <v>9129</v>
      </c>
      <c r="B1733" s="2" t="s">
        <v>243</v>
      </c>
      <c r="C1733" s="2" t="s">
        <v>9127</v>
      </c>
      <c r="D1733" s="2" t="s">
        <v>6</v>
      </c>
      <c r="E1733" s="2" t="s">
        <v>8117</v>
      </c>
      <c r="F1733" s="2"/>
      <c r="G1733" s="2">
        <v>6.52</v>
      </c>
      <c r="I1733" s="3">
        <v>37</v>
      </c>
      <c r="L1733" s="3">
        <v>4</v>
      </c>
      <c r="O1733" s="3">
        <v>1</v>
      </c>
      <c r="P1733" s="3">
        <v>2</v>
      </c>
      <c r="S1733" s="3">
        <v>44</v>
      </c>
    </row>
    <row r="1734" spans="1:19" x14ac:dyDescent="0.25">
      <c r="A1734" s="2" t="s">
        <v>9130</v>
      </c>
      <c r="B1734" s="2" t="s">
        <v>243</v>
      </c>
      <c r="C1734" s="2" t="s">
        <v>247</v>
      </c>
      <c r="D1734" s="2" t="s">
        <v>6</v>
      </c>
      <c r="E1734" s="2" t="s">
        <v>8117</v>
      </c>
      <c r="F1734" s="2"/>
      <c r="G1734" s="2">
        <v>6.03</v>
      </c>
      <c r="I1734" s="3">
        <v>38</v>
      </c>
      <c r="L1734" s="3">
        <v>1</v>
      </c>
      <c r="S1734" s="3">
        <v>39</v>
      </c>
    </row>
    <row r="1735" spans="1:19" x14ac:dyDescent="0.25">
      <c r="A1735" s="2" t="s">
        <v>9134</v>
      </c>
      <c r="B1735" s="2" t="s">
        <v>243</v>
      </c>
      <c r="C1735" s="2" t="s">
        <v>253</v>
      </c>
      <c r="D1735" s="2" t="s">
        <v>6</v>
      </c>
      <c r="E1735" s="2" t="s">
        <v>8117</v>
      </c>
      <c r="F1735" s="2"/>
      <c r="G1735" s="2">
        <v>6.87</v>
      </c>
      <c r="I1735" s="3">
        <v>53</v>
      </c>
      <c r="L1735" s="3">
        <v>2</v>
      </c>
      <c r="S1735" s="3">
        <v>55</v>
      </c>
    </row>
    <row r="1736" spans="1:19" x14ac:dyDescent="0.25">
      <c r="A1736" s="2" t="s">
        <v>9135</v>
      </c>
      <c r="B1736" s="2" t="s">
        <v>243</v>
      </c>
      <c r="C1736" s="2" t="s">
        <v>480</v>
      </c>
      <c r="D1736" s="2" t="s">
        <v>6</v>
      </c>
      <c r="E1736" s="2" t="s">
        <v>8117</v>
      </c>
      <c r="F1736" s="2"/>
      <c r="G1736" s="2">
        <v>6.86</v>
      </c>
      <c r="I1736" s="3">
        <v>53</v>
      </c>
      <c r="L1736" s="3">
        <v>2</v>
      </c>
      <c r="S1736" s="3">
        <v>55</v>
      </c>
    </row>
    <row r="1737" spans="1:19" x14ac:dyDescent="0.25">
      <c r="A1737" s="2" t="s">
        <v>1934</v>
      </c>
      <c r="B1737" s="2" t="s">
        <v>243</v>
      </c>
      <c r="C1737" s="2" t="s">
        <v>1935</v>
      </c>
      <c r="D1737" s="2" t="s">
        <v>6</v>
      </c>
      <c r="E1737" s="2" t="s">
        <v>1936</v>
      </c>
      <c r="F1737" s="2">
        <v>12.45</v>
      </c>
      <c r="G1737" s="2">
        <v>1.55</v>
      </c>
      <c r="H1737" s="2" t="s">
        <v>46</v>
      </c>
      <c r="I1737" s="3">
        <v>20</v>
      </c>
      <c r="L1737" s="3">
        <v>9</v>
      </c>
      <c r="O1737" s="3">
        <v>2</v>
      </c>
      <c r="S1737" s="3">
        <v>31</v>
      </c>
    </row>
    <row r="1738" spans="1:19" x14ac:dyDescent="0.25">
      <c r="A1738" s="2" t="s">
        <v>1937</v>
      </c>
      <c r="B1738" s="2" t="s">
        <v>243</v>
      </c>
      <c r="C1738" s="2" t="s">
        <v>1938</v>
      </c>
      <c r="D1738" s="2" t="s">
        <v>6</v>
      </c>
      <c r="E1738" s="2" t="s">
        <v>1936</v>
      </c>
      <c r="F1738" s="2">
        <v>12.45</v>
      </c>
      <c r="G1738" s="2">
        <v>1.55</v>
      </c>
      <c r="H1738" s="2" t="s">
        <v>46</v>
      </c>
      <c r="I1738" s="3">
        <v>22</v>
      </c>
      <c r="L1738" s="3">
        <v>9</v>
      </c>
      <c r="O1738" s="3">
        <v>2</v>
      </c>
      <c r="S1738" s="3">
        <v>33</v>
      </c>
    </row>
    <row r="1739" spans="1:19" x14ac:dyDescent="0.25">
      <c r="A1739" s="2" t="s">
        <v>1939</v>
      </c>
      <c r="B1739" s="2" t="s">
        <v>243</v>
      </c>
      <c r="C1739" s="2" t="s">
        <v>1940</v>
      </c>
      <c r="D1739" s="2" t="s">
        <v>6</v>
      </c>
      <c r="E1739" s="2" t="s">
        <v>1936</v>
      </c>
      <c r="F1739" s="2">
        <v>12.45</v>
      </c>
      <c r="G1739" s="2">
        <v>1.55</v>
      </c>
      <c r="H1739" s="2" t="s">
        <v>46</v>
      </c>
      <c r="I1739" s="3">
        <v>21</v>
      </c>
      <c r="L1739" s="3">
        <v>9</v>
      </c>
      <c r="O1739" s="3">
        <v>2</v>
      </c>
      <c r="S1739" s="3">
        <v>32</v>
      </c>
    </row>
    <row r="1740" spans="1:19" x14ac:dyDescent="0.25">
      <c r="A1740" s="2" t="s">
        <v>1941</v>
      </c>
      <c r="B1740" s="2" t="s">
        <v>243</v>
      </c>
      <c r="C1740" s="2" t="s">
        <v>1942</v>
      </c>
      <c r="D1740" s="2" t="s">
        <v>6</v>
      </c>
      <c r="E1740" s="2" t="s">
        <v>1936</v>
      </c>
      <c r="F1740" s="2">
        <v>12.45</v>
      </c>
      <c r="G1740" s="2">
        <v>1.55</v>
      </c>
      <c r="H1740" s="2" t="s">
        <v>46</v>
      </c>
      <c r="I1740" s="3">
        <v>20</v>
      </c>
      <c r="L1740" s="3">
        <v>9</v>
      </c>
      <c r="O1740" s="3">
        <v>2</v>
      </c>
      <c r="S1740" s="3">
        <v>31</v>
      </c>
    </row>
    <row r="1741" spans="1:19" x14ac:dyDescent="0.25">
      <c r="A1741" s="2" t="s">
        <v>1943</v>
      </c>
      <c r="B1741" s="2" t="s">
        <v>243</v>
      </c>
      <c r="C1741" s="2" t="s">
        <v>1944</v>
      </c>
      <c r="D1741" s="2" t="s">
        <v>6</v>
      </c>
      <c r="E1741" s="2" t="s">
        <v>1936</v>
      </c>
      <c r="F1741" s="2">
        <v>12.45</v>
      </c>
      <c r="G1741" s="2">
        <v>1.75</v>
      </c>
      <c r="H1741" s="2" t="s">
        <v>46</v>
      </c>
      <c r="I1741" s="3">
        <v>20</v>
      </c>
      <c r="L1741" s="3">
        <v>9</v>
      </c>
      <c r="O1741" s="3">
        <v>2</v>
      </c>
      <c r="S1741" s="3">
        <v>31</v>
      </c>
    </row>
    <row r="1742" spans="1:19" x14ac:dyDescent="0.25">
      <c r="A1742" s="2" t="s">
        <v>1945</v>
      </c>
      <c r="B1742" s="2" t="s">
        <v>243</v>
      </c>
      <c r="C1742" s="2" t="s">
        <v>1946</v>
      </c>
      <c r="D1742" s="2" t="s">
        <v>6</v>
      </c>
      <c r="E1742" s="2" t="s">
        <v>1936</v>
      </c>
      <c r="F1742" s="2">
        <v>12.45</v>
      </c>
      <c r="G1742" s="2">
        <v>1.75</v>
      </c>
      <c r="H1742" s="2" t="s">
        <v>46</v>
      </c>
      <c r="I1742" s="3">
        <v>11</v>
      </c>
      <c r="L1742" s="3">
        <v>9</v>
      </c>
      <c r="O1742" s="3">
        <v>2</v>
      </c>
      <c r="S1742" s="3">
        <v>22</v>
      </c>
    </row>
    <row r="1743" spans="1:19" x14ac:dyDescent="0.25">
      <c r="A1743" s="2" t="s">
        <v>1947</v>
      </c>
      <c r="B1743" s="2" t="s">
        <v>243</v>
      </c>
      <c r="C1743" s="2" t="s">
        <v>1948</v>
      </c>
      <c r="D1743" s="2" t="s">
        <v>6</v>
      </c>
      <c r="E1743" s="2" t="s">
        <v>1936</v>
      </c>
      <c r="F1743" s="2">
        <v>12.45</v>
      </c>
      <c r="G1743" s="2">
        <v>1.75</v>
      </c>
      <c r="H1743" s="2" t="s">
        <v>46</v>
      </c>
      <c r="I1743" s="3">
        <v>10</v>
      </c>
      <c r="L1743" s="3">
        <v>9</v>
      </c>
      <c r="O1743" s="3">
        <v>2</v>
      </c>
      <c r="S1743" s="3">
        <v>21</v>
      </c>
    </row>
    <row r="1744" spans="1:19" x14ac:dyDescent="0.25">
      <c r="A1744" s="2" t="s">
        <v>1949</v>
      </c>
      <c r="B1744" s="2" t="s">
        <v>243</v>
      </c>
      <c r="C1744" s="2" t="s">
        <v>1950</v>
      </c>
      <c r="D1744" s="2" t="s">
        <v>6</v>
      </c>
      <c r="E1744" s="2" t="s">
        <v>1936</v>
      </c>
      <c r="F1744" s="2">
        <v>12.45</v>
      </c>
      <c r="G1744" s="2">
        <v>1.75</v>
      </c>
      <c r="H1744" s="2" t="s">
        <v>46</v>
      </c>
      <c r="I1744" s="3">
        <v>12</v>
      </c>
      <c r="L1744" s="3">
        <v>9</v>
      </c>
      <c r="O1744" s="3">
        <v>2</v>
      </c>
      <c r="S1744" s="3">
        <v>23</v>
      </c>
    </row>
    <row r="1745" spans="1:19" x14ac:dyDescent="0.25">
      <c r="A1745" s="2" t="s">
        <v>1951</v>
      </c>
      <c r="B1745" s="2" t="s">
        <v>243</v>
      </c>
      <c r="C1745" s="2" t="s">
        <v>1952</v>
      </c>
      <c r="D1745" s="2" t="s">
        <v>6</v>
      </c>
      <c r="E1745" s="2" t="s">
        <v>1936</v>
      </c>
      <c r="F1745" s="2">
        <v>12.45</v>
      </c>
      <c r="G1745" s="2">
        <v>1.98</v>
      </c>
      <c r="H1745" s="2" t="s">
        <v>46</v>
      </c>
      <c r="I1745" s="3">
        <v>5</v>
      </c>
      <c r="S1745" s="3">
        <v>5</v>
      </c>
    </row>
    <row r="1746" spans="1:19" x14ac:dyDescent="0.25">
      <c r="A1746" s="2" t="s">
        <v>9646</v>
      </c>
      <c r="B1746" s="2" t="s">
        <v>243</v>
      </c>
      <c r="C1746" s="2" t="s">
        <v>9647</v>
      </c>
      <c r="D1746" s="2" t="s">
        <v>6</v>
      </c>
      <c r="E1746" s="2" t="s">
        <v>9648</v>
      </c>
      <c r="F1746" s="2">
        <v>0</v>
      </c>
      <c r="G1746" s="2">
        <v>5</v>
      </c>
      <c r="S1746" s="3">
        <v>0</v>
      </c>
    </row>
    <row r="1747" spans="1:19" x14ac:dyDescent="0.25">
      <c r="A1747" s="2" t="s">
        <v>9649</v>
      </c>
      <c r="B1747" s="2" t="s">
        <v>243</v>
      </c>
      <c r="C1747" s="2" t="s">
        <v>9650</v>
      </c>
      <c r="D1747" s="2" t="s">
        <v>6</v>
      </c>
      <c r="E1747" s="2" t="s">
        <v>9648</v>
      </c>
      <c r="F1747" s="2">
        <v>0</v>
      </c>
      <c r="G1747" s="2">
        <v>5</v>
      </c>
      <c r="S1747" s="3">
        <v>0</v>
      </c>
    </row>
    <row r="1748" spans="1:19" x14ac:dyDescent="0.25">
      <c r="A1748" s="2" t="s">
        <v>9651</v>
      </c>
      <c r="B1748" s="2" t="s">
        <v>243</v>
      </c>
      <c r="C1748" s="2" t="s">
        <v>9652</v>
      </c>
      <c r="D1748" s="2" t="s">
        <v>6</v>
      </c>
      <c r="E1748" s="2" t="s">
        <v>9648</v>
      </c>
      <c r="F1748" s="2">
        <v>0</v>
      </c>
      <c r="G1748" s="2">
        <v>5</v>
      </c>
      <c r="S1748" s="3">
        <v>0</v>
      </c>
    </row>
    <row r="1749" spans="1:19" x14ac:dyDescent="0.25">
      <c r="A1749" s="2" t="s">
        <v>9653</v>
      </c>
      <c r="B1749" s="2" t="s">
        <v>243</v>
      </c>
      <c r="C1749" s="2" t="s">
        <v>9654</v>
      </c>
      <c r="D1749" s="2" t="s">
        <v>6</v>
      </c>
      <c r="E1749" s="2" t="s">
        <v>9648</v>
      </c>
      <c r="F1749" s="2">
        <v>0</v>
      </c>
      <c r="G1749" s="2">
        <v>5</v>
      </c>
      <c r="S1749" s="3">
        <v>0</v>
      </c>
    </row>
    <row r="1750" spans="1:19" x14ac:dyDescent="0.25">
      <c r="A1750" s="2" t="s">
        <v>9655</v>
      </c>
      <c r="B1750" s="2" t="s">
        <v>243</v>
      </c>
      <c r="C1750" s="2" t="s">
        <v>9656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x14ac:dyDescent="0.25">
      <c r="A1751" s="2" t="s">
        <v>9657</v>
      </c>
      <c r="B1751" s="2" t="s">
        <v>243</v>
      </c>
      <c r="C1751" s="2" t="s">
        <v>9658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x14ac:dyDescent="0.25">
      <c r="A1752" s="2" t="s">
        <v>9659</v>
      </c>
      <c r="B1752" s="2" t="s">
        <v>243</v>
      </c>
      <c r="C1752" s="2" t="s">
        <v>9660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x14ac:dyDescent="0.25">
      <c r="A1753" s="2" t="s">
        <v>9661</v>
      </c>
      <c r="B1753" s="2" t="s">
        <v>243</v>
      </c>
      <c r="C1753" s="2" t="s">
        <v>9662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x14ac:dyDescent="0.25">
      <c r="A1754" s="2" t="s">
        <v>9663</v>
      </c>
      <c r="B1754" s="2" t="s">
        <v>243</v>
      </c>
      <c r="C1754" s="2" t="s">
        <v>9664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x14ac:dyDescent="0.25">
      <c r="A1755" s="2" t="s">
        <v>9665</v>
      </c>
      <c r="B1755" s="2" t="s">
        <v>243</v>
      </c>
      <c r="C1755" s="2" t="s">
        <v>9666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x14ac:dyDescent="0.25">
      <c r="A1756" s="2" t="s">
        <v>9667</v>
      </c>
      <c r="B1756" s="2" t="s">
        <v>243</v>
      </c>
      <c r="C1756" s="2" t="s">
        <v>9668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x14ac:dyDescent="0.25">
      <c r="A1757" s="2" t="s">
        <v>9669</v>
      </c>
      <c r="B1757" s="2" t="s">
        <v>243</v>
      </c>
      <c r="C1757" s="2" t="s">
        <v>9670</v>
      </c>
      <c r="D1757" s="2" t="s">
        <v>6</v>
      </c>
      <c r="E1757" s="2" t="s">
        <v>9648</v>
      </c>
      <c r="F1757" s="2">
        <v>0</v>
      </c>
      <c r="G1757" s="2">
        <v>5</v>
      </c>
      <c r="S1757" s="3">
        <v>0</v>
      </c>
    </row>
    <row r="1758" spans="1:19" x14ac:dyDescent="0.25">
      <c r="A1758" s="2" t="s">
        <v>3654</v>
      </c>
      <c r="B1758" s="2" t="s">
        <v>243</v>
      </c>
      <c r="C1758" s="2" t="s">
        <v>3655</v>
      </c>
      <c r="D1758" s="2" t="s">
        <v>6</v>
      </c>
      <c r="E1758" s="2" t="s">
        <v>3656</v>
      </c>
      <c r="F1758" s="2">
        <v>0</v>
      </c>
      <c r="G1758" s="2">
        <v>5</v>
      </c>
      <c r="S1758" s="3">
        <v>0</v>
      </c>
    </row>
    <row r="1759" spans="1:19" x14ac:dyDescent="0.25">
      <c r="A1759" s="2" t="s">
        <v>3657</v>
      </c>
      <c r="B1759" s="2" t="s">
        <v>243</v>
      </c>
      <c r="C1759" s="2" t="s">
        <v>3658</v>
      </c>
      <c r="D1759" s="2" t="s">
        <v>6</v>
      </c>
      <c r="E1759" s="2" t="s">
        <v>3656</v>
      </c>
      <c r="F1759" s="2">
        <v>0</v>
      </c>
      <c r="G1759" s="2">
        <v>5</v>
      </c>
      <c r="S1759" s="3">
        <v>0</v>
      </c>
    </row>
    <row r="1760" spans="1:19" x14ac:dyDescent="0.25">
      <c r="A1760" s="2" t="s">
        <v>3659</v>
      </c>
      <c r="B1760" s="2" t="s">
        <v>243</v>
      </c>
      <c r="C1760" s="2" t="s">
        <v>3660</v>
      </c>
      <c r="D1760" s="2" t="s">
        <v>6</v>
      </c>
      <c r="E1760" s="2" t="s">
        <v>3656</v>
      </c>
      <c r="F1760" s="2">
        <v>0</v>
      </c>
      <c r="G1760" s="2">
        <v>5</v>
      </c>
      <c r="S1760" s="3">
        <v>0</v>
      </c>
    </row>
    <row r="1761" spans="1:19" x14ac:dyDescent="0.25">
      <c r="A1761" s="2" t="s">
        <v>3661</v>
      </c>
      <c r="B1761" s="2" t="s">
        <v>243</v>
      </c>
      <c r="C1761" s="2" t="s">
        <v>3662</v>
      </c>
      <c r="D1761" s="2" t="s">
        <v>6</v>
      </c>
      <c r="E1761" s="2" t="s">
        <v>3656</v>
      </c>
      <c r="F1761" s="2">
        <v>0</v>
      </c>
      <c r="G1761" s="2">
        <v>5</v>
      </c>
      <c r="S1761" s="3">
        <v>0</v>
      </c>
    </row>
    <row r="1762" spans="1:19" x14ac:dyDescent="0.25">
      <c r="A1762" s="2" t="s">
        <v>3663</v>
      </c>
      <c r="B1762" s="2" t="s">
        <v>243</v>
      </c>
      <c r="C1762" s="2" t="s">
        <v>3664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x14ac:dyDescent="0.25">
      <c r="A1763" s="2" t="s">
        <v>3665</v>
      </c>
      <c r="B1763" s="2" t="s">
        <v>243</v>
      </c>
      <c r="C1763" s="2" t="s">
        <v>3666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x14ac:dyDescent="0.25">
      <c r="A1764" s="2" t="s">
        <v>3667</v>
      </c>
      <c r="B1764" s="2" t="s">
        <v>243</v>
      </c>
      <c r="C1764" s="2" t="s">
        <v>3668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x14ac:dyDescent="0.25">
      <c r="A1765" s="2" t="s">
        <v>3669</v>
      </c>
      <c r="B1765" s="2" t="s">
        <v>243</v>
      </c>
      <c r="C1765" s="2" t="s">
        <v>3670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x14ac:dyDescent="0.25">
      <c r="A1766" s="2" t="s">
        <v>3671</v>
      </c>
      <c r="B1766" s="2" t="s">
        <v>243</v>
      </c>
      <c r="C1766" s="2" t="s">
        <v>3672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x14ac:dyDescent="0.25">
      <c r="A1767" s="2" t="s">
        <v>3673</v>
      </c>
      <c r="B1767" s="2" t="s">
        <v>243</v>
      </c>
      <c r="C1767" s="2" t="s">
        <v>3674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x14ac:dyDescent="0.25">
      <c r="A1768" s="2" t="s">
        <v>3675</v>
      </c>
      <c r="B1768" s="2" t="s">
        <v>243</v>
      </c>
      <c r="C1768" s="2" t="s">
        <v>3676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x14ac:dyDescent="0.25">
      <c r="A1769" s="2" t="s">
        <v>3677</v>
      </c>
      <c r="B1769" s="2" t="s">
        <v>243</v>
      </c>
      <c r="C1769" s="2" t="s">
        <v>3678</v>
      </c>
      <c r="D1769" s="2" t="s">
        <v>6</v>
      </c>
      <c r="E1769" s="2" t="s">
        <v>3656</v>
      </c>
      <c r="F1769" s="2">
        <v>0</v>
      </c>
      <c r="G1769" s="2">
        <v>5</v>
      </c>
      <c r="S1769" s="3">
        <v>0</v>
      </c>
    </row>
    <row r="1770" spans="1:19" x14ac:dyDescent="0.25">
      <c r="A1770" s="2" t="s">
        <v>9047</v>
      </c>
      <c r="B1770" s="2" t="s">
        <v>243</v>
      </c>
      <c r="C1770" s="2" t="s">
        <v>9048</v>
      </c>
      <c r="D1770" s="2" t="s">
        <v>6</v>
      </c>
      <c r="E1770" s="2" t="s">
        <v>9049</v>
      </c>
      <c r="F1770" s="2"/>
      <c r="G1770" s="2">
        <v>5.46</v>
      </c>
      <c r="I1770" s="3">
        <v>11</v>
      </c>
      <c r="L1770" s="3">
        <v>17</v>
      </c>
      <c r="S1770" s="3">
        <v>28</v>
      </c>
    </row>
    <row r="1771" spans="1:19" x14ac:dyDescent="0.25">
      <c r="A1771" s="2" t="s">
        <v>9050</v>
      </c>
      <c r="B1771" s="2" t="s">
        <v>243</v>
      </c>
      <c r="C1771" s="2" t="s">
        <v>9051</v>
      </c>
      <c r="D1771" s="2" t="s">
        <v>6</v>
      </c>
      <c r="E1771" s="2" t="s">
        <v>9049</v>
      </c>
      <c r="F1771" s="2"/>
      <c r="G1771" s="2">
        <v>4.33</v>
      </c>
      <c r="I1771" s="3">
        <v>10</v>
      </c>
      <c r="L1771" s="3">
        <v>5</v>
      </c>
      <c r="S1771" s="3">
        <v>15</v>
      </c>
    </row>
    <row r="1772" spans="1:19" x14ac:dyDescent="0.25">
      <c r="A1772" s="2" t="s">
        <v>9052</v>
      </c>
      <c r="B1772" s="2" t="s">
        <v>243</v>
      </c>
      <c r="C1772" s="2" t="s">
        <v>9053</v>
      </c>
      <c r="D1772" s="2" t="s">
        <v>6</v>
      </c>
      <c r="E1772" s="2" t="s">
        <v>9049</v>
      </c>
      <c r="F1772" s="2"/>
      <c r="G1772" s="2">
        <v>5.29</v>
      </c>
      <c r="I1772" s="3">
        <v>36</v>
      </c>
      <c r="S1772" s="3">
        <v>36</v>
      </c>
    </row>
    <row r="1773" spans="1:19" x14ac:dyDescent="0.25">
      <c r="A1773" s="2" t="s">
        <v>3189</v>
      </c>
      <c r="B1773" s="2" t="s">
        <v>23</v>
      </c>
      <c r="C1773" s="2" t="s">
        <v>3190</v>
      </c>
      <c r="D1773" s="2" t="s">
        <v>6</v>
      </c>
      <c r="E1773" s="2" t="s">
        <v>3191</v>
      </c>
      <c r="F1773" s="2"/>
      <c r="G1773" s="2">
        <v>163.55000000000001</v>
      </c>
      <c r="H1773" s="2" t="s">
        <v>46</v>
      </c>
      <c r="I1773" s="3">
        <v>7</v>
      </c>
      <c r="L1773" s="3">
        <v>2</v>
      </c>
      <c r="O1773" s="3">
        <v>2</v>
      </c>
      <c r="P1773" s="3">
        <v>1</v>
      </c>
      <c r="Q1773" s="3">
        <v>1</v>
      </c>
      <c r="S1773" s="3">
        <v>13</v>
      </c>
    </row>
    <row r="1774" spans="1:19" x14ac:dyDescent="0.25">
      <c r="A1774" s="2" t="s">
        <v>3195</v>
      </c>
      <c r="B1774" s="2" t="s">
        <v>23</v>
      </c>
      <c r="C1774" s="2" t="s">
        <v>3196</v>
      </c>
      <c r="D1774" s="2" t="s">
        <v>6</v>
      </c>
      <c r="E1774" s="2" t="s">
        <v>3197</v>
      </c>
      <c r="F1774" s="2"/>
      <c r="G1774" s="2">
        <v>142.04</v>
      </c>
      <c r="H1774" s="2" t="s">
        <v>46</v>
      </c>
      <c r="I1774" s="3">
        <v>9</v>
      </c>
      <c r="L1774" s="3">
        <v>2</v>
      </c>
      <c r="O1774" s="3">
        <v>1</v>
      </c>
      <c r="Q1774" s="3">
        <v>2</v>
      </c>
      <c r="S1774" s="3">
        <v>14</v>
      </c>
    </row>
    <row r="1775" spans="1:19" x14ac:dyDescent="0.25">
      <c r="A1775" s="2" t="s">
        <v>3201</v>
      </c>
      <c r="B1775" s="2" t="s">
        <v>23</v>
      </c>
      <c r="C1775" s="2" t="s">
        <v>3202</v>
      </c>
      <c r="D1775" s="2" t="s">
        <v>6</v>
      </c>
      <c r="E1775" s="2" t="s">
        <v>3203</v>
      </c>
      <c r="F1775" s="2"/>
      <c r="G1775" s="2">
        <v>137.13999999999999</v>
      </c>
      <c r="H1775" s="2" t="s">
        <v>46</v>
      </c>
      <c r="L1775" s="3">
        <v>1</v>
      </c>
      <c r="O1775" s="3">
        <v>1</v>
      </c>
      <c r="P1775" s="3">
        <v>1</v>
      </c>
      <c r="Q1775" s="3">
        <v>6</v>
      </c>
      <c r="S1775" s="3">
        <v>9</v>
      </c>
    </row>
    <row r="1776" spans="1:19" x14ac:dyDescent="0.25">
      <c r="A1776" s="2" t="s">
        <v>3213</v>
      </c>
      <c r="B1776" s="2" t="s">
        <v>23</v>
      </c>
      <c r="C1776" s="2" t="s">
        <v>3214</v>
      </c>
      <c r="D1776" s="2" t="s">
        <v>6</v>
      </c>
      <c r="E1776" s="2" t="s">
        <v>3215</v>
      </c>
      <c r="F1776" s="2"/>
      <c r="G1776" s="2">
        <v>171.61</v>
      </c>
      <c r="H1776" s="2" t="s">
        <v>46</v>
      </c>
      <c r="I1776" s="3">
        <v>2</v>
      </c>
      <c r="L1776" s="3">
        <v>2</v>
      </c>
      <c r="O1776" s="3">
        <v>1</v>
      </c>
      <c r="Q1776" s="3">
        <v>2</v>
      </c>
      <c r="S1776" s="3">
        <v>7</v>
      </c>
    </row>
    <row r="1777" spans="1:19" x14ac:dyDescent="0.25">
      <c r="A1777" s="2" t="s">
        <v>3219</v>
      </c>
      <c r="B1777" s="2" t="s">
        <v>23</v>
      </c>
      <c r="C1777" s="2" t="s">
        <v>3220</v>
      </c>
      <c r="D1777" s="2" t="s">
        <v>6</v>
      </c>
      <c r="E1777" s="2" t="s">
        <v>3221</v>
      </c>
      <c r="F1777" s="2">
        <v>0</v>
      </c>
      <c r="G1777" s="2">
        <v>203.95</v>
      </c>
      <c r="H1777" s="2" t="s">
        <v>46</v>
      </c>
      <c r="L1777" s="3">
        <v>2</v>
      </c>
      <c r="O1777" s="3">
        <v>1</v>
      </c>
      <c r="Q1777" s="3">
        <v>2</v>
      </c>
      <c r="S1777" s="3">
        <v>5</v>
      </c>
    </row>
    <row r="1778" spans="1:19" x14ac:dyDescent="0.25">
      <c r="A1778" s="2" t="s">
        <v>3204</v>
      </c>
      <c r="B1778" s="2" t="s">
        <v>23</v>
      </c>
      <c r="C1778" s="2" t="s">
        <v>3205</v>
      </c>
      <c r="D1778" s="2" t="s">
        <v>6</v>
      </c>
      <c r="E1778" s="2" t="s">
        <v>3206</v>
      </c>
      <c r="F1778" s="2">
        <v>0</v>
      </c>
      <c r="G1778" s="2">
        <v>203.95</v>
      </c>
      <c r="H1778" s="2" t="s">
        <v>46</v>
      </c>
      <c r="I1778" s="3">
        <v>2</v>
      </c>
      <c r="L1778" s="3">
        <v>2</v>
      </c>
      <c r="O1778" s="3">
        <v>1</v>
      </c>
      <c r="Q1778" s="3">
        <v>2</v>
      </c>
      <c r="S1778" s="3">
        <v>7</v>
      </c>
    </row>
    <row r="1779" spans="1:19" x14ac:dyDescent="0.25">
      <c r="A1779" s="2" t="s">
        <v>3222</v>
      </c>
      <c r="B1779" s="2" t="s">
        <v>23</v>
      </c>
      <c r="C1779" s="2" t="s">
        <v>3223</v>
      </c>
      <c r="D1779" s="2" t="s">
        <v>6</v>
      </c>
      <c r="E1779" s="2" t="s">
        <v>3206</v>
      </c>
      <c r="F1779" s="2">
        <v>0</v>
      </c>
      <c r="G1779" s="2">
        <v>203.95</v>
      </c>
      <c r="H1779" s="2" t="s">
        <v>46</v>
      </c>
      <c r="I1779" s="3">
        <v>1</v>
      </c>
      <c r="L1779" s="3">
        <v>2</v>
      </c>
      <c r="O1779" s="3">
        <v>1</v>
      </c>
      <c r="Q1779" s="3">
        <v>2</v>
      </c>
      <c r="S1779" s="3">
        <v>6</v>
      </c>
    </row>
    <row r="1780" spans="1:19" x14ac:dyDescent="0.25">
      <c r="A1780" s="2" t="s">
        <v>3153</v>
      </c>
      <c r="B1780" s="2" t="s">
        <v>23</v>
      </c>
      <c r="C1780" s="2" t="s">
        <v>3154</v>
      </c>
      <c r="D1780" s="2" t="s">
        <v>6</v>
      </c>
      <c r="E1780" s="2" t="s">
        <v>3155</v>
      </c>
      <c r="F1780" s="2">
        <v>0</v>
      </c>
      <c r="G1780" s="2">
        <v>98.07</v>
      </c>
      <c r="H1780" s="2" t="s">
        <v>46</v>
      </c>
      <c r="I1780" s="3">
        <v>4</v>
      </c>
      <c r="L1780" s="3">
        <v>2</v>
      </c>
      <c r="O1780" s="3">
        <v>1</v>
      </c>
      <c r="Q1780" s="3">
        <v>3</v>
      </c>
      <c r="S1780" s="3">
        <v>10</v>
      </c>
    </row>
    <row r="1781" spans="1:19" x14ac:dyDescent="0.25">
      <c r="A1781" s="2" t="s">
        <v>3159</v>
      </c>
      <c r="B1781" s="2" t="s">
        <v>23</v>
      </c>
      <c r="C1781" s="2" t="s">
        <v>3160</v>
      </c>
      <c r="D1781" s="2" t="s">
        <v>6</v>
      </c>
      <c r="E1781" s="2" t="s">
        <v>3161</v>
      </c>
      <c r="F1781" s="2"/>
      <c r="G1781" s="2">
        <v>75.87</v>
      </c>
      <c r="H1781" s="2" t="s">
        <v>46</v>
      </c>
      <c r="I1781" s="3">
        <v>8</v>
      </c>
      <c r="L1781" s="3">
        <v>2</v>
      </c>
      <c r="O1781" s="3">
        <v>1</v>
      </c>
      <c r="Q1781" s="3">
        <v>4</v>
      </c>
      <c r="S1781" s="3">
        <v>15</v>
      </c>
    </row>
    <row r="1782" spans="1:19" x14ac:dyDescent="0.25">
      <c r="A1782" s="2" t="s">
        <v>3165</v>
      </c>
      <c r="B1782" s="2" t="s">
        <v>23</v>
      </c>
      <c r="C1782" s="2" t="s">
        <v>3166</v>
      </c>
      <c r="D1782" s="2" t="s">
        <v>6</v>
      </c>
      <c r="E1782" s="2" t="s">
        <v>3167</v>
      </c>
      <c r="F1782" s="2">
        <v>0</v>
      </c>
      <c r="G1782" s="2">
        <v>75.88</v>
      </c>
      <c r="H1782" s="2" t="s">
        <v>46</v>
      </c>
      <c r="I1782" s="3">
        <v>7</v>
      </c>
      <c r="L1782" s="3">
        <v>1</v>
      </c>
      <c r="O1782" s="3">
        <v>1</v>
      </c>
      <c r="Q1782" s="3">
        <v>3</v>
      </c>
      <c r="S1782" s="3">
        <v>12</v>
      </c>
    </row>
    <row r="1783" spans="1:19" x14ac:dyDescent="0.25">
      <c r="A1783" s="2" t="s">
        <v>3171</v>
      </c>
      <c r="B1783" s="2" t="s">
        <v>23</v>
      </c>
      <c r="C1783" s="2" t="s">
        <v>3172</v>
      </c>
      <c r="D1783" s="2" t="s">
        <v>6</v>
      </c>
      <c r="E1783" s="2" t="s">
        <v>3173</v>
      </c>
      <c r="F1783" s="2">
        <v>0</v>
      </c>
      <c r="G1783" s="2">
        <v>89.25</v>
      </c>
      <c r="H1783" s="2" t="s">
        <v>46</v>
      </c>
      <c r="I1783" s="3">
        <v>4</v>
      </c>
      <c r="L1783" s="3">
        <v>2</v>
      </c>
      <c r="O1783" s="3">
        <v>1</v>
      </c>
      <c r="Q1783" s="3">
        <v>3</v>
      </c>
      <c r="S1783" s="3">
        <v>10</v>
      </c>
    </row>
    <row r="1784" spans="1:19" x14ac:dyDescent="0.25">
      <c r="A1784" s="2" t="s">
        <v>3177</v>
      </c>
      <c r="B1784" s="2" t="s">
        <v>23</v>
      </c>
      <c r="C1784" s="2" t="s">
        <v>3178</v>
      </c>
      <c r="D1784" s="2" t="s">
        <v>6</v>
      </c>
      <c r="E1784" s="2" t="s">
        <v>3179</v>
      </c>
      <c r="F1784" s="2">
        <v>0</v>
      </c>
      <c r="G1784" s="2">
        <v>196.23</v>
      </c>
      <c r="H1784" s="2" t="s">
        <v>46</v>
      </c>
      <c r="L1784" s="3">
        <v>2</v>
      </c>
      <c r="O1784" s="3">
        <v>1</v>
      </c>
      <c r="Q1784" s="3">
        <v>2</v>
      </c>
      <c r="S1784" s="3">
        <v>5</v>
      </c>
    </row>
    <row r="1785" spans="1:19" x14ac:dyDescent="0.25">
      <c r="A1785" s="2" t="s">
        <v>3183</v>
      </c>
      <c r="B1785" s="2" t="s">
        <v>23</v>
      </c>
      <c r="C1785" s="2" t="s">
        <v>3184</v>
      </c>
      <c r="D1785" s="2" t="s">
        <v>6</v>
      </c>
      <c r="E1785" s="2" t="s">
        <v>3185</v>
      </c>
      <c r="F1785" s="2">
        <v>0</v>
      </c>
      <c r="G1785" s="2">
        <v>140.85</v>
      </c>
      <c r="H1785" s="2" t="s">
        <v>46</v>
      </c>
      <c r="I1785" s="3">
        <v>2</v>
      </c>
      <c r="L1785" s="3">
        <v>2</v>
      </c>
      <c r="O1785" s="3">
        <v>1</v>
      </c>
      <c r="Q1785" s="3">
        <v>2</v>
      </c>
      <c r="S1785" s="3">
        <v>7</v>
      </c>
    </row>
    <row r="1786" spans="1:19" x14ac:dyDescent="0.25">
      <c r="A1786" s="2" t="s">
        <v>3087</v>
      </c>
      <c r="B1786" s="2" t="s">
        <v>23</v>
      </c>
      <c r="C1786" s="2" t="s">
        <v>3088</v>
      </c>
      <c r="D1786" s="2" t="s">
        <v>6</v>
      </c>
      <c r="E1786" s="2" t="s">
        <v>3089</v>
      </c>
      <c r="F1786" s="2">
        <v>0</v>
      </c>
      <c r="G1786" s="2">
        <v>156.57</v>
      </c>
      <c r="H1786" s="2" t="s">
        <v>46</v>
      </c>
      <c r="I1786" s="3">
        <v>1</v>
      </c>
      <c r="L1786" s="3">
        <v>2</v>
      </c>
      <c r="O1786" s="3">
        <v>1</v>
      </c>
      <c r="Q1786" s="3">
        <v>2</v>
      </c>
      <c r="S1786" s="3">
        <v>6</v>
      </c>
    </row>
    <row r="1787" spans="1:19" x14ac:dyDescent="0.25">
      <c r="A1787" s="2" t="s">
        <v>3105</v>
      </c>
      <c r="B1787" s="2" t="s">
        <v>23</v>
      </c>
      <c r="C1787" s="2" t="s">
        <v>3106</v>
      </c>
      <c r="D1787" s="2" t="s">
        <v>6</v>
      </c>
      <c r="E1787" s="2" t="s">
        <v>3089</v>
      </c>
      <c r="F1787" s="2">
        <v>0</v>
      </c>
      <c r="G1787" s="2">
        <v>217.19</v>
      </c>
      <c r="H1787" s="2" t="s">
        <v>46</v>
      </c>
      <c r="I1787" s="3">
        <v>1</v>
      </c>
      <c r="L1787" s="3">
        <v>2</v>
      </c>
      <c r="O1787" s="3">
        <v>1</v>
      </c>
      <c r="Q1787" s="3">
        <v>2</v>
      </c>
      <c r="S1787" s="3">
        <v>6</v>
      </c>
    </row>
    <row r="1788" spans="1:19" x14ac:dyDescent="0.25">
      <c r="A1788" s="2" t="s">
        <v>3129</v>
      </c>
      <c r="B1788" s="2" t="s">
        <v>23</v>
      </c>
      <c r="C1788" s="2" t="s">
        <v>3130</v>
      </c>
      <c r="D1788" s="2" t="s">
        <v>6</v>
      </c>
      <c r="E1788" s="2" t="s">
        <v>3089</v>
      </c>
      <c r="F1788" s="2"/>
      <c r="G1788" s="2">
        <v>191.19</v>
      </c>
      <c r="H1788" s="2" t="s">
        <v>46</v>
      </c>
      <c r="I1788" s="3">
        <v>1</v>
      </c>
      <c r="L1788" s="3">
        <v>2</v>
      </c>
      <c r="O1788" s="3">
        <v>1</v>
      </c>
      <c r="Q1788" s="3">
        <v>8</v>
      </c>
      <c r="S1788" s="3">
        <v>12</v>
      </c>
    </row>
    <row r="1789" spans="1:19" x14ac:dyDescent="0.25">
      <c r="A1789" s="2" t="s">
        <v>3090</v>
      </c>
      <c r="B1789" s="2" t="s">
        <v>23</v>
      </c>
      <c r="C1789" s="2" t="s">
        <v>3091</v>
      </c>
      <c r="D1789" s="2" t="s">
        <v>6</v>
      </c>
      <c r="E1789" s="2" t="s">
        <v>3092</v>
      </c>
      <c r="F1789" s="2"/>
      <c r="G1789" s="2">
        <v>200.24</v>
      </c>
      <c r="H1789" s="2" t="s">
        <v>46</v>
      </c>
      <c r="I1789" s="3">
        <v>1</v>
      </c>
      <c r="L1789" s="3">
        <v>3</v>
      </c>
      <c r="O1789" s="3">
        <v>1</v>
      </c>
      <c r="Q1789" s="3">
        <v>2</v>
      </c>
      <c r="S1789" s="3">
        <v>7</v>
      </c>
    </row>
    <row r="1790" spans="1:19" x14ac:dyDescent="0.25">
      <c r="A1790" s="2" t="s">
        <v>3107</v>
      </c>
      <c r="B1790" s="2" t="s">
        <v>23</v>
      </c>
      <c r="C1790" s="2" t="s">
        <v>3108</v>
      </c>
      <c r="D1790" s="2" t="s">
        <v>6</v>
      </c>
      <c r="E1790" s="2" t="s">
        <v>3092</v>
      </c>
      <c r="F1790" s="2">
        <v>0</v>
      </c>
      <c r="G1790" s="2">
        <v>156.57</v>
      </c>
      <c r="H1790" s="2" t="s">
        <v>46</v>
      </c>
      <c r="I1790" s="3">
        <v>2</v>
      </c>
      <c r="L1790" s="3">
        <v>2</v>
      </c>
      <c r="O1790" s="3">
        <v>1</v>
      </c>
      <c r="Q1790" s="3">
        <v>4</v>
      </c>
      <c r="S1790" s="3">
        <v>9</v>
      </c>
    </row>
    <row r="1791" spans="1:19" x14ac:dyDescent="0.25">
      <c r="A1791" s="2" t="s">
        <v>3093</v>
      </c>
      <c r="B1791" s="2" t="s">
        <v>23</v>
      </c>
      <c r="C1791" s="2" t="s">
        <v>3094</v>
      </c>
      <c r="D1791" s="2" t="s">
        <v>6</v>
      </c>
      <c r="E1791" s="2" t="s">
        <v>3095</v>
      </c>
      <c r="F1791" s="2">
        <v>0</v>
      </c>
      <c r="G1791" s="2">
        <v>174.26</v>
      </c>
      <c r="H1791" s="2" t="s">
        <v>46</v>
      </c>
      <c r="I1791" s="3">
        <v>4</v>
      </c>
      <c r="L1791" s="3">
        <v>2</v>
      </c>
      <c r="O1791" s="3">
        <v>1</v>
      </c>
      <c r="Q1791" s="3">
        <v>2</v>
      </c>
      <c r="S1791" s="3">
        <v>9</v>
      </c>
    </row>
    <row r="1792" spans="1:19" x14ac:dyDescent="0.25">
      <c r="A1792" s="2" t="s">
        <v>3109</v>
      </c>
      <c r="B1792" s="2" t="s">
        <v>23</v>
      </c>
      <c r="C1792" s="2" t="s">
        <v>3110</v>
      </c>
      <c r="D1792" s="2" t="s">
        <v>6</v>
      </c>
      <c r="E1792" s="2" t="s">
        <v>3095</v>
      </c>
      <c r="F1792" s="2">
        <v>0</v>
      </c>
      <c r="G1792" s="2">
        <v>156.56</v>
      </c>
      <c r="H1792" s="2" t="s">
        <v>46</v>
      </c>
      <c r="I1792" s="3">
        <v>2</v>
      </c>
      <c r="L1792" s="3">
        <v>2</v>
      </c>
      <c r="O1792" s="3">
        <v>1</v>
      </c>
      <c r="Q1792" s="3">
        <v>5</v>
      </c>
      <c r="S1792" s="3">
        <v>10</v>
      </c>
    </row>
    <row r="1793" spans="1:19" x14ac:dyDescent="0.25">
      <c r="A1793" s="2" t="s">
        <v>2597</v>
      </c>
      <c r="B1793" s="2" t="s">
        <v>23</v>
      </c>
      <c r="C1793" s="2" t="s">
        <v>2598</v>
      </c>
      <c r="D1793" s="2" t="s">
        <v>6</v>
      </c>
      <c r="E1793" s="2" t="s">
        <v>2599</v>
      </c>
      <c r="F1793" s="2">
        <v>12.45</v>
      </c>
      <c r="G1793" s="2">
        <v>277.77</v>
      </c>
      <c r="H1793" s="2" t="s">
        <v>46</v>
      </c>
      <c r="I1793" s="3">
        <v>1</v>
      </c>
      <c r="L1793" s="3">
        <v>2</v>
      </c>
      <c r="Q1793" s="3">
        <v>1</v>
      </c>
      <c r="S1793" s="3">
        <v>4</v>
      </c>
    </row>
    <row r="1794" spans="1:19" x14ac:dyDescent="0.25">
      <c r="A1794" s="2" t="s">
        <v>2600</v>
      </c>
      <c r="B1794" s="2" t="s">
        <v>23</v>
      </c>
      <c r="C1794" s="2" t="s">
        <v>2601</v>
      </c>
      <c r="D1794" s="2" t="s">
        <v>6</v>
      </c>
      <c r="E1794" s="2" t="s">
        <v>2599</v>
      </c>
      <c r="F1794" s="2">
        <v>12.45</v>
      </c>
      <c r="G1794" s="2">
        <v>331.03</v>
      </c>
      <c r="H1794" s="2" t="s">
        <v>46</v>
      </c>
      <c r="I1794" s="3">
        <v>2</v>
      </c>
      <c r="L1794" s="3">
        <v>2</v>
      </c>
      <c r="S1794" s="3">
        <v>4</v>
      </c>
    </row>
    <row r="1795" spans="1:19" x14ac:dyDescent="0.25">
      <c r="A1795" s="2" t="s">
        <v>2602</v>
      </c>
      <c r="B1795" s="2" t="s">
        <v>23</v>
      </c>
      <c r="C1795" s="2" t="s">
        <v>2603</v>
      </c>
      <c r="D1795" s="2" t="s">
        <v>6</v>
      </c>
      <c r="E1795" s="2" t="s">
        <v>2604</v>
      </c>
      <c r="F1795" s="2">
        <v>12.45</v>
      </c>
      <c r="G1795" s="2">
        <v>249.62</v>
      </c>
      <c r="H1795" s="2" t="s">
        <v>46</v>
      </c>
      <c r="I1795" s="3">
        <v>1</v>
      </c>
      <c r="L1795" s="3">
        <v>3</v>
      </c>
      <c r="S1795" s="3">
        <v>4</v>
      </c>
    </row>
    <row r="1796" spans="1:19" x14ac:dyDescent="0.25">
      <c r="A1796" s="2" t="s">
        <v>2605</v>
      </c>
      <c r="B1796" s="2" t="s">
        <v>23</v>
      </c>
      <c r="C1796" s="2" t="s">
        <v>2606</v>
      </c>
      <c r="D1796" s="2" t="s">
        <v>6</v>
      </c>
      <c r="E1796" s="2" t="s">
        <v>2604</v>
      </c>
      <c r="F1796" s="2">
        <v>12.45</v>
      </c>
      <c r="G1796" s="2">
        <v>353.86</v>
      </c>
      <c r="H1796" s="2" t="s">
        <v>46</v>
      </c>
      <c r="I1796" s="3">
        <v>1</v>
      </c>
      <c r="L1796" s="3">
        <v>11</v>
      </c>
      <c r="Q1796" s="3">
        <v>1</v>
      </c>
      <c r="S1796" s="3">
        <v>13</v>
      </c>
    </row>
    <row r="1797" spans="1:19" x14ac:dyDescent="0.25">
      <c r="A1797" s="2" t="s">
        <v>3192</v>
      </c>
      <c r="B1797" s="2" t="s">
        <v>23</v>
      </c>
      <c r="C1797" s="2" t="s">
        <v>3193</v>
      </c>
      <c r="D1797" s="2" t="s">
        <v>6</v>
      </c>
      <c r="E1797" s="2" t="s">
        <v>3194</v>
      </c>
      <c r="F1797" s="2">
        <v>0</v>
      </c>
      <c r="G1797" s="2">
        <v>136.26</v>
      </c>
      <c r="H1797" s="2" t="s">
        <v>46</v>
      </c>
      <c r="I1797" s="3">
        <v>7</v>
      </c>
      <c r="L1797" s="3">
        <v>2</v>
      </c>
      <c r="O1797" s="3">
        <v>1</v>
      </c>
      <c r="Q1797" s="3">
        <v>3</v>
      </c>
      <c r="S1797" s="3">
        <v>13</v>
      </c>
    </row>
    <row r="1798" spans="1:19" x14ac:dyDescent="0.25">
      <c r="A1798" s="2" t="s">
        <v>3198</v>
      </c>
      <c r="B1798" s="2" t="s">
        <v>23</v>
      </c>
      <c r="C1798" s="2" t="s">
        <v>3199</v>
      </c>
      <c r="D1798" s="2" t="s">
        <v>6</v>
      </c>
      <c r="E1798" s="2" t="s">
        <v>3200</v>
      </c>
      <c r="F1798" s="2">
        <v>0</v>
      </c>
      <c r="G1798" s="2">
        <v>134.41</v>
      </c>
      <c r="H1798" s="2" t="s">
        <v>46</v>
      </c>
      <c r="I1798" s="3">
        <v>12</v>
      </c>
      <c r="L1798" s="3">
        <v>1</v>
      </c>
      <c r="O1798" s="3">
        <v>1</v>
      </c>
      <c r="Q1798" s="3">
        <v>2</v>
      </c>
      <c r="S1798" s="3">
        <v>16</v>
      </c>
    </row>
    <row r="1799" spans="1:19" x14ac:dyDescent="0.25">
      <c r="A1799" s="2" t="s">
        <v>3207</v>
      </c>
      <c r="B1799" s="2" t="s">
        <v>23</v>
      </c>
      <c r="C1799" s="2" t="s">
        <v>3208</v>
      </c>
      <c r="D1799" s="2" t="s">
        <v>6</v>
      </c>
      <c r="E1799" s="2" t="s">
        <v>3209</v>
      </c>
      <c r="F1799" s="2"/>
      <c r="G1799" s="2">
        <v>125.46</v>
      </c>
      <c r="H1799" s="2" t="s">
        <v>46</v>
      </c>
      <c r="I1799" s="3">
        <v>5</v>
      </c>
      <c r="L1799" s="3">
        <v>2</v>
      </c>
      <c r="O1799" s="3">
        <v>1</v>
      </c>
      <c r="Q1799" s="3">
        <v>1</v>
      </c>
      <c r="S1799" s="3">
        <v>9</v>
      </c>
    </row>
    <row r="1800" spans="1:19" x14ac:dyDescent="0.25">
      <c r="A1800" s="2" t="s">
        <v>3216</v>
      </c>
      <c r="B1800" s="2" t="s">
        <v>23</v>
      </c>
      <c r="C1800" s="2" t="s">
        <v>3217</v>
      </c>
      <c r="D1800" s="2" t="s">
        <v>6</v>
      </c>
      <c r="E1800" s="2" t="s">
        <v>3218</v>
      </c>
      <c r="F1800" s="2">
        <v>0</v>
      </c>
      <c r="G1800" s="2">
        <v>127.93</v>
      </c>
      <c r="H1800" s="2" t="s">
        <v>46</v>
      </c>
      <c r="I1800" s="3">
        <v>2</v>
      </c>
      <c r="L1800" s="3">
        <v>2</v>
      </c>
      <c r="O1800" s="3">
        <v>1</v>
      </c>
      <c r="Q1800" s="3">
        <v>2</v>
      </c>
      <c r="S1800" s="3">
        <v>7</v>
      </c>
    </row>
    <row r="1801" spans="1:19" x14ac:dyDescent="0.25">
      <c r="A1801" s="2" t="s">
        <v>3224</v>
      </c>
      <c r="B1801" s="2" t="s">
        <v>23</v>
      </c>
      <c r="C1801" s="2" t="s">
        <v>3225</v>
      </c>
      <c r="D1801" s="2" t="s">
        <v>6</v>
      </c>
      <c r="E1801" s="2" t="s">
        <v>3226</v>
      </c>
      <c r="F1801" s="2">
        <v>0</v>
      </c>
      <c r="G1801" s="2">
        <v>127.93</v>
      </c>
      <c r="H1801" s="2" t="s">
        <v>46</v>
      </c>
      <c r="I1801" s="3">
        <v>1</v>
      </c>
      <c r="L1801" s="3">
        <v>2</v>
      </c>
      <c r="O1801" s="3">
        <v>1</v>
      </c>
      <c r="Q1801" s="3">
        <v>2</v>
      </c>
      <c r="S1801" s="3">
        <v>6</v>
      </c>
    </row>
    <row r="1802" spans="1:19" x14ac:dyDescent="0.25">
      <c r="A1802" s="2" t="s">
        <v>3210</v>
      </c>
      <c r="B1802" s="2" t="s">
        <v>23</v>
      </c>
      <c r="C1802" s="2" t="s">
        <v>3211</v>
      </c>
      <c r="D1802" s="2" t="s">
        <v>6</v>
      </c>
      <c r="E1802" s="2" t="s">
        <v>3212</v>
      </c>
      <c r="F1802" s="2"/>
      <c r="G1802" s="2">
        <v>109.97</v>
      </c>
      <c r="H1802" s="2" t="s">
        <v>46</v>
      </c>
      <c r="L1802" s="3">
        <v>2</v>
      </c>
      <c r="O1802" s="3">
        <v>1</v>
      </c>
      <c r="Q1802" s="3">
        <v>2</v>
      </c>
      <c r="S1802" s="3">
        <v>5</v>
      </c>
    </row>
    <row r="1803" spans="1:19" x14ac:dyDescent="0.25">
      <c r="A1803" s="2" t="s">
        <v>3227</v>
      </c>
      <c r="B1803" s="2" t="s">
        <v>23</v>
      </c>
      <c r="C1803" s="2" t="s">
        <v>3228</v>
      </c>
      <c r="D1803" s="2" t="s">
        <v>6</v>
      </c>
      <c r="E1803" s="2" t="s">
        <v>3212</v>
      </c>
      <c r="F1803" s="2">
        <v>0</v>
      </c>
      <c r="G1803" s="2">
        <v>203.95</v>
      </c>
      <c r="H1803" s="2" t="s">
        <v>46</v>
      </c>
      <c r="I1803" s="3">
        <v>1</v>
      </c>
      <c r="L1803" s="3">
        <v>2</v>
      </c>
      <c r="O1803" s="3">
        <v>1</v>
      </c>
      <c r="Q1803" s="3">
        <v>2</v>
      </c>
      <c r="S1803" s="3">
        <v>6</v>
      </c>
    </row>
    <row r="1804" spans="1:19" x14ac:dyDescent="0.25">
      <c r="A1804" s="2" t="s">
        <v>3156</v>
      </c>
      <c r="B1804" s="2" t="s">
        <v>23</v>
      </c>
      <c r="C1804" s="2" t="s">
        <v>3157</v>
      </c>
      <c r="D1804" s="2" t="s">
        <v>6</v>
      </c>
      <c r="E1804" s="2" t="s">
        <v>3158</v>
      </c>
      <c r="F1804" s="2">
        <v>0</v>
      </c>
      <c r="G1804" s="2">
        <v>89.25</v>
      </c>
      <c r="H1804" s="2" t="s">
        <v>46</v>
      </c>
      <c r="I1804" s="3">
        <v>5</v>
      </c>
      <c r="L1804" s="3">
        <v>2</v>
      </c>
      <c r="O1804" s="3">
        <v>1</v>
      </c>
      <c r="Q1804" s="3">
        <v>2</v>
      </c>
      <c r="S1804" s="3">
        <v>10</v>
      </c>
    </row>
    <row r="1805" spans="1:19" x14ac:dyDescent="0.25">
      <c r="A1805" s="2" t="s">
        <v>3162</v>
      </c>
      <c r="B1805" s="2" t="s">
        <v>23</v>
      </c>
      <c r="C1805" s="2" t="s">
        <v>3163</v>
      </c>
      <c r="D1805" s="2" t="s">
        <v>6</v>
      </c>
      <c r="E1805" s="2" t="s">
        <v>3164</v>
      </c>
      <c r="F1805" s="2">
        <v>0</v>
      </c>
      <c r="G1805" s="2">
        <v>75.87</v>
      </c>
      <c r="H1805" s="2" t="s">
        <v>46</v>
      </c>
      <c r="I1805" s="3">
        <v>7</v>
      </c>
      <c r="L1805" s="3">
        <v>1</v>
      </c>
      <c r="O1805" s="3">
        <v>1</v>
      </c>
      <c r="Q1805" s="3">
        <v>3</v>
      </c>
      <c r="S1805" s="3">
        <v>12</v>
      </c>
    </row>
    <row r="1806" spans="1:19" x14ac:dyDescent="0.25">
      <c r="A1806" s="2" t="s">
        <v>3168</v>
      </c>
      <c r="B1806" s="2" t="s">
        <v>23</v>
      </c>
      <c r="C1806" s="2" t="s">
        <v>3169</v>
      </c>
      <c r="D1806" s="2" t="s">
        <v>6</v>
      </c>
      <c r="E1806" s="2" t="s">
        <v>3170</v>
      </c>
      <c r="F1806" s="2">
        <v>0</v>
      </c>
      <c r="G1806" s="2">
        <v>89.25</v>
      </c>
      <c r="H1806" s="2" t="s">
        <v>46</v>
      </c>
      <c r="I1806" s="3">
        <v>6</v>
      </c>
      <c r="L1806" s="3">
        <v>2</v>
      </c>
      <c r="O1806" s="3">
        <v>1</v>
      </c>
      <c r="Q1806" s="3">
        <v>2</v>
      </c>
      <c r="S1806" s="3">
        <v>11</v>
      </c>
    </row>
    <row r="1807" spans="1:19" x14ac:dyDescent="0.25">
      <c r="A1807" s="2" t="s">
        <v>3174</v>
      </c>
      <c r="B1807" s="2" t="s">
        <v>23</v>
      </c>
      <c r="C1807" s="2" t="s">
        <v>3175</v>
      </c>
      <c r="D1807" s="2" t="s">
        <v>6</v>
      </c>
      <c r="E1807" s="2" t="s">
        <v>3176</v>
      </c>
      <c r="F1807" s="2">
        <v>0</v>
      </c>
      <c r="G1807" s="2">
        <v>81.98</v>
      </c>
      <c r="H1807" s="2" t="s">
        <v>46</v>
      </c>
      <c r="I1807" s="3">
        <v>6</v>
      </c>
      <c r="L1807" s="3">
        <v>2</v>
      </c>
      <c r="O1807" s="3">
        <v>2</v>
      </c>
      <c r="Q1807" s="3">
        <v>2</v>
      </c>
      <c r="S1807" s="3">
        <v>12</v>
      </c>
    </row>
    <row r="1808" spans="1:19" x14ac:dyDescent="0.25">
      <c r="A1808" s="2" t="s">
        <v>3180</v>
      </c>
      <c r="B1808" s="2" t="s">
        <v>23</v>
      </c>
      <c r="C1808" s="2" t="s">
        <v>3181</v>
      </c>
      <c r="D1808" s="2" t="s">
        <v>6</v>
      </c>
      <c r="E1808" s="2" t="s">
        <v>3182</v>
      </c>
      <c r="F1808" s="2">
        <v>0</v>
      </c>
      <c r="G1808" s="2">
        <v>140.85</v>
      </c>
      <c r="H1808" s="2" t="s">
        <v>46</v>
      </c>
      <c r="I1808" s="3">
        <v>2</v>
      </c>
      <c r="L1808" s="3">
        <v>2</v>
      </c>
      <c r="O1808" s="3">
        <v>1</v>
      </c>
      <c r="Q1808" s="3">
        <v>2</v>
      </c>
      <c r="S1808" s="3">
        <v>7</v>
      </c>
    </row>
    <row r="1809" spans="1:19" x14ac:dyDescent="0.25">
      <c r="A1809" s="2" t="s">
        <v>3186</v>
      </c>
      <c r="B1809" s="2" t="s">
        <v>23</v>
      </c>
      <c r="C1809" s="2" t="s">
        <v>3187</v>
      </c>
      <c r="D1809" s="2" t="s">
        <v>6</v>
      </c>
      <c r="E1809" s="2" t="s">
        <v>3188</v>
      </c>
      <c r="F1809" s="2">
        <v>0</v>
      </c>
      <c r="G1809" s="2">
        <v>91.84</v>
      </c>
      <c r="H1809" s="2" t="s">
        <v>46</v>
      </c>
      <c r="I1809" s="3">
        <v>3</v>
      </c>
      <c r="L1809" s="3">
        <v>2</v>
      </c>
      <c r="O1809" s="3">
        <v>1</v>
      </c>
      <c r="Q1809" s="3">
        <v>2</v>
      </c>
      <c r="S1809" s="3">
        <v>8</v>
      </c>
    </row>
    <row r="1810" spans="1:19" x14ac:dyDescent="0.25">
      <c r="A1810" s="2" t="s">
        <v>3096</v>
      </c>
      <c r="B1810" s="2" t="s">
        <v>23</v>
      </c>
      <c r="C1810" s="2" t="s">
        <v>3097</v>
      </c>
      <c r="D1810" s="2" t="s">
        <v>6</v>
      </c>
      <c r="E1810" s="2" t="s">
        <v>3098</v>
      </c>
      <c r="F1810" s="2">
        <v>0</v>
      </c>
      <c r="G1810" s="2">
        <v>168.91</v>
      </c>
      <c r="H1810" s="2" t="s">
        <v>46</v>
      </c>
      <c r="I1810" s="3">
        <v>4</v>
      </c>
      <c r="L1810" s="3">
        <v>2</v>
      </c>
      <c r="O1810" s="3">
        <v>1</v>
      </c>
      <c r="Q1810" s="3">
        <v>4</v>
      </c>
      <c r="S1810" s="3">
        <v>11</v>
      </c>
    </row>
    <row r="1811" spans="1:19" x14ac:dyDescent="0.25">
      <c r="A1811" s="2" t="s">
        <v>3111</v>
      </c>
      <c r="B1811" s="2" t="s">
        <v>23</v>
      </c>
      <c r="C1811" s="2" t="s">
        <v>3112</v>
      </c>
      <c r="D1811" s="2" t="s">
        <v>6</v>
      </c>
      <c r="E1811" s="2" t="s">
        <v>3098</v>
      </c>
      <c r="F1811" s="2">
        <v>0</v>
      </c>
      <c r="G1811" s="2">
        <v>122.54</v>
      </c>
      <c r="H1811" s="2" t="s">
        <v>46</v>
      </c>
      <c r="I1811" s="3">
        <v>2</v>
      </c>
      <c r="L1811" s="3">
        <v>2</v>
      </c>
      <c r="O1811" s="3">
        <v>1</v>
      </c>
      <c r="Q1811" s="3">
        <v>2</v>
      </c>
      <c r="S1811" s="3">
        <v>7</v>
      </c>
    </row>
    <row r="1812" spans="1:19" x14ac:dyDescent="0.25">
      <c r="A1812" s="2" t="s">
        <v>3135</v>
      </c>
      <c r="B1812" s="2" t="s">
        <v>23</v>
      </c>
      <c r="C1812" s="2" t="s">
        <v>3136</v>
      </c>
      <c r="D1812" s="2" t="s">
        <v>6</v>
      </c>
      <c r="E1812" s="2" t="s">
        <v>3098</v>
      </c>
      <c r="F1812" s="2">
        <v>0</v>
      </c>
      <c r="G1812" s="2">
        <v>183.03</v>
      </c>
      <c r="H1812" s="2" t="s">
        <v>46</v>
      </c>
      <c r="I1812" s="3">
        <v>1</v>
      </c>
      <c r="L1812" s="3">
        <v>2</v>
      </c>
      <c r="O1812" s="3">
        <v>1</v>
      </c>
      <c r="Q1812" s="3">
        <v>2</v>
      </c>
      <c r="S1812" s="3">
        <v>6</v>
      </c>
    </row>
    <row r="1813" spans="1:19" x14ac:dyDescent="0.25">
      <c r="A1813" s="2" t="s">
        <v>3099</v>
      </c>
      <c r="B1813" s="2" t="s">
        <v>23</v>
      </c>
      <c r="C1813" s="2" t="s">
        <v>3100</v>
      </c>
      <c r="D1813" s="2" t="s">
        <v>6</v>
      </c>
      <c r="E1813" s="2" t="s">
        <v>3101</v>
      </c>
      <c r="F1813" s="2">
        <v>0</v>
      </c>
      <c r="G1813" s="2">
        <v>156.57</v>
      </c>
      <c r="H1813" s="2" t="s">
        <v>46</v>
      </c>
      <c r="I1813" s="3">
        <v>2</v>
      </c>
      <c r="L1813" s="3">
        <v>2</v>
      </c>
      <c r="O1813" s="3">
        <v>1</v>
      </c>
      <c r="Q1813" s="3">
        <v>2</v>
      </c>
      <c r="S1813" s="3">
        <v>7</v>
      </c>
    </row>
    <row r="1814" spans="1:19" x14ac:dyDescent="0.25">
      <c r="A1814" s="2" t="s">
        <v>3113</v>
      </c>
      <c r="B1814" s="2" t="s">
        <v>23</v>
      </c>
      <c r="C1814" s="2" t="s">
        <v>3114</v>
      </c>
      <c r="D1814" s="2" t="s">
        <v>6</v>
      </c>
      <c r="E1814" s="2" t="s">
        <v>3101</v>
      </c>
      <c r="F1814" s="2">
        <v>0</v>
      </c>
      <c r="G1814" s="2">
        <v>156.57</v>
      </c>
      <c r="H1814" s="2" t="s">
        <v>46</v>
      </c>
      <c r="I1814" s="3">
        <v>2</v>
      </c>
      <c r="L1814" s="3">
        <v>2</v>
      </c>
      <c r="O1814" s="3">
        <v>1</v>
      </c>
      <c r="Q1814" s="3">
        <v>2</v>
      </c>
      <c r="S1814" s="3">
        <v>7</v>
      </c>
    </row>
    <row r="1815" spans="1:19" x14ac:dyDescent="0.25">
      <c r="A1815" s="2" t="s">
        <v>3102</v>
      </c>
      <c r="B1815" s="2" t="s">
        <v>23</v>
      </c>
      <c r="C1815" s="2" t="s">
        <v>3103</v>
      </c>
      <c r="D1815" s="2" t="s">
        <v>6</v>
      </c>
      <c r="E1815" s="2" t="s">
        <v>3104</v>
      </c>
      <c r="F1815" s="2">
        <v>0</v>
      </c>
      <c r="G1815" s="2">
        <v>156.57</v>
      </c>
      <c r="H1815" s="2" t="s">
        <v>46</v>
      </c>
      <c r="I1815" s="3">
        <v>2</v>
      </c>
      <c r="L1815" s="3">
        <v>2</v>
      </c>
      <c r="O1815" s="3">
        <v>1</v>
      </c>
      <c r="Q1815" s="3">
        <v>2</v>
      </c>
      <c r="S1815" s="3">
        <v>7</v>
      </c>
    </row>
    <row r="1816" spans="1:19" x14ac:dyDescent="0.25">
      <c r="A1816" s="2" t="s">
        <v>3115</v>
      </c>
      <c r="B1816" s="2" t="s">
        <v>23</v>
      </c>
      <c r="C1816" s="2" t="s">
        <v>3116</v>
      </c>
      <c r="D1816" s="2" t="s">
        <v>6</v>
      </c>
      <c r="E1816" s="2" t="s">
        <v>3104</v>
      </c>
      <c r="F1816" s="2">
        <v>0</v>
      </c>
      <c r="G1816" s="2">
        <v>122.54</v>
      </c>
      <c r="H1816" s="2" t="s">
        <v>46</v>
      </c>
      <c r="I1816" s="3">
        <v>1</v>
      </c>
      <c r="L1816" s="3">
        <v>2</v>
      </c>
      <c r="O1816" s="3">
        <v>1</v>
      </c>
      <c r="Q1816" s="3">
        <v>2</v>
      </c>
      <c r="S1816" s="3">
        <v>6</v>
      </c>
    </row>
    <row r="1817" spans="1:19" x14ac:dyDescent="0.25">
      <c r="A1817" s="2" t="s">
        <v>2607</v>
      </c>
      <c r="B1817" s="2" t="s">
        <v>23</v>
      </c>
      <c r="C1817" s="2" t="s">
        <v>2608</v>
      </c>
      <c r="D1817" s="2" t="s">
        <v>6</v>
      </c>
      <c r="E1817" s="2" t="s">
        <v>2609</v>
      </c>
      <c r="F1817" s="2">
        <v>12.45</v>
      </c>
      <c r="G1817" s="2">
        <v>300.60000000000002</v>
      </c>
      <c r="H1817" s="2" t="s">
        <v>46</v>
      </c>
      <c r="I1817" s="3">
        <v>3</v>
      </c>
      <c r="L1817" s="3">
        <v>2</v>
      </c>
      <c r="S1817" s="3">
        <v>5</v>
      </c>
    </row>
    <row r="1818" spans="1:19" x14ac:dyDescent="0.25">
      <c r="A1818" s="2" t="s">
        <v>2610</v>
      </c>
      <c r="B1818" s="2" t="s">
        <v>23</v>
      </c>
      <c r="C1818" s="2" t="s">
        <v>2611</v>
      </c>
      <c r="D1818" s="2" t="s">
        <v>6</v>
      </c>
      <c r="E1818" s="2" t="s">
        <v>2609</v>
      </c>
      <c r="F1818" s="2">
        <v>12.45</v>
      </c>
      <c r="G1818" s="2">
        <v>348.15</v>
      </c>
      <c r="H1818" s="2" t="s">
        <v>46</v>
      </c>
      <c r="I1818" s="3">
        <v>2</v>
      </c>
      <c r="L1818" s="3">
        <v>2</v>
      </c>
      <c r="S1818" s="3">
        <v>4</v>
      </c>
    </row>
    <row r="1819" spans="1:19" x14ac:dyDescent="0.25">
      <c r="A1819" s="2" t="s">
        <v>2717</v>
      </c>
      <c r="B1819" s="2" t="s">
        <v>23</v>
      </c>
      <c r="C1819" s="2" t="s">
        <v>2718</v>
      </c>
      <c r="D1819" s="2" t="s">
        <v>6</v>
      </c>
      <c r="E1819" s="2" t="s">
        <v>2719</v>
      </c>
      <c r="F1819" s="2">
        <v>12.45</v>
      </c>
      <c r="G1819" s="2">
        <v>38.75</v>
      </c>
      <c r="H1819" s="2" t="s">
        <v>46</v>
      </c>
      <c r="I1819" s="3">
        <v>2</v>
      </c>
      <c r="L1819" s="3">
        <v>2</v>
      </c>
      <c r="Q1819" s="3">
        <v>2</v>
      </c>
      <c r="S1819" s="3">
        <v>6</v>
      </c>
    </row>
    <row r="1820" spans="1:19" x14ac:dyDescent="0.25">
      <c r="A1820" s="2" t="s">
        <v>2720</v>
      </c>
      <c r="B1820" s="2" t="s">
        <v>23</v>
      </c>
      <c r="C1820" s="2" t="s">
        <v>2721</v>
      </c>
      <c r="D1820" s="2" t="s">
        <v>6</v>
      </c>
      <c r="E1820" s="2" t="s">
        <v>2719</v>
      </c>
      <c r="F1820" s="2">
        <v>12.45</v>
      </c>
      <c r="G1820" s="2">
        <v>43.13</v>
      </c>
      <c r="H1820" s="2" t="s">
        <v>46</v>
      </c>
      <c r="I1820" s="3">
        <v>1</v>
      </c>
      <c r="L1820" s="3">
        <v>2</v>
      </c>
      <c r="Q1820" s="3">
        <v>2</v>
      </c>
      <c r="S1820" s="3">
        <v>5</v>
      </c>
    </row>
    <row r="1821" spans="1:19" x14ac:dyDescent="0.25">
      <c r="A1821" s="2" t="s">
        <v>2722</v>
      </c>
      <c r="B1821" s="2" t="s">
        <v>23</v>
      </c>
      <c r="C1821" s="2" t="s">
        <v>2723</v>
      </c>
      <c r="D1821" s="2" t="s">
        <v>6</v>
      </c>
      <c r="E1821" s="2" t="s">
        <v>2724</v>
      </c>
      <c r="F1821" s="2">
        <v>12.45</v>
      </c>
      <c r="G1821" s="2">
        <v>121.74</v>
      </c>
      <c r="H1821" s="2" t="s">
        <v>46</v>
      </c>
      <c r="I1821" s="3">
        <v>6</v>
      </c>
      <c r="L1821" s="3">
        <v>2</v>
      </c>
      <c r="O1821" s="3">
        <v>2</v>
      </c>
      <c r="Q1821" s="3">
        <v>3</v>
      </c>
      <c r="S1821" s="3">
        <v>13</v>
      </c>
    </row>
    <row r="1822" spans="1:19" x14ac:dyDescent="0.25">
      <c r="A1822" s="2" t="s">
        <v>2728</v>
      </c>
      <c r="B1822" s="2" t="s">
        <v>23</v>
      </c>
      <c r="C1822" s="2" t="s">
        <v>2729</v>
      </c>
      <c r="D1822" s="2" t="s">
        <v>6</v>
      </c>
      <c r="E1822" s="2" t="s">
        <v>2730</v>
      </c>
      <c r="F1822" s="2">
        <v>12.45</v>
      </c>
      <c r="G1822" s="2">
        <v>172.7</v>
      </c>
      <c r="H1822" s="2" t="s">
        <v>46</v>
      </c>
      <c r="I1822" s="3">
        <v>5</v>
      </c>
      <c r="L1822" s="3">
        <v>1</v>
      </c>
      <c r="O1822" s="3">
        <v>1</v>
      </c>
      <c r="Q1822" s="3">
        <v>3</v>
      </c>
      <c r="S1822" s="3">
        <v>10</v>
      </c>
    </row>
    <row r="1823" spans="1:19" x14ac:dyDescent="0.25">
      <c r="A1823" s="2" t="s">
        <v>2734</v>
      </c>
      <c r="B1823" s="2" t="s">
        <v>23</v>
      </c>
      <c r="C1823" s="2" t="s">
        <v>2735</v>
      </c>
      <c r="D1823" s="2" t="s">
        <v>6</v>
      </c>
      <c r="E1823" s="2" t="s">
        <v>2736</v>
      </c>
      <c r="F1823" s="2">
        <v>12.45</v>
      </c>
      <c r="G1823" s="2">
        <v>201.4</v>
      </c>
      <c r="H1823" s="2" t="s">
        <v>46</v>
      </c>
      <c r="I1823" s="3">
        <v>5</v>
      </c>
      <c r="L1823" s="3">
        <v>2</v>
      </c>
      <c r="O1823" s="3">
        <v>1</v>
      </c>
      <c r="Q1823" s="3">
        <v>2</v>
      </c>
      <c r="S1823" s="3">
        <v>10</v>
      </c>
    </row>
    <row r="1824" spans="1:19" x14ac:dyDescent="0.25">
      <c r="A1824" s="2" t="s">
        <v>2740</v>
      </c>
      <c r="B1824" s="2" t="s">
        <v>23</v>
      </c>
      <c r="C1824" s="2" t="s">
        <v>2741</v>
      </c>
      <c r="D1824" s="2" t="s">
        <v>6</v>
      </c>
      <c r="E1824" s="2" t="s">
        <v>2742</v>
      </c>
      <c r="F1824" s="2">
        <v>12.45</v>
      </c>
      <c r="G1824" s="2">
        <v>157.66999999999999</v>
      </c>
      <c r="H1824" s="2" t="s">
        <v>46</v>
      </c>
      <c r="I1824" s="3">
        <v>-1</v>
      </c>
      <c r="O1824" s="3">
        <v>1</v>
      </c>
      <c r="P1824" s="3">
        <v>2</v>
      </c>
      <c r="Q1824" s="3">
        <v>2</v>
      </c>
      <c r="S1824" s="3">
        <v>4</v>
      </c>
    </row>
    <row r="1825" spans="1:19" x14ac:dyDescent="0.25">
      <c r="A1825" s="2" t="s">
        <v>2746</v>
      </c>
      <c r="B1825" s="2" t="s">
        <v>23</v>
      </c>
      <c r="C1825" s="2" t="s">
        <v>2747</v>
      </c>
      <c r="D1825" s="2" t="s">
        <v>6</v>
      </c>
      <c r="E1825" s="2" t="s">
        <v>2748</v>
      </c>
      <c r="F1825" s="2">
        <v>12.45</v>
      </c>
      <c r="G1825" s="2">
        <v>197.21</v>
      </c>
      <c r="H1825" s="2" t="s">
        <v>46</v>
      </c>
      <c r="O1825" s="3">
        <v>1</v>
      </c>
      <c r="Q1825" s="3">
        <v>3</v>
      </c>
      <c r="S1825" s="3">
        <v>4</v>
      </c>
    </row>
    <row r="1826" spans="1:19" x14ac:dyDescent="0.25">
      <c r="A1826" s="2" t="s">
        <v>2752</v>
      </c>
      <c r="B1826" s="2" t="s">
        <v>23</v>
      </c>
      <c r="C1826" s="2" t="s">
        <v>2753</v>
      </c>
      <c r="D1826" s="2" t="s">
        <v>6</v>
      </c>
      <c r="E1826" s="2" t="s">
        <v>2754</v>
      </c>
      <c r="F1826" s="2">
        <v>12.45</v>
      </c>
      <c r="G1826" s="2">
        <v>201.4</v>
      </c>
      <c r="H1826" s="2" t="s">
        <v>46</v>
      </c>
      <c r="I1826" s="3">
        <v>3</v>
      </c>
      <c r="L1826" s="3">
        <v>2</v>
      </c>
      <c r="O1826" s="3">
        <v>1</v>
      </c>
      <c r="Q1826" s="3">
        <v>2</v>
      </c>
      <c r="S1826" s="3">
        <v>8</v>
      </c>
    </row>
    <row r="1827" spans="1:19" x14ac:dyDescent="0.25">
      <c r="A1827" s="2" t="s">
        <v>2758</v>
      </c>
      <c r="B1827" s="2" t="s">
        <v>23</v>
      </c>
      <c r="C1827" s="2" t="s">
        <v>2759</v>
      </c>
      <c r="D1827" s="2" t="s">
        <v>6</v>
      </c>
      <c r="E1827" s="2" t="s">
        <v>2760</v>
      </c>
      <c r="F1827" s="2">
        <v>12.45</v>
      </c>
      <c r="G1827" s="2">
        <v>194.57</v>
      </c>
      <c r="H1827" s="2" t="s">
        <v>46</v>
      </c>
      <c r="I1827" s="3">
        <v>7</v>
      </c>
      <c r="L1827" s="3">
        <v>2</v>
      </c>
      <c r="O1827" s="3">
        <v>1</v>
      </c>
      <c r="Q1827" s="3">
        <v>3</v>
      </c>
      <c r="S1827" s="3">
        <v>13</v>
      </c>
    </row>
    <row r="1828" spans="1:19" x14ac:dyDescent="0.25">
      <c r="A1828" s="2" t="s">
        <v>2764</v>
      </c>
      <c r="B1828" s="2" t="s">
        <v>23</v>
      </c>
      <c r="C1828" s="2" t="s">
        <v>2765</v>
      </c>
      <c r="D1828" s="2" t="s">
        <v>6</v>
      </c>
      <c r="E1828" s="2" t="s">
        <v>2766</v>
      </c>
      <c r="F1828" s="2">
        <v>12.45</v>
      </c>
      <c r="G1828" s="2">
        <v>177.61</v>
      </c>
      <c r="H1828" s="2" t="s">
        <v>46</v>
      </c>
      <c r="I1828" s="3">
        <v>2</v>
      </c>
      <c r="L1828" s="3">
        <v>2</v>
      </c>
      <c r="O1828" s="3">
        <v>1</v>
      </c>
      <c r="P1828" s="3">
        <v>1</v>
      </c>
      <c r="Q1828" s="3">
        <v>2</v>
      </c>
      <c r="S1828" s="3">
        <v>8</v>
      </c>
    </row>
    <row r="1829" spans="1:19" x14ac:dyDescent="0.25">
      <c r="A1829" s="2" t="s">
        <v>2770</v>
      </c>
      <c r="B1829" s="2" t="s">
        <v>23</v>
      </c>
      <c r="C1829" s="2" t="s">
        <v>2771</v>
      </c>
      <c r="D1829" s="2" t="s">
        <v>6</v>
      </c>
      <c r="E1829" s="2" t="s">
        <v>2772</v>
      </c>
      <c r="F1829" s="2">
        <v>12.45</v>
      </c>
      <c r="G1829" s="2">
        <v>194.37</v>
      </c>
      <c r="H1829" s="2" t="s">
        <v>46</v>
      </c>
      <c r="I1829" s="3">
        <v>4</v>
      </c>
      <c r="L1829" s="3">
        <v>2</v>
      </c>
      <c r="O1829" s="3">
        <v>1</v>
      </c>
      <c r="Q1829" s="3">
        <v>2</v>
      </c>
      <c r="S1829" s="3">
        <v>9</v>
      </c>
    </row>
    <row r="1830" spans="1:19" x14ac:dyDescent="0.25">
      <c r="A1830" s="2" t="s">
        <v>2827</v>
      </c>
      <c r="B1830" s="2" t="s">
        <v>23</v>
      </c>
      <c r="C1830" s="2" t="s">
        <v>2828</v>
      </c>
      <c r="D1830" s="2" t="s">
        <v>6</v>
      </c>
      <c r="E1830" s="2" t="s">
        <v>2829</v>
      </c>
      <c r="F1830" s="2"/>
      <c r="G1830" s="2">
        <v>182.99</v>
      </c>
      <c r="H1830" s="2" t="s">
        <v>46</v>
      </c>
      <c r="I1830" s="3">
        <v>14</v>
      </c>
      <c r="L1830" s="3">
        <v>2</v>
      </c>
      <c r="O1830" s="3">
        <v>1</v>
      </c>
      <c r="Q1830" s="3">
        <v>2</v>
      </c>
      <c r="S1830" s="3">
        <v>19</v>
      </c>
    </row>
    <row r="1831" spans="1:19" x14ac:dyDescent="0.25">
      <c r="A1831" s="2" t="s">
        <v>2833</v>
      </c>
      <c r="B1831" s="2" t="s">
        <v>23</v>
      </c>
      <c r="C1831" s="2" t="s">
        <v>2834</v>
      </c>
      <c r="D1831" s="2" t="s">
        <v>6</v>
      </c>
      <c r="E1831" s="2" t="s">
        <v>2835</v>
      </c>
      <c r="F1831" s="2">
        <v>0</v>
      </c>
      <c r="G1831" s="2">
        <v>208.73</v>
      </c>
      <c r="H1831" s="2" t="s">
        <v>46</v>
      </c>
      <c r="I1831" s="3">
        <v>5</v>
      </c>
      <c r="L1831" s="3">
        <v>2</v>
      </c>
      <c r="O1831" s="3">
        <v>1</v>
      </c>
      <c r="Q1831" s="3">
        <v>2</v>
      </c>
      <c r="S1831" s="3">
        <v>10</v>
      </c>
    </row>
    <row r="1832" spans="1:19" x14ac:dyDescent="0.25">
      <c r="A1832" s="2" t="s">
        <v>2839</v>
      </c>
      <c r="B1832" s="2" t="s">
        <v>23</v>
      </c>
      <c r="C1832" s="2" t="s">
        <v>2840</v>
      </c>
      <c r="D1832" s="2" t="s">
        <v>6</v>
      </c>
      <c r="E1832" s="2" t="s">
        <v>2841</v>
      </c>
      <c r="F1832" s="2"/>
      <c r="G1832" s="2">
        <v>187.21</v>
      </c>
      <c r="H1832" s="2" t="s">
        <v>46</v>
      </c>
      <c r="I1832" s="3">
        <v>5</v>
      </c>
      <c r="O1832" s="3">
        <v>1</v>
      </c>
      <c r="Q1832" s="3">
        <v>3</v>
      </c>
      <c r="S1832" s="3">
        <v>9</v>
      </c>
    </row>
    <row r="1833" spans="1:19" x14ac:dyDescent="0.25">
      <c r="A1833" s="2" t="s">
        <v>2845</v>
      </c>
      <c r="B1833" s="2" t="s">
        <v>23</v>
      </c>
      <c r="C1833" s="2" t="s">
        <v>2846</v>
      </c>
      <c r="D1833" s="2" t="s">
        <v>6</v>
      </c>
      <c r="E1833" s="2" t="s">
        <v>2847</v>
      </c>
      <c r="F1833" s="2">
        <v>0</v>
      </c>
      <c r="G1833" s="2">
        <v>200.97</v>
      </c>
      <c r="H1833" s="2" t="s">
        <v>46</v>
      </c>
      <c r="I1833" s="3">
        <v>4</v>
      </c>
      <c r="L1833" s="3">
        <v>2</v>
      </c>
      <c r="O1833" s="3">
        <v>1</v>
      </c>
      <c r="Q1833" s="3">
        <v>2</v>
      </c>
      <c r="S1833" s="3">
        <v>9</v>
      </c>
    </row>
    <row r="1834" spans="1:19" x14ac:dyDescent="0.25">
      <c r="A1834" s="2" t="s">
        <v>2905</v>
      </c>
      <c r="B1834" s="2" t="s">
        <v>23</v>
      </c>
      <c r="C1834" s="2" t="s">
        <v>2906</v>
      </c>
      <c r="D1834" s="2" t="s">
        <v>6</v>
      </c>
      <c r="E1834" s="2" t="s">
        <v>2907</v>
      </c>
      <c r="F1834" s="2">
        <v>0</v>
      </c>
      <c r="G1834" s="2">
        <v>236</v>
      </c>
      <c r="H1834" s="2" t="s">
        <v>46</v>
      </c>
      <c r="I1834" s="3">
        <v>1</v>
      </c>
      <c r="L1834" s="3">
        <v>2</v>
      </c>
      <c r="O1834" s="3">
        <v>1</v>
      </c>
      <c r="Q1834" s="3">
        <v>2</v>
      </c>
      <c r="S1834" s="3">
        <v>6</v>
      </c>
    </row>
    <row r="1835" spans="1:19" x14ac:dyDescent="0.25">
      <c r="A1835" s="2" t="s">
        <v>2911</v>
      </c>
      <c r="B1835" s="2" t="s">
        <v>23</v>
      </c>
      <c r="C1835" s="2" t="s">
        <v>2912</v>
      </c>
      <c r="D1835" s="2" t="s">
        <v>6</v>
      </c>
      <c r="E1835" s="2" t="s">
        <v>2907</v>
      </c>
      <c r="F1835" s="2">
        <v>0</v>
      </c>
      <c r="G1835" s="2">
        <v>236</v>
      </c>
      <c r="H1835" s="2" t="s">
        <v>46</v>
      </c>
      <c r="I1835" s="3">
        <v>1</v>
      </c>
      <c r="L1835" s="3">
        <v>2</v>
      </c>
      <c r="O1835" s="3">
        <v>1</v>
      </c>
      <c r="Q1835" s="3">
        <v>2</v>
      </c>
      <c r="S1835" s="3">
        <v>6</v>
      </c>
    </row>
    <row r="1836" spans="1:19" x14ac:dyDescent="0.25">
      <c r="A1836" s="2" t="s">
        <v>2915</v>
      </c>
      <c r="B1836" s="2" t="s">
        <v>23</v>
      </c>
      <c r="C1836" s="2" t="s">
        <v>2916</v>
      </c>
      <c r="D1836" s="2" t="s">
        <v>6</v>
      </c>
      <c r="E1836" s="2" t="s">
        <v>2917</v>
      </c>
      <c r="F1836" s="2">
        <v>0</v>
      </c>
      <c r="G1836" s="2">
        <v>236.3</v>
      </c>
      <c r="H1836" s="2" t="s">
        <v>46</v>
      </c>
      <c r="I1836" s="3">
        <v>1</v>
      </c>
      <c r="L1836" s="3">
        <v>2</v>
      </c>
      <c r="O1836" s="3">
        <v>1</v>
      </c>
      <c r="Q1836" s="3">
        <v>2</v>
      </c>
      <c r="S1836" s="3">
        <v>6</v>
      </c>
    </row>
    <row r="1837" spans="1:19" x14ac:dyDescent="0.25">
      <c r="A1837" s="2" t="s">
        <v>2921</v>
      </c>
      <c r="B1837" s="2" t="s">
        <v>23</v>
      </c>
      <c r="C1837" s="2" t="s">
        <v>2922</v>
      </c>
      <c r="D1837" s="2" t="s">
        <v>6</v>
      </c>
      <c r="E1837" s="2" t="s">
        <v>2917</v>
      </c>
      <c r="F1837" s="2">
        <v>0</v>
      </c>
      <c r="G1837" s="2">
        <v>236.3</v>
      </c>
      <c r="H1837" s="2" t="s">
        <v>46</v>
      </c>
      <c r="I1837" s="3">
        <v>1</v>
      </c>
      <c r="L1837" s="3">
        <v>2</v>
      </c>
      <c r="O1837" s="3">
        <v>1</v>
      </c>
      <c r="Q1837" s="3">
        <v>2</v>
      </c>
      <c r="S1837" s="3">
        <v>6</v>
      </c>
    </row>
    <row r="1838" spans="1:19" x14ac:dyDescent="0.25">
      <c r="A1838" s="2" t="s">
        <v>2725</v>
      </c>
      <c r="B1838" s="2" t="s">
        <v>23</v>
      </c>
      <c r="C1838" s="2" t="s">
        <v>2726</v>
      </c>
      <c r="D1838" s="2" t="s">
        <v>6</v>
      </c>
      <c r="E1838" s="2" t="s">
        <v>2727</v>
      </c>
      <c r="F1838" s="2">
        <v>12.45</v>
      </c>
      <c r="G1838" s="2">
        <v>167.37</v>
      </c>
      <c r="H1838" s="2" t="s">
        <v>46</v>
      </c>
      <c r="I1838" s="3">
        <v>4</v>
      </c>
      <c r="L1838" s="3">
        <v>2</v>
      </c>
      <c r="O1838" s="3">
        <v>1</v>
      </c>
      <c r="P1838" s="3">
        <v>1</v>
      </c>
      <c r="Q1838" s="3">
        <v>2</v>
      </c>
      <c r="S1838" s="3">
        <v>10</v>
      </c>
    </row>
    <row r="1839" spans="1:19" x14ac:dyDescent="0.25">
      <c r="A1839" s="2" t="s">
        <v>2731</v>
      </c>
      <c r="B1839" s="2" t="s">
        <v>23</v>
      </c>
      <c r="C1839" s="2" t="s">
        <v>2732</v>
      </c>
      <c r="D1839" s="2" t="s">
        <v>6</v>
      </c>
      <c r="E1839" s="2" t="s">
        <v>2733</v>
      </c>
      <c r="F1839" s="2">
        <v>12.45</v>
      </c>
      <c r="G1839" s="2">
        <v>220.96</v>
      </c>
      <c r="H1839" s="2" t="s">
        <v>46</v>
      </c>
      <c r="I1839" s="3">
        <v>6</v>
      </c>
      <c r="L1839" s="3">
        <v>2</v>
      </c>
      <c r="O1839" s="3">
        <v>1</v>
      </c>
      <c r="Q1839" s="3">
        <v>3</v>
      </c>
      <c r="S1839" s="3">
        <v>12</v>
      </c>
    </row>
    <row r="1840" spans="1:19" x14ac:dyDescent="0.25">
      <c r="A1840" s="2" t="s">
        <v>2737</v>
      </c>
      <c r="B1840" s="2" t="s">
        <v>23</v>
      </c>
      <c r="C1840" s="2" t="s">
        <v>2738</v>
      </c>
      <c r="D1840" s="2" t="s">
        <v>6</v>
      </c>
      <c r="E1840" s="2" t="s">
        <v>2739</v>
      </c>
      <c r="F1840" s="2">
        <v>12.45</v>
      </c>
      <c r="G1840" s="2">
        <v>201.4</v>
      </c>
      <c r="H1840" s="2" t="s">
        <v>46</v>
      </c>
      <c r="I1840" s="3">
        <v>4</v>
      </c>
      <c r="L1840" s="3">
        <v>2</v>
      </c>
      <c r="O1840" s="3">
        <v>1</v>
      </c>
      <c r="Q1840" s="3">
        <v>4</v>
      </c>
      <c r="S1840" s="3">
        <v>11</v>
      </c>
    </row>
    <row r="1841" spans="1:19" x14ac:dyDescent="0.25">
      <c r="A1841" s="2" t="s">
        <v>2743</v>
      </c>
      <c r="B1841" s="2" t="s">
        <v>23</v>
      </c>
      <c r="C1841" s="2" t="s">
        <v>2744</v>
      </c>
      <c r="D1841" s="2" t="s">
        <v>6</v>
      </c>
      <c r="E1841" s="2" t="s">
        <v>2745</v>
      </c>
      <c r="F1841" s="2">
        <v>12.45</v>
      </c>
      <c r="G1841" s="2">
        <v>225.75</v>
      </c>
      <c r="H1841" s="2" t="s">
        <v>46</v>
      </c>
      <c r="I1841" s="3">
        <v>6</v>
      </c>
      <c r="L1841" s="3">
        <v>1</v>
      </c>
      <c r="O1841" s="3">
        <v>3</v>
      </c>
      <c r="Q1841" s="3">
        <v>3</v>
      </c>
      <c r="S1841" s="3">
        <v>13</v>
      </c>
    </row>
    <row r="1842" spans="1:19" x14ac:dyDescent="0.25">
      <c r="A1842" s="2" t="s">
        <v>2749</v>
      </c>
      <c r="B1842" s="2" t="s">
        <v>23</v>
      </c>
      <c r="C1842" s="2" t="s">
        <v>2750</v>
      </c>
      <c r="D1842" s="2" t="s">
        <v>6</v>
      </c>
      <c r="E1842" s="2" t="s">
        <v>2751</v>
      </c>
      <c r="F1842" s="2">
        <v>12.45</v>
      </c>
      <c r="G1842" s="2">
        <v>213.62</v>
      </c>
      <c r="H1842" s="2" t="s">
        <v>46</v>
      </c>
      <c r="I1842" s="3">
        <v>2</v>
      </c>
      <c r="L1842" s="3">
        <v>2</v>
      </c>
      <c r="O1842" s="3">
        <v>1</v>
      </c>
      <c r="Q1842" s="3">
        <v>3</v>
      </c>
      <c r="S1842" s="3">
        <v>8</v>
      </c>
    </row>
    <row r="1843" spans="1:19" x14ac:dyDescent="0.25">
      <c r="A1843" s="2" t="s">
        <v>2755</v>
      </c>
      <c r="B1843" s="2" t="s">
        <v>23</v>
      </c>
      <c r="C1843" s="2" t="s">
        <v>2756</v>
      </c>
      <c r="D1843" s="2" t="s">
        <v>6</v>
      </c>
      <c r="E1843" s="2" t="s">
        <v>2757</v>
      </c>
      <c r="F1843" s="2">
        <v>12.45</v>
      </c>
      <c r="G1843" s="2">
        <v>201.4</v>
      </c>
      <c r="H1843" s="2" t="s">
        <v>46</v>
      </c>
      <c r="I1843" s="3">
        <v>4</v>
      </c>
      <c r="L1843" s="3">
        <v>2</v>
      </c>
      <c r="O1843" s="3">
        <v>1</v>
      </c>
      <c r="Q1843" s="3">
        <v>3</v>
      </c>
      <c r="S1843" s="3">
        <v>10</v>
      </c>
    </row>
    <row r="1844" spans="1:19" x14ac:dyDescent="0.25">
      <c r="A1844" s="2" t="s">
        <v>2761</v>
      </c>
      <c r="B1844" s="2" t="s">
        <v>23</v>
      </c>
      <c r="C1844" s="2" t="s">
        <v>2762</v>
      </c>
      <c r="D1844" s="2" t="s">
        <v>6</v>
      </c>
      <c r="E1844" s="2" t="s">
        <v>2763</v>
      </c>
      <c r="F1844" s="2">
        <v>12.45</v>
      </c>
      <c r="G1844" s="2">
        <v>207.39</v>
      </c>
      <c r="H1844" s="2" t="s">
        <v>46</v>
      </c>
      <c r="I1844" s="3">
        <v>4</v>
      </c>
      <c r="L1844" s="3">
        <v>1</v>
      </c>
      <c r="O1844" s="3">
        <v>1</v>
      </c>
      <c r="P1844" s="3">
        <v>2</v>
      </c>
      <c r="Q1844" s="3">
        <v>2</v>
      </c>
      <c r="S1844" s="3">
        <v>10</v>
      </c>
    </row>
    <row r="1845" spans="1:19" x14ac:dyDescent="0.25">
      <c r="A1845" s="2" t="s">
        <v>2767</v>
      </c>
      <c r="B1845" s="2" t="s">
        <v>23</v>
      </c>
      <c r="C1845" s="2" t="s">
        <v>2768</v>
      </c>
      <c r="D1845" s="2" t="s">
        <v>6</v>
      </c>
      <c r="E1845" s="2" t="s">
        <v>2769</v>
      </c>
      <c r="F1845" s="2">
        <v>12.45</v>
      </c>
      <c r="G1845" s="2">
        <v>219.05</v>
      </c>
      <c r="H1845" s="2" t="s">
        <v>46</v>
      </c>
      <c r="I1845" s="3">
        <v>2</v>
      </c>
      <c r="L1845" s="3">
        <v>3</v>
      </c>
      <c r="O1845" s="3">
        <v>1</v>
      </c>
      <c r="Q1845" s="3">
        <v>2</v>
      </c>
      <c r="S1845" s="3">
        <v>8</v>
      </c>
    </row>
    <row r="1846" spans="1:19" x14ac:dyDescent="0.25">
      <c r="A1846" s="2" t="s">
        <v>2773</v>
      </c>
      <c r="B1846" s="2" t="s">
        <v>23</v>
      </c>
      <c r="C1846" s="2" t="s">
        <v>2774</v>
      </c>
      <c r="D1846" s="2" t="s">
        <v>6</v>
      </c>
      <c r="E1846" s="2" t="s">
        <v>2775</v>
      </c>
      <c r="F1846" s="2">
        <v>12.45</v>
      </c>
      <c r="G1846" s="2">
        <v>201.4</v>
      </c>
      <c r="H1846" s="2" t="s">
        <v>46</v>
      </c>
      <c r="I1846" s="3">
        <v>5</v>
      </c>
      <c r="L1846" s="3">
        <v>2</v>
      </c>
      <c r="O1846" s="3">
        <v>1</v>
      </c>
      <c r="Q1846" s="3">
        <v>2</v>
      </c>
      <c r="S1846" s="3">
        <v>10</v>
      </c>
    </row>
    <row r="1847" spans="1:19" x14ac:dyDescent="0.25">
      <c r="A1847" s="2" t="s">
        <v>2830</v>
      </c>
      <c r="B1847" s="2" t="s">
        <v>23</v>
      </c>
      <c r="C1847" s="2" t="s">
        <v>2831</v>
      </c>
      <c r="D1847" s="2" t="s">
        <v>6</v>
      </c>
      <c r="E1847" s="2" t="s">
        <v>2832</v>
      </c>
      <c r="F1847" s="2">
        <v>0</v>
      </c>
      <c r="G1847" s="2">
        <v>174.89</v>
      </c>
      <c r="H1847" s="2" t="s">
        <v>46</v>
      </c>
      <c r="I1847" s="3">
        <v>16</v>
      </c>
      <c r="L1847" s="3">
        <v>2</v>
      </c>
      <c r="O1847" s="3">
        <v>1</v>
      </c>
      <c r="Q1847" s="3">
        <v>3</v>
      </c>
      <c r="S1847" s="3">
        <v>22</v>
      </c>
    </row>
    <row r="1848" spans="1:19" x14ac:dyDescent="0.25">
      <c r="A1848" s="2" t="s">
        <v>2836</v>
      </c>
      <c r="B1848" s="2" t="s">
        <v>23</v>
      </c>
      <c r="C1848" s="2" t="s">
        <v>2837</v>
      </c>
      <c r="D1848" s="2" t="s">
        <v>6</v>
      </c>
      <c r="E1848" s="2" t="s">
        <v>2838</v>
      </c>
      <c r="F1848" s="2">
        <v>0</v>
      </c>
      <c r="G1848" s="2">
        <v>215.78</v>
      </c>
      <c r="H1848" s="2" t="s">
        <v>46</v>
      </c>
      <c r="I1848" s="3">
        <v>6</v>
      </c>
      <c r="L1848" s="3">
        <v>2</v>
      </c>
      <c r="O1848" s="3">
        <v>1</v>
      </c>
      <c r="Q1848" s="3">
        <v>2</v>
      </c>
      <c r="S1848" s="3">
        <v>11</v>
      </c>
    </row>
    <row r="1849" spans="1:19" x14ac:dyDescent="0.25">
      <c r="A1849" s="2" t="s">
        <v>2842</v>
      </c>
      <c r="B1849" s="2" t="s">
        <v>23</v>
      </c>
      <c r="C1849" s="2" t="s">
        <v>2843</v>
      </c>
      <c r="D1849" s="2" t="s">
        <v>6</v>
      </c>
      <c r="E1849" s="2" t="s">
        <v>2844</v>
      </c>
      <c r="F1849" s="2">
        <v>0</v>
      </c>
      <c r="G1849" s="2">
        <v>171.96</v>
      </c>
      <c r="H1849" s="2" t="s">
        <v>46</v>
      </c>
      <c r="I1849" s="3">
        <v>4</v>
      </c>
      <c r="L1849" s="3">
        <v>2</v>
      </c>
      <c r="O1849" s="3">
        <v>1</v>
      </c>
      <c r="Q1849" s="3">
        <v>3</v>
      </c>
      <c r="S1849" s="3">
        <v>10</v>
      </c>
    </row>
    <row r="1850" spans="1:19" x14ac:dyDescent="0.25">
      <c r="A1850" s="2" t="s">
        <v>2848</v>
      </c>
      <c r="B1850" s="2" t="s">
        <v>23</v>
      </c>
      <c r="C1850" s="2" t="s">
        <v>2849</v>
      </c>
      <c r="D1850" s="2" t="s">
        <v>6</v>
      </c>
      <c r="E1850" s="2" t="s">
        <v>2850</v>
      </c>
      <c r="F1850" s="2">
        <v>0</v>
      </c>
      <c r="G1850" s="2">
        <v>208.73</v>
      </c>
      <c r="H1850" s="2" t="s">
        <v>46</v>
      </c>
      <c r="I1850" s="3">
        <v>4</v>
      </c>
      <c r="L1850" s="3">
        <v>2</v>
      </c>
      <c r="O1850" s="3">
        <v>1</v>
      </c>
      <c r="Q1850" s="3">
        <v>3</v>
      </c>
      <c r="S1850" s="3">
        <v>10</v>
      </c>
    </row>
    <row r="1851" spans="1:19" x14ac:dyDescent="0.25">
      <c r="A1851" s="2" t="s">
        <v>2908</v>
      </c>
      <c r="B1851" s="2" t="s">
        <v>23</v>
      </c>
      <c r="C1851" s="2" t="s">
        <v>2909</v>
      </c>
      <c r="D1851" s="2" t="s">
        <v>6</v>
      </c>
      <c r="E1851" s="2" t="s">
        <v>2910</v>
      </c>
      <c r="F1851" s="2">
        <v>0</v>
      </c>
      <c r="G1851" s="2">
        <v>220.73</v>
      </c>
      <c r="H1851" s="2" t="s">
        <v>46</v>
      </c>
      <c r="I1851" s="3">
        <v>2</v>
      </c>
      <c r="L1851" s="3">
        <v>2</v>
      </c>
      <c r="O1851" s="3">
        <v>1</v>
      </c>
      <c r="Q1851" s="3">
        <v>1</v>
      </c>
      <c r="S1851" s="3">
        <v>6</v>
      </c>
    </row>
    <row r="1852" spans="1:19" x14ac:dyDescent="0.25">
      <c r="A1852" s="2" t="s">
        <v>2913</v>
      </c>
      <c r="B1852" s="2" t="s">
        <v>23</v>
      </c>
      <c r="C1852" s="2" t="s">
        <v>2914</v>
      </c>
      <c r="D1852" s="2" t="s">
        <v>6</v>
      </c>
      <c r="E1852" s="2" t="s">
        <v>2910</v>
      </c>
      <c r="F1852" s="2">
        <v>0</v>
      </c>
      <c r="G1852" s="2">
        <v>236</v>
      </c>
      <c r="H1852" s="2" t="s">
        <v>46</v>
      </c>
      <c r="I1852" s="3">
        <v>1</v>
      </c>
      <c r="L1852" s="3">
        <v>2</v>
      </c>
      <c r="O1852" s="3">
        <v>1</v>
      </c>
      <c r="Q1852" s="3">
        <v>2</v>
      </c>
      <c r="S1852" s="3">
        <v>6</v>
      </c>
    </row>
    <row r="1853" spans="1:19" x14ac:dyDescent="0.25">
      <c r="A1853" s="2" t="s">
        <v>2918</v>
      </c>
      <c r="B1853" s="2" t="s">
        <v>23</v>
      </c>
      <c r="C1853" s="2" t="s">
        <v>2919</v>
      </c>
      <c r="D1853" s="2" t="s">
        <v>6</v>
      </c>
      <c r="E1853" s="2" t="s">
        <v>2920</v>
      </c>
      <c r="F1853" s="2">
        <v>0</v>
      </c>
      <c r="G1853" s="2">
        <v>236.3</v>
      </c>
      <c r="H1853" s="2" t="s">
        <v>46</v>
      </c>
      <c r="I1853" s="3">
        <v>1</v>
      </c>
      <c r="L1853" s="3">
        <v>2</v>
      </c>
      <c r="O1853" s="3">
        <v>1</v>
      </c>
      <c r="Q1853" s="3">
        <v>2</v>
      </c>
      <c r="S1853" s="3">
        <v>6</v>
      </c>
    </row>
    <row r="1854" spans="1:19" x14ac:dyDescent="0.25">
      <c r="A1854" s="2" t="s">
        <v>2923</v>
      </c>
      <c r="B1854" s="2" t="s">
        <v>23</v>
      </c>
      <c r="C1854" s="2" t="s">
        <v>2924</v>
      </c>
      <c r="D1854" s="2" t="s">
        <v>6</v>
      </c>
      <c r="E1854" s="2" t="s">
        <v>2920</v>
      </c>
      <c r="F1854" s="2">
        <v>0</v>
      </c>
      <c r="G1854" s="2">
        <v>236.3</v>
      </c>
      <c r="H1854" s="2" t="s">
        <v>46</v>
      </c>
      <c r="I1854" s="3">
        <v>1</v>
      </c>
      <c r="L1854" s="3">
        <v>2</v>
      </c>
      <c r="O1854" s="3">
        <v>1</v>
      </c>
      <c r="Q1854" s="3">
        <v>2</v>
      </c>
      <c r="S1854" s="3">
        <v>6</v>
      </c>
    </row>
    <row r="1855" spans="1:19" x14ac:dyDescent="0.25">
      <c r="A1855" s="2" t="s">
        <v>3071</v>
      </c>
      <c r="B1855" s="2" t="s">
        <v>23</v>
      </c>
      <c r="C1855" s="2" t="s">
        <v>3072</v>
      </c>
      <c r="D1855" s="2" t="s">
        <v>6</v>
      </c>
      <c r="E1855" s="2" t="s">
        <v>3073</v>
      </c>
      <c r="F1855" s="2">
        <v>0</v>
      </c>
      <c r="G1855" s="2">
        <v>40.78</v>
      </c>
      <c r="H1855" s="2" t="s">
        <v>46</v>
      </c>
      <c r="L1855" s="3">
        <v>2</v>
      </c>
      <c r="Q1855" s="3">
        <v>1</v>
      </c>
      <c r="R1855" s="3">
        <v>11</v>
      </c>
      <c r="S1855" s="3">
        <v>14</v>
      </c>
    </row>
    <row r="1856" spans="1:19" x14ac:dyDescent="0.25">
      <c r="A1856" s="2" t="s">
        <v>3399</v>
      </c>
      <c r="B1856" s="2" t="s">
        <v>23</v>
      </c>
      <c r="C1856" s="2" t="s">
        <v>3400</v>
      </c>
      <c r="D1856" s="2" t="s">
        <v>6</v>
      </c>
      <c r="E1856" s="2" t="s">
        <v>3073</v>
      </c>
      <c r="F1856" s="2"/>
      <c r="G1856" s="2">
        <v>49.46</v>
      </c>
      <c r="H1856" s="2" t="s">
        <v>46</v>
      </c>
      <c r="I1856" s="3">
        <v>4</v>
      </c>
      <c r="L1856" s="3">
        <v>6</v>
      </c>
      <c r="Q1856" s="3">
        <v>4</v>
      </c>
      <c r="R1856" s="3">
        <v>13</v>
      </c>
      <c r="S1856" s="3">
        <v>27</v>
      </c>
    </row>
    <row r="1857" spans="1:19" x14ac:dyDescent="0.25">
      <c r="A1857" s="2" t="s">
        <v>3074</v>
      </c>
      <c r="B1857" s="2" t="s">
        <v>23</v>
      </c>
      <c r="C1857" s="2" t="s">
        <v>3075</v>
      </c>
      <c r="D1857" s="2" t="s">
        <v>6</v>
      </c>
      <c r="E1857" s="2" t="s">
        <v>3076</v>
      </c>
      <c r="F1857" s="2"/>
      <c r="G1857" s="2">
        <v>41.29</v>
      </c>
      <c r="H1857" s="2" t="s">
        <v>46</v>
      </c>
      <c r="L1857" s="3">
        <v>2</v>
      </c>
      <c r="Q1857" s="3">
        <v>1</v>
      </c>
      <c r="R1857" s="3">
        <v>77</v>
      </c>
      <c r="S1857" s="3">
        <v>80</v>
      </c>
    </row>
    <row r="1858" spans="1:19" x14ac:dyDescent="0.25">
      <c r="A1858" s="2" t="s">
        <v>3077</v>
      </c>
      <c r="B1858" s="2" t="s">
        <v>23</v>
      </c>
      <c r="C1858" s="2" t="s">
        <v>3078</v>
      </c>
      <c r="D1858" s="2" t="s">
        <v>6</v>
      </c>
      <c r="E1858" s="2" t="s">
        <v>3076</v>
      </c>
      <c r="F1858" s="2"/>
      <c r="G1858" s="2">
        <v>60.5</v>
      </c>
      <c r="H1858" s="2" t="s">
        <v>46</v>
      </c>
      <c r="L1858" s="3">
        <v>2</v>
      </c>
      <c r="Q1858" s="3">
        <v>1</v>
      </c>
      <c r="R1858" s="3">
        <v>80</v>
      </c>
      <c r="S1858" s="3">
        <v>83</v>
      </c>
    </row>
    <row r="1859" spans="1:19" x14ac:dyDescent="0.25">
      <c r="A1859" s="2" t="s">
        <v>3401</v>
      </c>
      <c r="B1859" s="2" t="s">
        <v>23</v>
      </c>
      <c r="C1859" s="2" t="s">
        <v>3402</v>
      </c>
      <c r="D1859" s="2" t="s">
        <v>6</v>
      </c>
      <c r="E1859" s="2" t="s">
        <v>3076</v>
      </c>
      <c r="F1859" s="2"/>
      <c r="G1859" s="2">
        <v>49.42</v>
      </c>
      <c r="H1859" s="2" t="s">
        <v>46</v>
      </c>
      <c r="I1859" s="3">
        <v>4</v>
      </c>
      <c r="L1859" s="3">
        <v>6</v>
      </c>
      <c r="Q1859" s="3">
        <v>6</v>
      </c>
      <c r="R1859" s="3">
        <v>31</v>
      </c>
      <c r="S1859" s="3">
        <v>47</v>
      </c>
    </row>
    <row r="1860" spans="1:19" x14ac:dyDescent="0.25">
      <c r="A1860" s="2" t="s">
        <v>3079</v>
      </c>
      <c r="B1860" s="2" t="s">
        <v>23</v>
      </c>
      <c r="C1860" s="2" t="s">
        <v>3080</v>
      </c>
      <c r="D1860" s="2" t="s">
        <v>6</v>
      </c>
      <c r="E1860" s="2" t="s">
        <v>3081</v>
      </c>
      <c r="F1860" s="2"/>
      <c r="G1860" s="2">
        <v>60.5</v>
      </c>
      <c r="H1860" s="2" t="s">
        <v>46</v>
      </c>
      <c r="L1860" s="3">
        <v>4</v>
      </c>
      <c r="Q1860" s="3">
        <v>2</v>
      </c>
      <c r="R1860" s="3">
        <v>22</v>
      </c>
      <c r="S1860" s="3">
        <v>28</v>
      </c>
    </row>
    <row r="1861" spans="1:19" x14ac:dyDescent="0.25">
      <c r="A1861" s="2" t="s">
        <v>3082</v>
      </c>
      <c r="B1861" s="2" t="s">
        <v>23</v>
      </c>
      <c r="C1861" s="2" t="s">
        <v>3083</v>
      </c>
      <c r="D1861" s="2" t="s">
        <v>6</v>
      </c>
      <c r="E1861" s="2" t="s">
        <v>3081</v>
      </c>
      <c r="F1861" s="2">
        <v>0</v>
      </c>
      <c r="G1861" s="2">
        <v>60.5</v>
      </c>
      <c r="H1861" s="2" t="s">
        <v>46</v>
      </c>
      <c r="L1861" s="3">
        <v>3</v>
      </c>
      <c r="Q1861" s="3">
        <v>1</v>
      </c>
      <c r="R1861" s="3">
        <v>23</v>
      </c>
      <c r="S1861" s="3">
        <v>27</v>
      </c>
    </row>
    <row r="1862" spans="1:19" x14ac:dyDescent="0.25">
      <c r="A1862" s="2" t="s">
        <v>3403</v>
      </c>
      <c r="B1862" s="2" t="s">
        <v>23</v>
      </c>
      <c r="C1862" s="2" t="s">
        <v>3404</v>
      </c>
      <c r="D1862" s="2" t="s">
        <v>6</v>
      </c>
      <c r="E1862" s="2" t="s">
        <v>3081</v>
      </c>
      <c r="F1862" s="2">
        <v>0</v>
      </c>
      <c r="G1862" s="2">
        <v>55.7</v>
      </c>
      <c r="H1862" s="2" t="s">
        <v>46</v>
      </c>
      <c r="I1862" s="3">
        <v>9</v>
      </c>
      <c r="L1862" s="3">
        <v>6</v>
      </c>
      <c r="Q1862" s="3">
        <v>3</v>
      </c>
      <c r="R1862" s="3">
        <v>38</v>
      </c>
      <c r="S1862" s="3">
        <v>56</v>
      </c>
    </row>
    <row r="1863" spans="1:19" x14ac:dyDescent="0.25">
      <c r="A1863" s="2" t="s">
        <v>3084</v>
      </c>
      <c r="B1863" s="2" t="s">
        <v>23</v>
      </c>
      <c r="C1863" s="2" t="s">
        <v>3085</v>
      </c>
      <c r="D1863" s="2" t="s">
        <v>6</v>
      </c>
      <c r="E1863" s="2" t="s">
        <v>3086</v>
      </c>
      <c r="F1863" s="2">
        <v>0</v>
      </c>
      <c r="G1863" s="2">
        <v>60.5</v>
      </c>
      <c r="H1863" s="2" t="s">
        <v>46</v>
      </c>
      <c r="L1863" s="3">
        <v>4</v>
      </c>
      <c r="Q1863" s="3">
        <v>2</v>
      </c>
      <c r="R1863" s="3">
        <v>18</v>
      </c>
      <c r="S1863" s="3">
        <v>24</v>
      </c>
    </row>
    <row r="1864" spans="1:19" x14ac:dyDescent="0.25">
      <c r="A1864" s="2" t="s">
        <v>3405</v>
      </c>
      <c r="B1864" s="2" t="s">
        <v>23</v>
      </c>
      <c r="C1864" s="2" t="s">
        <v>3406</v>
      </c>
      <c r="D1864" s="2" t="s">
        <v>6</v>
      </c>
      <c r="E1864" s="2" t="s">
        <v>3086</v>
      </c>
      <c r="F1864" s="2">
        <v>0</v>
      </c>
      <c r="G1864" s="2">
        <v>43.36</v>
      </c>
      <c r="H1864" s="2" t="s">
        <v>46</v>
      </c>
      <c r="I1864" s="3">
        <v>-1</v>
      </c>
      <c r="L1864" s="3">
        <v>8</v>
      </c>
      <c r="Q1864" s="3">
        <v>2</v>
      </c>
      <c r="R1864" s="3">
        <v>39</v>
      </c>
      <c r="S1864" s="3">
        <v>48</v>
      </c>
    </row>
    <row r="1865" spans="1:19" x14ac:dyDescent="0.25">
      <c r="A1865" s="2" t="s">
        <v>3407</v>
      </c>
      <c r="B1865" s="2" t="s">
        <v>23</v>
      </c>
      <c r="C1865" s="2" t="s">
        <v>3408</v>
      </c>
      <c r="D1865" s="2" t="s">
        <v>6</v>
      </c>
      <c r="E1865" s="2" t="s">
        <v>3409</v>
      </c>
      <c r="F1865" s="2">
        <v>0</v>
      </c>
      <c r="G1865" s="2">
        <v>46.45</v>
      </c>
      <c r="H1865" s="2" t="s">
        <v>46</v>
      </c>
      <c r="I1865" s="3">
        <v>2</v>
      </c>
      <c r="L1865" s="3">
        <v>6</v>
      </c>
      <c r="Q1865" s="3">
        <v>2</v>
      </c>
      <c r="R1865" s="3">
        <v>13</v>
      </c>
      <c r="S1865" s="3">
        <v>23</v>
      </c>
    </row>
    <row r="1866" spans="1:19" x14ac:dyDescent="0.25">
      <c r="A1866" s="2" t="s">
        <v>3410</v>
      </c>
      <c r="B1866" s="2" t="s">
        <v>23</v>
      </c>
      <c r="C1866" s="2" t="s">
        <v>3411</v>
      </c>
      <c r="D1866" s="2" t="s">
        <v>6</v>
      </c>
      <c r="E1866" s="2" t="s">
        <v>3409</v>
      </c>
      <c r="F1866" s="2">
        <v>0</v>
      </c>
      <c r="G1866" s="2">
        <v>64.39</v>
      </c>
      <c r="H1866" s="2" t="s">
        <v>46</v>
      </c>
      <c r="L1866" s="3">
        <v>6</v>
      </c>
      <c r="Q1866" s="3">
        <v>2</v>
      </c>
      <c r="R1866" s="3">
        <v>15</v>
      </c>
      <c r="S1866" s="3">
        <v>23</v>
      </c>
    </row>
    <row r="1867" spans="1:19" x14ac:dyDescent="0.25">
      <c r="A1867" s="2" t="s">
        <v>3412</v>
      </c>
      <c r="B1867" s="2" t="s">
        <v>23</v>
      </c>
      <c r="C1867" s="2" t="s">
        <v>3413</v>
      </c>
      <c r="D1867" s="2" t="s">
        <v>6</v>
      </c>
      <c r="E1867" s="2" t="s">
        <v>3414</v>
      </c>
      <c r="F1867" s="2"/>
      <c r="G1867" s="2">
        <v>30.79</v>
      </c>
      <c r="H1867" s="2" t="s">
        <v>46</v>
      </c>
      <c r="L1867" s="3">
        <v>2</v>
      </c>
      <c r="S1867" s="3">
        <v>2</v>
      </c>
    </row>
    <row r="1868" spans="1:19" x14ac:dyDescent="0.25">
      <c r="A1868" s="2" t="s">
        <v>3415</v>
      </c>
      <c r="B1868" s="2" t="s">
        <v>23</v>
      </c>
      <c r="C1868" s="2" t="s">
        <v>3416</v>
      </c>
      <c r="D1868" s="2" t="s">
        <v>6</v>
      </c>
      <c r="E1868" s="2" t="s">
        <v>3414</v>
      </c>
      <c r="F1868" s="2"/>
      <c r="G1868" s="2">
        <v>58.43</v>
      </c>
      <c r="H1868" s="2" t="s">
        <v>46</v>
      </c>
      <c r="I1868" s="3">
        <v>3</v>
      </c>
      <c r="L1868" s="3">
        <v>5</v>
      </c>
      <c r="O1868" s="3">
        <v>1</v>
      </c>
      <c r="Q1868" s="3">
        <v>4</v>
      </c>
      <c r="R1868" s="3">
        <v>8</v>
      </c>
      <c r="S1868" s="3">
        <v>21</v>
      </c>
    </row>
    <row r="1869" spans="1:19" x14ac:dyDescent="0.25">
      <c r="A1869" s="2" t="s">
        <v>3417</v>
      </c>
      <c r="B1869" s="2" t="s">
        <v>23</v>
      </c>
      <c r="C1869" s="2" t="s">
        <v>3418</v>
      </c>
      <c r="D1869" s="2" t="s">
        <v>6</v>
      </c>
      <c r="E1869" s="2" t="s">
        <v>3419</v>
      </c>
      <c r="F1869" s="2"/>
      <c r="G1869" s="2">
        <v>64.16</v>
      </c>
      <c r="H1869" s="2" t="s">
        <v>46</v>
      </c>
      <c r="I1869" s="3">
        <v>4</v>
      </c>
      <c r="L1869" s="3">
        <v>4</v>
      </c>
      <c r="O1869" s="3">
        <v>2</v>
      </c>
      <c r="Q1869" s="3">
        <v>4</v>
      </c>
      <c r="R1869" s="3">
        <v>46</v>
      </c>
      <c r="S1869" s="3">
        <v>60</v>
      </c>
    </row>
    <row r="1870" spans="1:19" x14ac:dyDescent="0.25">
      <c r="A1870" s="2" t="s">
        <v>3420</v>
      </c>
      <c r="B1870" s="2" t="s">
        <v>23</v>
      </c>
      <c r="C1870" s="2" t="s">
        <v>3421</v>
      </c>
      <c r="D1870" s="2" t="s">
        <v>6</v>
      </c>
      <c r="E1870" s="2" t="s">
        <v>3422</v>
      </c>
      <c r="F1870" s="2"/>
      <c r="G1870" s="2">
        <v>52.85</v>
      </c>
      <c r="H1870" s="2" t="s">
        <v>46</v>
      </c>
      <c r="I1870" s="3">
        <v>5</v>
      </c>
      <c r="L1870" s="3">
        <v>4</v>
      </c>
      <c r="O1870" s="3">
        <v>1</v>
      </c>
      <c r="P1870" s="3">
        <v>1</v>
      </c>
      <c r="Q1870" s="3">
        <v>5</v>
      </c>
      <c r="R1870" s="3">
        <v>39</v>
      </c>
      <c r="S1870" s="3">
        <v>55</v>
      </c>
    </row>
    <row r="1871" spans="1:19" x14ac:dyDescent="0.25">
      <c r="A1871" s="2" t="s">
        <v>3423</v>
      </c>
      <c r="B1871" s="2" t="s">
        <v>23</v>
      </c>
      <c r="C1871" s="2" t="s">
        <v>3424</v>
      </c>
      <c r="D1871" s="2" t="s">
        <v>6</v>
      </c>
      <c r="E1871" s="2" t="s">
        <v>3425</v>
      </c>
      <c r="F1871" s="2"/>
      <c r="G1871" s="2">
        <v>50.57</v>
      </c>
      <c r="H1871" s="2" t="s">
        <v>46</v>
      </c>
      <c r="I1871" s="3">
        <v>3</v>
      </c>
      <c r="L1871" s="3">
        <v>5</v>
      </c>
      <c r="O1871" s="3">
        <v>1</v>
      </c>
      <c r="Q1871" s="3">
        <v>3</v>
      </c>
      <c r="R1871" s="3">
        <v>45</v>
      </c>
      <c r="S1871" s="3">
        <v>57</v>
      </c>
    </row>
    <row r="1872" spans="1:19" x14ac:dyDescent="0.25">
      <c r="A1872" s="2" t="s">
        <v>3426</v>
      </c>
      <c r="B1872" s="2" t="s">
        <v>23</v>
      </c>
      <c r="C1872" s="2" t="s">
        <v>3427</v>
      </c>
      <c r="D1872" s="2" t="s">
        <v>6</v>
      </c>
      <c r="E1872" s="2" t="s">
        <v>3428</v>
      </c>
      <c r="F1872" s="2">
        <v>0</v>
      </c>
      <c r="G1872" s="2">
        <v>81.56</v>
      </c>
      <c r="H1872" s="2" t="s">
        <v>46</v>
      </c>
      <c r="I1872" s="3">
        <v>2</v>
      </c>
      <c r="L1872" s="3">
        <v>5</v>
      </c>
      <c r="O1872" s="3">
        <v>1</v>
      </c>
      <c r="Q1872" s="3">
        <v>4</v>
      </c>
      <c r="R1872" s="3">
        <v>11</v>
      </c>
      <c r="S1872" s="3">
        <v>23</v>
      </c>
    </row>
    <row r="1873" spans="1:19" x14ac:dyDescent="0.25">
      <c r="A1873" s="2" t="s">
        <v>3429</v>
      </c>
      <c r="B1873" s="2" t="s">
        <v>23</v>
      </c>
      <c r="C1873" s="2" t="s">
        <v>3430</v>
      </c>
      <c r="D1873" s="2" t="s">
        <v>6</v>
      </c>
      <c r="E1873" s="2" t="s">
        <v>3431</v>
      </c>
      <c r="F1873" s="2">
        <v>0</v>
      </c>
      <c r="G1873" s="2">
        <v>82.32</v>
      </c>
      <c r="H1873" s="2" t="s">
        <v>46</v>
      </c>
      <c r="I1873" s="3">
        <v>2</v>
      </c>
      <c r="L1873" s="3">
        <v>5</v>
      </c>
      <c r="O1873" s="3">
        <v>1</v>
      </c>
      <c r="Q1873" s="3">
        <v>3</v>
      </c>
      <c r="R1873" s="3">
        <v>6</v>
      </c>
      <c r="S1873" s="3">
        <v>17</v>
      </c>
    </row>
    <row r="1874" spans="1:19" x14ac:dyDescent="0.25">
      <c r="A1874" s="2" t="s">
        <v>3432</v>
      </c>
      <c r="B1874" s="2" t="s">
        <v>23</v>
      </c>
      <c r="C1874" s="2" t="s">
        <v>3433</v>
      </c>
      <c r="D1874" s="2" t="s">
        <v>6</v>
      </c>
      <c r="E1874" s="2" t="s">
        <v>3434</v>
      </c>
      <c r="F1874" s="2">
        <v>0</v>
      </c>
      <c r="G1874" s="2">
        <v>83.08</v>
      </c>
      <c r="H1874" s="2" t="s">
        <v>46</v>
      </c>
      <c r="I1874" s="3">
        <v>2</v>
      </c>
      <c r="L1874" s="3">
        <v>5</v>
      </c>
      <c r="O1874" s="3">
        <v>1</v>
      </c>
      <c r="Q1874" s="3">
        <v>3</v>
      </c>
      <c r="R1874" s="3">
        <v>6</v>
      </c>
      <c r="S1874" s="3">
        <v>17</v>
      </c>
    </row>
    <row r="1875" spans="1:19" x14ac:dyDescent="0.25">
      <c r="A1875" s="2" t="s">
        <v>3435</v>
      </c>
      <c r="B1875" s="2" t="s">
        <v>23</v>
      </c>
      <c r="C1875" s="2" t="s">
        <v>3436</v>
      </c>
      <c r="D1875" s="2" t="s">
        <v>6</v>
      </c>
      <c r="E1875" s="2" t="s">
        <v>3437</v>
      </c>
      <c r="F1875" s="2">
        <v>0</v>
      </c>
      <c r="G1875" s="2">
        <v>83.84</v>
      </c>
      <c r="H1875" s="2" t="s">
        <v>46</v>
      </c>
      <c r="I1875" s="3">
        <v>1</v>
      </c>
      <c r="L1875" s="3">
        <v>5</v>
      </c>
      <c r="O1875" s="3">
        <v>1</v>
      </c>
      <c r="Q1875" s="3">
        <v>3</v>
      </c>
      <c r="R1875" s="3">
        <v>6</v>
      </c>
      <c r="S1875" s="3">
        <v>16</v>
      </c>
    </row>
    <row r="1876" spans="1:19" x14ac:dyDescent="0.25">
      <c r="A1876" s="2" t="s">
        <v>4383</v>
      </c>
      <c r="B1876" s="2" t="s">
        <v>23</v>
      </c>
      <c r="C1876" s="2" t="s">
        <v>4384</v>
      </c>
      <c r="D1876" s="2" t="s">
        <v>6</v>
      </c>
      <c r="E1876" s="2" t="s">
        <v>4385</v>
      </c>
      <c r="F1876" s="2"/>
      <c r="G1876" s="2">
        <v>36.729999999999997</v>
      </c>
      <c r="H1876" s="2" t="s">
        <v>46</v>
      </c>
      <c r="I1876" s="3">
        <v>9</v>
      </c>
      <c r="L1876" s="3">
        <v>9</v>
      </c>
      <c r="Q1876" s="3">
        <v>3</v>
      </c>
      <c r="S1876" s="3">
        <v>21</v>
      </c>
    </row>
    <row r="1877" spans="1:19" x14ac:dyDescent="0.25">
      <c r="A1877" s="2" t="s">
        <v>4391</v>
      </c>
      <c r="B1877" s="2" t="s">
        <v>23</v>
      </c>
      <c r="C1877" s="2" t="s">
        <v>4392</v>
      </c>
      <c r="D1877" s="2" t="s">
        <v>6</v>
      </c>
      <c r="E1877" s="2" t="s">
        <v>4385</v>
      </c>
      <c r="F1877" s="2"/>
      <c r="G1877" s="2">
        <v>24.32</v>
      </c>
      <c r="H1877" s="2" t="s">
        <v>46</v>
      </c>
      <c r="I1877" s="3">
        <v>2</v>
      </c>
      <c r="L1877" s="3">
        <v>11</v>
      </c>
      <c r="Q1877" s="3">
        <v>7</v>
      </c>
      <c r="S1877" s="3">
        <v>20</v>
      </c>
    </row>
    <row r="1878" spans="1:19" x14ac:dyDescent="0.25">
      <c r="A1878" s="2" t="s">
        <v>4395</v>
      </c>
      <c r="B1878" s="2" t="s">
        <v>23</v>
      </c>
      <c r="C1878" s="2" t="s">
        <v>4396</v>
      </c>
      <c r="D1878" s="2" t="s">
        <v>6</v>
      </c>
      <c r="E1878" s="2" t="s">
        <v>4385</v>
      </c>
      <c r="F1878" s="2">
        <v>0</v>
      </c>
      <c r="G1878" s="2">
        <v>42.01</v>
      </c>
      <c r="H1878" s="2" t="s">
        <v>46</v>
      </c>
      <c r="I1878" s="3">
        <v>21</v>
      </c>
      <c r="L1878" s="3">
        <v>10</v>
      </c>
      <c r="Q1878" s="3">
        <v>4</v>
      </c>
      <c r="S1878" s="3">
        <v>35</v>
      </c>
    </row>
    <row r="1879" spans="1:19" x14ac:dyDescent="0.25">
      <c r="A1879" s="2" t="s">
        <v>4397</v>
      </c>
      <c r="B1879" s="2" t="s">
        <v>23</v>
      </c>
      <c r="C1879" s="2" t="s">
        <v>4398</v>
      </c>
      <c r="D1879" s="2" t="s">
        <v>6</v>
      </c>
      <c r="E1879" s="2" t="s">
        <v>4385</v>
      </c>
      <c r="F1879" s="2"/>
      <c r="G1879" s="2">
        <v>39.32</v>
      </c>
      <c r="H1879" s="2" t="s">
        <v>46</v>
      </c>
      <c r="I1879" s="3">
        <v>14</v>
      </c>
      <c r="L1879" s="3">
        <v>10</v>
      </c>
      <c r="P1879" s="3">
        <v>1</v>
      </c>
      <c r="Q1879" s="3">
        <v>3</v>
      </c>
      <c r="S1879" s="3">
        <v>28</v>
      </c>
    </row>
    <row r="1880" spans="1:19" x14ac:dyDescent="0.25">
      <c r="A1880" s="2" t="s">
        <v>4376</v>
      </c>
      <c r="B1880" s="2" t="s">
        <v>23</v>
      </c>
      <c r="C1880" s="2" t="s">
        <v>4377</v>
      </c>
      <c r="D1880" s="2" t="s">
        <v>6</v>
      </c>
      <c r="E1880" s="2" t="s">
        <v>4378</v>
      </c>
      <c r="F1880" s="2">
        <v>0</v>
      </c>
      <c r="G1880" s="2">
        <v>32.69</v>
      </c>
      <c r="H1880" s="2" t="s">
        <v>46</v>
      </c>
      <c r="I1880" s="3">
        <v>6</v>
      </c>
      <c r="L1880" s="3">
        <v>10</v>
      </c>
      <c r="P1880" s="3">
        <v>1</v>
      </c>
      <c r="Q1880" s="3">
        <v>3</v>
      </c>
      <c r="S1880" s="3">
        <v>20</v>
      </c>
    </row>
    <row r="1881" spans="1:19" x14ac:dyDescent="0.25">
      <c r="A1881" s="2" t="s">
        <v>4379</v>
      </c>
      <c r="B1881" s="2" t="s">
        <v>23</v>
      </c>
      <c r="C1881" s="2" t="s">
        <v>4380</v>
      </c>
      <c r="D1881" s="2" t="s">
        <v>6</v>
      </c>
      <c r="E1881" s="2" t="s">
        <v>4378</v>
      </c>
      <c r="F1881" s="2"/>
      <c r="G1881" s="2">
        <v>33.200000000000003</v>
      </c>
      <c r="H1881" s="2" t="s">
        <v>46</v>
      </c>
      <c r="I1881" s="3">
        <v>11</v>
      </c>
      <c r="L1881" s="3">
        <v>10</v>
      </c>
      <c r="Q1881" s="3">
        <v>4</v>
      </c>
      <c r="S1881" s="3">
        <v>25</v>
      </c>
    </row>
    <row r="1882" spans="1:19" x14ac:dyDescent="0.25">
      <c r="A1882" s="2" t="s">
        <v>4381</v>
      </c>
      <c r="B1882" s="2" t="s">
        <v>23</v>
      </c>
      <c r="C1882" s="2" t="s">
        <v>4382</v>
      </c>
      <c r="D1882" s="2" t="s">
        <v>6</v>
      </c>
      <c r="E1882" s="2" t="s">
        <v>4378</v>
      </c>
      <c r="F1882" s="2"/>
      <c r="G1882" s="2">
        <v>46.37</v>
      </c>
      <c r="H1882" s="2" t="s">
        <v>46</v>
      </c>
      <c r="I1882" s="3">
        <v>12</v>
      </c>
      <c r="L1882" s="3">
        <v>10</v>
      </c>
      <c r="Q1882" s="3">
        <v>3</v>
      </c>
      <c r="S1882" s="3">
        <v>25</v>
      </c>
    </row>
    <row r="1883" spans="1:19" x14ac:dyDescent="0.25">
      <c r="A1883" s="2" t="s">
        <v>4389</v>
      </c>
      <c r="B1883" s="2" t="s">
        <v>23</v>
      </c>
      <c r="C1883" s="2" t="s">
        <v>4390</v>
      </c>
      <c r="D1883" s="2" t="s">
        <v>6</v>
      </c>
      <c r="E1883" s="2" t="s">
        <v>4378</v>
      </c>
      <c r="F1883" s="2">
        <v>0</v>
      </c>
      <c r="G1883" s="2">
        <v>66.2</v>
      </c>
      <c r="H1883" s="2" t="s">
        <v>46</v>
      </c>
      <c r="I1883" s="3">
        <v>22</v>
      </c>
      <c r="L1883" s="3">
        <v>10</v>
      </c>
      <c r="P1883" s="3">
        <v>1</v>
      </c>
      <c r="Q1883" s="3">
        <v>5</v>
      </c>
      <c r="S1883" s="3">
        <v>38</v>
      </c>
    </row>
    <row r="1884" spans="1:19" x14ac:dyDescent="0.25">
      <c r="A1884" s="2" t="s">
        <v>4399</v>
      </c>
      <c r="B1884" s="2" t="s">
        <v>23</v>
      </c>
      <c r="C1884" s="2" t="s">
        <v>4400</v>
      </c>
      <c r="D1884" s="2" t="s">
        <v>6</v>
      </c>
      <c r="E1884" s="2" t="s">
        <v>4401</v>
      </c>
      <c r="F1884" s="2">
        <v>0</v>
      </c>
      <c r="G1884" s="2">
        <v>21.97</v>
      </c>
      <c r="H1884" s="2" t="s">
        <v>46</v>
      </c>
      <c r="I1884" s="3">
        <v>5</v>
      </c>
      <c r="L1884" s="3">
        <v>10</v>
      </c>
      <c r="Q1884" s="3">
        <v>4</v>
      </c>
      <c r="S1884" s="3">
        <v>19</v>
      </c>
    </row>
    <row r="1885" spans="1:19" x14ac:dyDescent="0.25">
      <c r="A1885" s="2" t="s">
        <v>4407</v>
      </c>
      <c r="B1885" s="2" t="s">
        <v>23</v>
      </c>
      <c r="C1885" s="2" t="s">
        <v>4408</v>
      </c>
      <c r="D1885" s="2" t="s">
        <v>6</v>
      </c>
      <c r="E1885" s="2" t="s">
        <v>4401</v>
      </c>
      <c r="F1885" s="2"/>
      <c r="G1885" s="2">
        <v>25.8</v>
      </c>
      <c r="H1885" s="2" t="s">
        <v>46</v>
      </c>
      <c r="I1885" s="3">
        <v>2</v>
      </c>
      <c r="L1885" s="3">
        <v>10</v>
      </c>
      <c r="Q1885" s="3">
        <v>4</v>
      </c>
      <c r="S1885" s="3">
        <v>16</v>
      </c>
    </row>
    <row r="1886" spans="1:19" x14ac:dyDescent="0.25">
      <c r="A1886" s="2" t="s">
        <v>4413</v>
      </c>
      <c r="B1886" s="2" t="s">
        <v>23</v>
      </c>
      <c r="C1886" s="2" t="s">
        <v>4414</v>
      </c>
      <c r="D1886" s="2" t="s">
        <v>6</v>
      </c>
      <c r="E1886" s="2" t="s">
        <v>4401</v>
      </c>
      <c r="F1886" s="2"/>
      <c r="G1886" s="2">
        <v>10.17</v>
      </c>
      <c r="H1886" s="2" t="s">
        <v>46</v>
      </c>
      <c r="I1886" s="3">
        <v>5</v>
      </c>
      <c r="L1886" s="3">
        <v>10</v>
      </c>
      <c r="P1886" s="3">
        <v>1</v>
      </c>
      <c r="Q1886" s="3">
        <v>3</v>
      </c>
      <c r="S1886" s="3">
        <v>19</v>
      </c>
    </row>
    <row r="1887" spans="1:19" x14ac:dyDescent="0.25">
      <c r="A1887" s="2" t="s">
        <v>4415</v>
      </c>
      <c r="B1887" s="2" t="s">
        <v>23</v>
      </c>
      <c r="C1887" s="2" t="s">
        <v>4416</v>
      </c>
      <c r="D1887" s="2" t="s">
        <v>6</v>
      </c>
      <c r="E1887" s="2" t="s">
        <v>4401</v>
      </c>
      <c r="F1887" s="2"/>
      <c r="G1887" s="2">
        <v>18.48</v>
      </c>
      <c r="H1887" s="2" t="s">
        <v>46</v>
      </c>
      <c r="I1887" s="3">
        <v>3</v>
      </c>
      <c r="L1887" s="3">
        <v>10</v>
      </c>
      <c r="P1887" s="3">
        <v>2</v>
      </c>
      <c r="Q1887" s="3">
        <v>3</v>
      </c>
      <c r="S1887" s="3">
        <v>18</v>
      </c>
    </row>
    <row r="1888" spans="1:19" x14ac:dyDescent="0.25">
      <c r="A1888" s="2" t="s">
        <v>4417</v>
      </c>
      <c r="B1888" s="2" t="s">
        <v>23</v>
      </c>
      <c r="C1888" s="2" t="s">
        <v>4418</v>
      </c>
      <c r="D1888" s="2" t="s">
        <v>6</v>
      </c>
      <c r="E1888" s="2" t="s">
        <v>4401</v>
      </c>
      <c r="F1888" s="2"/>
      <c r="G1888" s="2">
        <v>26.51</v>
      </c>
      <c r="H1888" s="2" t="s">
        <v>46</v>
      </c>
      <c r="I1888" s="3">
        <v>1</v>
      </c>
      <c r="L1888" s="3">
        <v>10</v>
      </c>
      <c r="Q1888" s="3">
        <v>4</v>
      </c>
      <c r="S1888" s="3">
        <v>15</v>
      </c>
    </row>
    <row r="1889" spans="1:19" x14ac:dyDescent="0.25">
      <c r="A1889" s="2" t="s">
        <v>4419</v>
      </c>
      <c r="B1889" s="2" t="s">
        <v>23</v>
      </c>
      <c r="C1889" s="2" t="s">
        <v>4420</v>
      </c>
      <c r="D1889" s="2" t="s">
        <v>6</v>
      </c>
      <c r="E1889" s="2" t="s">
        <v>4401</v>
      </c>
      <c r="F1889" s="2">
        <v>0</v>
      </c>
      <c r="G1889" s="2">
        <v>30.82</v>
      </c>
      <c r="H1889" s="2" t="s">
        <v>46</v>
      </c>
      <c r="I1889" s="3">
        <v>2</v>
      </c>
      <c r="L1889" s="3">
        <v>10</v>
      </c>
      <c r="Q1889" s="3">
        <v>4</v>
      </c>
      <c r="S1889" s="3">
        <v>16</v>
      </c>
    </row>
    <row r="1890" spans="1:19" x14ac:dyDescent="0.25">
      <c r="A1890" s="2" t="s">
        <v>4431</v>
      </c>
      <c r="B1890" s="2" t="s">
        <v>23</v>
      </c>
      <c r="C1890" s="2" t="s">
        <v>4432</v>
      </c>
      <c r="D1890" s="2" t="s">
        <v>6</v>
      </c>
      <c r="E1890" s="2" t="s">
        <v>4401</v>
      </c>
      <c r="F1890" s="2"/>
      <c r="G1890" s="2">
        <v>50.72</v>
      </c>
      <c r="H1890" s="2" t="s">
        <v>46</v>
      </c>
      <c r="I1890" s="3">
        <v>3</v>
      </c>
      <c r="L1890" s="3">
        <v>10</v>
      </c>
      <c r="Q1890" s="3">
        <v>4</v>
      </c>
      <c r="S1890" s="3">
        <v>17</v>
      </c>
    </row>
    <row r="1891" spans="1:19" x14ac:dyDescent="0.25">
      <c r="A1891" s="2" t="s">
        <v>4435</v>
      </c>
      <c r="B1891" s="2" t="s">
        <v>23</v>
      </c>
      <c r="C1891" s="2" t="s">
        <v>4436</v>
      </c>
      <c r="D1891" s="2" t="s">
        <v>6</v>
      </c>
      <c r="E1891" s="2" t="s">
        <v>4401</v>
      </c>
      <c r="F1891" s="2"/>
      <c r="G1891" s="2">
        <v>42.61</v>
      </c>
      <c r="H1891" s="2" t="s">
        <v>46</v>
      </c>
      <c r="I1891" s="3">
        <v>3</v>
      </c>
      <c r="L1891" s="3">
        <v>10</v>
      </c>
      <c r="Q1891" s="3">
        <v>5</v>
      </c>
      <c r="S1891" s="3">
        <v>18</v>
      </c>
    </row>
    <row r="1892" spans="1:19" x14ac:dyDescent="0.25">
      <c r="A1892" s="2" t="s">
        <v>4437</v>
      </c>
      <c r="B1892" s="2" t="s">
        <v>23</v>
      </c>
      <c r="C1892" s="2" t="s">
        <v>4438</v>
      </c>
      <c r="D1892" s="2" t="s">
        <v>6</v>
      </c>
      <c r="E1892" s="2" t="s">
        <v>4401</v>
      </c>
      <c r="F1892" s="2">
        <v>0</v>
      </c>
      <c r="G1892" s="2">
        <v>37.04</v>
      </c>
      <c r="H1892" s="2" t="s">
        <v>46</v>
      </c>
      <c r="I1892" s="3">
        <v>5</v>
      </c>
      <c r="L1892" s="3">
        <v>10</v>
      </c>
      <c r="P1892" s="3">
        <v>1</v>
      </c>
      <c r="Q1892" s="3">
        <v>3</v>
      </c>
      <c r="S1892" s="3">
        <v>19</v>
      </c>
    </row>
    <row r="1893" spans="1:19" x14ac:dyDescent="0.25">
      <c r="A1893" s="2" t="s">
        <v>4402</v>
      </c>
      <c r="B1893" s="2" t="s">
        <v>23</v>
      </c>
      <c r="C1893" s="2" t="s">
        <v>4403</v>
      </c>
      <c r="D1893" s="2" t="s">
        <v>6</v>
      </c>
      <c r="E1893" s="2" t="s">
        <v>4404</v>
      </c>
      <c r="F1893" s="2">
        <v>0</v>
      </c>
      <c r="G1893" s="2">
        <v>26.54</v>
      </c>
      <c r="H1893" s="2" t="s">
        <v>46</v>
      </c>
      <c r="I1893" s="3">
        <v>2</v>
      </c>
      <c r="L1893" s="3">
        <v>10</v>
      </c>
      <c r="Q1893" s="3">
        <v>5</v>
      </c>
      <c r="S1893" s="3">
        <v>17</v>
      </c>
    </row>
    <row r="1894" spans="1:19" x14ac:dyDescent="0.25">
      <c r="A1894" s="2" t="s">
        <v>4405</v>
      </c>
      <c r="B1894" s="2" t="s">
        <v>23</v>
      </c>
      <c r="C1894" s="2" t="s">
        <v>4406</v>
      </c>
      <c r="D1894" s="2" t="s">
        <v>6</v>
      </c>
      <c r="E1894" s="2" t="s">
        <v>4404</v>
      </c>
      <c r="F1894" s="2"/>
      <c r="G1894" s="2">
        <v>48.91</v>
      </c>
      <c r="H1894" s="2" t="s">
        <v>46</v>
      </c>
      <c r="I1894" s="3">
        <v>5</v>
      </c>
      <c r="L1894" s="3">
        <v>10</v>
      </c>
      <c r="Q1894" s="3">
        <v>4</v>
      </c>
      <c r="S1894" s="3">
        <v>19</v>
      </c>
    </row>
    <row r="1895" spans="1:19" x14ac:dyDescent="0.25">
      <c r="A1895" s="2" t="s">
        <v>4409</v>
      </c>
      <c r="B1895" s="2" t="s">
        <v>23</v>
      </c>
      <c r="C1895" s="2" t="s">
        <v>4410</v>
      </c>
      <c r="D1895" s="2" t="s">
        <v>6</v>
      </c>
      <c r="E1895" s="2" t="s">
        <v>4404</v>
      </c>
      <c r="F1895" s="2"/>
      <c r="G1895" s="2">
        <v>26.55</v>
      </c>
      <c r="H1895" s="2" t="s">
        <v>46</v>
      </c>
      <c r="I1895" s="3">
        <v>2</v>
      </c>
      <c r="L1895" s="3">
        <v>10</v>
      </c>
      <c r="Q1895" s="3">
        <v>4</v>
      </c>
      <c r="S1895" s="3">
        <v>16</v>
      </c>
    </row>
    <row r="1896" spans="1:19" x14ac:dyDescent="0.25">
      <c r="A1896" s="2" t="s">
        <v>4411</v>
      </c>
      <c r="B1896" s="2" t="s">
        <v>23</v>
      </c>
      <c r="C1896" s="2" t="s">
        <v>4412</v>
      </c>
      <c r="D1896" s="2" t="s">
        <v>6</v>
      </c>
      <c r="E1896" s="2" t="s">
        <v>4404</v>
      </c>
      <c r="F1896" s="2">
        <v>0</v>
      </c>
      <c r="G1896" s="2">
        <v>29.64</v>
      </c>
      <c r="H1896" s="2" t="s">
        <v>46</v>
      </c>
      <c r="I1896" s="3">
        <v>2</v>
      </c>
      <c r="L1896" s="3">
        <v>10</v>
      </c>
      <c r="Q1896" s="3">
        <v>5</v>
      </c>
      <c r="S1896" s="3">
        <v>17</v>
      </c>
    </row>
    <row r="1897" spans="1:19" x14ac:dyDescent="0.25">
      <c r="A1897" s="2" t="s">
        <v>4421</v>
      </c>
      <c r="B1897" s="2" t="s">
        <v>23</v>
      </c>
      <c r="C1897" s="2" t="s">
        <v>4422</v>
      </c>
      <c r="D1897" s="2" t="s">
        <v>6</v>
      </c>
      <c r="E1897" s="2" t="s">
        <v>4404</v>
      </c>
      <c r="F1897" s="2">
        <v>0</v>
      </c>
      <c r="G1897" s="2">
        <v>25.77</v>
      </c>
      <c r="H1897" s="2" t="s">
        <v>46</v>
      </c>
      <c r="I1897" s="3">
        <v>3</v>
      </c>
      <c r="L1897" s="3">
        <v>10</v>
      </c>
      <c r="Q1897" s="3">
        <v>4</v>
      </c>
      <c r="S1897" s="3">
        <v>17</v>
      </c>
    </row>
    <row r="1898" spans="1:19" x14ac:dyDescent="0.25">
      <c r="A1898" s="2" t="s">
        <v>4423</v>
      </c>
      <c r="B1898" s="2" t="s">
        <v>23</v>
      </c>
      <c r="C1898" s="2" t="s">
        <v>4424</v>
      </c>
      <c r="D1898" s="2" t="s">
        <v>6</v>
      </c>
      <c r="E1898" s="2" t="s">
        <v>4404</v>
      </c>
      <c r="F1898" s="2">
        <v>0</v>
      </c>
      <c r="G1898" s="2">
        <v>26</v>
      </c>
      <c r="H1898" s="2" t="s">
        <v>46</v>
      </c>
      <c r="I1898" s="3">
        <v>2</v>
      </c>
      <c r="L1898" s="3">
        <v>12</v>
      </c>
      <c r="Q1898" s="3">
        <v>4</v>
      </c>
      <c r="S1898" s="3">
        <v>18</v>
      </c>
    </row>
    <row r="1899" spans="1:19" x14ac:dyDescent="0.25">
      <c r="A1899" s="2" t="s">
        <v>4425</v>
      </c>
      <c r="B1899" s="2" t="s">
        <v>23</v>
      </c>
      <c r="C1899" s="2" t="s">
        <v>4426</v>
      </c>
      <c r="D1899" s="2" t="s">
        <v>6</v>
      </c>
      <c r="E1899" s="2" t="s">
        <v>4404</v>
      </c>
      <c r="F1899" s="2"/>
      <c r="G1899" s="2">
        <v>30.53</v>
      </c>
      <c r="H1899" s="2" t="s">
        <v>46</v>
      </c>
      <c r="I1899" s="3">
        <v>2</v>
      </c>
      <c r="L1899" s="3">
        <v>9</v>
      </c>
      <c r="Q1899" s="3">
        <v>5</v>
      </c>
      <c r="S1899" s="3">
        <v>16</v>
      </c>
    </row>
    <row r="1900" spans="1:19" x14ac:dyDescent="0.25">
      <c r="A1900" s="2" t="s">
        <v>4427</v>
      </c>
      <c r="B1900" s="2" t="s">
        <v>23</v>
      </c>
      <c r="C1900" s="2" t="s">
        <v>4428</v>
      </c>
      <c r="D1900" s="2" t="s">
        <v>6</v>
      </c>
      <c r="E1900" s="2" t="s">
        <v>4404</v>
      </c>
      <c r="F1900" s="2">
        <v>0</v>
      </c>
      <c r="G1900" s="2">
        <v>44.17</v>
      </c>
      <c r="H1900" s="2" t="s">
        <v>46</v>
      </c>
      <c r="I1900" s="3">
        <v>6</v>
      </c>
      <c r="L1900" s="3">
        <v>10</v>
      </c>
      <c r="Q1900" s="3">
        <v>4</v>
      </c>
      <c r="S1900" s="3">
        <v>20</v>
      </c>
    </row>
    <row r="1901" spans="1:19" x14ac:dyDescent="0.25">
      <c r="A1901" s="2" t="s">
        <v>4429</v>
      </c>
      <c r="B1901" s="2" t="s">
        <v>23</v>
      </c>
      <c r="C1901" s="2" t="s">
        <v>4430</v>
      </c>
      <c r="D1901" s="2" t="s">
        <v>6</v>
      </c>
      <c r="E1901" s="2" t="s">
        <v>4404</v>
      </c>
      <c r="F1901" s="2"/>
      <c r="G1901" s="2">
        <v>49.83</v>
      </c>
      <c r="H1901" s="2" t="s">
        <v>46</v>
      </c>
      <c r="I1901" s="3">
        <v>3</v>
      </c>
      <c r="L1901" s="3">
        <v>10</v>
      </c>
      <c r="Q1901" s="3">
        <v>4</v>
      </c>
      <c r="S1901" s="3">
        <v>17</v>
      </c>
    </row>
    <row r="1902" spans="1:19" x14ac:dyDescent="0.25">
      <c r="A1902" s="2" t="s">
        <v>4433</v>
      </c>
      <c r="B1902" s="2" t="s">
        <v>23</v>
      </c>
      <c r="C1902" s="2" t="s">
        <v>4434</v>
      </c>
      <c r="D1902" s="2" t="s">
        <v>6</v>
      </c>
      <c r="E1902" s="2" t="s">
        <v>4404</v>
      </c>
      <c r="F1902" s="2">
        <v>0</v>
      </c>
      <c r="G1902" s="2">
        <v>59.7</v>
      </c>
      <c r="H1902" s="2" t="s">
        <v>46</v>
      </c>
      <c r="I1902" s="3">
        <v>5</v>
      </c>
      <c r="L1902" s="3">
        <v>10</v>
      </c>
      <c r="Q1902" s="3">
        <v>4</v>
      </c>
      <c r="S1902" s="3">
        <v>19</v>
      </c>
    </row>
    <row r="1903" spans="1:19" x14ac:dyDescent="0.25">
      <c r="A1903" s="2" t="s">
        <v>3441</v>
      </c>
      <c r="B1903" s="2" t="s">
        <v>23</v>
      </c>
      <c r="C1903" s="2" t="s">
        <v>3442</v>
      </c>
      <c r="D1903" s="2" t="s">
        <v>6</v>
      </c>
      <c r="E1903" s="2" t="s">
        <v>3443</v>
      </c>
      <c r="F1903" s="2"/>
      <c r="G1903" s="2">
        <v>109.23</v>
      </c>
      <c r="H1903" s="2" t="s">
        <v>46</v>
      </c>
      <c r="I1903" s="3">
        <v>1</v>
      </c>
      <c r="L1903" s="3">
        <v>4</v>
      </c>
      <c r="O1903" s="3">
        <v>3</v>
      </c>
      <c r="P1903" s="3">
        <v>1</v>
      </c>
      <c r="Q1903" s="3">
        <v>2</v>
      </c>
      <c r="S1903" s="3">
        <v>11</v>
      </c>
    </row>
    <row r="1904" spans="1:19" x14ac:dyDescent="0.25">
      <c r="A1904" s="2" t="s">
        <v>3447</v>
      </c>
      <c r="B1904" s="2" t="s">
        <v>23</v>
      </c>
      <c r="C1904" s="2" t="s">
        <v>3448</v>
      </c>
      <c r="D1904" s="2" t="s">
        <v>6</v>
      </c>
      <c r="E1904" s="2" t="s">
        <v>3449</v>
      </c>
      <c r="F1904" s="2"/>
      <c r="G1904" s="2">
        <v>145.52000000000001</v>
      </c>
      <c r="H1904" s="2" t="s">
        <v>46</v>
      </c>
      <c r="O1904" s="3">
        <v>3</v>
      </c>
      <c r="Q1904" s="3">
        <v>5</v>
      </c>
      <c r="S1904" s="3">
        <v>8</v>
      </c>
    </row>
    <row r="1905" spans="1:19" x14ac:dyDescent="0.25">
      <c r="A1905" s="2" t="s">
        <v>3453</v>
      </c>
      <c r="B1905" s="2" t="s">
        <v>23</v>
      </c>
      <c r="C1905" s="2" t="s">
        <v>3454</v>
      </c>
      <c r="D1905" s="2" t="s">
        <v>6</v>
      </c>
      <c r="E1905" s="2" t="s">
        <v>3455</v>
      </c>
      <c r="F1905" s="2"/>
      <c r="G1905" s="2">
        <v>155.24</v>
      </c>
      <c r="H1905" s="2" t="s">
        <v>46</v>
      </c>
      <c r="L1905" s="3">
        <v>4</v>
      </c>
      <c r="O1905" s="3">
        <v>3</v>
      </c>
      <c r="Q1905" s="3">
        <v>5</v>
      </c>
      <c r="S1905" s="3">
        <v>12</v>
      </c>
    </row>
    <row r="1906" spans="1:19" x14ac:dyDescent="0.25">
      <c r="A1906" s="2" t="s">
        <v>3459</v>
      </c>
      <c r="B1906" s="2" t="s">
        <v>23</v>
      </c>
      <c r="C1906" s="2" t="s">
        <v>3460</v>
      </c>
      <c r="D1906" s="2" t="s">
        <v>6</v>
      </c>
      <c r="E1906" s="2" t="s">
        <v>3461</v>
      </c>
      <c r="F1906" s="2"/>
      <c r="G1906" s="2">
        <v>100.97</v>
      </c>
      <c r="H1906" s="2" t="s">
        <v>46</v>
      </c>
      <c r="L1906" s="3">
        <v>3</v>
      </c>
      <c r="O1906" s="3">
        <v>4</v>
      </c>
      <c r="Q1906" s="3">
        <v>4</v>
      </c>
      <c r="S1906" s="3">
        <v>11</v>
      </c>
    </row>
    <row r="1907" spans="1:19" x14ac:dyDescent="0.25">
      <c r="A1907" s="2" t="s">
        <v>3465</v>
      </c>
      <c r="B1907" s="2" t="s">
        <v>23</v>
      </c>
      <c r="C1907" s="2" t="s">
        <v>3466</v>
      </c>
      <c r="D1907" s="2" t="s">
        <v>6</v>
      </c>
      <c r="E1907" s="2" t="s">
        <v>3467</v>
      </c>
      <c r="F1907" s="2"/>
      <c r="G1907" s="2">
        <v>55.76</v>
      </c>
      <c r="H1907" s="2" t="s">
        <v>46</v>
      </c>
      <c r="L1907" s="3">
        <v>4</v>
      </c>
      <c r="O1907" s="3">
        <v>2</v>
      </c>
      <c r="Q1907" s="3">
        <v>4</v>
      </c>
      <c r="S1907" s="3">
        <v>10</v>
      </c>
    </row>
    <row r="1908" spans="1:19" x14ac:dyDescent="0.25">
      <c r="A1908" s="2" t="s">
        <v>3471</v>
      </c>
      <c r="B1908" s="2" t="s">
        <v>23</v>
      </c>
      <c r="C1908" s="2" t="s">
        <v>3472</v>
      </c>
      <c r="D1908" s="2" t="s">
        <v>6</v>
      </c>
      <c r="E1908" s="2" t="s">
        <v>3467</v>
      </c>
      <c r="F1908" s="2">
        <v>0</v>
      </c>
      <c r="G1908" s="2">
        <v>110.13</v>
      </c>
      <c r="H1908" s="2" t="s">
        <v>46</v>
      </c>
      <c r="I1908" s="3">
        <v>1</v>
      </c>
      <c r="L1908" s="3">
        <v>4</v>
      </c>
      <c r="O1908" s="3">
        <v>2</v>
      </c>
      <c r="Q1908" s="3">
        <v>5</v>
      </c>
      <c r="S1908" s="3">
        <v>12</v>
      </c>
    </row>
    <row r="1909" spans="1:19" x14ac:dyDescent="0.25">
      <c r="A1909" s="2" t="s">
        <v>3438</v>
      </c>
      <c r="B1909" s="2" t="s">
        <v>23</v>
      </c>
      <c r="C1909" s="2" t="s">
        <v>3439</v>
      </c>
      <c r="D1909" s="2" t="s">
        <v>6</v>
      </c>
      <c r="E1909" s="2" t="s">
        <v>3440</v>
      </c>
      <c r="F1909" s="2"/>
      <c r="G1909" s="2">
        <v>126.16</v>
      </c>
      <c r="H1909" s="2" t="s">
        <v>46</v>
      </c>
      <c r="I1909" s="3">
        <v>4</v>
      </c>
      <c r="L1909" s="3">
        <v>4</v>
      </c>
      <c r="O1909" s="3">
        <v>2</v>
      </c>
      <c r="Q1909" s="3">
        <v>7</v>
      </c>
      <c r="S1909" s="3">
        <v>17</v>
      </c>
    </row>
    <row r="1910" spans="1:19" x14ac:dyDescent="0.25">
      <c r="A1910" s="2" t="s">
        <v>3444</v>
      </c>
      <c r="B1910" s="2" t="s">
        <v>23</v>
      </c>
      <c r="C1910" s="2" t="s">
        <v>3445</v>
      </c>
      <c r="D1910" s="2" t="s">
        <v>6</v>
      </c>
      <c r="E1910" s="2" t="s">
        <v>3446</v>
      </c>
      <c r="F1910" s="2">
        <v>0</v>
      </c>
      <c r="G1910" s="2">
        <v>156.69</v>
      </c>
      <c r="H1910" s="2" t="s">
        <v>46</v>
      </c>
      <c r="I1910" s="3">
        <v>6</v>
      </c>
      <c r="L1910" s="3">
        <v>4</v>
      </c>
      <c r="O1910" s="3">
        <v>2</v>
      </c>
      <c r="Q1910" s="3">
        <v>5</v>
      </c>
      <c r="S1910" s="3">
        <v>17</v>
      </c>
    </row>
    <row r="1911" spans="1:19" x14ac:dyDescent="0.25">
      <c r="A1911" s="2" t="s">
        <v>3450</v>
      </c>
      <c r="B1911" s="2" t="s">
        <v>23</v>
      </c>
      <c r="C1911" s="2" t="s">
        <v>3451</v>
      </c>
      <c r="D1911" s="2" t="s">
        <v>6</v>
      </c>
      <c r="E1911" s="2" t="s">
        <v>3452</v>
      </c>
      <c r="F1911" s="2"/>
      <c r="G1911" s="2">
        <v>144.69999999999999</v>
      </c>
      <c r="H1911" s="2" t="s">
        <v>46</v>
      </c>
      <c r="L1911" s="3">
        <v>5</v>
      </c>
      <c r="O1911" s="3">
        <v>3</v>
      </c>
      <c r="Q1911" s="3">
        <v>6</v>
      </c>
      <c r="S1911" s="3">
        <v>14</v>
      </c>
    </row>
    <row r="1912" spans="1:19" x14ac:dyDescent="0.25">
      <c r="A1912" s="2" t="s">
        <v>3456</v>
      </c>
      <c r="B1912" s="2" t="s">
        <v>23</v>
      </c>
      <c r="C1912" s="2" t="s">
        <v>3457</v>
      </c>
      <c r="D1912" s="2" t="s">
        <v>6</v>
      </c>
      <c r="E1912" s="2" t="s">
        <v>3458</v>
      </c>
      <c r="F1912" s="2">
        <v>0</v>
      </c>
      <c r="G1912" s="2">
        <v>114.99</v>
      </c>
      <c r="H1912" s="2" t="s">
        <v>46</v>
      </c>
      <c r="I1912" s="3">
        <v>4</v>
      </c>
      <c r="L1912" s="3">
        <v>4</v>
      </c>
      <c r="O1912" s="3">
        <v>2</v>
      </c>
      <c r="Q1912" s="3">
        <v>4</v>
      </c>
      <c r="S1912" s="3">
        <v>14</v>
      </c>
    </row>
    <row r="1913" spans="1:19" x14ac:dyDescent="0.25">
      <c r="A1913" s="2" t="s">
        <v>3462</v>
      </c>
      <c r="B1913" s="2" t="s">
        <v>23</v>
      </c>
      <c r="C1913" s="2" t="s">
        <v>3463</v>
      </c>
      <c r="D1913" s="2" t="s">
        <v>6</v>
      </c>
      <c r="E1913" s="2" t="s">
        <v>3464</v>
      </c>
      <c r="F1913" s="2">
        <v>0</v>
      </c>
      <c r="G1913" s="2">
        <v>110.13</v>
      </c>
      <c r="H1913" s="2" t="s">
        <v>46</v>
      </c>
      <c r="I1913" s="3">
        <v>1</v>
      </c>
      <c r="L1913" s="3">
        <v>4</v>
      </c>
      <c r="O1913" s="3">
        <v>2</v>
      </c>
      <c r="Q1913" s="3">
        <v>4</v>
      </c>
      <c r="S1913" s="3">
        <v>11</v>
      </c>
    </row>
    <row r="1914" spans="1:19" x14ac:dyDescent="0.25">
      <c r="A1914" s="2" t="s">
        <v>3468</v>
      </c>
      <c r="B1914" s="2" t="s">
        <v>23</v>
      </c>
      <c r="C1914" s="2" t="s">
        <v>3469</v>
      </c>
      <c r="D1914" s="2" t="s">
        <v>6</v>
      </c>
      <c r="E1914" s="2" t="s">
        <v>3470</v>
      </c>
      <c r="F1914" s="2">
        <v>0</v>
      </c>
      <c r="G1914" s="2">
        <v>99.96</v>
      </c>
      <c r="H1914" s="2" t="s">
        <v>46</v>
      </c>
      <c r="I1914" s="3">
        <v>1</v>
      </c>
      <c r="L1914" s="3">
        <v>4</v>
      </c>
      <c r="O1914" s="3">
        <v>2</v>
      </c>
      <c r="Q1914" s="3">
        <v>4</v>
      </c>
      <c r="S1914" s="3">
        <v>11</v>
      </c>
    </row>
    <row r="1915" spans="1:19" x14ac:dyDescent="0.25">
      <c r="A1915" s="2" t="s">
        <v>3300</v>
      </c>
      <c r="B1915" s="2" t="s">
        <v>23</v>
      </c>
      <c r="C1915" s="2" t="s">
        <v>3301</v>
      </c>
      <c r="D1915" s="2" t="s">
        <v>6</v>
      </c>
      <c r="E1915" s="2" t="s">
        <v>3302</v>
      </c>
      <c r="F1915" s="2"/>
      <c r="G1915" s="2">
        <v>86.61</v>
      </c>
      <c r="H1915" s="2" t="s">
        <v>46</v>
      </c>
      <c r="I1915" s="3">
        <v>2</v>
      </c>
      <c r="L1915" s="3">
        <v>1</v>
      </c>
      <c r="Q1915" s="3">
        <v>2</v>
      </c>
      <c r="S1915" s="3">
        <v>5</v>
      </c>
    </row>
    <row r="1916" spans="1:19" x14ac:dyDescent="0.25">
      <c r="A1916" s="2" t="s">
        <v>3306</v>
      </c>
      <c r="B1916" s="2" t="s">
        <v>23</v>
      </c>
      <c r="C1916" s="2" t="s">
        <v>3307</v>
      </c>
      <c r="D1916" s="2" t="s">
        <v>6</v>
      </c>
      <c r="E1916" s="2" t="s">
        <v>3302</v>
      </c>
      <c r="F1916" s="2"/>
      <c r="G1916" s="2">
        <v>88.07</v>
      </c>
      <c r="H1916" s="2" t="s">
        <v>46</v>
      </c>
      <c r="I1916" s="3">
        <v>2</v>
      </c>
      <c r="L1916" s="3">
        <v>1</v>
      </c>
      <c r="Q1916" s="3">
        <v>1</v>
      </c>
      <c r="S1916" s="3">
        <v>4</v>
      </c>
    </row>
    <row r="1917" spans="1:19" x14ac:dyDescent="0.25">
      <c r="A1917" s="2" t="s">
        <v>3315</v>
      </c>
      <c r="B1917" s="2" t="s">
        <v>23</v>
      </c>
      <c r="C1917" s="2" t="s">
        <v>3316</v>
      </c>
      <c r="D1917" s="2" t="s">
        <v>6</v>
      </c>
      <c r="E1917" s="2" t="s">
        <v>3302</v>
      </c>
      <c r="F1917" s="2">
        <v>0</v>
      </c>
      <c r="G1917" s="2">
        <v>37.700000000000003</v>
      </c>
      <c r="H1917" s="2" t="s">
        <v>46</v>
      </c>
      <c r="I1917" s="3">
        <v>1</v>
      </c>
      <c r="L1917" s="3">
        <v>1</v>
      </c>
      <c r="Q1917" s="3">
        <v>2</v>
      </c>
      <c r="S1917" s="3">
        <v>4</v>
      </c>
    </row>
    <row r="1918" spans="1:19" x14ac:dyDescent="0.25">
      <c r="A1918" s="2" t="s">
        <v>3308</v>
      </c>
      <c r="B1918" s="2" t="s">
        <v>23</v>
      </c>
      <c r="C1918" s="2" t="s">
        <v>3309</v>
      </c>
      <c r="D1918" s="2" t="s">
        <v>6</v>
      </c>
      <c r="E1918" s="2" t="s">
        <v>3310</v>
      </c>
      <c r="F1918" s="2"/>
      <c r="G1918" s="2">
        <v>78.36</v>
      </c>
      <c r="H1918" s="2" t="s">
        <v>46</v>
      </c>
      <c r="L1918" s="3">
        <v>1</v>
      </c>
      <c r="Q1918" s="3">
        <v>2</v>
      </c>
      <c r="S1918" s="3">
        <v>3</v>
      </c>
    </row>
    <row r="1919" spans="1:19" x14ac:dyDescent="0.25">
      <c r="A1919" s="2" t="s">
        <v>2851</v>
      </c>
      <c r="B1919" s="2" t="s">
        <v>243</v>
      </c>
      <c r="C1919" s="2" t="s">
        <v>2852</v>
      </c>
      <c r="D1919" s="2" t="s">
        <v>6</v>
      </c>
      <c r="E1919" s="2" t="s">
        <v>2853</v>
      </c>
      <c r="F1919" s="2">
        <v>0</v>
      </c>
      <c r="G1919" s="2">
        <v>12.65</v>
      </c>
      <c r="H1919" s="2" t="s">
        <v>46</v>
      </c>
      <c r="I1919" s="3">
        <v>20</v>
      </c>
      <c r="L1919" s="3">
        <v>35</v>
      </c>
      <c r="O1919" s="3">
        <v>15</v>
      </c>
      <c r="Q1919" s="3">
        <v>35</v>
      </c>
      <c r="S1919" s="3">
        <v>105</v>
      </c>
    </row>
    <row r="1920" spans="1:19" x14ac:dyDescent="0.25">
      <c r="A1920" s="2" t="s">
        <v>2854</v>
      </c>
      <c r="B1920" s="2" t="s">
        <v>243</v>
      </c>
      <c r="C1920" s="2" t="s">
        <v>2855</v>
      </c>
      <c r="D1920" s="2" t="s">
        <v>6</v>
      </c>
      <c r="E1920" s="2" t="s">
        <v>2856</v>
      </c>
      <c r="F1920" s="2"/>
      <c r="G1920" s="2">
        <v>34.31</v>
      </c>
      <c r="H1920" s="2" t="s">
        <v>46</v>
      </c>
      <c r="I1920" s="3">
        <v>16</v>
      </c>
      <c r="L1920" s="3">
        <v>35</v>
      </c>
      <c r="O1920" s="3">
        <v>15</v>
      </c>
      <c r="Q1920" s="3">
        <v>54</v>
      </c>
      <c r="S1920" s="3">
        <v>120</v>
      </c>
    </row>
    <row r="1921" spans="1:19" x14ac:dyDescent="0.25">
      <c r="A1921" s="2" t="s">
        <v>2857</v>
      </c>
      <c r="B1921" s="2" t="s">
        <v>243</v>
      </c>
      <c r="C1921" s="2" t="s">
        <v>2858</v>
      </c>
      <c r="D1921" s="2" t="s">
        <v>6</v>
      </c>
      <c r="E1921" s="2" t="s">
        <v>2859</v>
      </c>
      <c r="F1921" s="2"/>
      <c r="G1921" s="2">
        <v>13.62</v>
      </c>
      <c r="H1921" s="2" t="s">
        <v>46</v>
      </c>
      <c r="L1921" s="3">
        <v>44</v>
      </c>
      <c r="O1921" s="3">
        <v>28</v>
      </c>
      <c r="Q1921" s="3">
        <v>64</v>
      </c>
      <c r="S1921" s="3">
        <v>136</v>
      </c>
    </row>
    <row r="1922" spans="1:19" x14ac:dyDescent="0.25">
      <c r="A1922" s="2" t="s">
        <v>2860</v>
      </c>
      <c r="B1922" s="2" t="s">
        <v>243</v>
      </c>
      <c r="C1922" s="2" t="s">
        <v>2861</v>
      </c>
      <c r="D1922" s="2" t="s">
        <v>6</v>
      </c>
      <c r="E1922" s="2" t="s">
        <v>2862</v>
      </c>
      <c r="F1922" s="2"/>
      <c r="G1922" s="2">
        <v>12.93</v>
      </c>
      <c r="H1922" s="2" t="s">
        <v>46</v>
      </c>
      <c r="I1922" s="3">
        <v>55</v>
      </c>
      <c r="L1922" s="3">
        <v>42</v>
      </c>
      <c r="O1922" s="3">
        <v>24</v>
      </c>
      <c r="P1922" s="3">
        <v>5</v>
      </c>
      <c r="Q1922" s="3">
        <v>71</v>
      </c>
      <c r="S1922" s="3">
        <v>197</v>
      </c>
    </row>
    <row r="1923" spans="1:19" x14ac:dyDescent="0.25">
      <c r="A1923" s="2" t="s">
        <v>2863</v>
      </c>
      <c r="B1923" s="2" t="s">
        <v>243</v>
      </c>
      <c r="C1923" s="2" t="s">
        <v>2864</v>
      </c>
      <c r="D1923" s="2" t="s">
        <v>6</v>
      </c>
      <c r="E1923" s="2" t="s">
        <v>2865</v>
      </c>
      <c r="F1923" s="2"/>
      <c r="G1923" s="2">
        <v>14.22</v>
      </c>
      <c r="H1923" s="2" t="s">
        <v>46</v>
      </c>
      <c r="I1923" s="3">
        <v>80</v>
      </c>
      <c r="L1923" s="3">
        <v>40</v>
      </c>
      <c r="O1923" s="3">
        <v>24</v>
      </c>
      <c r="P1923" s="3">
        <v>2</v>
      </c>
      <c r="Q1923" s="3">
        <v>58</v>
      </c>
      <c r="S1923" s="3">
        <v>204</v>
      </c>
    </row>
    <row r="1924" spans="1:19" x14ac:dyDescent="0.25">
      <c r="A1924" s="2" t="s">
        <v>2866</v>
      </c>
      <c r="B1924" s="2" t="s">
        <v>243</v>
      </c>
      <c r="C1924" s="2" t="s">
        <v>2867</v>
      </c>
      <c r="D1924" s="2" t="s">
        <v>6</v>
      </c>
      <c r="E1924" s="2" t="s">
        <v>2868</v>
      </c>
      <c r="F1924" s="2"/>
      <c r="G1924" s="2">
        <v>14.12</v>
      </c>
      <c r="H1924" s="2" t="s">
        <v>46</v>
      </c>
      <c r="I1924" s="3">
        <v>30</v>
      </c>
      <c r="L1924" s="3">
        <v>42</v>
      </c>
      <c r="O1924" s="3">
        <v>23</v>
      </c>
      <c r="P1924" s="3">
        <v>5</v>
      </c>
      <c r="Q1924" s="3">
        <v>57</v>
      </c>
      <c r="S1924" s="3">
        <v>157</v>
      </c>
    </row>
    <row r="1925" spans="1:19" x14ac:dyDescent="0.25">
      <c r="A1925" s="2" t="s">
        <v>2869</v>
      </c>
      <c r="B1925" s="2" t="s">
        <v>243</v>
      </c>
      <c r="C1925" s="2" t="s">
        <v>2870</v>
      </c>
      <c r="D1925" s="2" t="s">
        <v>6</v>
      </c>
      <c r="E1925" s="2" t="s">
        <v>2871</v>
      </c>
      <c r="F1925" s="2"/>
      <c r="G1925" s="2">
        <v>12.42</v>
      </c>
      <c r="H1925" s="2" t="s">
        <v>46</v>
      </c>
      <c r="I1925" s="3">
        <v>16</v>
      </c>
      <c r="L1925" s="3">
        <v>31</v>
      </c>
      <c r="O1925" s="3">
        <v>20</v>
      </c>
      <c r="P1925" s="3">
        <v>5</v>
      </c>
      <c r="Q1925" s="3">
        <v>87</v>
      </c>
      <c r="S1925" s="3">
        <v>159</v>
      </c>
    </row>
    <row r="1926" spans="1:19" x14ac:dyDescent="0.25">
      <c r="A1926" s="2" t="s">
        <v>2872</v>
      </c>
      <c r="B1926" s="2" t="s">
        <v>243</v>
      </c>
      <c r="C1926" s="2" t="s">
        <v>2873</v>
      </c>
      <c r="D1926" s="2" t="s">
        <v>6</v>
      </c>
      <c r="E1926" s="2" t="s">
        <v>2874</v>
      </c>
      <c r="F1926" s="2"/>
      <c r="G1926" s="2">
        <v>11.18</v>
      </c>
      <c r="H1926" s="2" t="s">
        <v>46</v>
      </c>
      <c r="I1926" s="3">
        <v>35</v>
      </c>
      <c r="L1926" s="3">
        <v>29</v>
      </c>
      <c r="O1926" s="3">
        <v>12</v>
      </c>
      <c r="Q1926" s="3">
        <v>37</v>
      </c>
      <c r="S1926" s="3">
        <v>113</v>
      </c>
    </row>
    <row r="1927" spans="1:19" x14ac:dyDescent="0.25">
      <c r="A1927" s="2" t="s">
        <v>2875</v>
      </c>
      <c r="B1927" s="2" t="s">
        <v>243</v>
      </c>
      <c r="C1927" s="2" t="s">
        <v>2876</v>
      </c>
      <c r="D1927" s="2" t="s">
        <v>6</v>
      </c>
      <c r="E1927" s="2" t="s">
        <v>2877</v>
      </c>
      <c r="F1927" s="2"/>
      <c r="G1927" s="2">
        <v>9.2799999999999994</v>
      </c>
      <c r="H1927" s="2" t="s">
        <v>46</v>
      </c>
      <c r="I1927" s="3">
        <v>59</v>
      </c>
      <c r="L1927" s="3">
        <v>22</v>
      </c>
      <c r="O1927" s="3">
        <v>10</v>
      </c>
      <c r="P1927" s="3">
        <v>8</v>
      </c>
      <c r="Q1927" s="3">
        <v>17</v>
      </c>
      <c r="S1927" s="3">
        <v>116</v>
      </c>
    </row>
    <row r="1928" spans="1:19" x14ac:dyDescent="0.25">
      <c r="A1928" s="2" t="s">
        <v>2878</v>
      </c>
      <c r="B1928" s="2" t="s">
        <v>243</v>
      </c>
      <c r="C1928" s="2" t="s">
        <v>2879</v>
      </c>
      <c r="D1928" s="2" t="s">
        <v>6</v>
      </c>
      <c r="E1928" s="2" t="s">
        <v>2880</v>
      </c>
      <c r="F1928" s="2">
        <v>0</v>
      </c>
      <c r="G1928" s="2">
        <v>13.48</v>
      </c>
      <c r="H1928" s="2" t="s">
        <v>46</v>
      </c>
      <c r="I1928" s="3">
        <v>14</v>
      </c>
      <c r="L1928" s="3">
        <v>13</v>
      </c>
      <c r="O1928" s="3">
        <v>10</v>
      </c>
      <c r="P1928" s="3">
        <v>3</v>
      </c>
      <c r="Q1928" s="3">
        <v>23</v>
      </c>
      <c r="S1928" s="3">
        <v>63</v>
      </c>
    </row>
    <row r="1929" spans="1:19" x14ac:dyDescent="0.25">
      <c r="A1929" s="2" t="s">
        <v>2881</v>
      </c>
      <c r="B1929" s="2" t="s">
        <v>243</v>
      </c>
      <c r="C1929" s="2" t="s">
        <v>2882</v>
      </c>
      <c r="D1929" s="2" t="s">
        <v>6</v>
      </c>
      <c r="E1929" s="2" t="s">
        <v>2883</v>
      </c>
      <c r="F1929" s="2">
        <v>0</v>
      </c>
      <c r="G1929" s="2">
        <v>13.96</v>
      </c>
      <c r="I1929" s="3">
        <v>7</v>
      </c>
      <c r="S1929" s="3">
        <v>7</v>
      </c>
    </row>
    <row r="1930" spans="1:19" x14ac:dyDescent="0.25">
      <c r="A1930" s="2" t="s">
        <v>2884</v>
      </c>
      <c r="B1930" s="2" t="s">
        <v>243</v>
      </c>
      <c r="C1930" s="2" t="s">
        <v>2885</v>
      </c>
      <c r="D1930" s="2" t="s">
        <v>6</v>
      </c>
      <c r="E1930" s="2" t="s">
        <v>2883</v>
      </c>
      <c r="F1930" s="2">
        <v>0</v>
      </c>
      <c r="G1930" s="2">
        <v>13.96</v>
      </c>
      <c r="I1930" s="3">
        <v>7</v>
      </c>
      <c r="S1930" s="3">
        <v>7</v>
      </c>
    </row>
    <row r="1931" spans="1:19" x14ac:dyDescent="0.25">
      <c r="A1931" s="2" t="s">
        <v>2886</v>
      </c>
      <c r="B1931" s="2" t="s">
        <v>243</v>
      </c>
      <c r="C1931" s="2" t="s">
        <v>2887</v>
      </c>
      <c r="D1931" s="2" t="s">
        <v>6</v>
      </c>
      <c r="E1931" s="2" t="s">
        <v>2883</v>
      </c>
      <c r="F1931" s="2">
        <v>0</v>
      </c>
      <c r="G1931" s="2">
        <v>5</v>
      </c>
      <c r="H1931" s="2" t="s">
        <v>46</v>
      </c>
      <c r="I1931" s="3">
        <v>2</v>
      </c>
      <c r="L1931" s="3">
        <v>10</v>
      </c>
      <c r="O1931" s="3">
        <v>3</v>
      </c>
      <c r="P1931" s="3">
        <v>5</v>
      </c>
      <c r="S1931" s="3">
        <v>20</v>
      </c>
    </row>
    <row r="1932" spans="1:19" x14ac:dyDescent="0.25">
      <c r="A1932" s="2" t="s">
        <v>2888</v>
      </c>
      <c r="B1932" s="2" t="s">
        <v>243</v>
      </c>
      <c r="C1932" s="2" t="s">
        <v>2889</v>
      </c>
      <c r="D1932" s="2" t="s">
        <v>6</v>
      </c>
      <c r="E1932" s="2" t="s">
        <v>2883</v>
      </c>
      <c r="F1932" s="2">
        <v>0</v>
      </c>
      <c r="G1932" s="2">
        <v>5</v>
      </c>
      <c r="H1932" s="2" t="s">
        <v>46</v>
      </c>
      <c r="I1932" s="3">
        <v>2</v>
      </c>
      <c r="L1932" s="3">
        <v>10</v>
      </c>
      <c r="O1932" s="3">
        <v>3</v>
      </c>
      <c r="P1932" s="3">
        <v>5</v>
      </c>
      <c r="S1932" s="3">
        <v>20</v>
      </c>
    </row>
    <row r="1933" spans="1:19" x14ac:dyDescent="0.25">
      <c r="A1933" s="2" t="s">
        <v>2890</v>
      </c>
      <c r="B1933" s="2" t="s">
        <v>243</v>
      </c>
      <c r="C1933" s="2" t="s">
        <v>2891</v>
      </c>
      <c r="D1933" s="2" t="s">
        <v>6</v>
      </c>
      <c r="E1933" s="2" t="s">
        <v>2883</v>
      </c>
      <c r="F1933" s="2">
        <v>0</v>
      </c>
      <c r="G1933" s="2">
        <v>5</v>
      </c>
      <c r="I1933" s="3">
        <v>7</v>
      </c>
      <c r="O1933" s="3">
        <v>3</v>
      </c>
      <c r="S1933" s="3">
        <v>10</v>
      </c>
    </row>
    <row r="1934" spans="1:19" x14ac:dyDescent="0.25">
      <c r="A1934" s="2" t="s">
        <v>2892</v>
      </c>
      <c r="B1934" s="2" t="s">
        <v>243</v>
      </c>
      <c r="C1934" s="2" t="s">
        <v>2893</v>
      </c>
      <c r="D1934" s="2" t="s">
        <v>6</v>
      </c>
      <c r="E1934" s="2" t="s">
        <v>2883</v>
      </c>
      <c r="F1934" s="2">
        <v>0</v>
      </c>
      <c r="G1934" s="2">
        <v>5</v>
      </c>
      <c r="I1934" s="3">
        <v>7</v>
      </c>
      <c r="O1934" s="3">
        <v>3</v>
      </c>
      <c r="S1934" s="3">
        <v>10</v>
      </c>
    </row>
    <row r="1935" spans="1:19" x14ac:dyDescent="0.25">
      <c r="A1935" s="2" t="s">
        <v>2894</v>
      </c>
      <c r="B1935" s="2" t="s">
        <v>243</v>
      </c>
      <c r="C1935" s="2" t="s">
        <v>2895</v>
      </c>
      <c r="D1935" s="2" t="s">
        <v>6</v>
      </c>
      <c r="E1935" s="2" t="s">
        <v>2896</v>
      </c>
      <c r="F1935" s="2">
        <v>0</v>
      </c>
      <c r="G1935" s="2">
        <v>5</v>
      </c>
      <c r="I1935" s="3">
        <v>7</v>
      </c>
      <c r="S1935" s="3">
        <v>7</v>
      </c>
    </row>
    <row r="1936" spans="1:19" x14ac:dyDescent="0.25">
      <c r="A1936" s="2" t="s">
        <v>2897</v>
      </c>
      <c r="B1936" s="2" t="s">
        <v>243</v>
      </c>
      <c r="C1936" s="2" t="s">
        <v>2898</v>
      </c>
      <c r="D1936" s="2" t="s">
        <v>6</v>
      </c>
      <c r="E1936" s="2" t="s">
        <v>2896</v>
      </c>
      <c r="F1936" s="2">
        <v>0</v>
      </c>
      <c r="G1936" s="2">
        <v>5</v>
      </c>
      <c r="H1936" s="2" t="s">
        <v>46</v>
      </c>
      <c r="I1936" s="3">
        <v>2</v>
      </c>
      <c r="L1936" s="3">
        <v>10</v>
      </c>
      <c r="P1936" s="3">
        <v>5</v>
      </c>
      <c r="Q1936" s="3">
        <v>2</v>
      </c>
      <c r="S1936" s="3">
        <v>19</v>
      </c>
    </row>
    <row r="1937" spans="1:19" x14ac:dyDescent="0.25">
      <c r="A1937" s="2" t="s">
        <v>2899</v>
      </c>
      <c r="B1937" s="2" t="s">
        <v>243</v>
      </c>
      <c r="C1937" s="2" t="s">
        <v>2900</v>
      </c>
      <c r="D1937" s="2" t="s">
        <v>6</v>
      </c>
      <c r="E1937" s="2" t="s">
        <v>2896</v>
      </c>
      <c r="F1937" s="2">
        <v>0</v>
      </c>
      <c r="G1937" s="2">
        <v>5</v>
      </c>
      <c r="I1937" s="3">
        <v>7</v>
      </c>
      <c r="Q1937" s="3">
        <v>9</v>
      </c>
      <c r="S1937" s="3">
        <v>16</v>
      </c>
    </row>
    <row r="1938" spans="1:19" x14ac:dyDescent="0.25">
      <c r="A1938" s="2" t="s">
        <v>2901</v>
      </c>
      <c r="B1938" s="2" t="s">
        <v>243</v>
      </c>
      <c r="C1938" s="2" t="s">
        <v>2902</v>
      </c>
      <c r="D1938" s="2" t="s">
        <v>6</v>
      </c>
      <c r="E1938" s="2" t="s">
        <v>2896</v>
      </c>
      <c r="F1938" s="2">
        <v>0</v>
      </c>
      <c r="G1938" s="2">
        <v>5</v>
      </c>
      <c r="H1938" s="2" t="s">
        <v>46</v>
      </c>
      <c r="I1938" s="3">
        <v>2</v>
      </c>
      <c r="L1938" s="3">
        <v>10</v>
      </c>
      <c r="P1938" s="3">
        <v>5</v>
      </c>
      <c r="S1938" s="3">
        <v>17</v>
      </c>
    </row>
    <row r="1939" spans="1:19" x14ac:dyDescent="0.25">
      <c r="A1939" s="2" t="s">
        <v>2903</v>
      </c>
      <c r="B1939" s="2" t="s">
        <v>243</v>
      </c>
      <c r="C1939" s="2" t="s">
        <v>2904</v>
      </c>
      <c r="D1939" s="2" t="s">
        <v>6</v>
      </c>
      <c r="E1939" s="2" t="s">
        <v>2896</v>
      </c>
      <c r="F1939" s="2">
        <v>0</v>
      </c>
      <c r="G1939" s="2">
        <v>5</v>
      </c>
      <c r="H1939" s="2" t="s">
        <v>46</v>
      </c>
      <c r="I1939" s="3">
        <v>5</v>
      </c>
      <c r="L1939" s="3">
        <v>10</v>
      </c>
      <c r="P1939" s="3">
        <v>5</v>
      </c>
      <c r="S1939" s="3">
        <v>20</v>
      </c>
    </row>
    <row r="1940" spans="1:19" x14ac:dyDescent="0.25">
      <c r="A1940" s="2" t="s">
        <v>2802</v>
      </c>
      <c r="B1940" s="2" t="s">
        <v>243</v>
      </c>
      <c r="C1940" s="2" t="s">
        <v>2803</v>
      </c>
      <c r="D1940" s="2" t="s">
        <v>6</v>
      </c>
      <c r="E1940" s="2" t="s">
        <v>2804</v>
      </c>
      <c r="F1940" s="2"/>
      <c r="G1940" s="2">
        <v>12.73</v>
      </c>
      <c r="H1940" s="2" t="s">
        <v>46</v>
      </c>
      <c r="I1940" s="3">
        <v>42</v>
      </c>
      <c r="L1940" s="3">
        <v>24</v>
      </c>
      <c r="O1940" s="3">
        <v>6</v>
      </c>
      <c r="Q1940" s="3">
        <v>8</v>
      </c>
      <c r="S1940" s="3">
        <v>80</v>
      </c>
    </row>
    <row r="1941" spans="1:19" x14ac:dyDescent="0.25">
      <c r="A1941" s="2" t="s">
        <v>2805</v>
      </c>
      <c r="B1941" s="2" t="s">
        <v>243</v>
      </c>
      <c r="C1941" s="2" t="s">
        <v>2806</v>
      </c>
      <c r="D1941" s="2" t="s">
        <v>6</v>
      </c>
      <c r="E1941" s="2" t="s">
        <v>2807</v>
      </c>
      <c r="F1941" s="2"/>
      <c r="G1941" s="2">
        <v>12.8</v>
      </c>
      <c r="H1941" s="2" t="s">
        <v>46</v>
      </c>
      <c r="I1941" s="3">
        <v>12</v>
      </c>
      <c r="L1941" s="3">
        <v>39</v>
      </c>
      <c r="O1941" s="3">
        <v>7</v>
      </c>
      <c r="P1941" s="3">
        <v>7</v>
      </c>
      <c r="Q1941" s="3">
        <v>65</v>
      </c>
      <c r="S1941" s="3">
        <v>130</v>
      </c>
    </row>
    <row r="1942" spans="1:19" x14ac:dyDescent="0.25">
      <c r="A1942" s="2" t="s">
        <v>2808</v>
      </c>
      <c r="B1942" s="2" t="s">
        <v>243</v>
      </c>
      <c r="C1942" s="2" t="s">
        <v>2809</v>
      </c>
      <c r="D1942" s="2" t="s">
        <v>6</v>
      </c>
      <c r="E1942" s="2" t="s">
        <v>2810</v>
      </c>
      <c r="F1942" s="2"/>
      <c r="G1942" s="2">
        <v>13.13</v>
      </c>
      <c r="H1942" s="2" t="s">
        <v>46</v>
      </c>
      <c r="I1942" s="3">
        <v>32</v>
      </c>
      <c r="L1942" s="3">
        <v>33</v>
      </c>
      <c r="O1942" s="3">
        <v>5</v>
      </c>
      <c r="P1942" s="3">
        <v>5</v>
      </c>
      <c r="Q1942" s="3">
        <v>10</v>
      </c>
      <c r="S1942" s="3">
        <v>85</v>
      </c>
    </row>
    <row r="1943" spans="1:19" x14ac:dyDescent="0.25">
      <c r="A1943" s="2" t="s">
        <v>2811</v>
      </c>
      <c r="B1943" s="2" t="s">
        <v>243</v>
      </c>
      <c r="C1943" s="2" t="s">
        <v>2812</v>
      </c>
      <c r="D1943" s="2" t="s">
        <v>6</v>
      </c>
      <c r="E1943" s="2" t="s">
        <v>2813</v>
      </c>
      <c r="F1943" s="2"/>
      <c r="G1943" s="2">
        <v>9.92</v>
      </c>
      <c r="H1943" s="2" t="s">
        <v>46</v>
      </c>
      <c r="I1943" s="3">
        <v>33</v>
      </c>
      <c r="L1943" s="3">
        <v>35</v>
      </c>
      <c r="O1943" s="3">
        <v>5</v>
      </c>
      <c r="P1943" s="3">
        <v>1</v>
      </c>
      <c r="Q1943" s="3">
        <v>4</v>
      </c>
      <c r="S1943" s="3">
        <v>78</v>
      </c>
    </row>
    <row r="1944" spans="1:19" x14ac:dyDescent="0.25">
      <c r="A1944" s="2" t="s">
        <v>2814</v>
      </c>
      <c r="B1944" s="2" t="s">
        <v>243</v>
      </c>
      <c r="C1944" s="2" t="s">
        <v>2815</v>
      </c>
      <c r="D1944" s="2" t="s">
        <v>6</v>
      </c>
      <c r="E1944" s="2" t="s">
        <v>2816</v>
      </c>
      <c r="F1944" s="2"/>
      <c r="G1944" s="2">
        <v>10.95</v>
      </c>
      <c r="H1944" s="2" t="s">
        <v>46</v>
      </c>
      <c r="I1944" s="3">
        <v>17</v>
      </c>
      <c r="L1944" s="3">
        <v>35</v>
      </c>
      <c r="O1944" s="3">
        <v>5</v>
      </c>
      <c r="Q1944" s="3">
        <v>5</v>
      </c>
      <c r="S1944" s="3">
        <v>62</v>
      </c>
    </row>
    <row r="1945" spans="1:19" x14ac:dyDescent="0.25">
      <c r="A1945" s="2" t="s">
        <v>2817</v>
      </c>
      <c r="B1945" s="2" t="s">
        <v>243</v>
      </c>
      <c r="C1945" s="2" t="s">
        <v>2818</v>
      </c>
      <c r="D1945" s="2" t="s">
        <v>6</v>
      </c>
      <c r="E1945" s="2" t="s">
        <v>2819</v>
      </c>
      <c r="F1945" s="2">
        <v>0</v>
      </c>
      <c r="G1945" s="2">
        <v>11.67</v>
      </c>
      <c r="H1945" s="2" t="s">
        <v>46</v>
      </c>
      <c r="I1945" s="3">
        <v>14</v>
      </c>
      <c r="L1945" s="3">
        <v>25</v>
      </c>
      <c r="O1945" s="3">
        <v>5</v>
      </c>
      <c r="Q1945" s="3">
        <v>9</v>
      </c>
      <c r="S1945" s="3">
        <v>53</v>
      </c>
    </row>
    <row r="1946" spans="1:19" x14ac:dyDescent="0.25">
      <c r="A1946" s="2" t="s">
        <v>3325</v>
      </c>
      <c r="B1946" s="2" t="s">
        <v>243</v>
      </c>
      <c r="C1946" s="2" t="s">
        <v>3326</v>
      </c>
      <c r="D1946" s="2" t="s">
        <v>6</v>
      </c>
      <c r="E1946" s="2" t="s">
        <v>3327</v>
      </c>
      <c r="F1946" s="2"/>
      <c r="G1946" s="2">
        <v>9.6</v>
      </c>
      <c r="H1946" s="2" t="s">
        <v>46</v>
      </c>
      <c r="I1946" s="3">
        <v>-1</v>
      </c>
      <c r="L1946" s="3">
        <v>34</v>
      </c>
      <c r="O1946" s="3">
        <v>23</v>
      </c>
      <c r="Q1946" s="3">
        <v>42</v>
      </c>
      <c r="R1946" s="3">
        <v>105</v>
      </c>
      <c r="S1946" s="3">
        <v>203</v>
      </c>
    </row>
    <row r="1947" spans="1:19" x14ac:dyDescent="0.25">
      <c r="A1947" s="2" t="s">
        <v>3328</v>
      </c>
      <c r="B1947" s="2" t="s">
        <v>243</v>
      </c>
      <c r="C1947" s="2" t="s">
        <v>3329</v>
      </c>
      <c r="D1947" s="2" t="s">
        <v>6</v>
      </c>
      <c r="E1947" s="2" t="s">
        <v>3327</v>
      </c>
      <c r="F1947" s="2"/>
      <c r="G1947" s="2">
        <v>14.72</v>
      </c>
      <c r="H1947" s="2" t="s">
        <v>46</v>
      </c>
      <c r="L1947" s="3">
        <v>29</v>
      </c>
      <c r="O1947" s="3">
        <v>15</v>
      </c>
      <c r="Q1947" s="3">
        <v>63</v>
      </c>
      <c r="R1947" s="3">
        <v>5</v>
      </c>
      <c r="S1947" s="3">
        <v>112</v>
      </c>
    </row>
    <row r="1948" spans="1:19" x14ac:dyDescent="0.25">
      <c r="A1948" s="2" t="s">
        <v>3330</v>
      </c>
      <c r="B1948" s="2" t="s">
        <v>243</v>
      </c>
      <c r="C1948" s="2" t="s">
        <v>3331</v>
      </c>
      <c r="D1948" s="2" t="s">
        <v>6</v>
      </c>
      <c r="E1948" s="2" t="s">
        <v>3332</v>
      </c>
      <c r="F1948" s="2"/>
      <c r="G1948" s="2">
        <v>12.31</v>
      </c>
      <c r="H1948" s="2" t="s">
        <v>46</v>
      </c>
      <c r="I1948" s="3">
        <v>55</v>
      </c>
      <c r="L1948" s="3">
        <v>62</v>
      </c>
      <c r="O1948" s="3">
        <v>39</v>
      </c>
      <c r="P1948" s="3">
        <v>9</v>
      </c>
      <c r="Q1948" s="3">
        <v>50</v>
      </c>
      <c r="R1948" s="3">
        <v>452</v>
      </c>
      <c r="S1948" s="3">
        <v>667</v>
      </c>
    </row>
    <row r="1949" spans="1:19" x14ac:dyDescent="0.25">
      <c r="A1949" s="2" t="s">
        <v>3333</v>
      </c>
      <c r="B1949" s="2" t="s">
        <v>243</v>
      </c>
      <c r="C1949" s="2" t="s">
        <v>3334</v>
      </c>
      <c r="D1949" s="2" t="s">
        <v>6</v>
      </c>
      <c r="E1949" s="2" t="s">
        <v>3335</v>
      </c>
      <c r="F1949" s="2"/>
      <c r="G1949" s="2">
        <v>12.34</v>
      </c>
      <c r="H1949" s="2" t="s">
        <v>46</v>
      </c>
      <c r="I1949" s="3">
        <v>147</v>
      </c>
      <c r="L1949" s="3">
        <v>66</v>
      </c>
      <c r="O1949" s="3">
        <v>35</v>
      </c>
      <c r="P1949" s="3">
        <v>5</v>
      </c>
      <c r="Q1949" s="3">
        <v>175</v>
      </c>
      <c r="R1949" s="3">
        <v>556</v>
      </c>
      <c r="S1949" s="3">
        <v>984</v>
      </c>
    </row>
    <row r="1950" spans="1:19" x14ac:dyDescent="0.25">
      <c r="A1950" s="2" t="s">
        <v>3336</v>
      </c>
      <c r="B1950" s="2" t="s">
        <v>243</v>
      </c>
      <c r="C1950" s="2" t="s">
        <v>3337</v>
      </c>
      <c r="D1950" s="2" t="s">
        <v>6</v>
      </c>
      <c r="E1950" s="2" t="s">
        <v>3338</v>
      </c>
      <c r="F1950" s="2"/>
      <c r="G1950" s="2">
        <v>12.4</v>
      </c>
      <c r="H1950" s="2" t="s">
        <v>46</v>
      </c>
      <c r="I1950" s="3">
        <v>184</v>
      </c>
      <c r="L1950" s="3">
        <v>56</v>
      </c>
      <c r="O1950" s="3">
        <v>24</v>
      </c>
      <c r="P1950" s="3">
        <v>2</v>
      </c>
      <c r="Q1950" s="3">
        <v>37</v>
      </c>
      <c r="R1950" s="3">
        <v>636</v>
      </c>
      <c r="S1950" s="3">
        <v>939</v>
      </c>
    </row>
    <row r="1951" spans="1:19" x14ac:dyDescent="0.25">
      <c r="A1951" s="2" t="s">
        <v>3339</v>
      </c>
      <c r="B1951" s="2" t="s">
        <v>243</v>
      </c>
      <c r="C1951" s="2" t="s">
        <v>3340</v>
      </c>
      <c r="D1951" s="2" t="s">
        <v>6</v>
      </c>
      <c r="E1951" s="2" t="s">
        <v>3341</v>
      </c>
      <c r="F1951" s="2"/>
      <c r="G1951" s="2">
        <v>10.93</v>
      </c>
      <c r="H1951" s="2" t="s">
        <v>46</v>
      </c>
      <c r="I1951" s="3">
        <v>140</v>
      </c>
      <c r="L1951" s="3">
        <v>65</v>
      </c>
      <c r="O1951" s="3">
        <v>24</v>
      </c>
      <c r="Q1951" s="3">
        <v>45</v>
      </c>
      <c r="R1951" s="3">
        <v>237</v>
      </c>
      <c r="S1951" s="3">
        <v>511</v>
      </c>
    </row>
    <row r="1952" spans="1:19" x14ac:dyDescent="0.25">
      <c r="A1952" s="2" t="s">
        <v>3342</v>
      </c>
      <c r="B1952" s="2" t="s">
        <v>243</v>
      </c>
      <c r="C1952" s="2" t="s">
        <v>3343</v>
      </c>
      <c r="D1952" s="2" t="s">
        <v>6</v>
      </c>
      <c r="E1952" s="2" t="s">
        <v>3344</v>
      </c>
      <c r="F1952" s="2">
        <v>0</v>
      </c>
      <c r="G1952" s="2">
        <v>12.76</v>
      </c>
      <c r="H1952" s="2" t="s">
        <v>46</v>
      </c>
      <c r="I1952" s="3">
        <v>32</v>
      </c>
      <c r="L1952" s="3">
        <v>66</v>
      </c>
      <c r="O1952" s="3">
        <v>23</v>
      </c>
      <c r="Q1952" s="3">
        <v>48</v>
      </c>
      <c r="R1952" s="3">
        <v>144</v>
      </c>
      <c r="S1952" s="3">
        <v>313</v>
      </c>
    </row>
    <row r="1953" spans="1:19" x14ac:dyDescent="0.25">
      <c r="A1953" s="2" t="s">
        <v>3345</v>
      </c>
      <c r="B1953" s="2" t="s">
        <v>243</v>
      </c>
      <c r="C1953" s="2" t="s">
        <v>3346</v>
      </c>
      <c r="D1953" s="2" t="s">
        <v>6</v>
      </c>
      <c r="E1953" s="2" t="s">
        <v>3344</v>
      </c>
      <c r="F1953" s="2">
        <v>0</v>
      </c>
      <c r="G1953" s="2">
        <v>12.91</v>
      </c>
      <c r="H1953" s="2" t="s">
        <v>46</v>
      </c>
      <c r="I1953" s="3">
        <v>54</v>
      </c>
      <c r="L1953" s="3">
        <v>66</v>
      </c>
      <c r="O1953" s="3">
        <v>23</v>
      </c>
      <c r="Q1953" s="3">
        <v>48</v>
      </c>
      <c r="R1953" s="3">
        <v>136</v>
      </c>
      <c r="S1953" s="3">
        <v>327</v>
      </c>
    </row>
    <row r="1954" spans="1:19" x14ac:dyDescent="0.25">
      <c r="A1954" s="2" t="s">
        <v>3347</v>
      </c>
      <c r="B1954" s="2" t="s">
        <v>243</v>
      </c>
      <c r="C1954" s="2" t="s">
        <v>3348</v>
      </c>
      <c r="D1954" s="2" t="s">
        <v>6</v>
      </c>
      <c r="E1954" s="2" t="s">
        <v>3349</v>
      </c>
      <c r="F1954" s="2">
        <v>0</v>
      </c>
      <c r="G1954" s="2">
        <v>14.37</v>
      </c>
      <c r="H1954" s="2" t="s">
        <v>46</v>
      </c>
      <c r="I1954" s="3">
        <v>61</v>
      </c>
      <c r="L1954" s="3">
        <v>42</v>
      </c>
      <c r="O1954" s="3">
        <v>7</v>
      </c>
      <c r="Q1954" s="3">
        <v>33</v>
      </c>
      <c r="R1954" s="3">
        <v>65</v>
      </c>
      <c r="S1954" s="3">
        <v>208</v>
      </c>
    </row>
    <row r="1955" spans="1:19" x14ac:dyDescent="0.25">
      <c r="A1955" s="2" t="s">
        <v>3350</v>
      </c>
      <c r="B1955" s="2" t="s">
        <v>243</v>
      </c>
      <c r="C1955" s="2" t="s">
        <v>3351</v>
      </c>
      <c r="D1955" s="2" t="s">
        <v>6</v>
      </c>
      <c r="E1955" s="2" t="s">
        <v>3349</v>
      </c>
      <c r="F1955" s="2"/>
      <c r="G1955" s="2">
        <v>12.58</v>
      </c>
      <c r="H1955" s="2" t="s">
        <v>46</v>
      </c>
      <c r="I1955" s="3">
        <v>12</v>
      </c>
      <c r="L1955" s="3">
        <v>27</v>
      </c>
      <c r="O1955" s="3">
        <v>7</v>
      </c>
      <c r="Q1955" s="3">
        <v>17</v>
      </c>
      <c r="R1955" s="3">
        <v>61</v>
      </c>
      <c r="S1955" s="3">
        <v>124</v>
      </c>
    </row>
    <row r="1956" spans="1:19" x14ac:dyDescent="0.25">
      <c r="A1956" s="2" t="s">
        <v>3352</v>
      </c>
      <c r="B1956" s="2" t="s">
        <v>243</v>
      </c>
      <c r="C1956" s="2" t="s">
        <v>3353</v>
      </c>
      <c r="D1956" s="2" t="s">
        <v>6</v>
      </c>
      <c r="E1956" s="2" t="s">
        <v>3354</v>
      </c>
      <c r="F1956" s="2"/>
      <c r="G1956" s="2">
        <v>14.35</v>
      </c>
      <c r="H1956" s="2" t="s">
        <v>46</v>
      </c>
      <c r="I1956" s="3">
        <v>-17</v>
      </c>
      <c r="L1956" s="3">
        <v>28</v>
      </c>
      <c r="O1956" s="3">
        <v>7</v>
      </c>
      <c r="Q1956" s="3">
        <v>12</v>
      </c>
      <c r="R1956" s="3">
        <v>146</v>
      </c>
      <c r="S1956" s="3">
        <v>176</v>
      </c>
    </row>
    <row r="1957" spans="1:19" x14ac:dyDescent="0.25">
      <c r="A1957" s="2" t="s">
        <v>3355</v>
      </c>
      <c r="B1957" s="2" t="s">
        <v>243</v>
      </c>
      <c r="C1957" s="2" t="s">
        <v>3356</v>
      </c>
      <c r="D1957" s="2" t="s">
        <v>6</v>
      </c>
      <c r="E1957" s="2" t="s">
        <v>3354</v>
      </c>
      <c r="F1957" s="2"/>
      <c r="G1957" s="2">
        <v>12.71</v>
      </c>
      <c r="H1957" s="2" t="s">
        <v>46</v>
      </c>
      <c r="I1957" s="3">
        <v>-14</v>
      </c>
      <c r="L1957" s="3">
        <v>38</v>
      </c>
      <c r="O1957" s="3">
        <v>7</v>
      </c>
      <c r="Q1957" s="3">
        <v>18</v>
      </c>
      <c r="R1957" s="3">
        <v>39</v>
      </c>
      <c r="S1957" s="3">
        <v>88</v>
      </c>
    </row>
    <row r="1958" spans="1:19" x14ac:dyDescent="0.25">
      <c r="A1958" s="2" t="s">
        <v>3357</v>
      </c>
      <c r="B1958" s="2" t="s">
        <v>243</v>
      </c>
      <c r="C1958" s="2" t="s">
        <v>3358</v>
      </c>
      <c r="D1958" s="2" t="s">
        <v>6</v>
      </c>
      <c r="E1958" s="2" t="s">
        <v>3354</v>
      </c>
      <c r="F1958" s="2"/>
      <c r="G1958" s="2">
        <v>14.84</v>
      </c>
      <c r="H1958" s="2" t="s">
        <v>46</v>
      </c>
      <c r="I1958" s="3">
        <v>-17</v>
      </c>
      <c r="L1958" s="3">
        <v>32</v>
      </c>
      <c r="O1958" s="3">
        <v>7</v>
      </c>
      <c r="Q1958" s="3">
        <v>16</v>
      </c>
      <c r="R1958" s="3">
        <v>36</v>
      </c>
      <c r="S1958" s="3">
        <v>74</v>
      </c>
    </row>
    <row r="1959" spans="1:19" x14ac:dyDescent="0.25">
      <c r="A1959" s="2" t="s">
        <v>3359</v>
      </c>
      <c r="B1959" s="2" t="s">
        <v>243</v>
      </c>
      <c r="C1959" s="2" t="s">
        <v>3360</v>
      </c>
      <c r="D1959" s="2" t="s">
        <v>6</v>
      </c>
      <c r="E1959" s="2" t="s">
        <v>3354</v>
      </c>
      <c r="F1959" s="2">
        <v>0</v>
      </c>
      <c r="G1959" s="2">
        <v>10.52</v>
      </c>
      <c r="H1959" s="2" t="s">
        <v>46</v>
      </c>
      <c r="I1959" s="3">
        <v>-11</v>
      </c>
      <c r="L1959" s="3">
        <v>25</v>
      </c>
      <c r="Q1959" s="3">
        <v>6</v>
      </c>
      <c r="R1959" s="3">
        <v>43</v>
      </c>
      <c r="S1959" s="3">
        <v>63</v>
      </c>
    </row>
    <row r="1960" spans="1:19" x14ac:dyDescent="0.25">
      <c r="A1960" s="2" t="s">
        <v>3361</v>
      </c>
      <c r="B1960" s="2" t="s">
        <v>243</v>
      </c>
      <c r="C1960" s="2" t="s">
        <v>3362</v>
      </c>
      <c r="D1960" s="2" t="s">
        <v>6</v>
      </c>
      <c r="E1960" s="2" t="s">
        <v>3354</v>
      </c>
      <c r="F1960" s="2"/>
      <c r="G1960" s="2">
        <v>17.95</v>
      </c>
      <c r="H1960" s="2" t="s">
        <v>46</v>
      </c>
      <c r="I1960" s="3">
        <v>-17</v>
      </c>
      <c r="L1960" s="3">
        <v>28</v>
      </c>
      <c r="Q1960" s="3">
        <v>10</v>
      </c>
      <c r="R1960" s="3">
        <v>37</v>
      </c>
      <c r="S1960" s="3">
        <v>58</v>
      </c>
    </row>
    <row r="1961" spans="1:19" x14ac:dyDescent="0.25">
      <c r="A1961" s="2" t="s">
        <v>3363</v>
      </c>
      <c r="B1961" s="2" t="s">
        <v>243</v>
      </c>
      <c r="C1961" s="2" t="s">
        <v>3364</v>
      </c>
      <c r="D1961" s="2" t="s">
        <v>6</v>
      </c>
      <c r="E1961" s="2" t="s">
        <v>3354</v>
      </c>
      <c r="F1961" s="2">
        <v>0</v>
      </c>
      <c r="G1961" s="2">
        <v>10.14</v>
      </c>
      <c r="H1961" s="2" t="s">
        <v>46</v>
      </c>
      <c r="I1961" s="3">
        <v>-9</v>
      </c>
      <c r="L1961" s="3">
        <v>25</v>
      </c>
      <c r="Q1961" s="3">
        <v>6</v>
      </c>
      <c r="R1961" s="3">
        <v>46</v>
      </c>
      <c r="S1961" s="3">
        <v>68</v>
      </c>
    </row>
    <row r="1962" spans="1:19" x14ac:dyDescent="0.25">
      <c r="A1962" s="2" t="s">
        <v>3365</v>
      </c>
      <c r="B1962" s="2" t="s">
        <v>243</v>
      </c>
      <c r="C1962" s="2" t="s">
        <v>3366</v>
      </c>
      <c r="D1962" s="2" t="s">
        <v>6</v>
      </c>
      <c r="E1962" s="2" t="s">
        <v>3367</v>
      </c>
      <c r="F1962" s="2">
        <v>0</v>
      </c>
      <c r="G1962" s="2">
        <v>18.329999999999998</v>
      </c>
      <c r="H1962" s="2" t="s">
        <v>46</v>
      </c>
      <c r="I1962" s="3">
        <v>7</v>
      </c>
      <c r="L1962" s="3">
        <v>16</v>
      </c>
      <c r="Q1962" s="3">
        <v>4</v>
      </c>
      <c r="R1962" s="3">
        <v>20</v>
      </c>
      <c r="S1962" s="3">
        <v>47</v>
      </c>
    </row>
    <row r="1963" spans="1:19" x14ac:dyDescent="0.25">
      <c r="A1963" s="2" t="s">
        <v>3368</v>
      </c>
      <c r="B1963" s="2" t="s">
        <v>243</v>
      </c>
      <c r="C1963" s="2" t="s">
        <v>3369</v>
      </c>
      <c r="D1963" s="2" t="s">
        <v>6</v>
      </c>
      <c r="E1963" s="2" t="s">
        <v>3367</v>
      </c>
      <c r="F1963" s="2">
        <v>0</v>
      </c>
      <c r="G1963" s="2">
        <v>9.34</v>
      </c>
      <c r="H1963" s="2" t="s">
        <v>46</v>
      </c>
      <c r="I1963" s="3">
        <v>31</v>
      </c>
      <c r="L1963" s="3">
        <v>15</v>
      </c>
      <c r="Q1963" s="3">
        <v>19</v>
      </c>
      <c r="R1963" s="3">
        <v>26</v>
      </c>
      <c r="S1963" s="3">
        <v>91</v>
      </c>
    </row>
    <row r="1964" spans="1:19" x14ac:dyDescent="0.25">
      <c r="A1964" s="2" t="s">
        <v>3370</v>
      </c>
      <c r="B1964" s="2" t="s">
        <v>243</v>
      </c>
      <c r="C1964" s="2" t="s">
        <v>3371</v>
      </c>
      <c r="D1964" s="2" t="s">
        <v>6</v>
      </c>
      <c r="E1964" s="2" t="s">
        <v>3367</v>
      </c>
      <c r="F1964" s="2">
        <v>0</v>
      </c>
      <c r="G1964" s="2">
        <v>17.89</v>
      </c>
      <c r="H1964" s="2" t="s">
        <v>46</v>
      </c>
      <c r="I1964" s="3">
        <v>9</v>
      </c>
      <c r="L1964" s="3">
        <v>15</v>
      </c>
      <c r="Q1964" s="3">
        <v>10</v>
      </c>
      <c r="R1964" s="3">
        <v>22</v>
      </c>
      <c r="S1964" s="3">
        <v>56</v>
      </c>
    </row>
    <row r="1965" spans="1:19" x14ac:dyDescent="0.25">
      <c r="A1965" s="2" t="s">
        <v>3372</v>
      </c>
      <c r="B1965" s="2" t="s">
        <v>243</v>
      </c>
      <c r="C1965" s="2" t="s">
        <v>3373</v>
      </c>
      <c r="D1965" s="2" t="s">
        <v>6</v>
      </c>
      <c r="E1965" s="2" t="s">
        <v>3374</v>
      </c>
      <c r="F1965" s="2">
        <v>0</v>
      </c>
      <c r="G1965" s="2">
        <v>18.170000000000002</v>
      </c>
      <c r="H1965" s="2" t="s">
        <v>46</v>
      </c>
      <c r="I1965" s="3">
        <v>10</v>
      </c>
      <c r="L1965" s="3">
        <v>15</v>
      </c>
      <c r="Q1965" s="3">
        <v>5</v>
      </c>
      <c r="R1965" s="3">
        <v>26</v>
      </c>
      <c r="S1965" s="3">
        <v>56</v>
      </c>
    </row>
    <row r="1966" spans="1:19" x14ac:dyDescent="0.25">
      <c r="A1966" s="2" t="s">
        <v>3375</v>
      </c>
      <c r="B1966" s="2" t="s">
        <v>243</v>
      </c>
      <c r="C1966" s="2" t="s">
        <v>3376</v>
      </c>
      <c r="D1966" s="2" t="s">
        <v>6</v>
      </c>
      <c r="E1966" s="2" t="s">
        <v>3374</v>
      </c>
      <c r="F1966" s="2">
        <v>0</v>
      </c>
      <c r="G1966" s="2">
        <v>19.64</v>
      </c>
      <c r="H1966" s="2" t="s">
        <v>46</v>
      </c>
      <c r="I1966" s="3">
        <v>50</v>
      </c>
      <c r="L1966" s="3">
        <v>15</v>
      </c>
      <c r="Q1966" s="3">
        <v>42</v>
      </c>
      <c r="R1966" s="3">
        <v>27</v>
      </c>
      <c r="S1966" s="3">
        <v>134</v>
      </c>
    </row>
    <row r="1967" spans="1:19" x14ac:dyDescent="0.25">
      <c r="A1967" s="2" t="s">
        <v>3229</v>
      </c>
      <c r="B1967" s="2" t="s">
        <v>243</v>
      </c>
      <c r="C1967" s="2" t="s">
        <v>3230</v>
      </c>
      <c r="D1967" s="2" t="s">
        <v>6</v>
      </c>
      <c r="E1967" s="2" t="s">
        <v>3231</v>
      </c>
      <c r="F1967" s="2">
        <v>0</v>
      </c>
      <c r="G1967" s="2">
        <v>10.46</v>
      </c>
      <c r="H1967" s="2" t="s">
        <v>46</v>
      </c>
      <c r="I1967" s="3">
        <v>2</v>
      </c>
      <c r="L1967" s="3">
        <v>39</v>
      </c>
      <c r="O1967" s="3">
        <v>12</v>
      </c>
      <c r="Q1967" s="3">
        <v>32</v>
      </c>
      <c r="R1967" s="3">
        <v>172</v>
      </c>
      <c r="S1967" s="3">
        <v>257</v>
      </c>
    </row>
    <row r="1968" spans="1:19" x14ac:dyDescent="0.25">
      <c r="A1968" s="2" t="s">
        <v>3232</v>
      </c>
      <c r="B1968" s="2" t="s">
        <v>243</v>
      </c>
      <c r="C1968" s="2" t="s">
        <v>3233</v>
      </c>
      <c r="D1968" s="2" t="s">
        <v>6</v>
      </c>
      <c r="E1968" s="2" t="s">
        <v>3231</v>
      </c>
      <c r="F1968" s="2"/>
      <c r="G1968" s="2">
        <v>12.06</v>
      </c>
      <c r="H1968" s="2" t="s">
        <v>46</v>
      </c>
      <c r="I1968" s="3">
        <v>1</v>
      </c>
      <c r="L1968" s="3">
        <v>54</v>
      </c>
      <c r="O1968" s="3">
        <v>13</v>
      </c>
      <c r="Q1968" s="3">
        <v>57</v>
      </c>
      <c r="R1968" s="3">
        <v>148</v>
      </c>
      <c r="S1968" s="3">
        <v>273</v>
      </c>
    </row>
    <row r="1969" spans="1:19" x14ac:dyDescent="0.25">
      <c r="A1969" s="2" t="s">
        <v>3234</v>
      </c>
      <c r="B1969" s="2" t="s">
        <v>243</v>
      </c>
      <c r="C1969" s="2" t="s">
        <v>3235</v>
      </c>
      <c r="D1969" s="2" t="s">
        <v>6</v>
      </c>
      <c r="E1969" s="2" t="s">
        <v>3236</v>
      </c>
      <c r="F1969" s="2"/>
      <c r="G1969" s="2">
        <v>13.75</v>
      </c>
      <c r="H1969" s="2" t="s">
        <v>46</v>
      </c>
      <c r="I1969" s="3">
        <v>10</v>
      </c>
      <c r="L1969" s="3">
        <v>53</v>
      </c>
      <c r="O1969" s="3">
        <v>24</v>
      </c>
      <c r="P1969" s="3">
        <v>4</v>
      </c>
      <c r="Q1969" s="3">
        <v>48</v>
      </c>
      <c r="R1969" s="3">
        <v>346</v>
      </c>
      <c r="S1969" s="3">
        <v>485</v>
      </c>
    </row>
    <row r="1970" spans="1:19" x14ac:dyDescent="0.25">
      <c r="A1970" s="2" t="s">
        <v>3237</v>
      </c>
      <c r="B1970" s="2" t="s">
        <v>243</v>
      </c>
      <c r="C1970" s="2" t="s">
        <v>3238</v>
      </c>
      <c r="D1970" s="2" t="s">
        <v>6</v>
      </c>
      <c r="E1970" s="2" t="s">
        <v>3239</v>
      </c>
      <c r="F1970" s="2"/>
      <c r="G1970" s="2">
        <v>15.42</v>
      </c>
      <c r="H1970" s="2" t="s">
        <v>46</v>
      </c>
      <c r="I1970" s="3">
        <v>40</v>
      </c>
      <c r="L1970" s="3">
        <v>67</v>
      </c>
      <c r="O1970" s="3">
        <v>14</v>
      </c>
      <c r="Q1970" s="3">
        <v>46</v>
      </c>
      <c r="R1970" s="3">
        <v>346</v>
      </c>
      <c r="S1970" s="3">
        <v>513</v>
      </c>
    </row>
    <row r="1971" spans="1:19" x14ac:dyDescent="0.25">
      <c r="A1971" s="2" t="s">
        <v>3240</v>
      </c>
      <c r="B1971" s="2" t="s">
        <v>243</v>
      </c>
      <c r="C1971" s="2" t="s">
        <v>3241</v>
      </c>
      <c r="D1971" s="2" t="s">
        <v>6</v>
      </c>
      <c r="E1971" s="2" t="s">
        <v>3242</v>
      </c>
      <c r="F1971" s="2"/>
      <c r="G1971" s="2">
        <v>15.91</v>
      </c>
      <c r="H1971" s="2" t="s">
        <v>46</v>
      </c>
      <c r="I1971" s="3">
        <v>-3</v>
      </c>
      <c r="L1971" s="3">
        <v>59</v>
      </c>
      <c r="O1971" s="3">
        <v>15</v>
      </c>
      <c r="Q1971" s="3">
        <v>34</v>
      </c>
      <c r="R1971" s="3">
        <v>427</v>
      </c>
      <c r="S1971" s="3">
        <v>532</v>
      </c>
    </row>
    <row r="1972" spans="1:19" x14ac:dyDescent="0.25">
      <c r="A1972" s="2" t="s">
        <v>3243</v>
      </c>
      <c r="B1972" s="2" t="s">
        <v>243</v>
      </c>
      <c r="C1972" s="2" t="s">
        <v>3244</v>
      </c>
      <c r="D1972" s="2" t="s">
        <v>6</v>
      </c>
      <c r="E1972" s="2" t="s">
        <v>3245</v>
      </c>
      <c r="F1972" s="2"/>
      <c r="G1972" s="2">
        <v>13.06</v>
      </c>
      <c r="H1972" s="2" t="s">
        <v>46</v>
      </c>
      <c r="I1972" s="3">
        <v>14</v>
      </c>
      <c r="L1972" s="3">
        <v>69</v>
      </c>
      <c r="O1972" s="3">
        <v>14</v>
      </c>
      <c r="Q1972" s="3">
        <v>30</v>
      </c>
      <c r="R1972" s="3">
        <v>236</v>
      </c>
      <c r="S1972" s="3">
        <v>363</v>
      </c>
    </row>
    <row r="1973" spans="1:19" x14ac:dyDescent="0.25">
      <c r="A1973" s="2" t="s">
        <v>3246</v>
      </c>
      <c r="B1973" s="2" t="s">
        <v>243</v>
      </c>
      <c r="C1973" s="2" t="s">
        <v>3247</v>
      </c>
      <c r="D1973" s="2" t="s">
        <v>6</v>
      </c>
      <c r="E1973" s="2" t="s">
        <v>3248</v>
      </c>
      <c r="F1973" s="2">
        <v>0</v>
      </c>
      <c r="G1973" s="2">
        <v>11.88</v>
      </c>
      <c r="H1973" s="2" t="s">
        <v>46</v>
      </c>
      <c r="I1973" s="3">
        <v>18</v>
      </c>
      <c r="L1973" s="3">
        <v>53</v>
      </c>
      <c r="O1973" s="3">
        <v>13</v>
      </c>
      <c r="Q1973" s="3">
        <v>32</v>
      </c>
      <c r="R1973" s="3">
        <v>157</v>
      </c>
      <c r="S1973" s="3">
        <v>273</v>
      </c>
    </row>
    <row r="1974" spans="1:19" x14ac:dyDescent="0.25">
      <c r="A1974" s="2" t="s">
        <v>3249</v>
      </c>
      <c r="B1974" s="2" t="s">
        <v>243</v>
      </c>
      <c r="C1974" s="2" t="s">
        <v>3250</v>
      </c>
      <c r="D1974" s="2" t="s">
        <v>6</v>
      </c>
      <c r="E1974" s="2" t="s">
        <v>3251</v>
      </c>
      <c r="F1974" s="2"/>
      <c r="G1974" s="2">
        <v>13.44</v>
      </c>
      <c r="H1974" s="2" t="s">
        <v>46</v>
      </c>
      <c r="I1974" s="3">
        <v>12</v>
      </c>
      <c r="L1974" s="3">
        <v>54</v>
      </c>
      <c r="O1974" s="3">
        <v>14</v>
      </c>
      <c r="Q1974" s="3">
        <v>30</v>
      </c>
      <c r="R1974" s="3">
        <v>132</v>
      </c>
      <c r="S1974" s="3">
        <v>242</v>
      </c>
    </row>
    <row r="1975" spans="1:19" x14ac:dyDescent="0.25">
      <c r="A1975" s="2" t="s">
        <v>3252</v>
      </c>
      <c r="B1975" s="2" t="s">
        <v>243</v>
      </c>
      <c r="C1975" s="2" t="s">
        <v>3253</v>
      </c>
      <c r="D1975" s="2" t="s">
        <v>6</v>
      </c>
      <c r="E1975" s="2" t="s">
        <v>3254</v>
      </c>
      <c r="F1975" s="2">
        <v>0</v>
      </c>
      <c r="G1975" s="2">
        <v>14.1</v>
      </c>
      <c r="H1975" s="2" t="s">
        <v>46</v>
      </c>
      <c r="I1975" s="3">
        <v>9</v>
      </c>
      <c r="L1975" s="3">
        <v>34</v>
      </c>
      <c r="O1975" s="3">
        <v>3</v>
      </c>
      <c r="Q1975" s="3">
        <v>27</v>
      </c>
      <c r="R1975" s="3">
        <v>74</v>
      </c>
      <c r="S1975" s="3">
        <v>147</v>
      </c>
    </row>
    <row r="1976" spans="1:19" x14ac:dyDescent="0.25">
      <c r="A1976" s="2" t="s">
        <v>3255</v>
      </c>
      <c r="B1976" s="2" t="s">
        <v>243</v>
      </c>
      <c r="C1976" s="2" t="s">
        <v>3256</v>
      </c>
      <c r="D1976" s="2" t="s">
        <v>6</v>
      </c>
      <c r="E1976" s="2" t="s">
        <v>3257</v>
      </c>
      <c r="F1976" s="2"/>
      <c r="G1976" s="2">
        <v>14.38</v>
      </c>
      <c r="H1976" s="2" t="s">
        <v>46</v>
      </c>
      <c r="I1976" s="3">
        <v>4</v>
      </c>
      <c r="L1976" s="3">
        <v>34</v>
      </c>
      <c r="O1976" s="3">
        <v>3</v>
      </c>
      <c r="Q1976" s="3">
        <v>27</v>
      </c>
      <c r="R1976" s="3">
        <v>64</v>
      </c>
      <c r="S1976" s="3">
        <v>132</v>
      </c>
    </row>
    <row r="1977" spans="1:19" x14ac:dyDescent="0.25">
      <c r="A1977" s="2" t="s">
        <v>3258</v>
      </c>
      <c r="B1977" s="2" t="s">
        <v>243</v>
      </c>
      <c r="C1977" s="2" t="s">
        <v>3259</v>
      </c>
      <c r="D1977" s="2" t="s">
        <v>6</v>
      </c>
      <c r="E1977" s="2" t="s">
        <v>3260</v>
      </c>
      <c r="F1977" s="2">
        <v>0</v>
      </c>
      <c r="G1977" s="2">
        <v>14.82</v>
      </c>
      <c r="H1977" s="2" t="s">
        <v>46</v>
      </c>
      <c r="I1977" s="3">
        <v>3</v>
      </c>
      <c r="L1977" s="3">
        <v>29</v>
      </c>
      <c r="O1977" s="3">
        <v>3</v>
      </c>
      <c r="Q1977" s="3">
        <v>22</v>
      </c>
      <c r="R1977" s="3">
        <v>70</v>
      </c>
      <c r="S1977" s="3">
        <v>127</v>
      </c>
    </row>
    <row r="1978" spans="1:19" x14ac:dyDescent="0.25">
      <c r="A1978" s="2" t="s">
        <v>3261</v>
      </c>
      <c r="B1978" s="2" t="s">
        <v>243</v>
      </c>
      <c r="C1978" s="2" t="s">
        <v>3262</v>
      </c>
      <c r="D1978" s="2" t="s">
        <v>6</v>
      </c>
      <c r="E1978" s="2" t="s">
        <v>3263</v>
      </c>
      <c r="F1978" s="2"/>
      <c r="G1978" s="2">
        <v>16.3</v>
      </c>
      <c r="H1978" s="2" t="s">
        <v>46</v>
      </c>
      <c r="I1978" s="3">
        <v>-2</v>
      </c>
      <c r="L1978" s="3">
        <v>29</v>
      </c>
      <c r="O1978" s="3">
        <v>3</v>
      </c>
      <c r="Q1978" s="3">
        <v>22</v>
      </c>
      <c r="R1978" s="3">
        <v>27</v>
      </c>
      <c r="S1978" s="3">
        <v>79</v>
      </c>
    </row>
    <row r="1979" spans="1:19" x14ac:dyDescent="0.25">
      <c r="A1979" s="2" t="s">
        <v>3264</v>
      </c>
      <c r="B1979" s="2" t="s">
        <v>243</v>
      </c>
      <c r="C1979" s="2" t="s">
        <v>3265</v>
      </c>
      <c r="D1979" s="2" t="s">
        <v>6</v>
      </c>
      <c r="E1979" s="2" t="s">
        <v>3266</v>
      </c>
      <c r="F1979" s="2"/>
      <c r="G1979" s="2">
        <v>16.62</v>
      </c>
      <c r="H1979" s="2" t="s">
        <v>46</v>
      </c>
      <c r="I1979" s="3">
        <v>1</v>
      </c>
      <c r="L1979" s="3">
        <v>25</v>
      </c>
      <c r="O1979" s="3">
        <v>3</v>
      </c>
      <c r="Q1979" s="3">
        <v>18</v>
      </c>
      <c r="R1979" s="3">
        <v>81</v>
      </c>
      <c r="S1979" s="3">
        <v>128</v>
      </c>
    </row>
    <row r="1980" spans="1:19" x14ac:dyDescent="0.25">
      <c r="A1980" s="2" t="s">
        <v>3267</v>
      </c>
      <c r="B1980" s="2" t="s">
        <v>243</v>
      </c>
      <c r="C1980" s="2" t="s">
        <v>3268</v>
      </c>
      <c r="D1980" s="2" t="s">
        <v>6</v>
      </c>
      <c r="E1980" s="2" t="s">
        <v>3269</v>
      </c>
      <c r="F1980" s="2">
        <v>0</v>
      </c>
      <c r="G1980" s="2">
        <v>17</v>
      </c>
      <c r="H1980" s="2" t="s">
        <v>46</v>
      </c>
      <c r="I1980" s="3">
        <v>6</v>
      </c>
      <c r="L1980" s="3">
        <v>15</v>
      </c>
      <c r="Q1980" s="3">
        <v>10</v>
      </c>
      <c r="R1980" s="3">
        <v>30</v>
      </c>
      <c r="S1980" s="3">
        <v>61</v>
      </c>
    </row>
    <row r="1981" spans="1:19" x14ac:dyDescent="0.25">
      <c r="A1981" s="2" t="s">
        <v>3270</v>
      </c>
      <c r="B1981" s="2" t="s">
        <v>243</v>
      </c>
      <c r="C1981" s="2" t="s">
        <v>3271</v>
      </c>
      <c r="D1981" s="2" t="s">
        <v>6</v>
      </c>
      <c r="E1981" s="2" t="s">
        <v>3272</v>
      </c>
      <c r="F1981" s="2">
        <v>0</v>
      </c>
      <c r="G1981" s="2">
        <v>17</v>
      </c>
      <c r="H1981" s="2" t="s">
        <v>46</v>
      </c>
      <c r="I1981" s="3">
        <v>6</v>
      </c>
      <c r="L1981" s="3">
        <v>15</v>
      </c>
      <c r="Q1981" s="3">
        <v>5</v>
      </c>
      <c r="R1981" s="3">
        <v>83</v>
      </c>
      <c r="S1981" s="3">
        <v>109</v>
      </c>
    </row>
    <row r="1982" spans="1:19" x14ac:dyDescent="0.25">
      <c r="A1982" s="2" t="s">
        <v>3273</v>
      </c>
      <c r="B1982" s="2" t="s">
        <v>243</v>
      </c>
      <c r="C1982" s="2" t="s">
        <v>3274</v>
      </c>
      <c r="D1982" s="2" t="s">
        <v>6</v>
      </c>
      <c r="E1982" s="2" t="s">
        <v>3275</v>
      </c>
      <c r="F1982" s="2">
        <v>0</v>
      </c>
      <c r="G1982" s="2">
        <v>17.559999999999999</v>
      </c>
      <c r="H1982" s="2" t="s">
        <v>46</v>
      </c>
      <c r="I1982" s="3">
        <v>7</v>
      </c>
      <c r="L1982" s="3">
        <v>15</v>
      </c>
      <c r="Q1982" s="3">
        <v>12</v>
      </c>
      <c r="R1982" s="3">
        <v>28</v>
      </c>
      <c r="S1982" s="3">
        <v>62</v>
      </c>
    </row>
    <row r="1983" spans="1:19" x14ac:dyDescent="0.25">
      <c r="A1983" s="2" t="s">
        <v>2337</v>
      </c>
      <c r="B1983" s="2" t="s">
        <v>243</v>
      </c>
      <c r="C1983" s="2" t="s">
        <v>2338</v>
      </c>
      <c r="D1983" s="2" t="s">
        <v>6</v>
      </c>
      <c r="E1983" s="2" t="s">
        <v>2339</v>
      </c>
      <c r="F1983" s="2">
        <v>12.45</v>
      </c>
      <c r="G1983" s="2">
        <v>6.27</v>
      </c>
      <c r="H1983" s="2" t="s">
        <v>46</v>
      </c>
      <c r="I1983" s="3">
        <v>27</v>
      </c>
      <c r="L1983" s="3">
        <v>20</v>
      </c>
      <c r="Q1983" s="3">
        <v>10</v>
      </c>
      <c r="S1983" s="3">
        <v>57</v>
      </c>
    </row>
    <row r="1984" spans="1:19" x14ac:dyDescent="0.25">
      <c r="A1984" s="2" t="s">
        <v>2340</v>
      </c>
      <c r="B1984" s="2" t="s">
        <v>243</v>
      </c>
      <c r="C1984" s="2" t="s">
        <v>2341</v>
      </c>
      <c r="D1984" s="2" t="s">
        <v>6</v>
      </c>
      <c r="E1984" s="2" t="s">
        <v>2339</v>
      </c>
      <c r="F1984" s="2">
        <v>12.45</v>
      </c>
      <c r="G1984" s="2">
        <v>6.25</v>
      </c>
      <c r="H1984" s="2" t="s">
        <v>46</v>
      </c>
      <c r="I1984" s="3">
        <v>19</v>
      </c>
      <c r="L1984" s="3">
        <v>20</v>
      </c>
      <c r="Q1984" s="3">
        <v>14</v>
      </c>
      <c r="S1984" s="3">
        <v>53</v>
      </c>
    </row>
    <row r="1985" spans="1:19" x14ac:dyDescent="0.25">
      <c r="A1985" s="2" t="s">
        <v>2342</v>
      </c>
      <c r="B1985" s="2" t="s">
        <v>243</v>
      </c>
      <c r="C1985" s="2" t="s">
        <v>2343</v>
      </c>
      <c r="D1985" s="2" t="s">
        <v>6</v>
      </c>
      <c r="E1985" s="2" t="s">
        <v>2339</v>
      </c>
      <c r="F1985" s="2">
        <v>12.45</v>
      </c>
      <c r="G1985" s="2">
        <v>7.09</v>
      </c>
      <c r="H1985" s="2" t="s">
        <v>46</v>
      </c>
      <c r="I1985" s="3">
        <v>71</v>
      </c>
      <c r="L1985" s="3">
        <v>28</v>
      </c>
      <c r="O1985" s="3">
        <v>4</v>
      </c>
      <c r="P1985" s="3">
        <v>2</v>
      </c>
      <c r="Q1985" s="3">
        <v>15</v>
      </c>
      <c r="S1985" s="3">
        <v>120</v>
      </c>
    </row>
    <row r="1986" spans="1:19" x14ac:dyDescent="0.25">
      <c r="A1986" s="2" t="s">
        <v>2344</v>
      </c>
      <c r="B1986" s="2" t="s">
        <v>243</v>
      </c>
      <c r="C1986" s="2" t="s">
        <v>2345</v>
      </c>
      <c r="D1986" s="2" t="s">
        <v>6</v>
      </c>
      <c r="E1986" s="2" t="s">
        <v>2339</v>
      </c>
      <c r="F1986" s="2">
        <v>12.45</v>
      </c>
      <c r="G1986" s="2">
        <v>6.37</v>
      </c>
      <c r="H1986" s="2" t="s">
        <v>46</v>
      </c>
      <c r="I1986" s="3">
        <v>80</v>
      </c>
      <c r="L1986" s="3">
        <v>20</v>
      </c>
      <c r="P1986" s="3">
        <v>2</v>
      </c>
      <c r="Q1986" s="3">
        <v>3</v>
      </c>
      <c r="S1986" s="3">
        <v>105</v>
      </c>
    </row>
    <row r="1987" spans="1:19" x14ac:dyDescent="0.25">
      <c r="A1987" s="2" t="s">
        <v>2346</v>
      </c>
      <c r="B1987" s="2" t="s">
        <v>243</v>
      </c>
      <c r="C1987" s="2" t="s">
        <v>2347</v>
      </c>
      <c r="D1987" s="2" t="s">
        <v>6</v>
      </c>
      <c r="E1987" s="2" t="s">
        <v>2339</v>
      </c>
      <c r="F1987" s="2">
        <v>12.45</v>
      </c>
      <c r="G1987" s="2">
        <v>7.19</v>
      </c>
      <c r="H1987" s="2" t="s">
        <v>46</v>
      </c>
      <c r="I1987" s="3">
        <v>75</v>
      </c>
      <c r="L1987" s="3">
        <v>28</v>
      </c>
      <c r="O1987" s="3">
        <v>4</v>
      </c>
      <c r="Q1987" s="3">
        <v>14</v>
      </c>
      <c r="S1987" s="3">
        <v>121</v>
      </c>
    </row>
    <row r="1988" spans="1:19" x14ac:dyDescent="0.25">
      <c r="A1988" s="2" t="s">
        <v>2348</v>
      </c>
      <c r="B1988" s="2" t="s">
        <v>243</v>
      </c>
      <c r="C1988" s="2" t="s">
        <v>2349</v>
      </c>
      <c r="D1988" s="2" t="s">
        <v>6</v>
      </c>
      <c r="E1988" s="2" t="s">
        <v>2339</v>
      </c>
      <c r="F1988" s="2">
        <v>12.45</v>
      </c>
      <c r="G1988" s="2">
        <v>5.91</v>
      </c>
      <c r="H1988" s="2" t="s">
        <v>46</v>
      </c>
      <c r="I1988" s="3">
        <v>65</v>
      </c>
      <c r="L1988" s="3">
        <v>20</v>
      </c>
      <c r="P1988" s="3">
        <v>5</v>
      </c>
      <c r="Q1988" s="3">
        <v>22</v>
      </c>
      <c r="S1988" s="3">
        <v>112</v>
      </c>
    </row>
    <row r="1989" spans="1:19" x14ac:dyDescent="0.25">
      <c r="A1989" s="2" t="s">
        <v>2350</v>
      </c>
      <c r="B1989" s="2" t="s">
        <v>243</v>
      </c>
      <c r="C1989" s="2" t="s">
        <v>2351</v>
      </c>
      <c r="D1989" s="2" t="s">
        <v>6</v>
      </c>
      <c r="E1989" s="2" t="s">
        <v>2352</v>
      </c>
      <c r="F1989" s="2">
        <v>12.45</v>
      </c>
      <c r="G1989" s="2">
        <v>9.4499999999999993</v>
      </c>
      <c r="H1989" s="2" t="s">
        <v>46</v>
      </c>
      <c r="I1989" s="3">
        <v>164</v>
      </c>
      <c r="L1989" s="3">
        <v>24</v>
      </c>
      <c r="O1989" s="3">
        <v>1</v>
      </c>
      <c r="Q1989" s="3">
        <v>13</v>
      </c>
      <c r="S1989" s="3">
        <v>202</v>
      </c>
    </row>
    <row r="1990" spans="1:19" x14ac:dyDescent="0.25">
      <c r="A1990" s="2" t="s">
        <v>2353</v>
      </c>
      <c r="B1990" s="2" t="s">
        <v>243</v>
      </c>
      <c r="C1990" s="2" t="s">
        <v>2354</v>
      </c>
      <c r="D1990" s="2" t="s">
        <v>6</v>
      </c>
      <c r="E1990" s="2" t="s">
        <v>2355</v>
      </c>
      <c r="F1990" s="2">
        <v>12.45</v>
      </c>
      <c r="G1990" s="2">
        <v>11.07</v>
      </c>
      <c r="H1990" s="2" t="s">
        <v>46</v>
      </c>
      <c r="I1990" s="3">
        <v>107</v>
      </c>
      <c r="L1990" s="3">
        <v>20</v>
      </c>
      <c r="Q1990" s="3">
        <v>11</v>
      </c>
      <c r="S1990" s="3">
        <v>138</v>
      </c>
    </row>
    <row r="1991" spans="1:19" x14ac:dyDescent="0.25">
      <c r="A1991" s="2" t="s">
        <v>2356</v>
      </c>
      <c r="B1991" s="2" t="s">
        <v>243</v>
      </c>
      <c r="C1991" s="2" t="s">
        <v>2357</v>
      </c>
      <c r="D1991" s="2" t="s">
        <v>6</v>
      </c>
      <c r="E1991" s="2" t="s">
        <v>2358</v>
      </c>
      <c r="F1991" s="2">
        <v>12.45</v>
      </c>
      <c r="G1991" s="2">
        <v>11.52</v>
      </c>
      <c r="H1991" s="2" t="s">
        <v>46</v>
      </c>
      <c r="I1991" s="3">
        <v>97</v>
      </c>
      <c r="L1991" s="3">
        <v>22</v>
      </c>
      <c r="Q1991" s="3">
        <v>37</v>
      </c>
      <c r="S1991" s="3">
        <v>156</v>
      </c>
    </row>
    <row r="1992" spans="1:19" x14ac:dyDescent="0.25">
      <c r="A1992" s="2" t="s">
        <v>2359</v>
      </c>
      <c r="B1992" s="2" t="s">
        <v>243</v>
      </c>
      <c r="C1992" s="2" t="s">
        <v>2360</v>
      </c>
      <c r="D1992" s="2" t="s">
        <v>6</v>
      </c>
      <c r="E1992" s="2" t="s">
        <v>2361</v>
      </c>
      <c r="F1992" s="2">
        <v>12.45</v>
      </c>
      <c r="G1992" s="2">
        <v>12.52</v>
      </c>
      <c r="H1992" s="2" t="s">
        <v>46</v>
      </c>
      <c r="I1992" s="3">
        <v>58</v>
      </c>
      <c r="L1992" s="3">
        <v>21</v>
      </c>
      <c r="Q1992" s="3">
        <v>11</v>
      </c>
      <c r="S1992" s="3">
        <v>90</v>
      </c>
    </row>
    <row r="1993" spans="1:19" x14ac:dyDescent="0.25">
      <c r="A1993" s="2" t="s">
        <v>2362</v>
      </c>
      <c r="B1993" s="2" t="s">
        <v>243</v>
      </c>
      <c r="C1993" s="2" t="s">
        <v>2363</v>
      </c>
      <c r="D1993" s="2" t="s">
        <v>6</v>
      </c>
      <c r="E1993" s="2" t="s">
        <v>2364</v>
      </c>
      <c r="F1993" s="2">
        <v>12.45</v>
      </c>
      <c r="G1993" s="2">
        <v>13.44</v>
      </c>
      <c r="H1993" s="2" t="s">
        <v>46</v>
      </c>
      <c r="I1993" s="3">
        <v>39</v>
      </c>
      <c r="L1993" s="3">
        <v>21</v>
      </c>
      <c r="Q1993" s="3">
        <v>11</v>
      </c>
      <c r="S1993" s="3">
        <v>71</v>
      </c>
    </row>
    <row r="1994" spans="1:19" x14ac:dyDescent="0.25">
      <c r="A1994" s="2" t="s">
        <v>2365</v>
      </c>
      <c r="B1994" s="2" t="s">
        <v>243</v>
      </c>
      <c r="C1994" s="2" t="s">
        <v>2366</v>
      </c>
      <c r="D1994" s="2" t="s">
        <v>6</v>
      </c>
      <c r="E1994" s="2" t="s">
        <v>2367</v>
      </c>
      <c r="F1994" s="2">
        <v>12.45</v>
      </c>
      <c r="G1994" s="2">
        <v>13.69</v>
      </c>
      <c r="H1994" s="2" t="s">
        <v>46</v>
      </c>
      <c r="I1994" s="3">
        <v>44</v>
      </c>
      <c r="L1994" s="3">
        <v>20</v>
      </c>
      <c r="Q1994" s="3">
        <v>10</v>
      </c>
      <c r="S1994" s="3">
        <v>74</v>
      </c>
    </row>
    <row r="1995" spans="1:19" x14ac:dyDescent="0.25">
      <c r="A1995" s="2" t="s">
        <v>2212</v>
      </c>
      <c r="B1995" s="2" t="s">
        <v>243</v>
      </c>
      <c r="C1995" s="2" t="s">
        <v>2213</v>
      </c>
      <c r="D1995" s="2" t="s">
        <v>6</v>
      </c>
      <c r="E1995" s="2" t="s">
        <v>2214</v>
      </c>
      <c r="F1995" s="2">
        <v>12.45</v>
      </c>
      <c r="G1995" s="2">
        <v>7.81</v>
      </c>
      <c r="H1995" s="2" t="s">
        <v>46</v>
      </c>
      <c r="I1995" s="3">
        <v>17</v>
      </c>
      <c r="L1995" s="3">
        <v>20</v>
      </c>
      <c r="Q1995" s="3">
        <v>27</v>
      </c>
      <c r="S1995" s="3">
        <v>64</v>
      </c>
    </row>
    <row r="1996" spans="1:19" x14ac:dyDescent="0.25">
      <c r="A1996" s="2" t="s">
        <v>2215</v>
      </c>
      <c r="B1996" s="2" t="s">
        <v>243</v>
      </c>
      <c r="C1996" s="2" t="s">
        <v>2216</v>
      </c>
      <c r="D1996" s="2" t="s">
        <v>6</v>
      </c>
      <c r="E1996" s="2" t="s">
        <v>2214</v>
      </c>
      <c r="F1996" s="2">
        <v>12.45</v>
      </c>
      <c r="G1996" s="2">
        <v>7.3</v>
      </c>
      <c r="H1996" s="2" t="s">
        <v>46</v>
      </c>
      <c r="I1996" s="3">
        <v>37</v>
      </c>
      <c r="L1996" s="3">
        <v>20</v>
      </c>
      <c r="Q1996" s="3">
        <v>51</v>
      </c>
      <c r="S1996" s="3">
        <v>108</v>
      </c>
    </row>
    <row r="1997" spans="1:19" x14ac:dyDescent="0.25">
      <c r="A1997" s="2" t="s">
        <v>2217</v>
      </c>
      <c r="B1997" s="2" t="s">
        <v>243</v>
      </c>
      <c r="C1997" s="2" t="s">
        <v>2218</v>
      </c>
      <c r="D1997" s="2" t="s">
        <v>6</v>
      </c>
      <c r="E1997" s="2" t="s">
        <v>2214</v>
      </c>
      <c r="F1997" s="2">
        <v>12.45</v>
      </c>
      <c r="G1997" s="2">
        <v>10.11</v>
      </c>
      <c r="H1997" s="2" t="s">
        <v>46</v>
      </c>
      <c r="I1997" s="3">
        <v>22</v>
      </c>
      <c r="L1997" s="3">
        <v>20</v>
      </c>
      <c r="Q1997" s="3">
        <v>29</v>
      </c>
      <c r="S1997" s="3">
        <v>71</v>
      </c>
    </row>
    <row r="1998" spans="1:19" x14ac:dyDescent="0.25">
      <c r="A1998" s="2" t="s">
        <v>2219</v>
      </c>
      <c r="B1998" s="2" t="s">
        <v>243</v>
      </c>
      <c r="C1998" s="2" t="s">
        <v>2220</v>
      </c>
      <c r="D1998" s="2" t="s">
        <v>6</v>
      </c>
      <c r="E1998" s="2" t="s">
        <v>2214</v>
      </c>
      <c r="F1998" s="2">
        <v>12.45</v>
      </c>
      <c r="G1998" s="2">
        <v>8.8800000000000008</v>
      </c>
      <c r="H1998" s="2" t="s">
        <v>46</v>
      </c>
      <c r="I1998" s="3">
        <v>76</v>
      </c>
      <c r="L1998" s="3">
        <v>20</v>
      </c>
      <c r="Q1998" s="3">
        <v>76</v>
      </c>
      <c r="S1998" s="3">
        <v>172</v>
      </c>
    </row>
    <row r="1999" spans="1:19" x14ac:dyDescent="0.25">
      <c r="A1999" s="2" t="s">
        <v>2221</v>
      </c>
      <c r="B1999" s="2" t="s">
        <v>243</v>
      </c>
      <c r="C1999" s="2" t="s">
        <v>2222</v>
      </c>
      <c r="D1999" s="2" t="s">
        <v>6</v>
      </c>
      <c r="E1999" s="2" t="s">
        <v>2214</v>
      </c>
      <c r="F1999" s="2">
        <v>12.45</v>
      </c>
      <c r="G1999" s="2">
        <v>9.68</v>
      </c>
      <c r="H1999" s="2" t="s">
        <v>46</v>
      </c>
      <c r="I1999" s="3">
        <v>60</v>
      </c>
      <c r="L1999" s="3">
        <v>20</v>
      </c>
      <c r="Q1999" s="3">
        <v>70</v>
      </c>
      <c r="S1999" s="3">
        <v>150</v>
      </c>
    </row>
    <row r="2000" spans="1:19" x14ac:dyDescent="0.25">
      <c r="A2000" s="2" t="s">
        <v>2223</v>
      </c>
      <c r="B2000" s="2" t="s">
        <v>243</v>
      </c>
      <c r="C2000" s="2" t="s">
        <v>2224</v>
      </c>
      <c r="D2000" s="2" t="s">
        <v>6</v>
      </c>
      <c r="E2000" s="2" t="s">
        <v>2214</v>
      </c>
      <c r="F2000" s="2">
        <v>12.45</v>
      </c>
      <c r="G2000" s="2">
        <v>9.8800000000000008</v>
      </c>
      <c r="H2000" s="2" t="s">
        <v>46</v>
      </c>
      <c r="I2000" s="3">
        <v>49</v>
      </c>
      <c r="L2000" s="3">
        <v>20</v>
      </c>
      <c r="P2000" s="3">
        <v>1</v>
      </c>
      <c r="Q2000" s="3">
        <v>56</v>
      </c>
      <c r="S2000" s="3">
        <v>126</v>
      </c>
    </row>
    <row r="2001" spans="1:19" x14ac:dyDescent="0.25">
      <c r="A2001" s="2" t="s">
        <v>2225</v>
      </c>
      <c r="B2001" s="2" t="s">
        <v>243</v>
      </c>
      <c r="C2001" s="2" t="s">
        <v>2226</v>
      </c>
      <c r="D2001" s="2" t="s">
        <v>6</v>
      </c>
      <c r="E2001" s="2" t="s">
        <v>2227</v>
      </c>
      <c r="F2001" s="2">
        <v>12.45</v>
      </c>
      <c r="G2001" s="2">
        <v>10.26</v>
      </c>
      <c r="H2001" s="2" t="s">
        <v>46</v>
      </c>
      <c r="I2001" s="3">
        <v>55</v>
      </c>
      <c r="L2001" s="3">
        <v>20</v>
      </c>
      <c r="Q2001" s="3">
        <v>51</v>
      </c>
      <c r="S2001" s="3">
        <v>126</v>
      </c>
    </row>
    <row r="2002" spans="1:19" x14ac:dyDescent="0.25">
      <c r="A2002" s="2" t="s">
        <v>2228</v>
      </c>
      <c r="B2002" s="2" t="s">
        <v>243</v>
      </c>
      <c r="C2002" s="2" t="s">
        <v>2229</v>
      </c>
      <c r="D2002" s="2" t="s">
        <v>6</v>
      </c>
      <c r="E2002" s="2" t="s">
        <v>2227</v>
      </c>
      <c r="F2002" s="2">
        <v>12.45</v>
      </c>
      <c r="G2002" s="2">
        <v>9.33</v>
      </c>
      <c r="H2002" s="2" t="s">
        <v>46</v>
      </c>
      <c r="I2002" s="3">
        <v>9</v>
      </c>
      <c r="L2002" s="3">
        <v>20</v>
      </c>
      <c r="Q2002" s="3">
        <v>11</v>
      </c>
      <c r="S2002" s="3">
        <v>40</v>
      </c>
    </row>
    <row r="2003" spans="1:19" x14ac:dyDescent="0.25">
      <c r="A2003" s="2" t="s">
        <v>2230</v>
      </c>
      <c r="B2003" s="2" t="s">
        <v>243</v>
      </c>
      <c r="C2003" s="2" t="s">
        <v>2231</v>
      </c>
      <c r="D2003" s="2" t="s">
        <v>6</v>
      </c>
      <c r="E2003" s="2" t="s">
        <v>2227</v>
      </c>
      <c r="F2003" s="2">
        <v>12.45</v>
      </c>
      <c r="G2003" s="2">
        <v>9.39</v>
      </c>
      <c r="H2003" s="2" t="s">
        <v>46</v>
      </c>
      <c r="I2003" s="3">
        <v>8</v>
      </c>
      <c r="L2003" s="3">
        <v>20</v>
      </c>
      <c r="Q2003" s="3">
        <v>10</v>
      </c>
      <c r="S2003" s="3">
        <v>38</v>
      </c>
    </row>
    <row r="2004" spans="1:19" x14ac:dyDescent="0.25">
      <c r="A2004" s="2" t="s">
        <v>2232</v>
      </c>
      <c r="B2004" s="2" t="s">
        <v>243</v>
      </c>
      <c r="C2004" s="2" t="s">
        <v>2233</v>
      </c>
      <c r="D2004" s="2" t="s">
        <v>6</v>
      </c>
      <c r="E2004" s="2" t="s">
        <v>2227</v>
      </c>
      <c r="F2004" s="2">
        <v>12.45</v>
      </c>
      <c r="G2004" s="2">
        <v>10.1</v>
      </c>
      <c r="H2004" s="2" t="s">
        <v>46</v>
      </c>
      <c r="I2004" s="3">
        <v>11</v>
      </c>
      <c r="L2004" s="3">
        <v>20</v>
      </c>
      <c r="Q2004" s="3">
        <v>11</v>
      </c>
      <c r="S2004" s="3">
        <v>42</v>
      </c>
    </row>
    <row r="2005" spans="1:19" x14ac:dyDescent="0.25">
      <c r="A2005" s="2" t="s">
        <v>2234</v>
      </c>
      <c r="B2005" s="2" t="s">
        <v>243</v>
      </c>
      <c r="C2005" s="2" t="s">
        <v>2235</v>
      </c>
      <c r="D2005" s="2" t="s">
        <v>6</v>
      </c>
      <c r="E2005" s="2" t="s">
        <v>2227</v>
      </c>
      <c r="F2005" s="2">
        <v>12.45</v>
      </c>
      <c r="G2005" s="2">
        <v>10.87</v>
      </c>
      <c r="H2005" s="2" t="s">
        <v>46</v>
      </c>
      <c r="I2005" s="3">
        <v>11</v>
      </c>
      <c r="L2005" s="3">
        <v>20</v>
      </c>
      <c r="Q2005" s="3">
        <v>11</v>
      </c>
      <c r="S2005" s="3">
        <v>42</v>
      </c>
    </row>
    <row r="2006" spans="1:19" x14ac:dyDescent="0.25">
      <c r="A2006" s="2" t="s">
        <v>2236</v>
      </c>
      <c r="B2006" s="2" t="s">
        <v>243</v>
      </c>
      <c r="C2006" s="2" t="s">
        <v>2237</v>
      </c>
      <c r="D2006" s="2" t="s">
        <v>6</v>
      </c>
      <c r="E2006" s="2" t="s">
        <v>2227</v>
      </c>
      <c r="F2006" s="2">
        <v>12.45</v>
      </c>
      <c r="G2006" s="2">
        <v>11.5</v>
      </c>
      <c r="H2006" s="2" t="s">
        <v>46</v>
      </c>
      <c r="I2006" s="3">
        <v>13</v>
      </c>
      <c r="L2006" s="3">
        <v>20</v>
      </c>
      <c r="Q2006" s="3">
        <v>13</v>
      </c>
      <c r="S2006" s="3">
        <v>46</v>
      </c>
    </row>
    <row r="2007" spans="1:19" x14ac:dyDescent="0.25">
      <c r="A2007" s="2" t="s">
        <v>2643</v>
      </c>
      <c r="B2007" s="2" t="s">
        <v>243</v>
      </c>
      <c r="C2007" s="2" t="s">
        <v>2644</v>
      </c>
      <c r="D2007" s="2" t="s">
        <v>6</v>
      </c>
      <c r="E2007" s="2" t="s">
        <v>2645</v>
      </c>
      <c r="F2007" s="2">
        <v>12.45</v>
      </c>
      <c r="G2007" s="2">
        <v>7.26</v>
      </c>
      <c r="H2007" s="2" t="s">
        <v>46</v>
      </c>
      <c r="I2007" s="3">
        <v>7</v>
      </c>
      <c r="L2007" s="3">
        <v>20</v>
      </c>
      <c r="Q2007" s="3">
        <v>11</v>
      </c>
      <c r="S2007" s="3">
        <v>38</v>
      </c>
    </row>
    <row r="2008" spans="1:19" x14ac:dyDescent="0.25">
      <c r="A2008" s="2" t="s">
        <v>2646</v>
      </c>
      <c r="B2008" s="2" t="s">
        <v>243</v>
      </c>
      <c r="C2008" s="2" t="s">
        <v>2647</v>
      </c>
      <c r="D2008" s="2" t="s">
        <v>6</v>
      </c>
      <c r="E2008" s="2" t="s">
        <v>2645</v>
      </c>
      <c r="F2008" s="2">
        <v>12.45</v>
      </c>
      <c r="G2008" s="2">
        <v>7.47</v>
      </c>
      <c r="H2008" s="2" t="s">
        <v>46</v>
      </c>
      <c r="I2008" s="3">
        <v>6</v>
      </c>
      <c r="L2008" s="3">
        <v>20</v>
      </c>
      <c r="Q2008" s="3">
        <v>11</v>
      </c>
      <c r="S2008" s="3">
        <v>37</v>
      </c>
    </row>
    <row r="2009" spans="1:19" x14ac:dyDescent="0.25">
      <c r="A2009" s="2" t="s">
        <v>2648</v>
      </c>
      <c r="B2009" s="2" t="s">
        <v>243</v>
      </c>
      <c r="C2009" s="2" t="s">
        <v>2649</v>
      </c>
      <c r="D2009" s="2" t="s">
        <v>6</v>
      </c>
      <c r="E2009" s="2" t="s">
        <v>2645</v>
      </c>
      <c r="F2009" s="2">
        <v>12.45</v>
      </c>
      <c r="G2009" s="2">
        <v>7.81</v>
      </c>
      <c r="H2009" s="2" t="s">
        <v>46</v>
      </c>
      <c r="I2009" s="3">
        <v>36</v>
      </c>
      <c r="L2009" s="3">
        <v>20</v>
      </c>
      <c r="Q2009" s="3">
        <v>11</v>
      </c>
      <c r="S2009" s="3">
        <v>67</v>
      </c>
    </row>
    <row r="2010" spans="1:19" x14ac:dyDescent="0.25">
      <c r="A2010" s="2" t="s">
        <v>2650</v>
      </c>
      <c r="B2010" s="2" t="s">
        <v>243</v>
      </c>
      <c r="C2010" s="2" t="s">
        <v>2651</v>
      </c>
      <c r="D2010" s="2" t="s">
        <v>6</v>
      </c>
      <c r="E2010" s="2" t="s">
        <v>2645</v>
      </c>
      <c r="F2010" s="2">
        <v>12.45</v>
      </c>
      <c r="G2010" s="2">
        <v>6.67</v>
      </c>
      <c r="H2010" s="2" t="s">
        <v>46</v>
      </c>
      <c r="I2010" s="3">
        <v>34</v>
      </c>
      <c r="L2010" s="3">
        <v>20</v>
      </c>
      <c r="Q2010" s="3">
        <v>13</v>
      </c>
      <c r="S2010" s="3">
        <v>67</v>
      </c>
    </row>
    <row r="2011" spans="1:19" x14ac:dyDescent="0.25">
      <c r="A2011" s="2" t="s">
        <v>2652</v>
      </c>
      <c r="B2011" s="2" t="s">
        <v>243</v>
      </c>
      <c r="C2011" s="2" t="s">
        <v>2653</v>
      </c>
      <c r="D2011" s="2" t="s">
        <v>6</v>
      </c>
      <c r="E2011" s="2" t="s">
        <v>2645</v>
      </c>
      <c r="F2011" s="2">
        <v>12.45</v>
      </c>
      <c r="G2011" s="2">
        <v>11.96</v>
      </c>
      <c r="H2011" s="2" t="s">
        <v>46</v>
      </c>
      <c r="I2011" s="3">
        <v>31</v>
      </c>
      <c r="L2011" s="3">
        <v>20</v>
      </c>
      <c r="Q2011" s="3">
        <v>9</v>
      </c>
      <c r="S2011" s="3">
        <v>60</v>
      </c>
    </row>
    <row r="2012" spans="1:19" x14ac:dyDescent="0.25">
      <c r="A2012" s="2" t="s">
        <v>2654</v>
      </c>
      <c r="B2012" s="2" t="s">
        <v>243</v>
      </c>
      <c r="C2012" s="2" t="s">
        <v>2655</v>
      </c>
      <c r="D2012" s="2" t="s">
        <v>6</v>
      </c>
      <c r="E2012" s="2" t="s">
        <v>2656</v>
      </c>
      <c r="F2012" s="2">
        <v>12.45</v>
      </c>
      <c r="G2012" s="2">
        <v>10.75</v>
      </c>
      <c r="H2012" s="2" t="s">
        <v>46</v>
      </c>
      <c r="I2012" s="3">
        <v>43</v>
      </c>
      <c r="L2012" s="3">
        <v>20</v>
      </c>
      <c r="Q2012" s="3">
        <v>20</v>
      </c>
      <c r="S2012" s="3">
        <v>83</v>
      </c>
    </row>
    <row r="2013" spans="1:19" x14ac:dyDescent="0.25">
      <c r="A2013" s="2" t="s">
        <v>2657</v>
      </c>
      <c r="B2013" s="2" t="s">
        <v>243</v>
      </c>
      <c r="C2013" s="2" t="s">
        <v>2658</v>
      </c>
      <c r="D2013" s="2" t="s">
        <v>6</v>
      </c>
      <c r="E2013" s="2" t="s">
        <v>2656</v>
      </c>
      <c r="F2013" s="2">
        <v>12.45</v>
      </c>
      <c r="G2013" s="2">
        <v>8.27</v>
      </c>
      <c r="H2013" s="2" t="s">
        <v>46</v>
      </c>
      <c r="I2013" s="3">
        <v>9</v>
      </c>
      <c r="L2013" s="3">
        <v>3</v>
      </c>
      <c r="Q2013" s="3">
        <v>13</v>
      </c>
      <c r="S2013" s="3">
        <v>25</v>
      </c>
    </row>
    <row r="2014" spans="1:19" x14ac:dyDescent="0.25">
      <c r="A2014" s="2" t="s">
        <v>2659</v>
      </c>
      <c r="B2014" s="2" t="s">
        <v>243</v>
      </c>
      <c r="C2014" s="2" t="s">
        <v>2660</v>
      </c>
      <c r="D2014" s="2" t="s">
        <v>6</v>
      </c>
      <c r="E2014" s="2" t="s">
        <v>2656</v>
      </c>
      <c r="F2014" s="2">
        <v>12.45</v>
      </c>
      <c r="G2014" s="2">
        <v>12.34</v>
      </c>
      <c r="H2014" s="2" t="s">
        <v>46</v>
      </c>
      <c r="I2014" s="3">
        <v>13</v>
      </c>
      <c r="L2014" s="3">
        <v>21</v>
      </c>
      <c r="Q2014" s="3">
        <v>9</v>
      </c>
      <c r="S2014" s="3">
        <v>43</v>
      </c>
    </row>
    <row r="2015" spans="1:19" x14ac:dyDescent="0.25">
      <c r="A2015" s="2" t="s">
        <v>2661</v>
      </c>
      <c r="B2015" s="2" t="s">
        <v>243</v>
      </c>
      <c r="C2015" s="2" t="s">
        <v>2662</v>
      </c>
      <c r="D2015" s="2" t="s">
        <v>6</v>
      </c>
      <c r="E2015" s="2" t="s">
        <v>2663</v>
      </c>
      <c r="F2015" s="2">
        <v>12.45</v>
      </c>
      <c r="G2015" s="2">
        <v>12.73</v>
      </c>
      <c r="H2015" s="2" t="s">
        <v>46</v>
      </c>
      <c r="I2015" s="3">
        <v>22</v>
      </c>
      <c r="L2015" s="3">
        <v>20</v>
      </c>
      <c r="P2015" s="3">
        <v>3</v>
      </c>
      <c r="Q2015" s="3">
        <v>8</v>
      </c>
      <c r="S2015" s="3">
        <v>53</v>
      </c>
    </row>
    <row r="2016" spans="1:19" x14ac:dyDescent="0.25">
      <c r="A2016" s="2" t="s">
        <v>2664</v>
      </c>
      <c r="B2016" s="2" t="s">
        <v>243</v>
      </c>
      <c r="C2016" s="2" t="s">
        <v>2665</v>
      </c>
      <c r="D2016" s="2" t="s">
        <v>6</v>
      </c>
      <c r="E2016" s="2" t="s">
        <v>2666</v>
      </c>
      <c r="F2016" s="2">
        <v>12.45</v>
      </c>
      <c r="G2016" s="2">
        <v>12.88</v>
      </c>
      <c r="H2016" s="2" t="s">
        <v>46</v>
      </c>
      <c r="I2016" s="3">
        <v>35</v>
      </c>
      <c r="L2016" s="3">
        <v>18</v>
      </c>
      <c r="P2016" s="3">
        <v>2</v>
      </c>
      <c r="Q2016" s="3">
        <v>12</v>
      </c>
      <c r="S2016" s="3">
        <v>67</v>
      </c>
    </row>
    <row r="2017" spans="1:19" x14ac:dyDescent="0.25">
      <c r="A2017" s="2" t="s">
        <v>2667</v>
      </c>
      <c r="B2017" s="2" t="s">
        <v>243</v>
      </c>
      <c r="C2017" s="2" t="s">
        <v>2668</v>
      </c>
      <c r="D2017" s="2" t="s">
        <v>6</v>
      </c>
      <c r="E2017" s="2" t="s">
        <v>2669</v>
      </c>
      <c r="F2017" s="2">
        <v>12.45</v>
      </c>
      <c r="G2017" s="2">
        <v>15.35</v>
      </c>
      <c r="H2017" s="2" t="s">
        <v>46</v>
      </c>
      <c r="I2017" s="3">
        <v>31</v>
      </c>
      <c r="L2017" s="3">
        <v>20</v>
      </c>
      <c r="Q2017" s="3">
        <v>11</v>
      </c>
      <c r="S2017" s="3">
        <v>62</v>
      </c>
    </row>
    <row r="2018" spans="1:19" x14ac:dyDescent="0.25">
      <c r="A2018" s="2" t="s">
        <v>2670</v>
      </c>
      <c r="B2018" s="2" t="s">
        <v>243</v>
      </c>
      <c r="C2018" s="2" t="s">
        <v>2671</v>
      </c>
      <c r="D2018" s="2" t="s">
        <v>6</v>
      </c>
      <c r="E2018" s="2" t="s">
        <v>2672</v>
      </c>
      <c r="F2018" s="2">
        <v>12.45</v>
      </c>
      <c r="G2018" s="2">
        <v>16.03</v>
      </c>
      <c r="H2018" s="2" t="s">
        <v>46</v>
      </c>
      <c r="I2018" s="3">
        <v>31</v>
      </c>
      <c r="L2018" s="3">
        <v>20</v>
      </c>
      <c r="Q2018" s="3">
        <v>43</v>
      </c>
      <c r="S2018" s="3">
        <v>94</v>
      </c>
    </row>
    <row r="2019" spans="1:19" x14ac:dyDescent="0.25">
      <c r="A2019" s="2" t="s">
        <v>2568</v>
      </c>
      <c r="B2019" s="2" t="s">
        <v>243</v>
      </c>
      <c r="C2019" s="2" t="s">
        <v>2569</v>
      </c>
      <c r="D2019" s="2" t="s">
        <v>6</v>
      </c>
      <c r="E2019" s="2" t="s">
        <v>2570</v>
      </c>
      <c r="F2019" s="2">
        <v>12.45</v>
      </c>
      <c r="G2019" s="2">
        <v>5.87</v>
      </c>
      <c r="H2019" s="2" t="s">
        <v>46</v>
      </c>
      <c r="I2019" s="3">
        <v>3</v>
      </c>
      <c r="L2019" s="3">
        <v>20</v>
      </c>
      <c r="Q2019" s="3">
        <v>10</v>
      </c>
      <c r="S2019" s="3">
        <v>33</v>
      </c>
    </row>
    <row r="2020" spans="1:19" x14ac:dyDescent="0.25">
      <c r="A2020" s="2" t="s">
        <v>2571</v>
      </c>
      <c r="B2020" s="2" t="s">
        <v>243</v>
      </c>
      <c r="C2020" s="2" t="s">
        <v>2572</v>
      </c>
      <c r="D2020" s="2" t="s">
        <v>6</v>
      </c>
      <c r="E2020" s="2" t="s">
        <v>2570</v>
      </c>
      <c r="F2020" s="2">
        <v>12.45</v>
      </c>
      <c r="G2020" s="2">
        <v>6.05</v>
      </c>
      <c r="H2020" s="2" t="s">
        <v>46</v>
      </c>
      <c r="I2020" s="3">
        <v>4</v>
      </c>
      <c r="L2020" s="3">
        <v>20</v>
      </c>
      <c r="Q2020" s="3">
        <v>9</v>
      </c>
      <c r="S2020" s="3">
        <v>33</v>
      </c>
    </row>
    <row r="2021" spans="1:19" x14ac:dyDescent="0.25">
      <c r="A2021" s="2" t="s">
        <v>2573</v>
      </c>
      <c r="B2021" s="2" t="s">
        <v>243</v>
      </c>
      <c r="C2021" s="2" t="s">
        <v>2574</v>
      </c>
      <c r="D2021" s="2" t="s">
        <v>6</v>
      </c>
      <c r="E2021" s="2" t="s">
        <v>2570</v>
      </c>
      <c r="F2021" s="2">
        <v>12.45</v>
      </c>
      <c r="G2021" s="2">
        <v>8.1</v>
      </c>
      <c r="H2021" s="2" t="s">
        <v>46</v>
      </c>
      <c r="I2021" s="3">
        <v>6</v>
      </c>
      <c r="L2021" s="3">
        <v>20</v>
      </c>
      <c r="Q2021" s="3">
        <v>13</v>
      </c>
      <c r="S2021" s="3">
        <v>39</v>
      </c>
    </row>
    <row r="2022" spans="1:19" x14ac:dyDescent="0.25">
      <c r="A2022" s="2" t="s">
        <v>2578</v>
      </c>
      <c r="B2022" s="2" t="s">
        <v>243</v>
      </c>
      <c r="C2022" s="2" t="s">
        <v>2579</v>
      </c>
      <c r="D2022" s="2" t="s">
        <v>6</v>
      </c>
      <c r="E2022" s="2" t="s">
        <v>2570</v>
      </c>
      <c r="F2022" s="2">
        <v>12.45</v>
      </c>
      <c r="G2022" s="2">
        <v>10.29</v>
      </c>
      <c r="H2022" s="2" t="s">
        <v>46</v>
      </c>
      <c r="I2022" s="3">
        <v>1</v>
      </c>
      <c r="L2022" s="3">
        <v>22</v>
      </c>
      <c r="Q2022" s="3">
        <v>15</v>
      </c>
      <c r="S2022" s="3">
        <v>38</v>
      </c>
    </row>
    <row r="2023" spans="1:19" x14ac:dyDescent="0.25">
      <c r="A2023" s="2" t="s">
        <v>2580</v>
      </c>
      <c r="B2023" s="2" t="s">
        <v>243</v>
      </c>
      <c r="C2023" s="2" t="s">
        <v>2581</v>
      </c>
      <c r="D2023" s="2" t="s">
        <v>6</v>
      </c>
      <c r="E2023" s="2" t="s">
        <v>2570</v>
      </c>
      <c r="F2023" s="2">
        <v>12.45</v>
      </c>
      <c r="G2023" s="2">
        <v>10.4</v>
      </c>
      <c r="H2023" s="2" t="s">
        <v>46</v>
      </c>
      <c r="I2023" s="3">
        <v>8</v>
      </c>
      <c r="L2023" s="3">
        <v>21</v>
      </c>
      <c r="Q2023" s="3">
        <v>20</v>
      </c>
      <c r="S2023" s="3">
        <v>49</v>
      </c>
    </row>
    <row r="2024" spans="1:19" x14ac:dyDescent="0.25">
      <c r="A2024" s="2" t="s">
        <v>2582</v>
      </c>
      <c r="B2024" s="2" t="s">
        <v>243</v>
      </c>
      <c r="C2024" s="2" t="s">
        <v>2583</v>
      </c>
      <c r="D2024" s="2" t="s">
        <v>6</v>
      </c>
      <c r="E2024" s="2" t="s">
        <v>2570</v>
      </c>
      <c r="F2024" s="2">
        <v>12.45</v>
      </c>
      <c r="G2024" s="2">
        <v>10.74</v>
      </c>
      <c r="H2024" s="2" t="s">
        <v>46</v>
      </c>
      <c r="I2024" s="3">
        <v>1</v>
      </c>
      <c r="L2024" s="3">
        <v>20</v>
      </c>
      <c r="Q2024" s="3">
        <v>21</v>
      </c>
      <c r="S2024" s="3">
        <v>42</v>
      </c>
    </row>
    <row r="2025" spans="1:19" x14ac:dyDescent="0.25">
      <c r="A2025" s="2" t="s">
        <v>2584</v>
      </c>
      <c r="B2025" s="2" t="s">
        <v>243</v>
      </c>
      <c r="C2025" s="2" t="s">
        <v>2585</v>
      </c>
      <c r="D2025" s="2" t="s">
        <v>6</v>
      </c>
      <c r="E2025" s="2" t="s">
        <v>2570</v>
      </c>
      <c r="F2025" s="2">
        <v>12.45</v>
      </c>
      <c r="G2025" s="2">
        <v>11.48</v>
      </c>
      <c r="H2025" s="2" t="s">
        <v>46</v>
      </c>
      <c r="I2025" s="3">
        <v>17</v>
      </c>
      <c r="L2025" s="3">
        <v>22</v>
      </c>
      <c r="Q2025" s="3">
        <v>14</v>
      </c>
      <c r="S2025" s="3">
        <v>53</v>
      </c>
    </row>
    <row r="2026" spans="1:19" x14ac:dyDescent="0.25">
      <c r="A2026" s="2" t="s">
        <v>2586</v>
      </c>
      <c r="B2026" s="2" t="s">
        <v>243</v>
      </c>
      <c r="C2026" s="2" t="s">
        <v>2587</v>
      </c>
      <c r="D2026" s="2" t="s">
        <v>6</v>
      </c>
      <c r="E2026" s="2" t="s">
        <v>2570</v>
      </c>
      <c r="F2026" s="2">
        <v>12.45</v>
      </c>
      <c r="G2026" s="2">
        <v>14.81</v>
      </c>
      <c r="H2026" s="2" t="s">
        <v>46</v>
      </c>
      <c r="I2026" s="3">
        <v>13</v>
      </c>
      <c r="L2026" s="3">
        <v>20</v>
      </c>
      <c r="P2026" s="3">
        <v>3</v>
      </c>
      <c r="Q2026" s="3">
        <v>11</v>
      </c>
      <c r="S2026" s="3">
        <v>47</v>
      </c>
    </row>
    <row r="2027" spans="1:19" x14ac:dyDescent="0.25">
      <c r="A2027" s="2" t="s">
        <v>2588</v>
      </c>
      <c r="B2027" s="2" t="s">
        <v>243</v>
      </c>
      <c r="C2027" s="2" t="s">
        <v>2589</v>
      </c>
      <c r="D2027" s="2" t="s">
        <v>6</v>
      </c>
      <c r="E2027" s="2" t="s">
        <v>2590</v>
      </c>
      <c r="F2027" s="2">
        <v>12.45</v>
      </c>
      <c r="G2027" s="2">
        <v>14.34</v>
      </c>
      <c r="H2027" s="2" t="s">
        <v>46</v>
      </c>
      <c r="I2027" s="3">
        <v>39</v>
      </c>
      <c r="L2027" s="3">
        <v>22</v>
      </c>
      <c r="Q2027" s="3">
        <v>13</v>
      </c>
      <c r="S2027" s="3">
        <v>74</v>
      </c>
    </row>
    <row r="2028" spans="1:19" x14ac:dyDescent="0.25">
      <c r="A2028" s="2" t="s">
        <v>2591</v>
      </c>
      <c r="B2028" s="2" t="s">
        <v>243</v>
      </c>
      <c r="C2028" s="2" t="s">
        <v>2592</v>
      </c>
      <c r="D2028" s="2" t="s">
        <v>6</v>
      </c>
      <c r="E2028" s="2" t="s">
        <v>2593</v>
      </c>
      <c r="F2028" s="2">
        <v>12.45</v>
      </c>
      <c r="G2028" s="2">
        <v>16.739999999999998</v>
      </c>
      <c r="H2028" s="2" t="s">
        <v>46</v>
      </c>
      <c r="I2028" s="3">
        <v>51</v>
      </c>
      <c r="L2028" s="3">
        <v>25</v>
      </c>
      <c r="Q2028" s="3">
        <v>13</v>
      </c>
      <c r="S2028" s="3">
        <v>89</v>
      </c>
    </row>
    <row r="2029" spans="1:19" x14ac:dyDescent="0.25">
      <c r="A2029" s="2" t="s">
        <v>2594</v>
      </c>
      <c r="B2029" s="2" t="s">
        <v>243</v>
      </c>
      <c r="C2029" s="2" t="s">
        <v>2595</v>
      </c>
      <c r="D2029" s="2" t="s">
        <v>6</v>
      </c>
      <c r="E2029" s="2" t="s">
        <v>2596</v>
      </c>
      <c r="F2029" s="2">
        <v>12.45</v>
      </c>
      <c r="G2029" s="2">
        <v>17.420000000000002</v>
      </c>
      <c r="H2029" s="2" t="s">
        <v>46</v>
      </c>
      <c r="I2029" s="3">
        <v>23</v>
      </c>
      <c r="L2029" s="3">
        <v>26</v>
      </c>
      <c r="Q2029" s="3">
        <v>11</v>
      </c>
      <c r="S2029" s="3">
        <v>60</v>
      </c>
    </row>
    <row r="2030" spans="1:19" x14ac:dyDescent="0.25">
      <c r="A2030" s="2" t="s">
        <v>2986</v>
      </c>
      <c r="B2030" s="2" t="s">
        <v>243</v>
      </c>
      <c r="C2030" s="2" t="s">
        <v>2987</v>
      </c>
      <c r="D2030" s="2" t="s">
        <v>6</v>
      </c>
      <c r="E2030" s="2" t="s">
        <v>2988</v>
      </c>
      <c r="F2030" s="2">
        <v>0</v>
      </c>
      <c r="G2030" s="2">
        <v>9.64</v>
      </c>
      <c r="H2030" s="2" t="s">
        <v>46</v>
      </c>
      <c r="I2030" s="3">
        <v>24</v>
      </c>
      <c r="L2030" s="3">
        <v>20</v>
      </c>
      <c r="O2030" s="3">
        <v>12</v>
      </c>
      <c r="Q2030" s="3">
        <v>22</v>
      </c>
      <c r="S2030" s="3">
        <v>78</v>
      </c>
    </row>
    <row r="2031" spans="1:19" x14ac:dyDescent="0.25">
      <c r="A2031" s="2" t="s">
        <v>2989</v>
      </c>
      <c r="B2031" s="2" t="s">
        <v>243</v>
      </c>
      <c r="C2031" s="2" t="s">
        <v>2990</v>
      </c>
      <c r="D2031" s="2" t="s">
        <v>6</v>
      </c>
      <c r="E2031" s="2" t="s">
        <v>2988</v>
      </c>
      <c r="F2031" s="2">
        <v>0</v>
      </c>
      <c r="G2031" s="2">
        <v>8.89</v>
      </c>
      <c r="H2031" s="2" t="s">
        <v>46</v>
      </c>
      <c r="I2031" s="3">
        <v>4</v>
      </c>
      <c r="L2031" s="3">
        <v>18</v>
      </c>
      <c r="O2031" s="3">
        <v>15</v>
      </c>
      <c r="Q2031" s="3">
        <v>23</v>
      </c>
      <c r="S2031" s="3">
        <v>60</v>
      </c>
    </row>
    <row r="2032" spans="1:19" x14ac:dyDescent="0.25">
      <c r="A2032" s="2" t="s">
        <v>2991</v>
      </c>
      <c r="B2032" s="2" t="s">
        <v>243</v>
      </c>
      <c r="C2032" s="2" t="s">
        <v>2992</v>
      </c>
      <c r="D2032" s="2" t="s">
        <v>6</v>
      </c>
      <c r="E2032" s="2" t="s">
        <v>2988</v>
      </c>
      <c r="F2032" s="2"/>
      <c r="G2032" s="2">
        <v>13.83</v>
      </c>
      <c r="H2032" s="2" t="s">
        <v>46</v>
      </c>
      <c r="L2032" s="3">
        <v>-1</v>
      </c>
      <c r="O2032" s="3">
        <v>10</v>
      </c>
      <c r="Q2032" s="3">
        <v>24</v>
      </c>
      <c r="S2032" s="3">
        <v>33</v>
      </c>
    </row>
    <row r="2033" spans="1:19" x14ac:dyDescent="0.25">
      <c r="A2033" s="2" t="s">
        <v>2993</v>
      </c>
      <c r="B2033" s="2" t="s">
        <v>243</v>
      </c>
      <c r="C2033" s="2" t="s">
        <v>2994</v>
      </c>
      <c r="D2033" s="2" t="s">
        <v>6</v>
      </c>
      <c r="E2033" s="2" t="s">
        <v>2995</v>
      </c>
      <c r="F2033" s="2"/>
      <c r="G2033" s="2">
        <v>15.33</v>
      </c>
      <c r="H2033" s="2" t="s">
        <v>46</v>
      </c>
      <c r="L2033" s="3">
        <v>11</v>
      </c>
      <c r="O2033" s="3">
        <v>13</v>
      </c>
      <c r="Q2033" s="3">
        <v>22</v>
      </c>
      <c r="S2033" s="3">
        <v>46</v>
      </c>
    </row>
    <row r="2034" spans="1:19" x14ac:dyDescent="0.25">
      <c r="A2034" s="2" t="s">
        <v>2996</v>
      </c>
      <c r="B2034" s="2" t="s">
        <v>243</v>
      </c>
      <c r="C2034" s="2" t="s">
        <v>2997</v>
      </c>
      <c r="D2034" s="2" t="s">
        <v>6</v>
      </c>
      <c r="E2034" s="2" t="s">
        <v>2998</v>
      </c>
      <c r="F2034" s="2"/>
      <c r="G2034" s="2">
        <v>13.92</v>
      </c>
      <c r="H2034" s="2" t="s">
        <v>46</v>
      </c>
      <c r="L2034" s="3">
        <v>11</v>
      </c>
      <c r="O2034" s="3">
        <v>18</v>
      </c>
      <c r="Q2034" s="3">
        <v>20</v>
      </c>
      <c r="S2034" s="3">
        <v>49</v>
      </c>
    </row>
    <row r="2035" spans="1:19" x14ac:dyDescent="0.25">
      <c r="A2035" s="2" t="s">
        <v>2681</v>
      </c>
      <c r="B2035" s="2" t="s">
        <v>243</v>
      </c>
      <c r="C2035" s="2" t="s">
        <v>2682</v>
      </c>
      <c r="D2035" s="2" t="s">
        <v>6</v>
      </c>
      <c r="E2035" s="2" t="s">
        <v>2683</v>
      </c>
      <c r="F2035" s="2">
        <v>12.45</v>
      </c>
      <c r="G2035" s="2">
        <v>14.65</v>
      </c>
      <c r="H2035" s="2" t="s">
        <v>46</v>
      </c>
      <c r="I2035" s="3">
        <v>17</v>
      </c>
      <c r="L2035" s="3">
        <v>12</v>
      </c>
      <c r="Q2035" s="3">
        <v>5</v>
      </c>
      <c r="S2035" s="3">
        <v>34</v>
      </c>
    </row>
    <row r="2036" spans="1:19" x14ac:dyDescent="0.25">
      <c r="A2036" s="2" t="s">
        <v>2684</v>
      </c>
      <c r="B2036" s="2" t="s">
        <v>243</v>
      </c>
      <c r="C2036" s="2" t="s">
        <v>2685</v>
      </c>
      <c r="D2036" s="2" t="s">
        <v>6</v>
      </c>
      <c r="E2036" s="2" t="s">
        <v>2686</v>
      </c>
      <c r="F2036" s="2">
        <v>12.45</v>
      </c>
      <c r="G2036" s="2">
        <v>14.65</v>
      </c>
      <c r="H2036" s="2" t="s">
        <v>46</v>
      </c>
      <c r="I2036" s="3">
        <v>22</v>
      </c>
      <c r="L2036" s="3">
        <v>9</v>
      </c>
      <c r="Q2036" s="3">
        <v>4</v>
      </c>
      <c r="S2036" s="3">
        <v>35</v>
      </c>
    </row>
    <row r="2037" spans="1:19" x14ac:dyDescent="0.25">
      <c r="A2037" s="2" t="s">
        <v>2687</v>
      </c>
      <c r="B2037" s="2" t="s">
        <v>243</v>
      </c>
      <c r="C2037" s="2" t="s">
        <v>2688</v>
      </c>
      <c r="D2037" s="2" t="s">
        <v>6</v>
      </c>
      <c r="E2037" s="2" t="s">
        <v>2689</v>
      </c>
      <c r="F2037" s="2">
        <v>12.45</v>
      </c>
      <c r="G2037" s="2">
        <v>15.79</v>
      </c>
      <c r="H2037" s="2" t="s">
        <v>46</v>
      </c>
      <c r="I2037" s="3">
        <v>27</v>
      </c>
      <c r="L2037" s="3">
        <v>7</v>
      </c>
      <c r="Q2037" s="3">
        <v>1</v>
      </c>
      <c r="S2037" s="3">
        <v>35</v>
      </c>
    </row>
    <row r="2038" spans="1:19" x14ac:dyDescent="0.25">
      <c r="A2038" s="2" t="s">
        <v>2690</v>
      </c>
      <c r="B2038" s="2" t="s">
        <v>243</v>
      </c>
      <c r="C2038" s="2" t="s">
        <v>2691</v>
      </c>
      <c r="D2038" s="2" t="s">
        <v>6</v>
      </c>
      <c r="E2038" s="2" t="s">
        <v>2692</v>
      </c>
      <c r="F2038" s="2">
        <v>12.45</v>
      </c>
      <c r="G2038" s="2">
        <v>15.79</v>
      </c>
      <c r="H2038" s="2" t="s">
        <v>46</v>
      </c>
      <c r="I2038" s="3">
        <v>29</v>
      </c>
      <c r="L2038" s="3">
        <v>9</v>
      </c>
      <c r="Q2038" s="3">
        <v>1</v>
      </c>
      <c r="S2038" s="3">
        <v>39</v>
      </c>
    </row>
    <row r="2039" spans="1:19" x14ac:dyDescent="0.25">
      <c r="A2039" s="2" t="s">
        <v>2619</v>
      </c>
      <c r="B2039" s="2" t="s">
        <v>243</v>
      </c>
      <c r="C2039" s="2" t="s">
        <v>2620</v>
      </c>
      <c r="D2039" s="2" t="s">
        <v>6</v>
      </c>
      <c r="E2039" s="2" t="s">
        <v>2621</v>
      </c>
      <c r="F2039" s="2">
        <v>12.45</v>
      </c>
      <c r="G2039" s="2">
        <v>14.84</v>
      </c>
      <c r="H2039" s="2" t="s">
        <v>46</v>
      </c>
      <c r="I2039" s="3">
        <v>19</v>
      </c>
      <c r="L2039" s="3">
        <v>10</v>
      </c>
      <c r="Q2039" s="3">
        <v>1</v>
      </c>
      <c r="S2039" s="3">
        <v>30</v>
      </c>
    </row>
    <row r="2040" spans="1:19" x14ac:dyDescent="0.25">
      <c r="A2040" s="2" t="s">
        <v>2622</v>
      </c>
      <c r="B2040" s="2" t="s">
        <v>243</v>
      </c>
      <c r="C2040" s="2" t="s">
        <v>2623</v>
      </c>
      <c r="D2040" s="2" t="s">
        <v>6</v>
      </c>
      <c r="E2040" s="2" t="s">
        <v>2624</v>
      </c>
      <c r="F2040" s="2">
        <v>12.45</v>
      </c>
      <c r="G2040" s="2">
        <v>13.74</v>
      </c>
      <c r="H2040" s="2" t="s">
        <v>46</v>
      </c>
      <c r="I2040" s="3">
        <v>18</v>
      </c>
      <c r="L2040" s="3">
        <v>12</v>
      </c>
      <c r="S2040" s="3">
        <v>30</v>
      </c>
    </row>
    <row r="2041" spans="1:19" x14ac:dyDescent="0.25">
      <c r="A2041" s="2" t="s">
        <v>2625</v>
      </c>
      <c r="B2041" s="2" t="s">
        <v>243</v>
      </c>
      <c r="C2041" s="2" t="s">
        <v>2626</v>
      </c>
      <c r="D2041" s="2" t="s">
        <v>6</v>
      </c>
      <c r="E2041" s="2" t="s">
        <v>2627</v>
      </c>
      <c r="F2041" s="2">
        <v>12.45</v>
      </c>
      <c r="G2041" s="2">
        <v>14.84</v>
      </c>
      <c r="H2041" s="2" t="s">
        <v>46</v>
      </c>
      <c r="I2041" s="3">
        <v>19</v>
      </c>
      <c r="L2041" s="3">
        <v>8</v>
      </c>
      <c r="S2041" s="3">
        <v>27</v>
      </c>
    </row>
    <row r="2042" spans="1:19" x14ac:dyDescent="0.25">
      <c r="A2042" s="2" t="s">
        <v>3473</v>
      </c>
      <c r="B2042" s="2" t="s">
        <v>23</v>
      </c>
      <c r="C2042" s="2" t="s">
        <v>3474</v>
      </c>
      <c r="D2042" s="2" t="s">
        <v>6</v>
      </c>
      <c r="E2042" s="2" t="s">
        <v>3475</v>
      </c>
      <c r="F2042" s="2"/>
      <c r="G2042" s="2">
        <v>68.680000000000007</v>
      </c>
      <c r="H2042" s="2" t="s">
        <v>46</v>
      </c>
      <c r="L2042" s="3">
        <v>5</v>
      </c>
      <c r="O2042" s="3">
        <v>2</v>
      </c>
      <c r="S2042" s="3">
        <v>7</v>
      </c>
    </row>
    <row r="2043" spans="1:19" x14ac:dyDescent="0.25">
      <c r="A2043" s="2" t="s">
        <v>3476</v>
      </c>
      <c r="B2043" s="2" t="s">
        <v>23</v>
      </c>
      <c r="C2043" s="2" t="s">
        <v>3477</v>
      </c>
      <c r="D2043" s="2" t="s">
        <v>6</v>
      </c>
      <c r="E2043" s="2" t="s">
        <v>3475</v>
      </c>
      <c r="F2043" s="2"/>
      <c r="G2043" s="2">
        <v>96.05</v>
      </c>
      <c r="H2043" s="2" t="s">
        <v>46</v>
      </c>
      <c r="L2043" s="3">
        <v>4</v>
      </c>
      <c r="O2043" s="3">
        <v>2</v>
      </c>
      <c r="S2043" s="3">
        <v>6</v>
      </c>
    </row>
    <row r="2044" spans="1:19" x14ac:dyDescent="0.25">
      <c r="A2044" s="2" t="s">
        <v>6155</v>
      </c>
      <c r="B2044" s="2" t="s">
        <v>243</v>
      </c>
      <c r="C2044" s="2" t="s">
        <v>6156</v>
      </c>
      <c r="D2044" s="2" t="s">
        <v>6</v>
      </c>
      <c r="E2044" s="2" t="s">
        <v>6157</v>
      </c>
      <c r="F2044" s="2">
        <v>12.45</v>
      </c>
      <c r="G2044" s="2">
        <v>5</v>
      </c>
      <c r="H2044" s="2" t="s">
        <v>46</v>
      </c>
      <c r="R2044" s="3">
        <v>3</v>
      </c>
      <c r="S2044" s="3">
        <v>3</v>
      </c>
    </row>
    <row r="2045" spans="1:19" x14ac:dyDescent="0.25">
      <c r="A2045" s="2" t="s">
        <v>10035</v>
      </c>
      <c r="B2045" s="2" t="s">
        <v>243</v>
      </c>
      <c r="C2045" s="2" t="s">
        <v>10036</v>
      </c>
      <c r="D2045" s="2" t="s">
        <v>6</v>
      </c>
      <c r="E2045" s="2" t="s">
        <v>10037</v>
      </c>
      <c r="F2045" s="2"/>
      <c r="G2045" s="2">
        <v>5</v>
      </c>
      <c r="I2045" s="3">
        <v>57</v>
      </c>
      <c r="L2045" s="3">
        <v>2</v>
      </c>
      <c r="S2045" s="3">
        <v>59</v>
      </c>
    </row>
    <row r="2046" spans="1:19" x14ac:dyDescent="0.25">
      <c r="A2046" s="2" t="s">
        <v>5639</v>
      </c>
      <c r="B2046" s="2" t="s">
        <v>243</v>
      </c>
      <c r="C2046" s="2" t="s">
        <v>5640</v>
      </c>
      <c r="D2046" s="2" t="s">
        <v>6</v>
      </c>
      <c r="E2046" s="2" t="s">
        <v>5641</v>
      </c>
      <c r="F2046" s="2">
        <v>0</v>
      </c>
      <c r="G2046" s="2">
        <v>1.3</v>
      </c>
      <c r="H2046" s="2" t="s">
        <v>46</v>
      </c>
      <c r="I2046" s="3">
        <v>20</v>
      </c>
      <c r="R2046" s="3">
        <v>20</v>
      </c>
      <c r="S2046" s="3">
        <v>40</v>
      </c>
    </row>
    <row r="2047" spans="1:19" x14ac:dyDescent="0.25">
      <c r="A2047" s="2" t="s">
        <v>5642</v>
      </c>
      <c r="B2047" s="2" t="s">
        <v>243</v>
      </c>
      <c r="C2047" s="2" t="s">
        <v>5643</v>
      </c>
      <c r="D2047" s="2" t="s">
        <v>6</v>
      </c>
      <c r="E2047" s="2" t="s">
        <v>5641</v>
      </c>
      <c r="F2047" s="2">
        <v>0</v>
      </c>
      <c r="G2047" s="2">
        <v>1.3</v>
      </c>
      <c r="H2047" s="2" t="s">
        <v>46</v>
      </c>
      <c r="I2047" s="3">
        <v>30</v>
      </c>
      <c r="R2047" s="3">
        <v>30</v>
      </c>
      <c r="S2047" s="3">
        <v>60</v>
      </c>
    </row>
    <row r="2048" spans="1:19" x14ac:dyDescent="0.25">
      <c r="A2048" s="2" t="s">
        <v>5644</v>
      </c>
      <c r="B2048" s="2" t="s">
        <v>243</v>
      </c>
      <c r="C2048" s="2" t="s">
        <v>5645</v>
      </c>
      <c r="D2048" s="2" t="s">
        <v>6</v>
      </c>
      <c r="E2048" s="2" t="s">
        <v>5641</v>
      </c>
      <c r="F2048" s="2">
        <v>0</v>
      </c>
      <c r="G2048" s="2">
        <v>1.3</v>
      </c>
      <c r="H2048" s="2" t="s">
        <v>46</v>
      </c>
      <c r="I2048" s="3">
        <v>30</v>
      </c>
      <c r="R2048" s="3">
        <v>30</v>
      </c>
      <c r="S2048" s="3">
        <v>60</v>
      </c>
    </row>
    <row r="2049" spans="1:19" x14ac:dyDescent="0.25">
      <c r="A2049" s="2" t="s">
        <v>5646</v>
      </c>
      <c r="B2049" s="2" t="s">
        <v>243</v>
      </c>
      <c r="C2049" s="2" t="s">
        <v>5647</v>
      </c>
      <c r="D2049" s="2" t="s">
        <v>6</v>
      </c>
      <c r="E2049" s="2" t="s">
        <v>5641</v>
      </c>
      <c r="F2049" s="2">
        <v>0</v>
      </c>
      <c r="G2049" s="2">
        <v>1.3</v>
      </c>
      <c r="H2049" s="2" t="s">
        <v>46</v>
      </c>
      <c r="I2049" s="3">
        <v>30</v>
      </c>
      <c r="R2049" s="3">
        <v>30</v>
      </c>
      <c r="S2049" s="3">
        <v>60</v>
      </c>
    </row>
    <row r="2050" spans="1:19" x14ac:dyDescent="0.25">
      <c r="A2050" s="2" t="s">
        <v>5648</v>
      </c>
      <c r="B2050" s="2" t="s">
        <v>243</v>
      </c>
      <c r="C2050" s="2" t="s">
        <v>5649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30</v>
      </c>
      <c r="R2050" s="3">
        <v>30</v>
      </c>
      <c r="S2050" s="3">
        <v>60</v>
      </c>
    </row>
    <row r="2051" spans="1:19" x14ac:dyDescent="0.25">
      <c r="A2051" s="2" t="s">
        <v>5650</v>
      </c>
      <c r="B2051" s="2" t="s">
        <v>243</v>
      </c>
      <c r="C2051" s="2" t="s">
        <v>5651</v>
      </c>
      <c r="D2051" s="2" t="s">
        <v>6</v>
      </c>
      <c r="E2051" s="2" t="s">
        <v>5641</v>
      </c>
      <c r="F2051" s="2">
        <v>0</v>
      </c>
      <c r="G2051" s="2">
        <v>1.3</v>
      </c>
      <c r="H2051" s="2" t="s">
        <v>46</v>
      </c>
      <c r="I2051" s="3">
        <v>30</v>
      </c>
      <c r="R2051" s="3">
        <v>30</v>
      </c>
      <c r="S2051" s="3">
        <v>60</v>
      </c>
    </row>
    <row r="2052" spans="1:19" x14ac:dyDescent="0.25">
      <c r="A2052" s="2" t="s">
        <v>5898</v>
      </c>
      <c r="B2052" s="2" t="s">
        <v>2415</v>
      </c>
      <c r="C2052" s="2" t="s">
        <v>5899</v>
      </c>
      <c r="D2052" s="2" t="s">
        <v>6</v>
      </c>
      <c r="E2052" s="2" t="s">
        <v>5900</v>
      </c>
      <c r="F2052" s="2"/>
      <c r="G2052" s="2">
        <v>150.35</v>
      </c>
      <c r="L2052" s="3">
        <v>1</v>
      </c>
      <c r="S2052" s="3">
        <v>1</v>
      </c>
    </row>
    <row r="2053" spans="1:19" x14ac:dyDescent="0.25">
      <c r="A2053" s="2" t="s">
        <v>6161</v>
      </c>
      <c r="B2053" s="2" t="s">
        <v>23</v>
      </c>
      <c r="C2053" s="2" t="s">
        <v>6162</v>
      </c>
      <c r="D2053" s="2" t="s">
        <v>6</v>
      </c>
      <c r="E2053" s="2" t="s">
        <v>6163</v>
      </c>
      <c r="F2053" s="2">
        <v>12.45</v>
      </c>
      <c r="G2053" s="2">
        <v>19.100000000000001</v>
      </c>
      <c r="H2053" s="2" t="s">
        <v>46</v>
      </c>
      <c r="L2053" s="3">
        <v>2</v>
      </c>
      <c r="S2053" s="3">
        <v>2</v>
      </c>
    </row>
    <row r="2054" spans="1:19" x14ac:dyDescent="0.25">
      <c r="A2054" s="2" t="s">
        <v>5984</v>
      </c>
      <c r="B2054" s="2" t="s">
        <v>48</v>
      </c>
      <c r="C2054" s="2" t="s">
        <v>5985</v>
      </c>
      <c r="D2054" s="2" t="s">
        <v>6</v>
      </c>
      <c r="E2054" s="2" t="s">
        <v>5986</v>
      </c>
      <c r="F2054" s="2">
        <v>0</v>
      </c>
      <c r="G2054" s="2">
        <v>15</v>
      </c>
      <c r="H2054" s="2" t="s">
        <v>46</v>
      </c>
      <c r="L2054" s="3">
        <v>4</v>
      </c>
      <c r="S2054" s="3">
        <v>4</v>
      </c>
    </row>
    <row r="2055" spans="1:19" x14ac:dyDescent="0.25">
      <c r="A2055" s="2" t="s">
        <v>5987</v>
      </c>
      <c r="B2055" s="2" t="s">
        <v>48</v>
      </c>
      <c r="C2055" s="2" t="s">
        <v>5988</v>
      </c>
      <c r="D2055" s="2" t="s">
        <v>6</v>
      </c>
      <c r="E2055" s="2" t="s">
        <v>5986</v>
      </c>
      <c r="F2055" s="2"/>
      <c r="G2055" s="2">
        <v>15</v>
      </c>
      <c r="H2055" s="2" t="s">
        <v>46</v>
      </c>
      <c r="L2055" s="3">
        <v>4</v>
      </c>
      <c r="S2055" s="3">
        <v>4</v>
      </c>
    </row>
    <row r="2056" spans="1:19" x14ac:dyDescent="0.25">
      <c r="A2056" s="2" t="s">
        <v>5989</v>
      </c>
      <c r="B2056" s="2" t="s">
        <v>48</v>
      </c>
      <c r="C2056" s="2" t="s">
        <v>5990</v>
      </c>
      <c r="D2056" s="2" t="s">
        <v>6</v>
      </c>
      <c r="E2056" s="2" t="s">
        <v>5986</v>
      </c>
      <c r="F2056" s="2"/>
      <c r="G2056" s="2">
        <v>15</v>
      </c>
      <c r="H2056" s="2" t="s">
        <v>46</v>
      </c>
      <c r="L2056" s="3">
        <v>1</v>
      </c>
      <c r="S2056" s="3">
        <v>1</v>
      </c>
    </row>
    <row r="2057" spans="1:19" x14ac:dyDescent="0.25">
      <c r="A2057" s="2" t="s">
        <v>5991</v>
      </c>
      <c r="B2057" s="2" t="s">
        <v>48</v>
      </c>
      <c r="C2057" s="2" t="s">
        <v>5992</v>
      </c>
      <c r="D2057" s="2" t="s">
        <v>6</v>
      </c>
      <c r="E2057" s="2" t="s">
        <v>5986</v>
      </c>
      <c r="F2057" s="2"/>
      <c r="G2057" s="2">
        <v>15</v>
      </c>
      <c r="H2057" s="2" t="s">
        <v>46</v>
      </c>
      <c r="L2057" s="3">
        <v>1</v>
      </c>
      <c r="S2057" s="3">
        <v>1</v>
      </c>
    </row>
    <row r="2058" spans="1:19" x14ac:dyDescent="0.25">
      <c r="A2058" s="2" t="s">
        <v>5993</v>
      </c>
      <c r="B2058" s="2" t="s">
        <v>48</v>
      </c>
      <c r="C2058" s="2" t="s">
        <v>5994</v>
      </c>
      <c r="D2058" s="2" t="s">
        <v>6</v>
      </c>
      <c r="E2058" s="2" t="s">
        <v>5986</v>
      </c>
      <c r="F2058" s="2"/>
      <c r="G2058" s="2">
        <v>15</v>
      </c>
      <c r="H2058" s="2" t="s">
        <v>46</v>
      </c>
      <c r="L2058" s="3">
        <v>1</v>
      </c>
      <c r="S2058" s="3">
        <v>1</v>
      </c>
    </row>
    <row r="2059" spans="1:19" x14ac:dyDescent="0.25">
      <c r="A2059" s="2" t="s">
        <v>5995</v>
      </c>
      <c r="B2059" s="2" t="s">
        <v>48</v>
      </c>
      <c r="C2059" s="2" t="s">
        <v>5996</v>
      </c>
      <c r="D2059" s="2" t="s">
        <v>6</v>
      </c>
      <c r="E2059" s="2" t="s">
        <v>5986</v>
      </c>
      <c r="F2059" s="2"/>
      <c r="G2059" s="2">
        <v>72.900000000000006</v>
      </c>
      <c r="H2059" s="2" t="s">
        <v>46</v>
      </c>
      <c r="L2059" s="3">
        <v>4</v>
      </c>
      <c r="S2059" s="3">
        <v>4</v>
      </c>
    </row>
    <row r="2060" spans="1:19" x14ac:dyDescent="0.25">
      <c r="A2060" s="2" t="s">
        <v>5997</v>
      </c>
      <c r="B2060" s="2" t="s">
        <v>48</v>
      </c>
      <c r="C2060" s="2" t="s">
        <v>5998</v>
      </c>
      <c r="D2060" s="2" t="s">
        <v>6</v>
      </c>
      <c r="E2060" s="2" t="s">
        <v>5986</v>
      </c>
      <c r="F2060" s="2">
        <v>0</v>
      </c>
      <c r="G2060" s="2">
        <v>72.900000000000006</v>
      </c>
      <c r="H2060" s="2" t="s">
        <v>46</v>
      </c>
      <c r="L2060" s="3">
        <v>6</v>
      </c>
      <c r="S2060" s="3">
        <v>6</v>
      </c>
    </row>
    <row r="2061" spans="1:19" x14ac:dyDescent="0.25">
      <c r="A2061" s="2" t="s">
        <v>5999</v>
      </c>
      <c r="B2061" s="2" t="s">
        <v>48</v>
      </c>
      <c r="C2061" s="2" t="s">
        <v>6000</v>
      </c>
      <c r="D2061" s="2" t="s">
        <v>6</v>
      </c>
      <c r="E2061" s="2" t="s">
        <v>5986</v>
      </c>
      <c r="F2061" s="2">
        <v>0</v>
      </c>
      <c r="G2061" s="2">
        <v>72.900000000000006</v>
      </c>
      <c r="H2061" s="2" t="s">
        <v>46</v>
      </c>
      <c r="L2061" s="3">
        <v>6</v>
      </c>
      <c r="S2061" s="3">
        <v>6</v>
      </c>
    </row>
    <row r="2062" spans="1:19" x14ac:dyDescent="0.25">
      <c r="A2062" s="2" t="s">
        <v>47</v>
      </c>
      <c r="B2062" s="2" t="s">
        <v>48</v>
      </c>
      <c r="C2062" s="2" t="s">
        <v>49</v>
      </c>
      <c r="D2062" s="2" t="s">
        <v>6</v>
      </c>
      <c r="E2062" s="2" t="s">
        <v>50</v>
      </c>
      <c r="F2062" s="2"/>
      <c r="G2062" s="2">
        <v>8.57</v>
      </c>
      <c r="H2062" s="2" t="s">
        <v>46</v>
      </c>
      <c r="I2062" s="3">
        <v>27</v>
      </c>
      <c r="L2062" s="3">
        <v>23</v>
      </c>
      <c r="P2062" s="3">
        <v>4</v>
      </c>
      <c r="S2062" s="3">
        <v>54</v>
      </c>
    </row>
    <row r="2063" spans="1:19" x14ac:dyDescent="0.25">
      <c r="A2063" s="2" t="s">
        <v>51</v>
      </c>
      <c r="B2063" s="2" t="s">
        <v>52</v>
      </c>
      <c r="C2063" s="2" t="s">
        <v>53</v>
      </c>
      <c r="D2063" s="2" t="s">
        <v>6</v>
      </c>
      <c r="E2063" s="2" t="s">
        <v>50</v>
      </c>
      <c r="F2063" s="2"/>
      <c r="G2063" s="2">
        <v>100.42</v>
      </c>
      <c r="H2063" s="2" t="s">
        <v>46</v>
      </c>
      <c r="I2063" s="3">
        <v>28</v>
      </c>
      <c r="L2063" s="3">
        <v>17</v>
      </c>
      <c r="P2063" s="3">
        <v>4</v>
      </c>
      <c r="S2063" s="3">
        <v>49</v>
      </c>
    </row>
    <row r="2064" spans="1:19" x14ac:dyDescent="0.25">
      <c r="A2064" s="2" t="s">
        <v>2931</v>
      </c>
      <c r="B2064" s="2" t="s">
        <v>2415</v>
      </c>
      <c r="C2064" s="2" t="s">
        <v>2932</v>
      </c>
      <c r="D2064" s="2" t="s">
        <v>6</v>
      </c>
      <c r="E2064" s="2" t="s">
        <v>2933</v>
      </c>
      <c r="F2064" s="2"/>
      <c r="G2064" s="2">
        <v>15</v>
      </c>
      <c r="H2064" s="2" t="s">
        <v>46</v>
      </c>
      <c r="L2064" s="3">
        <v>24</v>
      </c>
      <c r="S2064" s="3">
        <v>24</v>
      </c>
    </row>
    <row r="2065" spans="1:19" x14ac:dyDescent="0.25">
      <c r="A2065" s="2" t="s">
        <v>3058</v>
      </c>
      <c r="B2065" s="2" t="s">
        <v>2415</v>
      </c>
      <c r="C2065" s="2" t="s">
        <v>3059</v>
      </c>
      <c r="D2065" s="2" t="s">
        <v>6</v>
      </c>
      <c r="E2065" s="2" t="s">
        <v>3060</v>
      </c>
      <c r="F2065" s="2"/>
      <c r="G2065" s="2">
        <v>15</v>
      </c>
      <c r="L2065" s="3">
        <v>8</v>
      </c>
      <c r="S2065" s="3">
        <v>8</v>
      </c>
    </row>
    <row r="2066" spans="1:19" x14ac:dyDescent="0.25">
      <c r="A2066" s="2" t="s">
        <v>3065</v>
      </c>
      <c r="B2066" s="2" t="s">
        <v>2415</v>
      </c>
      <c r="C2066" s="2" t="s">
        <v>3066</v>
      </c>
      <c r="D2066" s="2" t="s">
        <v>6</v>
      </c>
      <c r="E2066" s="2" t="s">
        <v>3067</v>
      </c>
      <c r="F2066" s="2"/>
      <c r="G2066" s="2">
        <v>15</v>
      </c>
      <c r="H2066" s="2" t="s">
        <v>46</v>
      </c>
      <c r="L2066" s="3">
        <v>16</v>
      </c>
      <c r="S2066" s="3">
        <v>16</v>
      </c>
    </row>
    <row r="2067" spans="1:19" x14ac:dyDescent="0.25">
      <c r="A2067" s="2" t="s">
        <v>3478</v>
      </c>
      <c r="B2067" s="2" t="s">
        <v>2415</v>
      </c>
      <c r="C2067" s="2" t="s">
        <v>3479</v>
      </c>
      <c r="D2067" s="2" t="s">
        <v>6</v>
      </c>
      <c r="E2067" s="2" t="s">
        <v>3480</v>
      </c>
      <c r="F2067" s="2"/>
      <c r="G2067" s="2">
        <v>15</v>
      </c>
      <c r="L2067" s="3">
        <v>14</v>
      </c>
      <c r="S2067" s="3">
        <v>14</v>
      </c>
    </row>
    <row r="2068" spans="1:19" x14ac:dyDescent="0.25">
      <c r="A2068" s="2" t="s">
        <v>2824</v>
      </c>
      <c r="B2068" s="2" t="s">
        <v>2415</v>
      </c>
      <c r="C2068" s="2" t="s">
        <v>2825</v>
      </c>
      <c r="D2068" s="2" t="s">
        <v>6</v>
      </c>
      <c r="E2068" s="2" t="s">
        <v>2826</v>
      </c>
      <c r="F2068" s="2"/>
      <c r="G2068" s="2">
        <v>0</v>
      </c>
      <c r="S2068" s="3">
        <v>0</v>
      </c>
    </row>
    <row r="2069" spans="1:19" x14ac:dyDescent="0.25">
      <c r="A2069" s="2" t="s">
        <v>6374</v>
      </c>
      <c r="B2069" s="2" t="s">
        <v>23</v>
      </c>
      <c r="C2069" s="2" t="s">
        <v>6375</v>
      </c>
      <c r="D2069" s="2" t="s">
        <v>6</v>
      </c>
      <c r="E2069" s="2" t="s">
        <v>6376</v>
      </c>
      <c r="F2069" s="2">
        <v>12.45</v>
      </c>
      <c r="G2069" s="2">
        <v>17.96</v>
      </c>
      <c r="H2069" s="2" t="s">
        <v>46</v>
      </c>
      <c r="I2069" s="3">
        <v>4</v>
      </c>
      <c r="L2069" s="3">
        <v>2</v>
      </c>
      <c r="R2069" s="3">
        <v>5</v>
      </c>
      <c r="S2069" s="3">
        <v>11</v>
      </c>
    </row>
    <row r="2070" spans="1:19" x14ac:dyDescent="0.25">
      <c r="A2070" s="2" t="s">
        <v>6377</v>
      </c>
      <c r="B2070" s="2" t="s">
        <v>23</v>
      </c>
      <c r="C2070" s="2" t="s">
        <v>6378</v>
      </c>
      <c r="D2070" s="2" t="s">
        <v>6</v>
      </c>
      <c r="E2070" s="2" t="s">
        <v>6376</v>
      </c>
      <c r="F2070" s="2">
        <v>12.45</v>
      </c>
      <c r="G2070" s="2">
        <v>18.86</v>
      </c>
      <c r="H2070" s="2" t="s">
        <v>46</v>
      </c>
      <c r="I2070" s="3">
        <v>3</v>
      </c>
      <c r="R2070" s="3">
        <v>4</v>
      </c>
      <c r="S2070" s="3">
        <v>7</v>
      </c>
    </row>
    <row r="2071" spans="1:19" x14ac:dyDescent="0.25">
      <c r="A2071" s="2" t="s">
        <v>2192</v>
      </c>
      <c r="B2071" s="2" t="s">
        <v>23</v>
      </c>
      <c r="C2071" s="2" t="s">
        <v>2193</v>
      </c>
      <c r="D2071" s="2" t="s">
        <v>6</v>
      </c>
      <c r="E2071" s="2" t="s">
        <v>2194</v>
      </c>
      <c r="F2071" s="2"/>
      <c r="G2071" s="2">
        <v>0</v>
      </c>
      <c r="S2071" s="3">
        <v>0</v>
      </c>
    </row>
    <row r="2072" spans="1:19" x14ac:dyDescent="0.25">
      <c r="A2072" s="2" t="s">
        <v>6706</v>
      </c>
      <c r="B2072" s="2" t="s">
        <v>23</v>
      </c>
      <c r="C2072" s="2" t="s">
        <v>6707</v>
      </c>
      <c r="D2072" s="2" t="s">
        <v>6</v>
      </c>
      <c r="E2072" s="2" t="s">
        <v>2194</v>
      </c>
      <c r="F2072" s="2">
        <v>12.45</v>
      </c>
      <c r="G2072" s="2">
        <v>37.5</v>
      </c>
      <c r="H2072" s="2" t="s">
        <v>46</v>
      </c>
      <c r="L2072" s="3">
        <v>3</v>
      </c>
      <c r="S2072" s="3">
        <v>3</v>
      </c>
    </row>
    <row r="2073" spans="1:19" x14ac:dyDescent="0.25">
      <c r="A2073" s="2" t="s">
        <v>6708</v>
      </c>
      <c r="B2073" s="2" t="s">
        <v>23</v>
      </c>
      <c r="C2073" s="2" t="s">
        <v>6709</v>
      </c>
      <c r="D2073" s="2" t="s">
        <v>6</v>
      </c>
      <c r="E2073" s="2" t="s">
        <v>2194</v>
      </c>
      <c r="F2073" s="2">
        <v>12.45</v>
      </c>
      <c r="G2073" s="2">
        <v>37.5</v>
      </c>
      <c r="H2073" s="2" t="s">
        <v>46</v>
      </c>
      <c r="L2073" s="3">
        <v>1</v>
      </c>
      <c r="S2073" s="3">
        <v>1</v>
      </c>
    </row>
    <row r="2074" spans="1:19" x14ac:dyDescent="0.25">
      <c r="A2074" s="2" t="s">
        <v>6716</v>
      </c>
      <c r="B2074" s="2" t="s">
        <v>23</v>
      </c>
      <c r="C2074" s="2" t="s">
        <v>6717</v>
      </c>
      <c r="D2074" s="2" t="s">
        <v>6</v>
      </c>
      <c r="E2074" s="2" t="s">
        <v>2194</v>
      </c>
      <c r="F2074" s="2">
        <v>12.45</v>
      </c>
      <c r="G2074" s="2">
        <v>26.1</v>
      </c>
      <c r="H2074" s="2" t="s">
        <v>46</v>
      </c>
      <c r="L2074" s="3">
        <v>1</v>
      </c>
      <c r="S2074" s="3">
        <v>1</v>
      </c>
    </row>
    <row r="2075" spans="1:19" x14ac:dyDescent="0.25">
      <c r="A2075" s="2" t="s">
        <v>6718</v>
      </c>
      <c r="B2075" s="2" t="s">
        <v>23</v>
      </c>
      <c r="C2075" s="2" t="s">
        <v>6719</v>
      </c>
      <c r="D2075" s="2" t="s">
        <v>6</v>
      </c>
      <c r="E2075" s="2" t="s">
        <v>2194</v>
      </c>
      <c r="F2075" s="2">
        <v>12.45</v>
      </c>
      <c r="G2075" s="2">
        <v>37.5</v>
      </c>
      <c r="H2075" s="2" t="s">
        <v>46</v>
      </c>
      <c r="L2075" s="3">
        <v>-1</v>
      </c>
      <c r="S2075" s="3">
        <v>-1</v>
      </c>
    </row>
    <row r="2076" spans="1:19" x14ac:dyDescent="0.25">
      <c r="A2076" s="2" t="s">
        <v>4323</v>
      </c>
      <c r="B2076" s="2" t="s">
        <v>2418</v>
      </c>
      <c r="C2076" s="2" t="s">
        <v>4324</v>
      </c>
      <c r="D2076" s="2" t="s">
        <v>6</v>
      </c>
      <c r="E2076" s="2" t="s">
        <v>4325</v>
      </c>
      <c r="F2076" s="2"/>
      <c r="G2076" s="2">
        <v>187.86</v>
      </c>
      <c r="I2076" s="3">
        <v>2</v>
      </c>
      <c r="S2076" s="3">
        <v>2</v>
      </c>
    </row>
    <row r="2077" spans="1:19" x14ac:dyDescent="0.25">
      <c r="A2077" s="2" t="s">
        <v>4326</v>
      </c>
      <c r="B2077" s="2" t="s">
        <v>2418</v>
      </c>
      <c r="C2077" s="2" t="s">
        <v>4327</v>
      </c>
      <c r="D2077" s="2" t="s">
        <v>6</v>
      </c>
      <c r="E2077" s="2" t="s">
        <v>4325</v>
      </c>
      <c r="F2077" s="2"/>
      <c r="G2077" s="2">
        <v>187.86</v>
      </c>
      <c r="I2077" s="3">
        <v>1</v>
      </c>
      <c r="S2077" s="3">
        <v>1</v>
      </c>
    </row>
    <row r="2078" spans="1:19" x14ac:dyDescent="0.25">
      <c r="A2078" s="2" t="s">
        <v>4328</v>
      </c>
      <c r="B2078" s="2" t="s">
        <v>2418</v>
      </c>
      <c r="C2078" s="2" t="s">
        <v>4329</v>
      </c>
      <c r="D2078" s="2" t="s">
        <v>6</v>
      </c>
      <c r="E2078" s="2" t="s">
        <v>4325</v>
      </c>
      <c r="F2078" s="2"/>
      <c r="G2078" s="2">
        <v>187.86</v>
      </c>
      <c r="I2078" s="3">
        <v>1</v>
      </c>
      <c r="S2078" s="3">
        <v>1</v>
      </c>
    </row>
    <row r="2079" spans="1:19" x14ac:dyDescent="0.25">
      <c r="A2079" s="2" t="s">
        <v>4330</v>
      </c>
      <c r="B2079" s="2" t="s">
        <v>2418</v>
      </c>
      <c r="C2079" s="2" t="s">
        <v>4331</v>
      </c>
      <c r="D2079" s="2" t="s">
        <v>6</v>
      </c>
      <c r="E2079" s="2" t="s">
        <v>4325</v>
      </c>
      <c r="F2079" s="2"/>
      <c r="G2079" s="2">
        <v>187.86</v>
      </c>
      <c r="I2079" s="3">
        <v>3</v>
      </c>
      <c r="S2079" s="3">
        <v>3</v>
      </c>
    </row>
    <row r="2080" spans="1:19" x14ac:dyDescent="0.25">
      <c r="A2080" s="2" t="s">
        <v>4332</v>
      </c>
      <c r="B2080" s="2" t="s">
        <v>2418</v>
      </c>
      <c r="C2080" s="2" t="s">
        <v>4333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x14ac:dyDescent="0.25">
      <c r="A2081" s="2" t="s">
        <v>4334</v>
      </c>
      <c r="B2081" s="2" t="s">
        <v>2418</v>
      </c>
      <c r="C2081" s="2" t="s">
        <v>4335</v>
      </c>
      <c r="D2081" s="2" t="s">
        <v>6</v>
      </c>
      <c r="E2081" s="2" t="s">
        <v>4325</v>
      </c>
      <c r="F2081" s="2"/>
      <c r="G2081" s="2">
        <v>187.86</v>
      </c>
      <c r="I2081" s="3">
        <v>2</v>
      </c>
      <c r="S2081" s="3">
        <v>2</v>
      </c>
    </row>
    <row r="2082" spans="1:19" x14ac:dyDescent="0.25">
      <c r="A2082" s="2" t="s">
        <v>4336</v>
      </c>
      <c r="B2082" s="2" t="s">
        <v>2418</v>
      </c>
      <c r="C2082" s="2" t="s">
        <v>4337</v>
      </c>
      <c r="D2082" s="2" t="s">
        <v>6</v>
      </c>
      <c r="E2082" s="2" t="s">
        <v>4325</v>
      </c>
      <c r="F2082" s="2"/>
      <c r="G2082" s="2">
        <v>187.86</v>
      </c>
      <c r="I2082" s="3">
        <v>4</v>
      </c>
      <c r="S2082" s="3">
        <v>4</v>
      </c>
    </row>
    <row r="2083" spans="1:19" x14ac:dyDescent="0.25">
      <c r="A2083" s="2" t="s">
        <v>4338</v>
      </c>
      <c r="B2083" s="2" t="s">
        <v>2418</v>
      </c>
      <c r="C2083" s="2" t="s">
        <v>4339</v>
      </c>
      <c r="D2083" s="2" t="s">
        <v>6</v>
      </c>
      <c r="E2083" s="2" t="s">
        <v>4325</v>
      </c>
      <c r="F2083" s="2"/>
      <c r="G2083" s="2">
        <v>187.86</v>
      </c>
      <c r="I2083" s="3">
        <v>3</v>
      </c>
      <c r="S2083" s="3">
        <v>3</v>
      </c>
    </row>
    <row r="2084" spans="1:19" x14ac:dyDescent="0.25">
      <c r="A2084" s="2" t="s">
        <v>3068</v>
      </c>
      <c r="B2084" s="2" t="s">
        <v>23</v>
      </c>
      <c r="C2084" s="2" t="s">
        <v>3069</v>
      </c>
      <c r="D2084" s="2" t="s">
        <v>6</v>
      </c>
      <c r="E2084" s="2" t="s">
        <v>3070</v>
      </c>
      <c r="F2084" s="2"/>
      <c r="G2084" s="2">
        <v>60.5</v>
      </c>
      <c r="H2084" s="2" t="s">
        <v>46</v>
      </c>
      <c r="L2084" s="3">
        <v>3</v>
      </c>
      <c r="Q2084" s="3">
        <v>1</v>
      </c>
      <c r="R2084" s="3">
        <v>35</v>
      </c>
      <c r="S2084" s="3">
        <v>39</v>
      </c>
    </row>
    <row r="2085" spans="1:19" x14ac:dyDescent="0.25">
      <c r="A2085" s="2" t="s">
        <v>3377</v>
      </c>
      <c r="B2085" s="2" t="s">
        <v>243</v>
      </c>
      <c r="C2085" s="2" t="s">
        <v>3378</v>
      </c>
      <c r="D2085" s="2" t="s">
        <v>6</v>
      </c>
      <c r="E2085" s="2" t="s">
        <v>3070</v>
      </c>
      <c r="F2085" s="2">
        <v>0</v>
      </c>
      <c r="G2085" s="2">
        <v>13</v>
      </c>
      <c r="I2085" s="3">
        <v>-10</v>
      </c>
      <c r="L2085" s="3">
        <v>10</v>
      </c>
      <c r="R2085" s="3">
        <v>23</v>
      </c>
      <c r="S2085" s="3">
        <v>23</v>
      </c>
    </row>
    <row r="2086" spans="1:19" x14ac:dyDescent="0.25">
      <c r="A2086" s="2" t="s">
        <v>3379</v>
      </c>
      <c r="B2086" s="2" t="s">
        <v>243</v>
      </c>
      <c r="C2086" s="2" t="s">
        <v>3380</v>
      </c>
      <c r="D2086" s="2" t="s">
        <v>6</v>
      </c>
      <c r="E2086" s="2" t="s">
        <v>3070</v>
      </c>
      <c r="F2086" s="2">
        <v>0</v>
      </c>
      <c r="G2086" s="2">
        <v>13</v>
      </c>
      <c r="I2086" s="3">
        <v>-10</v>
      </c>
      <c r="L2086" s="3">
        <v>10</v>
      </c>
      <c r="R2086" s="3">
        <v>23</v>
      </c>
      <c r="S2086" s="3">
        <v>23</v>
      </c>
    </row>
    <row r="2087" spans="1:19" x14ac:dyDescent="0.25">
      <c r="A2087" s="2" t="s">
        <v>3381</v>
      </c>
      <c r="B2087" s="2" t="s">
        <v>243</v>
      </c>
      <c r="C2087" s="2" t="s">
        <v>3382</v>
      </c>
      <c r="D2087" s="2" t="s">
        <v>6</v>
      </c>
      <c r="E2087" s="2" t="s">
        <v>3070</v>
      </c>
      <c r="F2087" s="2">
        <v>0</v>
      </c>
      <c r="G2087" s="2">
        <v>13</v>
      </c>
      <c r="I2087" s="3">
        <v>-10</v>
      </c>
      <c r="L2087" s="3">
        <v>10</v>
      </c>
      <c r="R2087" s="3">
        <v>15</v>
      </c>
      <c r="S2087" s="3">
        <v>15</v>
      </c>
    </row>
    <row r="2088" spans="1:19" x14ac:dyDescent="0.25">
      <c r="A2088" s="2" t="s">
        <v>3141</v>
      </c>
      <c r="B2088" s="2" t="s">
        <v>23</v>
      </c>
      <c r="C2088" s="2" t="s">
        <v>3142</v>
      </c>
      <c r="D2088" s="2" t="s">
        <v>6</v>
      </c>
      <c r="E2088" s="2" t="s">
        <v>3070</v>
      </c>
      <c r="F2088" s="2">
        <v>0</v>
      </c>
      <c r="G2088" s="2">
        <v>206.5</v>
      </c>
      <c r="I2088" s="3">
        <v>-1</v>
      </c>
      <c r="L2088" s="3">
        <v>1</v>
      </c>
      <c r="R2088" s="3">
        <v>1</v>
      </c>
      <c r="S2088" s="3">
        <v>1</v>
      </c>
    </row>
    <row r="2089" spans="1:19" x14ac:dyDescent="0.25">
      <c r="A2089" s="2" t="s">
        <v>3143</v>
      </c>
      <c r="B2089" s="2" t="s">
        <v>23</v>
      </c>
      <c r="C2089" s="2" t="s">
        <v>3144</v>
      </c>
      <c r="D2089" s="2" t="s">
        <v>6</v>
      </c>
      <c r="E2089" s="2" t="s">
        <v>3070</v>
      </c>
      <c r="F2089" s="2">
        <v>0</v>
      </c>
      <c r="G2089" s="2">
        <v>206.5</v>
      </c>
      <c r="I2089" s="3">
        <v>-2</v>
      </c>
      <c r="L2089" s="3">
        <v>2</v>
      </c>
      <c r="R2089" s="3">
        <v>4</v>
      </c>
      <c r="S2089" s="3">
        <v>4</v>
      </c>
    </row>
    <row r="2090" spans="1:19" x14ac:dyDescent="0.25">
      <c r="A2090" s="2" t="s">
        <v>3145</v>
      </c>
      <c r="B2090" s="2" t="s">
        <v>23</v>
      </c>
      <c r="C2090" s="2" t="s">
        <v>3146</v>
      </c>
      <c r="D2090" s="2" t="s">
        <v>6</v>
      </c>
      <c r="E2090" s="2" t="s">
        <v>3070</v>
      </c>
      <c r="F2090" s="2">
        <v>0</v>
      </c>
      <c r="G2090" s="2">
        <v>213.5</v>
      </c>
      <c r="I2090" s="3">
        <v>-2</v>
      </c>
      <c r="L2090" s="3">
        <v>2</v>
      </c>
      <c r="R2090" s="3">
        <v>3</v>
      </c>
      <c r="S2090" s="3">
        <v>3</v>
      </c>
    </row>
    <row r="2091" spans="1:19" x14ac:dyDescent="0.25">
      <c r="A2091" s="2" t="s">
        <v>3147</v>
      </c>
      <c r="B2091" s="2" t="s">
        <v>23</v>
      </c>
      <c r="C2091" s="2" t="s">
        <v>3148</v>
      </c>
      <c r="D2091" s="2" t="s">
        <v>6</v>
      </c>
      <c r="E2091" s="2" t="s">
        <v>3070</v>
      </c>
      <c r="F2091" s="2">
        <v>0</v>
      </c>
      <c r="G2091" s="2">
        <v>213.5</v>
      </c>
      <c r="I2091" s="3">
        <v>-2</v>
      </c>
      <c r="L2091" s="3">
        <v>2</v>
      </c>
      <c r="R2091" s="3">
        <v>3</v>
      </c>
      <c r="S2091" s="3">
        <v>3</v>
      </c>
    </row>
    <row r="2092" spans="1:19" x14ac:dyDescent="0.25">
      <c r="A2092" s="2" t="s">
        <v>3149</v>
      </c>
      <c r="B2092" s="2" t="s">
        <v>23</v>
      </c>
      <c r="C2092" s="2" t="s">
        <v>3150</v>
      </c>
      <c r="D2092" s="2" t="s">
        <v>6</v>
      </c>
      <c r="E2092" s="2" t="s">
        <v>3070</v>
      </c>
      <c r="F2092" s="2">
        <v>0</v>
      </c>
      <c r="G2092" s="2">
        <v>220.5</v>
      </c>
      <c r="I2092" s="3">
        <v>-2</v>
      </c>
      <c r="L2092" s="3">
        <v>2</v>
      </c>
      <c r="R2092" s="3">
        <v>6</v>
      </c>
      <c r="S2092" s="3">
        <v>6</v>
      </c>
    </row>
    <row r="2093" spans="1:19" x14ac:dyDescent="0.25">
      <c r="A2093" s="2" t="s">
        <v>3151</v>
      </c>
      <c r="B2093" s="2" t="s">
        <v>23</v>
      </c>
      <c r="C2093" s="2" t="s">
        <v>3152</v>
      </c>
      <c r="D2093" s="2" t="s">
        <v>6</v>
      </c>
      <c r="E2093" s="2" t="s">
        <v>3070</v>
      </c>
      <c r="F2093" s="2">
        <v>0</v>
      </c>
      <c r="G2093" s="2">
        <v>220.5</v>
      </c>
      <c r="I2093" s="3">
        <v>-2</v>
      </c>
      <c r="L2093" s="3">
        <v>2</v>
      </c>
      <c r="R2093" s="3">
        <v>6</v>
      </c>
      <c r="S2093" s="3">
        <v>6</v>
      </c>
    </row>
    <row r="2094" spans="1:19" x14ac:dyDescent="0.25">
      <c r="A2094" s="2" t="s">
        <v>3508</v>
      </c>
      <c r="B2094" s="2" t="s">
        <v>243</v>
      </c>
      <c r="C2094" s="2" t="s">
        <v>3509</v>
      </c>
      <c r="D2094" s="2" t="s">
        <v>6</v>
      </c>
      <c r="E2094" s="2" t="s">
        <v>3070</v>
      </c>
      <c r="F2094" s="2">
        <v>0</v>
      </c>
      <c r="G2094" s="2">
        <v>17</v>
      </c>
      <c r="I2094" s="3">
        <v>-10</v>
      </c>
      <c r="L2094" s="3">
        <v>10</v>
      </c>
      <c r="R2094" s="3">
        <v>10</v>
      </c>
      <c r="S2094" s="3">
        <v>10</v>
      </c>
    </row>
    <row r="2095" spans="1:19" x14ac:dyDescent="0.25">
      <c r="A2095" s="2" t="s">
        <v>3510</v>
      </c>
      <c r="B2095" s="2" t="s">
        <v>243</v>
      </c>
      <c r="C2095" s="2" t="s">
        <v>3511</v>
      </c>
      <c r="D2095" s="2" t="s">
        <v>6</v>
      </c>
      <c r="E2095" s="2" t="s">
        <v>3070</v>
      </c>
      <c r="F2095" s="2">
        <v>0</v>
      </c>
      <c r="G2095" s="2">
        <v>17</v>
      </c>
      <c r="I2095" s="3">
        <v>-10</v>
      </c>
      <c r="L2095" s="3">
        <v>10</v>
      </c>
      <c r="R2095" s="3">
        <v>11</v>
      </c>
      <c r="S2095" s="3">
        <v>11</v>
      </c>
    </row>
    <row r="2096" spans="1:19" x14ac:dyDescent="0.25">
      <c r="A2096" s="2" t="s">
        <v>3512</v>
      </c>
      <c r="B2096" s="2" t="s">
        <v>243</v>
      </c>
      <c r="C2096" s="2" t="s">
        <v>3513</v>
      </c>
      <c r="D2096" s="2" t="s">
        <v>6</v>
      </c>
      <c r="E2096" s="2" t="s">
        <v>3070</v>
      </c>
      <c r="F2096" s="2">
        <v>0</v>
      </c>
      <c r="G2096" s="2">
        <v>17</v>
      </c>
      <c r="I2096" s="3">
        <v>-10</v>
      </c>
      <c r="L2096" s="3">
        <v>10</v>
      </c>
      <c r="R2096" s="3">
        <v>11</v>
      </c>
      <c r="S2096" s="3">
        <v>11</v>
      </c>
    </row>
    <row r="2097" spans="1:19" x14ac:dyDescent="0.25">
      <c r="A2097" s="2" t="s">
        <v>3514</v>
      </c>
      <c r="B2097" s="2" t="s">
        <v>243</v>
      </c>
      <c r="C2097" s="2" t="s">
        <v>3515</v>
      </c>
      <c r="D2097" s="2" t="s">
        <v>6</v>
      </c>
      <c r="E2097" s="2" t="s">
        <v>3070</v>
      </c>
      <c r="F2097" s="2">
        <v>0</v>
      </c>
      <c r="G2097" s="2">
        <v>17</v>
      </c>
      <c r="I2097" s="3">
        <v>-10</v>
      </c>
      <c r="L2097" s="3">
        <v>10</v>
      </c>
      <c r="R2097" s="3">
        <v>11</v>
      </c>
      <c r="S2097" s="3">
        <v>11</v>
      </c>
    </row>
    <row r="2098" spans="1:19" x14ac:dyDescent="0.25">
      <c r="A2098" s="2" t="s">
        <v>3516</v>
      </c>
      <c r="B2098" s="2" t="s">
        <v>243</v>
      </c>
      <c r="C2098" s="2" t="s">
        <v>3517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11</v>
      </c>
      <c r="S2098" s="3">
        <v>11</v>
      </c>
    </row>
    <row r="2099" spans="1:19" x14ac:dyDescent="0.25">
      <c r="A2099" s="2" t="s">
        <v>3518</v>
      </c>
      <c r="B2099" s="2" t="s">
        <v>243</v>
      </c>
      <c r="C2099" s="2" t="s">
        <v>3519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22</v>
      </c>
      <c r="S2099" s="3">
        <v>22</v>
      </c>
    </row>
    <row r="2100" spans="1:19" x14ac:dyDescent="0.25">
      <c r="A2100" s="2" t="s">
        <v>3520</v>
      </c>
      <c r="B2100" s="2" t="s">
        <v>243</v>
      </c>
      <c r="C2100" s="2" t="s">
        <v>3521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21</v>
      </c>
      <c r="S2100" s="3">
        <v>21</v>
      </c>
    </row>
    <row r="2101" spans="1:19" x14ac:dyDescent="0.25">
      <c r="A2101" s="2" t="s">
        <v>3522</v>
      </c>
      <c r="B2101" s="2" t="s">
        <v>243</v>
      </c>
      <c r="C2101" s="2" t="s">
        <v>3523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21</v>
      </c>
      <c r="S2101" s="3">
        <v>21</v>
      </c>
    </row>
    <row r="2102" spans="1:19" x14ac:dyDescent="0.25">
      <c r="A2102" s="2" t="s">
        <v>3524</v>
      </c>
      <c r="B2102" s="2" t="s">
        <v>243</v>
      </c>
      <c r="C2102" s="2" t="s">
        <v>3525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16</v>
      </c>
      <c r="S2102" s="3">
        <v>16</v>
      </c>
    </row>
    <row r="2103" spans="1:19" x14ac:dyDescent="0.25">
      <c r="A2103" s="2" t="s">
        <v>3526</v>
      </c>
      <c r="B2103" s="2" t="s">
        <v>243</v>
      </c>
      <c r="C2103" s="2" t="s">
        <v>3527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20</v>
      </c>
      <c r="S2103" s="3">
        <v>20</v>
      </c>
    </row>
    <row r="2104" spans="1:19" x14ac:dyDescent="0.25">
      <c r="A2104" s="2" t="s">
        <v>3528</v>
      </c>
      <c r="B2104" s="2" t="s">
        <v>243</v>
      </c>
      <c r="C2104" s="2" t="s">
        <v>3529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-10</v>
      </c>
      <c r="L2104" s="3">
        <v>10</v>
      </c>
      <c r="R2104" s="3">
        <v>18</v>
      </c>
      <c r="S2104" s="3">
        <v>18</v>
      </c>
    </row>
    <row r="2105" spans="1:19" x14ac:dyDescent="0.25">
      <c r="A2105" s="2" t="s">
        <v>3530</v>
      </c>
      <c r="B2105" s="2" t="s">
        <v>243</v>
      </c>
      <c r="C2105" s="2" t="s">
        <v>3531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-9</v>
      </c>
      <c r="L2105" s="3">
        <v>9</v>
      </c>
      <c r="R2105" s="3">
        <v>9</v>
      </c>
      <c r="S2105" s="3">
        <v>9</v>
      </c>
    </row>
    <row r="2106" spans="1:19" x14ac:dyDescent="0.25">
      <c r="A2106" s="2" t="s">
        <v>3532</v>
      </c>
      <c r="B2106" s="2" t="s">
        <v>243</v>
      </c>
      <c r="C2106" s="2" t="s">
        <v>3533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-10</v>
      </c>
      <c r="L2106" s="3">
        <v>10</v>
      </c>
      <c r="R2106" s="3">
        <v>10</v>
      </c>
      <c r="S2106" s="3">
        <v>10</v>
      </c>
    </row>
    <row r="2107" spans="1:19" x14ac:dyDescent="0.25">
      <c r="A2107" s="2" t="s">
        <v>3534</v>
      </c>
      <c r="B2107" s="2" t="s">
        <v>243</v>
      </c>
      <c r="C2107" s="2" t="s">
        <v>3535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-7</v>
      </c>
      <c r="L2107" s="3">
        <v>7</v>
      </c>
      <c r="R2107" s="3">
        <v>7</v>
      </c>
      <c r="S2107" s="3">
        <v>7</v>
      </c>
    </row>
    <row r="2108" spans="1:19" x14ac:dyDescent="0.25">
      <c r="A2108" s="2" t="s">
        <v>3536</v>
      </c>
      <c r="B2108" s="2" t="s">
        <v>243</v>
      </c>
      <c r="C2108" s="2" t="s">
        <v>3537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-10</v>
      </c>
      <c r="L2108" s="3">
        <v>10</v>
      </c>
      <c r="R2108" s="3">
        <v>10</v>
      </c>
      <c r="S2108" s="3">
        <v>10</v>
      </c>
    </row>
    <row r="2109" spans="1:19" x14ac:dyDescent="0.25">
      <c r="A2109" s="2" t="s">
        <v>3538</v>
      </c>
      <c r="B2109" s="2" t="s">
        <v>243</v>
      </c>
      <c r="C2109" s="2" t="s">
        <v>3539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-8</v>
      </c>
      <c r="L2109" s="3">
        <v>8</v>
      </c>
      <c r="R2109" s="3">
        <v>8</v>
      </c>
      <c r="S2109" s="3">
        <v>8</v>
      </c>
    </row>
    <row r="2110" spans="1:19" x14ac:dyDescent="0.25">
      <c r="A2110" s="2" t="s">
        <v>3540</v>
      </c>
      <c r="B2110" s="2" t="s">
        <v>243</v>
      </c>
      <c r="C2110" s="2" t="s">
        <v>3541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11</v>
      </c>
      <c r="S2110" s="3">
        <v>11</v>
      </c>
    </row>
    <row r="2111" spans="1:19" x14ac:dyDescent="0.25">
      <c r="A2111" s="2" t="s">
        <v>3542</v>
      </c>
      <c r="B2111" s="2" t="s">
        <v>243</v>
      </c>
      <c r="C2111" s="2" t="s">
        <v>3543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-10</v>
      </c>
      <c r="L2111" s="3">
        <v>10</v>
      </c>
      <c r="R2111" s="3">
        <v>11</v>
      </c>
      <c r="S2111" s="3">
        <v>11</v>
      </c>
    </row>
    <row r="2112" spans="1:19" x14ac:dyDescent="0.25">
      <c r="A2112" s="2" t="s">
        <v>3544</v>
      </c>
      <c r="B2112" s="2" t="s">
        <v>243</v>
      </c>
      <c r="C2112" s="2" t="s">
        <v>3545</v>
      </c>
      <c r="D2112" s="2" t="s">
        <v>6</v>
      </c>
      <c r="E2112" s="2" t="s">
        <v>3070</v>
      </c>
      <c r="F2112" s="2">
        <v>0</v>
      </c>
      <c r="G2112" s="2">
        <v>17</v>
      </c>
      <c r="I2112" s="3">
        <v>-9</v>
      </c>
      <c r="L2112" s="3">
        <v>9</v>
      </c>
      <c r="R2112" s="3">
        <v>9</v>
      </c>
      <c r="S2112" s="3">
        <v>9</v>
      </c>
    </row>
    <row r="2113" spans="1:19" x14ac:dyDescent="0.25">
      <c r="A2113" s="2" t="s">
        <v>1340</v>
      </c>
      <c r="B2113" s="2" t="s">
        <v>243</v>
      </c>
      <c r="C2113" s="2" t="s">
        <v>1341</v>
      </c>
      <c r="D2113" s="2" t="s">
        <v>6</v>
      </c>
      <c r="E2113" s="2" t="s">
        <v>1342</v>
      </c>
      <c r="F2113" s="2">
        <v>12.45</v>
      </c>
      <c r="G2113" s="2">
        <v>32.75</v>
      </c>
      <c r="H2113" s="2" t="s">
        <v>46</v>
      </c>
      <c r="L2113" s="3">
        <v>4</v>
      </c>
      <c r="S2113" s="3">
        <v>4</v>
      </c>
    </row>
    <row r="2114" spans="1:19" x14ac:dyDescent="0.25">
      <c r="A2114" s="2" t="s">
        <v>1343</v>
      </c>
      <c r="B2114" s="2" t="s">
        <v>243</v>
      </c>
      <c r="C2114" s="2" t="s">
        <v>1344</v>
      </c>
      <c r="D2114" s="2" t="s">
        <v>6</v>
      </c>
      <c r="E2114" s="2" t="s">
        <v>1345</v>
      </c>
      <c r="F2114" s="2">
        <v>12.45</v>
      </c>
      <c r="G2114" s="2">
        <v>32.75</v>
      </c>
      <c r="H2114" s="2" t="s">
        <v>46</v>
      </c>
      <c r="I2114" s="3">
        <v>7</v>
      </c>
      <c r="L2114" s="3">
        <v>4</v>
      </c>
      <c r="S2114" s="3">
        <v>11</v>
      </c>
    </row>
    <row r="2115" spans="1:19" x14ac:dyDescent="0.25">
      <c r="A2115" s="2" t="s">
        <v>1346</v>
      </c>
      <c r="B2115" s="2" t="s">
        <v>243</v>
      </c>
      <c r="C2115" s="2" t="s">
        <v>1347</v>
      </c>
      <c r="D2115" s="2" t="s">
        <v>6</v>
      </c>
      <c r="E2115" s="2" t="s">
        <v>1348</v>
      </c>
      <c r="F2115" s="2">
        <v>12.45</v>
      </c>
      <c r="G2115" s="2">
        <v>21.7</v>
      </c>
      <c r="H2115" s="2" t="s">
        <v>46</v>
      </c>
      <c r="I2115" s="3">
        <v>10</v>
      </c>
      <c r="L2115" s="3">
        <v>3</v>
      </c>
      <c r="S2115" s="3">
        <v>13</v>
      </c>
    </row>
    <row r="2116" spans="1:19" x14ac:dyDescent="0.25">
      <c r="A2116" s="2" t="s">
        <v>1349</v>
      </c>
      <c r="B2116" s="2" t="s">
        <v>243</v>
      </c>
      <c r="C2116" s="2" t="s">
        <v>1350</v>
      </c>
      <c r="D2116" s="2" t="s">
        <v>6</v>
      </c>
      <c r="E2116" s="2" t="s">
        <v>1351</v>
      </c>
      <c r="F2116" s="2">
        <v>12.45</v>
      </c>
      <c r="G2116" s="2">
        <v>39.94</v>
      </c>
      <c r="H2116" s="2" t="s">
        <v>46</v>
      </c>
      <c r="I2116" s="3">
        <v>2</v>
      </c>
      <c r="L2116" s="3">
        <v>4</v>
      </c>
      <c r="S2116" s="3">
        <v>6</v>
      </c>
    </row>
    <row r="2117" spans="1:19" x14ac:dyDescent="0.25">
      <c r="A2117" s="2" t="s">
        <v>1352</v>
      </c>
      <c r="B2117" s="2" t="s">
        <v>243</v>
      </c>
      <c r="C2117" s="2" t="s">
        <v>1353</v>
      </c>
      <c r="D2117" s="2" t="s">
        <v>6</v>
      </c>
      <c r="E2117" s="2" t="s">
        <v>1354</v>
      </c>
      <c r="F2117" s="2">
        <v>12.45</v>
      </c>
      <c r="G2117" s="2">
        <v>29.38</v>
      </c>
      <c r="H2117" s="2" t="s">
        <v>46</v>
      </c>
      <c r="I2117" s="3">
        <v>13</v>
      </c>
      <c r="L2117" s="3">
        <v>4</v>
      </c>
      <c r="S2117" s="3">
        <v>17</v>
      </c>
    </row>
    <row r="2118" spans="1:19" x14ac:dyDescent="0.25">
      <c r="A2118" s="2" t="s">
        <v>1355</v>
      </c>
      <c r="B2118" s="2" t="s">
        <v>243</v>
      </c>
      <c r="C2118" s="2" t="s">
        <v>1356</v>
      </c>
      <c r="D2118" s="2" t="s">
        <v>6</v>
      </c>
      <c r="E2118" s="2" t="s">
        <v>1357</v>
      </c>
      <c r="F2118" s="2">
        <v>12.45</v>
      </c>
      <c r="G2118" s="2">
        <v>27.76</v>
      </c>
      <c r="H2118" s="2" t="s">
        <v>46</v>
      </c>
      <c r="I2118" s="3">
        <v>28</v>
      </c>
      <c r="L2118" s="3">
        <v>3</v>
      </c>
      <c r="P2118" s="3">
        <v>1</v>
      </c>
      <c r="S2118" s="3">
        <v>32</v>
      </c>
    </row>
    <row r="2119" spans="1:19" x14ac:dyDescent="0.25">
      <c r="A2119" s="2" t="s">
        <v>1358</v>
      </c>
      <c r="B2119" s="2" t="s">
        <v>243</v>
      </c>
      <c r="C2119" s="2" t="s">
        <v>1359</v>
      </c>
      <c r="D2119" s="2" t="s">
        <v>6</v>
      </c>
      <c r="E2119" s="2" t="s">
        <v>1360</v>
      </c>
      <c r="F2119" s="2">
        <v>12.45</v>
      </c>
      <c r="G2119" s="2">
        <v>29.66</v>
      </c>
      <c r="H2119" s="2" t="s">
        <v>46</v>
      </c>
      <c r="I2119" s="3">
        <v>31</v>
      </c>
      <c r="L2119" s="3">
        <v>2</v>
      </c>
      <c r="P2119" s="3">
        <v>1</v>
      </c>
      <c r="S2119" s="3">
        <v>34</v>
      </c>
    </row>
    <row r="2120" spans="1:19" x14ac:dyDescent="0.25">
      <c r="A2120" s="2" t="s">
        <v>1361</v>
      </c>
      <c r="B2120" s="2" t="s">
        <v>243</v>
      </c>
      <c r="C2120" s="2" t="s">
        <v>1362</v>
      </c>
      <c r="D2120" s="2" t="s">
        <v>6</v>
      </c>
      <c r="E2120" s="2" t="s">
        <v>1363</v>
      </c>
      <c r="F2120" s="2">
        <v>12.45</v>
      </c>
      <c r="G2120" s="2">
        <v>28.75</v>
      </c>
      <c r="H2120" s="2" t="s">
        <v>46</v>
      </c>
      <c r="I2120" s="3">
        <v>33</v>
      </c>
      <c r="L2120" s="3">
        <v>3</v>
      </c>
      <c r="S2120" s="3">
        <v>36</v>
      </c>
    </row>
    <row r="2121" spans="1:19" x14ac:dyDescent="0.25">
      <c r="A2121" s="2" t="s">
        <v>1364</v>
      </c>
      <c r="B2121" s="2" t="s">
        <v>243</v>
      </c>
      <c r="C2121" s="2" t="s">
        <v>1365</v>
      </c>
      <c r="D2121" s="2" t="s">
        <v>6</v>
      </c>
      <c r="E2121" s="2" t="s">
        <v>1366</v>
      </c>
      <c r="F2121" s="2">
        <v>12.45</v>
      </c>
      <c r="G2121" s="2">
        <v>43.48</v>
      </c>
      <c r="H2121" s="2" t="s">
        <v>46</v>
      </c>
      <c r="I2121" s="3">
        <v>3</v>
      </c>
      <c r="L2121" s="3">
        <v>4</v>
      </c>
      <c r="S2121" s="3">
        <v>7</v>
      </c>
    </row>
    <row r="2122" spans="1:19" x14ac:dyDescent="0.25">
      <c r="A2122" s="2" t="s">
        <v>1367</v>
      </c>
      <c r="B2122" s="2" t="s">
        <v>243</v>
      </c>
      <c r="C2122" s="2" t="s">
        <v>1368</v>
      </c>
      <c r="D2122" s="2" t="s">
        <v>6</v>
      </c>
      <c r="E2122" s="2" t="s">
        <v>1369</v>
      </c>
      <c r="F2122" s="2">
        <v>12.45</v>
      </c>
      <c r="G2122" s="2">
        <v>30.15</v>
      </c>
      <c r="H2122" s="2" t="s">
        <v>46</v>
      </c>
      <c r="I2122" s="3">
        <v>4</v>
      </c>
      <c r="L2122" s="3">
        <v>4</v>
      </c>
      <c r="P2122" s="3">
        <v>1</v>
      </c>
      <c r="S2122" s="3">
        <v>9</v>
      </c>
    </row>
    <row r="2123" spans="1:19" x14ac:dyDescent="0.25">
      <c r="A2123" s="2" t="s">
        <v>1370</v>
      </c>
      <c r="B2123" s="2" t="s">
        <v>243</v>
      </c>
      <c r="C2123" s="2" t="s">
        <v>1371</v>
      </c>
      <c r="D2123" s="2" t="s">
        <v>6</v>
      </c>
      <c r="E2123" s="2" t="s">
        <v>1372</v>
      </c>
      <c r="F2123" s="2">
        <v>12.45</v>
      </c>
      <c r="G2123" s="2">
        <v>42.62</v>
      </c>
      <c r="H2123" s="2" t="s">
        <v>46</v>
      </c>
      <c r="I2123" s="3">
        <v>6</v>
      </c>
      <c r="L2123" s="3">
        <v>3</v>
      </c>
      <c r="S2123" s="3">
        <v>9</v>
      </c>
    </row>
    <row r="2124" spans="1:19" x14ac:dyDescent="0.25">
      <c r="A2124" s="2" t="s">
        <v>1253</v>
      </c>
      <c r="B2124" s="2" t="s">
        <v>243</v>
      </c>
      <c r="C2124" s="2" t="s">
        <v>1254</v>
      </c>
      <c r="D2124" s="2" t="s">
        <v>6</v>
      </c>
      <c r="E2124" s="2" t="s">
        <v>1255</v>
      </c>
      <c r="F2124" s="2">
        <v>12.45</v>
      </c>
      <c r="G2124" s="2">
        <v>5.58</v>
      </c>
      <c r="H2124" s="2" t="s">
        <v>46</v>
      </c>
      <c r="I2124" s="3">
        <v>6</v>
      </c>
      <c r="L2124" s="3">
        <v>10</v>
      </c>
      <c r="S2124" s="3">
        <v>16</v>
      </c>
    </row>
    <row r="2125" spans="1:19" x14ac:dyDescent="0.25">
      <c r="A2125" s="2" t="s">
        <v>1256</v>
      </c>
      <c r="B2125" s="2" t="s">
        <v>243</v>
      </c>
      <c r="C2125" s="2" t="s">
        <v>1257</v>
      </c>
      <c r="D2125" s="2" t="s">
        <v>6</v>
      </c>
      <c r="E2125" s="2" t="s">
        <v>1258</v>
      </c>
      <c r="F2125" s="2">
        <v>12.45</v>
      </c>
      <c r="G2125" s="2">
        <v>5.82</v>
      </c>
      <c r="H2125" s="2" t="s">
        <v>46</v>
      </c>
      <c r="I2125" s="3">
        <v>16</v>
      </c>
      <c r="L2125" s="3">
        <v>10</v>
      </c>
      <c r="S2125" s="3">
        <v>26</v>
      </c>
    </row>
    <row r="2126" spans="1:19" x14ac:dyDescent="0.25">
      <c r="A2126" s="2" t="s">
        <v>1259</v>
      </c>
      <c r="B2126" s="2" t="s">
        <v>243</v>
      </c>
      <c r="C2126" s="2" t="s">
        <v>1260</v>
      </c>
      <c r="D2126" s="2" t="s">
        <v>6</v>
      </c>
      <c r="E2126" s="2" t="s">
        <v>1261</v>
      </c>
      <c r="F2126" s="2">
        <v>12.45</v>
      </c>
      <c r="G2126" s="2">
        <v>5.82</v>
      </c>
      <c r="H2126" s="2" t="s">
        <v>46</v>
      </c>
      <c r="I2126" s="3">
        <v>13</v>
      </c>
      <c r="L2126" s="3">
        <v>11</v>
      </c>
      <c r="S2126" s="3">
        <v>24</v>
      </c>
    </row>
    <row r="2127" spans="1:19" x14ac:dyDescent="0.25">
      <c r="A2127" s="2" t="s">
        <v>1262</v>
      </c>
      <c r="B2127" s="2" t="s">
        <v>243</v>
      </c>
      <c r="C2127" s="2" t="s">
        <v>1263</v>
      </c>
      <c r="D2127" s="2" t="s">
        <v>6</v>
      </c>
      <c r="E2127" s="2" t="s">
        <v>1264</v>
      </c>
      <c r="F2127" s="2">
        <v>12.45</v>
      </c>
      <c r="G2127" s="2">
        <v>5.77</v>
      </c>
      <c r="H2127" s="2" t="s">
        <v>46</v>
      </c>
      <c r="I2127" s="3">
        <v>10</v>
      </c>
      <c r="L2127" s="3">
        <v>10</v>
      </c>
      <c r="S2127" s="3">
        <v>20</v>
      </c>
    </row>
    <row r="2128" spans="1:19" x14ac:dyDescent="0.25">
      <c r="A2128" s="2" t="s">
        <v>1265</v>
      </c>
      <c r="B2128" s="2" t="s">
        <v>243</v>
      </c>
      <c r="C2128" s="2" t="s">
        <v>1266</v>
      </c>
      <c r="D2128" s="2" t="s">
        <v>6</v>
      </c>
      <c r="E2128" s="2" t="s">
        <v>1267</v>
      </c>
      <c r="F2128" s="2">
        <v>12.45</v>
      </c>
      <c r="G2128" s="2">
        <v>5.68</v>
      </c>
      <c r="H2128" s="2" t="s">
        <v>46</v>
      </c>
      <c r="I2128" s="3">
        <v>3</v>
      </c>
      <c r="L2128" s="3">
        <v>11</v>
      </c>
      <c r="S2128" s="3">
        <v>14</v>
      </c>
    </row>
    <row r="2129" spans="1:19" x14ac:dyDescent="0.25">
      <c r="A2129" s="2" t="s">
        <v>1268</v>
      </c>
      <c r="B2129" s="2" t="s">
        <v>243</v>
      </c>
      <c r="C2129" s="2" t="s">
        <v>1269</v>
      </c>
      <c r="D2129" s="2" t="s">
        <v>6</v>
      </c>
      <c r="E2129" s="2" t="s">
        <v>1270</v>
      </c>
      <c r="F2129" s="2">
        <v>12.45</v>
      </c>
      <c r="G2129" s="2">
        <v>5.63</v>
      </c>
      <c r="H2129" s="2" t="s">
        <v>46</v>
      </c>
      <c r="I2129" s="3">
        <v>5</v>
      </c>
      <c r="L2129" s="3">
        <v>10</v>
      </c>
      <c r="S2129" s="3">
        <v>15</v>
      </c>
    </row>
    <row r="2130" spans="1:19" x14ac:dyDescent="0.25">
      <c r="A2130" s="2" t="s">
        <v>1271</v>
      </c>
      <c r="B2130" s="2" t="s">
        <v>243</v>
      </c>
      <c r="C2130" s="2" t="s">
        <v>1272</v>
      </c>
      <c r="D2130" s="2" t="s">
        <v>6</v>
      </c>
      <c r="E2130" s="2" t="s">
        <v>1273</v>
      </c>
      <c r="F2130" s="2">
        <v>12.45</v>
      </c>
      <c r="G2130" s="2">
        <v>5.85</v>
      </c>
      <c r="H2130" s="2" t="s">
        <v>46</v>
      </c>
      <c r="I2130" s="3">
        <v>14</v>
      </c>
      <c r="L2130" s="3">
        <v>10</v>
      </c>
      <c r="S2130" s="3">
        <v>24</v>
      </c>
    </row>
    <row r="2131" spans="1:19" x14ac:dyDescent="0.25">
      <c r="A2131" s="2" t="s">
        <v>1274</v>
      </c>
      <c r="B2131" s="2" t="s">
        <v>243</v>
      </c>
      <c r="C2131" s="2" t="s">
        <v>1275</v>
      </c>
      <c r="D2131" s="2" t="s">
        <v>6</v>
      </c>
      <c r="E2131" s="2" t="s">
        <v>1276</v>
      </c>
      <c r="F2131" s="2">
        <v>12.45</v>
      </c>
      <c r="G2131" s="2">
        <v>7.94</v>
      </c>
      <c r="H2131" s="2" t="s">
        <v>46</v>
      </c>
      <c r="I2131" s="3">
        <v>60</v>
      </c>
      <c r="L2131" s="3">
        <v>6</v>
      </c>
      <c r="S2131" s="3">
        <v>66</v>
      </c>
    </row>
    <row r="2132" spans="1:19" x14ac:dyDescent="0.25">
      <c r="A2132" s="2" t="s">
        <v>1277</v>
      </c>
      <c r="B2132" s="2" t="s">
        <v>243</v>
      </c>
      <c r="C2132" s="2" t="s">
        <v>1278</v>
      </c>
      <c r="D2132" s="2" t="s">
        <v>6</v>
      </c>
      <c r="E2132" s="2" t="s">
        <v>1279</v>
      </c>
      <c r="F2132" s="2">
        <v>12.45</v>
      </c>
      <c r="G2132" s="2">
        <v>8.25</v>
      </c>
      <c r="H2132" s="2" t="s">
        <v>46</v>
      </c>
      <c r="I2132" s="3">
        <v>36</v>
      </c>
      <c r="L2132" s="3">
        <v>11</v>
      </c>
      <c r="S2132" s="3">
        <v>47</v>
      </c>
    </row>
    <row r="2133" spans="1:19" x14ac:dyDescent="0.25">
      <c r="A2133" s="2" t="s">
        <v>1280</v>
      </c>
      <c r="B2133" s="2" t="s">
        <v>243</v>
      </c>
      <c r="C2133" s="2" t="s">
        <v>1281</v>
      </c>
      <c r="D2133" s="2" t="s">
        <v>6</v>
      </c>
      <c r="E2133" s="2" t="s">
        <v>1282</v>
      </c>
      <c r="F2133" s="2">
        <v>12.45</v>
      </c>
      <c r="G2133" s="2">
        <v>8.69</v>
      </c>
      <c r="H2133" s="2" t="s">
        <v>46</v>
      </c>
      <c r="I2133" s="3">
        <v>29</v>
      </c>
      <c r="L2133" s="3">
        <v>13</v>
      </c>
      <c r="S2133" s="3">
        <v>42</v>
      </c>
    </row>
    <row r="2134" spans="1:19" x14ac:dyDescent="0.25">
      <c r="A2134" s="2" t="s">
        <v>1283</v>
      </c>
      <c r="B2134" s="2" t="s">
        <v>243</v>
      </c>
      <c r="C2134" s="2" t="s">
        <v>1284</v>
      </c>
      <c r="D2134" s="2" t="s">
        <v>6</v>
      </c>
      <c r="E2134" s="2" t="s">
        <v>1285</v>
      </c>
      <c r="F2134" s="2">
        <v>12.45</v>
      </c>
      <c r="G2134" s="2">
        <v>7.38</v>
      </c>
      <c r="H2134" s="2" t="s">
        <v>46</v>
      </c>
      <c r="I2134" s="3">
        <v>19</v>
      </c>
      <c r="L2134" s="3">
        <v>8</v>
      </c>
      <c r="P2134" s="3">
        <v>2</v>
      </c>
      <c r="S2134" s="3">
        <v>29</v>
      </c>
    </row>
    <row r="2135" spans="1:19" x14ac:dyDescent="0.25">
      <c r="A2135" s="2" t="s">
        <v>1286</v>
      </c>
      <c r="B2135" s="2" t="s">
        <v>243</v>
      </c>
      <c r="C2135" s="2" t="s">
        <v>1287</v>
      </c>
      <c r="D2135" s="2" t="s">
        <v>6</v>
      </c>
      <c r="E2135" s="2" t="s">
        <v>1288</v>
      </c>
      <c r="F2135" s="2">
        <v>12.45</v>
      </c>
      <c r="G2135" s="2">
        <v>8.02</v>
      </c>
      <c r="H2135" s="2" t="s">
        <v>46</v>
      </c>
      <c r="I2135" s="3">
        <v>10</v>
      </c>
      <c r="L2135" s="3">
        <v>9</v>
      </c>
      <c r="P2135" s="3">
        <v>2</v>
      </c>
      <c r="S2135" s="3">
        <v>21</v>
      </c>
    </row>
    <row r="2136" spans="1:19" x14ac:dyDescent="0.25">
      <c r="A2136" s="2" t="s">
        <v>1289</v>
      </c>
      <c r="B2136" s="2" t="s">
        <v>243</v>
      </c>
      <c r="C2136" s="2" t="s">
        <v>1290</v>
      </c>
      <c r="D2136" s="2" t="s">
        <v>6</v>
      </c>
      <c r="E2136" s="2" t="s">
        <v>1291</v>
      </c>
      <c r="F2136" s="2">
        <v>12.45</v>
      </c>
      <c r="G2136" s="2">
        <v>8.17</v>
      </c>
      <c r="H2136" s="2" t="s">
        <v>46</v>
      </c>
      <c r="I2136" s="3">
        <v>8</v>
      </c>
      <c r="L2136" s="3">
        <v>16</v>
      </c>
      <c r="S2136" s="3">
        <v>24</v>
      </c>
    </row>
    <row r="2137" spans="1:19" x14ac:dyDescent="0.25">
      <c r="A2137" s="2" t="s">
        <v>1292</v>
      </c>
      <c r="B2137" s="2" t="s">
        <v>243</v>
      </c>
      <c r="C2137" s="2" t="s">
        <v>1293</v>
      </c>
      <c r="D2137" s="2" t="s">
        <v>6</v>
      </c>
      <c r="E2137" s="2" t="s">
        <v>1294</v>
      </c>
      <c r="F2137" s="2">
        <v>12.45</v>
      </c>
      <c r="G2137" s="2">
        <v>8.3800000000000008</v>
      </c>
      <c r="H2137" s="2" t="s">
        <v>46</v>
      </c>
      <c r="I2137" s="3">
        <v>22</v>
      </c>
      <c r="L2137" s="3">
        <v>6</v>
      </c>
      <c r="S2137" s="3">
        <v>28</v>
      </c>
    </row>
    <row r="2138" spans="1:19" x14ac:dyDescent="0.25">
      <c r="A2138" s="2" t="s">
        <v>1295</v>
      </c>
      <c r="B2138" s="2" t="s">
        <v>243</v>
      </c>
      <c r="C2138" s="2" t="s">
        <v>1296</v>
      </c>
      <c r="D2138" s="2" t="s">
        <v>6</v>
      </c>
      <c r="E2138" s="2" t="s">
        <v>1297</v>
      </c>
      <c r="F2138" s="2">
        <v>12.45</v>
      </c>
      <c r="G2138" s="2">
        <v>8.1199999999999992</v>
      </c>
      <c r="H2138" s="2" t="s">
        <v>46</v>
      </c>
      <c r="I2138" s="3">
        <v>16</v>
      </c>
      <c r="L2138" s="3">
        <v>12</v>
      </c>
      <c r="P2138" s="3">
        <v>1</v>
      </c>
      <c r="S2138" s="3">
        <v>29</v>
      </c>
    </row>
    <row r="2139" spans="1:19" x14ac:dyDescent="0.25">
      <c r="A2139" s="2" t="s">
        <v>1298</v>
      </c>
      <c r="B2139" s="2" t="s">
        <v>243</v>
      </c>
      <c r="C2139" s="2" t="s">
        <v>1299</v>
      </c>
      <c r="D2139" s="2" t="s">
        <v>6</v>
      </c>
      <c r="E2139" s="2" t="s">
        <v>1300</v>
      </c>
      <c r="F2139" s="2">
        <v>12.45</v>
      </c>
      <c r="G2139" s="2">
        <v>7.63</v>
      </c>
      <c r="H2139" s="2" t="s">
        <v>46</v>
      </c>
      <c r="I2139" s="3">
        <v>24</v>
      </c>
      <c r="L2139" s="3">
        <v>11</v>
      </c>
      <c r="P2139" s="3">
        <v>1</v>
      </c>
      <c r="S2139" s="3">
        <v>36</v>
      </c>
    </row>
    <row r="2140" spans="1:19" x14ac:dyDescent="0.25">
      <c r="A2140" s="2" t="s">
        <v>1301</v>
      </c>
      <c r="B2140" s="2" t="s">
        <v>243</v>
      </c>
      <c r="C2140" s="2" t="s">
        <v>1302</v>
      </c>
      <c r="D2140" s="2" t="s">
        <v>6</v>
      </c>
      <c r="E2140" s="2" t="s">
        <v>1303</v>
      </c>
      <c r="F2140" s="2">
        <v>12.45</v>
      </c>
      <c r="G2140" s="2">
        <v>8.15</v>
      </c>
      <c r="H2140" s="2" t="s">
        <v>46</v>
      </c>
      <c r="I2140" s="3">
        <v>24</v>
      </c>
      <c r="L2140" s="3">
        <v>7</v>
      </c>
      <c r="P2140" s="3">
        <v>1</v>
      </c>
      <c r="S2140" s="3">
        <v>32</v>
      </c>
    </row>
    <row r="2141" spans="1:19" x14ac:dyDescent="0.25">
      <c r="A2141" s="2" t="s">
        <v>1304</v>
      </c>
      <c r="B2141" s="2" t="s">
        <v>243</v>
      </c>
      <c r="C2141" s="2" t="s">
        <v>1305</v>
      </c>
      <c r="D2141" s="2" t="s">
        <v>6</v>
      </c>
      <c r="E2141" s="2" t="s">
        <v>1306</v>
      </c>
      <c r="F2141" s="2">
        <v>12.45</v>
      </c>
      <c r="G2141" s="2">
        <v>5.71</v>
      </c>
      <c r="H2141" s="2" t="s">
        <v>46</v>
      </c>
      <c r="I2141" s="3">
        <v>4</v>
      </c>
      <c r="L2141" s="3">
        <v>6</v>
      </c>
      <c r="P2141" s="3">
        <v>1</v>
      </c>
      <c r="S2141" s="3">
        <v>11</v>
      </c>
    </row>
    <row r="2142" spans="1:19" x14ac:dyDescent="0.25">
      <c r="A2142" s="2" t="s">
        <v>1307</v>
      </c>
      <c r="B2142" s="2" t="s">
        <v>243</v>
      </c>
      <c r="C2142" s="2" t="s">
        <v>1308</v>
      </c>
      <c r="D2142" s="2" t="s">
        <v>6</v>
      </c>
      <c r="E2142" s="2" t="s">
        <v>1309</v>
      </c>
      <c r="F2142" s="2">
        <v>12.45</v>
      </c>
      <c r="G2142" s="2">
        <v>5.87</v>
      </c>
      <c r="H2142" s="2" t="s">
        <v>46</v>
      </c>
      <c r="I2142" s="3">
        <v>12</v>
      </c>
      <c r="L2142" s="3">
        <v>8</v>
      </c>
      <c r="S2142" s="3">
        <v>20</v>
      </c>
    </row>
    <row r="2143" spans="1:19" x14ac:dyDescent="0.25">
      <c r="A2143" s="2" t="s">
        <v>1310</v>
      </c>
      <c r="B2143" s="2" t="s">
        <v>243</v>
      </c>
      <c r="C2143" s="2" t="s">
        <v>1311</v>
      </c>
      <c r="D2143" s="2" t="s">
        <v>6</v>
      </c>
      <c r="E2143" s="2" t="s">
        <v>1312</v>
      </c>
      <c r="F2143" s="2">
        <v>12.45</v>
      </c>
      <c r="G2143" s="2">
        <v>5.74</v>
      </c>
      <c r="H2143" s="2" t="s">
        <v>46</v>
      </c>
      <c r="I2143" s="3">
        <v>9</v>
      </c>
      <c r="L2143" s="3">
        <v>8</v>
      </c>
      <c r="S2143" s="3">
        <v>17</v>
      </c>
    </row>
    <row r="2144" spans="1:19" x14ac:dyDescent="0.25">
      <c r="A2144" s="2" t="s">
        <v>1313</v>
      </c>
      <c r="B2144" s="2" t="s">
        <v>243</v>
      </c>
      <c r="C2144" s="2" t="s">
        <v>1314</v>
      </c>
      <c r="D2144" s="2" t="s">
        <v>6</v>
      </c>
      <c r="E2144" s="2" t="s">
        <v>1315</v>
      </c>
      <c r="F2144" s="2">
        <v>12.45</v>
      </c>
      <c r="G2144" s="2">
        <v>5.76</v>
      </c>
      <c r="H2144" s="2" t="s">
        <v>46</v>
      </c>
      <c r="I2144" s="3">
        <v>3</v>
      </c>
      <c r="L2144" s="3">
        <v>6</v>
      </c>
      <c r="P2144" s="3">
        <v>1</v>
      </c>
      <c r="S2144" s="3">
        <v>10</v>
      </c>
    </row>
    <row r="2145" spans="1:19" x14ac:dyDescent="0.25">
      <c r="A2145" s="2" t="s">
        <v>1316</v>
      </c>
      <c r="B2145" s="2" t="s">
        <v>243</v>
      </c>
      <c r="C2145" s="2" t="s">
        <v>1317</v>
      </c>
      <c r="D2145" s="2" t="s">
        <v>6</v>
      </c>
      <c r="E2145" s="2" t="s">
        <v>1318</v>
      </c>
      <c r="F2145" s="2">
        <v>12.45</v>
      </c>
      <c r="G2145" s="2">
        <v>5.76</v>
      </c>
      <c r="H2145" s="2" t="s">
        <v>46</v>
      </c>
      <c r="I2145" s="3">
        <v>12</v>
      </c>
      <c r="L2145" s="3">
        <v>10</v>
      </c>
      <c r="S2145" s="3">
        <v>22</v>
      </c>
    </row>
    <row r="2146" spans="1:19" x14ac:dyDescent="0.25">
      <c r="A2146" s="2" t="s">
        <v>1319</v>
      </c>
      <c r="B2146" s="2" t="s">
        <v>243</v>
      </c>
      <c r="C2146" s="2" t="s">
        <v>1320</v>
      </c>
      <c r="D2146" s="2" t="s">
        <v>6</v>
      </c>
      <c r="E2146" s="2" t="s">
        <v>1321</v>
      </c>
      <c r="F2146" s="2">
        <v>12.45</v>
      </c>
      <c r="G2146" s="2">
        <v>5.69</v>
      </c>
      <c r="H2146" s="2" t="s">
        <v>46</v>
      </c>
      <c r="I2146" s="3">
        <v>1</v>
      </c>
      <c r="L2146" s="3">
        <v>10</v>
      </c>
      <c r="S2146" s="3">
        <v>11</v>
      </c>
    </row>
    <row r="2147" spans="1:19" x14ac:dyDescent="0.25">
      <c r="A2147" s="2" t="s">
        <v>1322</v>
      </c>
      <c r="B2147" s="2" t="s">
        <v>243</v>
      </c>
      <c r="C2147" s="2" t="s">
        <v>1323</v>
      </c>
      <c r="D2147" s="2" t="s">
        <v>6</v>
      </c>
      <c r="E2147" s="2" t="s">
        <v>1324</v>
      </c>
      <c r="F2147" s="2">
        <v>12.45</v>
      </c>
      <c r="G2147" s="2">
        <v>5.86</v>
      </c>
      <c r="H2147" s="2" t="s">
        <v>46</v>
      </c>
      <c r="I2147" s="3">
        <v>13</v>
      </c>
      <c r="L2147" s="3">
        <v>10</v>
      </c>
      <c r="S2147" s="3">
        <v>23</v>
      </c>
    </row>
    <row r="2148" spans="1:19" x14ac:dyDescent="0.25">
      <c r="A2148" s="2" t="s">
        <v>1325</v>
      </c>
      <c r="B2148" s="2" t="s">
        <v>243</v>
      </c>
      <c r="C2148" s="2" t="s">
        <v>1326</v>
      </c>
      <c r="D2148" s="2" t="s">
        <v>6</v>
      </c>
      <c r="E2148" s="2" t="s">
        <v>1327</v>
      </c>
      <c r="F2148" s="2">
        <v>12.45</v>
      </c>
      <c r="G2148" s="2">
        <v>5.95</v>
      </c>
      <c r="H2148" s="2" t="s">
        <v>46</v>
      </c>
      <c r="I2148" s="3">
        <v>11</v>
      </c>
      <c r="L2148" s="3">
        <v>10</v>
      </c>
      <c r="S2148" s="3">
        <v>21</v>
      </c>
    </row>
    <row r="2149" spans="1:19" x14ac:dyDescent="0.25">
      <c r="A2149" s="2" t="s">
        <v>1328</v>
      </c>
      <c r="B2149" s="2" t="s">
        <v>243</v>
      </c>
      <c r="C2149" s="2" t="s">
        <v>1329</v>
      </c>
      <c r="D2149" s="2" t="s">
        <v>6</v>
      </c>
      <c r="E2149" s="2" t="s">
        <v>1330</v>
      </c>
      <c r="F2149" s="2">
        <v>12.45</v>
      </c>
      <c r="G2149" s="2">
        <v>5.87</v>
      </c>
      <c r="H2149" s="2" t="s">
        <v>46</v>
      </c>
      <c r="I2149" s="3">
        <v>13</v>
      </c>
      <c r="L2149" s="3">
        <v>10</v>
      </c>
      <c r="P2149" s="3">
        <v>1</v>
      </c>
      <c r="S2149" s="3">
        <v>24</v>
      </c>
    </row>
    <row r="2150" spans="1:19" x14ac:dyDescent="0.25">
      <c r="A2150" s="2" t="s">
        <v>1331</v>
      </c>
      <c r="B2150" s="2" t="s">
        <v>243</v>
      </c>
      <c r="C2150" s="2" t="s">
        <v>1332</v>
      </c>
      <c r="D2150" s="2" t="s">
        <v>6</v>
      </c>
      <c r="E2150" s="2" t="s">
        <v>1333</v>
      </c>
      <c r="F2150" s="2">
        <v>12.45</v>
      </c>
      <c r="G2150" s="2">
        <v>5.82</v>
      </c>
      <c r="H2150" s="2" t="s">
        <v>46</v>
      </c>
      <c r="I2150" s="3">
        <v>14</v>
      </c>
      <c r="L2150" s="3">
        <v>10</v>
      </c>
      <c r="S2150" s="3">
        <v>24</v>
      </c>
    </row>
    <row r="2151" spans="1:19" x14ac:dyDescent="0.25">
      <c r="A2151" s="2" t="s">
        <v>1334</v>
      </c>
      <c r="B2151" s="2" t="s">
        <v>243</v>
      </c>
      <c r="C2151" s="2" t="s">
        <v>1335</v>
      </c>
      <c r="D2151" s="2" t="s">
        <v>6</v>
      </c>
      <c r="E2151" s="2" t="s">
        <v>1336</v>
      </c>
      <c r="F2151" s="2">
        <v>12.45</v>
      </c>
      <c r="G2151" s="2">
        <v>5.89</v>
      </c>
      <c r="H2151" s="2" t="s">
        <v>46</v>
      </c>
      <c r="I2151" s="3">
        <v>13</v>
      </c>
      <c r="L2151" s="3">
        <v>10</v>
      </c>
      <c r="S2151" s="3">
        <v>23</v>
      </c>
    </row>
    <row r="2152" spans="1:19" x14ac:dyDescent="0.25">
      <c r="A2152" s="2" t="s">
        <v>1337</v>
      </c>
      <c r="B2152" s="2" t="s">
        <v>243</v>
      </c>
      <c r="C2152" s="2" t="s">
        <v>1338</v>
      </c>
      <c r="D2152" s="2" t="s">
        <v>6</v>
      </c>
      <c r="E2152" s="2" t="s">
        <v>1339</v>
      </c>
      <c r="F2152" s="2">
        <v>12.45</v>
      </c>
      <c r="G2152" s="2">
        <v>5.87</v>
      </c>
      <c r="H2152" s="2" t="s">
        <v>46</v>
      </c>
      <c r="I2152" s="3">
        <v>12</v>
      </c>
      <c r="L2152" s="3">
        <v>10</v>
      </c>
      <c r="S2152" s="3">
        <v>22</v>
      </c>
    </row>
    <row r="2153" spans="1:19" x14ac:dyDescent="0.25">
      <c r="A2153" s="2" t="s">
        <v>8169</v>
      </c>
      <c r="B2153" s="2" t="s">
        <v>243</v>
      </c>
      <c r="C2153" s="2" t="s">
        <v>8170</v>
      </c>
      <c r="D2153" s="2" t="s">
        <v>6</v>
      </c>
      <c r="E2153" s="2" t="s">
        <v>8171</v>
      </c>
      <c r="F2153" s="2">
        <v>0</v>
      </c>
      <c r="G2153" s="2">
        <v>7.14</v>
      </c>
      <c r="H2153" s="2" t="s">
        <v>46</v>
      </c>
      <c r="L2153" s="3">
        <v>18</v>
      </c>
      <c r="S2153" s="3">
        <v>18</v>
      </c>
    </row>
    <row r="2154" spans="1:19" x14ac:dyDescent="0.25">
      <c r="A2154" s="2" t="s">
        <v>8174</v>
      </c>
      <c r="B2154" s="2" t="s">
        <v>243</v>
      </c>
      <c r="C2154" s="2" t="s">
        <v>8175</v>
      </c>
      <c r="D2154" s="2" t="s">
        <v>6</v>
      </c>
      <c r="E2154" s="2" t="s">
        <v>8176</v>
      </c>
      <c r="F2154" s="2">
        <v>0</v>
      </c>
      <c r="G2154" s="2">
        <v>5.85</v>
      </c>
      <c r="H2154" s="2" t="s">
        <v>46</v>
      </c>
      <c r="I2154" s="3">
        <v>28</v>
      </c>
      <c r="L2154" s="3">
        <v>23</v>
      </c>
      <c r="O2154" s="3">
        <v>3</v>
      </c>
      <c r="S2154" s="3">
        <v>54</v>
      </c>
    </row>
    <row r="2155" spans="1:19" x14ac:dyDescent="0.25">
      <c r="A2155" s="2" t="s">
        <v>476</v>
      </c>
      <c r="B2155" s="2" t="s">
        <v>243</v>
      </c>
      <c r="C2155" s="2" t="s">
        <v>477</v>
      </c>
      <c r="D2155" s="2" t="s">
        <v>6</v>
      </c>
      <c r="E2155" s="2" t="s">
        <v>478</v>
      </c>
      <c r="F2155" s="2">
        <v>12.45</v>
      </c>
      <c r="G2155" s="2">
        <v>5.43</v>
      </c>
      <c r="H2155" s="2" t="s">
        <v>162</v>
      </c>
      <c r="I2155" s="3">
        <v>18</v>
      </c>
      <c r="L2155" s="3">
        <v>-4</v>
      </c>
      <c r="O2155" s="3">
        <v>3</v>
      </c>
      <c r="S2155" s="3">
        <v>17</v>
      </c>
    </row>
    <row r="2156" spans="1:19" x14ac:dyDescent="0.25">
      <c r="A2156" s="2" t="s">
        <v>242</v>
      </c>
      <c r="B2156" s="2" t="s">
        <v>243</v>
      </c>
      <c r="C2156" s="2" t="s">
        <v>244</v>
      </c>
      <c r="D2156" s="2" t="s">
        <v>6</v>
      </c>
      <c r="E2156" s="2" t="s">
        <v>245</v>
      </c>
      <c r="F2156" s="2">
        <v>12.45</v>
      </c>
      <c r="G2156" s="2">
        <v>5.6</v>
      </c>
      <c r="H2156" s="2" t="s">
        <v>162</v>
      </c>
      <c r="L2156" s="3">
        <v>-11</v>
      </c>
      <c r="O2156" s="3">
        <v>3</v>
      </c>
      <c r="S2156" s="3">
        <v>-8</v>
      </c>
    </row>
    <row r="2157" spans="1:19" x14ac:dyDescent="0.25">
      <c r="A2157" s="2" t="s">
        <v>246</v>
      </c>
      <c r="B2157" s="2" t="s">
        <v>243</v>
      </c>
      <c r="C2157" s="2" t="s">
        <v>247</v>
      </c>
      <c r="D2157" s="2" t="s">
        <v>6</v>
      </c>
      <c r="E2157" s="2" t="s">
        <v>248</v>
      </c>
      <c r="F2157" s="2">
        <v>12.45</v>
      </c>
      <c r="G2157" s="2">
        <v>5.52</v>
      </c>
      <c r="H2157" s="2" t="s">
        <v>162</v>
      </c>
      <c r="I2157" s="3">
        <v>23</v>
      </c>
      <c r="L2157" s="3">
        <v>-2</v>
      </c>
      <c r="O2157" s="3">
        <v>3</v>
      </c>
      <c r="S2157" s="3">
        <v>24</v>
      </c>
    </row>
    <row r="2158" spans="1:19" x14ac:dyDescent="0.25">
      <c r="A2158" s="2" t="s">
        <v>249</v>
      </c>
      <c r="B2158" s="2" t="s">
        <v>243</v>
      </c>
      <c r="C2158" s="2" t="s">
        <v>250</v>
      </c>
      <c r="D2158" s="2" t="s">
        <v>6</v>
      </c>
      <c r="E2158" s="2" t="s">
        <v>251</v>
      </c>
      <c r="F2158" s="2">
        <v>12.45</v>
      </c>
      <c r="G2158" s="2">
        <v>5.53</v>
      </c>
      <c r="H2158" s="2" t="s">
        <v>162</v>
      </c>
      <c r="L2158" s="3">
        <v>-4</v>
      </c>
      <c r="O2158" s="3">
        <v>3</v>
      </c>
      <c r="S2158" s="3">
        <v>-1</v>
      </c>
    </row>
    <row r="2159" spans="1:19" x14ac:dyDescent="0.25">
      <c r="A2159" s="2" t="s">
        <v>9131</v>
      </c>
      <c r="B2159" s="2" t="s">
        <v>243</v>
      </c>
      <c r="C2159" s="2" t="s">
        <v>9132</v>
      </c>
      <c r="D2159" s="2" t="s">
        <v>6</v>
      </c>
      <c r="E2159" s="2" t="s">
        <v>9133</v>
      </c>
      <c r="F2159" s="2"/>
      <c r="G2159" s="2">
        <v>4.8099999999999996</v>
      </c>
      <c r="I2159" s="3">
        <v>8</v>
      </c>
      <c r="L2159" s="3">
        <v>1</v>
      </c>
      <c r="O2159" s="3">
        <v>3</v>
      </c>
      <c r="S2159" s="3">
        <v>12</v>
      </c>
    </row>
    <row r="2160" spans="1:19" x14ac:dyDescent="0.25">
      <c r="A2160" s="2" t="s">
        <v>252</v>
      </c>
      <c r="B2160" s="2" t="s">
        <v>243</v>
      </c>
      <c r="C2160" s="2" t="s">
        <v>253</v>
      </c>
      <c r="D2160" s="2" t="s">
        <v>6</v>
      </c>
      <c r="E2160" s="2" t="s">
        <v>254</v>
      </c>
      <c r="F2160" s="2">
        <v>12.45</v>
      </c>
      <c r="G2160" s="2">
        <v>5.55</v>
      </c>
      <c r="H2160" s="2" t="s">
        <v>162</v>
      </c>
      <c r="I2160" s="3">
        <v>8</v>
      </c>
      <c r="L2160" s="3">
        <v>1</v>
      </c>
      <c r="S2160" s="3">
        <v>9</v>
      </c>
    </row>
    <row r="2161" spans="1:19" x14ac:dyDescent="0.25">
      <c r="A2161" s="2" t="s">
        <v>479</v>
      </c>
      <c r="B2161" s="2" t="s">
        <v>243</v>
      </c>
      <c r="C2161" s="2" t="s">
        <v>480</v>
      </c>
      <c r="D2161" s="2" t="s">
        <v>6</v>
      </c>
      <c r="E2161" s="2" t="s">
        <v>481</v>
      </c>
      <c r="F2161" s="2">
        <v>12.45</v>
      </c>
      <c r="G2161" s="2">
        <v>7.14</v>
      </c>
      <c r="H2161" s="2" t="s">
        <v>162</v>
      </c>
      <c r="I2161" s="3">
        <v>13</v>
      </c>
      <c r="O2161" s="3">
        <v>3</v>
      </c>
      <c r="S2161" s="3">
        <v>16</v>
      </c>
    </row>
    <row r="2162" spans="1:19" x14ac:dyDescent="0.25">
      <c r="A2162" s="2" t="s">
        <v>8193</v>
      </c>
      <c r="B2162" s="2" t="s">
        <v>243</v>
      </c>
      <c r="C2162" s="2" t="s">
        <v>8194</v>
      </c>
      <c r="D2162" s="2" t="s">
        <v>6</v>
      </c>
      <c r="E2162" s="2" t="s">
        <v>8195</v>
      </c>
      <c r="F2162" s="2">
        <v>0</v>
      </c>
      <c r="G2162" s="2">
        <v>5.18</v>
      </c>
      <c r="H2162" s="2" t="s">
        <v>46</v>
      </c>
      <c r="I2162" s="3">
        <v>13</v>
      </c>
      <c r="L2162" s="3">
        <v>26</v>
      </c>
      <c r="S2162" s="3">
        <v>39</v>
      </c>
    </row>
    <row r="2163" spans="1:19" x14ac:dyDescent="0.25">
      <c r="A2163" s="2" t="s">
        <v>8196</v>
      </c>
      <c r="B2163" s="2" t="s">
        <v>243</v>
      </c>
      <c r="C2163" s="2" t="s">
        <v>8197</v>
      </c>
      <c r="D2163" s="2" t="s">
        <v>6</v>
      </c>
      <c r="E2163" s="2" t="s">
        <v>8198</v>
      </c>
      <c r="F2163" s="2">
        <v>0</v>
      </c>
      <c r="G2163" s="2">
        <v>7.14</v>
      </c>
      <c r="H2163" s="2" t="s">
        <v>46</v>
      </c>
      <c r="L2163" s="3">
        <v>21</v>
      </c>
      <c r="S2163" s="3">
        <v>21</v>
      </c>
    </row>
    <row r="2164" spans="1:19" x14ac:dyDescent="0.25">
      <c r="A2164" s="2" t="s">
        <v>8199</v>
      </c>
      <c r="B2164" s="2" t="s">
        <v>243</v>
      </c>
      <c r="C2164" s="2" t="s">
        <v>8200</v>
      </c>
      <c r="D2164" s="2" t="s">
        <v>6</v>
      </c>
      <c r="E2164" s="2" t="s">
        <v>8201</v>
      </c>
      <c r="F2164" s="2">
        <v>0</v>
      </c>
      <c r="G2164" s="2">
        <v>7.14</v>
      </c>
      <c r="H2164" s="2" t="s">
        <v>46</v>
      </c>
      <c r="I2164" s="3">
        <v>3</v>
      </c>
      <c r="L2164" s="3">
        <v>25</v>
      </c>
      <c r="S2164" s="3">
        <v>28</v>
      </c>
    </row>
    <row r="2165" spans="1:19" x14ac:dyDescent="0.25">
      <c r="A2165" s="2" t="s">
        <v>9810</v>
      </c>
      <c r="B2165" s="2" t="s">
        <v>243</v>
      </c>
      <c r="C2165" s="2" t="s">
        <v>9811</v>
      </c>
      <c r="D2165" s="2" t="s">
        <v>6</v>
      </c>
      <c r="E2165" s="2" t="s">
        <v>9812</v>
      </c>
      <c r="F2165" s="2">
        <v>0</v>
      </c>
      <c r="G2165" s="2">
        <v>6.38</v>
      </c>
      <c r="H2165" s="2" t="s">
        <v>46</v>
      </c>
      <c r="I2165" s="3">
        <v>46</v>
      </c>
      <c r="L2165" s="3">
        <v>58</v>
      </c>
      <c r="O2165" s="3">
        <v>6</v>
      </c>
      <c r="S2165" s="3">
        <v>110</v>
      </c>
    </row>
    <row r="2166" spans="1:19" x14ac:dyDescent="0.25">
      <c r="A2166" s="2" t="s">
        <v>9815</v>
      </c>
      <c r="B2166" s="2" t="s">
        <v>243</v>
      </c>
      <c r="C2166" s="2" t="s">
        <v>9816</v>
      </c>
      <c r="D2166" s="2" t="s">
        <v>6</v>
      </c>
      <c r="E2166" s="2" t="s">
        <v>9817</v>
      </c>
      <c r="F2166" s="2">
        <v>0</v>
      </c>
      <c r="G2166" s="2">
        <v>6.53</v>
      </c>
      <c r="H2166" s="2" t="s">
        <v>46</v>
      </c>
      <c r="I2166" s="3">
        <v>9</v>
      </c>
      <c r="L2166" s="3">
        <v>63</v>
      </c>
      <c r="O2166" s="3">
        <v>8</v>
      </c>
      <c r="S2166" s="3">
        <v>80</v>
      </c>
    </row>
    <row r="2167" spans="1:19" x14ac:dyDescent="0.25">
      <c r="A2167" s="2" t="s">
        <v>9820</v>
      </c>
      <c r="B2167" s="2" t="s">
        <v>243</v>
      </c>
      <c r="C2167" s="2" t="s">
        <v>9821</v>
      </c>
      <c r="D2167" s="2" t="s">
        <v>6</v>
      </c>
      <c r="E2167" s="2" t="s">
        <v>9822</v>
      </c>
      <c r="F2167" s="2"/>
      <c r="G2167" s="2">
        <v>6.17</v>
      </c>
      <c r="H2167" s="2" t="s">
        <v>46</v>
      </c>
      <c r="I2167" s="3">
        <v>12</v>
      </c>
      <c r="L2167" s="3">
        <v>47</v>
      </c>
      <c r="O2167" s="3">
        <v>7</v>
      </c>
      <c r="S2167" s="3">
        <v>66</v>
      </c>
    </row>
    <row r="2168" spans="1:19" x14ac:dyDescent="0.25">
      <c r="A2168" s="2" t="s">
        <v>9823</v>
      </c>
      <c r="B2168" s="2" t="s">
        <v>243</v>
      </c>
      <c r="C2168" s="2" t="s">
        <v>9824</v>
      </c>
      <c r="D2168" s="2" t="s">
        <v>6</v>
      </c>
      <c r="E2168" s="2" t="s">
        <v>9825</v>
      </c>
      <c r="F2168" s="2"/>
      <c r="G2168" s="2">
        <v>6.34</v>
      </c>
      <c r="H2168" s="2" t="s">
        <v>46</v>
      </c>
      <c r="I2168" s="3">
        <v>29</v>
      </c>
      <c r="L2168" s="3">
        <v>53</v>
      </c>
      <c r="O2168" s="3">
        <v>13</v>
      </c>
      <c r="S2168" s="3">
        <v>95</v>
      </c>
    </row>
    <row r="2169" spans="1:19" x14ac:dyDescent="0.25">
      <c r="A2169" s="2" t="s">
        <v>9826</v>
      </c>
      <c r="B2169" s="2" t="s">
        <v>243</v>
      </c>
      <c r="C2169" s="2" t="s">
        <v>9827</v>
      </c>
      <c r="D2169" s="2" t="s">
        <v>6</v>
      </c>
      <c r="E2169" s="2" t="s">
        <v>9828</v>
      </c>
      <c r="F2169" s="2"/>
      <c r="G2169" s="2">
        <v>8.6199999999999992</v>
      </c>
      <c r="H2169" s="2" t="s">
        <v>46</v>
      </c>
      <c r="I2169" s="3">
        <v>-96</v>
      </c>
      <c r="L2169" s="3">
        <v>58</v>
      </c>
      <c r="O2169" s="3">
        <v>9</v>
      </c>
      <c r="P2169" s="3">
        <v>4</v>
      </c>
      <c r="Q2169" s="3">
        <v>96</v>
      </c>
      <c r="S2169" s="3">
        <v>71</v>
      </c>
    </row>
    <row r="2170" spans="1:19" x14ac:dyDescent="0.25">
      <c r="A2170" s="2" t="s">
        <v>9829</v>
      </c>
      <c r="B2170" s="2" t="s">
        <v>243</v>
      </c>
      <c r="C2170" s="2" t="s">
        <v>9830</v>
      </c>
      <c r="D2170" s="2" t="s">
        <v>6</v>
      </c>
      <c r="E2170" s="2" t="s">
        <v>9831</v>
      </c>
      <c r="F2170" s="2"/>
      <c r="G2170" s="2">
        <v>9.51</v>
      </c>
      <c r="H2170" s="2" t="s">
        <v>46</v>
      </c>
      <c r="I2170" s="3">
        <v>17</v>
      </c>
      <c r="L2170" s="3">
        <v>27</v>
      </c>
      <c r="O2170" s="3">
        <v>11</v>
      </c>
      <c r="P2170" s="3">
        <v>2</v>
      </c>
      <c r="S2170" s="3">
        <v>57</v>
      </c>
    </row>
    <row r="2171" spans="1:19" x14ac:dyDescent="0.25">
      <c r="A2171" s="2" t="s">
        <v>8046</v>
      </c>
      <c r="B2171" s="2" t="s">
        <v>243</v>
      </c>
      <c r="C2171" s="2" t="s">
        <v>8047</v>
      </c>
      <c r="D2171" s="2" t="s">
        <v>6</v>
      </c>
      <c r="E2171" s="2" t="s">
        <v>8048</v>
      </c>
      <c r="F2171" s="2"/>
      <c r="G2171" s="2">
        <v>2.91</v>
      </c>
      <c r="H2171" s="2" t="s">
        <v>46</v>
      </c>
      <c r="I2171" s="3">
        <v>14</v>
      </c>
      <c r="L2171" s="3">
        <v>6</v>
      </c>
      <c r="S2171" s="3">
        <v>20</v>
      </c>
    </row>
    <row r="2172" spans="1:19" x14ac:dyDescent="0.25">
      <c r="A2172" s="2" t="s">
        <v>8051</v>
      </c>
      <c r="B2172" s="2" t="s">
        <v>243</v>
      </c>
      <c r="C2172" s="2" t="s">
        <v>8052</v>
      </c>
      <c r="D2172" s="2" t="s">
        <v>6</v>
      </c>
      <c r="E2172" s="2" t="s">
        <v>8048</v>
      </c>
      <c r="F2172" s="2"/>
      <c r="G2172" s="2">
        <v>3.02</v>
      </c>
      <c r="H2172" s="2" t="s">
        <v>46</v>
      </c>
      <c r="I2172" s="3">
        <v>12</v>
      </c>
      <c r="L2172" s="3">
        <v>6</v>
      </c>
      <c r="P2172" s="3">
        <v>1</v>
      </c>
      <c r="S2172" s="3">
        <v>19</v>
      </c>
    </row>
    <row r="2173" spans="1:19" x14ac:dyDescent="0.25">
      <c r="A2173" s="2" t="s">
        <v>8055</v>
      </c>
      <c r="B2173" s="2" t="s">
        <v>243</v>
      </c>
      <c r="C2173" s="2" t="s">
        <v>8056</v>
      </c>
      <c r="D2173" s="2" t="s">
        <v>6</v>
      </c>
      <c r="E2173" s="2" t="s">
        <v>8048</v>
      </c>
      <c r="F2173" s="2"/>
      <c r="G2173" s="2">
        <v>3.02</v>
      </c>
      <c r="H2173" s="2" t="s">
        <v>46</v>
      </c>
      <c r="I2173" s="3">
        <v>12</v>
      </c>
      <c r="L2173" s="3">
        <v>5</v>
      </c>
      <c r="S2173" s="3">
        <v>17</v>
      </c>
    </row>
    <row r="2174" spans="1:19" x14ac:dyDescent="0.25">
      <c r="A2174" s="2" t="s">
        <v>8057</v>
      </c>
      <c r="B2174" s="2" t="s">
        <v>243</v>
      </c>
      <c r="C2174" s="2" t="s">
        <v>8058</v>
      </c>
      <c r="D2174" s="2" t="s">
        <v>6</v>
      </c>
      <c r="E2174" s="2" t="s">
        <v>8048</v>
      </c>
      <c r="F2174" s="2"/>
      <c r="G2174" s="2">
        <v>4.6100000000000003</v>
      </c>
      <c r="H2174" s="2" t="s">
        <v>46</v>
      </c>
      <c r="L2174" s="3">
        <v>5</v>
      </c>
      <c r="S2174" s="3">
        <v>5</v>
      </c>
    </row>
    <row r="2175" spans="1:19" x14ac:dyDescent="0.25">
      <c r="A2175" s="2" t="s">
        <v>8187</v>
      </c>
      <c r="B2175" s="2" t="s">
        <v>243</v>
      </c>
      <c r="C2175" s="2" t="s">
        <v>8188</v>
      </c>
      <c r="D2175" s="2" t="s">
        <v>6</v>
      </c>
      <c r="E2175" s="2" t="s">
        <v>8048</v>
      </c>
      <c r="F2175" s="2"/>
      <c r="G2175" s="2">
        <v>2.78</v>
      </c>
      <c r="H2175" s="2" t="s">
        <v>46</v>
      </c>
      <c r="I2175" s="3">
        <v>32</v>
      </c>
      <c r="L2175" s="3">
        <v>34</v>
      </c>
      <c r="P2175" s="3">
        <v>1</v>
      </c>
      <c r="S2175" s="3">
        <v>67</v>
      </c>
    </row>
    <row r="2176" spans="1:19" x14ac:dyDescent="0.25">
      <c r="A2176" s="2" t="s">
        <v>8244</v>
      </c>
      <c r="B2176" s="2" t="s">
        <v>243</v>
      </c>
      <c r="C2176" s="2" t="s">
        <v>271</v>
      </c>
      <c r="D2176" s="2" t="s">
        <v>6</v>
      </c>
      <c r="E2176" s="2" t="s">
        <v>8048</v>
      </c>
      <c r="F2176" s="2">
        <v>0</v>
      </c>
      <c r="G2176" s="2">
        <v>5.43</v>
      </c>
      <c r="H2176" s="2" t="s">
        <v>46</v>
      </c>
      <c r="L2176" s="3">
        <v>15</v>
      </c>
      <c r="S2176" s="3">
        <v>15</v>
      </c>
    </row>
    <row r="2177" spans="1:19" x14ac:dyDescent="0.25">
      <c r="A2177" s="2" t="s">
        <v>8247</v>
      </c>
      <c r="B2177" s="2" t="s">
        <v>243</v>
      </c>
      <c r="C2177" s="2" t="s">
        <v>8248</v>
      </c>
      <c r="D2177" s="2" t="s">
        <v>6</v>
      </c>
      <c r="E2177" s="2" t="s">
        <v>8048</v>
      </c>
      <c r="F2177" s="2">
        <v>0</v>
      </c>
      <c r="G2177" s="2">
        <v>5.26</v>
      </c>
      <c r="H2177" s="2" t="s">
        <v>46</v>
      </c>
      <c r="L2177" s="3">
        <v>2</v>
      </c>
      <c r="S2177" s="3">
        <v>2</v>
      </c>
    </row>
    <row r="2178" spans="1:19" x14ac:dyDescent="0.25">
      <c r="A2178" s="2" t="s">
        <v>8249</v>
      </c>
      <c r="B2178" s="2" t="s">
        <v>243</v>
      </c>
      <c r="C2178" s="2" t="s">
        <v>8250</v>
      </c>
      <c r="D2178" s="2" t="s">
        <v>6</v>
      </c>
      <c r="E2178" s="2" t="s">
        <v>8048</v>
      </c>
      <c r="F2178" s="2">
        <v>0</v>
      </c>
      <c r="G2178" s="2">
        <v>5.19</v>
      </c>
      <c r="H2178" s="2" t="s">
        <v>46</v>
      </c>
      <c r="L2178" s="3">
        <v>4</v>
      </c>
      <c r="S2178" s="3">
        <v>4</v>
      </c>
    </row>
    <row r="2179" spans="1:19" x14ac:dyDescent="0.25">
      <c r="A2179" s="2" t="s">
        <v>8251</v>
      </c>
      <c r="B2179" s="2" t="s">
        <v>243</v>
      </c>
      <c r="C2179" s="2" t="s">
        <v>8252</v>
      </c>
      <c r="D2179" s="2" t="s">
        <v>6</v>
      </c>
      <c r="E2179" s="2" t="s">
        <v>8048</v>
      </c>
      <c r="F2179" s="2">
        <v>0</v>
      </c>
      <c r="G2179" s="2">
        <v>5.14</v>
      </c>
      <c r="H2179" s="2" t="s">
        <v>46</v>
      </c>
      <c r="L2179" s="3">
        <v>2</v>
      </c>
      <c r="S2179" s="3">
        <v>2</v>
      </c>
    </row>
    <row r="2180" spans="1:19" x14ac:dyDescent="0.25">
      <c r="A2180" s="2" t="s">
        <v>8253</v>
      </c>
      <c r="B2180" s="2" t="s">
        <v>243</v>
      </c>
      <c r="C2180" s="2" t="s">
        <v>8254</v>
      </c>
      <c r="D2180" s="2" t="s">
        <v>6</v>
      </c>
      <c r="E2180" s="2" t="s">
        <v>8048</v>
      </c>
      <c r="F2180" s="2">
        <v>0</v>
      </c>
      <c r="G2180" s="2">
        <v>4.6100000000000003</v>
      </c>
      <c r="H2180" s="2" t="s">
        <v>46</v>
      </c>
      <c r="L2180" s="3">
        <v>10</v>
      </c>
      <c r="S2180" s="3">
        <v>10</v>
      </c>
    </row>
    <row r="2181" spans="1:19" x14ac:dyDescent="0.25">
      <c r="A2181" s="2" t="s">
        <v>8255</v>
      </c>
      <c r="B2181" s="2" t="s">
        <v>243</v>
      </c>
      <c r="C2181" s="2" t="s">
        <v>293</v>
      </c>
      <c r="D2181" s="2" t="s">
        <v>6</v>
      </c>
      <c r="E2181" s="2" t="s">
        <v>8048</v>
      </c>
      <c r="F2181" s="2">
        <v>0</v>
      </c>
      <c r="G2181" s="2">
        <v>5.22</v>
      </c>
      <c r="H2181" s="2" t="s">
        <v>46</v>
      </c>
      <c r="L2181" s="3">
        <v>3</v>
      </c>
      <c r="S2181" s="3">
        <v>3</v>
      </c>
    </row>
    <row r="2182" spans="1:19" x14ac:dyDescent="0.25">
      <c r="A2182" s="2" t="s">
        <v>8256</v>
      </c>
      <c r="B2182" s="2" t="s">
        <v>243</v>
      </c>
      <c r="C2182" s="2" t="s">
        <v>296</v>
      </c>
      <c r="D2182" s="2" t="s">
        <v>6</v>
      </c>
      <c r="E2182" s="2" t="s">
        <v>8048</v>
      </c>
      <c r="F2182" s="2">
        <v>0</v>
      </c>
      <c r="G2182" s="2">
        <v>5.22</v>
      </c>
      <c r="H2182" s="2" t="s">
        <v>46</v>
      </c>
      <c r="L2182" s="3">
        <v>3</v>
      </c>
      <c r="S2182" s="3">
        <v>3</v>
      </c>
    </row>
    <row r="2183" spans="1:19" x14ac:dyDescent="0.25">
      <c r="A2183" s="2" t="s">
        <v>8257</v>
      </c>
      <c r="B2183" s="2" t="s">
        <v>243</v>
      </c>
      <c r="C2183" s="2" t="s">
        <v>298</v>
      </c>
      <c r="D2183" s="2" t="s">
        <v>6</v>
      </c>
      <c r="E2183" s="2" t="s">
        <v>8048</v>
      </c>
      <c r="F2183" s="2">
        <v>0</v>
      </c>
      <c r="G2183" s="2">
        <v>5.22</v>
      </c>
      <c r="H2183" s="2" t="s">
        <v>46</v>
      </c>
      <c r="L2183" s="3">
        <v>2</v>
      </c>
      <c r="S2183" s="3">
        <v>2</v>
      </c>
    </row>
    <row r="2184" spans="1:19" x14ac:dyDescent="0.25">
      <c r="A2184" s="2" t="s">
        <v>8258</v>
      </c>
      <c r="B2184" s="2" t="s">
        <v>243</v>
      </c>
      <c r="C2184" s="2" t="s">
        <v>301</v>
      </c>
      <c r="D2184" s="2" t="s">
        <v>6</v>
      </c>
      <c r="E2184" s="2" t="s">
        <v>8048</v>
      </c>
      <c r="F2184" s="2">
        <v>0</v>
      </c>
      <c r="G2184" s="2">
        <v>5.22</v>
      </c>
      <c r="H2184" s="2" t="s">
        <v>46</v>
      </c>
      <c r="L2184" s="3">
        <v>3</v>
      </c>
      <c r="S2184" s="3">
        <v>3</v>
      </c>
    </row>
    <row r="2185" spans="1:19" x14ac:dyDescent="0.25">
      <c r="A2185" s="2" t="s">
        <v>9832</v>
      </c>
      <c r="B2185" s="2" t="s">
        <v>243</v>
      </c>
      <c r="C2185" s="2" t="s">
        <v>9833</v>
      </c>
      <c r="D2185" s="2" t="s">
        <v>6</v>
      </c>
      <c r="E2185" s="2" t="s">
        <v>9834</v>
      </c>
      <c r="F2185" s="2"/>
      <c r="G2185" s="2">
        <v>7.28</v>
      </c>
      <c r="H2185" s="2" t="s">
        <v>46</v>
      </c>
      <c r="L2185" s="3">
        <v>55</v>
      </c>
      <c r="O2185" s="3">
        <v>6</v>
      </c>
      <c r="S2185" s="3">
        <v>61</v>
      </c>
    </row>
    <row r="2186" spans="1:19" x14ac:dyDescent="0.25">
      <c r="A2186" s="2" t="s">
        <v>9835</v>
      </c>
      <c r="B2186" s="2" t="s">
        <v>243</v>
      </c>
      <c r="C2186" s="2" t="s">
        <v>9836</v>
      </c>
      <c r="D2186" s="2" t="s">
        <v>6</v>
      </c>
      <c r="E2186" s="2" t="s">
        <v>9837</v>
      </c>
      <c r="F2186" s="2"/>
      <c r="G2186" s="2">
        <v>6.28</v>
      </c>
      <c r="H2186" s="2" t="s">
        <v>46</v>
      </c>
      <c r="I2186" s="3">
        <v>7</v>
      </c>
      <c r="L2186" s="3">
        <v>25</v>
      </c>
      <c r="O2186" s="3">
        <v>6</v>
      </c>
      <c r="S2186" s="3">
        <v>38</v>
      </c>
    </row>
    <row r="2187" spans="1:19" x14ac:dyDescent="0.25">
      <c r="A2187" s="2" t="s">
        <v>9838</v>
      </c>
      <c r="B2187" s="2" t="s">
        <v>243</v>
      </c>
      <c r="C2187" s="2" t="s">
        <v>9839</v>
      </c>
      <c r="D2187" s="2" t="s">
        <v>6</v>
      </c>
      <c r="E2187" s="2" t="s">
        <v>9840</v>
      </c>
      <c r="F2187" s="2"/>
      <c r="G2187" s="2">
        <v>6.79</v>
      </c>
      <c r="H2187" s="2" t="s">
        <v>46</v>
      </c>
      <c r="L2187" s="3">
        <v>40</v>
      </c>
      <c r="O2187" s="3">
        <v>6</v>
      </c>
      <c r="S2187" s="3">
        <v>46</v>
      </c>
    </row>
    <row r="2188" spans="1:19" x14ac:dyDescent="0.25">
      <c r="A2188" s="2" t="s">
        <v>8214</v>
      </c>
      <c r="B2188" s="2" t="s">
        <v>243</v>
      </c>
      <c r="C2188" s="2" t="s">
        <v>8215</v>
      </c>
      <c r="D2188" s="2" t="s">
        <v>6</v>
      </c>
      <c r="E2188" s="2" t="s">
        <v>8216</v>
      </c>
      <c r="F2188" s="2">
        <v>0</v>
      </c>
      <c r="G2188" s="2">
        <v>6.51</v>
      </c>
      <c r="H2188" s="2" t="s">
        <v>46</v>
      </c>
      <c r="I2188" s="3">
        <v>1</v>
      </c>
      <c r="L2188" s="3">
        <v>15</v>
      </c>
      <c r="S2188" s="3">
        <v>16</v>
      </c>
    </row>
    <row r="2189" spans="1:19" x14ac:dyDescent="0.25">
      <c r="A2189" s="2" t="s">
        <v>8217</v>
      </c>
      <c r="B2189" s="2" t="s">
        <v>243</v>
      </c>
      <c r="C2189" s="2" t="s">
        <v>8218</v>
      </c>
      <c r="D2189" s="2" t="s">
        <v>6</v>
      </c>
      <c r="E2189" s="2" t="s">
        <v>8219</v>
      </c>
      <c r="F2189" s="2">
        <v>0</v>
      </c>
      <c r="G2189" s="2">
        <v>6.69</v>
      </c>
      <c r="H2189" s="2" t="s">
        <v>46</v>
      </c>
      <c r="I2189" s="3">
        <v>21</v>
      </c>
      <c r="L2189" s="3">
        <v>28</v>
      </c>
      <c r="S2189" s="3">
        <v>49</v>
      </c>
    </row>
    <row r="2190" spans="1:19" x14ac:dyDescent="0.25">
      <c r="A2190" s="2" t="s">
        <v>8220</v>
      </c>
      <c r="B2190" s="2" t="s">
        <v>243</v>
      </c>
      <c r="C2190" s="2" t="s">
        <v>8221</v>
      </c>
      <c r="D2190" s="2" t="s">
        <v>6</v>
      </c>
      <c r="E2190" s="2" t="s">
        <v>8222</v>
      </c>
      <c r="F2190" s="2">
        <v>0</v>
      </c>
      <c r="G2190" s="2">
        <v>6.18</v>
      </c>
      <c r="H2190" s="2" t="s">
        <v>46</v>
      </c>
      <c r="I2190" s="3">
        <v>58</v>
      </c>
      <c r="L2190" s="3">
        <v>27</v>
      </c>
      <c r="S2190" s="3">
        <v>85</v>
      </c>
    </row>
    <row r="2191" spans="1:19" x14ac:dyDescent="0.25">
      <c r="A2191" s="2" t="s">
        <v>8223</v>
      </c>
      <c r="B2191" s="2" t="s">
        <v>243</v>
      </c>
      <c r="C2191" s="2" t="s">
        <v>8224</v>
      </c>
      <c r="D2191" s="2" t="s">
        <v>6</v>
      </c>
      <c r="E2191" s="2" t="s">
        <v>8225</v>
      </c>
      <c r="F2191" s="2">
        <v>0</v>
      </c>
      <c r="G2191" s="2">
        <v>5.88</v>
      </c>
      <c r="H2191" s="2" t="s">
        <v>46</v>
      </c>
      <c r="I2191" s="3">
        <v>2</v>
      </c>
      <c r="L2191" s="3">
        <v>5</v>
      </c>
      <c r="S2191" s="3">
        <v>7</v>
      </c>
    </row>
    <row r="2192" spans="1:19" x14ac:dyDescent="0.25">
      <c r="A2192" s="2" t="s">
        <v>8226</v>
      </c>
      <c r="B2192" s="2" t="s">
        <v>243</v>
      </c>
      <c r="C2192" s="2" t="s">
        <v>8227</v>
      </c>
      <c r="D2192" s="2" t="s">
        <v>6</v>
      </c>
      <c r="E2192" s="2" t="s">
        <v>8228</v>
      </c>
      <c r="F2192" s="2"/>
      <c r="G2192" s="2">
        <v>6.74</v>
      </c>
      <c r="H2192" s="2" t="s">
        <v>46</v>
      </c>
      <c r="I2192" s="3">
        <v>45</v>
      </c>
      <c r="L2192" s="3">
        <v>24</v>
      </c>
      <c r="S2192" s="3">
        <v>69</v>
      </c>
    </row>
    <row r="2193" spans="1:19" x14ac:dyDescent="0.25">
      <c r="A2193" s="2" t="s">
        <v>8231</v>
      </c>
      <c r="B2193" s="2" t="s">
        <v>243</v>
      </c>
      <c r="C2193" s="2" t="s">
        <v>8232</v>
      </c>
      <c r="D2193" s="2" t="s">
        <v>6</v>
      </c>
      <c r="E2193" s="2" t="s">
        <v>8233</v>
      </c>
      <c r="F2193" s="2">
        <v>0</v>
      </c>
      <c r="G2193" s="2">
        <v>5.88</v>
      </c>
      <c r="H2193" s="2" t="s">
        <v>46</v>
      </c>
      <c r="I2193" s="3">
        <v>36</v>
      </c>
      <c r="L2193" s="3">
        <v>26</v>
      </c>
      <c r="S2193" s="3">
        <v>62</v>
      </c>
    </row>
    <row r="2194" spans="1:19" x14ac:dyDescent="0.25">
      <c r="A2194" s="2" t="s">
        <v>8234</v>
      </c>
      <c r="B2194" s="2" t="s">
        <v>243</v>
      </c>
      <c r="C2194" s="2" t="s">
        <v>8235</v>
      </c>
      <c r="D2194" s="2" t="s">
        <v>6</v>
      </c>
      <c r="E2194" s="2" t="s">
        <v>8236</v>
      </c>
      <c r="F2194" s="2">
        <v>0</v>
      </c>
      <c r="G2194" s="2">
        <v>6.72</v>
      </c>
      <c r="H2194" s="2" t="s">
        <v>46</v>
      </c>
      <c r="I2194" s="3">
        <v>34</v>
      </c>
      <c r="L2194" s="3">
        <v>22</v>
      </c>
      <c r="S2194" s="3">
        <v>56</v>
      </c>
    </row>
    <row r="2195" spans="1:19" x14ac:dyDescent="0.25">
      <c r="A2195" s="2" t="s">
        <v>8237</v>
      </c>
      <c r="B2195" s="2" t="s">
        <v>243</v>
      </c>
      <c r="C2195" s="2" t="s">
        <v>266</v>
      </c>
      <c r="D2195" s="2" t="s">
        <v>6</v>
      </c>
      <c r="E2195" s="2" t="s">
        <v>8238</v>
      </c>
      <c r="F2195" s="2">
        <v>0</v>
      </c>
      <c r="G2195" s="2">
        <v>7.14</v>
      </c>
      <c r="H2195" s="2" t="s">
        <v>46</v>
      </c>
      <c r="I2195" s="3">
        <v>13</v>
      </c>
      <c r="L2195" s="3">
        <v>23</v>
      </c>
      <c r="S2195" s="3">
        <v>36</v>
      </c>
    </row>
    <row r="2196" spans="1:19" x14ac:dyDescent="0.25">
      <c r="A2196" s="2" t="s">
        <v>8239</v>
      </c>
      <c r="B2196" s="2" t="s">
        <v>243</v>
      </c>
      <c r="C2196" s="2" t="s">
        <v>269</v>
      </c>
      <c r="D2196" s="2" t="s">
        <v>6</v>
      </c>
      <c r="E2196" s="2" t="s">
        <v>8240</v>
      </c>
      <c r="F2196" s="2">
        <v>0</v>
      </c>
      <c r="G2196" s="2">
        <v>7.14</v>
      </c>
      <c r="H2196" s="2" t="s">
        <v>46</v>
      </c>
      <c r="I2196" s="3">
        <v>2</v>
      </c>
      <c r="L2196" s="3">
        <v>19</v>
      </c>
      <c r="S2196" s="3">
        <v>21</v>
      </c>
    </row>
    <row r="2197" spans="1:19" x14ac:dyDescent="0.25">
      <c r="A2197" s="2" t="s">
        <v>8241</v>
      </c>
      <c r="B2197" s="2" t="s">
        <v>243</v>
      </c>
      <c r="C2197" s="2" t="s">
        <v>8242</v>
      </c>
      <c r="D2197" s="2" t="s">
        <v>6</v>
      </c>
      <c r="E2197" s="2" t="s">
        <v>8243</v>
      </c>
      <c r="F2197" s="2">
        <v>0</v>
      </c>
      <c r="G2197" s="2">
        <v>7.14</v>
      </c>
      <c r="H2197" s="2" t="s">
        <v>46</v>
      </c>
      <c r="I2197" s="3">
        <v>1</v>
      </c>
      <c r="L2197" s="3">
        <v>22</v>
      </c>
      <c r="S2197" s="3">
        <v>23</v>
      </c>
    </row>
    <row r="2198" spans="1:19" x14ac:dyDescent="0.25">
      <c r="A2198" s="2" t="s">
        <v>3621</v>
      </c>
      <c r="B2198" s="2" t="s">
        <v>243</v>
      </c>
      <c r="C2198" s="2" t="s">
        <v>3622</v>
      </c>
      <c r="D2198" s="2" t="s">
        <v>6</v>
      </c>
      <c r="E2198" s="2" t="s">
        <v>3623</v>
      </c>
      <c r="F2198" s="2">
        <v>0</v>
      </c>
      <c r="G2198" s="2">
        <v>7.39</v>
      </c>
      <c r="I2198" s="3">
        <v>21</v>
      </c>
      <c r="L2198" s="3">
        <v>-2</v>
      </c>
      <c r="O2198" s="3">
        <v>3</v>
      </c>
      <c r="S2198" s="3">
        <v>22</v>
      </c>
    </row>
    <row r="2199" spans="1:19" x14ac:dyDescent="0.25">
      <c r="A2199" s="2" t="s">
        <v>3624</v>
      </c>
      <c r="B2199" s="2" t="s">
        <v>243</v>
      </c>
      <c r="C2199" s="2" t="s">
        <v>3625</v>
      </c>
      <c r="D2199" s="2" t="s">
        <v>6</v>
      </c>
      <c r="E2199" s="2" t="s">
        <v>3626</v>
      </c>
      <c r="F2199" s="2">
        <v>0</v>
      </c>
      <c r="G2199" s="2">
        <v>5.84</v>
      </c>
      <c r="I2199" s="3">
        <v>8</v>
      </c>
      <c r="L2199" s="3">
        <v>-4</v>
      </c>
      <c r="O2199" s="3">
        <v>2</v>
      </c>
      <c r="S2199" s="3">
        <v>6</v>
      </c>
    </row>
    <row r="2200" spans="1:19" x14ac:dyDescent="0.25">
      <c r="A2200" s="2" t="s">
        <v>3627</v>
      </c>
      <c r="B2200" s="2" t="s">
        <v>243</v>
      </c>
      <c r="C2200" s="2" t="s">
        <v>3628</v>
      </c>
      <c r="D2200" s="2" t="s">
        <v>6</v>
      </c>
      <c r="E2200" s="2" t="s">
        <v>3629</v>
      </c>
      <c r="F2200" s="2"/>
      <c r="G2200" s="2">
        <v>5.76</v>
      </c>
      <c r="I2200" s="3">
        <v>-1</v>
      </c>
      <c r="L2200" s="3">
        <v>-6</v>
      </c>
      <c r="O2200" s="3">
        <v>2</v>
      </c>
      <c r="S2200" s="3">
        <v>-5</v>
      </c>
    </row>
    <row r="2201" spans="1:19" x14ac:dyDescent="0.25">
      <c r="A2201" s="2" t="s">
        <v>3630</v>
      </c>
      <c r="B2201" s="2" t="s">
        <v>243</v>
      </c>
      <c r="C2201" s="2" t="s">
        <v>3631</v>
      </c>
      <c r="D2201" s="2" t="s">
        <v>6</v>
      </c>
      <c r="E2201" s="2" t="s">
        <v>3632</v>
      </c>
      <c r="F2201" s="2">
        <v>0</v>
      </c>
      <c r="G2201" s="2">
        <v>5.21</v>
      </c>
      <c r="I2201" s="3">
        <v>15</v>
      </c>
      <c r="L2201" s="3">
        <v>3</v>
      </c>
      <c r="O2201" s="3">
        <v>2</v>
      </c>
      <c r="P2201" s="3">
        <v>1</v>
      </c>
      <c r="S2201" s="3">
        <v>21</v>
      </c>
    </row>
    <row r="2202" spans="1:19" x14ac:dyDescent="0.25">
      <c r="A2202" s="2" t="s">
        <v>3633</v>
      </c>
      <c r="B2202" s="2" t="s">
        <v>243</v>
      </c>
      <c r="C2202" s="2" t="s">
        <v>3634</v>
      </c>
      <c r="D2202" s="2" t="s">
        <v>6</v>
      </c>
      <c r="E2202" s="2" t="s">
        <v>3635</v>
      </c>
      <c r="F2202" s="2">
        <v>0</v>
      </c>
      <c r="G2202" s="2">
        <v>6.01</v>
      </c>
      <c r="I2202" s="3">
        <v>41</v>
      </c>
      <c r="L2202" s="3">
        <v>1</v>
      </c>
      <c r="O2202" s="3">
        <v>2</v>
      </c>
      <c r="P2202" s="3">
        <v>1</v>
      </c>
      <c r="S2202" s="3">
        <v>45</v>
      </c>
    </row>
    <row r="2203" spans="1:19" x14ac:dyDescent="0.25">
      <c r="A2203" s="2" t="s">
        <v>3636</v>
      </c>
      <c r="B2203" s="2" t="s">
        <v>243</v>
      </c>
      <c r="C2203" s="2" t="s">
        <v>3637</v>
      </c>
      <c r="D2203" s="2" t="s">
        <v>6</v>
      </c>
      <c r="E2203" s="2" t="s">
        <v>3638</v>
      </c>
      <c r="F2203" s="2">
        <v>0</v>
      </c>
      <c r="G2203" s="2">
        <v>5.35</v>
      </c>
      <c r="I2203" s="3">
        <v>16</v>
      </c>
      <c r="L2203" s="3">
        <v>4</v>
      </c>
      <c r="O2203" s="3">
        <v>2</v>
      </c>
      <c r="P2203" s="3">
        <v>1</v>
      </c>
      <c r="S2203" s="3">
        <v>23</v>
      </c>
    </row>
    <row r="2204" spans="1:19" x14ac:dyDescent="0.25">
      <c r="A2204" s="2" t="s">
        <v>3639</v>
      </c>
      <c r="B2204" s="2" t="s">
        <v>243</v>
      </c>
      <c r="C2204" s="2" t="s">
        <v>3640</v>
      </c>
      <c r="D2204" s="2" t="s">
        <v>6</v>
      </c>
      <c r="E2204" s="2" t="s">
        <v>3641</v>
      </c>
      <c r="F2204" s="2">
        <v>0</v>
      </c>
      <c r="G2204" s="2">
        <v>6.48</v>
      </c>
      <c r="I2204" s="3">
        <v>105</v>
      </c>
      <c r="L2204" s="3">
        <v>2</v>
      </c>
      <c r="O2204" s="3">
        <v>2</v>
      </c>
      <c r="S2204" s="3">
        <v>109</v>
      </c>
    </row>
    <row r="2205" spans="1:19" x14ac:dyDescent="0.25">
      <c r="A2205" s="2" t="s">
        <v>3642</v>
      </c>
      <c r="B2205" s="2" t="s">
        <v>243</v>
      </c>
      <c r="C2205" s="2" t="s">
        <v>3643</v>
      </c>
      <c r="D2205" s="2" t="s">
        <v>6</v>
      </c>
      <c r="E2205" s="2" t="s">
        <v>3644</v>
      </c>
      <c r="F2205" s="2">
        <v>0</v>
      </c>
      <c r="G2205" s="2">
        <v>7.41</v>
      </c>
      <c r="I2205" s="3">
        <v>117</v>
      </c>
      <c r="O2205" s="3">
        <v>2</v>
      </c>
      <c r="S2205" s="3">
        <v>119</v>
      </c>
    </row>
    <row r="2206" spans="1:19" x14ac:dyDescent="0.25">
      <c r="A2206" s="2" t="s">
        <v>3645</v>
      </c>
      <c r="B2206" s="2" t="s">
        <v>243</v>
      </c>
      <c r="C2206" s="2" t="s">
        <v>3646</v>
      </c>
      <c r="D2206" s="2" t="s">
        <v>6</v>
      </c>
      <c r="E2206" s="2" t="s">
        <v>3647</v>
      </c>
      <c r="F2206" s="2">
        <v>0</v>
      </c>
      <c r="G2206" s="2">
        <v>7.35</v>
      </c>
      <c r="I2206" s="3">
        <v>23</v>
      </c>
      <c r="L2206" s="3">
        <v>-3</v>
      </c>
      <c r="O2206" s="3">
        <v>2</v>
      </c>
      <c r="S2206" s="3">
        <v>22</v>
      </c>
    </row>
    <row r="2207" spans="1:19" x14ac:dyDescent="0.25">
      <c r="A2207" s="2" t="s">
        <v>3648</v>
      </c>
      <c r="B2207" s="2" t="s">
        <v>243</v>
      </c>
      <c r="C2207" s="2" t="s">
        <v>3649</v>
      </c>
      <c r="D2207" s="2" t="s">
        <v>6</v>
      </c>
      <c r="E2207" s="2" t="s">
        <v>3650</v>
      </c>
      <c r="F2207" s="2">
        <v>0</v>
      </c>
      <c r="G2207" s="2">
        <v>6.03</v>
      </c>
      <c r="I2207" s="3">
        <v>14</v>
      </c>
      <c r="O2207" s="3">
        <v>2</v>
      </c>
      <c r="S2207" s="3">
        <v>16</v>
      </c>
    </row>
    <row r="2208" spans="1:19" x14ac:dyDescent="0.25">
      <c r="A2208" s="2" t="s">
        <v>9055</v>
      </c>
      <c r="B2208" s="2" t="s">
        <v>243</v>
      </c>
      <c r="C2208" s="2" t="s">
        <v>8385</v>
      </c>
      <c r="D2208" s="2" t="s">
        <v>6</v>
      </c>
      <c r="E2208" s="2" t="s">
        <v>9056</v>
      </c>
      <c r="F2208" s="2">
        <v>0</v>
      </c>
      <c r="G2208" s="2">
        <v>8.93</v>
      </c>
      <c r="I2208" s="3">
        <v>5</v>
      </c>
      <c r="L2208" s="3">
        <v>2</v>
      </c>
      <c r="O2208" s="3">
        <v>2</v>
      </c>
      <c r="P2208" s="3">
        <v>4</v>
      </c>
      <c r="S2208" s="3">
        <v>13</v>
      </c>
    </row>
    <row r="2209" spans="1:19" x14ac:dyDescent="0.25">
      <c r="A2209" s="2" t="s">
        <v>9057</v>
      </c>
      <c r="B2209" s="2" t="s">
        <v>243</v>
      </c>
      <c r="C2209" s="2" t="s">
        <v>8391</v>
      </c>
      <c r="D2209" s="2" t="s">
        <v>6</v>
      </c>
      <c r="E2209" s="2" t="s">
        <v>9058</v>
      </c>
      <c r="F2209" s="2">
        <v>0</v>
      </c>
      <c r="G2209" s="2">
        <v>8.93</v>
      </c>
      <c r="I2209" s="3">
        <v>11</v>
      </c>
      <c r="L2209" s="3">
        <v>-3</v>
      </c>
      <c r="P2209" s="3">
        <v>4</v>
      </c>
      <c r="S2209" s="3">
        <v>12</v>
      </c>
    </row>
    <row r="2210" spans="1:19" x14ac:dyDescent="0.25">
      <c r="A2210" s="2" t="s">
        <v>8394</v>
      </c>
      <c r="B2210" s="2" t="s">
        <v>243</v>
      </c>
      <c r="C2210" s="2" t="s">
        <v>8310</v>
      </c>
      <c r="D2210" s="2" t="s">
        <v>6</v>
      </c>
      <c r="E2210" s="2" t="s">
        <v>8395</v>
      </c>
      <c r="F2210" s="2"/>
      <c r="G2210" s="2">
        <v>7.17</v>
      </c>
      <c r="H2210" s="2" t="s">
        <v>46</v>
      </c>
      <c r="I2210" s="3">
        <v>23</v>
      </c>
      <c r="L2210" s="3">
        <v>6</v>
      </c>
      <c r="P2210" s="3">
        <v>1</v>
      </c>
      <c r="S2210" s="3">
        <v>30</v>
      </c>
    </row>
    <row r="2211" spans="1:19" x14ac:dyDescent="0.25">
      <c r="A2211" s="2" t="s">
        <v>8396</v>
      </c>
      <c r="B2211" s="2" t="s">
        <v>243</v>
      </c>
      <c r="C2211" s="2" t="s">
        <v>8312</v>
      </c>
      <c r="D2211" s="2" t="s">
        <v>6</v>
      </c>
      <c r="E2211" s="2" t="s">
        <v>8397</v>
      </c>
      <c r="F2211" s="2"/>
      <c r="G2211" s="2">
        <v>8.07</v>
      </c>
      <c r="H2211" s="2" t="s">
        <v>46</v>
      </c>
      <c r="I2211" s="3">
        <v>6</v>
      </c>
      <c r="L2211" s="3">
        <v>6</v>
      </c>
      <c r="S2211" s="3">
        <v>12</v>
      </c>
    </row>
    <row r="2212" spans="1:19" x14ac:dyDescent="0.25">
      <c r="A2212" s="2" t="s">
        <v>8398</v>
      </c>
      <c r="B2212" s="2" t="s">
        <v>243</v>
      </c>
      <c r="C2212" s="2" t="s">
        <v>8314</v>
      </c>
      <c r="D2212" s="2" t="s">
        <v>6</v>
      </c>
      <c r="E2212" s="2" t="s">
        <v>8399</v>
      </c>
      <c r="F2212" s="2"/>
      <c r="G2212" s="2">
        <v>8.93</v>
      </c>
      <c r="H2212" s="2" t="s">
        <v>46</v>
      </c>
      <c r="I2212" s="3">
        <v>12</v>
      </c>
      <c r="L2212" s="3">
        <v>6</v>
      </c>
      <c r="S2212" s="3">
        <v>18</v>
      </c>
    </row>
    <row r="2213" spans="1:19" x14ac:dyDescent="0.25">
      <c r="A2213" s="2" t="s">
        <v>8400</v>
      </c>
      <c r="B2213" s="2" t="s">
        <v>243</v>
      </c>
      <c r="C2213" s="2" t="s">
        <v>8401</v>
      </c>
      <c r="D2213" s="2" t="s">
        <v>6</v>
      </c>
      <c r="E2213" s="2" t="s">
        <v>8402</v>
      </c>
      <c r="F2213" s="2"/>
      <c r="G2213" s="2">
        <v>8.93</v>
      </c>
      <c r="H2213" s="2" t="s">
        <v>46</v>
      </c>
      <c r="I2213" s="3">
        <v>12</v>
      </c>
      <c r="L2213" s="3">
        <v>6</v>
      </c>
      <c r="S2213" s="3">
        <v>18</v>
      </c>
    </row>
    <row r="2214" spans="1:19" x14ac:dyDescent="0.25">
      <c r="A2214" s="2" t="s">
        <v>8403</v>
      </c>
      <c r="B2214" s="2" t="s">
        <v>243</v>
      </c>
      <c r="C2214" s="2" t="s">
        <v>8404</v>
      </c>
      <c r="D2214" s="2" t="s">
        <v>6</v>
      </c>
      <c r="E2214" s="2" t="s">
        <v>8405</v>
      </c>
      <c r="F2214" s="2"/>
      <c r="G2214" s="2">
        <v>8.93</v>
      </c>
      <c r="H2214" s="2" t="s">
        <v>46</v>
      </c>
      <c r="I2214" s="3">
        <v>14</v>
      </c>
      <c r="L2214" s="3">
        <v>6</v>
      </c>
      <c r="S2214" s="3">
        <v>20</v>
      </c>
    </row>
    <row r="2215" spans="1:19" x14ac:dyDescent="0.25">
      <c r="A2215" s="2" t="s">
        <v>2309</v>
      </c>
      <c r="B2215" s="2" t="s">
        <v>243</v>
      </c>
      <c r="C2215" s="2" t="s">
        <v>2310</v>
      </c>
      <c r="D2215" s="2" t="s">
        <v>6</v>
      </c>
      <c r="E2215" s="2" t="s">
        <v>2311</v>
      </c>
      <c r="F2215" s="2">
        <v>0</v>
      </c>
      <c r="G2215" s="2">
        <v>7.12</v>
      </c>
      <c r="I2215" s="3">
        <v>22</v>
      </c>
      <c r="S2215" s="3">
        <v>22</v>
      </c>
    </row>
    <row r="2216" spans="1:19" x14ac:dyDescent="0.25">
      <c r="A2216" s="2" t="s">
        <v>2306</v>
      </c>
      <c r="B2216" s="2" t="s">
        <v>243</v>
      </c>
      <c r="C2216" s="2" t="s">
        <v>2307</v>
      </c>
      <c r="D2216" s="2" t="s">
        <v>6</v>
      </c>
      <c r="E2216" s="2" t="s">
        <v>2308</v>
      </c>
      <c r="F2216" s="2"/>
      <c r="G2216" s="2">
        <v>7.86</v>
      </c>
      <c r="I2216" s="3">
        <v>11</v>
      </c>
      <c r="S2216" s="3">
        <v>11</v>
      </c>
    </row>
    <row r="2217" spans="1:19" x14ac:dyDescent="0.25">
      <c r="A2217" s="2" t="s">
        <v>8264</v>
      </c>
      <c r="B2217" s="2" t="s">
        <v>243</v>
      </c>
      <c r="C2217" s="2" t="s">
        <v>8265</v>
      </c>
      <c r="D2217" s="2" t="s">
        <v>6</v>
      </c>
      <c r="E2217" s="2" t="s">
        <v>8266</v>
      </c>
      <c r="F2217" s="2">
        <v>0</v>
      </c>
      <c r="G2217" s="2">
        <v>6.48</v>
      </c>
      <c r="H2217" s="2" t="s">
        <v>46</v>
      </c>
      <c r="I2217" s="3">
        <v>15</v>
      </c>
      <c r="L2217" s="3">
        <v>11</v>
      </c>
      <c r="S2217" s="3">
        <v>26</v>
      </c>
    </row>
    <row r="2218" spans="1:19" x14ac:dyDescent="0.25">
      <c r="A2218" s="2" t="s">
        <v>8269</v>
      </c>
      <c r="B2218" s="2" t="s">
        <v>243</v>
      </c>
      <c r="C2218" s="2" t="s">
        <v>8270</v>
      </c>
      <c r="D2218" s="2" t="s">
        <v>6</v>
      </c>
      <c r="E2218" s="2" t="s">
        <v>8271</v>
      </c>
      <c r="F2218" s="2">
        <v>0</v>
      </c>
      <c r="G2218" s="2">
        <v>6.55</v>
      </c>
      <c r="H2218" s="2" t="s">
        <v>46</v>
      </c>
      <c r="I2218" s="3">
        <v>6</v>
      </c>
      <c r="L2218" s="3">
        <v>22</v>
      </c>
      <c r="S2218" s="3">
        <v>28</v>
      </c>
    </row>
    <row r="2219" spans="1:19" x14ac:dyDescent="0.25">
      <c r="A2219" s="2" t="s">
        <v>8274</v>
      </c>
      <c r="B2219" s="2" t="s">
        <v>243</v>
      </c>
      <c r="C2219" s="2" t="s">
        <v>8275</v>
      </c>
      <c r="D2219" s="2" t="s">
        <v>6</v>
      </c>
      <c r="E2219" s="2" t="s">
        <v>8276</v>
      </c>
      <c r="F2219" s="2">
        <v>0</v>
      </c>
      <c r="G2219" s="2">
        <v>5.1100000000000003</v>
      </c>
      <c r="H2219" s="2" t="s">
        <v>46</v>
      </c>
      <c r="I2219" s="3">
        <v>28</v>
      </c>
      <c r="L2219" s="3">
        <v>23</v>
      </c>
      <c r="S2219" s="3">
        <v>51</v>
      </c>
    </row>
    <row r="2220" spans="1:19" x14ac:dyDescent="0.25">
      <c r="A2220" s="2" t="s">
        <v>8279</v>
      </c>
      <c r="B2220" s="2" t="s">
        <v>243</v>
      </c>
      <c r="C2220" s="2" t="s">
        <v>8280</v>
      </c>
      <c r="D2220" s="2" t="s">
        <v>6</v>
      </c>
      <c r="E2220" s="2" t="s">
        <v>8281</v>
      </c>
      <c r="F2220" s="2">
        <v>0</v>
      </c>
      <c r="G2220" s="2">
        <v>6.16</v>
      </c>
      <c r="H2220" s="2" t="s">
        <v>86</v>
      </c>
      <c r="I2220" s="3">
        <v>16</v>
      </c>
      <c r="L2220" s="3">
        <v>7</v>
      </c>
      <c r="R2220" s="3">
        <v>47</v>
      </c>
      <c r="S2220" s="3">
        <v>70</v>
      </c>
    </row>
    <row r="2221" spans="1:19" x14ac:dyDescent="0.25">
      <c r="A2221" s="2" t="s">
        <v>8284</v>
      </c>
      <c r="B2221" s="2" t="s">
        <v>243</v>
      </c>
      <c r="C2221" s="2" t="s">
        <v>8285</v>
      </c>
      <c r="D2221" s="2" t="s">
        <v>6</v>
      </c>
      <c r="E2221" s="2" t="s">
        <v>8286</v>
      </c>
      <c r="F2221" s="2">
        <v>0</v>
      </c>
      <c r="G2221" s="2">
        <v>6.44</v>
      </c>
      <c r="H2221" s="2" t="s">
        <v>86</v>
      </c>
      <c r="I2221" s="3">
        <v>57</v>
      </c>
      <c r="L2221" s="3">
        <v>14</v>
      </c>
      <c r="R2221" s="3">
        <v>80</v>
      </c>
      <c r="S2221" s="3">
        <v>151</v>
      </c>
    </row>
    <row r="2222" spans="1:19" x14ac:dyDescent="0.25">
      <c r="A2222" s="2" t="s">
        <v>8287</v>
      </c>
      <c r="B2222" s="2" t="s">
        <v>243</v>
      </c>
      <c r="C2222" s="2" t="s">
        <v>8288</v>
      </c>
      <c r="D2222" s="2" t="s">
        <v>6</v>
      </c>
      <c r="E2222" s="2" t="s">
        <v>8289</v>
      </c>
      <c r="F2222" s="2">
        <v>0</v>
      </c>
      <c r="G2222" s="2">
        <v>5.97</v>
      </c>
      <c r="H2222" s="2" t="s">
        <v>86</v>
      </c>
      <c r="I2222" s="3">
        <v>19</v>
      </c>
      <c r="L2222" s="3">
        <v>13</v>
      </c>
      <c r="R2222" s="3">
        <v>52</v>
      </c>
      <c r="S2222" s="3">
        <v>84</v>
      </c>
    </row>
    <row r="2223" spans="1:19" x14ac:dyDescent="0.25">
      <c r="A2223" s="2" t="s">
        <v>8183</v>
      </c>
      <c r="B2223" s="2" t="s">
        <v>243</v>
      </c>
      <c r="C2223" s="2" t="s">
        <v>244</v>
      </c>
      <c r="D2223" s="2" t="s">
        <v>6</v>
      </c>
      <c r="E2223" s="2" t="s">
        <v>8184</v>
      </c>
      <c r="F2223" s="2"/>
      <c r="G2223" s="2">
        <v>2.89</v>
      </c>
      <c r="H2223" s="2" t="s">
        <v>86</v>
      </c>
      <c r="I2223" s="3">
        <v>43</v>
      </c>
      <c r="L2223" s="3">
        <v>24</v>
      </c>
      <c r="R2223" s="3">
        <v>50</v>
      </c>
      <c r="S2223" s="3">
        <v>117</v>
      </c>
    </row>
    <row r="2224" spans="1:19" x14ac:dyDescent="0.25">
      <c r="A2224" s="2" t="s">
        <v>8259</v>
      </c>
      <c r="B2224" s="2" t="s">
        <v>243</v>
      </c>
      <c r="C2224" s="2" t="s">
        <v>8260</v>
      </c>
      <c r="D2224" s="2" t="s">
        <v>6</v>
      </c>
      <c r="E2224" s="2" t="s">
        <v>8261</v>
      </c>
      <c r="F2224" s="2">
        <v>0</v>
      </c>
      <c r="G2224" s="2">
        <v>5.36</v>
      </c>
      <c r="H2224" s="2" t="s">
        <v>86</v>
      </c>
      <c r="I2224" s="3">
        <v>4</v>
      </c>
      <c r="L2224" s="3">
        <v>14</v>
      </c>
      <c r="R2224" s="3">
        <v>33</v>
      </c>
      <c r="S2224" s="3">
        <v>51</v>
      </c>
    </row>
    <row r="2225" spans="1:19" x14ac:dyDescent="0.25">
      <c r="A2225" s="2" t="s">
        <v>8085</v>
      </c>
      <c r="B2225" s="2" t="s">
        <v>243</v>
      </c>
      <c r="C2225" s="2" t="s">
        <v>8086</v>
      </c>
      <c r="D2225" s="2" t="s">
        <v>6</v>
      </c>
      <c r="E2225" s="2" t="s">
        <v>8087</v>
      </c>
      <c r="F2225" s="2">
        <v>0</v>
      </c>
      <c r="G2225" s="2">
        <v>4.29</v>
      </c>
      <c r="H2225" s="2" t="s">
        <v>86</v>
      </c>
      <c r="I2225" s="3">
        <v>55</v>
      </c>
      <c r="L2225" s="3">
        <v>4</v>
      </c>
      <c r="R2225" s="3">
        <v>45</v>
      </c>
      <c r="S2225" s="3">
        <v>104</v>
      </c>
    </row>
    <row r="2226" spans="1:19" x14ac:dyDescent="0.25">
      <c r="A2226" s="2" t="s">
        <v>8090</v>
      </c>
      <c r="B2226" s="2" t="s">
        <v>243</v>
      </c>
      <c r="C2226" s="2" t="s">
        <v>8091</v>
      </c>
      <c r="D2226" s="2" t="s">
        <v>6</v>
      </c>
      <c r="E2226" s="2" t="s">
        <v>8092</v>
      </c>
      <c r="F2226" s="2"/>
      <c r="G2226" s="2">
        <v>3.21</v>
      </c>
      <c r="H2226" s="2" t="s">
        <v>86</v>
      </c>
      <c r="I2226" s="3">
        <v>51</v>
      </c>
      <c r="L2226" s="3">
        <v>1</v>
      </c>
      <c r="R2226" s="3">
        <v>30</v>
      </c>
      <c r="S2226" s="3">
        <v>82</v>
      </c>
    </row>
    <row r="2227" spans="1:19" x14ac:dyDescent="0.25">
      <c r="A2227" s="2" t="s">
        <v>8095</v>
      </c>
      <c r="B2227" s="2" t="s">
        <v>243</v>
      </c>
      <c r="C2227" s="2" t="s">
        <v>8096</v>
      </c>
      <c r="D2227" s="2" t="s">
        <v>6</v>
      </c>
      <c r="E2227" s="2" t="s">
        <v>8097</v>
      </c>
      <c r="F2227" s="2">
        <v>0</v>
      </c>
      <c r="G2227" s="2">
        <v>6.77</v>
      </c>
      <c r="H2227" s="2" t="s">
        <v>86</v>
      </c>
      <c r="I2227" s="3">
        <v>18</v>
      </c>
      <c r="R2227" s="3">
        <v>4</v>
      </c>
      <c r="S2227" s="3">
        <v>22</v>
      </c>
    </row>
    <row r="2228" spans="1:19" x14ac:dyDescent="0.25">
      <c r="A2228" s="2" t="s">
        <v>8290</v>
      </c>
      <c r="B2228" s="2" t="s">
        <v>243</v>
      </c>
      <c r="C2228" s="2" t="s">
        <v>8291</v>
      </c>
      <c r="D2228" s="2" t="s">
        <v>6</v>
      </c>
      <c r="E2228" s="2" t="s">
        <v>8292</v>
      </c>
      <c r="F2228" s="2">
        <v>0</v>
      </c>
      <c r="G2228" s="2">
        <v>8.69</v>
      </c>
      <c r="H2228" s="2" t="s">
        <v>46</v>
      </c>
      <c r="L2228" s="3">
        <v>12</v>
      </c>
      <c r="S2228" s="3">
        <v>12</v>
      </c>
    </row>
    <row r="2229" spans="1:19" x14ac:dyDescent="0.25">
      <c r="A2229" s="2" t="s">
        <v>8293</v>
      </c>
      <c r="B2229" s="2" t="s">
        <v>243</v>
      </c>
      <c r="C2229" s="2" t="s">
        <v>8294</v>
      </c>
      <c r="D2229" s="2" t="s">
        <v>6</v>
      </c>
      <c r="E2229" s="2" t="s">
        <v>8295</v>
      </c>
      <c r="F2229" s="2">
        <v>0</v>
      </c>
      <c r="G2229" s="2">
        <v>6.51</v>
      </c>
      <c r="H2229" s="2" t="s">
        <v>46</v>
      </c>
      <c r="I2229" s="3">
        <v>2</v>
      </c>
      <c r="L2229" s="3">
        <v>8</v>
      </c>
      <c r="S2229" s="3">
        <v>10</v>
      </c>
    </row>
    <row r="2230" spans="1:19" x14ac:dyDescent="0.25">
      <c r="A2230" s="2" t="s">
        <v>8299</v>
      </c>
      <c r="B2230" s="2" t="s">
        <v>243</v>
      </c>
      <c r="C2230" s="2" t="s">
        <v>8300</v>
      </c>
      <c r="D2230" s="2" t="s">
        <v>6</v>
      </c>
      <c r="E2230" s="2" t="s">
        <v>8301</v>
      </c>
      <c r="F2230" s="2">
        <v>0</v>
      </c>
      <c r="G2230" s="2">
        <v>9.82</v>
      </c>
      <c r="H2230" s="2" t="s">
        <v>46</v>
      </c>
      <c r="L2230" s="3">
        <v>7</v>
      </c>
      <c r="S2230" s="3">
        <v>7</v>
      </c>
    </row>
    <row r="2231" spans="1:19" x14ac:dyDescent="0.25">
      <c r="A2231" s="2" t="s">
        <v>8302</v>
      </c>
      <c r="B2231" s="2" t="s">
        <v>243</v>
      </c>
      <c r="C2231" s="2" t="s">
        <v>8303</v>
      </c>
      <c r="D2231" s="2" t="s">
        <v>6</v>
      </c>
      <c r="E2231" s="2" t="s">
        <v>8301</v>
      </c>
      <c r="F2231" s="2"/>
      <c r="G2231" s="2">
        <v>5.66</v>
      </c>
      <c r="H2231" s="2" t="s">
        <v>46</v>
      </c>
      <c r="L2231" s="3">
        <v>8</v>
      </c>
      <c r="S2231" s="3">
        <v>8</v>
      </c>
    </row>
    <row r="2232" spans="1:19" x14ac:dyDescent="0.25">
      <c r="A2232" s="2" t="s">
        <v>8304</v>
      </c>
      <c r="B2232" s="2" t="s">
        <v>243</v>
      </c>
      <c r="C2232" s="2" t="s">
        <v>8305</v>
      </c>
      <c r="D2232" s="2" t="s">
        <v>6</v>
      </c>
      <c r="E2232" s="2" t="s">
        <v>8301</v>
      </c>
      <c r="F2232" s="2"/>
      <c r="G2232" s="2">
        <v>5.31</v>
      </c>
      <c r="L2232" s="3">
        <v>4</v>
      </c>
      <c r="S2232" s="3">
        <v>4</v>
      </c>
    </row>
    <row r="2233" spans="1:19" x14ac:dyDescent="0.25">
      <c r="A2233" s="2" t="s">
        <v>8309</v>
      </c>
      <c r="B2233" s="2" t="s">
        <v>243</v>
      </c>
      <c r="C2233" s="2" t="s">
        <v>8310</v>
      </c>
      <c r="D2233" s="2" t="s">
        <v>6</v>
      </c>
      <c r="E2233" s="2" t="s">
        <v>8301</v>
      </c>
      <c r="F2233" s="2"/>
      <c r="G2233" s="2">
        <v>5.31</v>
      </c>
      <c r="L2233" s="3">
        <v>4</v>
      </c>
      <c r="S2233" s="3">
        <v>4</v>
      </c>
    </row>
    <row r="2234" spans="1:19" x14ac:dyDescent="0.25">
      <c r="A2234" s="2" t="s">
        <v>8311</v>
      </c>
      <c r="B2234" s="2" t="s">
        <v>243</v>
      </c>
      <c r="C2234" s="2" t="s">
        <v>8312</v>
      </c>
      <c r="D2234" s="2" t="s">
        <v>6</v>
      </c>
      <c r="E2234" s="2" t="s">
        <v>8301</v>
      </c>
      <c r="F2234" s="2"/>
      <c r="G2234" s="2">
        <v>5.31</v>
      </c>
      <c r="L2234" s="3">
        <v>4</v>
      </c>
      <c r="S2234" s="3">
        <v>4</v>
      </c>
    </row>
    <row r="2235" spans="1:19" x14ac:dyDescent="0.25">
      <c r="A2235" s="2" t="s">
        <v>8313</v>
      </c>
      <c r="B2235" s="2" t="s">
        <v>243</v>
      </c>
      <c r="C2235" s="2" t="s">
        <v>8314</v>
      </c>
      <c r="D2235" s="2" t="s">
        <v>6</v>
      </c>
      <c r="E2235" s="2" t="s">
        <v>8301</v>
      </c>
      <c r="F2235" s="2"/>
      <c r="G2235" s="2">
        <v>5.31</v>
      </c>
      <c r="L2235" s="3">
        <v>4</v>
      </c>
      <c r="S2235" s="3">
        <v>4</v>
      </c>
    </row>
    <row r="2236" spans="1:19" x14ac:dyDescent="0.25">
      <c r="A2236" s="2" t="s">
        <v>8334</v>
      </c>
      <c r="B2236" s="2" t="s">
        <v>243</v>
      </c>
      <c r="C2236" s="2" t="s">
        <v>8335</v>
      </c>
      <c r="D2236" s="2" t="s">
        <v>6</v>
      </c>
      <c r="E2236" s="2" t="s">
        <v>8336</v>
      </c>
      <c r="F2236" s="2"/>
      <c r="G2236" s="2">
        <v>6.5</v>
      </c>
      <c r="H2236" s="2" t="s">
        <v>46</v>
      </c>
      <c r="I2236" s="3">
        <v>19</v>
      </c>
      <c r="L2236" s="3">
        <v>-2</v>
      </c>
      <c r="S2236" s="3">
        <v>17</v>
      </c>
    </row>
    <row r="2237" spans="1:19" x14ac:dyDescent="0.25">
      <c r="A2237" s="2" t="s">
        <v>8315</v>
      </c>
      <c r="B2237" s="2" t="s">
        <v>243</v>
      </c>
      <c r="C2237" s="2" t="s">
        <v>8316</v>
      </c>
      <c r="D2237" s="2" t="s">
        <v>6</v>
      </c>
      <c r="E2237" s="2" t="s">
        <v>8317</v>
      </c>
      <c r="F2237" s="2">
        <v>0</v>
      </c>
      <c r="G2237" s="2">
        <v>7.62</v>
      </c>
      <c r="H2237" s="2" t="s">
        <v>46</v>
      </c>
      <c r="I2237" s="3">
        <v>2</v>
      </c>
      <c r="L2237" s="3">
        <v>4</v>
      </c>
      <c r="S2237" s="3">
        <v>6</v>
      </c>
    </row>
    <row r="2238" spans="1:19" x14ac:dyDescent="0.25">
      <c r="A2238" s="2" t="s">
        <v>8320</v>
      </c>
      <c r="B2238" s="2" t="s">
        <v>243</v>
      </c>
      <c r="C2238" s="2" t="s">
        <v>8321</v>
      </c>
      <c r="D2238" s="2" t="s">
        <v>6</v>
      </c>
      <c r="E2238" s="2" t="s">
        <v>8322</v>
      </c>
      <c r="F2238" s="2"/>
      <c r="G2238" s="2">
        <v>5.18</v>
      </c>
      <c r="H2238" s="2" t="s">
        <v>46</v>
      </c>
      <c r="I2238" s="3">
        <v>12</v>
      </c>
      <c r="L2238" s="3">
        <v>5</v>
      </c>
      <c r="S2238" s="3">
        <v>17</v>
      </c>
    </row>
    <row r="2239" spans="1:19" x14ac:dyDescent="0.25">
      <c r="A2239" s="2" t="s">
        <v>8325</v>
      </c>
      <c r="B2239" s="2" t="s">
        <v>243</v>
      </c>
      <c r="C2239" s="2" t="s">
        <v>8326</v>
      </c>
      <c r="D2239" s="2" t="s">
        <v>6</v>
      </c>
      <c r="E2239" s="2" t="s">
        <v>8327</v>
      </c>
      <c r="F2239" s="2"/>
      <c r="G2239" s="2">
        <v>6.42</v>
      </c>
      <c r="H2239" s="2" t="s">
        <v>46</v>
      </c>
      <c r="I2239" s="3">
        <v>39</v>
      </c>
      <c r="L2239" s="3">
        <v>2</v>
      </c>
      <c r="S2239" s="3">
        <v>41</v>
      </c>
    </row>
    <row r="2240" spans="1:19" x14ac:dyDescent="0.25">
      <c r="A2240" s="2" t="s">
        <v>8296</v>
      </c>
      <c r="B2240" s="2" t="s">
        <v>243</v>
      </c>
      <c r="C2240" s="2" t="s">
        <v>8297</v>
      </c>
      <c r="D2240" s="2" t="s">
        <v>6</v>
      </c>
      <c r="E2240" s="2" t="s">
        <v>8298</v>
      </c>
      <c r="F2240" s="2">
        <v>0</v>
      </c>
      <c r="G2240" s="2">
        <v>5.26</v>
      </c>
      <c r="H2240" s="2" t="s">
        <v>46</v>
      </c>
      <c r="L2240" s="3">
        <v>8</v>
      </c>
      <c r="S2240" s="3">
        <v>8</v>
      </c>
    </row>
    <row r="2241" spans="1:19" x14ac:dyDescent="0.25">
      <c r="A2241" s="2" t="s">
        <v>8306</v>
      </c>
      <c r="B2241" s="2" t="s">
        <v>243</v>
      </c>
      <c r="C2241" s="2" t="s">
        <v>8307</v>
      </c>
      <c r="D2241" s="2" t="s">
        <v>6</v>
      </c>
      <c r="E2241" s="2" t="s">
        <v>8308</v>
      </c>
      <c r="F2241" s="2">
        <v>0</v>
      </c>
      <c r="G2241" s="2">
        <v>7.02</v>
      </c>
      <c r="I2241" s="3">
        <v>29</v>
      </c>
      <c r="L2241" s="3">
        <v>6</v>
      </c>
      <c r="S2241" s="3">
        <v>35</v>
      </c>
    </row>
    <row r="2242" spans="1:19" x14ac:dyDescent="0.25">
      <c r="A2242" s="2" t="s">
        <v>265</v>
      </c>
      <c r="B2242" s="2" t="s">
        <v>243</v>
      </c>
      <c r="C2242" s="2" t="s">
        <v>266</v>
      </c>
      <c r="D2242" s="2" t="s">
        <v>6</v>
      </c>
      <c r="E2242" s="2" t="s">
        <v>267</v>
      </c>
      <c r="F2242" s="2">
        <v>0</v>
      </c>
      <c r="G2242" s="2">
        <v>7.14</v>
      </c>
      <c r="I2242" s="3">
        <v>1</v>
      </c>
      <c r="S2242" s="3">
        <v>1</v>
      </c>
    </row>
    <row r="2243" spans="1:19" x14ac:dyDescent="0.25">
      <c r="A2243" s="2" t="s">
        <v>268</v>
      </c>
      <c r="B2243" s="2" t="s">
        <v>243</v>
      </c>
      <c r="C2243" s="2" t="s">
        <v>269</v>
      </c>
      <c r="D2243" s="2" t="s">
        <v>6</v>
      </c>
      <c r="E2243" s="2" t="s">
        <v>267</v>
      </c>
      <c r="F2243" s="2">
        <v>0</v>
      </c>
      <c r="G2243" s="2">
        <v>5.23</v>
      </c>
      <c r="I2243" s="3">
        <v>12</v>
      </c>
      <c r="S2243" s="3">
        <v>12</v>
      </c>
    </row>
    <row r="2244" spans="1:19" x14ac:dyDescent="0.25">
      <c r="A2244" s="2" t="s">
        <v>270</v>
      </c>
      <c r="B2244" s="2" t="s">
        <v>243</v>
      </c>
      <c r="C2244" s="2" t="s">
        <v>271</v>
      </c>
      <c r="D2244" s="2" t="s">
        <v>6</v>
      </c>
      <c r="E2244" s="2" t="s">
        <v>267</v>
      </c>
      <c r="F2244" s="2">
        <v>0</v>
      </c>
      <c r="G2244" s="2">
        <v>5.14</v>
      </c>
      <c r="S2244" s="3">
        <v>0</v>
      </c>
    </row>
    <row r="2245" spans="1:19" x14ac:dyDescent="0.25">
      <c r="A2245" s="2" t="s">
        <v>272</v>
      </c>
      <c r="B2245" s="2" t="s">
        <v>243</v>
      </c>
      <c r="C2245" s="2" t="s">
        <v>273</v>
      </c>
      <c r="D2245" s="2" t="s">
        <v>6</v>
      </c>
      <c r="E2245" s="2" t="s">
        <v>274</v>
      </c>
      <c r="F2245" s="2">
        <v>0</v>
      </c>
      <c r="G2245" s="2">
        <v>7.14</v>
      </c>
      <c r="I2245" s="3">
        <v>32</v>
      </c>
      <c r="S2245" s="3">
        <v>32</v>
      </c>
    </row>
    <row r="2246" spans="1:19" x14ac:dyDescent="0.25">
      <c r="A2246" s="2" t="s">
        <v>275</v>
      </c>
      <c r="B2246" s="2" t="s">
        <v>243</v>
      </c>
      <c r="C2246" s="2" t="s">
        <v>276</v>
      </c>
      <c r="D2246" s="2" t="s">
        <v>6</v>
      </c>
      <c r="E2246" s="2" t="s">
        <v>274</v>
      </c>
      <c r="F2246" s="2">
        <v>0</v>
      </c>
      <c r="G2246" s="2">
        <v>3.27</v>
      </c>
      <c r="I2246" s="3">
        <v>1</v>
      </c>
      <c r="S2246" s="3">
        <v>1</v>
      </c>
    </row>
    <row r="2247" spans="1:19" x14ac:dyDescent="0.25">
      <c r="A2247" s="2" t="s">
        <v>277</v>
      </c>
      <c r="B2247" s="2" t="s">
        <v>243</v>
      </c>
      <c r="C2247" s="2" t="s">
        <v>278</v>
      </c>
      <c r="D2247" s="2" t="s">
        <v>6</v>
      </c>
      <c r="E2247" s="2" t="s">
        <v>279</v>
      </c>
      <c r="F2247" s="2">
        <v>0</v>
      </c>
      <c r="G2247" s="2">
        <v>5.14</v>
      </c>
      <c r="I2247" s="3">
        <v>40</v>
      </c>
      <c r="S2247" s="3">
        <v>40</v>
      </c>
    </row>
    <row r="2248" spans="1:19" x14ac:dyDescent="0.25">
      <c r="A2248" s="2" t="s">
        <v>280</v>
      </c>
      <c r="B2248" s="2" t="s">
        <v>243</v>
      </c>
      <c r="C2248" s="2" t="s">
        <v>281</v>
      </c>
      <c r="D2248" s="2" t="s">
        <v>6</v>
      </c>
      <c r="E2248" s="2" t="s">
        <v>282</v>
      </c>
      <c r="F2248" s="2">
        <v>0</v>
      </c>
      <c r="G2248" s="2">
        <v>5.14</v>
      </c>
      <c r="I2248" s="3">
        <v>37</v>
      </c>
      <c r="S2248" s="3">
        <v>37</v>
      </c>
    </row>
    <row r="2249" spans="1:19" x14ac:dyDescent="0.25">
      <c r="A2249" s="2" t="s">
        <v>283</v>
      </c>
      <c r="B2249" s="2" t="s">
        <v>243</v>
      </c>
      <c r="C2249" s="2" t="s">
        <v>284</v>
      </c>
      <c r="D2249" s="2" t="s">
        <v>6</v>
      </c>
      <c r="E2249" s="2" t="s">
        <v>285</v>
      </c>
      <c r="F2249" s="2">
        <v>0</v>
      </c>
      <c r="G2249" s="2">
        <v>5.14</v>
      </c>
      <c r="I2249" s="3">
        <v>40</v>
      </c>
      <c r="S2249" s="3">
        <v>40</v>
      </c>
    </row>
    <row r="2250" spans="1:19" x14ac:dyDescent="0.25">
      <c r="A2250" s="2" t="s">
        <v>286</v>
      </c>
      <c r="B2250" s="2" t="s">
        <v>243</v>
      </c>
      <c r="C2250" s="2" t="s">
        <v>287</v>
      </c>
      <c r="D2250" s="2" t="s">
        <v>6</v>
      </c>
      <c r="E2250" s="2" t="s">
        <v>288</v>
      </c>
      <c r="F2250" s="2">
        <v>0</v>
      </c>
      <c r="G2250" s="2">
        <v>5.77</v>
      </c>
      <c r="I2250" s="3">
        <v>21</v>
      </c>
      <c r="S2250" s="3">
        <v>21</v>
      </c>
    </row>
    <row r="2251" spans="1:19" x14ac:dyDescent="0.25">
      <c r="A2251" s="2" t="s">
        <v>289</v>
      </c>
      <c r="B2251" s="2" t="s">
        <v>243</v>
      </c>
      <c r="C2251" s="2" t="s">
        <v>290</v>
      </c>
      <c r="D2251" s="2" t="s">
        <v>6</v>
      </c>
      <c r="E2251" s="2" t="s">
        <v>291</v>
      </c>
      <c r="F2251" s="2">
        <v>0</v>
      </c>
      <c r="G2251" s="2">
        <v>5.14</v>
      </c>
      <c r="I2251" s="3">
        <v>40</v>
      </c>
      <c r="S2251" s="3">
        <v>40</v>
      </c>
    </row>
    <row r="2252" spans="1:19" x14ac:dyDescent="0.25">
      <c r="A2252" s="2" t="s">
        <v>292</v>
      </c>
      <c r="B2252" s="2" t="s">
        <v>243</v>
      </c>
      <c r="C2252" s="2" t="s">
        <v>293</v>
      </c>
      <c r="D2252" s="2" t="s">
        <v>6</v>
      </c>
      <c r="E2252" s="2" t="s">
        <v>294</v>
      </c>
      <c r="F2252" s="2">
        <v>0</v>
      </c>
      <c r="G2252" s="2">
        <v>5.14</v>
      </c>
      <c r="I2252" s="3">
        <v>40</v>
      </c>
      <c r="S2252" s="3">
        <v>40</v>
      </c>
    </row>
    <row r="2253" spans="1:19" x14ac:dyDescent="0.25">
      <c r="A2253" s="2" t="s">
        <v>295</v>
      </c>
      <c r="B2253" s="2" t="s">
        <v>243</v>
      </c>
      <c r="C2253" s="2" t="s">
        <v>296</v>
      </c>
      <c r="D2253" s="2" t="s">
        <v>6</v>
      </c>
      <c r="E2253" s="2" t="s">
        <v>294</v>
      </c>
      <c r="F2253" s="2">
        <v>0</v>
      </c>
      <c r="G2253" s="2">
        <v>5.14</v>
      </c>
      <c r="I2253" s="3">
        <v>34</v>
      </c>
      <c r="S2253" s="3">
        <v>34</v>
      </c>
    </row>
    <row r="2254" spans="1:19" x14ac:dyDescent="0.25">
      <c r="A2254" s="2" t="s">
        <v>297</v>
      </c>
      <c r="B2254" s="2" t="s">
        <v>243</v>
      </c>
      <c r="C2254" s="2" t="s">
        <v>298</v>
      </c>
      <c r="D2254" s="2" t="s">
        <v>6</v>
      </c>
      <c r="E2254" s="2" t="s">
        <v>299</v>
      </c>
      <c r="F2254" s="2">
        <v>0</v>
      </c>
      <c r="G2254" s="2">
        <v>5.14</v>
      </c>
      <c r="I2254" s="3">
        <v>10</v>
      </c>
      <c r="S2254" s="3">
        <v>10</v>
      </c>
    </row>
    <row r="2255" spans="1:19" x14ac:dyDescent="0.25">
      <c r="A2255" s="2" t="s">
        <v>300</v>
      </c>
      <c r="B2255" s="2" t="s">
        <v>243</v>
      </c>
      <c r="C2255" s="2" t="s">
        <v>301</v>
      </c>
      <c r="D2255" s="2" t="s">
        <v>6</v>
      </c>
      <c r="E2255" s="2" t="s">
        <v>299</v>
      </c>
      <c r="F2255" s="2">
        <v>0</v>
      </c>
      <c r="G2255" s="2">
        <v>4.22</v>
      </c>
      <c r="I2255" s="3">
        <v>20</v>
      </c>
      <c r="S2255" s="3">
        <v>20</v>
      </c>
    </row>
    <row r="2256" spans="1:19" x14ac:dyDescent="0.25">
      <c r="A2256" s="2" t="s">
        <v>482</v>
      </c>
      <c r="B2256" s="2" t="s">
        <v>243</v>
      </c>
      <c r="C2256" s="2" t="s">
        <v>483</v>
      </c>
      <c r="D2256" s="2" t="s">
        <v>6</v>
      </c>
      <c r="E2256" s="2" t="s">
        <v>484</v>
      </c>
      <c r="F2256" s="2">
        <v>12.45</v>
      </c>
      <c r="G2256" s="2">
        <v>4.67</v>
      </c>
      <c r="H2256" s="2" t="s">
        <v>162</v>
      </c>
      <c r="S2256" s="3">
        <v>0</v>
      </c>
    </row>
    <row r="2257" spans="1:19" x14ac:dyDescent="0.25">
      <c r="A2257" s="2" t="s">
        <v>485</v>
      </c>
      <c r="B2257" s="2" t="s">
        <v>243</v>
      </c>
      <c r="C2257" s="2" t="s">
        <v>486</v>
      </c>
      <c r="D2257" s="2" t="s">
        <v>6</v>
      </c>
      <c r="E2257" s="2" t="s">
        <v>487</v>
      </c>
      <c r="F2257" s="2">
        <v>12.45</v>
      </c>
      <c r="G2257" s="2">
        <v>4.67</v>
      </c>
      <c r="H2257" s="2" t="s">
        <v>162</v>
      </c>
      <c r="S2257" s="3">
        <v>0</v>
      </c>
    </row>
    <row r="2258" spans="1:19" x14ac:dyDescent="0.25">
      <c r="A2258" s="2" t="s">
        <v>488</v>
      </c>
      <c r="B2258" s="2" t="s">
        <v>243</v>
      </c>
      <c r="C2258" s="2" t="s">
        <v>489</v>
      </c>
      <c r="D2258" s="2" t="s">
        <v>6</v>
      </c>
      <c r="E2258" s="2" t="s">
        <v>490</v>
      </c>
      <c r="F2258" s="2">
        <v>12.45</v>
      </c>
      <c r="G2258" s="2">
        <v>4.67</v>
      </c>
      <c r="H2258" s="2" t="s">
        <v>162</v>
      </c>
      <c r="S2258" s="3">
        <v>0</v>
      </c>
    </row>
    <row r="2259" spans="1:19" x14ac:dyDescent="0.25">
      <c r="A2259" s="2" t="s">
        <v>491</v>
      </c>
      <c r="B2259" s="2" t="s">
        <v>243</v>
      </c>
      <c r="C2259" s="2" t="s">
        <v>492</v>
      </c>
      <c r="D2259" s="2" t="s">
        <v>6</v>
      </c>
      <c r="E2259" s="2" t="s">
        <v>493</v>
      </c>
      <c r="F2259" s="2">
        <v>12.45</v>
      </c>
      <c r="G2259" s="2">
        <v>4.67</v>
      </c>
      <c r="H2259" s="2" t="s">
        <v>162</v>
      </c>
      <c r="S2259" s="3">
        <v>0</v>
      </c>
    </row>
    <row r="2260" spans="1:19" x14ac:dyDescent="0.25">
      <c r="A2260" s="2" t="s">
        <v>494</v>
      </c>
      <c r="B2260" s="2" t="s">
        <v>243</v>
      </c>
      <c r="C2260" s="2" t="s">
        <v>495</v>
      </c>
      <c r="D2260" s="2" t="s">
        <v>6</v>
      </c>
      <c r="E2260" s="2" t="s">
        <v>496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x14ac:dyDescent="0.25">
      <c r="A2261" s="2" t="s">
        <v>497</v>
      </c>
      <c r="B2261" s="2" t="s">
        <v>243</v>
      </c>
      <c r="C2261" s="2" t="s">
        <v>498</v>
      </c>
      <c r="D2261" s="2" t="s">
        <v>6</v>
      </c>
      <c r="E2261" s="2" t="s">
        <v>499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x14ac:dyDescent="0.25">
      <c r="A2262" s="2" t="s">
        <v>500</v>
      </c>
      <c r="B2262" s="2" t="s">
        <v>243</v>
      </c>
      <c r="C2262" s="2" t="s">
        <v>501</v>
      </c>
      <c r="D2262" s="2" t="s">
        <v>6</v>
      </c>
      <c r="E2262" s="2" t="s">
        <v>502</v>
      </c>
      <c r="F2262" s="2">
        <v>12.45</v>
      </c>
      <c r="G2262" s="2">
        <v>4.67</v>
      </c>
      <c r="H2262" s="2" t="s">
        <v>162</v>
      </c>
      <c r="S2262" s="3">
        <v>0</v>
      </c>
    </row>
    <row r="2263" spans="1:19" x14ac:dyDescent="0.25">
      <c r="A2263" s="2" t="s">
        <v>9136</v>
      </c>
      <c r="B2263" s="2" t="s">
        <v>243</v>
      </c>
      <c r="C2263" s="2" t="s">
        <v>9137</v>
      </c>
      <c r="D2263" s="2" t="s">
        <v>6</v>
      </c>
      <c r="E2263" s="2" t="s">
        <v>9138</v>
      </c>
      <c r="F2263" s="2"/>
      <c r="G2263" s="2">
        <v>2.66</v>
      </c>
      <c r="H2263" s="2" t="s">
        <v>46</v>
      </c>
      <c r="I2263" s="3">
        <v>27</v>
      </c>
      <c r="L2263" s="3">
        <v>43</v>
      </c>
      <c r="O2263" s="3">
        <v>4</v>
      </c>
      <c r="S2263" s="3">
        <v>74</v>
      </c>
    </row>
    <row r="2264" spans="1:19" x14ac:dyDescent="0.25">
      <c r="A2264" s="2" t="s">
        <v>9139</v>
      </c>
      <c r="B2264" s="2" t="s">
        <v>243</v>
      </c>
      <c r="C2264" s="2" t="s">
        <v>9140</v>
      </c>
      <c r="D2264" s="2" t="s">
        <v>6</v>
      </c>
      <c r="E2264" s="2" t="s">
        <v>9141</v>
      </c>
      <c r="F2264" s="2"/>
      <c r="G2264" s="2">
        <v>2.41</v>
      </c>
      <c r="H2264" s="2" t="s">
        <v>86</v>
      </c>
      <c r="I2264" s="3">
        <v>23</v>
      </c>
      <c r="L2264" s="3">
        <v>13</v>
      </c>
      <c r="O2264" s="3">
        <v>4</v>
      </c>
      <c r="P2264" s="3">
        <v>4</v>
      </c>
      <c r="S2264" s="3">
        <v>44</v>
      </c>
    </row>
    <row r="2265" spans="1:19" x14ac:dyDescent="0.25">
      <c r="A2265" s="2" t="s">
        <v>9142</v>
      </c>
      <c r="B2265" s="2" t="s">
        <v>243</v>
      </c>
      <c r="C2265" s="2" t="s">
        <v>9143</v>
      </c>
      <c r="D2265" s="2" t="s">
        <v>6</v>
      </c>
      <c r="E2265" s="2" t="s">
        <v>9144</v>
      </c>
      <c r="F2265" s="2"/>
      <c r="G2265" s="2">
        <v>1.5</v>
      </c>
      <c r="H2265" s="2" t="s">
        <v>86</v>
      </c>
      <c r="I2265" s="3">
        <v>35</v>
      </c>
      <c r="L2265" s="3">
        <v>34</v>
      </c>
      <c r="O2265" s="3">
        <v>1</v>
      </c>
      <c r="P2265" s="3">
        <v>6</v>
      </c>
      <c r="S2265" s="3">
        <v>76</v>
      </c>
    </row>
    <row r="2266" spans="1:19" x14ac:dyDescent="0.25">
      <c r="A2266" s="2" t="s">
        <v>9145</v>
      </c>
      <c r="B2266" s="2" t="s">
        <v>243</v>
      </c>
      <c r="C2266" s="2" t="s">
        <v>9146</v>
      </c>
      <c r="D2266" s="2" t="s">
        <v>6</v>
      </c>
      <c r="E2266" s="2" t="s">
        <v>9147</v>
      </c>
      <c r="F2266" s="2"/>
      <c r="G2266" s="2">
        <v>3.52</v>
      </c>
      <c r="H2266" s="2" t="s">
        <v>86</v>
      </c>
      <c r="I2266" s="3">
        <v>23</v>
      </c>
      <c r="L2266" s="3">
        <v>27</v>
      </c>
      <c r="O2266" s="3">
        <v>4</v>
      </c>
      <c r="P2266" s="3">
        <v>3</v>
      </c>
      <c r="S2266" s="3">
        <v>57</v>
      </c>
    </row>
    <row r="2267" spans="1:19" x14ac:dyDescent="0.25">
      <c r="A2267" s="2" t="s">
        <v>9148</v>
      </c>
      <c r="B2267" s="2" t="s">
        <v>243</v>
      </c>
      <c r="C2267" s="2" t="s">
        <v>9149</v>
      </c>
      <c r="D2267" s="2" t="s">
        <v>6</v>
      </c>
      <c r="E2267" s="2" t="s">
        <v>9150</v>
      </c>
      <c r="F2267" s="2"/>
      <c r="G2267" s="2">
        <v>4.83</v>
      </c>
      <c r="H2267" s="2" t="s">
        <v>46</v>
      </c>
      <c r="I2267" s="3">
        <v>89</v>
      </c>
      <c r="L2267" s="3">
        <v>30</v>
      </c>
      <c r="O2267" s="3">
        <v>4</v>
      </c>
      <c r="P2267" s="3">
        <v>3</v>
      </c>
      <c r="S2267" s="3">
        <v>126</v>
      </c>
    </row>
    <row r="2268" spans="1:19" x14ac:dyDescent="0.25">
      <c r="A2268" s="2" t="s">
        <v>9151</v>
      </c>
      <c r="B2268" s="2" t="s">
        <v>243</v>
      </c>
      <c r="C2268" s="2" t="s">
        <v>9152</v>
      </c>
      <c r="D2268" s="2" t="s">
        <v>6</v>
      </c>
      <c r="E2268" s="2" t="s">
        <v>9153</v>
      </c>
      <c r="F2268" s="2"/>
      <c r="G2268" s="2">
        <v>4.8099999999999996</v>
      </c>
      <c r="H2268" s="2" t="s">
        <v>46</v>
      </c>
      <c r="I2268" s="3">
        <v>179</v>
      </c>
      <c r="L2268" s="3">
        <v>42</v>
      </c>
      <c r="O2268" s="3">
        <v>4</v>
      </c>
      <c r="S2268" s="3">
        <v>225</v>
      </c>
    </row>
    <row r="2269" spans="1:19" x14ac:dyDescent="0.25">
      <c r="A2269" s="2" t="s">
        <v>9154</v>
      </c>
      <c r="B2269" s="2" t="s">
        <v>243</v>
      </c>
      <c r="C2269" s="2" t="s">
        <v>9155</v>
      </c>
      <c r="D2269" s="2" t="s">
        <v>6</v>
      </c>
      <c r="E2269" s="2" t="s">
        <v>9156</v>
      </c>
      <c r="F2269" s="2"/>
      <c r="G2269" s="2">
        <v>4.87</v>
      </c>
      <c r="H2269" s="2" t="s">
        <v>46</v>
      </c>
      <c r="I2269" s="3">
        <v>28</v>
      </c>
      <c r="L2269" s="3">
        <v>26</v>
      </c>
      <c r="O2269" s="3">
        <v>5</v>
      </c>
      <c r="P2269" s="3">
        <v>2</v>
      </c>
      <c r="S2269" s="3">
        <v>61</v>
      </c>
    </row>
    <row r="2270" spans="1:19" x14ac:dyDescent="0.25">
      <c r="A2270" s="2" t="s">
        <v>9157</v>
      </c>
      <c r="B2270" s="2" t="s">
        <v>243</v>
      </c>
      <c r="C2270" s="2" t="s">
        <v>9158</v>
      </c>
      <c r="D2270" s="2" t="s">
        <v>6</v>
      </c>
      <c r="E2270" s="2" t="s">
        <v>9156</v>
      </c>
      <c r="F2270" s="2"/>
      <c r="G2270" s="2">
        <v>4.16</v>
      </c>
      <c r="H2270" s="2" t="s">
        <v>162</v>
      </c>
      <c r="I2270" s="3">
        <v>5</v>
      </c>
      <c r="L2270" s="3">
        <v>39</v>
      </c>
      <c r="O2270" s="3">
        <v>4</v>
      </c>
      <c r="P2270" s="3">
        <v>6</v>
      </c>
      <c r="S2270" s="3">
        <v>54</v>
      </c>
    </row>
    <row r="2271" spans="1:19" x14ac:dyDescent="0.25">
      <c r="A2271" s="2" t="s">
        <v>9159</v>
      </c>
      <c r="B2271" s="2" t="s">
        <v>243</v>
      </c>
      <c r="C2271" s="2" t="s">
        <v>9160</v>
      </c>
      <c r="D2271" s="2" t="s">
        <v>6</v>
      </c>
      <c r="E2271" s="2" t="s">
        <v>9161</v>
      </c>
      <c r="F2271" s="2"/>
      <c r="G2271" s="2">
        <v>4.49</v>
      </c>
      <c r="H2271" s="2" t="s">
        <v>46</v>
      </c>
      <c r="I2271" s="3">
        <v>53</v>
      </c>
      <c r="L2271" s="3">
        <v>33</v>
      </c>
      <c r="O2271" s="3">
        <v>6</v>
      </c>
      <c r="P2271" s="3">
        <v>1</v>
      </c>
      <c r="S2271" s="3">
        <v>93</v>
      </c>
    </row>
    <row r="2272" spans="1:19" x14ac:dyDescent="0.25">
      <c r="A2272" s="2" t="s">
        <v>9162</v>
      </c>
      <c r="B2272" s="2" t="s">
        <v>243</v>
      </c>
      <c r="C2272" s="2" t="s">
        <v>9163</v>
      </c>
      <c r="D2272" s="2" t="s">
        <v>6</v>
      </c>
      <c r="E2272" s="2" t="s">
        <v>9164</v>
      </c>
      <c r="F2272" s="2"/>
      <c r="G2272" s="2">
        <v>2.71</v>
      </c>
      <c r="H2272" s="2" t="s">
        <v>46</v>
      </c>
      <c r="I2272" s="3">
        <v>6</v>
      </c>
      <c r="L2272" s="3">
        <v>31</v>
      </c>
      <c r="O2272" s="3">
        <v>10</v>
      </c>
      <c r="P2272" s="3">
        <v>8</v>
      </c>
      <c r="S2272" s="3">
        <v>55</v>
      </c>
    </row>
    <row r="2273" spans="1:19" x14ac:dyDescent="0.25">
      <c r="A2273" s="2" t="s">
        <v>9165</v>
      </c>
      <c r="B2273" s="2" t="s">
        <v>243</v>
      </c>
      <c r="C2273" s="2" t="s">
        <v>9166</v>
      </c>
      <c r="D2273" s="2" t="s">
        <v>6</v>
      </c>
      <c r="E2273" s="2" t="s">
        <v>9167</v>
      </c>
      <c r="F2273" s="2"/>
      <c r="G2273" s="2">
        <v>4.46</v>
      </c>
      <c r="H2273" s="2" t="s">
        <v>46</v>
      </c>
      <c r="I2273" s="3">
        <v>13</v>
      </c>
      <c r="L2273" s="3">
        <v>32</v>
      </c>
      <c r="O2273" s="3">
        <v>4</v>
      </c>
      <c r="S2273" s="3">
        <v>49</v>
      </c>
    </row>
    <row r="2274" spans="1:19" x14ac:dyDescent="0.25">
      <c r="A2274" s="2" t="s">
        <v>9168</v>
      </c>
      <c r="B2274" s="2" t="s">
        <v>243</v>
      </c>
      <c r="C2274" s="2" t="s">
        <v>9169</v>
      </c>
      <c r="D2274" s="2" t="s">
        <v>6</v>
      </c>
      <c r="E2274" s="2" t="s">
        <v>9170</v>
      </c>
      <c r="F2274" s="2"/>
      <c r="G2274" s="2">
        <v>3.08</v>
      </c>
      <c r="H2274" s="2" t="s">
        <v>46</v>
      </c>
      <c r="I2274" s="3">
        <v>45</v>
      </c>
      <c r="L2274" s="3">
        <v>37</v>
      </c>
      <c r="O2274" s="3">
        <v>4</v>
      </c>
      <c r="S2274" s="3">
        <v>86</v>
      </c>
    </row>
    <row r="2275" spans="1:19" x14ac:dyDescent="0.25">
      <c r="A2275" s="2" t="s">
        <v>9171</v>
      </c>
      <c r="B2275" s="2" t="s">
        <v>243</v>
      </c>
      <c r="C2275" s="2" t="s">
        <v>9172</v>
      </c>
      <c r="D2275" s="2" t="s">
        <v>6</v>
      </c>
      <c r="E2275" s="2" t="s">
        <v>9173</v>
      </c>
      <c r="F2275" s="2"/>
      <c r="G2275" s="2">
        <v>4.3499999999999996</v>
      </c>
      <c r="H2275" s="2" t="s">
        <v>46</v>
      </c>
      <c r="I2275" s="3">
        <v>14</v>
      </c>
      <c r="L2275" s="3">
        <v>34</v>
      </c>
      <c r="O2275" s="3">
        <v>3</v>
      </c>
      <c r="S2275" s="3">
        <v>51</v>
      </c>
    </row>
    <row r="2276" spans="1:19" x14ac:dyDescent="0.25">
      <c r="A2276" s="2" t="s">
        <v>9174</v>
      </c>
      <c r="B2276" s="2" t="s">
        <v>243</v>
      </c>
      <c r="C2276" s="2" t="s">
        <v>8729</v>
      </c>
      <c r="D2276" s="2" t="s">
        <v>6</v>
      </c>
      <c r="E2276" s="2" t="s">
        <v>9175</v>
      </c>
      <c r="F2276" s="2"/>
      <c r="G2276" s="2">
        <v>4.43</v>
      </c>
      <c r="H2276" s="2" t="s">
        <v>46</v>
      </c>
      <c r="I2276" s="3">
        <v>8</v>
      </c>
      <c r="L2276" s="3">
        <v>38</v>
      </c>
      <c r="O2276" s="3">
        <v>4</v>
      </c>
      <c r="S2276" s="3">
        <v>50</v>
      </c>
    </row>
    <row r="2277" spans="1:19" x14ac:dyDescent="0.25">
      <c r="A2277" s="2" t="s">
        <v>9176</v>
      </c>
      <c r="B2277" s="2" t="s">
        <v>243</v>
      </c>
      <c r="C2277" s="2" t="s">
        <v>9177</v>
      </c>
      <c r="D2277" s="2" t="s">
        <v>6</v>
      </c>
      <c r="E2277" s="2" t="s">
        <v>9178</v>
      </c>
      <c r="F2277" s="2"/>
      <c r="G2277" s="2">
        <v>4.9000000000000004</v>
      </c>
      <c r="H2277" s="2" t="s">
        <v>46</v>
      </c>
      <c r="I2277" s="3">
        <v>22</v>
      </c>
      <c r="L2277" s="3">
        <v>32</v>
      </c>
      <c r="O2277" s="3">
        <v>5</v>
      </c>
      <c r="S2277" s="3">
        <v>59</v>
      </c>
    </row>
    <row r="2278" spans="1:19" x14ac:dyDescent="0.25">
      <c r="A2278" s="2" t="s">
        <v>9179</v>
      </c>
      <c r="B2278" s="2" t="s">
        <v>243</v>
      </c>
      <c r="C2278" s="2" t="s">
        <v>9180</v>
      </c>
      <c r="D2278" s="2" t="s">
        <v>6</v>
      </c>
      <c r="E2278" s="2" t="s">
        <v>9181</v>
      </c>
      <c r="F2278" s="2">
        <v>0</v>
      </c>
      <c r="G2278" s="2">
        <v>3.5</v>
      </c>
      <c r="H2278" s="2" t="s">
        <v>46</v>
      </c>
      <c r="I2278" s="3">
        <v>45</v>
      </c>
      <c r="L2278" s="3">
        <v>29</v>
      </c>
      <c r="O2278" s="3">
        <v>2</v>
      </c>
      <c r="S2278" s="3">
        <v>76</v>
      </c>
    </row>
    <row r="2279" spans="1:19" x14ac:dyDescent="0.25">
      <c r="A2279" s="2" t="s">
        <v>9182</v>
      </c>
      <c r="B2279" s="2" t="s">
        <v>243</v>
      </c>
      <c r="C2279" s="2" t="s">
        <v>9183</v>
      </c>
      <c r="D2279" s="2" t="s">
        <v>6</v>
      </c>
      <c r="E2279" s="2" t="s">
        <v>9184</v>
      </c>
      <c r="F2279" s="2">
        <v>0</v>
      </c>
      <c r="G2279" s="2">
        <v>3.5</v>
      </c>
      <c r="H2279" s="2" t="s">
        <v>46</v>
      </c>
      <c r="I2279" s="3">
        <v>38</v>
      </c>
      <c r="L2279" s="3">
        <v>27</v>
      </c>
      <c r="O2279" s="3">
        <v>1</v>
      </c>
      <c r="S2279" s="3">
        <v>66</v>
      </c>
    </row>
    <row r="2280" spans="1:19" x14ac:dyDescent="0.25">
      <c r="A2280" s="2" t="s">
        <v>9185</v>
      </c>
      <c r="B2280" s="2" t="s">
        <v>243</v>
      </c>
      <c r="C2280" s="2" t="s">
        <v>9186</v>
      </c>
      <c r="D2280" s="2" t="s">
        <v>6</v>
      </c>
      <c r="E2280" s="2" t="s">
        <v>9187</v>
      </c>
      <c r="F2280" s="2"/>
      <c r="G2280" s="2">
        <v>34.729999999999997</v>
      </c>
      <c r="H2280" s="2" t="s">
        <v>46</v>
      </c>
      <c r="I2280" s="3">
        <v>38</v>
      </c>
      <c r="L2280" s="3">
        <v>26</v>
      </c>
      <c r="O2280" s="3">
        <v>2</v>
      </c>
      <c r="R2280" s="3">
        <v>40</v>
      </c>
      <c r="S2280" s="3">
        <v>106</v>
      </c>
    </row>
    <row r="2281" spans="1:19" x14ac:dyDescent="0.25">
      <c r="A2281" s="2" t="s">
        <v>9188</v>
      </c>
      <c r="B2281" s="2" t="s">
        <v>243</v>
      </c>
      <c r="C2281" s="2" t="s">
        <v>9189</v>
      </c>
      <c r="D2281" s="2" t="s">
        <v>6</v>
      </c>
      <c r="E2281" s="2" t="s">
        <v>9190</v>
      </c>
      <c r="F2281" s="2">
        <v>0</v>
      </c>
      <c r="G2281" s="2">
        <v>3.67</v>
      </c>
      <c r="H2281" s="2" t="s">
        <v>86</v>
      </c>
      <c r="I2281" s="3">
        <v>51</v>
      </c>
      <c r="L2281" s="3">
        <v>23</v>
      </c>
      <c r="O2281" s="3">
        <v>2</v>
      </c>
      <c r="S2281" s="3">
        <v>76</v>
      </c>
    </row>
    <row r="2282" spans="1:19" x14ac:dyDescent="0.25">
      <c r="A2282" s="2" t="s">
        <v>9191</v>
      </c>
      <c r="B2282" s="2" t="s">
        <v>243</v>
      </c>
      <c r="C2282" s="2" t="s">
        <v>9192</v>
      </c>
      <c r="D2282" s="2" t="s">
        <v>6</v>
      </c>
      <c r="E2282" s="2" t="s">
        <v>9193</v>
      </c>
      <c r="F2282" s="2">
        <v>0</v>
      </c>
      <c r="G2282" s="2">
        <v>3.64</v>
      </c>
      <c r="H2282" s="2" t="s">
        <v>46</v>
      </c>
      <c r="I2282" s="3">
        <v>36</v>
      </c>
      <c r="L2282" s="3">
        <v>37</v>
      </c>
      <c r="O2282" s="3">
        <v>3</v>
      </c>
      <c r="P2282" s="3">
        <v>1</v>
      </c>
      <c r="S2282" s="3">
        <v>77</v>
      </c>
    </row>
    <row r="2283" spans="1:19" x14ac:dyDescent="0.25">
      <c r="A2283" s="2" t="s">
        <v>9194</v>
      </c>
      <c r="B2283" s="2" t="s">
        <v>243</v>
      </c>
      <c r="C2283" s="2" t="s">
        <v>9195</v>
      </c>
      <c r="D2283" s="2" t="s">
        <v>6</v>
      </c>
      <c r="E2283" s="2" t="s">
        <v>9196</v>
      </c>
      <c r="F2283" s="2">
        <v>0</v>
      </c>
      <c r="G2283" s="2">
        <v>4.54</v>
      </c>
      <c r="H2283" s="2" t="s">
        <v>86</v>
      </c>
      <c r="I2283" s="3">
        <v>19</v>
      </c>
      <c r="L2283" s="3">
        <v>16</v>
      </c>
      <c r="O2283" s="3">
        <v>2</v>
      </c>
      <c r="S2283" s="3">
        <v>37</v>
      </c>
    </row>
    <row r="2284" spans="1:19" x14ac:dyDescent="0.25">
      <c r="A2284" s="2" t="s">
        <v>9197</v>
      </c>
      <c r="B2284" s="2" t="s">
        <v>243</v>
      </c>
      <c r="C2284" s="2" t="s">
        <v>8733</v>
      </c>
      <c r="D2284" s="2" t="s">
        <v>6</v>
      </c>
      <c r="E2284" s="2" t="s">
        <v>9198</v>
      </c>
      <c r="F2284" s="2">
        <v>0</v>
      </c>
      <c r="G2284" s="2">
        <v>3.41</v>
      </c>
      <c r="H2284" s="2" t="s">
        <v>46</v>
      </c>
      <c r="I2284" s="3">
        <v>55</v>
      </c>
      <c r="L2284" s="3">
        <v>19</v>
      </c>
      <c r="O2284" s="3">
        <v>3</v>
      </c>
      <c r="S2284" s="3">
        <v>77</v>
      </c>
    </row>
    <row r="2285" spans="1:19" x14ac:dyDescent="0.25">
      <c r="A2285" s="2" t="s">
        <v>3679</v>
      </c>
      <c r="B2285" s="2" t="s">
        <v>243</v>
      </c>
      <c r="C2285" s="2" t="s">
        <v>3680</v>
      </c>
      <c r="D2285" s="2" t="s">
        <v>6</v>
      </c>
      <c r="E2285" s="2" t="s">
        <v>3681</v>
      </c>
      <c r="F2285" s="2">
        <v>12.45</v>
      </c>
      <c r="G2285" s="2">
        <v>6.59</v>
      </c>
      <c r="H2285" s="2" t="s">
        <v>86</v>
      </c>
      <c r="L2285" s="3">
        <v>4</v>
      </c>
      <c r="O2285" s="3">
        <v>3</v>
      </c>
      <c r="S2285" s="3">
        <v>7</v>
      </c>
    </row>
    <row r="2286" spans="1:19" x14ac:dyDescent="0.25">
      <c r="A2286" s="2" t="s">
        <v>9199</v>
      </c>
      <c r="B2286" s="2" t="s">
        <v>243</v>
      </c>
      <c r="C2286" s="2" t="s">
        <v>3680</v>
      </c>
      <c r="D2286" s="2" t="s">
        <v>6</v>
      </c>
      <c r="E2286" s="2" t="s">
        <v>9200</v>
      </c>
      <c r="F2286" s="2"/>
      <c r="G2286" s="2">
        <v>2.84</v>
      </c>
      <c r="H2286" s="2" t="s">
        <v>86</v>
      </c>
      <c r="I2286" s="3">
        <v>3</v>
      </c>
      <c r="L2286" s="3">
        <v>18</v>
      </c>
      <c r="S2286" s="3">
        <v>21</v>
      </c>
    </row>
    <row r="2287" spans="1:19" x14ac:dyDescent="0.25">
      <c r="A2287" s="2" t="s">
        <v>3682</v>
      </c>
      <c r="B2287" s="2" t="s">
        <v>243</v>
      </c>
      <c r="C2287" s="2" t="s">
        <v>3683</v>
      </c>
      <c r="D2287" s="2" t="s">
        <v>6</v>
      </c>
      <c r="E2287" s="2" t="s">
        <v>3684</v>
      </c>
      <c r="F2287" s="2">
        <v>12.45</v>
      </c>
      <c r="G2287" s="2">
        <v>5.21</v>
      </c>
      <c r="H2287" s="2" t="s">
        <v>86</v>
      </c>
      <c r="L2287" s="3">
        <v>2</v>
      </c>
      <c r="O2287" s="3">
        <v>3</v>
      </c>
      <c r="S2287" s="3">
        <v>5</v>
      </c>
    </row>
    <row r="2288" spans="1:19" x14ac:dyDescent="0.25">
      <c r="A2288" s="2" t="s">
        <v>9201</v>
      </c>
      <c r="B2288" s="2" t="s">
        <v>243</v>
      </c>
      <c r="C2288" s="2" t="s">
        <v>3683</v>
      </c>
      <c r="D2288" s="2" t="s">
        <v>6</v>
      </c>
      <c r="E2288" s="2" t="s">
        <v>9202</v>
      </c>
      <c r="F2288" s="2"/>
      <c r="G2288" s="2">
        <v>3.48</v>
      </c>
      <c r="H2288" s="2" t="s">
        <v>86</v>
      </c>
      <c r="I2288" s="3">
        <v>13</v>
      </c>
      <c r="L2288" s="3">
        <v>14</v>
      </c>
      <c r="S2288" s="3">
        <v>27</v>
      </c>
    </row>
    <row r="2289" spans="1:19" x14ac:dyDescent="0.25">
      <c r="A2289" s="2" t="s">
        <v>8412</v>
      </c>
      <c r="B2289" s="2" t="s">
        <v>243</v>
      </c>
      <c r="C2289" s="2" t="s">
        <v>8413</v>
      </c>
      <c r="D2289" s="2" t="s">
        <v>6</v>
      </c>
      <c r="E2289" s="2" t="s">
        <v>8414</v>
      </c>
      <c r="F2289" s="2">
        <v>0</v>
      </c>
      <c r="G2289" s="2">
        <v>9.1199999999999992</v>
      </c>
      <c r="H2289" s="2" t="s">
        <v>46</v>
      </c>
      <c r="I2289" s="3">
        <v>24</v>
      </c>
      <c r="S2289" s="3">
        <v>24</v>
      </c>
    </row>
    <row r="2290" spans="1:19" x14ac:dyDescent="0.25">
      <c r="A2290" s="2" t="s">
        <v>8415</v>
      </c>
      <c r="B2290" s="2" t="s">
        <v>243</v>
      </c>
      <c r="C2290" s="2" t="s">
        <v>8416</v>
      </c>
      <c r="D2290" s="2" t="s">
        <v>6</v>
      </c>
      <c r="E2290" s="2" t="s">
        <v>8417</v>
      </c>
      <c r="F2290" s="2">
        <v>0</v>
      </c>
      <c r="G2290" s="2">
        <v>5.97</v>
      </c>
      <c r="H2290" s="2" t="s">
        <v>46</v>
      </c>
      <c r="I2290" s="3">
        <v>31</v>
      </c>
      <c r="L2290" s="3">
        <v>46</v>
      </c>
      <c r="O2290" s="3">
        <v>7</v>
      </c>
      <c r="S2290" s="3">
        <v>84</v>
      </c>
    </row>
    <row r="2291" spans="1:19" x14ac:dyDescent="0.25">
      <c r="A2291" s="2" t="s">
        <v>8418</v>
      </c>
      <c r="B2291" s="2" t="s">
        <v>243</v>
      </c>
      <c r="C2291" s="2" t="s">
        <v>8419</v>
      </c>
      <c r="D2291" s="2" t="s">
        <v>6</v>
      </c>
      <c r="E2291" s="2" t="s">
        <v>8420</v>
      </c>
      <c r="F2291" s="2"/>
      <c r="G2291" s="2">
        <v>6.62</v>
      </c>
      <c r="H2291" s="2" t="s">
        <v>46</v>
      </c>
      <c r="I2291" s="3">
        <v>17</v>
      </c>
      <c r="L2291" s="3">
        <v>29</v>
      </c>
      <c r="O2291" s="3">
        <v>9</v>
      </c>
      <c r="P2291" s="3">
        <v>7</v>
      </c>
      <c r="R2291" s="3">
        <v>119</v>
      </c>
      <c r="S2291" s="3">
        <v>181</v>
      </c>
    </row>
    <row r="2292" spans="1:19" x14ac:dyDescent="0.25">
      <c r="A2292" s="2" t="s">
        <v>8421</v>
      </c>
      <c r="B2292" s="2" t="s">
        <v>243</v>
      </c>
      <c r="C2292" s="2" t="s">
        <v>8422</v>
      </c>
      <c r="D2292" s="2" t="s">
        <v>6</v>
      </c>
      <c r="E2292" s="2" t="s">
        <v>8423</v>
      </c>
      <c r="F2292" s="2"/>
      <c r="G2292" s="2">
        <v>6.76</v>
      </c>
      <c r="H2292" s="2" t="s">
        <v>46</v>
      </c>
      <c r="I2292" s="3">
        <v>21</v>
      </c>
      <c r="L2292" s="3">
        <v>35</v>
      </c>
      <c r="O2292" s="3">
        <v>8</v>
      </c>
      <c r="P2292" s="3">
        <v>8</v>
      </c>
      <c r="S2292" s="3">
        <v>72</v>
      </c>
    </row>
    <row r="2293" spans="1:19" x14ac:dyDescent="0.25">
      <c r="A2293" s="2" t="s">
        <v>8424</v>
      </c>
      <c r="B2293" s="2" t="s">
        <v>243</v>
      </c>
      <c r="C2293" s="2" t="s">
        <v>8425</v>
      </c>
      <c r="D2293" s="2" t="s">
        <v>6</v>
      </c>
      <c r="E2293" s="2" t="s">
        <v>8426</v>
      </c>
      <c r="F2293" s="2"/>
      <c r="G2293" s="2">
        <v>6.72</v>
      </c>
      <c r="H2293" s="2" t="s">
        <v>46</v>
      </c>
      <c r="I2293" s="3">
        <v>179</v>
      </c>
      <c r="L2293" s="3">
        <v>24</v>
      </c>
      <c r="O2293" s="3">
        <v>6</v>
      </c>
      <c r="P2293" s="3">
        <v>5</v>
      </c>
      <c r="R2293" s="3">
        <v>80</v>
      </c>
      <c r="S2293" s="3">
        <v>294</v>
      </c>
    </row>
    <row r="2294" spans="1:19" x14ac:dyDescent="0.25">
      <c r="A2294" s="2" t="s">
        <v>8427</v>
      </c>
      <c r="B2294" s="2" t="s">
        <v>243</v>
      </c>
      <c r="C2294" s="2" t="s">
        <v>8428</v>
      </c>
      <c r="D2294" s="2" t="s">
        <v>6</v>
      </c>
      <c r="E2294" s="2" t="s">
        <v>8429</v>
      </c>
      <c r="F2294" s="2"/>
      <c r="G2294" s="2">
        <v>5.2</v>
      </c>
      <c r="H2294" s="2" t="s">
        <v>46</v>
      </c>
      <c r="I2294" s="3">
        <v>5</v>
      </c>
      <c r="L2294" s="3">
        <v>29</v>
      </c>
      <c r="O2294" s="3">
        <v>6</v>
      </c>
      <c r="P2294" s="3">
        <v>3</v>
      </c>
      <c r="S2294" s="3">
        <v>43</v>
      </c>
    </row>
    <row r="2295" spans="1:19" x14ac:dyDescent="0.25">
      <c r="A2295" s="2" t="s">
        <v>8430</v>
      </c>
      <c r="B2295" s="2" t="s">
        <v>243</v>
      </c>
      <c r="C2295" s="2" t="s">
        <v>8431</v>
      </c>
      <c r="D2295" s="2" t="s">
        <v>6</v>
      </c>
      <c r="E2295" s="2" t="s">
        <v>8432</v>
      </c>
      <c r="F2295" s="2"/>
      <c r="G2295" s="2">
        <v>7.77</v>
      </c>
      <c r="H2295" s="2" t="s">
        <v>46</v>
      </c>
      <c r="I2295" s="3">
        <v>258</v>
      </c>
      <c r="L2295" s="3">
        <v>42</v>
      </c>
      <c r="O2295" s="3">
        <v>6</v>
      </c>
      <c r="S2295" s="3">
        <v>306</v>
      </c>
    </row>
    <row r="2296" spans="1:19" x14ac:dyDescent="0.25">
      <c r="A2296" s="2" t="s">
        <v>8433</v>
      </c>
      <c r="B2296" s="2" t="s">
        <v>243</v>
      </c>
      <c r="C2296" s="2" t="s">
        <v>8434</v>
      </c>
      <c r="D2296" s="2" t="s">
        <v>6</v>
      </c>
      <c r="E2296" s="2" t="s">
        <v>8435</v>
      </c>
      <c r="F2296" s="2"/>
      <c r="G2296" s="2">
        <v>7.02</v>
      </c>
      <c r="H2296" s="2" t="s">
        <v>162</v>
      </c>
      <c r="I2296" s="3">
        <v>102</v>
      </c>
      <c r="L2296" s="3">
        <v>38</v>
      </c>
      <c r="O2296" s="3">
        <v>6</v>
      </c>
      <c r="S2296" s="3">
        <v>146</v>
      </c>
    </row>
    <row r="2297" spans="1:19" x14ac:dyDescent="0.25">
      <c r="A2297" s="2" t="s">
        <v>8436</v>
      </c>
      <c r="B2297" s="2" t="s">
        <v>243</v>
      </c>
      <c r="C2297" s="2" t="s">
        <v>8437</v>
      </c>
      <c r="D2297" s="2" t="s">
        <v>6</v>
      </c>
      <c r="E2297" s="2" t="s">
        <v>8438</v>
      </c>
      <c r="F2297" s="2"/>
      <c r="G2297" s="2">
        <v>6.85</v>
      </c>
      <c r="H2297" s="2" t="s">
        <v>162</v>
      </c>
      <c r="I2297" s="3">
        <v>84</v>
      </c>
      <c r="L2297" s="3">
        <v>38</v>
      </c>
      <c r="O2297" s="3">
        <v>8</v>
      </c>
      <c r="S2297" s="3">
        <v>130</v>
      </c>
    </row>
    <row r="2298" spans="1:19" x14ac:dyDescent="0.25">
      <c r="A2298" s="2" t="s">
        <v>8439</v>
      </c>
      <c r="B2298" s="2" t="s">
        <v>243</v>
      </c>
      <c r="C2298" s="2" t="s">
        <v>8440</v>
      </c>
      <c r="D2298" s="2" t="s">
        <v>6</v>
      </c>
      <c r="E2298" s="2" t="s">
        <v>8441</v>
      </c>
      <c r="F2298" s="2"/>
      <c r="G2298" s="2">
        <v>6.95</v>
      </c>
      <c r="H2298" s="2" t="s">
        <v>162</v>
      </c>
      <c r="I2298" s="3">
        <v>108</v>
      </c>
      <c r="L2298" s="3">
        <v>42</v>
      </c>
      <c r="O2298" s="3">
        <v>6</v>
      </c>
      <c r="S2298" s="3">
        <v>156</v>
      </c>
    </row>
    <row r="2299" spans="1:19" x14ac:dyDescent="0.25">
      <c r="A2299" s="2" t="s">
        <v>8442</v>
      </c>
      <c r="B2299" s="2" t="s">
        <v>243</v>
      </c>
      <c r="C2299" s="2" t="s">
        <v>8443</v>
      </c>
      <c r="D2299" s="2" t="s">
        <v>6</v>
      </c>
      <c r="E2299" s="2" t="s">
        <v>8444</v>
      </c>
      <c r="F2299" s="2"/>
      <c r="G2299" s="2">
        <v>6.84</v>
      </c>
      <c r="H2299" s="2" t="s">
        <v>46</v>
      </c>
      <c r="I2299" s="3">
        <v>76</v>
      </c>
      <c r="L2299" s="3">
        <v>39</v>
      </c>
      <c r="O2299" s="3">
        <v>6</v>
      </c>
      <c r="P2299" s="3">
        <v>2</v>
      </c>
      <c r="S2299" s="3">
        <v>123</v>
      </c>
    </row>
    <row r="2300" spans="1:19" x14ac:dyDescent="0.25">
      <c r="A2300" s="2" t="s">
        <v>8445</v>
      </c>
      <c r="B2300" s="2" t="s">
        <v>243</v>
      </c>
      <c r="C2300" s="2" t="s">
        <v>8446</v>
      </c>
      <c r="D2300" s="2" t="s">
        <v>6</v>
      </c>
      <c r="E2300" s="2" t="s">
        <v>8447</v>
      </c>
      <c r="F2300" s="2">
        <v>0</v>
      </c>
      <c r="G2300" s="2">
        <v>6.8</v>
      </c>
      <c r="H2300" s="2" t="s">
        <v>162</v>
      </c>
      <c r="I2300" s="3">
        <v>82</v>
      </c>
      <c r="L2300" s="3">
        <v>37</v>
      </c>
      <c r="O2300" s="3">
        <v>5</v>
      </c>
      <c r="S2300" s="3">
        <v>124</v>
      </c>
    </row>
    <row r="2301" spans="1:19" x14ac:dyDescent="0.25">
      <c r="A2301" s="2" t="s">
        <v>8448</v>
      </c>
      <c r="B2301" s="2" t="s">
        <v>243</v>
      </c>
      <c r="C2301" s="2" t="s">
        <v>8449</v>
      </c>
      <c r="D2301" s="2" t="s">
        <v>6</v>
      </c>
      <c r="E2301" s="2" t="s">
        <v>8450</v>
      </c>
      <c r="F2301" s="2"/>
      <c r="G2301" s="2">
        <v>6.97</v>
      </c>
      <c r="H2301" s="2" t="s">
        <v>46</v>
      </c>
      <c r="I2301" s="3">
        <v>40</v>
      </c>
      <c r="L2301" s="3">
        <v>37</v>
      </c>
      <c r="O2301" s="3">
        <v>6</v>
      </c>
      <c r="P2301" s="3">
        <v>2</v>
      </c>
      <c r="S2301" s="3">
        <v>85</v>
      </c>
    </row>
    <row r="2302" spans="1:19" x14ac:dyDescent="0.25">
      <c r="A2302" s="2" t="s">
        <v>8451</v>
      </c>
      <c r="B2302" s="2" t="s">
        <v>243</v>
      </c>
      <c r="C2302" s="2" t="s">
        <v>8452</v>
      </c>
      <c r="D2302" s="2" t="s">
        <v>6</v>
      </c>
      <c r="E2302" s="2" t="s">
        <v>8453</v>
      </c>
      <c r="F2302" s="2"/>
      <c r="G2302" s="2">
        <v>5.87</v>
      </c>
      <c r="H2302" s="2" t="s">
        <v>46</v>
      </c>
      <c r="L2302" s="3">
        <v>40</v>
      </c>
      <c r="O2302" s="3">
        <v>12</v>
      </c>
      <c r="P2302" s="3">
        <v>2</v>
      </c>
      <c r="S2302" s="3">
        <v>54</v>
      </c>
    </row>
    <row r="2303" spans="1:19" x14ac:dyDescent="0.25">
      <c r="A2303" s="2" t="s">
        <v>8454</v>
      </c>
      <c r="B2303" s="2" t="s">
        <v>243</v>
      </c>
      <c r="C2303" s="2" t="s">
        <v>8455</v>
      </c>
      <c r="D2303" s="2" t="s">
        <v>6</v>
      </c>
      <c r="E2303" s="2" t="s">
        <v>8456</v>
      </c>
      <c r="F2303" s="2"/>
      <c r="G2303" s="2">
        <v>6.57</v>
      </c>
      <c r="H2303" s="2" t="s">
        <v>46</v>
      </c>
      <c r="L2303" s="3">
        <v>23</v>
      </c>
      <c r="O2303" s="3">
        <v>6</v>
      </c>
      <c r="S2303" s="3">
        <v>29</v>
      </c>
    </row>
    <row r="2304" spans="1:19" x14ac:dyDescent="0.25">
      <c r="A2304" s="2" t="s">
        <v>8457</v>
      </c>
      <c r="B2304" s="2" t="s">
        <v>243</v>
      </c>
      <c r="C2304" s="2" t="s">
        <v>8458</v>
      </c>
      <c r="D2304" s="2" t="s">
        <v>6</v>
      </c>
      <c r="E2304" s="2" t="s">
        <v>8459</v>
      </c>
      <c r="F2304" s="2"/>
      <c r="G2304" s="2">
        <v>6.27</v>
      </c>
      <c r="H2304" s="2" t="s">
        <v>46</v>
      </c>
      <c r="I2304" s="3">
        <v>-1</v>
      </c>
      <c r="L2304" s="3">
        <v>60</v>
      </c>
      <c r="O2304" s="3">
        <v>6</v>
      </c>
      <c r="P2304" s="3">
        <v>28</v>
      </c>
      <c r="S2304" s="3">
        <v>93</v>
      </c>
    </row>
    <row r="2305" spans="1:19" x14ac:dyDescent="0.25">
      <c r="A2305" s="2" t="s">
        <v>8460</v>
      </c>
      <c r="B2305" s="2" t="s">
        <v>243</v>
      </c>
      <c r="C2305" s="2" t="s">
        <v>8461</v>
      </c>
      <c r="D2305" s="2" t="s">
        <v>6</v>
      </c>
      <c r="E2305" s="2" t="s">
        <v>8462</v>
      </c>
      <c r="F2305" s="2"/>
      <c r="G2305" s="2">
        <v>5.82</v>
      </c>
      <c r="H2305" s="2" t="s">
        <v>46</v>
      </c>
      <c r="L2305" s="3">
        <v>16</v>
      </c>
      <c r="O2305" s="3">
        <v>2</v>
      </c>
      <c r="S2305" s="3">
        <v>18</v>
      </c>
    </row>
    <row r="2306" spans="1:19" x14ac:dyDescent="0.25">
      <c r="A2306" s="2" t="s">
        <v>8463</v>
      </c>
      <c r="B2306" s="2" t="s">
        <v>243</v>
      </c>
      <c r="C2306" s="2" t="s">
        <v>8464</v>
      </c>
      <c r="D2306" s="2" t="s">
        <v>6</v>
      </c>
      <c r="E2306" s="2" t="s">
        <v>8465</v>
      </c>
      <c r="F2306" s="2"/>
      <c r="G2306" s="2">
        <v>5.33</v>
      </c>
      <c r="H2306" s="2" t="s">
        <v>46</v>
      </c>
      <c r="L2306" s="3">
        <v>21</v>
      </c>
      <c r="S2306" s="3">
        <v>21</v>
      </c>
    </row>
    <row r="2307" spans="1:19" x14ac:dyDescent="0.25">
      <c r="A2307" s="2" t="s">
        <v>8466</v>
      </c>
      <c r="B2307" s="2" t="s">
        <v>243</v>
      </c>
      <c r="C2307" s="2" t="s">
        <v>8467</v>
      </c>
      <c r="D2307" s="2" t="s">
        <v>6</v>
      </c>
      <c r="E2307" s="2" t="s">
        <v>8468</v>
      </c>
      <c r="F2307" s="2"/>
      <c r="G2307" s="2">
        <v>4.7</v>
      </c>
      <c r="H2307" s="2" t="s">
        <v>86</v>
      </c>
      <c r="I2307" s="3">
        <v>13</v>
      </c>
      <c r="L2307" s="3">
        <v>23</v>
      </c>
      <c r="O2307" s="3">
        <v>11</v>
      </c>
      <c r="P2307" s="3">
        <v>2</v>
      </c>
      <c r="S2307" s="3">
        <v>49</v>
      </c>
    </row>
    <row r="2308" spans="1:19" x14ac:dyDescent="0.25">
      <c r="A2308" s="2" t="s">
        <v>8469</v>
      </c>
      <c r="B2308" s="2" t="s">
        <v>243</v>
      </c>
      <c r="C2308" s="2" t="s">
        <v>8470</v>
      </c>
      <c r="D2308" s="2" t="s">
        <v>6</v>
      </c>
      <c r="E2308" s="2" t="s">
        <v>8471</v>
      </c>
      <c r="F2308" s="2"/>
      <c r="G2308" s="2">
        <v>9.93</v>
      </c>
      <c r="H2308" s="2" t="s">
        <v>46</v>
      </c>
      <c r="L2308" s="3">
        <v>25</v>
      </c>
      <c r="O2308" s="3">
        <v>4</v>
      </c>
      <c r="S2308" s="3">
        <v>29</v>
      </c>
    </row>
    <row r="2309" spans="1:19" x14ac:dyDescent="0.25">
      <c r="A2309" s="2" t="s">
        <v>8472</v>
      </c>
      <c r="B2309" s="2" t="s">
        <v>243</v>
      </c>
      <c r="C2309" s="2" t="s">
        <v>8473</v>
      </c>
      <c r="D2309" s="2" t="s">
        <v>6</v>
      </c>
      <c r="E2309" s="2" t="s">
        <v>8474</v>
      </c>
      <c r="F2309" s="2">
        <v>0</v>
      </c>
      <c r="G2309" s="2">
        <v>9.69</v>
      </c>
      <c r="H2309" s="2" t="s">
        <v>46</v>
      </c>
      <c r="I2309" s="3">
        <v>46</v>
      </c>
      <c r="L2309" s="3">
        <v>24</v>
      </c>
      <c r="O2309" s="3">
        <v>2</v>
      </c>
      <c r="P2309" s="3">
        <v>1</v>
      </c>
      <c r="S2309" s="3">
        <v>73</v>
      </c>
    </row>
    <row r="2310" spans="1:19" x14ac:dyDescent="0.25">
      <c r="A2310" s="2" t="s">
        <v>8475</v>
      </c>
      <c r="B2310" s="2" t="s">
        <v>243</v>
      </c>
      <c r="C2310" s="2" t="s">
        <v>8476</v>
      </c>
      <c r="D2310" s="2" t="s">
        <v>6</v>
      </c>
      <c r="E2310" s="2" t="s">
        <v>8477</v>
      </c>
      <c r="F2310" s="2"/>
      <c r="G2310" s="2">
        <v>6.01</v>
      </c>
      <c r="H2310" s="2" t="s">
        <v>46</v>
      </c>
      <c r="I2310" s="3">
        <v>25</v>
      </c>
      <c r="L2310" s="3">
        <v>43</v>
      </c>
      <c r="O2310" s="3">
        <v>9</v>
      </c>
      <c r="R2310" s="3">
        <v>30</v>
      </c>
      <c r="S2310" s="3">
        <v>107</v>
      </c>
    </row>
    <row r="2311" spans="1:19" x14ac:dyDescent="0.25">
      <c r="A2311" s="2" t="s">
        <v>8478</v>
      </c>
      <c r="B2311" s="2" t="s">
        <v>243</v>
      </c>
      <c r="C2311" s="2" t="s">
        <v>8479</v>
      </c>
      <c r="D2311" s="2" t="s">
        <v>6</v>
      </c>
      <c r="E2311" s="2" t="s">
        <v>8480</v>
      </c>
      <c r="F2311" s="2">
        <v>0</v>
      </c>
      <c r="G2311" s="2">
        <v>9.66</v>
      </c>
      <c r="H2311" s="2" t="s">
        <v>46</v>
      </c>
      <c r="I2311" s="3">
        <v>15</v>
      </c>
      <c r="L2311" s="3">
        <v>5</v>
      </c>
      <c r="S2311" s="3">
        <v>20</v>
      </c>
    </row>
    <row r="2312" spans="1:19" x14ac:dyDescent="0.25">
      <c r="A2312" s="2" t="s">
        <v>8481</v>
      </c>
      <c r="B2312" s="2" t="s">
        <v>243</v>
      </c>
      <c r="C2312" s="2" t="s">
        <v>8482</v>
      </c>
      <c r="D2312" s="2" t="s">
        <v>6</v>
      </c>
      <c r="E2312" s="2" t="s">
        <v>8483</v>
      </c>
      <c r="F2312" s="2">
        <v>0</v>
      </c>
      <c r="G2312" s="2">
        <v>9.65</v>
      </c>
      <c r="H2312" s="2" t="s">
        <v>46</v>
      </c>
      <c r="I2312" s="3">
        <v>119</v>
      </c>
      <c r="L2312" s="3">
        <v>23</v>
      </c>
      <c r="S2312" s="3">
        <v>142</v>
      </c>
    </row>
    <row r="2313" spans="1:19" x14ac:dyDescent="0.25">
      <c r="A2313" s="2" t="s">
        <v>8487</v>
      </c>
      <c r="B2313" s="2" t="s">
        <v>243</v>
      </c>
      <c r="C2313" s="2" t="s">
        <v>8488</v>
      </c>
      <c r="D2313" s="2" t="s">
        <v>6</v>
      </c>
      <c r="E2313" s="2" t="s">
        <v>8489</v>
      </c>
      <c r="F2313" s="2">
        <v>0</v>
      </c>
      <c r="G2313" s="2">
        <v>9.83</v>
      </c>
      <c r="H2313" s="2" t="s">
        <v>46</v>
      </c>
      <c r="I2313" s="3">
        <v>7</v>
      </c>
      <c r="L2313" s="3">
        <v>12</v>
      </c>
      <c r="O2313" s="3">
        <v>6</v>
      </c>
      <c r="S2313" s="3">
        <v>25</v>
      </c>
    </row>
    <row r="2314" spans="1:19" x14ac:dyDescent="0.25">
      <c r="A2314" s="2" t="s">
        <v>8490</v>
      </c>
      <c r="B2314" s="2" t="s">
        <v>243</v>
      </c>
      <c r="C2314" s="2" t="s">
        <v>8491</v>
      </c>
      <c r="D2314" s="2" t="s">
        <v>6</v>
      </c>
      <c r="E2314" s="2" t="s">
        <v>8492</v>
      </c>
      <c r="F2314" s="2">
        <v>0</v>
      </c>
      <c r="G2314" s="2">
        <v>9.66</v>
      </c>
      <c r="H2314" s="2" t="s">
        <v>46</v>
      </c>
      <c r="I2314" s="3">
        <v>16</v>
      </c>
      <c r="L2314" s="3">
        <v>5</v>
      </c>
      <c r="S2314" s="3">
        <v>21</v>
      </c>
    </row>
    <row r="2315" spans="1:19" x14ac:dyDescent="0.25">
      <c r="A2315" s="2" t="s">
        <v>8493</v>
      </c>
      <c r="B2315" s="2" t="s">
        <v>243</v>
      </c>
      <c r="C2315" s="2" t="s">
        <v>8494</v>
      </c>
      <c r="D2315" s="2" t="s">
        <v>6</v>
      </c>
      <c r="E2315" s="2" t="s">
        <v>8495</v>
      </c>
      <c r="F2315" s="2">
        <v>0</v>
      </c>
      <c r="G2315" s="2">
        <v>5.89</v>
      </c>
      <c r="H2315" s="2" t="s">
        <v>46</v>
      </c>
      <c r="I2315" s="3">
        <v>7</v>
      </c>
      <c r="L2315" s="3">
        <v>30</v>
      </c>
      <c r="O2315" s="3">
        <v>8</v>
      </c>
      <c r="R2315" s="3">
        <v>30</v>
      </c>
      <c r="S2315" s="3">
        <v>75</v>
      </c>
    </row>
    <row r="2316" spans="1:19" x14ac:dyDescent="0.25">
      <c r="A2316" s="2" t="s">
        <v>8496</v>
      </c>
      <c r="B2316" s="2" t="s">
        <v>243</v>
      </c>
      <c r="C2316" s="2" t="s">
        <v>8497</v>
      </c>
      <c r="D2316" s="2" t="s">
        <v>6</v>
      </c>
      <c r="E2316" s="2" t="s">
        <v>8498</v>
      </c>
      <c r="F2316" s="2">
        <v>0</v>
      </c>
      <c r="G2316" s="2">
        <v>5.56</v>
      </c>
      <c r="H2316" s="2" t="s">
        <v>46</v>
      </c>
      <c r="I2316" s="3">
        <v>22</v>
      </c>
      <c r="L2316" s="3">
        <v>18</v>
      </c>
      <c r="O2316" s="3">
        <v>3</v>
      </c>
      <c r="S2316" s="3">
        <v>43</v>
      </c>
    </row>
    <row r="2317" spans="1:19" x14ac:dyDescent="0.25">
      <c r="A2317" s="2" t="s">
        <v>8499</v>
      </c>
      <c r="B2317" s="2" t="s">
        <v>243</v>
      </c>
      <c r="C2317" s="2" t="s">
        <v>8500</v>
      </c>
      <c r="D2317" s="2" t="s">
        <v>6</v>
      </c>
      <c r="E2317" s="2" t="s">
        <v>8501</v>
      </c>
      <c r="F2317" s="2">
        <v>0</v>
      </c>
      <c r="G2317" s="2">
        <v>5.85</v>
      </c>
      <c r="H2317" s="2" t="s">
        <v>86</v>
      </c>
      <c r="I2317" s="3">
        <v>12</v>
      </c>
      <c r="L2317" s="3">
        <v>20</v>
      </c>
      <c r="O2317" s="3">
        <v>3</v>
      </c>
      <c r="R2317" s="3">
        <v>10</v>
      </c>
      <c r="S2317" s="3">
        <v>45</v>
      </c>
    </row>
    <row r="2318" spans="1:19" x14ac:dyDescent="0.25">
      <c r="A2318" s="2" t="s">
        <v>366</v>
      </c>
      <c r="B2318" s="2" t="s">
        <v>243</v>
      </c>
      <c r="C2318" s="2" t="s">
        <v>367</v>
      </c>
      <c r="D2318" s="2" t="s">
        <v>6</v>
      </c>
      <c r="E2318" s="2" t="s">
        <v>368</v>
      </c>
      <c r="F2318" s="2">
        <v>12.45</v>
      </c>
      <c r="G2318" s="2">
        <v>7.08</v>
      </c>
      <c r="H2318" s="2" t="s">
        <v>162</v>
      </c>
      <c r="I2318" s="3">
        <v>5</v>
      </c>
      <c r="S2318" s="3">
        <v>5</v>
      </c>
    </row>
    <row r="2319" spans="1:19" x14ac:dyDescent="0.25">
      <c r="A2319" s="2" t="s">
        <v>369</v>
      </c>
      <c r="B2319" s="2" t="s">
        <v>243</v>
      </c>
      <c r="C2319" s="2" t="s">
        <v>370</v>
      </c>
      <c r="D2319" s="2" t="s">
        <v>6</v>
      </c>
      <c r="E2319" s="2" t="s">
        <v>371</v>
      </c>
      <c r="F2319" s="2">
        <v>12.45</v>
      </c>
      <c r="G2319" s="2">
        <v>5.91</v>
      </c>
      <c r="H2319" s="2" t="s">
        <v>162</v>
      </c>
      <c r="I2319" s="3">
        <v>5</v>
      </c>
      <c r="S2319" s="3">
        <v>5</v>
      </c>
    </row>
    <row r="2320" spans="1:19" x14ac:dyDescent="0.25">
      <c r="A2320" s="2" t="s">
        <v>372</v>
      </c>
      <c r="B2320" s="2" t="s">
        <v>243</v>
      </c>
      <c r="C2320" s="2" t="s">
        <v>373</v>
      </c>
      <c r="D2320" s="2" t="s">
        <v>6</v>
      </c>
      <c r="E2320" s="2" t="s">
        <v>374</v>
      </c>
      <c r="F2320" s="2">
        <v>12.45</v>
      </c>
      <c r="G2320" s="2">
        <v>6.14</v>
      </c>
      <c r="H2320" s="2" t="s">
        <v>162</v>
      </c>
      <c r="I2320" s="3">
        <v>8</v>
      </c>
      <c r="L2320" s="3">
        <v>3</v>
      </c>
      <c r="S2320" s="3">
        <v>11</v>
      </c>
    </row>
    <row r="2321" spans="1:19" x14ac:dyDescent="0.25">
      <c r="A2321" s="2" t="s">
        <v>375</v>
      </c>
      <c r="B2321" s="2" t="s">
        <v>243</v>
      </c>
      <c r="C2321" s="2" t="s">
        <v>376</v>
      </c>
      <c r="D2321" s="2" t="s">
        <v>6</v>
      </c>
      <c r="E2321" s="2" t="s">
        <v>377</v>
      </c>
      <c r="F2321" s="2">
        <v>12.45</v>
      </c>
      <c r="G2321" s="2">
        <v>5.91</v>
      </c>
      <c r="H2321" s="2" t="s">
        <v>162</v>
      </c>
      <c r="I2321" s="3">
        <v>7</v>
      </c>
      <c r="L2321" s="3">
        <v>3</v>
      </c>
      <c r="S2321" s="3">
        <v>10</v>
      </c>
    </row>
    <row r="2322" spans="1:19" x14ac:dyDescent="0.25">
      <c r="A2322" s="2" t="s">
        <v>378</v>
      </c>
      <c r="B2322" s="2" t="s">
        <v>243</v>
      </c>
      <c r="C2322" s="2" t="s">
        <v>379</v>
      </c>
      <c r="D2322" s="2" t="s">
        <v>6</v>
      </c>
      <c r="E2322" s="2" t="s">
        <v>380</v>
      </c>
      <c r="F2322" s="2">
        <v>12.45</v>
      </c>
      <c r="G2322" s="2">
        <v>5.91</v>
      </c>
      <c r="H2322" s="2" t="s">
        <v>162</v>
      </c>
      <c r="I2322" s="3">
        <v>9</v>
      </c>
      <c r="L2322" s="3">
        <v>5</v>
      </c>
      <c r="S2322" s="3">
        <v>14</v>
      </c>
    </row>
    <row r="2323" spans="1:19" x14ac:dyDescent="0.25">
      <c r="A2323" s="2" t="s">
        <v>381</v>
      </c>
      <c r="B2323" s="2" t="s">
        <v>243</v>
      </c>
      <c r="C2323" s="2" t="s">
        <v>382</v>
      </c>
      <c r="D2323" s="2" t="s">
        <v>6</v>
      </c>
      <c r="E2323" s="2" t="s">
        <v>383</v>
      </c>
      <c r="F2323" s="2">
        <v>12.45</v>
      </c>
      <c r="G2323" s="2">
        <v>4.46</v>
      </c>
      <c r="H2323" s="2" t="s">
        <v>46</v>
      </c>
      <c r="L2323" s="3">
        <v>11</v>
      </c>
      <c r="O2323" s="3">
        <v>2</v>
      </c>
      <c r="S2323" s="3">
        <v>13</v>
      </c>
    </row>
    <row r="2324" spans="1:19" x14ac:dyDescent="0.25">
      <c r="A2324" s="2" t="s">
        <v>384</v>
      </c>
      <c r="B2324" s="2" t="s">
        <v>243</v>
      </c>
      <c r="C2324" s="2" t="s">
        <v>385</v>
      </c>
      <c r="D2324" s="2" t="s">
        <v>6</v>
      </c>
      <c r="E2324" s="2" t="s">
        <v>386</v>
      </c>
      <c r="F2324" s="2">
        <v>12.45</v>
      </c>
      <c r="G2324" s="2">
        <v>6.04</v>
      </c>
      <c r="H2324" s="2" t="s">
        <v>162</v>
      </c>
      <c r="I2324" s="3">
        <v>4</v>
      </c>
      <c r="L2324" s="3">
        <v>5</v>
      </c>
      <c r="S2324" s="3">
        <v>9</v>
      </c>
    </row>
    <row r="2325" spans="1:19" x14ac:dyDescent="0.25">
      <c r="A2325" s="2" t="s">
        <v>387</v>
      </c>
      <c r="B2325" s="2" t="s">
        <v>243</v>
      </c>
      <c r="C2325" s="2" t="s">
        <v>388</v>
      </c>
      <c r="D2325" s="2" t="s">
        <v>6</v>
      </c>
      <c r="E2325" s="2" t="s">
        <v>389</v>
      </c>
      <c r="F2325" s="2">
        <v>12.45</v>
      </c>
      <c r="G2325" s="2">
        <v>6.04</v>
      </c>
      <c r="H2325" s="2" t="s">
        <v>46</v>
      </c>
      <c r="I2325" s="3">
        <v>5</v>
      </c>
      <c r="L2325" s="3">
        <v>5</v>
      </c>
      <c r="S2325" s="3">
        <v>10</v>
      </c>
    </row>
    <row r="2326" spans="1:19" x14ac:dyDescent="0.25">
      <c r="A2326" s="2" t="s">
        <v>390</v>
      </c>
      <c r="B2326" s="2" t="s">
        <v>243</v>
      </c>
      <c r="C2326" s="2" t="s">
        <v>391</v>
      </c>
      <c r="D2326" s="2" t="s">
        <v>6</v>
      </c>
      <c r="E2326" s="2" t="s">
        <v>389</v>
      </c>
      <c r="F2326" s="2">
        <v>12.45</v>
      </c>
      <c r="G2326" s="2">
        <v>4.37</v>
      </c>
      <c r="H2326" s="2" t="s">
        <v>46</v>
      </c>
      <c r="I2326" s="3">
        <v>-1</v>
      </c>
      <c r="L2326" s="3">
        <v>8</v>
      </c>
      <c r="O2326" s="3">
        <v>2</v>
      </c>
      <c r="S2326" s="3">
        <v>9</v>
      </c>
    </row>
    <row r="2327" spans="1:19" x14ac:dyDescent="0.25">
      <c r="A2327" s="2" t="s">
        <v>392</v>
      </c>
      <c r="B2327" s="2" t="s">
        <v>243</v>
      </c>
      <c r="C2327" s="2" t="s">
        <v>393</v>
      </c>
      <c r="D2327" s="2" t="s">
        <v>6</v>
      </c>
      <c r="E2327" s="2" t="s">
        <v>394</v>
      </c>
      <c r="F2327" s="2">
        <v>12.45</v>
      </c>
      <c r="G2327" s="2">
        <v>4.5199999999999996</v>
      </c>
      <c r="H2327" s="2" t="s">
        <v>46</v>
      </c>
      <c r="I2327" s="3">
        <v>2</v>
      </c>
      <c r="L2327" s="3">
        <v>10</v>
      </c>
      <c r="S2327" s="3">
        <v>12</v>
      </c>
    </row>
    <row r="2328" spans="1:19" x14ac:dyDescent="0.25">
      <c r="A2328" s="2" t="s">
        <v>395</v>
      </c>
      <c r="B2328" s="2" t="s">
        <v>243</v>
      </c>
      <c r="C2328" s="2" t="s">
        <v>396</v>
      </c>
      <c r="D2328" s="2" t="s">
        <v>6</v>
      </c>
      <c r="E2328" s="2" t="s">
        <v>397</v>
      </c>
      <c r="F2328" s="2">
        <v>12.45</v>
      </c>
      <c r="G2328" s="2">
        <v>6.04</v>
      </c>
      <c r="H2328" s="2" t="s">
        <v>46</v>
      </c>
      <c r="I2328" s="3">
        <v>10</v>
      </c>
      <c r="L2328" s="3">
        <v>5</v>
      </c>
      <c r="S2328" s="3">
        <v>15</v>
      </c>
    </row>
    <row r="2329" spans="1:19" x14ac:dyDescent="0.25">
      <c r="A2329" s="2" t="s">
        <v>398</v>
      </c>
      <c r="B2329" s="2" t="s">
        <v>243</v>
      </c>
      <c r="C2329" s="2" t="s">
        <v>399</v>
      </c>
      <c r="D2329" s="2" t="s">
        <v>6</v>
      </c>
      <c r="E2329" s="2" t="s">
        <v>400</v>
      </c>
      <c r="F2329" s="2">
        <v>12.45</v>
      </c>
      <c r="G2329" s="2">
        <v>5.51</v>
      </c>
      <c r="H2329" s="2" t="s">
        <v>46</v>
      </c>
      <c r="I2329" s="3">
        <v>6</v>
      </c>
      <c r="L2329" s="3">
        <v>16</v>
      </c>
      <c r="O2329" s="3">
        <v>2</v>
      </c>
      <c r="S2329" s="3">
        <v>24</v>
      </c>
    </row>
    <row r="2330" spans="1:19" x14ac:dyDescent="0.25">
      <c r="A2330" s="2" t="s">
        <v>401</v>
      </c>
      <c r="B2330" s="2" t="s">
        <v>243</v>
      </c>
      <c r="C2330" s="2" t="s">
        <v>402</v>
      </c>
      <c r="D2330" s="2" t="s">
        <v>6</v>
      </c>
      <c r="E2330" s="2" t="s">
        <v>403</v>
      </c>
      <c r="F2330" s="2">
        <v>12.45</v>
      </c>
      <c r="G2330" s="2">
        <v>6.16</v>
      </c>
      <c r="H2330" s="2" t="s">
        <v>46</v>
      </c>
      <c r="I2330" s="3">
        <v>2</v>
      </c>
      <c r="L2330" s="3">
        <v>6</v>
      </c>
      <c r="S2330" s="3">
        <v>8</v>
      </c>
    </row>
    <row r="2331" spans="1:19" x14ac:dyDescent="0.25">
      <c r="A2331" s="2" t="s">
        <v>404</v>
      </c>
      <c r="B2331" s="2" t="s">
        <v>243</v>
      </c>
      <c r="C2331" s="2" t="s">
        <v>405</v>
      </c>
      <c r="D2331" s="2" t="s">
        <v>6</v>
      </c>
      <c r="E2331" s="2" t="s">
        <v>406</v>
      </c>
      <c r="F2331" s="2">
        <v>12.45</v>
      </c>
      <c r="G2331" s="2">
        <v>6.16</v>
      </c>
      <c r="H2331" s="2" t="s">
        <v>46</v>
      </c>
      <c r="I2331" s="3">
        <v>2</v>
      </c>
      <c r="L2331" s="3">
        <v>6</v>
      </c>
      <c r="S2331" s="3">
        <v>8</v>
      </c>
    </row>
    <row r="2332" spans="1:19" x14ac:dyDescent="0.25">
      <c r="A2332" s="2" t="s">
        <v>407</v>
      </c>
      <c r="B2332" s="2" t="s">
        <v>243</v>
      </c>
      <c r="C2332" s="2" t="s">
        <v>408</v>
      </c>
      <c r="D2332" s="2" t="s">
        <v>6</v>
      </c>
      <c r="E2332" s="2" t="s">
        <v>409</v>
      </c>
      <c r="F2332" s="2">
        <v>12.45</v>
      </c>
      <c r="G2332" s="2">
        <v>4.9400000000000004</v>
      </c>
      <c r="H2332" s="2" t="s">
        <v>46</v>
      </c>
      <c r="L2332" s="3">
        <v>14</v>
      </c>
      <c r="O2332" s="3">
        <v>2</v>
      </c>
      <c r="S2332" s="3">
        <v>16</v>
      </c>
    </row>
    <row r="2333" spans="1:19" x14ac:dyDescent="0.25">
      <c r="A2333" s="2" t="s">
        <v>410</v>
      </c>
      <c r="B2333" s="2" t="s">
        <v>243</v>
      </c>
      <c r="C2333" s="2" t="s">
        <v>411</v>
      </c>
      <c r="D2333" s="2" t="s">
        <v>6</v>
      </c>
      <c r="E2333" s="2" t="s">
        <v>412</v>
      </c>
      <c r="F2333" s="2">
        <v>12.45</v>
      </c>
      <c r="G2333" s="2">
        <v>6.16</v>
      </c>
      <c r="H2333" s="2" t="s">
        <v>46</v>
      </c>
      <c r="I2333" s="3">
        <v>5</v>
      </c>
      <c r="L2333" s="3">
        <v>1</v>
      </c>
      <c r="S2333" s="3">
        <v>6</v>
      </c>
    </row>
    <row r="2334" spans="1:19" x14ac:dyDescent="0.25">
      <c r="A2334" s="2" t="s">
        <v>413</v>
      </c>
      <c r="B2334" s="2" t="s">
        <v>243</v>
      </c>
      <c r="C2334" s="2" t="s">
        <v>414</v>
      </c>
      <c r="D2334" s="2" t="s">
        <v>6</v>
      </c>
      <c r="E2334" s="2" t="s">
        <v>415</v>
      </c>
      <c r="F2334" s="2">
        <v>12.45</v>
      </c>
      <c r="G2334" s="2">
        <v>6.16</v>
      </c>
      <c r="H2334" s="2" t="s">
        <v>46</v>
      </c>
      <c r="I2334" s="3">
        <v>2</v>
      </c>
      <c r="L2334" s="3">
        <v>6</v>
      </c>
      <c r="S2334" s="3">
        <v>8</v>
      </c>
    </row>
    <row r="2335" spans="1:19" x14ac:dyDescent="0.25">
      <c r="A2335" s="2" t="s">
        <v>416</v>
      </c>
      <c r="B2335" s="2" t="s">
        <v>243</v>
      </c>
      <c r="C2335" s="2" t="s">
        <v>417</v>
      </c>
      <c r="D2335" s="2" t="s">
        <v>6</v>
      </c>
      <c r="E2335" s="2" t="s">
        <v>418</v>
      </c>
      <c r="F2335" s="2">
        <v>12.45</v>
      </c>
      <c r="G2335" s="2">
        <v>5.96</v>
      </c>
      <c r="H2335" s="2" t="s">
        <v>46</v>
      </c>
      <c r="I2335" s="3">
        <v>1</v>
      </c>
      <c r="L2335" s="3">
        <v>14</v>
      </c>
      <c r="O2335" s="3">
        <v>2</v>
      </c>
      <c r="P2335" s="3">
        <v>1</v>
      </c>
      <c r="S2335" s="3">
        <v>18</v>
      </c>
    </row>
    <row r="2336" spans="1:19" x14ac:dyDescent="0.25">
      <c r="A2336" s="2" t="s">
        <v>419</v>
      </c>
      <c r="B2336" s="2" t="s">
        <v>243</v>
      </c>
      <c r="C2336" s="2" t="s">
        <v>420</v>
      </c>
      <c r="D2336" s="2" t="s">
        <v>6</v>
      </c>
      <c r="E2336" s="2" t="s">
        <v>421</v>
      </c>
      <c r="F2336" s="2">
        <v>12.45</v>
      </c>
      <c r="G2336" s="2">
        <v>6.29</v>
      </c>
      <c r="H2336" s="2" t="s">
        <v>46</v>
      </c>
      <c r="I2336" s="3">
        <v>5</v>
      </c>
      <c r="L2336" s="3">
        <v>3</v>
      </c>
      <c r="S2336" s="3">
        <v>8</v>
      </c>
    </row>
    <row r="2337" spans="1:19" x14ac:dyDescent="0.25">
      <c r="A2337" s="2" t="s">
        <v>422</v>
      </c>
      <c r="B2337" s="2" t="s">
        <v>243</v>
      </c>
      <c r="C2337" s="2" t="s">
        <v>423</v>
      </c>
      <c r="D2337" s="2" t="s">
        <v>6</v>
      </c>
      <c r="E2337" s="2" t="s">
        <v>424</v>
      </c>
      <c r="F2337" s="2">
        <v>12.45</v>
      </c>
      <c r="G2337" s="2">
        <v>6.29</v>
      </c>
      <c r="H2337" s="2" t="s">
        <v>46</v>
      </c>
      <c r="I2337" s="3">
        <v>3</v>
      </c>
      <c r="L2337" s="3">
        <v>2</v>
      </c>
      <c r="S2337" s="3">
        <v>5</v>
      </c>
    </row>
    <row r="2338" spans="1:19" x14ac:dyDescent="0.25">
      <c r="A2338" s="2" t="s">
        <v>425</v>
      </c>
      <c r="B2338" s="2" t="s">
        <v>243</v>
      </c>
      <c r="C2338" s="2" t="s">
        <v>426</v>
      </c>
      <c r="D2338" s="2" t="s">
        <v>6</v>
      </c>
      <c r="E2338" s="2" t="s">
        <v>427</v>
      </c>
      <c r="F2338" s="2">
        <v>12.45</v>
      </c>
      <c r="G2338" s="2">
        <v>6.56</v>
      </c>
      <c r="H2338" s="2" t="s">
        <v>46</v>
      </c>
      <c r="I2338" s="3">
        <v>2</v>
      </c>
      <c r="L2338" s="3">
        <v>15</v>
      </c>
      <c r="O2338" s="3">
        <v>2</v>
      </c>
      <c r="S2338" s="3">
        <v>19</v>
      </c>
    </row>
    <row r="2339" spans="1:19" x14ac:dyDescent="0.25">
      <c r="A2339" s="2" t="s">
        <v>428</v>
      </c>
      <c r="B2339" s="2" t="s">
        <v>243</v>
      </c>
      <c r="C2339" s="2" t="s">
        <v>429</v>
      </c>
      <c r="D2339" s="2" t="s">
        <v>6</v>
      </c>
      <c r="E2339" s="2" t="s">
        <v>430</v>
      </c>
      <c r="F2339" s="2">
        <v>12.45</v>
      </c>
      <c r="G2339" s="2">
        <v>6.29</v>
      </c>
      <c r="H2339" s="2" t="s">
        <v>162</v>
      </c>
      <c r="I2339" s="3">
        <v>4</v>
      </c>
      <c r="S2339" s="3">
        <v>4</v>
      </c>
    </row>
    <row r="2340" spans="1:19" x14ac:dyDescent="0.25">
      <c r="A2340" s="2" t="s">
        <v>431</v>
      </c>
      <c r="B2340" s="2" t="s">
        <v>243</v>
      </c>
      <c r="C2340" s="2" t="s">
        <v>432</v>
      </c>
      <c r="D2340" s="2" t="s">
        <v>6</v>
      </c>
      <c r="E2340" s="2" t="s">
        <v>433</v>
      </c>
      <c r="F2340" s="2">
        <v>12.45</v>
      </c>
      <c r="G2340" s="2">
        <v>6.29</v>
      </c>
      <c r="H2340" s="2" t="s">
        <v>162</v>
      </c>
      <c r="I2340" s="3">
        <v>5</v>
      </c>
      <c r="S2340" s="3">
        <v>5</v>
      </c>
    </row>
    <row r="2341" spans="1:19" x14ac:dyDescent="0.25">
      <c r="A2341" s="2" t="s">
        <v>434</v>
      </c>
      <c r="B2341" s="2" t="s">
        <v>243</v>
      </c>
      <c r="C2341" s="2" t="s">
        <v>435</v>
      </c>
      <c r="D2341" s="2" t="s">
        <v>6</v>
      </c>
      <c r="E2341" s="2" t="s">
        <v>436</v>
      </c>
      <c r="F2341" s="2">
        <v>12.45</v>
      </c>
      <c r="G2341" s="2">
        <v>5.54</v>
      </c>
      <c r="H2341" s="2" t="s">
        <v>46</v>
      </c>
      <c r="I2341" s="3">
        <v>35</v>
      </c>
      <c r="L2341" s="3">
        <v>15</v>
      </c>
      <c r="O2341" s="3">
        <v>2</v>
      </c>
      <c r="S2341" s="3">
        <v>52</v>
      </c>
    </row>
    <row r="2342" spans="1:19" x14ac:dyDescent="0.25">
      <c r="A2342" s="2" t="s">
        <v>437</v>
      </c>
      <c r="B2342" s="2" t="s">
        <v>243</v>
      </c>
      <c r="C2342" s="2" t="s">
        <v>438</v>
      </c>
      <c r="D2342" s="2" t="s">
        <v>6</v>
      </c>
      <c r="E2342" s="2" t="s">
        <v>439</v>
      </c>
      <c r="F2342" s="2">
        <v>12.45</v>
      </c>
      <c r="G2342" s="2">
        <v>6.29</v>
      </c>
      <c r="H2342" s="2" t="s">
        <v>162</v>
      </c>
      <c r="I2342" s="3">
        <v>5</v>
      </c>
      <c r="S2342" s="3">
        <v>5</v>
      </c>
    </row>
    <row r="2343" spans="1:19" x14ac:dyDescent="0.25">
      <c r="A2343" s="2" t="s">
        <v>440</v>
      </c>
      <c r="B2343" s="2" t="s">
        <v>243</v>
      </c>
      <c r="C2343" s="2" t="s">
        <v>441</v>
      </c>
      <c r="D2343" s="2" t="s">
        <v>6</v>
      </c>
      <c r="E2343" s="2" t="s">
        <v>442</v>
      </c>
      <c r="F2343" s="2">
        <v>12.45</v>
      </c>
      <c r="G2343" s="2">
        <v>5.76</v>
      </c>
      <c r="H2343" s="2" t="s">
        <v>46</v>
      </c>
      <c r="I2343" s="3">
        <v>25</v>
      </c>
      <c r="L2343" s="3">
        <v>15</v>
      </c>
      <c r="O2343" s="3">
        <v>2</v>
      </c>
      <c r="S2343" s="3">
        <v>42</v>
      </c>
    </row>
    <row r="2344" spans="1:19" x14ac:dyDescent="0.25">
      <c r="A2344" s="2" t="s">
        <v>443</v>
      </c>
      <c r="B2344" s="2" t="s">
        <v>243</v>
      </c>
      <c r="C2344" s="2" t="s">
        <v>444</v>
      </c>
      <c r="D2344" s="2" t="s">
        <v>6</v>
      </c>
      <c r="E2344" s="2" t="s">
        <v>445</v>
      </c>
      <c r="F2344" s="2">
        <v>12.45</v>
      </c>
      <c r="G2344" s="2">
        <v>6.61</v>
      </c>
      <c r="H2344" s="2" t="s">
        <v>217</v>
      </c>
      <c r="I2344" s="3">
        <v>5</v>
      </c>
      <c r="S2344" s="3">
        <v>5</v>
      </c>
    </row>
    <row r="2345" spans="1:19" x14ac:dyDescent="0.25">
      <c r="A2345" s="2" t="s">
        <v>446</v>
      </c>
      <c r="B2345" s="2" t="s">
        <v>243</v>
      </c>
      <c r="C2345" s="2" t="s">
        <v>447</v>
      </c>
      <c r="D2345" s="2" t="s">
        <v>6</v>
      </c>
      <c r="E2345" s="2" t="s">
        <v>448</v>
      </c>
      <c r="F2345" s="2">
        <v>12.45</v>
      </c>
      <c r="G2345" s="2">
        <v>6.29</v>
      </c>
      <c r="H2345" s="2" t="s">
        <v>217</v>
      </c>
      <c r="I2345" s="3">
        <v>6</v>
      </c>
      <c r="S2345" s="3">
        <v>6</v>
      </c>
    </row>
    <row r="2346" spans="1:19" x14ac:dyDescent="0.25">
      <c r="A2346" s="2" t="s">
        <v>449</v>
      </c>
      <c r="B2346" s="2" t="s">
        <v>243</v>
      </c>
      <c r="C2346" s="2" t="s">
        <v>450</v>
      </c>
      <c r="D2346" s="2" t="s">
        <v>6</v>
      </c>
      <c r="E2346" s="2" t="s">
        <v>451</v>
      </c>
      <c r="F2346" s="2">
        <v>12.45</v>
      </c>
      <c r="G2346" s="2">
        <v>5.17</v>
      </c>
      <c r="H2346" s="2" t="s">
        <v>46</v>
      </c>
      <c r="I2346" s="3">
        <v>10</v>
      </c>
      <c r="L2346" s="3">
        <v>17</v>
      </c>
      <c r="O2346" s="3">
        <v>2</v>
      </c>
      <c r="S2346" s="3">
        <v>29</v>
      </c>
    </row>
    <row r="2347" spans="1:19" x14ac:dyDescent="0.25">
      <c r="A2347" s="2" t="s">
        <v>9429</v>
      </c>
      <c r="B2347" s="2" t="s">
        <v>243</v>
      </c>
      <c r="C2347" s="2" t="s">
        <v>9430</v>
      </c>
      <c r="D2347" s="2" t="s">
        <v>6</v>
      </c>
      <c r="E2347" s="2" t="s">
        <v>9431</v>
      </c>
      <c r="F2347" s="2">
        <v>0</v>
      </c>
      <c r="G2347" s="2">
        <v>18.82</v>
      </c>
      <c r="H2347" s="2" t="s">
        <v>46</v>
      </c>
      <c r="I2347" s="3">
        <v>10</v>
      </c>
      <c r="S2347" s="3">
        <v>10</v>
      </c>
    </row>
    <row r="2348" spans="1:19" x14ac:dyDescent="0.25">
      <c r="A2348" s="2" t="s">
        <v>9432</v>
      </c>
      <c r="B2348" s="2" t="s">
        <v>243</v>
      </c>
      <c r="C2348" s="2" t="s">
        <v>9433</v>
      </c>
      <c r="D2348" s="2" t="s">
        <v>6</v>
      </c>
      <c r="E2348" s="2" t="s">
        <v>9434</v>
      </c>
      <c r="F2348" s="2">
        <v>0</v>
      </c>
      <c r="G2348" s="2">
        <v>18.82</v>
      </c>
      <c r="H2348" s="2" t="s">
        <v>46</v>
      </c>
      <c r="I2348" s="3">
        <v>8</v>
      </c>
      <c r="S2348" s="3">
        <v>8</v>
      </c>
    </row>
    <row r="2349" spans="1:19" x14ac:dyDescent="0.25">
      <c r="A2349" s="2" t="s">
        <v>9435</v>
      </c>
      <c r="B2349" s="2" t="s">
        <v>243</v>
      </c>
      <c r="C2349" s="2" t="s">
        <v>9436</v>
      </c>
      <c r="D2349" s="2" t="s">
        <v>6</v>
      </c>
      <c r="E2349" s="2" t="s">
        <v>9437</v>
      </c>
      <c r="F2349" s="2">
        <v>0</v>
      </c>
      <c r="G2349" s="2">
        <v>15.19</v>
      </c>
      <c r="H2349" s="2" t="s">
        <v>46</v>
      </c>
      <c r="L2349" s="3">
        <v>9</v>
      </c>
      <c r="S2349" s="3">
        <v>9</v>
      </c>
    </row>
    <row r="2350" spans="1:19" x14ac:dyDescent="0.25">
      <c r="A2350" s="2" t="s">
        <v>9438</v>
      </c>
      <c r="B2350" s="2" t="s">
        <v>243</v>
      </c>
      <c r="C2350" s="2" t="s">
        <v>9439</v>
      </c>
      <c r="D2350" s="2" t="s">
        <v>6</v>
      </c>
      <c r="E2350" s="2" t="s">
        <v>9440</v>
      </c>
      <c r="F2350" s="2">
        <v>0</v>
      </c>
      <c r="G2350" s="2">
        <v>19.82</v>
      </c>
      <c r="H2350" s="2" t="s">
        <v>46</v>
      </c>
      <c r="I2350" s="3">
        <v>15</v>
      </c>
      <c r="L2350" s="3">
        <v>9</v>
      </c>
      <c r="S2350" s="3">
        <v>24</v>
      </c>
    </row>
    <row r="2351" spans="1:19" x14ac:dyDescent="0.25">
      <c r="A2351" s="2" t="s">
        <v>9441</v>
      </c>
      <c r="B2351" s="2" t="s">
        <v>243</v>
      </c>
      <c r="C2351" s="2" t="s">
        <v>9442</v>
      </c>
      <c r="D2351" s="2" t="s">
        <v>6</v>
      </c>
      <c r="E2351" s="2" t="s">
        <v>9440</v>
      </c>
      <c r="F2351" s="2"/>
      <c r="G2351" s="2">
        <v>18.28</v>
      </c>
      <c r="H2351" s="2" t="s">
        <v>46</v>
      </c>
      <c r="I2351" s="3">
        <v>4</v>
      </c>
      <c r="L2351" s="3">
        <v>2</v>
      </c>
      <c r="S2351" s="3">
        <v>6</v>
      </c>
    </row>
    <row r="2352" spans="1:19" x14ac:dyDescent="0.25">
      <c r="A2352" s="2" t="s">
        <v>9443</v>
      </c>
      <c r="B2352" s="2" t="s">
        <v>243</v>
      </c>
      <c r="C2352" s="2" t="s">
        <v>9444</v>
      </c>
      <c r="D2352" s="2" t="s">
        <v>6</v>
      </c>
      <c r="E2352" s="2" t="s">
        <v>9445</v>
      </c>
      <c r="F2352" s="2">
        <v>0</v>
      </c>
      <c r="G2352" s="2">
        <v>16.489999999999998</v>
      </c>
      <c r="H2352" s="2" t="s">
        <v>46</v>
      </c>
      <c r="I2352" s="3">
        <v>18</v>
      </c>
      <c r="L2352" s="3">
        <v>9</v>
      </c>
      <c r="S2352" s="3">
        <v>27</v>
      </c>
    </row>
    <row r="2353" spans="1:19" x14ac:dyDescent="0.25">
      <c r="A2353" s="2" t="s">
        <v>9446</v>
      </c>
      <c r="B2353" s="2" t="s">
        <v>243</v>
      </c>
      <c r="C2353" s="2" t="s">
        <v>9447</v>
      </c>
      <c r="D2353" s="2" t="s">
        <v>6</v>
      </c>
      <c r="E2353" s="2" t="s">
        <v>9445</v>
      </c>
      <c r="F2353" s="2"/>
      <c r="G2353" s="2">
        <v>19.989999999999998</v>
      </c>
      <c r="H2353" s="2" t="s">
        <v>46</v>
      </c>
      <c r="I2353" s="3">
        <v>2</v>
      </c>
      <c r="L2353" s="3">
        <v>4</v>
      </c>
      <c r="S2353" s="3">
        <v>6</v>
      </c>
    </row>
    <row r="2354" spans="1:19" x14ac:dyDescent="0.25">
      <c r="A2354" s="2" t="s">
        <v>9448</v>
      </c>
      <c r="B2354" s="2" t="s">
        <v>243</v>
      </c>
      <c r="C2354" s="2" t="s">
        <v>9449</v>
      </c>
      <c r="D2354" s="2" t="s">
        <v>6</v>
      </c>
      <c r="E2354" s="2" t="s">
        <v>9450</v>
      </c>
      <c r="F2354" s="2">
        <v>0</v>
      </c>
      <c r="G2354" s="2">
        <v>14.38</v>
      </c>
      <c r="H2354" s="2" t="s">
        <v>46</v>
      </c>
      <c r="L2354" s="3">
        <v>7</v>
      </c>
      <c r="S2354" s="3">
        <v>7</v>
      </c>
    </row>
    <row r="2355" spans="1:19" x14ac:dyDescent="0.25">
      <c r="A2355" s="2" t="s">
        <v>9451</v>
      </c>
      <c r="B2355" s="2" t="s">
        <v>243</v>
      </c>
      <c r="C2355" s="2" t="s">
        <v>9452</v>
      </c>
      <c r="D2355" s="2" t="s">
        <v>6</v>
      </c>
      <c r="E2355" s="2" t="s">
        <v>9450</v>
      </c>
      <c r="F2355" s="2">
        <v>0</v>
      </c>
      <c r="G2355" s="2">
        <v>10.51</v>
      </c>
      <c r="H2355" s="2" t="s">
        <v>46</v>
      </c>
      <c r="L2355" s="3">
        <v>6</v>
      </c>
      <c r="S2355" s="3">
        <v>6</v>
      </c>
    </row>
    <row r="2356" spans="1:19" x14ac:dyDescent="0.25">
      <c r="A2356" s="2" t="s">
        <v>9453</v>
      </c>
      <c r="B2356" s="2" t="s">
        <v>243</v>
      </c>
      <c r="C2356" s="2" t="s">
        <v>9454</v>
      </c>
      <c r="D2356" s="2" t="s">
        <v>6</v>
      </c>
      <c r="E2356" s="2" t="s">
        <v>9450</v>
      </c>
      <c r="F2356" s="2">
        <v>0</v>
      </c>
      <c r="G2356" s="2">
        <v>15.19</v>
      </c>
      <c r="H2356" s="2" t="s">
        <v>46</v>
      </c>
      <c r="L2356" s="3">
        <v>1</v>
      </c>
      <c r="S2356" s="3">
        <v>1</v>
      </c>
    </row>
    <row r="2357" spans="1:19" x14ac:dyDescent="0.25">
      <c r="A2357" s="2" t="s">
        <v>9426</v>
      </c>
      <c r="B2357" s="2" t="s">
        <v>243</v>
      </c>
      <c r="C2357" s="2" t="s">
        <v>9427</v>
      </c>
      <c r="D2357" s="2" t="s">
        <v>6</v>
      </c>
      <c r="E2357" s="2" t="s">
        <v>9428</v>
      </c>
      <c r="F2357" s="2">
        <v>0</v>
      </c>
      <c r="G2357" s="2">
        <v>19.82</v>
      </c>
      <c r="I2357" s="3">
        <v>97</v>
      </c>
      <c r="S2357" s="3">
        <v>97</v>
      </c>
    </row>
    <row r="2358" spans="1:19" x14ac:dyDescent="0.25">
      <c r="A2358" s="2" t="s">
        <v>9455</v>
      </c>
      <c r="B2358" s="2" t="s">
        <v>243</v>
      </c>
      <c r="C2358" s="2" t="s">
        <v>9456</v>
      </c>
      <c r="D2358" s="2" t="s">
        <v>6</v>
      </c>
      <c r="E2358" s="2" t="s">
        <v>9457</v>
      </c>
      <c r="F2358" s="2"/>
      <c r="G2358" s="2">
        <v>18.02</v>
      </c>
      <c r="H2358" s="2" t="s">
        <v>46</v>
      </c>
      <c r="L2358" s="3">
        <v>2</v>
      </c>
      <c r="S2358" s="3">
        <v>2</v>
      </c>
    </row>
    <row r="2359" spans="1:19" x14ac:dyDescent="0.25">
      <c r="A2359" s="2" t="s">
        <v>756</v>
      </c>
      <c r="B2359" s="2" t="s">
        <v>243</v>
      </c>
      <c r="C2359" s="2" t="s">
        <v>757</v>
      </c>
      <c r="D2359" s="2" t="s">
        <v>6</v>
      </c>
      <c r="E2359" s="2" t="s">
        <v>758</v>
      </c>
      <c r="F2359" s="2">
        <v>12.45</v>
      </c>
      <c r="G2359" s="2">
        <v>19.82</v>
      </c>
      <c r="H2359" s="2" t="s">
        <v>162</v>
      </c>
      <c r="I2359" s="3">
        <v>2</v>
      </c>
      <c r="S2359" s="3">
        <v>2</v>
      </c>
    </row>
    <row r="2360" spans="1:19" x14ac:dyDescent="0.25">
      <c r="A2360" s="2" t="s">
        <v>9458</v>
      </c>
      <c r="B2360" s="2" t="s">
        <v>243</v>
      </c>
      <c r="C2360" s="2" t="s">
        <v>9459</v>
      </c>
      <c r="D2360" s="2" t="s">
        <v>6</v>
      </c>
      <c r="E2360" s="2" t="s">
        <v>9460</v>
      </c>
      <c r="F2360" s="2"/>
      <c r="G2360" s="2">
        <v>16.600000000000001</v>
      </c>
      <c r="H2360" s="2" t="s">
        <v>46</v>
      </c>
      <c r="L2360" s="3">
        <v>4</v>
      </c>
      <c r="S2360" s="3">
        <v>4</v>
      </c>
    </row>
    <row r="2361" spans="1:19" x14ac:dyDescent="0.25">
      <c r="A2361" s="2" t="s">
        <v>9461</v>
      </c>
      <c r="B2361" s="2" t="s">
        <v>243</v>
      </c>
      <c r="C2361" s="2" t="s">
        <v>9462</v>
      </c>
      <c r="D2361" s="2" t="s">
        <v>6</v>
      </c>
      <c r="E2361" s="2" t="s">
        <v>9460</v>
      </c>
      <c r="F2361" s="2"/>
      <c r="G2361" s="2">
        <v>15.19</v>
      </c>
      <c r="H2361" s="2" t="s">
        <v>46</v>
      </c>
      <c r="L2361" s="3">
        <v>3</v>
      </c>
      <c r="S2361" s="3">
        <v>3</v>
      </c>
    </row>
    <row r="2362" spans="1:19" x14ac:dyDescent="0.25">
      <c r="A2362" s="2" t="s">
        <v>9463</v>
      </c>
      <c r="B2362" s="2" t="s">
        <v>243</v>
      </c>
      <c r="C2362" s="2" t="s">
        <v>760</v>
      </c>
      <c r="D2362" s="2" t="s">
        <v>6</v>
      </c>
      <c r="E2362" s="2" t="s">
        <v>9460</v>
      </c>
      <c r="F2362" s="2">
        <v>0</v>
      </c>
      <c r="G2362" s="2">
        <v>15.19</v>
      </c>
      <c r="H2362" s="2" t="s">
        <v>46</v>
      </c>
      <c r="L2362" s="3">
        <v>4</v>
      </c>
      <c r="S2362" s="3">
        <v>4</v>
      </c>
    </row>
    <row r="2363" spans="1:19" x14ac:dyDescent="0.25">
      <c r="A2363" s="2" t="s">
        <v>759</v>
      </c>
      <c r="B2363" s="2" t="s">
        <v>243</v>
      </c>
      <c r="C2363" s="2" t="s">
        <v>760</v>
      </c>
      <c r="D2363" s="2" t="s">
        <v>6</v>
      </c>
      <c r="E2363" s="2" t="s">
        <v>761</v>
      </c>
      <c r="F2363" s="2">
        <v>12.45</v>
      </c>
      <c r="G2363" s="2">
        <v>25.89</v>
      </c>
      <c r="H2363" s="2" t="s">
        <v>217</v>
      </c>
      <c r="I2363" s="3">
        <v>10</v>
      </c>
      <c r="L2363" s="3">
        <v>-1</v>
      </c>
      <c r="O2363" s="3">
        <v>1</v>
      </c>
      <c r="P2363" s="3">
        <v>1</v>
      </c>
      <c r="S2363" s="3">
        <v>11</v>
      </c>
    </row>
    <row r="2364" spans="1:19" x14ac:dyDescent="0.25">
      <c r="A2364" s="2" t="s">
        <v>765</v>
      </c>
      <c r="B2364" s="2" t="s">
        <v>243</v>
      </c>
      <c r="C2364" s="2" t="s">
        <v>766</v>
      </c>
      <c r="D2364" s="2" t="s">
        <v>6</v>
      </c>
      <c r="E2364" s="2" t="s">
        <v>767</v>
      </c>
      <c r="F2364" s="2">
        <v>12.45</v>
      </c>
      <c r="G2364" s="2">
        <v>32.14</v>
      </c>
      <c r="H2364" s="2" t="s">
        <v>162</v>
      </c>
      <c r="L2364" s="3">
        <v>-1</v>
      </c>
      <c r="P2364" s="3">
        <v>1</v>
      </c>
      <c r="S2364" s="3">
        <v>0</v>
      </c>
    </row>
    <row r="2365" spans="1:19" x14ac:dyDescent="0.25">
      <c r="A2365" s="2" t="s">
        <v>762</v>
      </c>
      <c r="B2365" s="2" t="s">
        <v>243</v>
      </c>
      <c r="C2365" s="2" t="s">
        <v>763</v>
      </c>
      <c r="D2365" s="2" t="s">
        <v>6</v>
      </c>
      <c r="E2365" s="2" t="s">
        <v>764</v>
      </c>
      <c r="F2365" s="2">
        <v>12.45</v>
      </c>
      <c r="G2365" s="2"/>
      <c r="H2365" s="2" t="s">
        <v>162</v>
      </c>
      <c r="L2365" s="3">
        <v>-1</v>
      </c>
      <c r="S2365" s="3">
        <v>-1</v>
      </c>
    </row>
    <row r="2366" spans="1:19" x14ac:dyDescent="0.25">
      <c r="A2366" s="2" t="s">
        <v>9464</v>
      </c>
      <c r="B2366" s="2" t="s">
        <v>243</v>
      </c>
      <c r="C2366" s="2" t="s">
        <v>9465</v>
      </c>
      <c r="D2366" s="2" t="s">
        <v>6</v>
      </c>
      <c r="E2366" s="2" t="s">
        <v>764</v>
      </c>
      <c r="F2366" s="2"/>
      <c r="G2366" s="2">
        <v>15.19</v>
      </c>
      <c r="H2366" s="2" t="s">
        <v>46</v>
      </c>
      <c r="L2366" s="3">
        <v>8</v>
      </c>
      <c r="S2366" s="3">
        <v>8</v>
      </c>
    </row>
    <row r="2367" spans="1:19" x14ac:dyDescent="0.25">
      <c r="A2367" s="2" t="s">
        <v>9466</v>
      </c>
      <c r="B2367" s="2" t="s">
        <v>243</v>
      </c>
      <c r="C2367" s="2" t="s">
        <v>763</v>
      </c>
      <c r="D2367" s="2" t="s">
        <v>6</v>
      </c>
      <c r="E2367" s="2" t="s">
        <v>764</v>
      </c>
      <c r="F2367" s="2">
        <v>0</v>
      </c>
      <c r="G2367" s="2">
        <v>15.19</v>
      </c>
      <c r="H2367" s="2" t="s">
        <v>46</v>
      </c>
      <c r="L2367" s="3">
        <v>5</v>
      </c>
      <c r="S2367" s="3">
        <v>5</v>
      </c>
    </row>
    <row r="2368" spans="1:19" x14ac:dyDescent="0.25">
      <c r="A2368" s="2" t="s">
        <v>768</v>
      </c>
      <c r="B2368" s="2" t="s">
        <v>243</v>
      </c>
      <c r="C2368" s="2" t="s">
        <v>769</v>
      </c>
      <c r="D2368" s="2" t="s">
        <v>6</v>
      </c>
      <c r="E2368" s="2" t="s">
        <v>770</v>
      </c>
      <c r="F2368" s="2">
        <v>12.45</v>
      </c>
      <c r="G2368" s="2">
        <v>14.58</v>
      </c>
      <c r="H2368" s="2" t="s">
        <v>162</v>
      </c>
      <c r="L2368" s="3">
        <v>-2</v>
      </c>
      <c r="S2368" s="3">
        <v>-2</v>
      </c>
    </row>
    <row r="2369" spans="1:19" x14ac:dyDescent="0.25">
      <c r="A2369" s="2" t="s">
        <v>771</v>
      </c>
      <c r="B2369" s="2" t="s">
        <v>243</v>
      </c>
      <c r="C2369" s="2" t="s">
        <v>772</v>
      </c>
      <c r="D2369" s="2" t="s">
        <v>6</v>
      </c>
      <c r="E2369" s="2" t="s">
        <v>773</v>
      </c>
      <c r="F2369" s="2">
        <v>12.45</v>
      </c>
      <c r="G2369" s="2">
        <v>21.87</v>
      </c>
      <c r="H2369" s="2" t="s">
        <v>162</v>
      </c>
      <c r="S2369" s="3">
        <v>0</v>
      </c>
    </row>
    <row r="2370" spans="1:19" x14ac:dyDescent="0.25">
      <c r="A2370" s="2" t="s">
        <v>9467</v>
      </c>
      <c r="B2370" s="2" t="s">
        <v>243</v>
      </c>
      <c r="C2370" s="2" t="s">
        <v>769</v>
      </c>
      <c r="D2370" s="2" t="s">
        <v>6</v>
      </c>
      <c r="E2370" s="2" t="s">
        <v>773</v>
      </c>
      <c r="F2370" s="2"/>
      <c r="G2370" s="2">
        <v>15.19</v>
      </c>
      <c r="H2370" s="2" t="s">
        <v>46</v>
      </c>
      <c r="S2370" s="3">
        <v>0</v>
      </c>
    </row>
    <row r="2371" spans="1:19" x14ac:dyDescent="0.25">
      <c r="A2371" s="2" t="s">
        <v>9468</v>
      </c>
      <c r="B2371" s="2" t="s">
        <v>243</v>
      </c>
      <c r="C2371" s="2" t="s">
        <v>772</v>
      </c>
      <c r="D2371" s="2" t="s">
        <v>6</v>
      </c>
      <c r="E2371" s="2" t="s">
        <v>773</v>
      </c>
      <c r="F2371" s="2">
        <v>0</v>
      </c>
      <c r="G2371" s="2">
        <v>15.19</v>
      </c>
      <c r="H2371" s="2" t="s">
        <v>46</v>
      </c>
      <c r="L2371" s="3">
        <v>1</v>
      </c>
      <c r="S2371" s="3">
        <v>1</v>
      </c>
    </row>
    <row r="2372" spans="1:19" x14ac:dyDescent="0.25">
      <c r="A2372" s="2" t="s">
        <v>9469</v>
      </c>
      <c r="B2372" s="2" t="s">
        <v>243</v>
      </c>
      <c r="C2372" s="2" t="s">
        <v>775</v>
      </c>
      <c r="D2372" s="2" t="s">
        <v>6</v>
      </c>
      <c r="E2372" s="2" t="s">
        <v>773</v>
      </c>
      <c r="F2372" s="2">
        <v>0</v>
      </c>
      <c r="G2372" s="2">
        <v>15.19</v>
      </c>
      <c r="H2372" s="2" t="s">
        <v>46</v>
      </c>
      <c r="L2372" s="3">
        <v>7</v>
      </c>
      <c r="S2372" s="3">
        <v>7</v>
      </c>
    </row>
    <row r="2373" spans="1:19" x14ac:dyDescent="0.25">
      <c r="A2373" s="2" t="s">
        <v>774</v>
      </c>
      <c r="B2373" s="2" t="s">
        <v>243</v>
      </c>
      <c r="C2373" s="2" t="s">
        <v>775</v>
      </c>
      <c r="D2373" s="2" t="s">
        <v>6</v>
      </c>
      <c r="E2373" s="2" t="s">
        <v>776</v>
      </c>
      <c r="F2373" s="2">
        <v>12.45</v>
      </c>
      <c r="G2373" s="2">
        <v>21.87</v>
      </c>
      <c r="H2373" s="2" t="s">
        <v>217</v>
      </c>
      <c r="I2373" s="3">
        <v>28</v>
      </c>
      <c r="L2373" s="3">
        <v>-1</v>
      </c>
      <c r="P2373" s="3">
        <v>1</v>
      </c>
      <c r="S2373" s="3">
        <v>28</v>
      </c>
    </row>
    <row r="2374" spans="1:19" x14ac:dyDescent="0.25">
      <c r="A2374" s="2" t="s">
        <v>783</v>
      </c>
      <c r="B2374" s="2" t="s">
        <v>243</v>
      </c>
      <c r="C2374" s="2" t="s">
        <v>784</v>
      </c>
      <c r="D2374" s="2" t="s">
        <v>6</v>
      </c>
      <c r="E2374" s="2" t="s">
        <v>785</v>
      </c>
      <c r="F2374" s="2">
        <v>12.45</v>
      </c>
      <c r="G2374" s="2">
        <v>0</v>
      </c>
      <c r="H2374" s="2" t="s">
        <v>162</v>
      </c>
      <c r="S2374" s="3">
        <v>0</v>
      </c>
    </row>
    <row r="2375" spans="1:19" x14ac:dyDescent="0.25">
      <c r="A2375" s="2" t="s">
        <v>9471</v>
      </c>
      <c r="B2375" s="2" t="s">
        <v>243</v>
      </c>
      <c r="C2375" s="2" t="s">
        <v>9472</v>
      </c>
      <c r="D2375" s="2" t="s">
        <v>6</v>
      </c>
      <c r="E2375" s="2" t="s">
        <v>785</v>
      </c>
      <c r="F2375" s="2"/>
      <c r="G2375" s="2">
        <v>15.19</v>
      </c>
      <c r="H2375" s="2" t="s">
        <v>46</v>
      </c>
      <c r="L2375" s="3">
        <v>2</v>
      </c>
      <c r="S2375" s="3">
        <v>2</v>
      </c>
    </row>
    <row r="2376" spans="1:19" x14ac:dyDescent="0.25">
      <c r="A2376" s="2" t="s">
        <v>777</v>
      </c>
      <c r="B2376" s="2" t="s">
        <v>243</v>
      </c>
      <c r="C2376" s="2" t="s">
        <v>778</v>
      </c>
      <c r="D2376" s="2" t="s">
        <v>6</v>
      </c>
      <c r="E2376" s="2" t="s">
        <v>779</v>
      </c>
      <c r="F2376" s="2">
        <v>12.45</v>
      </c>
      <c r="G2376" s="2"/>
      <c r="H2376" s="2" t="s">
        <v>162</v>
      </c>
      <c r="L2376" s="3">
        <v>-2</v>
      </c>
      <c r="S2376" s="3">
        <v>-2</v>
      </c>
    </row>
    <row r="2377" spans="1:19" x14ac:dyDescent="0.25">
      <c r="A2377" s="2" t="s">
        <v>9470</v>
      </c>
      <c r="B2377" s="2" t="s">
        <v>243</v>
      </c>
      <c r="C2377" s="2" t="s">
        <v>778</v>
      </c>
      <c r="D2377" s="2" t="s">
        <v>6</v>
      </c>
      <c r="E2377" s="2" t="s">
        <v>779</v>
      </c>
      <c r="F2377" s="2">
        <v>0</v>
      </c>
      <c r="G2377" s="2">
        <v>15.19</v>
      </c>
      <c r="H2377" s="2" t="s">
        <v>46</v>
      </c>
      <c r="L2377" s="3">
        <v>1</v>
      </c>
      <c r="S2377" s="3">
        <v>1</v>
      </c>
    </row>
    <row r="2378" spans="1:19" x14ac:dyDescent="0.25">
      <c r="A2378" s="2" t="s">
        <v>9473</v>
      </c>
      <c r="B2378" s="2" t="s">
        <v>243</v>
      </c>
      <c r="C2378" s="2" t="s">
        <v>781</v>
      </c>
      <c r="D2378" s="2" t="s">
        <v>6</v>
      </c>
      <c r="E2378" s="2" t="s">
        <v>779</v>
      </c>
      <c r="F2378" s="2">
        <v>0</v>
      </c>
      <c r="G2378" s="2">
        <v>15.19</v>
      </c>
      <c r="H2378" s="2" t="s">
        <v>46</v>
      </c>
      <c r="L2378" s="3">
        <v>9</v>
      </c>
      <c r="S2378" s="3">
        <v>9</v>
      </c>
    </row>
    <row r="2379" spans="1:19" x14ac:dyDescent="0.25">
      <c r="A2379" s="2" t="s">
        <v>780</v>
      </c>
      <c r="B2379" s="2" t="s">
        <v>243</v>
      </c>
      <c r="C2379" s="2" t="s">
        <v>781</v>
      </c>
      <c r="D2379" s="2" t="s">
        <v>6</v>
      </c>
      <c r="E2379" s="2" t="s">
        <v>782</v>
      </c>
      <c r="F2379" s="2">
        <v>12.45</v>
      </c>
      <c r="G2379" s="2">
        <v>22.81</v>
      </c>
      <c r="H2379" s="2" t="s">
        <v>217</v>
      </c>
      <c r="I2379" s="3">
        <v>27</v>
      </c>
      <c r="L2379" s="3">
        <v>1</v>
      </c>
      <c r="P2379" s="3">
        <v>2</v>
      </c>
      <c r="S2379" s="3">
        <v>30</v>
      </c>
    </row>
    <row r="2380" spans="1:19" x14ac:dyDescent="0.25">
      <c r="A2380" s="2" t="s">
        <v>9474</v>
      </c>
      <c r="B2380" s="2" t="s">
        <v>243</v>
      </c>
      <c r="C2380" s="2" t="s">
        <v>9475</v>
      </c>
      <c r="D2380" s="2" t="s">
        <v>6</v>
      </c>
      <c r="E2380" s="2" t="s">
        <v>9476</v>
      </c>
      <c r="F2380" s="2">
        <v>0</v>
      </c>
      <c r="G2380" s="2">
        <v>15.19</v>
      </c>
      <c r="H2380" s="2" t="s">
        <v>46</v>
      </c>
      <c r="L2380" s="3">
        <v>2</v>
      </c>
      <c r="S2380" s="3">
        <v>2</v>
      </c>
    </row>
    <row r="2381" spans="1:19" x14ac:dyDescent="0.25">
      <c r="A2381" s="2" t="s">
        <v>9477</v>
      </c>
      <c r="B2381" s="2" t="s">
        <v>243</v>
      </c>
      <c r="C2381" s="2" t="s">
        <v>787</v>
      </c>
      <c r="D2381" s="2" t="s">
        <v>6</v>
      </c>
      <c r="E2381" s="2" t="s">
        <v>9476</v>
      </c>
      <c r="F2381" s="2">
        <v>0</v>
      </c>
      <c r="G2381" s="2">
        <v>15.19</v>
      </c>
      <c r="H2381" s="2" t="s">
        <v>46</v>
      </c>
      <c r="L2381" s="3">
        <v>11</v>
      </c>
      <c r="S2381" s="3">
        <v>11</v>
      </c>
    </row>
    <row r="2382" spans="1:19" x14ac:dyDescent="0.25">
      <c r="A2382" s="2" t="s">
        <v>786</v>
      </c>
      <c r="B2382" s="2" t="s">
        <v>243</v>
      </c>
      <c r="C2382" s="2" t="s">
        <v>787</v>
      </c>
      <c r="D2382" s="2" t="s">
        <v>6</v>
      </c>
      <c r="E2382" s="2" t="s">
        <v>788</v>
      </c>
      <c r="F2382" s="2">
        <v>12.45</v>
      </c>
      <c r="G2382" s="2">
        <v>22.25</v>
      </c>
      <c r="H2382" s="2" t="s">
        <v>217</v>
      </c>
      <c r="I2382" s="3">
        <v>28</v>
      </c>
      <c r="S2382" s="3">
        <v>28</v>
      </c>
    </row>
    <row r="2383" spans="1:19" x14ac:dyDescent="0.25">
      <c r="A2383" s="2" t="s">
        <v>9423</v>
      </c>
      <c r="B2383" s="2" t="s">
        <v>1954</v>
      </c>
      <c r="C2383" s="2" t="s">
        <v>9424</v>
      </c>
      <c r="D2383" s="2" t="s">
        <v>6</v>
      </c>
      <c r="E2383" s="2" t="s">
        <v>9425</v>
      </c>
      <c r="F2383" s="2"/>
      <c r="G2383" s="2">
        <v>6.08</v>
      </c>
      <c r="H2383" s="2" t="s">
        <v>46</v>
      </c>
      <c r="I2383" s="3">
        <v>182</v>
      </c>
      <c r="L2383" s="3">
        <v>57</v>
      </c>
      <c r="O2383" s="3">
        <v>4</v>
      </c>
      <c r="P2383" s="3">
        <v>2</v>
      </c>
      <c r="S2383" s="3">
        <v>245</v>
      </c>
    </row>
    <row r="2384" spans="1:19" x14ac:dyDescent="0.25">
      <c r="A2384" s="2" t="s">
        <v>8770</v>
      </c>
      <c r="B2384" s="2" t="s">
        <v>243</v>
      </c>
      <c r="C2384" s="2" t="s">
        <v>8771</v>
      </c>
      <c r="D2384" s="2" t="s">
        <v>6</v>
      </c>
      <c r="E2384" s="2" t="s">
        <v>8772</v>
      </c>
      <c r="F2384" s="2">
        <v>0</v>
      </c>
      <c r="G2384" s="2">
        <v>23.57</v>
      </c>
      <c r="H2384" s="2" t="s">
        <v>46</v>
      </c>
      <c r="I2384" s="3">
        <v>23</v>
      </c>
      <c r="L2384" s="3">
        <v>7</v>
      </c>
      <c r="S2384" s="3">
        <v>30</v>
      </c>
    </row>
    <row r="2385" spans="1:19" x14ac:dyDescent="0.25">
      <c r="A2385" s="2" t="s">
        <v>8773</v>
      </c>
      <c r="B2385" s="2" t="s">
        <v>243</v>
      </c>
      <c r="C2385" s="2" t="s">
        <v>8774</v>
      </c>
      <c r="D2385" s="2" t="s">
        <v>6</v>
      </c>
      <c r="E2385" s="2" t="s">
        <v>8775</v>
      </c>
      <c r="F2385" s="2">
        <v>0</v>
      </c>
      <c r="G2385" s="2">
        <v>32.14</v>
      </c>
      <c r="H2385" s="2" t="s">
        <v>46</v>
      </c>
      <c r="I2385" s="3">
        <v>18</v>
      </c>
      <c r="L2385" s="3">
        <v>4</v>
      </c>
      <c r="S2385" s="3">
        <v>22</v>
      </c>
    </row>
    <row r="2386" spans="1:19" x14ac:dyDescent="0.25">
      <c r="A2386" s="2" t="s">
        <v>8776</v>
      </c>
      <c r="B2386" s="2" t="s">
        <v>243</v>
      </c>
      <c r="C2386" s="2" t="s">
        <v>8777</v>
      </c>
      <c r="D2386" s="2" t="s">
        <v>6</v>
      </c>
      <c r="E2386" s="2" t="s">
        <v>8778</v>
      </c>
      <c r="F2386" s="2">
        <v>0</v>
      </c>
      <c r="G2386" s="2">
        <v>20.04</v>
      </c>
      <c r="H2386" s="2" t="s">
        <v>46</v>
      </c>
      <c r="I2386" s="3">
        <v>12</v>
      </c>
      <c r="L2386" s="3">
        <v>4</v>
      </c>
      <c r="S2386" s="3">
        <v>16</v>
      </c>
    </row>
    <row r="2387" spans="1:19" x14ac:dyDescent="0.25">
      <c r="A2387" s="2" t="s">
        <v>8779</v>
      </c>
      <c r="B2387" s="2" t="s">
        <v>243</v>
      </c>
      <c r="C2387" s="2" t="s">
        <v>8780</v>
      </c>
      <c r="D2387" s="2" t="s">
        <v>6</v>
      </c>
      <c r="E2387" s="2" t="s">
        <v>8781</v>
      </c>
      <c r="F2387" s="2">
        <v>0</v>
      </c>
      <c r="G2387" s="2">
        <v>32.14</v>
      </c>
      <c r="H2387" s="2" t="s">
        <v>46</v>
      </c>
      <c r="I2387" s="3">
        <v>19</v>
      </c>
      <c r="L2387" s="3">
        <v>3</v>
      </c>
      <c r="S2387" s="3">
        <v>22</v>
      </c>
    </row>
    <row r="2388" spans="1:19" x14ac:dyDescent="0.25">
      <c r="A2388" s="2" t="s">
        <v>8782</v>
      </c>
      <c r="B2388" s="2" t="s">
        <v>243</v>
      </c>
      <c r="C2388" s="2" t="s">
        <v>8783</v>
      </c>
      <c r="D2388" s="2" t="s">
        <v>6</v>
      </c>
      <c r="E2388" s="2" t="s">
        <v>8784</v>
      </c>
      <c r="F2388" s="2">
        <v>0</v>
      </c>
      <c r="G2388" s="2">
        <v>20.51</v>
      </c>
      <c r="H2388" s="2" t="s">
        <v>46</v>
      </c>
      <c r="I2388" s="3">
        <v>9</v>
      </c>
      <c r="L2388" s="3">
        <v>3</v>
      </c>
      <c r="S2388" s="3">
        <v>12</v>
      </c>
    </row>
    <row r="2389" spans="1:19" x14ac:dyDescent="0.25">
      <c r="A2389" s="2" t="s">
        <v>8785</v>
      </c>
      <c r="B2389" s="2" t="s">
        <v>243</v>
      </c>
      <c r="C2389" s="2" t="s">
        <v>8786</v>
      </c>
      <c r="D2389" s="2" t="s">
        <v>6</v>
      </c>
      <c r="E2389" s="2" t="s">
        <v>8787</v>
      </c>
      <c r="F2389" s="2">
        <v>0</v>
      </c>
      <c r="G2389" s="2">
        <v>32.14</v>
      </c>
      <c r="H2389" s="2" t="s">
        <v>46</v>
      </c>
      <c r="I2389" s="3">
        <v>13</v>
      </c>
      <c r="L2389" s="3">
        <v>3</v>
      </c>
      <c r="S2389" s="3">
        <v>16</v>
      </c>
    </row>
    <row r="2390" spans="1:19" x14ac:dyDescent="0.25">
      <c r="A2390" s="2" t="s">
        <v>8788</v>
      </c>
      <c r="B2390" s="2" t="s">
        <v>243</v>
      </c>
      <c r="C2390" s="2" t="s">
        <v>8789</v>
      </c>
      <c r="D2390" s="2" t="s">
        <v>6</v>
      </c>
      <c r="E2390" s="2" t="s">
        <v>8790</v>
      </c>
      <c r="F2390" s="2">
        <v>0</v>
      </c>
      <c r="G2390" s="2">
        <v>19.96</v>
      </c>
      <c r="H2390" s="2" t="s">
        <v>46</v>
      </c>
      <c r="I2390" s="3">
        <v>11</v>
      </c>
      <c r="L2390" s="3">
        <v>3</v>
      </c>
      <c r="S2390" s="3">
        <v>14</v>
      </c>
    </row>
    <row r="2391" spans="1:19" x14ac:dyDescent="0.25">
      <c r="A2391" s="2" t="s">
        <v>8791</v>
      </c>
      <c r="B2391" s="2" t="s">
        <v>243</v>
      </c>
      <c r="C2391" s="2" t="s">
        <v>8792</v>
      </c>
      <c r="D2391" s="2" t="s">
        <v>6</v>
      </c>
      <c r="E2391" s="2" t="s">
        <v>8793</v>
      </c>
      <c r="F2391" s="2">
        <v>0</v>
      </c>
      <c r="G2391" s="2">
        <v>32.14</v>
      </c>
      <c r="H2391" s="2" t="s">
        <v>46</v>
      </c>
      <c r="I2391" s="3">
        <v>22</v>
      </c>
      <c r="L2391" s="3">
        <v>3</v>
      </c>
      <c r="S2391" s="3">
        <v>25</v>
      </c>
    </row>
    <row r="2392" spans="1:19" x14ac:dyDescent="0.25">
      <c r="A2392" s="2" t="s">
        <v>8794</v>
      </c>
      <c r="B2392" s="2" t="s">
        <v>243</v>
      </c>
      <c r="C2392" s="2" t="s">
        <v>8795</v>
      </c>
      <c r="D2392" s="2" t="s">
        <v>6</v>
      </c>
      <c r="E2392" s="2" t="s">
        <v>8796</v>
      </c>
      <c r="F2392" s="2"/>
      <c r="G2392" s="2">
        <v>23.57</v>
      </c>
      <c r="H2392" s="2" t="s">
        <v>46</v>
      </c>
      <c r="I2392" s="3">
        <v>20</v>
      </c>
      <c r="L2392" s="3">
        <v>3</v>
      </c>
      <c r="S2392" s="3">
        <v>23</v>
      </c>
    </row>
    <row r="2393" spans="1:19" x14ac:dyDescent="0.25">
      <c r="A2393" s="2" t="s">
        <v>8797</v>
      </c>
      <c r="B2393" s="2" t="s">
        <v>243</v>
      </c>
      <c r="C2393" s="2" t="s">
        <v>8798</v>
      </c>
      <c r="D2393" s="2" t="s">
        <v>6</v>
      </c>
      <c r="E2393" s="2" t="s">
        <v>8799</v>
      </c>
      <c r="F2393" s="2">
        <v>0</v>
      </c>
      <c r="G2393" s="2">
        <v>32.14</v>
      </c>
      <c r="H2393" s="2" t="s">
        <v>46</v>
      </c>
      <c r="I2393" s="3">
        <v>11</v>
      </c>
      <c r="L2393" s="3">
        <v>3</v>
      </c>
      <c r="S2393" s="3">
        <v>14</v>
      </c>
    </row>
    <row r="2394" spans="1:19" x14ac:dyDescent="0.25">
      <c r="A2394" s="2" t="s">
        <v>8596</v>
      </c>
      <c r="B2394" s="2" t="s">
        <v>243</v>
      </c>
      <c r="C2394" s="2" t="s">
        <v>8597</v>
      </c>
      <c r="D2394" s="2" t="s">
        <v>6</v>
      </c>
      <c r="E2394" s="2" t="s">
        <v>8598</v>
      </c>
      <c r="F2394" s="2">
        <v>0</v>
      </c>
      <c r="G2394" s="2">
        <v>15.42</v>
      </c>
      <c r="H2394" s="2" t="s">
        <v>86</v>
      </c>
      <c r="I2394" s="3">
        <v>9</v>
      </c>
      <c r="L2394" s="3">
        <v>11</v>
      </c>
      <c r="P2394" s="3">
        <v>1</v>
      </c>
      <c r="S2394" s="3">
        <v>21</v>
      </c>
    </row>
    <row r="2395" spans="1:19" x14ac:dyDescent="0.25">
      <c r="A2395" s="2" t="s">
        <v>8599</v>
      </c>
      <c r="B2395" s="2" t="s">
        <v>243</v>
      </c>
      <c r="C2395" s="2" t="s">
        <v>8600</v>
      </c>
      <c r="D2395" s="2" t="s">
        <v>6</v>
      </c>
      <c r="E2395" s="2" t="s">
        <v>8601</v>
      </c>
      <c r="F2395" s="2">
        <v>0</v>
      </c>
      <c r="G2395" s="2">
        <v>15.57</v>
      </c>
      <c r="H2395" s="2" t="s">
        <v>86</v>
      </c>
      <c r="I2395" s="3">
        <v>9</v>
      </c>
      <c r="L2395" s="3">
        <v>11</v>
      </c>
      <c r="P2395" s="3">
        <v>1</v>
      </c>
      <c r="S2395" s="3">
        <v>21</v>
      </c>
    </row>
    <row r="2396" spans="1:19" x14ac:dyDescent="0.25">
      <c r="A2396" s="2" t="s">
        <v>8602</v>
      </c>
      <c r="B2396" s="2" t="s">
        <v>243</v>
      </c>
      <c r="C2396" s="2" t="s">
        <v>8603</v>
      </c>
      <c r="D2396" s="2" t="s">
        <v>6</v>
      </c>
      <c r="E2396" s="2" t="s">
        <v>8604</v>
      </c>
      <c r="F2396" s="2">
        <v>0</v>
      </c>
      <c r="G2396" s="2">
        <v>15.42</v>
      </c>
      <c r="H2396" s="2" t="s">
        <v>86</v>
      </c>
      <c r="I2396" s="3">
        <v>11</v>
      </c>
      <c r="L2396" s="3">
        <v>12</v>
      </c>
      <c r="S2396" s="3">
        <v>23</v>
      </c>
    </row>
    <row r="2397" spans="1:19" x14ac:dyDescent="0.25">
      <c r="A2397" s="2" t="s">
        <v>8605</v>
      </c>
      <c r="B2397" s="2" t="s">
        <v>243</v>
      </c>
      <c r="C2397" s="2" t="s">
        <v>8606</v>
      </c>
      <c r="D2397" s="2" t="s">
        <v>6</v>
      </c>
      <c r="E2397" s="2" t="s">
        <v>8607</v>
      </c>
      <c r="F2397" s="2">
        <v>0</v>
      </c>
      <c r="G2397" s="2">
        <v>15.42</v>
      </c>
      <c r="H2397" s="2" t="s">
        <v>46</v>
      </c>
      <c r="I2397" s="3">
        <v>10</v>
      </c>
      <c r="L2397" s="3">
        <v>11</v>
      </c>
      <c r="P2397" s="3">
        <v>1</v>
      </c>
      <c r="S2397" s="3">
        <v>22</v>
      </c>
    </row>
    <row r="2398" spans="1:19" x14ac:dyDescent="0.25">
      <c r="A2398" s="2" t="s">
        <v>8608</v>
      </c>
      <c r="B2398" s="2" t="s">
        <v>243</v>
      </c>
      <c r="C2398" s="2" t="s">
        <v>8609</v>
      </c>
      <c r="D2398" s="2" t="s">
        <v>6</v>
      </c>
      <c r="E2398" s="2" t="s">
        <v>8610</v>
      </c>
      <c r="F2398" s="2">
        <v>0</v>
      </c>
      <c r="G2398" s="2">
        <v>15.42</v>
      </c>
      <c r="H2398" s="2" t="s">
        <v>46</v>
      </c>
      <c r="I2398" s="3">
        <v>10</v>
      </c>
      <c r="L2398" s="3">
        <v>11</v>
      </c>
      <c r="P2398" s="3">
        <v>1</v>
      </c>
      <c r="S2398" s="3">
        <v>22</v>
      </c>
    </row>
    <row r="2399" spans="1:19" x14ac:dyDescent="0.25">
      <c r="A2399" s="2" t="s">
        <v>8611</v>
      </c>
      <c r="B2399" s="2" t="s">
        <v>243</v>
      </c>
      <c r="C2399" s="2" t="s">
        <v>8612</v>
      </c>
      <c r="D2399" s="2" t="s">
        <v>6</v>
      </c>
      <c r="E2399" s="2" t="s">
        <v>8613</v>
      </c>
      <c r="F2399" s="2">
        <v>0</v>
      </c>
      <c r="G2399" s="2">
        <v>15.42</v>
      </c>
      <c r="H2399" s="2" t="s">
        <v>46</v>
      </c>
      <c r="L2399" s="3">
        <v>4</v>
      </c>
      <c r="S2399" s="3">
        <v>4</v>
      </c>
    </row>
    <row r="2400" spans="1:19" x14ac:dyDescent="0.25">
      <c r="A2400" s="2" t="s">
        <v>8614</v>
      </c>
      <c r="B2400" s="2" t="s">
        <v>243</v>
      </c>
      <c r="C2400" s="2" t="s">
        <v>8615</v>
      </c>
      <c r="D2400" s="2" t="s">
        <v>6</v>
      </c>
      <c r="E2400" s="2" t="s">
        <v>8616</v>
      </c>
      <c r="F2400" s="2">
        <v>0</v>
      </c>
      <c r="G2400" s="2">
        <v>20.399999999999999</v>
      </c>
      <c r="H2400" s="2" t="s">
        <v>46</v>
      </c>
      <c r="I2400" s="3">
        <v>8</v>
      </c>
      <c r="L2400" s="3">
        <v>13</v>
      </c>
      <c r="S2400" s="3">
        <v>21</v>
      </c>
    </row>
    <row r="2401" spans="1:19" x14ac:dyDescent="0.25">
      <c r="A2401" s="2" t="s">
        <v>8617</v>
      </c>
      <c r="B2401" s="2" t="s">
        <v>243</v>
      </c>
      <c r="C2401" s="2" t="s">
        <v>8618</v>
      </c>
      <c r="D2401" s="2" t="s">
        <v>6</v>
      </c>
      <c r="E2401" s="2" t="s">
        <v>8619</v>
      </c>
      <c r="F2401" s="2">
        <v>0</v>
      </c>
      <c r="G2401" s="2">
        <v>13.75</v>
      </c>
      <c r="H2401" s="2" t="s">
        <v>46</v>
      </c>
      <c r="I2401" s="3">
        <v>1</v>
      </c>
      <c r="L2401" s="3">
        <v>11</v>
      </c>
      <c r="S2401" s="3">
        <v>12</v>
      </c>
    </row>
    <row r="2402" spans="1:19" x14ac:dyDescent="0.25">
      <c r="A2402" s="2" t="s">
        <v>8620</v>
      </c>
      <c r="B2402" s="2" t="s">
        <v>243</v>
      </c>
      <c r="C2402" s="2" t="s">
        <v>8621</v>
      </c>
      <c r="D2402" s="2" t="s">
        <v>6</v>
      </c>
      <c r="E2402" s="2" t="s">
        <v>8622</v>
      </c>
      <c r="F2402" s="2">
        <v>0</v>
      </c>
      <c r="G2402" s="2">
        <v>13.75</v>
      </c>
      <c r="H2402" s="2" t="s">
        <v>46</v>
      </c>
      <c r="I2402" s="3">
        <v>1</v>
      </c>
      <c r="L2402" s="3">
        <v>7</v>
      </c>
      <c r="P2402" s="3">
        <v>3</v>
      </c>
      <c r="S2402" s="3">
        <v>11</v>
      </c>
    </row>
    <row r="2403" spans="1:19" x14ac:dyDescent="0.25">
      <c r="A2403" s="2" t="s">
        <v>8623</v>
      </c>
      <c r="B2403" s="2" t="s">
        <v>243</v>
      </c>
      <c r="C2403" s="2" t="s">
        <v>8624</v>
      </c>
      <c r="D2403" s="2" t="s">
        <v>6</v>
      </c>
      <c r="E2403" s="2" t="s">
        <v>8625</v>
      </c>
      <c r="F2403" s="2">
        <v>0</v>
      </c>
      <c r="G2403" s="2">
        <v>13.85</v>
      </c>
      <c r="H2403" s="2" t="s">
        <v>46</v>
      </c>
      <c r="I2403" s="3">
        <v>2</v>
      </c>
      <c r="L2403" s="3">
        <v>10</v>
      </c>
      <c r="P2403" s="3">
        <v>1</v>
      </c>
      <c r="S2403" s="3">
        <v>13</v>
      </c>
    </row>
    <row r="2404" spans="1:19" x14ac:dyDescent="0.25">
      <c r="A2404" s="2" t="s">
        <v>8626</v>
      </c>
      <c r="B2404" s="2" t="s">
        <v>243</v>
      </c>
      <c r="C2404" s="2" t="s">
        <v>8627</v>
      </c>
      <c r="D2404" s="2" t="s">
        <v>6</v>
      </c>
      <c r="E2404" s="2" t="s">
        <v>8628</v>
      </c>
      <c r="F2404" s="2">
        <v>0</v>
      </c>
      <c r="G2404" s="2">
        <v>13.75</v>
      </c>
      <c r="H2404" s="2" t="s">
        <v>46</v>
      </c>
      <c r="I2404" s="3">
        <v>5</v>
      </c>
      <c r="L2404" s="3">
        <v>10</v>
      </c>
      <c r="P2404" s="3">
        <v>1</v>
      </c>
      <c r="S2404" s="3">
        <v>16</v>
      </c>
    </row>
    <row r="2405" spans="1:19" x14ac:dyDescent="0.25">
      <c r="A2405" s="2" t="s">
        <v>8629</v>
      </c>
      <c r="B2405" s="2" t="s">
        <v>243</v>
      </c>
      <c r="C2405" s="2" t="s">
        <v>8630</v>
      </c>
      <c r="D2405" s="2" t="s">
        <v>6</v>
      </c>
      <c r="E2405" s="2" t="s">
        <v>8631</v>
      </c>
      <c r="F2405" s="2">
        <v>0</v>
      </c>
      <c r="G2405" s="2">
        <v>18.32</v>
      </c>
      <c r="H2405" s="2" t="s">
        <v>46</v>
      </c>
      <c r="I2405" s="3">
        <v>12</v>
      </c>
      <c r="L2405" s="3">
        <v>12</v>
      </c>
      <c r="P2405" s="3">
        <v>1</v>
      </c>
      <c r="S2405" s="3">
        <v>25</v>
      </c>
    </row>
    <row r="2406" spans="1:19" x14ac:dyDescent="0.25">
      <c r="A2406" s="2" t="s">
        <v>8632</v>
      </c>
      <c r="B2406" s="2" t="s">
        <v>243</v>
      </c>
      <c r="C2406" s="2" t="s">
        <v>8633</v>
      </c>
      <c r="D2406" s="2" t="s">
        <v>6</v>
      </c>
      <c r="E2406" s="2" t="s">
        <v>8634</v>
      </c>
      <c r="F2406" s="2">
        <v>0</v>
      </c>
      <c r="G2406" s="2">
        <v>18.66</v>
      </c>
      <c r="H2406" s="2" t="s">
        <v>46</v>
      </c>
      <c r="I2406" s="3">
        <v>16</v>
      </c>
      <c r="L2406" s="3">
        <v>9</v>
      </c>
      <c r="P2406" s="3">
        <v>2</v>
      </c>
      <c r="S2406" s="3">
        <v>27</v>
      </c>
    </row>
    <row r="2407" spans="1:19" x14ac:dyDescent="0.25">
      <c r="A2407" s="2" t="s">
        <v>8635</v>
      </c>
      <c r="B2407" s="2" t="s">
        <v>243</v>
      </c>
      <c r="C2407" s="2" t="s">
        <v>8636</v>
      </c>
      <c r="D2407" s="2" t="s">
        <v>6</v>
      </c>
      <c r="E2407" s="2" t="s">
        <v>8637</v>
      </c>
      <c r="F2407" s="2">
        <v>0</v>
      </c>
      <c r="G2407" s="2">
        <v>21.29</v>
      </c>
      <c r="H2407" s="2" t="s">
        <v>46</v>
      </c>
      <c r="I2407" s="3">
        <v>30</v>
      </c>
      <c r="L2407" s="3">
        <v>12</v>
      </c>
      <c r="S2407" s="3">
        <v>42</v>
      </c>
    </row>
    <row r="2408" spans="1:19" x14ac:dyDescent="0.25">
      <c r="A2408" s="2" t="s">
        <v>8638</v>
      </c>
      <c r="B2408" s="2" t="s">
        <v>243</v>
      </c>
      <c r="C2408" s="2" t="s">
        <v>8639</v>
      </c>
      <c r="D2408" s="2" t="s">
        <v>6</v>
      </c>
      <c r="E2408" s="2" t="s">
        <v>8640</v>
      </c>
      <c r="F2408" s="2"/>
      <c r="G2408" s="2">
        <v>22.73</v>
      </c>
      <c r="H2408" s="2" t="s">
        <v>46</v>
      </c>
      <c r="I2408" s="3">
        <v>13</v>
      </c>
      <c r="L2408" s="3">
        <v>11</v>
      </c>
      <c r="P2408" s="3">
        <v>1</v>
      </c>
      <c r="S2408" s="3">
        <v>25</v>
      </c>
    </row>
    <row r="2409" spans="1:19" x14ac:dyDescent="0.25">
      <c r="A2409" s="2" t="s">
        <v>8641</v>
      </c>
      <c r="B2409" s="2" t="s">
        <v>243</v>
      </c>
      <c r="C2409" s="2" t="s">
        <v>8642</v>
      </c>
      <c r="D2409" s="2" t="s">
        <v>6</v>
      </c>
      <c r="E2409" s="2" t="s">
        <v>8643</v>
      </c>
      <c r="F2409" s="2">
        <v>0</v>
      </c>
      <c r="G2409" s="2">
        <v>15.42</v>
      </c>
      <c r="H2409" s="2" t="s">
        <v>46</v>
      </c>
      <c r="I2409" s="3">
        <v>11</v>
      </c>
      <c r="L2409" s="3">
        <v>12</v>
      </c>
      <c r="S2409" s="3">
        <v>23</v>
      </c>
    </row>
    <row r="2410" spans="1:19" x14ac:dyDescent="0.25">
      <c r="A2410" s="2" t="s">
        <v>8644</v>
      </c>
      <c r="B2410" s="2" t="s">
        <v>243</v>
      </c>
      <c r="C2410" s="2" t="s">
        <v>8645</v>
      </c>
      <c r="D2410" s="2" t="s">
        <v>6</v>
      </c>
      <c r="E2410" s="2" t="s">
        <v>8646</v>
      </c>
      <c r="F2410" s="2">
        <v>0</v>
      </c>
      <c r="G2410" s="2">
        <v>15.85</v>
      </c>
      <c r="H2410" s="2" t="s">
        <v>46</v>
      </c>
      <c r="I2410" s="3">
        <v>6</v>
      </c>
      <c r="L2410" s="3">
        <v>11</v>
      </c>
      <c r="S2410" s="3">
        <v>17</v>
      </c>
    </row>
    <row r="2411" spans="1:19" x14ac:dyDescent="0.25">
      <c r="A2411" s="2" t="s">
        <v>8647</v>
      </c>
      <c r="B2411" s="2" t="s">
        <v>243</v>
      </c>
      <c r="C2411" s="2" t="s">
        <v>8648</v>
      </c>
      <c r="D2411" s="2" t="s">
        <v>6</v>
      </c>
      <c r="E2411" s="2" t="s">
        <v>8649</v>
      </c>
      <c r="F2411" s="2"/>
      <c r="G2411" s="2">
        <v>13.75</v>
      </c>
      <c r="H2411" s="2" t="s">
        <v>46</v>
      </c>
      <c r="I2411" s="3">
        <v>3</v>
      </c>
      <c r="L2411" s="3">
        <v>13</v>
      </c>
      <c r="S2411" s="3">
        <v>16</v>
      </c>
    </row>
    <row r="2412" spans="1:19" x14ac:dyDescent="0.25">
      <c r="A2412" s="2" t="s">
        <v>8650</v>
      </c>
      <c r="B2412" s="2" t="s">
        <v>243</v>
      </c>
      <c r="C2412" s="2" t="s">
        <v>8651</v>
      </c>
      <c r="D2412" s="2" t="s">
        <v>6</v>
      </c>
      <c r="E2412" s="2" t="s">
        <v>8652</v>
      </c>
      <c r="F2412" s="2"/>
      <c r="G2412" s="2">
        <v>16.16</v>
      </c>
      <c r="H2412" s="2" t="s">
        <v>46</v>
      </c>
      <c r="I2412" s="3">
        <v>4</v>
      </c>
      <c r="L2412" s="3">
        <v>11</v>
      </c>
      <c r="S2412" s="3">
        <v>15</v>
      </c>
    </row>
    <row r="2413" spans="1:19" x14ac:dyDescent="0.25">
      <c r="A2413" s="2" t="s">
        <v>8653</v>
      </c>
      <c r="B2413" s="2" t="s">
        <v>243</v>
      </c>
      <c r="C2413" s="2" t="s">
        <v>8654</v>
      </c>
      <c r="D2413" s="2" t="s">
        <v>6</v>
      </c>
      <c r="E2413" s="2" t="s">
        <v>8655</v>
      </c>
      <c r="F2413" s="2">
        <v>0</v>
      </c>
      <c r="G2413" s="2">
        <v>14.67</v>
      </c>
      <c r="H2413" s="2" t="s">
        <v>46</v>
      </c>
      <c r="I2413" s="3">
        <v>3</v>
      </c>
      <c r="L2413" s="3">
        <v>10</v>
      </c>
      <c r="P2413" s="3">
        <v>1</v>
      </c>
      <c r="S2413" s="3">
        <v>14</v>
      </c>
    </row>
    <row r="2414" spans="1:19" x14ac:dyDescent="0.25">
      <c r="A2414" s="2" t="s">
        <v>8656</v>
      </c>
      <c r="B2414" s="2" t="s">
        <v>243</v>
      </c>
      <c r="C2414" s="2" t="s">
        <v>8657</v>
      </c>
      <c r="D2414" s="2" t="s">
        <v>6</v>
      </c>
      <c r="E2414" s="2" t="s">
        <v>8658</v>
      </c>
      <c r="F2414" s="2">
        <v>0</v>
      </c>
      <c r="G2414" s="2">
        <v>13.75</v>
      </c>
      <c r="H2414" s="2" t="s">
        <v>46</v>
      </c>
      <c r="I2414" s="3">
        <v>6</v>
      </c>
      <c r="L2414" s="3">
        <v>11</v>
      </c>
      <c r="P2414" s="3">
        <v>1</v>
      </c>
      <c r="S2414" s="3">
        <v>18</v>
      </c>
    </row>
    <row r="2415" spans="1:19" x14ac:dyDescent="0.25">
      <c r="A2415" s="2" t="s">
        <v>8659</v>
      </c>
      <c r="B2415" s="2" t="s">
        <v>243</v>
      </c>
      <c r="C2415" s="2" t="s">
        <v>8660</v>
      </c>
      <c r="D2415" s="2" t="s">
        <v>6</v>
      </c>
      <c r="E2415" s="2" t="s">
        <v>8661</v>
      </c>
      <c r="F2415" s="2">
        <v>0</v>
      </c>
      <c r="G2415" s="2">
        <v>14.96</v>
      </c>
      <c r="H2415" s="2" t="s">
        <v>46</v>
      </c>
      <c r="I2415" s="3">
        <v>6</v>
      </c>
      <c r="L2415" s="3">
        <v>12</v>
      </c>
      <c r="S2415" s="3">
        <v>18</v>
      </c>
    </row>
    <row r="2416" spans="1:19" x14ac:dyDescent="0.25">
      <c r="A2416" s="2" t="s">
        <v>8662</v>
      </c>
      <c r="B2416" s="2" t="s">
        <v>243</v>
      </c>
      <c r="C2416" s="2" t="s">
        <v>8663</v>
      </c>
      <c r="D2416" s="2" t="s">
        <v>6</v>
      </c>
      <c r="E2416" s="2" t="s">
        <v>8664</v>
      </c>
      <c r="F2416" s="2">
        <v>0</v>
      </c>
      <c r="G2416" s="2">
        <v>13.75</v>
      </c>
      <c r="H2416" s="2" t="s">
        <v>46</v>
      </c>
      <c r="I2416" s="3">
        <v>3</v>
      </c>
      <c r="L2416" s="3">
        <v>13</v>
      </c>
      <c r="S2416" s="3">
        <v>16</v>
      </c>
    </row>
    <row r="2417" spans="1:19" x14ac:dyDescent="0.25">
      <c r="A2417" s="2" t="s">
        <v>8665</v>
      </c>
      <c r="B2417" s="2" t="s">
        <v>243</v>
      </c>
      <c r="C2417" s="2" t="s">
        <v>8666</v>
      </c>
      <c r="D2417" s="2" t="s">
        <v>6</v>
      </c>
      <c r="E2417" s="2" t="s">
        <v>8667</v>
      </c>
      <c r="F2417" s="2">
        <v>0</v>
      </c>
      <c r="G2417" s="2">
        <v>14.56</v>
      </c>
      <c r="H2417" s="2" t="s">
        <v>46</v>
      </c>
      <c r="I2417" s="3">
        <v>7</v>
      </c>
      <c r="L2417" s="3">
        <v>14</v>
      </c>
      <c r="S2417" s="3">
        <v>21</v>
      </c>
    </row>
    <row r="2418" spans="1:19" x14ac:dyDescent="0.25">
      <c r="A2418" s="2" t="s">
        <v>8668</v>
      </c>
      <c r="B2418" s="2" t="s">
        <v>243</v>
      </c>
      <c r="C2418" s="2" t="s">
        <v>8669</v>
      </c>
      <c r="D2418" s="2" t="s">
        <v>6</v>
      </c>
      <c r="E2418" s="2" t="s">
        <v>8670</v>
      </c>
      <c r="F2418" s="2">
        <v>0</v>
      </c>
      <c r="G2418" s="2">
        <v>13.75</v>
      </c>
      <c r="H2418" s="2" t="s">
        <v>46</v>
      </c>
      <c r="I2418" s="3">
        <v>6</v>
      </c>
      <c r="L2418" s="3">
        <v>11</v>
      </c>
      <c r="S2418" s="3">
        <v>17</v>
      </c>
    </row>
    <row r="2419" spans="1:19" x14ac:dyDescent="0.25">
      <c r="A2419" s="2" t="s">
        <v>8671</v>
      </c>
      <c r="B2419" s="2" t="s">
        <v>243</v>
      </c>
      <c r="C2419" s="2" t="s">
        <v>8672</v>
      </c>
      <c r="D2419" s="2" t="s">
        <v>6</v>
      </c>
      <c r="E2419" s="2" t="s">
        <v>8673</v>
      </c>
      <c r="F2419" s="2"/>
      <c r="G2419" s="2">
        <v>27.19</v>
      </c>
      <c r="H2419" s="2" t="s">
        <v>46</v>
      </c>
      <c r="L2419" s="3">
        <v>13</v>
      </c>
      <c r="S2419" s="3">
        <v>13</v>
      </c>
    </row>
    <row r="2420" spans="1:19" x14ac:dyDescent="0.25">
      <c r="A2420" s="2" t="s">
        <v>8674</v>
      </c>
      <c r="B2420" s="2" t="s">
        <v>243</v>
      </c>
      <c r="C2420" s="2" t="s">
        <v>8675</v>
      </c>
      <c r="D2420" s="2" t="s">
        <v>6</v>
      </c>
      <c r="E2420" s="2" t="s">
        <v>8676</v>
      </c>
      <c r="F2420" s="2">
        <v>0</v>
      </c>
      <c r="G2420" s="2">
        <v>19.79</v>
      </c>
      <c r="H2420" s="2" t="s">
        <v>46</v>
      </c>
      <c r="L2420" s="3">
        <v>8</v>
      </c>
      <c r="P2420" s="3">
        <v>1</v>
      </c>
      <c r="S2420" s="3">
        <v>9</v>
      </c>
    </row>
    <row r="2421" spans="1:19" x14ac:dyDescent="0.25">
      <c r="A2421" s="2" t="s">
        <v>8677</v>
      </c>
      <c r="B2421" s="2" t="s">
        <v>243</v>
      </c>
      <c r="C2421" s="2" t="s">
        <v>8678</v>
      </c>
      <c r="D2421" s="2" t="s">
        <v>6</v>
      </c>
      <c r="E2421" s="2" t="s">
        <v>8679</v>
      </c>
      <c r="F2421" s="2"/>
      <c r="G2421" s="2">
        <v>0</v>
      </c>
      <c r="H2421" s="2" t="s">
        <v>46</v>
      </c>
      <c r="L2421" s="3">
        <v>-2</v>
      </c>
      <c r="S2421" s="3">
        <v>-2</v>
      </c>
    </row>
    <row r="2422" spans="1:19" x14ac:dyDescent="0.25">
      <c r="A2422" s="2" t="s">
        <v>8680</v>
      </c>
      <c r="B2422" s="2" t="s">
        <v>243</v>
      </c>
      <c r="C2422" s="2" t="s">
        <v>8681</v>
      </c>
      <c r="D2422" s="2" t="s">
        <v>6</v>
      </c>
      <c r="E2422" s="2" t="s">
        <v>8682</v>
      </c>
      <c r="F2422" s="2">
        <v>0</v>
      </c>
      <c r="G2422" s="2">
        <v>15.42</v>
      </c>
      <c r="H2422" s="2" t="s">
        <v>86</v>
      </c>
      <c r="I2422" s="3">
        <v>11</v>
      </c>
      <c r="L2422" s="3">
        <v>12</v>
      </c>
      <c r="S2422" s="3">
        <v>23</v>
      </c>
    </row>
    <row r="2423" spans="1:19" x14ac:dyDescent="0.25">
      <c r="A2423" s="2" t="s">
        <v>8683</v>
      </c>
      <c r="B2423" s="2" t="s">
        <v>243</v>
      </c>
      <c r="C2423" s="2" t="s">
        <v>8684</v>
      </c>
      <c r="D2423" s="2" t="s">
        <v>6</v>
      </c>
      <c r="E2423" s="2" t="s">
        <v>8685</v>
      </c>
      <c r="F2423" s="2">
        <v>0</v>
      </c>
      <c r="G2423" s="2">
        <v>27.18</v>
      </c>
      <c r="H2423" s="2" t="s">
        <v>86</v>
      </c>
      <c r="I2423" s="3">
        <v>5</v>
      </c>
      <c r="L2423" s="3">
        <v>11</v>
      </c>
      <c r="S2423" s="3">
        <v>16</v>
      </c>
    </row>
    <row r="2424" spans="1:19" x14ac:dyDescent="0.25">
      <c r="A2424" s="2" t="s">
        <v>8686</v>
      </c>
      <c r="B2424" s="2" t="s">
        <v>243</v>
      </c>
      <c r="C2424" s="2" t="s">
        <v>8687</v>
      </c>
      <c r="D2424" s="2" t="s">
        <v>6</v>
      </c>
      <c r="E2424" s="2" t="s">
        <v>8688</v>
      </c>
      <c r="F2424" s="2">
        <v>0</v>
      </c>
      <c r="G2424" s="2">
        <v>15.42</v>
      </c>
      <c r="H2424" s="2" t="s">
        <v>86</v>
      </c>
      <c r="I2424" s="3">
        <v>11</v>
      </c>
      <c r="L2424" s="3">
        <v>12</v>
      </c>
      <c r="S2424" s="3">
        <v>23</v>
      </c>
    </row>
    <row r="2425" spans="1:19" x14ac:dyDescent="0.25">
      <c r="A2425" s="2" t="s">
        <v>8689</v>
      </c>
      <c r="B2425" s="2" t="s">
        <v>243</v>
      </c>
      <c r="C2425" s="2" t="s">
        <v>8690</v>
      </c>
      <c r="D2425" s="2" t="s">
        <v>6</v>
      </c>
      <c r="E2425" s="2" t="s">
        <v>8691</v>
      </c>
      <c r="F2425" s="2">
        <v>0</v>
      </c>
      <c r="G2425" s="2">
        <v>13.75</v>
      </c>
      <c r="H2425" s="2" t="s">
        <v>86</v>
      </c>
      <c r="I2425" s="3">
        <v>8</v>
      </c>
      <c r="L2425" s="3">
        <v>12</v>
      </c>
      <c r="S2425" s="3">
        <v>20</v>
      </c>
    </row>
    <row r="2426" spans="1:19" x14ac:dyDescent="0.25">
      <c r="A2426" s="2" t="s">
        <v>8692</v>
      </c>
      <c r="B2426" s="2" t="s">
        <v>243</v>
      </c>
      <c r="C2426" s="2" t="s">
        <v>8693</v>
      </c>
      <c r="D2426" s="2" t="s">
        <v>6</v>
      </c>
      <c r="E2426" s="2" t="s">
        <v>8694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x14ac:dyDescent="0.25">
      <c r="A2427" s="2" t="s">
        <v>8695</v>
      </c>
      <c r="B2427" s="2" t="s">
        <v>243</v>
      </c>
      <c r="C2427" s="2" t="s">
        <v>8696</v>
      </c>
      <c r="D2427" s="2" t="s">
        <v>6</v>
      </c>
      <c r="E2427" s="2" t="s">
        <v>8697</v>
      </c>
      <c r="F2427" s="2">
        <v>0</v>
      </c>
      <c r="G2427" s="2">
        <v>15.42</v>
      </c>
      <c r="H2427" s="2" t="s">
        <v>86</v>
      </c>
      <c r="I2427" s="3">
        <v>11</v>
      </c>
      <c r="L2427" s="3">
        <v>12</v>
      </c>
      <c r="S2427" s="3">
        <v>23</v>
      </c>
    </row>
    <row r="2428" spans="1:19" x14ac:dyDescent="0.25">
      <c r="A2428" s="2" t="s">
        <v>8698</v>
      </c>
      <c r="B2428" s="2" t="s">
        <v>243</v>
      </c>
      <c r="C2428" s="2" t="s">
        <v>8699</v>
      </c>
      <c r="D2428" s="2" t="s">
        <v>6</v>
      </c>
      <c r="E2428" s="2" t="s">
        <v>8700</v>
      </c>
      <c r="F2428" s="2">
        <v>0</v>
      </c>
      <c r="G2428" s="2">
        <v>15.42</v>
      </c>
      <c r="H2428" s="2" t="s">
        <v>86</v>
      </c>
      <c r="I2428" s="3">
        <v>11</v>
      </c>
      <c r="L2428" s="3">
        <v>12</v>
      </c>
      <c r="S2428" s="3">
        <v>23</v>
      </c>
    </row>
    <row r="2429" spans="1:19" x14ac:dyDescent="0.25">
      <c r="A2429" s="2" t="s">
        <v>8701</v>
      </c>
      <c r="B2429" s="2" t="s">
        <v>243</v>
      </c>
      <c r="C2429" s="2" t="s">
        <v>8702</v>
      </c>
      <c r="D2429" s="2" t="s">
        <v>6</v>
      </c>
      <c r="E2429" s="2" t="s">
        <v>8703</v>
      </c>
      <c r="F2429" s="2">
        <v>0</v>
      </c>
      <c r="G2429" s="2">
        <v>13.75</v>
      </c>
      <c r="H2429" s="2" t="s">
        <v>86</v>
      </c>
      <c r="I2429" s="3">
        <v>6</v>
      </c>
      <c r="L2429" s="3">
        <v>12</v>
      </c>
      <c r="S2429" s="3">
        <v>18</v>
      </c>
    </row>
    <row r="2430" spans="1:19" x14ac:dyDescent="0.25">
      <c r="A2430" s="2" t="s">
        <v>8704</v>
      </c>
      <c r="B2430" s="2" t="s">
        <v>243</v>
      </c>
      <c r="C2430" s="2" t="s">
        <v>8705</v>
      </c>
      <c r="D2430" s="2" t="s">
        <v>6</v>
      </c>
      <c r="E2430" s="2" t="s">
        <v>8706</v>
      </c>
      <c r="F2430" s="2">
        <v>0</v>
      </c>
      <c r="G2430" s="2">
        <v>15.42</v>
      </c>
      <c r="H2430" s="2" t="s">
        <v>86</v>
      </c>
      <c r="I2430" s="3">
        <v>10</v>
      </c>
      <c r="L2430" s="3">
        <v>12</v>
      </c>
      <c r="S2430" s="3">
        <v>22</v>
      </c>
    </row>
    <row r="2431" spans="1:19" x14ac:dyDescent="0.25">
      <c r="A2431" s="2" t="s">
        <v>8707</v>
      </c>
      <c r="B2431" s="2" t="s">
        <v>243</v>
      </c>
      <c r="C2431" s="2" t="s">
        <v>8708</v>
      </c>
      <c r="D2431" s="2" t="s">
        <v>6</v>
      </c>
      <c r="E2431" s="2" t="s">
        <v>8709</v>
      </c>
      <c r="F2431" s="2">
        <v>0</v>
      </c>
      <c r="G2431" s="2">
        <v>16.87</v>
      </c>
      <c r="H2431" s="2" t="s">
        <v>86</v>
      </c>
      <c r="I2431" s="3">
        <v>13</v>
      </c>
      <c r="L2431" s="3">
        <v>12</v>
      </c>
      <c r="S2431" s="3">
        <v>25</v>
      </c>
    </row>
    <row r="2432" spans="1:19" x14ac:dyDescent="0.25">
      <c r="A2432" s="2" t="s">
        <v>8710</v>
      </c>
      <c r="B2432" s="2" t="s">
        <v>243</v>
      </c>
      <c r="C2432" s="2" t="s">
        <v>8711</v>
      </c>
      <c r="D2432" s="2" t="s">
        <v>6</v>
      </c>
      <c r="E2432" s="2" t="s">
        <v>8712</v>
      </c>
      <c r="F2432" s="2">
        <v>0</v>
      </c>
      <c r="G2432" s="2">
        <v>17.21</v>
      </c>
      <c r="H2432" s="2" t="s">
        <v>86</v>
      </c>
      <c r="I2432" s="3">
        <v>13</v>
      </c>
      <c r="L2432" s="3">
        <v>11</v>
      </c>
      <c r="S2432" s="3">
        <v>24</v>
      </c>
    </row>
    <row r="2433" spans="1:19" x14ac:dyDescent="0.25">
      <c r="A2433" s="2" t="s">
        <v>8713</v>
      </c>
      <c r="B2433" s="2" t="s">
        <v>243</v>
      </c>
      <c r="C2433" s="2" t="s">
        <v>8714</v>
      </c>
      <c r="D2433" s="2" t="s">
        <v>6</v>
      </c>
      <c r="E2433" s="2" t="s">
        <v>8715</v>
      </c>
      <c r="F2433" s="2">
        <v>0</v>
      </c>
      <c r="G2433" s="2">
        <v>14.67</v>
      </c>
      <c r="H2433" s="2" t="s">
        <v>86</v>
      </c>
      <c r="I2433" s="3">
        <v>7</v>
      </c>
      <c r="L2433" s="3">
        <v>13</v>
      </c>
      <c r="S2433" s="3">
        <v>20</v>
      </c>
    </row>
    <row r="2434" spans="1:19" x14ac:dyDescent="0.25">
      <c r="A2434" s="2" t="s">
        <v>8716</v>
      </c>
      <c r="B2434" s="2" t="s">
        <v>243</v>
      </c>
      <c r="C2434" s="2" t="s">
        <v>8717</v>
      </c>
      <c r="D2434" s="2" t="s">
        <v>6</v>
      </c>
      <c r="E2434" s="2" t="s">
        <v>8718</v>
      </c>
      <c r="F2434" s="2"/>
      <c r="G2434" s="2">
        <v>23.54</v>
      </c>
      <c r="H2434" s="2" t="s">
        <v>46</v>
      </c>
      <c r="L2434" s="3">
        <v>5</v>
      </c>
      <c r="P2434" s="3">
        <v>1</v>
      </c>
      <c r="S2434" s="3">
        <v>6</v>
      </c>
    </row>
    <row r="2435" spans="1:19" x14ac:dyDescent="0.25">
      <c r="A2435" s="2" t="s">
        <v>8719</v>
      </c>
      <c r="B2435" s="2" t="s">
        <v>243</v>
      </c>
      <c r="C2435" s="2" t="s">
        <v>8720</v>
      </c>
      <c r="D2435" s="2" t="s">
        <v>6</v>
      </c>
      <c r="E2435" s="2" t="s">
        <v>8721</v>
      </c>
      <c r="F2435" s="2"/>
      <c r="G2435" s="2">
        <v>23.78</v>
      </c>
      <c r="H2435" s="2" t="s">
        <v>46</v>
      </c>
      <c r="L2435" s="3">
        <v>-2</v>
      </c>
      <c r="P2435" s="3">
        <v>1</v>
      </c>
      <c r="S2435" s="3">
        <v>-1</v>
      </c>
    </row>
    <row r="2436" spans="1:19" x14ac:dyDescent="0.25">
      <c r="A2436" s="2" t="s">
        <v>8722</v>
      </c>
      <c r="B2436" s="2" t="s">
        <v>243</v>
      </c>
      <c r="C2436" s="2" t="s">
        <v>8723</v>
      </c>
      <c r="D2436" s="2" t="s">
        <v>6</v>
      </c>
      <c r="E2436" s="2" t="s">
        <v>8724</v>
      </c>
      <c r="F2436" s="2"/>
      <c r="G2436" s="2">
        <v>25.88</v>
      </c>
      <c r="H2436" s="2" t="s">
        <v>46</v>
      </c>
      <c r="L2436" s="3">
        <v>-4</v>
      </c>
      <c r="P2436" s="3">
        <v>3</v>
      </c>
      <c r="S2436" s="3">
        <v>-1</v>
      </c>
    </row>
    <row r="2437" spans="1:19" x14ac:dyDescent="0.25">
      <c r="A2437" s="2" t="s">
        <v>9209</v>
      </c>
      <c r="B2437" s="2" t="s">
        <v>243</v>
      </c>
      <c r="C2437" s="2" t="s">
        <v>9210</v>
      </c>
      <c r="D2437" s="2" t="s">
        <v>6</v>
      </c>
      <c r="E2437" s="2" t="s">
        <v>9211</v>
      </c>
      <c r="F2437" s="2">
        <v>0</v>
      </c>
      <c r="G2437" s="2">
        <v>6.04</v>
      </c>
      <c r="H2437" s="2" t="s">
        <v>46</v>
      </c>
      <c r="I2437" s="3">
        <v>11</v>
      </c>
      <c r="S2437" s="3">
        <v>11</v>
      </c>
    </row>
    <row r="2438" spans="1:19" x14ac:dyDescent="0.25">
      <c r="A2438" s="2" t="s">
        <v>9212</v>
      </c>
      <c r="B2438" s="2" t="s">
        <v>243</v>
      </c>
      <c r="C2438" s="2" t="s">
        <v>9213</v>
      </c>
      <c r="D2438" s="2" t="s">
        <v>6</v>
      </c>
      <c r="E2438" s="2" t="s">
        <v>9211</v>
      </c>
      <c r="F2438" s="2">
        <v>0</v>
      </c>
      <c r="G2438" s="2">
        <v>7.55</v>
      </c>
      <c r="H2438" s="2" t="s">
        <v>46</v>
      </c>
      <c r="I2438" s="3">
        <v>12</v>
      </c>
      <c r="L2438" s="3">
        <v>2</v>
      </c>
      <c r="S2438" s="3">
        <v>14</v>
      </c>
    </row>
    <row r="2439" spans="1:19" x14ac:dyDescent="0.25">
      <c r="A2439" s="2" t="s">
        <v>9214</v>
      </c>
      <c r="B2439" s="2" t="s">
        <v>243</v>
      </c>
      <c r="C2439" s="2" t="s">
        <v>9215</v>
      </c>
      <c r="D2439" s="2" t="s">
        <v>6</v>
      </c>
      <c r="E2439" s="2" t="s">
        <v>9211</v>
      </c>
      <c r="F2439" s="2"/>
      <c r="G2439" s="2">
        <v>20.23</v>
      </c>
      <c r="H2439" s="2" t="s">
        <v>46</v>
      </c>
      <c r="I2439" s="3">
        <v>12</v>
      </c>
      <c r="L2439" s="3">
        <v>3</v>
      </c>
      <c r="O2439" s="3">
        <v>2</v>
      </c>
      <c r="S2439" s="3">
        <v>17</v>
      </c>
    </row>
    <row r="2440" spans="1:19" x14ac:dyDescent="0.25">
      <c r="A2440" s="2" t="s">
        <v>8126</v>
      </c>
      <c r="B2440" s="2" t="s">
        <v>243</v>
      </c>
      <c r="C2440" s="2" t="s">
        <v>8127</v>
      </c>
      <c r="D2440" s="2" t="s">
        <v>6</v>
      </c>
      <c r="E2440" s="2" t="s">
        <v>8128</v>
      </c>
      <c r="F2440" s="2">
        <v>0</v>
      </c>
      <c r="G2440" s="2">
        <v>8</v>
      </c>
      <c r="H2440" s="2" t="s">
        <v>46</v>
      </c>
      <c r="L2440" s="3">
        <v>1</v>
      </c>
      <c r="S2440" s="3">
        <v>1</v>
      </c>
    </row>
    <row r="2441" spans="1:19" x14ac:dyDescent="0.25">
      <c r="A2441" s="2" t="s">
        <v>9216</v>
      </c>
      <c r="B2441" s="2" t="s">
        <v>243</v>
      </c>
      <c r="C2441" s="2" t="s">
        <v>9217</v>
      </c>
      <c r="D2441" s="2" t="s">
        <v>6</v>
      </c>
      <c r="E2441" s="2" t="s">
        <v>9218</v>
      </c>
      <c r="F2441" s="2"/>
      <c r="G2441" s="2">
        <v>22.71</v>
      </c>
      <c r="H2441" s="2" t="s">
        <v>46</v>
      </c>
      <c r="I2441" s="3">
        <v>2</v>
      </c>
      <c r="L2441" s="3">
        <v>17</v>
      </c>
      <c r="O2441" s="3">
        <v>2</v>
      </c>
      <c r="S2441" s="3">
        <v>21</v>
      </c>
    </row>
    <row r="2442" spans="1:19" x14ac:dyDescent="0.25">
      <c r="A2442" s="2" t="s">
        <v>8129</v>
      </c>
      <c r="B2442" s="2" t="s">
        <v>243</v>
      </c>
      <c r="C2442" s="2" t="s">
        <v>8130</v>
      </c>
      <c r="D2442" s="2" t="s">
        <v>6</v>
      </c>
      <c r="E2442" s="2" t="s">
        <v>8131</v>
      </c>
      <c r="F2442" s="2">
        <v>0</v>
      </c>
      <c r="G2442" s="2">
        <v>8</v>
      </c>
      <c r="H2442" s="2" t="s">
        <v>46</v>
      </c>
      <c r="L2442" s="3">
        <v>2</v>
      </c>
      <c r="S2442" s="3">
        <v>2</v>
      </c>
    </row>
    <row r="2443" spans="1:19" x14ac:dyDescent="0.25">
      <c r="A2443" s="2" t="s">
        <v>9219</v>
      </c>
      <c r="B2443" s="2" t="s">
        <v>243</v>
      </c>
      <c r="C2443" s="2" t="s">
        <v>9220</v>
      </c>
      <c r="D2443" s="2" t="s">
        <v>6</v>
      </c>
      <c r="E2443" s="2" t="s">
        <v>9221</v>
      </c>
      <c r="F2443" s="2">
        <v>0</v>
      </c>
      <c r="G2443" s="2">
        <v>2.91</v>
      </c>
      <c r="H2443" s="2" t="s">
        <v>46</v>
      </c>
      <c r="I2443" s="3">
        <v>60</v>
      </c>
      <c r="L2443" s="3">
        <v>27</v>
      </c>
      <c r="O2443" s="3">
        <v>2</v>
      </c>
      <c r="S2443" s="3">
        <v>89</v>
      </c>
    </row>
    <row r="2444" spans="1:19" x14ac:dyDescent="0.25">
      <c r="A2444" s="2" t="s">
        <v>8132</v>
      </c>
      <c r="B2444" s="2" t="s">
        <v>243</v>
      </c>
      <c r="C2444" s="2" t="s">
        <v>8133</v>
      </c>
      <c r="D2444" s="2" t="s">
        <v>6</v>
      </c>
      <c r="E2444" s="2" t="s">
        <v>8134</v>
      </c>
      <c r="F2444" s="2">
        <v>0</v>
      </c>
      <c r="G2444" s="2">
        <v>8</v>
      </c>
      <c r="H2444" s="2" t="s">
        <v>46</v>
      </c>
      <c r="L2444" s="3">
        <v>2</v>
      </c>
      <c r="S2444" s="3">
        <v>2</v>
      </c>
    </row>
    <row r="2445" spans="1:19" x14ac:dyDescent="0.25">
      <c r="A2445" s="2" t="s">
        <v>9222</v>
      </c>
      <c r="B2445" s="2" t="s">
        <v>243</v>
      </c>
      <c r="C2445" s="2" t="s">
        <v>9223</v>
      </c>
      <c r="D2445" s="2" t="s">
        <v>6</v>
      </c>
      <c r="E2445" s="2" t="s">
        <v>9224</v>
      </c>
      <c r="F2445" s="2">
        <v>0</v>
      </c>
      <c r="G2445" s="2">
        <v>2.95</v>
      </c>
      <c r="H2445" s="2" t="s">
        <v>46</v>
      </c>
      <c r="I2445" s="3">
        <v>56</v>
      </c>
      <c r="L2445" s="3">
        <v>26</v>
      </c>
      <c r="O2445" s="3">
        <v>2</v>
      </c>
      <c r="S2445" s="3">
        <v>84</v>
      </c>
    </row>
    <row r="2446" spans="1:19" x14ac:dyDescent="0.25">
      <c r="A2446" s="2" t="s">
        <v>8135</v>
      </c>
      <c r="B2446" s="2" t="s">
        <v>243</v>
      </c>
      <c r="C2446" s="2" t="s">
        <v>8136</v>
      </c>
      <c r="D2446" s="2" t="s">
        <v>6</v>
      </c>
      <c r="E2446" s="2" t="s">
        <v>8137</v>
      </c>
      <c r="F2446" s="2">
        <v>0</v>
      </c>
      <c r="G2446" s="2">
        <v>8</v>
      </c>
      <c r="H2446" s="2" t="s">
        <v>46</v>
      </c>
      <c r="L2446" s="3">
        <v>2</v>
      </c>
      <c r="S2446" s="3">
        <v>2</v>
      </c>
    </row>
    <row r="2447" spans="1:19" x14ac:dyDescent="0.25">
      <c r="A2447" s="2" t="s">
        <v>9225</v>
      </c>
      <c r="B2447" s="2" t="s">
        <v>243</v>
      </c>
      <c r="C2447" s="2" t="s">
        <v>9226</v>
      </c>
      <c r="D2447" s="2" t="s">
        <v>6</v>
      </c>
      <c r="E2447" s="2" t="s">
        <v>9227</v>
      </c>
      <c r="F2447" s="2">
        <v>0</v>
      </c>
      <c r="G2447" s="2">
        <v>3.21</v>
      </c>
      <c r="H2447" s="2" t="s">
        <v>46</v>
      </c>
      <c r="L2447" s="3">
        <v>20</v>
      </c>
      <c r="O2447" s="3">
        <v>2</v>
      </c>
      <c r="P2447" s="3">
        <v>2</v>
      </c>
      <c r="S2447" s="3">
        <v>24</v>
      </c>
    </row>
    <row r="2448" spans="1:19" x14ac:dyDescent="0.25">
      <c r="A2448" s="2" t="s">
        <v>8138</v>
      </c>
      <c r="B2448" s="2" t="s">
        <v>243</v>
      </c>
      <c r="C2448" s="2" t="s">
        <v>8139</v>
      </c>
      <c r="D2448" s="2" t="s">
        <v>6</v>
      </c>
      <c r="E2448" s="2" t="s">
        <v>8140</v>
      </c>
      <c r="F2448" s="2">
        <v>0</v>
      </c>
      <c r="G2448" s="2">
        <v>8</v>
      </c>
      <c r="H2448" s="2" t="s">
        <v>46</v>
      </c>
      <c r="L2448" s="3">
        <v>2</v>
      </c>
      <c r="S2448" s="3">
        <v>2</v>
      </c>
    </row>
    <row r="2449" spans="1:19" x14ac:dyDescent="0.25">
      <c r="A2449" s="2" t="s">
        <v>9228</v>
      </c>
      <c r="B2449" s="2" t="s">
        <v>243</v>
      </c>
      <c r="C2449" s="2" t="s">
        <v>9229</v>
      </c>
      <c r="D2449" s="2" t="s">
        <v>6</v>
      </c>
      <c r="E2449" s="2" t="s">
        <v>9230</v>
      </c>
      <c r="F2449" s="2">
        <v>0</v>
      </c>
      <c r="G2449" s="2">
        <v>35.93</v>
      </c>
      <c r="H2449" s="2" t="s">
        <v>46</v>
      </c>
      <c r="I2449" s="3">
        <v>69</v>
      </c>
      <c r="L2449" s="3">
        <v>46</v>
      </c>
      <c r="O2449" s="3">
        <v>3</v>
      </c>
      <c r="P2449" s="3">
        <v>2</v>
      </c>
      <c r="R2449" s="3">
        <v>65</v>
      </c>
      <c r="S2449" s="3">
        <v>185</v>
      </c>
    </row>
    <row r="2450" spans="1:19" x14ac:dyDescent="0.25">
      <c r="A2450" s="2" t="s">
        <v>8141</v>
      </c>
      <c r="B2450" s="2" t="s">
        <v>243</v>
      </c>
      <c r="C2450" s="2" t="s">
        <v>8142</v>
      </c>
      <c r="D2450" s="2" t="s">
        <v>6</v>
      </c>
      <c r="E2450" s="2" t="s">
        <v>8143</v>
      </c>
      <c r="F2450" s="2">
        <v>0</v>
      </c>
      <c r="G2450" s="2">
        <v>8</v>
      </c>
      <c r="H2450" s="2" t="s">
        <v>46</v>
      </c>
      <c r="S2450" s="3">
        <v>0</v>
      </c>
    </row>
    <row r="2451" spans="1:19" x14ac:dyDescent="0.25">
      <c r="A2451" s="2" t="s">
        <v>9231</v>
      </c>
      <c r="B2451" s="2" t="s">
        <v>243</v>
      </c>
      <c r="C2451" s="2" t="s">
        <v>9232</v>
      </c>
      <c r="D2451" s="2" t="s">
        <v>6</v>
      </c>
      <c r="E2451" s="2" t="s">
        <v>9233</v>
      </c>
      <c r="F2451" s="2">
        <v>0</v>
      </c>
      <c r="G2451" s="2">
        <v>3.31</v>
      </c>
      <c r="H2451" s="2" t="s">
        <v>46</v>
      </c>
      <c r="L2451" s="3">
        <v>20</v>
      </c>
      <c r="O2451" s="3">
        <v>2</v>
      </c>
      <c r="P2451" s="3">
        <v>2</v>
      </c>
      <c r="S2451" s="3">
        <v>24</v>
      </c>
    </row>
    <row r="2452" spans="1:19" x14ac:dyDescent="0.25">
      <c r="A2452" s="2" t="s">
        <v>8144</v>
      </c>
      <c r="B2452" s="2" t="s">
        <v>243</v>
      </c>
      <c r="C2452" s="2" t="s">
        <v>8145</v>
      </c>
      <c r="D2452" s="2" t="s">
        <v>6</v>
      </c>
      <c r="E2452" s="2" t="s">
        <v>8146</v>
      </c>
      <c r="F2452" s="2">
        <v>0</v>
      </c>
      <c r="G2452" s="2">
        <v>8</v>
      </c>
      <c r="H2452" s="2" t="s">
        <v>46</v>
      </c>
      <c r="S2452" s="3">
        <v>0</v>
      </c>
    </row>
    <row r="2453" spans="1:19" x14ac:dyDescent="0.25">
      <c r="A2453" s="2" t="s">
        <v>9234</v>
      </c>
      <c r="B2453" s="2" t="s">
        <v>243</v>
      </c>
      <c r="C2453" s="2" t="s">
        <v>9235</v>
      </c>
      <c r="D2453" s="2" t="s">
        <v>6</v>
      </c>
      <c r="E2453" s="2" t="s">
        <v>9236</v>
      </c>
      <c r="F2453" s="2"/>
      <c r="G2453" s="2">
        <v>34.47</v>
      </c>
      <c r="H2453" s="2" t="s">
        <v>46</v>
      </c>
      <c r="L2453" s="3">
        <v>-5</v>
      </c>
      <c r="O2453" s="3">
        <v>8</v>
      </c>
      <c r="P2453" s="3">
        <v>1</v>
      </c>
      <c r="R2453" s="3">
        <v>26</v>
      </c>
      <c r="S2453" s="3">
        <v>30</v>
      </c>
    </row>
    <row r="2454" spans="1:19" x14ac:dyDescent="0.25">
      <c r="A2454" s="2" t="s">
        <v>9237</v>
      </c>
      <c r="B2454" s="2" t="s">
        <v>243</v>
      </c>
      <c r="C2454" s="2" t="s">
        <v>9238</v>
      </c>
      <c r="D2454" s="2" t="s">
        <v>6</v>
      </c>
      <c r="E2454" s="2" t="s">
        <v>9239</v>
      </c>
      <c r="F2454" s="2"/>
      <c r="G2454" s="2">
        <v>6.21</v>
      </c>
      <c r="H2454" s="2" t="s">
        <v>46</v>
      </c>
      <c r="I2454" s="3">
        <v>28</v>
      </c>
      <c r="L2454" s="3">
        <v>44</v>
      </c>
      <c r="O2454" s="3">
        <v>8</v>
      </c>
      <c r="P2454" s="3">
        <v>18</v>
      </c>
      <c r="S2454" s="3">
        <v>98</v>
      </c>
    </row>
    <row r="2455" spans="1:19" x14ac:dyDescent="0.25">
      <c r="A2455" s="2" t="s">
        <v>8147</v>
      </c>
      <c r="B2455" s="2" t="s">
        <v>243</v>
      </c>
      <c r="C2455" s="2" t="s">
        <v>8148</v>
      </c>
      <c r="D2455" s="2" t="s">
        <v>6</v>
      </c>
      <c r="E2455" s="2" t="s">
        <v>8149</v>
      </c>
      <c r="F2455" s="2"/>
      <c r="G2455" s="2">
        <v>8</v>
      </c>
      <c r="H2455" s="2" t="s">
        <v>46</v>
      </c>
      <c r="L2455" s="3">
        <v>7</v>
      </c>
      <c r="S2455" s="3">
        <v>7</v>
      </c>
    </row>
    <row r="2456" spans="1:19" x14ac:dyDescent="0.25">
      <c r="A2456" s="2" t="s">
        <v>8150</v>
      </c>
      <c r="B2456" s="2" t="s">
        <v>243</v>
      </c>
      <c r="C2456" s="2" t="s">
        <v>8151</v>
      </c>
      <c r="D2456" s="2" t="s">
        <v>6</v>
      </c>
      <c r="E2456" s="2" t="s">
        <v>8152</v>
      </c>
      <c r="F2456" s="2"/>
      <c r="G2456" s="2">
        <v>8</v>
      </c>
      <c r="H2456" s="2" t="s">
        <v>46</v>
      </c>
      <c r="L2456" s="3">
        <v>4</v>
      </c>
      <c r="S2456" s="3">
        <v>4</v>
      </c>
    </row>
    <row r="2457" spans="1:19" x14ac:dyDescent="0.25">
      <c r="A2457" s="2" t="s">
        <v>9240</v>
      </c>
      <c r="B2457" s="2" t="s">
        <v>243</v>
      </c>
      <c r="C2457" s="2" t="s">
        <v>9241</v>
      </c>
      <c r="D2457" s="2" t="s">
        <v>6</v>
      </c>
      <c r="E2457" s="2" t="s">
        <v>9242</v>
      </c>
      <c r="F2457" s="2">
        <v>0</v>
      </c>
      <c r="G2457" s="2">
        <v>6.42</v>
      </c>
      <c r="H2457" s="2" t="s">
        <v>46</v>
      </c>
      <c r="I2457" s="3">
        <v>49</v>
      </c>
      <c r="L2457" s="3">
        <v>59</v>
      </c>
      <c r="O2457" s="3">
        <v>8</v>
      </c>
      <c r="P2457" s="3">
        <v>11</v>
      </c>
      <c r="S2457" s="3">
        <v>127</v>
      </c>
    </row>
    <row r="2458" spans="1:19" x14ac:dyDescent="0.25">
      <c r="A2458" s="2" t="s">
        <v>8153</v>
      </c>
      <c r="B2458" s="2" t="s">
        <v>243</v>
      </c>
      <c r="C2458" s="2" t="s">
        <v>8154</v>
      </c>
      <c r="D2458" s="2" t="s">
        <v>6</v>
      </c>
      <c r="E2458" s="2" t="s">
        <v>8155</v>
      </c>
      <c r="F2458" s="2"/>
      <c r="G2458" s="2">
        <v>8</v>
      </c>
      <c r="H2458" s="2" t="s">
        <v>46</v>
      </c>
      <c r="L2458" s="3">
        <v>6</v>
      </c>
      <c r="S2458" s="3">
        <v>6</v>
      </c>
    </row>
    <row r="2459" spans="1:19" x14ac:dyDescent="0.25">
      <c r="A2459" s="2" t="s">
        <v>9243</v>
      </c>
      <c r="B2459" s="2" t="s">
        <v>243</v>
      </c>
      <c r="C2459" s="2" t="s">
        <v>9244</v>
      </c>
      <c r="D2459" s="2" t="s">
        <v>6</v>
      </c>
      <c r="E2459" s="2" t="s">
        <v>9245</v>
      </c>
      <c r="F2459" s="2"/>
      <c r="G2459" s="2">
        <v>23.54</v>
      </c>
      <c r="H2459" s="2" t="s">
        <v>46</v>
      </c>
      <c r="L2459" s="3">
        <v>43</v>
      </c>
      <c r="O2459" s="3">
        <v>9</v>
      </c>
      <c r="P2459" s="3">
        <v>8</v>
      </c>
      <c r="R2459" s="3">
        <v>25</v>
      </c>
      <c r="S2459" s="3">
        <v>85</v>
      </c>
    </row>
    <row r="2460" spans="1:19" x14ac:dyDescent="0.25">
      <c r="A2460" s="2" t="s">
        <v>9246</v>
      </c>
      <c r="B2460" s="2" t="s">
        <v>243</v>
      </c>
      <c r="C2460" s="2" t="s">
        <v>9247</v>
      </c>
      <c r="D2460" s="2" t="s">
        <v>6</v>
      </c>
      <c r="E2460" s="2" t="s">
        <v>9248</v>
      </c>
      <c r="F2460" s="2"/>
      <c r="G2460" s="2">
        <v>5.01</v>
      </c>
      <c r="H2460" s="2" t="s">
        <v>46</v>
      </c>
      <c r="I2460" s="3">
        <v>46</v>
      </c>
      <c r="L2460" s="3">
        <v>53</v>
      </c>
      <c r="O2460" s="3">
        <v>2</v>
      </c>
      <c r="P2460" s="3">
        <v>1</v>
      </c>
      <c r="S2460" s="3">
        <v>102</v>
      </c>
    </row>
    <row r="2461" spans="1:19" x14ac:dyDescent="0.25">
      <c r="A2461" s="2" t="s">
        <v>8156</v>
      </c>
      <c r="B2461" s="2" t="s">
        <v>243</v>
      </c>
      <c r="C2461" s="2" t="s">
        <v>8157</v>
      </c>
      <c r="D2461" s="2" t="s">
        <v>6</v>
      </c>
      <c r="E2461" s="2" t="s">
        <v>8158</v>
      </c>
      <c r="F2461" s="2"/>
      <c r="G2461" s="2">
        <v>8</v>
      </c>
      <c r="H2461" s="2" t="s">
        <v>46</v>
      </c>
      <c r="L2461" s="3">
        <v>5</v>
      </c>
      <c r="S2461" s="3">
        <v>5</v>
      </c>
    </row>
    <row r="2462" spans="1:19" x14ac:dyDescent="0.25">
      <c r="A2462" s="2" t="s">
        <v>8159</v>
      </c>
      <c r="B2462" s="2" t="s">
        <v>243</v>
      </c>
      <c r="C2462" s="2" t="s">
        <v>8160</v>
      </c>
      <c r="D2462" s="2" t="s">
        <v>6</v>
      </c>
      <c r="E2462" s="2" t="s">
        <v>8161</v>
      </c>
      <c r="F2462" s="2">
        <v>0</v>
      </c>
      <c r="G2462" s="2">
        <v>8</v>
      </c>
      <c r="H2462" s="2" t="s">
        <v>46</v>
      </c>
      <c r="L2462" s="3">
        <v>5</v>
      </c>
      <c r="S2462" s="3">
        <v>5</v>
      </c>
    </row>
    <row r="2463" spans="1:19" x14ac:dyDescent="0.25">
      <c r="A2463" s="2" t="s">
        <v>9249</v>
      </c>
      <c r="B2463" s="2" t="s">
        <v>243</v>
      </c>
      <c r="C2463" s="2" t="s">
        <v>9250</v>
      </c>
      <c r="D2463" s="2" t="s">
        <v>6</v>
      </c>
      <c r="E2463" s="2" t="s">
        <v>9251</v>
      </c>
      <c r="F2463" s="2">
        <v>0</v>
      </c>
      <c r="G2463" s="2">
        <v>7.3</v>
      </c>
      <c r="H2463" s="2" t="s">
        <v>46</v>
      </c>
      <c r="I2463" s="3">
        <v>31</v>
      </c>
      <c r="L2463" s="3">
        <v>26</v>
      </c>
      <c r="O2463" s="3">
        <v>2</v>
      </c>
      <c r="P2463" s="3">
        <v>1</v>
      </c>
      <c r="S2463" s="3">
        <v>60</v>
      </c>
    </row>
    <row r="2464" spans="1:19" x14ac:dyDescent="0.25">
      <c r="A2464" s="2" t="s">
        <v>8162</v>
      </c>
      <c r="B2464" s="2" t="s">
        <v>243</v>
      </c>
      <c r="C2464" s="2" t="s">
        <v>8163</v>
      </c>
      <c r="D2464" s="2" t="s">
        <v>6</v>
      </c>
      <c r="E2464" s="2" t="s">
        <v>8164</v>
      </c>
      <c r="F2464" s="2">
        <v>0</v>
      </c>
      <c r="G2464" s="2">
        <v>8</v>
      </c>
      <c r="H2464" s="2" t="s">
        <v>46</v>
      </c>
      <c r="L2464" s="3">
        <v>5</v>
      </c>
      <c r="S2464" s="3">
        <v>5</v>
      </c>
    </row>
    <row r="2465" spans="1:19" x14ac:dyDescent="0.25">
      <c r="A2465" s="2" t="s">
        <v>9252</v>
      </c>
      <c r="B2465" s="2" t="s">
        <v>243</v>
      </c>
      <c r="C2465" s="2" t="s">
        <v>9253</v>
      </c>
      <c r="D2465" s="2" t="s">
        <v>6</v>
      </c>
      <c r="E2465" s="2" t="s">
        <v>9254</v>
      </c>
      <c r="F2465" s="2">
        <v>0</v>
      </c>
      <c r="G2465" s="2">
        <v>8.25</v>
      </c>
      <c r="H2465" s="2" t="s">
        <v>46</v>
      </c>
      <c r="I2465" s="3">
        <v>12</v>
      </c>
      <c r="L2465" s="3">
        <v>34</v>
      </c>
      <c r="O2465" s="3">
        <v>2</v>
      </c>
      <c r="P2465" s="3">
        <v>1</v>
      </c>
      <c r="S2465" s="3">
        <v>49</v>
      </c>
    </row>
    <row r="2466" spans="1:19" x14ac:dyDescent="0.25">
      <c r="A2466" s="2" t="s">
        <v>9255</v>
      </c>
      <c r="B2466" s="2" t="s">
        <v>243</v>
      </c>
      <c r="C2466" s="2" t="s">
        <v>9256</v>
      </c>
      <c r="D2466" s="2" t="s">
        <v>6</v>
      </c>
      <c r="E2466" s="2" t="s">
        <v>9257</v>
      </c>
      <c r="F2466" s="2">
        <v>0</v>
      </c>
      <c r="G2466" s="2">
        <v>8.19</v>
      </c>
      <c r="H2466" s="2" t="s">
        <v>46</v>
      </c>
      <c r="I2466" s="3">
        <v>6</v>
      </c>
      <c r="L2466" s="3">
        <v>22</v>
      </c>
      <c r="O2466" s="3">
        <v>2</v>
      </c>
      <c r="P2466" s="3">
        <v>1</v>
      </c>
      <c r="S2466" s="3">
        <v>31</v>
      </c>
    </row>
    <row r="2467" spans="1:19" x14ac:dyDescent="0.25">
      <c r="A2467" s="2" t="s">
        <v>9258</v>
      </c>
      <c r="B2467" s="2" t="s">
        <v>243</v>
      </c>
      <c r="C2467" s="2" t="s">
        <v>9259</v>
      </c>
      <c r="D2467" s="2" t="s">
        <v>6</v>
      </c>
      <c r="E2467" s="2" t="s">
        <v>9260</v>
      </c>
      <c r="F2467" s="2">
        <v>0</v>
      </c>
      <c r="G2467" s="2">
        <v>39.340000000000003</v>
      </c>
      <c r="H2467" s="2" t="s">
        <v>46</v>
      </c>
      <c r="I2467" s="3">
        <v>19</v>
      </c>
      <c r="L2467" s="3">
        <v>25</v>
      </c>
      <c r="O2467" s="3">
        <v>3</v>
      </c>
      <c r="P2467" s="3">
        <v>1</v>
      </c>
      <c r="R2467" s="3">
        <v>73</v>
      </c>
      <c r="S2467" s="3">
        <v>121</v>
      </c>
    </row>
    <row r="2468" spans="1:19" x14ac:dyDescent="0.25">
      <c r="A2468" s="2" t="s">
        <v>9261</v>
      </c>
      <c r="B2468" s="2" t="s">
        <v>243</v>
      </c>
      <c r="C2468" s="2" t="s">
        <v>9262</v>
      </c>
      <c r="D2468" s="2" t="s">
        <v>6</v>
      </c>
      <c r="E2468" s="2" t="s">
        <v>9263</v>
      </c>
      <c r="F2468" s="2">
        <v>0</v>
      </c>
      <c r="G2468" s="2">
        <v>7.48</v>
      </c>
      <c r="H2468" s="2" t="s">
        <v>46</v>
      </c>
      <c r="I2468" s="3">
        <v>35</v>
      </c>
      <c r="L2468" s="3">
        <v>20</v>
      </c>
      <c r="O2468" s="3">
        <v>2</v>
      </c>
      <c r="P2468" s="3">
        <v>1</v>
      </c>
      <c r="S2468" s="3">
        <v>58</v>
      </c>
    </row>
    <row r="2469" spans="1:19" x14ac:dyDescent="0.25">
      <c r="A2469" s="2" t="s">
        <v>8743</v>
      </c>
      <c r="B2469" s="2" t="s">
        <v>243</v>
      </c>
      <c r="C2469" s="2" t="s">
        <v>8744</v>
      </c>
      <c r="D2469" s="2" t="s">
        <v>6</v>
      </c>
      <c r="E2469" s="2" t="s">
        <v>8745</v>
      </c>
      <c r="F2469" s="2">
        <v>12.45</v>
      </c>
      <c r="G2469" s="2">
        <v>5</v>
      </c>
      <c r="H2469" s="2" t="s">
        <v>86</v>
      </c>
      <c r="R2469" s="3">
        <v>10</v>
      </c>
      <c r="S2469" s="3">
        <v>10</v>
      </c>
    </row>
    <row r="2470" spans="1:19" x14ac:dyDescent="0.25">
      <c r="A2470" s="2" t="s">
        <v>9264</v>
      </c>
      <c r="B2470" s="2" t="s">
        <v>243</v>
      </c>
      <c r="C2470" s="2" t="s">
        <v>9265</v>
      </c>
      <c r="D2470" s="2" t="s">
        <v>6</v>
      </c>
      <c r="E2470" s="2" t="s">
        <v>9266</v>
      </c>
      <c r="F2470" s="2">
        <v>0</v>
      </c>
      <c r="G2470" s="2">
        <v>9.6199999999999992</v>
      </c>
      <c r="H2470" s="2" t="s">
        <v>86</v>
      </c>
      <c r="I2470" s="3">
        <v>3</v>
      </c>
      <c r="L2470" s="3">
        <v>17</v>
      </c>
      <c r="O2470" s="3">
        <v>2</v>
      </c>
      <c r="S2470" s="3">
        <v>22</v>
      </c>
    </row>
    <row r="2471" spans="1:19" x14ac:dyDescent="0.25">
      <c r="A2471" s="2" t="s">
        <v>8746</v>
      </c>
      <c r="B2471" s="2" t="s">
        <v>243</v>
      </c>
      <c r="C2471" s="2" t="s">
        <v>8747</v>
      </c>
      <c r="D2471" s="2" t="s">
        <v>6</v>
      </c>
      <c r="E2471" s="2" t="s">
        <v>8748</v>
      </c>
      <c r="F2471" s="2">
        <v>12.45</v>
      </c>
      <c r="G2471" s="2">
        <v>8.0299999999999994</v>
      </c>
      <c r="H2471" s="2" t="s">
        <v>46</v>
      </c>
      <c r="L2471" s="3">
        <v>3</v>
      </c>
      <c r="O2471" s="3">
        <v>2</v>
      </c>
      <c r="S2471" s="3">
        <v>5</v>
      </c>
    </row>
    <row r="2472" spans="1:19" x14ac:dyDescent="0.25">
      <c r="A2472" s="2" t="s">
        <v>9267</v>
      </c>
      <c r="B2472" s="2" t="s">
        <v>243</v>
      </c>
      <c r="C2472" s="2" t="s">
        <v>9268</v>
      </c>
      <c r="D2472" s="2" t="s">
        <v>6</v>
      </c>
      <c r="E2472" s="2" t="s">
        <v>9269</v>
      </c>
      <c r="F2472" s="2">
        <v>0</v>
      </c>
      <c r="G2472" s="2">
        <v>12.21</v>
      </c>
      <c r="H2472" s="2" t="s">
        <v>86</v>
      </c>
      <c r="I2472" s="3">
        <v>2</v>
      </c>
      <c r="L2472" s="3">
        <v>17</v>
      </c>
      <c r="S2472" s="3">
        <v>19</v>
      </c>
    </row>
    <row r="2473" spans="1:19" x14ac:dyDescent="0.25">
      <c r="A2473" s="2" t="s">
        <v>9270</v>
      </c>
      <c r="B2473" s="2" t="s">
        <v>243</v>
      </c>
      <c r="C2473" s="2" t="s">
        <v>9271</v>
      </c>
      <c r="D2473" s="2" t="s">
        <v>6</v>
      </c>
      <c r="E2473" s="2" t="s">
        <v>9272</v>
      </c>
      <c r="F2473" s="2">
        <v>0</v>
      </c>
      <c r="G2473" s="2">
        <v>4.1500000000000004</v>
      </c>
      <c r="H2473" s="2" t="s">
        <v>46</v>
      </c>
      <c r="I2473" s="3">
        <v>26</v>
      </c>
      <c r="L2473" s="3">
        <v>22</v>
      </c>
      <c r="S2473" s="3">
        <v>48</v>
      </c>
    </row>
    <row r="2474" spans="1:19" x14ac:dyDescent="0.25">
      <c r="A2474" s="2" t="s">
        <v>8749</v>
      </c>
      <c r="B2474" s="2" t="s">
        <v>243</v>
      </c>
      <c r="C2474" s="2" t="s">
        <v>8750</v>
      </c>
      <c r="D2474" s="2" t="s">
        <v>6</v>
      </c>
      <c r="E2474" s="2" t="s">
        <v>8751</v>
      </c>
      <c r="F2474" s="2">
        <v>12.45</v>
      </c>
      <c r="G2474" s="2">
        <v>7.14</v>
      </c>
      <c r="H2474" s="2" t="s">
        <v>46</v>
      </c>
      <c r="O2474" s="3">
        <v>2</v>
      </c>
      <c r="S2474" s="3">
        <v>2</v>
      </c>
    </row>
    <row r="2475" spans="1:19" x14ac:dyDescent="0.25">
      <c r="A2475" s="2" t="s">
        <v>9273</v>
      </c>
      <c r="B2475" s="2" t="s">
        <v>243</v>
      </c>
      <c r="C2475" s="2" t="s">
        <v>9274</v>
      </c>
      <c r="D2475" s="2" t="s">
        <v>6</v>
      </c>
      <c r="E2475" s="2" t="s">
        <v>9275</v>
      </c>
      <c r="F2475" s="2">
        <v>0</v>
      </c>
      <c r="G2475" s="2">
        <v>31.54</v>
      </c>
      <c r="H2475" s="2" t="s">
        <v>46</v>
      </c>
      <c r="I2475" s="3">
        <v>2</v>
      </c>
      <c r="L2475" s="3">
        <v>18</v>
      </c>
      <c r="R2475" s="3">
        <v>30</v>
      </c>
      <c r="S2475" s="3">
        <v>50</v>
      </c>
    </row>
    <row r="2476" spans="1:19" x14ac:dyDescent="0.25">
      <c r="A2476" s="2" t="s">
        <v>8752</v>
      </c>
      <c r="B2476" s="2" t="s">
        <v>243</v>
      </c>
      <c r="C2476" s="2" t="s">
        <v>8753</v>
      </c>
      <c r="D2476" s="2" t="s">
        <v>6</v>
      </c>
      <c r="E2476" s="2" t="s">
        <v>8754</v>
      </c>
      <c r="F2476" s="2">
        <v>12.45</v>
      </c>
      <c r="G2476" s="2">
        <v>8.0299999999999994</v>
      </c>
      <c r="H2476" s="2" t="s">
        <v>46</v>
      </c>
      <c r="L2476" s="3">
        <v>5</v>
      </c>
      <c r="O2476" s="3">
        <v>2</v>
      </c>
      <c r="S2476" s="3">
        <v>7</v>
      </c>
    </row>
    <row r="2477" spans="1:19" x14ac:dyDescent="0.25">
      <c r="A2477" s="2" t="s">
        <v>9276</v>
      </c>
      <c r="B2477" s="2" t="s">
        <v>243</v>
      </c>
      <c r="C2477" s="2" t="s">
        <v>9277</v>
      </c>
      <c r="D2477" s="2" t="s">
        <v>6</v>
      </c>
      <c r="E2477" s="2" t="s">
        <v>9278</v>
      </c>
      <c r="F2477" s="2">
        <v>0</v>
      </c>
      <c r="G2477" s="2">
        <v>35.880000000000003</v>
      </c>
      <c r="H2477" s="2" t="s">
        <v>46</v>
      </c>
      <c r="I2477" s="3">
        <v>10</v>
      </c>
      <c r="R2477" s="3">
        <v>30</v>
      </c>
      <c r="S2477" s="3">
        <v>40</v>
      </c>
    </row>
    <row r="2478" spans="1:19" x14ac:dyDescent="0.25">
      <c r="A2478" s="2" t="s">
        <v>8755</v>
      </c>
      <c r="B2478" s="2" t="s">
        <v>243</v>
      </c>
      <c r="C2478" s="2" t="s">
        <v>8756</v>
      </c>
      <c r="D2478" s="2" t="s">
        <v>6</v>
      </c>
      <c r="E2478" s="2" t="s">
        <v>8757</v>
      </c>
      <c r="F2478" s="2">
        <v>0</v>
      </c>
      <c r="G2478" s="2">
        <v>7.14</v>
      </c>
      <c r="H2478" s="2" t="s">
        <v>46</v>
      </c>
      <c r="S2478" s="3">
        <v>0</v>
      </c>
    </row>
    <row r="2479" spans="1:19" x14ac:dyDescent="0.25">
      <c r="A2479" s="2" t="s">
        <v>9279</v>
      </c>
      <c r="B2479" s="2" t="s">
        <v>243</v>
      </c>
      <c r="C2479" s="2" t="s">
        <v>9280</v>
      </c>
      <c r="D2479" s="2" t="s">
        <v>6</v>
      </c>
      <c r="E2479" s="2" t="s">
        <v>9281</v>
      </c>
      <c r="F2479" s="2">
        <v>0</v>
      </c>
      <c r="G2479" s="2">
        <v>8.9700000000000006</v>
      </c>
      <c r="H2479" s="2" t="s">
        <v>46</v>
      </c>
      <c r="I2479" s="3">
        <v>52</v>
      </c>
      <c r="L2479" s="3">
        <v>28</v>
      </c>
      <c r="S2479" s="3">
        <v>80</v>
      </c>
    </row>
    <row r="2480" spans="1:19" x14ac:dyDescent="0.25">
      <c r="A2480" s="2" t="s">
        <v>8758</v>
      </c>
      <c r="B2480" s="2" t="s">
        <v>243</v>
      </c>
      <c r="C2480" s="2" t="s">
        <v>8759</v>
      </c>
      <c r="D2480" s="2" t="s">
        <v>6</v>
      </c>
      <c r="E2480" s="2" t="s">
        <v>8760</v>
      </c>
      <c r="F2480" s="2">
        <v>12.45</v>
      </c>
      <c r="G2480" s="2">
        <v>5</v>
      </c>
      <c r="H2480" s="2" t="s">
        <v>86</v>
      </c>
      <c r="R2480" s="3">
        <v>20</v>
      </c>
      <c r="S2480" s="3">
        <v>20</v>
      </c>
    </row>
    <row r="2481" spans="1:19" x14ac:dyDescent="0.25">
      <c r="A2481" s="2" t="s">
        <v>8761</v>
      </c>
      <c r="B2481" s="2" t="s">
        <v>243</v>
      </c>
      <c r="C2481" s="2" t="s">
        <v>8762</v>
      </c>
      <c r="D2481" s="2" t="s">
        <v>6</v>
      </c>
      <c r="E2481" s="2" t="s">
        <v>8763</v>
      </c>
      <c r="F2481" s="2">
        <v>12.45</v>
      </c>
      <c r="G2481" s="2">
        <v>7.14</v>
      </c>
      <c r="H2481" s="2" t="s">
        <v>46</v>
      </c>
      <c r="S2481" s="3">
        <v>0</v>
      </c>
    </row>
    <row r="2482" spans="1:19" x14ac:dyDescent="0.25">
      <c r="A2482" s="2" t="s">
        <v>9282</v>
      </c>
      <c r="B2482" s="2" t="s">
        <v>243</v>
      </c>
      <c r="C2482" s="2" t="s">
        <v>9283</v>
      </c>
      <c r="D2482" s="2" t="s">
        <v>6</v>
      </c>
      <c r="E2482" s="2" t="s">
        <v>9284</v>
      </c>
      <c r="F2482" s="2">
        <v>0</v>
      </c>
      <c r="G2482" s="2">
        <v>9.74</v>
      </c>
      <c r="H2482" s="2" t="s">
        <v>86</v>
      </c>
      <c r="I2482" s="3">
        <v>8</v>
      </c>
      <c r="S2482" s="3">
        <v>8</v>
      </c>
    </row>
    <row r="2483" spans="1:19" x14ac:dyDescent="0.25">
      <c r="A2483" s="2" t="s">
        <v>9285</v>
      </c>
      <c r="B2483" s="2" t="s">
        <v>243</v>
      </c>
      <c r="C2483" s="2" t="s">
        <v>9286</v>
      </c>
      <c r="D2483" s="2" t="s">
        <v>6</v>
      </c>
      <c r="E2483" s="2" t="s">
        <v>9284</v>
      </c>
      <c r="F2483" s="2">
        <v>0</v>
      </c>
      <c r="G2483" s="2">
        <v>8.43</v>
      </c>
      <c r="H2483" s="2" t="s">
        <v>86</v>
      </c>
      <c r="I2483" s="3">
        <v>5</v>
      </c>
      <c r="S2483" s="3">
        <v>5</v>
      </c>
    </row>
    <row r="2484" spans="1:19" x14ac:dyDescent="0.25">
      <c r="A2484" s="2" t="s">
        <v>8767</v>
      </c>
      <c r="B2484" s="2" t="s">
        <v>243</v>
      </c>
      <c r="C2484" s="2" t="s">
        <v>8768</v>
      </c>
      <c r="D2484" s="2" t="s">
        <v>6</v>
      </c>
      <c r="E2484" s="2" t="s">
        <v>8769</v>
      </c>
      <c r="F2484" s="2">
        <v>12.45</v>
      </c>
      <c r="G2484" s="2">
        <v>8.93</v>
      </c>
      <c r="H2484" s="2" t="s">
        <v>46</v>
      </c>
      <c r="L2484" s="3">
        <v>-2</v>
      </c>
      <c r="S2484" s="3">
        <v>-2</v>
      </c>
    </row>
    <row r="2485" spans="1:19" x14ac:dyDescent="0.25">
      <c r="A2485" s="2" t="s">
        <v>8764</v>
      </c>
      <c r="B2485" s="2" t="s">
        <v>243</v>
      </c>
      <c r="C2485" s="2" t="s">
        <v>8765</v>
      </c>
      <c r="D2485" s="2" t="s">
        <v>6</v>
      </c>
      <c r="E2485" s="2" t="s">
        <v>8766</v>
      </c>
      <c r="F2485" s="2">
        <v>12.45</v>
      </c>
      <c r="G2485" s="2">
        <v>5.81</v>
      </c>
      <c r="H2485" s="2" t="s">
        <v>46</v>
      </c>
      <c r="L2485" s="3">
        <v>6</v>
      </c>
      <c r="S2485" s="3">
        <v>6</v>
      </c>
    </row>
    <row r="2486" spans="1:19" x14ac:dyDescent="0.25">
      <c r="A2486" s="2" t="s">
        <v>9287</v>
      </c>
      <c r="B2486" s="2" t="s">
        <v>243</v>
      </c>
      <c r="C2486" s="2" t="s">
        <v>9288</v>
      </c>
      <c r="D2486" s="2" t="s">
        <v>6</v>
      </c>
      <c r="E2486" s="2" t="s">
        <v>9289</v>
      </c>
      <c r="F2486" s="2"/>
      <c r="G2486" s="2">
        <v>29.73</v>
      </c>
      <c r="H2486" s="2" t="s">
        <v>46</v>
      </c>
      <c r="I2486" s="3">
        <v>7</v>
      </c>
      <c r="L2486" s="3">
        <v>22</v>
      </c>
      <c r="R2486" s="3">
        <v>30</v>
      </c>
      <c r="S2486" s="3">
        <v>59</v>
      </c>
    </row>
    <row r="2487" spans="1:19" x14ac:dyDescent="0.25">
      <c r="A2487" s="2" t="s">
        <v>9292</v>
      </c>
      <c r="B2487" s="2" t="s">
        <v>243</v>
      </c>
      <c r="C2487" s="2" t="s">
        <v>9293</v>
      </c>
      <c r="D2487" s="2" t="s">
        <v>6</v>
      </c>
      <c r="E2487" s="2" t="s">
        <v>9289</v>
      </c>
      <c r="F2487" s="2">
        <v>0</v>
      </c>
      <c r="G2487" s="2">
        <v>20.61</v>
      </c>
      <c r="H2487" s="2" t="s">
        <v>46</v>
      </c>
      <c r="L2487" s="3">
        <v>24</v>
      </c>
      <c r="P2487" s="3">
        <v>6</v>
      </c>
      <c r="R2487" s="3">
        <v>16</v>
      </c>
      <c r="S2487" s="3">
        <v>46</v>
      </c>
    </row>
    <row r="2488" spans="1:19" x14ac:dyDescent="0.25">
      <c r="A2488" s="2" t="s">
        <v>10051</v>
      </c>
      <c r="B2488" s="2" t="s">
        <v>243</v>
      </c>
      <c r="C2488" s="2" t="s">
        <v>10052</v>
      </c>
      <c r="D2488" s="2" t="s">
        <v>6</v>
      </c>
      <c r="E2488" s="2" t="s">
        <v>10053</v>
      </c>
      <c r="F2488" s="2"/>
      <c r="G2488" s="2">
        <v>8.43</v>
      </c>
      <c r="H2488" s="2" t="s">
        <v>46</v>
      </c>
      <c r="I2488" s="3">
        <v>18</v>
      </c>
      <c r="S2488" s="3">
        <v>18</v>
      </c>
    </row>
    <row r="2489" spans="1:19" x14ac:dyDescent="0.25">
      <c r="A2489" s="2" t="s">
        <v>10054</v>
      </c>
      <c r="B2489" s="2" t="s">
        <v>243</v>
      </c>
      <c r="C2489" s="2" t="s">
        <v>10055</v>
      </c>
      <c r="D2489" s="2" t="s">
        <v>6</v>
      </c>
      <c r="E2489" s="2" t="s">
        <v>10056</v>
      </c>
      <c r="F2489" s="2">
        <v>0</v>
      </c>
      <c r="G2489" s="2">
        <v>8.43</v>
      </c>
      <c r="H2489" s="2" t="s">
        <v>46</v>
      </c>
      <c r="I2489" s="3">
        <v>19</v>
      </c>
      <c r="S2489" s="3">
        <v>19</v>
      </c>
    </row>
    <row r="2490" spans="1:19" x14ac:dyDescent="0.25">
      <c r="A2490" s="2" t="s">
        <v>10057</v>
      </c>
      <c r="B2490" s="2" t="s">
        <v>243</v>
      </c>
      <c r="C2490" s="2" t="s">
        <v>10058</v>
      </c>
      <c r="D2490" s="2" t="s">
        <v>6</v>
      </c>
      <c r="E2490" s="2" t="s">
        <v>10059</v>
      </c>
      <c r="F2490" s="2"/>
      <c r="G2490" s="2">
        <v>8.7899999999999991</v>
      </c>
      <c r="H2490" s="2" t="s">
        <v>46</v>
      </c>
      <c r="I2490" s="3">
        <v>16</v>
      </c>
      <c r="S2490" s="3">
        <v>16</v>
      </c>
    </row>
    <row r="2491" spans="1:19" x14ac:dyDescent="0.25">
      <c r="A2491" s="2" t="s">
        <v>10060</v>
      </c>
      <c r="B2491" s="2" t="s">
        <v>243</v>
      </c>
      <c r="C2491" s="2" t="s">
        <v>10061</v>
      </c>
      <c r="D2491" s="2" t="s">
        <v>6</v>
      </c>
      <c r="E2491" s="2" t="s">
        <v>10062</v>
      </c>
      <c r="F2491" s="2">
        <v>0</v>
      </c>
      <c r="G2491" s="2">
        <v>8.49</v>
      </c>
      <c r="H2491" s="2" t="s">
        <v>46</v>
      </c>
      <c r="I2491" s="3">
        <v>18</v>
      </c>
      <c r="S2491" s="3">
        <v>18</v>
      </c>
    </row>
    <row r="2492" spans="1:19" x14ac:dyDescent="0.25">
      <c r="A2492" s="2" t="s">
        <v>10063</v>
      </c>
      <c r="B2492" s="2" t="s">
        <v>243</v>
      </c>
      <c r="C2492" s="2" t="s">
        <v>10064</v>
      </c>
      <c r="D2492" s="2" t="s">
        <v>6</v>
      </c>
      <c r="E2492" s="2" t="s">
        <v>10065</v>
      </c>
      <c r="F2492" s="2">
        <v>0</v>
      </c>
      <c r="G2492" s="2">
        <v>8.64</v>
      </c>
      <c r="H2492" s="2" t="s">
        <v>46</v>
      </c>
      <c r="I2492" s="3">
        <v>16</v>
      </c>
      <c r="S2492" s="3">
        <v>16</v>
      </c>
    </row>
    <row r="2493" spans="1:19" x14ac:dyDescent="0.25">
      <c r="A2493" s="2" t="s">
        <v>10066</v>
      </c>
      <c r="B2493" s="2" t="s">
        <v>243</v>
      </c>
      <c r="C2493" s="2" t="s">
        <v>10067</v>
      </c>
      <c r="D2493" s="2" t="s">
        <v>6</v>
      </c>
      <c r="E2493" s="2" t="s">
        <v>10068</v>
      </c>
      <c r="F2493" s="2">
        <v>0</v>
      </c>
      <c r="G2493" s="2">
        <v>7.9</v>
      </c>
      <c r="H2493" s="2" t="s">
        <v>46</v>
      </c>
      <c r="I2493" s="3">
        <v>20</v>
      </c>
      <c r="S2493" s="3">
        <v>20</v>
      </c>
    </row>
    <row r="2494" spans="1:19" x14ac:dyDescent="0.25">
      <c r="A2494" s="2" t="s">
        <v>10069</v>
      </c>
      <c r="B2494" s="2" t="s">
        <v>243</v>
      </c>
      <c r="C2494" s="2" t="s">
        <v>10070</v>
      </c>
      <c r="D2494" s="2" t="s">
        <v>6</v>
      </c>
      <c r="E2494" s="2" t="s">
        <v>10071</v>
      </c>
      <c r="F2494" s="2">
        <v>0</v>
      </c>
      <c r="G2494" s="2">
        <v>7.97</v>
      </c>
      <c r="H2494" s="2" t="s">
        <v>46</v>
      </c>
      <c r="I2494" s="3">
        <v>20</v>
      </c>
      <c r="S2494" s="3">
        <v>20</v>
      </c>
    </row>
    <row r="2495" spans="1:19" x14ac:dyDescent="0.25">
      <c r="A2495" s="2" t="s">
        <v>10072</v>
      </c>
      <c r="B2495" s="2" t="s">
        <v>243</v>
      </c>
      <c r="C2495" s="2" t="s">
        <v>10073</v>
      </c>
      <c r="D2495" s="2" t="s">
        <v>6</v>
      </c>
      <c r="E2495" s="2" t="s">
        <v>10074</v>
      </c>
      <c r="F2495" s="2">
        <v>0</v>
      </c>
      <c r="G2495" s="2">
        <v>29.07</v>
      </c>
      <c r="I2495" s="3">
        <v>5</v>
      </c>
      <c r="S2495" s="3">
        <v>5</v>
      </c>
    </row>
    <row r="2496" spans="1:19" x14ac:dyDescent="0.25">
      <c r="A2496" s="2" t="s">
        <v>10075</v>
      </c>
      <c r="B2496" s="2" t="s">
        <v>243</v>
      </c>
      <c r="C2496" s="2" t="s">
        <v>10076</v>
      </c>
      <c r="D2496" s="2" t="s">
        <v>6</v>
      </c>
      <c r="E2496" s="2" t="s">
        <v>10077</v>
      </c>
      <c r="F2496" s="2">
        <v>0</v>
      </c>
      <c r="G2496" s="2">
        <v>29.07</v>
      </c>
      <c r="I2496" s="3">
        <v>5</v>
      </c>
      <c r="S2496" s="3">
        <v>5</v>
      </c>
    </row>
    <row r="2497" spans="1:19" x14ac:dyDescent="0.25">
      <c r="A2497" s="2" t="s">
        <v>10078</v>
      </c>
      <c r="B2497" s="2" t="s">
        <v>243</v>
      </c>
      <c r="C2497" s="2" t="s">
        <v>10079</v>
      </c>
      <c r="D2497" s="2" t="s">
        <v>6</v>
      </c>
      <c r="E2497" s="2" t="s">
        <v>10080</v>
      </c>
      <c r="F2497" s="2">
        <v>0</v>
      </c>
      <c r="G2497" s="2">
        <v>29.07</v>
      </c>
      <c r="I2497" s="3">
        <v>5</v>
      </c>
      <c r="S2497" s="3">
        <v>5</v>
      </c>
    </row>
    <row r="2498" spans="1:19" x14ac:dyDescent="0.25">
      <c r="A2498" s="2" t="s">
        <v>10081</v>
      </c>
      <c r="B2498" s="2" t="s">
        <v>243</v>
      </c>
      <c r="C2498" s="2" t="s">
        <v>10082</v>
      </c>
      <c r="D2498" s="2" t="s">
        <v>6</v>
      </c>
      <c r="E2498" s="2" t="s">
        <v>10083</v>
      </c>
      <c r="F2498" s="2">
        <v>0</v>
      </c>
      <c r="G2498" s="2">
        <v>29.07</v>
      </c>
      <c r="I2498" s="3">
        <v>5</v>
      </c>
      <c r="S2498" s="3">
        <v>5</v>
      </c>
    </row>
    <row r="2499" spans="1:19" x14ac:dyDescent="0.25">
      <c r="A2499" s="2" t="s">
        <v>10084</v>
      </c>
      <c r="B2499" s="2" t="s">
        <v>243</v>
      </c>
      <c r="C2499" s="2" t="s">
        <v>10085</v>
      </c>
      <c r="D2499" s="2" t="s">
        <v>6</v>
      </c>
      <c r="E2499" s="2" t="s">
        <v>10086</v>
      </c>
      <c r="F2499" s="2">
        <v>0</v>
      </c>
      <c r="G2499" s="2">
        <v>29.07</v>
      </c>
      <c r="I2499" s="3">
        <v>5</v>
      </c>
      <c r="S2499" s="3">
        <v>5</v>
      </c>
    </row>
    <row r="2500" spans="1:19" x14ac:dyDescent="0.25">
      <c r="A2500" s="2" t="s">
        <v>10087</v>
      </c>
      <c r="B2500" s="2" t="s">
        <v>243</v>
      </c>
      <c r="C2500" s="2" t="s">
        <v>10088</v>
      </c>
      <c r="D2500" s="2" t="s">
        <v>6</v>
      </c>
      <c r="E2500" s="2" t="s">
        <v>10089</v>
      </c>
      <c r="F2500" s="2">
        <v>0</v>
      </c>
      <c r="G2500" s="2">
        <v>29.07</v>
      </c>
      <c r="I2500" s="3">
        <v>5</v>
      </c>
      <c r="S2500" s="3">
        <v>5</v>
      </c>
    </row>
    <row r="2501" spans="1:19" x14ac:dyDescent="0.25">
      <c r="A2501" s="2" t="s">
        <v>10090</v>
      </c>
      <c r="B2501" s="2" t="s">
        <v>243</v>
      </c>
      <c r="C2501" s="2" t="s">
        <v>10091</v>
      </c>
      <c r="D2501" s="2" t="s">
        <v>6</v>
      </c>
      <c r="E2501" s="2" t="s">
        <v>10092</v>
      </c>
      <c r="F2501" s="2">
        <v>0</v>
      </c>
      <c r="G2501" s="2">
        <v>30.39</v>
      </c>
      <c r="I2501" s="3">
        <v>5</v>
      </c>
      <c r="S2501" s="3">
        <v>5</v>
      </c>
    </row>
    <row r="2502" spans="1:19" x14ac:dyDescent="0.25">
      <c r="A2502" s="2" t="s">
        <v>10093</v>
      </c>
      <c r="B2502" s="2" t="s">
        <v>243</v>
      </c>
      <c r="C2502" s="2" t="s">
        <v>10094</v>
      </c>
      <c r="D2502" s="2" t="s">
        <v>6</v>
      </c>
      <c r="E2502" s="2" t="s">
        <v>10095</v>
      </c>
      <c r="F2502" s="2">
        <v>0</v>
      </c>
      <c r="G2502" s="2">
        <v>29.07</v>
      </c>
      <c r="I2502" s="3">
        <v>5</v>
      </c>
      <c r="S2502" s="3">
        <v>5</v>
      </c>
    </row>
    <row r="2503" spans="1:19" x14ac:dyDescent="0.25">
      <c r="A2503" s="2" t="s">
        <v>8999</v>
      </c>
      <c r="B2503" s="2" t="s">
        <v>243</v>
      </c>
      <c r="C2503" s="2" t="s">
        <v>9000</v>
      </c>
      <c r="D2503" s="2" t="s">
        <v>6</v>
      </c>
      <c r="E2503" s="2" t="s">
        <v>9001</v>
      </c>
      <c r="F2503" s="2">
        <v>0</v>
      </c>
      <c r="G2503" s="2">
        <v>9.9</v>
      </c>
      <c r="H2503" s="2" t="s">
        <v>46</v>
      </c>
      <c r="I2503" s="3">
        <v>13</v>
      </c>
      <c r="L2503" s="3">
        <v>2</v>
      </c>
      <c r="S2503" s="3">
        <v>15</v>
      </c>
    </row>
    <row r="2504" spans="1:19" x14ac:dyDescent="0.25">
      <c r="A2504" s="2" t="s">
        <v>9002</v>
      </c>
      <c r="B2504" s="2" t="s">
        <v>243</v>
      </c>
      <c r="C2504" s="2" t="s">
        <v>9003</v>
      </c>
      <c r="D2504" s="2" t="s">
        <v>6</v>
      </c>
      <c r="E2504" s="2" t="s">
        <v>9004</v>
      </c>
      <c r="F2504" s="2">
        <v>0</v>
      </c>
      <c r="G2504" s="2">
        <v>9.9</v>
      </c>
      <c r="H2504" s="2" t="s">
        <v>46</v>
      </c>
      <c r="I2504" s="3">
        <v>7</v>
      </c>
      <c r="L2504" s="3">
        <v>2</v>
      </c>
      <c r="S2504" s="3">
        <v>9</v>
      </c>
    </row>
    <row r="2505" spans="1:19" x14ac:dyDescent="0.25">
      <c r="A2505" s="2" t="s">
        <v>9005</v>
      </c>
      <c r="B2505" s="2" t="s">
        <v>243</v>
      </c>
      <c r="C2505" s="2" t="s">
        <v>9006</v>
      </c>
      <c r="D2505" s="2" t="s">
        <v>6</v>
      </c>
      <c r="E2505" s="2" t="s">
        <v>9007</v>
      </c>
      <c r="F2505" s="2">
        <v>0</v>
      </c>
      <c r="G2505" s="2">
        <v>9.91</v>
      </c>
      <c r="H2505" s="2" t="s">
        <v>46</v>
      </c>
      <c r="L2505" s="3">
        <v>2</v>
      </c>
      <c r="S2505" s="3">
        <v>2</v>
      </c>
    </row>
    <row r="2506" spans="1:19" x14ac:dyDescent="0.25">
      <c r="A2506" s="2" t="s">
        <v>9008</v>
      </c>
      <c r="B2506" s="2" t="s">
        <v>243</v>
      </c>
      <c r="C2506" s="2" t="s">
        <v>9009</v>
      </c>
      <c r="D2506" s="2" t="s">
        <v>6</v>
      </c>
      <c r="E2506" s="2" t="s">
        <v>9010</v>
      </c>
      <c r="F2506" s="2">
        <v>0</v>
      </c>
      <c r="G2506" s="2">
        <v>9.91</v>
      </c>
      <c r="H2506" s="2" t="s">
        <v>46</v>
      </c>
      <c r="I2506" s="3">
        <v>6</v>
      </c>
      <c r="L2506" s="3">
        <v>1</v>
      </c>
      <c r="S2506" s="3">
        <v>7</v>
      </c>
    </row>
    <row r="2507" spans="1:19" x14ac:dyDescent="0.25">
      <c r="A2507" s="2" t="s">
        <v>9011</v>
      </c>
      <c r="B2507" s="2" t="s">
        <v>243</v>
      </c>
      <c r="C2507" s="2" t="s">
        <v>9012</v>
      </c>
      <c r="D2507" s="2" t="s">
        <v>6</v>
      </c>
      <c r="E2507" s="2" t="s">
        <v>9013</v>
      </c>
      <c r="F2507" s="2">
        <v>0</v>
      </c>
      <c r="G2507" s="2">
        <v>9.91</v>
      </c>
      <c r="H2507" s="2" t="s">
        <v>46</v>
      </c>
      <c r="I2507" s="3">
        <v>11</v>
      </c>
      <c r="L2507" s="3">
        <v>1</v>
      </c>
      <c r="S2507" s="3">
        <v>12</v>
      </c>
    </row>
    <row r="2508" spans="1:19" x14ac:dyDescent="0.25">
      <c r="A2508" s="2" t="s">
        <v>9014</v>
      </c>
      <c r="B2508" s="2" t="s">
        <v>243</v>
      </c>
      <c r="C2508" s="2" t="s">
        <v>9015</v>
      </c>
      <c r="D2508" s="2" t="s">
        <v>6</v>
      </c>
      <c r="E2508" s="2" t="s">
        <v>9016</v>
      </c>
      <c r="F2508" s="2">
        <v>0</v>
      </c>
      <c r="G2508" s="2">
        <v>9.91</v>
      </c>
      <c r="H2508" s="2" t="s">
        <v>46</v>
      </c>
      <c r="I2508" s="3">
        <v>12</v>
      </c>
      <c r="L2508" s="3">
        <v>4</v>
      </c>
      <c r="S2508" s="3">
        <v>16</v>
      </c>
    </row>
    <row r="2509" spans="1:19" x14ac:dyDescent="0.25">
      <c r="A2509" s="2" t="s">
        <v>9017</v>
      </c>
      <c r="B2509" s="2" t="s">
        <v>243</v>
      </c>
      <c r="C2509" s="2" t="s">
        <v>9018</v>
      </c>
      <c r="D2509" s="2" t="s">
        <v>6</v>
      </c>
      <c r="E2509" s="2" t="s">
        <v>9019</v>
      </c>
      <c r="F2509" s="2">
        <v>0</v>
      </c>
      <c r="G2509" s="2">
        <v>9.91</v>
      </c>
      <c r="H2509" s="2" t="s">
        <v>46</v>
      </c>
      <c r="I2509" s="3">
        <v>15</v>
      </c>
      <c r="L2509" s="3">
        <v>4</v>
      </c>
      <c r="S2509" s="3">
        <v>19</v>
      </c>
    </row>
    <row r="2510" spans="1:19" x14ac:dyDescent="0.25">
      <c r="A2510" s="2" t="s">
        <v>9020</v>
      </c>
      <c r="B2510" s="2" t="s">
        <v>243</v>
      </c>
      <c r="C2510" s="2" t="s">
        <v>9021</v>
      </c>
      <c r="D2510" s="2" t="s">
        <v>6</v>
      </c>
      <c r="E2510" s="2" t="s">
        <v>9022</v>
      </c>
      <c r="F2510" s="2">
        <v>0</v>
      </c>
      <c r="G2510" s="2">
        <v>9.91</v>
      </c>
      <c r="H2510" s="2" t="s">
        <v>46</v>
      </c>
      <c r="I2510" s="3">
        <v>15</v>
      </c>
      <c r="L2510" s="3">
        <v>4</v>
      </c>
      <c r="S2510" s="3">
        <v>19</v>
      </c>
    </row>
    <row r="2511" spans="1:19" x14ac:dyDescent="0.25">
      <c r="A2511" s="2" t="s">
        <v>9023</v>
      </c>
      <c r="B2511" s="2" t="s">
        <v>243</v>
      </c>
      <c r="C2511" s="2" t="s">
        <v>9024</v>
      </c>
      <c r="D2511" s="2" t="s">
        <v>6</v>
      </c>
      <c r="E2511" s="2" t="s">
        <v>9025</v>
      </c>
      <c r="F2511" s="2">
        <v>0</v>
      </c>
      <c r="G2511" s="2">
        <v>9.91</v>
      </c>
      <c r="H2511" s="2" t="s">
        <v>46</v>
      </c>
      <c r="I2511" s="3">
        <v>11</v>
      </c>
      <c r="L2511" s="3">
        <v>4</v>
      </c>
      <c r="S2511" s="3">
        <v>15</v>
      </c>
    </row>
    <row r="2512" spans="1:19" x14ac:dyDescent="0.25">
      <c r="A2512" s="2" t="s">
        <v>9026</v>
      </c>
      <c r="B2512" s="2" t="s">
        <v>243</v>
      </c>
      <c r="C2512" s="2" t="s">
        <v>9027</v>
      </c>
      <c r="D2512" s="2" t="s">
        <v>6</v>
      </c>
      <c r="E2512" s="2" t="s">
        <v>9028</v>
      </c>
      <c r="F2512" s="2">
        <v>0</v>
      </c>
      <c r="G2512" s="2">
        <v>9.91</v>
      </c>
      <c r="H2512" s="2" t="s">
        <v>46</v>
      </c>
      <c r="I2512" s="3">
        <v>6</v>
      </c>
      <c r="L2512" s="3">
        <v>2</v>
      </c>
      <c r="S2512" s="3">
        <v>8</v>
      </c>
    </row>
    <row r="2513" spans="1:19" x14ac:dyDescent="0.25">
      <c r="A2513" s="2" t="s">
        <v>9029</v>
      </c>
      <c r="B2513" s="2" t="s">
        <v>243</v>
      </c>
      <c r="C2513" s="2" t="s">
        <v>9030</v>
      </c>
      <c r="D2513" s="2" t="s">
        <v>6</v>
      </c>
      <c r="E2513" s="2" t="s">
        <v>9031</v>
      </c>
      <c r="F2513" s="2">
        <v>0</v>
      </c>
      <c r="G2513" s="2">
        <v>9.91</v>
      </c>
      <c r="H2513" s="2" t="s">
        <v>46</v>
      </c>
      <c r="I2513" s="3">
        <v>50</v>
      </c>
      <c r="L2513" s="3">
        <v>4</v>
      </c>
      <c r="S2513" s="3">
        <v>54</v>
      </c>
    </row>
    <row r="2514" spans="1:19" x14ac:dyDescent="0.25">
      <c r="A2514" s="2" t="s">
        <v>9032</v>
      </c>
      <c r="B2514" s="2" t="s">
        <v>243</v>
      </c>
      <c r="C2514" s="2" t="s">
        <v>9033</v>
      </c>
      <c r="D2514" s="2" t="s">
        <v>6</v>
      </c>
      <c r="E2514" s="2" t="s">
        <v>9034</v>
      </c>
      <c r="F2514" s="2">
        <v>0</v>
      </c>
      <c r="G2514" s="2">
        <v>9.91</v>
      </c>
      <c r="H2514" s="2" t="s">
        <v>46</v>
      </c>
      <c r="I2514" s="3">
        <v>13</v>
      </c>
      <c r="L2514" s="3">
        <v>2</v>
      </c>
      <c r="S2514" s="3">
        <v>15</v>
      </c>
    </row>
    <row r="2515" spans="1:19" x14ac:dyDescent="0.25">
      <c r="A2515" s="2" t="s">
        <v>9035</v>
      </c>
      <c r="B2515" s="2" t="s">
        <v>243</v>
      </c>
      <c r="C2515" s="2" t="s">
        <v>9036</v>
      </c>
      <c r="D2515" s="2" t="s">
        <v>6</v>
      </c>
      <c r="E2515" s="2" t="s">
        <v>9037</v>
      </c>
      <c r="F2515" s="2">
        <v>0</v>
      </c>
      <c r="G2515" s="2">
        <v>9.91</v>
      </c>
      <c r="H2515" s="2" t="s">
        <v>46</v>
      </c>
      <c r="I2515" s="3">
        <v>42</v>
      </c>
      <c r="L2515" s="3">
        <v>1</v>
      </c>
      <c r="S2515" s="3">
        <v>43</v>
      </c>
    </row>
    <row r="2516" spans="1:19" x14ac:dyDescent="0.25">
      <c r="A2516" s="2" t="s">
        <v>9038</v>
      </c>
      <c r="B2516" s="2" t="s">
        <v>243</v>
      </c>
      <c r="C2516" s="2" t="s">
        <v>9039</v>
      </c>
      <c r="D2516" s="2" t="s">
        <v>6</v>
      </c>
      <c r="E2516" s="2" t="s">
        <v>9040</v>
      </c>
      <c r="F2516" s="2">
        <v>0</v>
      </c>
      <c r="G2516" s="2">
        <v>9.91</v>
      </c>
      <c r="H2516" s="2" t="s">
        <v>46</v>
      </c>
      <c r="I2516" s="3">
        <v>15</v>
      </c>
      <c r="L2516" s="3">
        <v>2</v>
      </c>
      <c r="S2516" s="3">
        <v>17</v>
      </c>
    </row>
    <row r="2517" spans="1:19" x14ac:dyDescent="0.25">
      <c r="A2517" s="2" t="s">
        <v>873</v>
      </c>
      <c r="B2517" s="2" t="s">
        <v>243</v>
      </c>
      <c r="C2517" s="2" t="s">
        <v>874</v>
      </c>
      <c r="D2517" s="2" t="s">
        <v>6</v>
      </c>
      <c r="E2517" s="2" t="s">
        <v>875</v>
      </c>
      <c r="F2517" s="2">
        <v>12.45</v>
      </c>
      <c r="G2517" s="2">
        <v>11.62</v>
      </c>
      <c r="H2517" s="2" t="s">
        <v>162</v>
      </c>
      <c r="I2517" s="3">
        <v>15</v>
      </c>
      <c r="L2517" s="3">
        <v>2</v>
      </c>
      <c r="O2517" s="3">
        <v>2</v>
      </c>
      <c r="R2517" s="3">
        <v>13</v>
      </c>
      <c r="S2517" s="3">
        <v>32</v>
      </c>
    </row>
    <row r="2518" spans="1:19" x14ac:dyDescent="0.25">
      <c r="A2518" s="2" t="s">
        <v>876</v>
      </c>
      <c r="B2518" s="2" t="s">
        <v>243</v>
      </c>
      <c r="C2518" s="2" t="s">
        <v>877</v>
      </c>
      <c r="D2518" s="2" t="s">
        <v>6</v>
      </c>
      <c r="E2518" s="2" t="s">
        <v>878</v>
      </c>
      <c r="F2518" s="2">
        <v>12.45</v>
      </c>
      <c r="G2518" s="2">
        <v>6.51</v>
      </c>
      <c r="H2518" s="2" t="s">
        <v>46</v>
      </c>
      <c r="I2518" s="3">
        <v>6</v>
      </c>
      <c r="L2518" s="3">
        <v>4</v>
      </c>
      <c r="O2518" s="3">
        <v>2</v>
      </c>
      <c r="P2518" s="3">
        <v>1</v>
      </c>
      <c r="R2518" s="3">
        <v>55</v>
      </c>
      <c r="S2518" s="3">
        <v>68</v>
      </c>
    </row>
    <row r="2519" spans="1:19" x14ac:dyDescent="0.25">
      <c r="A2519" s="2" t="s">
        <v>879</v>
      </c>
      <c r="B2519" s="2" t="s">
        <v>243</v>
      </c>
      <c r="C2519" s="2" t="s">
        <v>880</v>
      </c>
      <c r="D2519" s="2" t="s">
        <v>6</v>
      </c>
      <c r="E2519" s="2" t="s">
        <v>881</v>
      </c>
      <c r="F2519" s="2">
        <v>12.45</v>
      </c>
      <c r="G2519" s="2">
        <v>4</v>
      </c>
      <c r="H2519" s="2" t="s">
        <v>46</v>
      </c>
      <c r="I2519" s="3">
        <v>1</v>
      </c>
      <c r="L2519" s="3">
        <v>4</v>
      </c>
      <c r="O2519" s="3">
        <v>3</v>
      </c>
      <c r="P2519" s="3">
        <v>3</v>
      </c>
      <c r="R2519" s="3">
        <v>24</v>
      </c>
      <c r="S2519" s="3">
        <v>35</v>
      </c>
    </row>
    <row r="2520" spans="1:19" x14ac:dyDescent="0.25">
      <c r="A2520" s="2" t="s">
        <v>882</v>
      </c>
      <c r="B2520" s="2" t="s">
        <v>243</v>
      </c>
      <c r="C2520" s="2" t="s">
        <v>883</v>
      </c>
      <c r="D2520" s="2" t="s">
        <v>6</v>
      </c>
      <c r="E2520" s="2" t="s">
        <v>884</v>
      </c>
      <c r="F2520" s="2">
        <v>12.45</v>
      </c>
      <c r="G2520" s="2">
        <v>4.54</v>
      </c>
      <c r="H2520" s="2" t="s">
        <v>46</v>
      </c>
      <c r="I2520" s="3">
        <v>23</v>
      </c>
      <c r="L2520" s="3">
        <v>3</v>
      </c>
      <c r="O2520" s="3">
        <v>2</v>
      </c>
      <c r="P2520" s="3">
        <v>1</v>
      </c>
      <c r="R2520" s="3">
        <v>47</v>
      </c>
      <c r="S2520" s="3">
        <v>76</v>
      </c>
    </row>
    <row r="2521" spans="1:19" x14ac:dyDescent="0.25">
      <c r="A2521" s="2" t="s">
        <v>885</v>
      </c>
      <c r="B2521" s="2" t="s">
        <v>243</v>
      </c>
      <c r="C2521" s="2" t="s">
        <v>886</v>
      </c>
      <c r="D2521" s="2" t="s">
        <v>6</v>
      </c>
      <c r="E2521" s="2" t="s">
        <v>887</v>
      </c>
      <c r="F2521" s="2">
        <v>12.45</v>
      </c>
      <c r="G2521" s="2">
        <v>14.11</v>
      </c>
      <c r="H2521" s="2" t="s">
        <v>46</v>
      </c>
      <c r="I2521" s="3">
        <v>53</v>
      </c>
      <c r="L2521" s="3">
        <v>1</v>
      </c>
      <c r="O2521" s="3">
        <v>2</v>
      </c>
      <c r="P2521" s="3">
        <v>1</v>
      </c>
      <c r="R2521" s="3">
        <v>18</v>
      </c>
      <c r="S2521" s="3">
        <v>75</v>
      </c>
    </row>
    <row r="2522" spans="1:19" x14ac:dyDescent="0.25">
      <c r="A2522" s="2" t="s">
        <v>888</v>
      </c>
      <c r="B2522" s="2" t="s">
        <v>243</v>
      </c>
      <c r="C2522" s="2" t="s">
        <v>889</v>
      </c>
      <c r="D2522" s="2" t="s">
        <v>6</v>
      </c>
      <c r="E2522" s="2" t="s">
        <v>890</v>
      </c>
      <c r="F2522" s="2">
        <v>12.45</v>
      </c>
      <c r="G2522" s="2">
        <v>12.68</v>
      </c>
      <c r="H2522" s="2" t="s">
        <v>46</v>
      </c>
      <c r="I2522" s="3">
        <v>29</v>
      </c>
      <c r="L2522" s="3">
        <v>1</v>
      </c>
      <c r="O2522" s="3">
        <v>2</v>
      </c>
      <c r="S2522" s="3">
        <v>32</v>
      </c>
    </row>
    <row r="2523" spans="1:19" x14ac:dyDescent="0.25">
      <c r="A2523" s="2" t="s">
        <v>891</v>
      </c>
      <c r="B2523" s="2" t="s">
        <v>243</v>
      </c>
      <c r="C2523" s="2" t="s">
        <v>892</v>
      </c>
      <c r="D2523" s="2" t="s">
        <v>6</v>
      </c>
      <c r="E2523" s="2" t="s">
        <v>893</v>
      </c>
      <c r="F2523" s="2">
        <v>12.45</v>
      </c>
      <c r="G2523" s="2">
        <v>9.2200000000000006</v>
      </c>
      <c r="H2523" s="2" t="s">
        <v>46</v>
      </c>
      <c r="I2523" s="3">
        <v>5</v>
      </c>
      <c r="L2523" s="3">
        <v>2</v>
      </c>
      <c r="O2523" s="3">
        <v>2</v>
      </c>
      <c r="S2523" s="3">
        <v>9</v>
      </c>
    </row>
    <row r="2524" spans="1:19" x14ac:dyDescent="0.25">
      <c r="A2524" s="2" t="s">
        <v>894</v>
      </c>
      <c r="B2524" s="2" t="s">
        <v>243</v>
      </c>
      <c r="C2524" s="2" t="s">
        <v>895</v>
      </c>
      <c r="D2524" s="2" t="s">
        <v>6</v>
      </c>
      <c r="E2524" s="2" t="s">
        <v>896</v>
      </c>
      <c r="F2524" s="2">
        <v>12.45</v>
      </c>
      <c r="G2524" s="2">
        <v>13.28</v>
      </c>
      <c r="H2524" s="2" t="s">
        <v>46</v>
      </c>
      <c r="I2524" s="3">
        <v>24</v>
      </c>
      <c r="L2524" s="3">
        <v>2</v>
      </c>
      <c r="O2524" s="3">
        <v>2</v>
      </c>
      <c r="S2524" s="3">
        <v>28</v>
      </c>
    </row>
    <row r="2525" spans="1:19" x14ac:dyDescent="0.25">
      <c r="A2525" s="2" t="s">
        <v>897</v>
      </c>
      <c r="B2525" s="2" t="s">
        <v>243</v>
      </c>
      <c r="C2525" s="2" t="s">
        <v>898</v>
      </c>
      <c r="D2525" s="2" t="s">
        <v>6</v>
      </c>
      <c r="E2525" s="2" t="s">
        <v>899</v>
      </c>
      <c r="F2525" s="2">
        <v>12.45</v>
      </c>
      <c r="G2525" s="2">
        <v>15.73</v>
      </c>
      <c r="H2525" s="2" t="s">
        <v>46</v>
      </c>
      <c r="I2525" s="3">
        <v>33</v>
      </c>
      <c r="L2525" s="3">
        <v>2</v>
      </c>
      <c r="O2525" s="3">
        <v>2</v>
      </c>
      <c r="S2525" s="3">
        <v>37</v>
      </c>
    </row>
    <row r="2526" spans="1:19" x14ac:dyDescent="0.25">
      <c r="A2526" s="2" t="s">
        <v>900</v>
      </c>
      <c r="B2526" s="2" t="s">
        <v>243</v>
      </c>
      <c r="C2526" s="2" t="s">
        <v>901</v>
      </c>
      <c r="D2526" s="2" t="s">
        <v>6</v>
      </c>
      <c r="E2526" s="2" t="s">
        <v>902</v>
      </c>
      <c r="F2526" s="2">
        <v>12.45</v>
      </c>
      <c r="G2526" s="2">
        <v>14.2</v>
      </c>
      <c r="H2526" s="2" t="s">
        <v>46</v>
      </c>
      <c r="I2526" s="3">
        <v>32</v>
      </c>
      <c r="L2526" s="3">
        <v>4</v>
      </c>
      <c r="O2526" s="3">
        <v>2</v>
      </c>
      <c r="R2526" s="3">
        <v>40</v>
      </c>
      <c r="S2526" s="3">
        <v>78</v>
      </c>
    </row>
    <row r="2527" spans="1:19" x14ac:dyDescent="0.25">
      <c r="A2527" s="2" t="s">
        <v>903</v>
      </c>
      <c r="B2527" s="2" t="s">
        <v>243</v>
      </c>
      <c r="C2527" s="2" t="s">
        <v>904</v>
      </c>
      <c r="D2527" s="2" t="s">
        <v>6</v>
      </c>
      <c r="E2527" s="2" t="s">
        <v>905</v>
      </c>
      <c r="F2527" s="2">
        <v>12.45</v>
      </c>
      <c r="G2527" s="2">
        <v>13.51</v>
      </c>
      <c r="H2527" s="2" t="s">
        <v>46</v>
      </c>
      <c r="I2527" s="3">
        <v>18</v>
      </c>
      <c r="L2527" s="3">
        <v>4</v>
      </c>
      <c r="O2527" s="3">
        <v>2</v>
      </c>
      <c r="R2527" s="3">
        <v>30</v>
      </c>
      <c r="S2527" s="3">
        <v>54</v>
      </c>
    </row>
    <row r="2528" spans="1:19" x14ac:dyDescent="0.25">
      <c r="A2528" s="2" t="s">
        <v>906</v>
      </c>
      <c r="B2528" s="2" t="s">
        <v>243</v>
      </c>
      <c r="C2528" s="2" t="s">
        <v>907</v>
      </c>
      <c r="D2528" s="2" t="s">
        <v>6</v>
      </c>
      <c r="E2528" s="2" t="s">
        <v>908</v>
      </c>
      <c r="F2528" s="2">
        <v>12.45</v>
      </c>
      <c r="G2528" s="2">
        <v>13.01</v>
      </c>
      <c r="H2528" s="2" t="s">
        <v>46</v>
      </c>
      <c r="I2528" s="3">
        <v>26</v>
      </c>
      <c r="L2528" s="3">
        <v>4</v>
      </c>
      <c r="O2528" s="3">
        <v>2</v>
      </c>
      <c r="R2528" s="3">
        <v>40</v>
      </c>
      <c r="S2528" s="3">
        <v>72</v>
      </c>
    </row>
    <row r="2529" spans="1:21" x14ac:dyDescent="0.25">
      <c r="A2529" s="2" t="s">
        <v>909</v>
      </c>
      <c r="B2529" s="2" t="s">
        <v>243</v>
      </c>
      <c r="C2529" s="2" t="s">
        <v>910</v>
      </c>
      <c r="D2529" s="2" t="s">
        <v>6</v>
      </c>
      <c r="E2529" s="2" t="s">
        <v>911</v>
      </c>
      <c r="F2529" s="2">
        <v>12.45</v>
      </c>
      <c r="G2529" s="2">
        <v>15.92</v>
      </c>
      <c r="H2529" s="2" t="s">
        <v>46</v>
      </c>
      <c r="I2529" s="3">
        <v>38</v>
      </c>
      <c r="L2529" s="3">
        <v>4</v>
      </c>
      <c r="O2529" s="3">
        <v>2</v>
      </c>
      <c r="S2529" s="3">
        <v>44</v>
      </c>
    </row>
    <row r="2530" spans="1:21" x14ac:dyDescent="0.25">
      <c r="A2530" s="2" t="s">
        <v>8966</v>
      </c>
      <c r="B2530" s="2" t="s">
        <v>243</v>
      </c>
      <c r="C2530" s="2" t="s">
        <v>8967</v>
      </c>
      <c r="D2530" s="2" t="s">
        <v>6</v>
      </c>
      <c r="E2530" s="2" t="s">
        <v>8968</v>
      </c>
      <c r="F2530" s="2"/>
      <c r="G2530" s="2">
        <v>10.79</v>
      </c>
      <c r="H2530" s="2" t="s">
        <v>162</v>
      </c>
      <c r="I2530" s="3">
        <v>-10</v>
      </c>
      <c r="L2530" s="3">
        <v>12</v>
      </c>
      <c r="S2530" s="3">
        <v>2</v>
      </c>
    </row>
    <row r="2531" spans="1:21" x14ac:dyDescent="0.25">
      <c r="A2531" s="2" t="s">
        <v>8969</v>
      </c>
      <c r="B2531" s="2" t="s">
        <v>243</v>
      </c>
      <c r="C2531" s="2" t="s">
        <v>8970</v>
      </c>
      <c r="D2531" s="2" t="s">
        <v>6</v>
      </c>
      <c r="E2531" s="2" t="s">
        <v>8971</v>
      </c>
      <c r="F2531" s="2">
        <v>0</v>
      </c>
      <c r="G2531" s="2">
        <v>10.69</v>
      </c>
      <c r="H2531" s="2" t="s">
        <v>162</v>
      </c>
      <c r="I2531" s="3">
        <v>8</v>
      </c>
      <c r="L2531" s="3">
        <v>19</v>
      </c>
      <c r="S2531" s="3">
        <v>27</v>
      </c>
    </row>
    <row r="2532" spans="1:21" x14ac:dyDescent="0.25">
      <c r="A2532" s="2" t="s">
        <v>8975</v>
      </c>
      <c r="B2532" s="2" t="s">
        <v>243</v>
      </c>
      <c r="C2532" s="2" t="s">
        <v>8976</v>
      </c>
      <c r="D2532" s="2" t="s">
        <v>6</v>
      </c>
      <c r="E2532" s="2" t="s">
        <v>8977</v>
      </c>
      <c r="F2532" s="2">
        <v>0</v>
      </c>
      <c r="G2532" s="2">
        <v>10.79</v>
      </c>
      <c r="H2532" s="2" t="s">
        <v>162</v>
      </c>
      <c r="I2532" s="3">
        <v>13</v>
      </c>
      <c r="L2532" s="3">
        <v>13</v>
      </c>
      <c r="S2532" s="3">
        <v>26</v>
      </c>
    </row>
    <row r="2533" spans="1:21" x14ac:dyDescent="0.25">
      <c r="A2533" s="2" t="s">
        <v>8972</v>
      </c>
      <c r="B2533" s="2" t="s">
        <v>243</v>
      </c>
      <c r="C2533" s="2" t="s">
        <v>8973</v>
      </c>
      <c r="D2533" s="2" t="s">
        <v>6</v>
      </c>
      <c r="E2533" s="2" t="s">
        <v>8974</v>
      </c>
      <c r="F2533" s="2"/>
      <c r="G2533" s="2">
        <v>10</v>
      </c>
      <c r="H2533" s="2" t="s">
        <v>46</v>
      </c>
      <c r="L2533" s="3">
        <v>1</v>
      </c>
      <c r="S2533" s="3">
        <v>1</v>
      </c>
    </row>
    <row r="2534" spans="1:21" x14ac:dyDescent="0.25">
      <c r="A2534" s="2" t="s">
        <v>8978</v>
      </c>
      <c r="B2534" s="2" t="s">
        <v>243</v>
      </c>
      <c r="C2534" s="2" t="s">
        <v>8979</v>
      </c>
      <c r="D2534" s="2" t="s">
        <v>6</v>
      </c>
      <c r="E2534" s="2" t="s">
        <v>8980</v>
      </c>
      <c r="F2534" s="2">
        <v>0</v>
      </c>
      <c r="G2534" s="2">
        <v>9.91</v>
      </c>
      <c r="I2534" s="3">
        <v>38</v>
      </c>
      <c r="S2534" s="3">
        <v>38</v>
      </c>
    </row>
    <row r="2535" spans="1:21" x14ac:dyDescent="0.25">
      <c r="A2535" s="2" t="s">
        <v>8981</v>
      </c>
      <c r="B2535" s="2" t="s">
        <v>243</v>
      </c>
      <c r="C2535" s="2" t="s">
        <v>8982</v>
      </c>
      <c r="D2535" s="2" t="s">
        <v>6</v>
      </c>
      <c r="E2535" s="2" t="s">
        <v>8983</v>
      </c>
      <c r="F2535" s="2">
        <v>0</v>
      </c>
      <c r="G2535" s="2">
        <v>9.91</v>
      </c>
      <c r="I2535" s="3">
        <v>31</v>
      </c>
      <c r="S2535" s="3">
        <v>31</v>
      </c>
    </row>
    <row r="2536" spans="1:21" x14ac:dyDescent="0.25">
      <c r="A2536" s="2" t="s">
        <v>8984</v>
      </c>
      <c r="B2536" s="2" t="s">
        <v>243</v>
      </c>
      <c r="C2536" s="2" t="s">
        <v>8985</v>
      </c>
      <c r="D2536" s="2" t="s">
        <v>6</v>
      </c>
      <c r="E2536" s="2" t="s">
        <v>8986</v>
      </c>
      <c r="F2536" s="2">
        <v>0</v>
      </c>
      <c r="G2536" s="2">
        <v>9.91</v>
      </c>
      <c r="I2536" s="3">
        <v>12</v>
      </c>
      <c r="S2536" s="3">
        <v>12</v>
      </c>
    </row>
    <row r="2537" spans="1:21" x14ac:dyDescent="0.25">
      <c r="A2537" s="2" t="s">
        <v>8987</v>
      </c>
      <c r="B2537" s="2" t="s">
        <v>243</v>
      </c>
      <c r="C2537" s="2" t="s">
        <v>8988</v>
      </c>
      <c r="D2537" s="2" t="s">
        <v>6</v>
      </c>
      <c r="E2537" s="2" t="s">
        <v>8989</v>
      </c>
      <c r="F2537" s="2">
        <v>0</v>
      </c>
      <c r="G2537" s="2">
        <v>9.91</v>
      </c>
      <c r="I2537" s="3">
        <v>32</v>
      </c>
      <c r="S2537" s="3">
        <v>32</v>
      </c>
    </row>
    <row r="2538" spans="1:21" x14ac:dyDescent="0.25">
      <c r="A2538" s="2" t="s">
        <v>8990</v>
      </c>
      <c r="B2538" s="2" t="s">
        <v>243</v>
      </c>
      <c r="C2538" s="2" t="s">
        <v>8991</v>
      </c>
      <c r="D2538" s="2" t="s">
        <v>6</v>
      </c>
      <c r="E2538" s="2" t="s">
        <v>8992</v>
      </c>
      <c r="F2538" s="2">
        <v>0</v>
      </c>
      <c r="G2538" s="2">
        <v>9.91</v>
      </c>
      <c r="I2538" s="3">
        <v>2</v>
      </c>
      <c r="S2538" s="3">
        <v>2</v>
      </c>
    </row>
    <row r="2539" spans="1:21" x14ac:dyDescent="0.25">
      <c r="A2539" s="2" t="s">
        <v>8993</v>
      </c>
      <c r="B2539" s="2" t="s">
        <v>243</v>
      </c>
      <c r="C2539" s="2" t="s">
        <v>8994</v>
      </c>
      <c r="D2539" s="2" t="s">
        <v>6</v>
      </c>
      <c r="E2539" s="2" t="s">
        <v>8995</v>
      </c>
      <c r="F2539" s="2">
        <v>0</v>
      </c>
      <c r="G2539" s="2">
        <v>9.91</v>
      </c>
      <c r="I2539" s="3">
        <v>34</v>
      </c>
      <c r="S2539" s="3">
        <v>34</v>
      </c>
    </row>
    <row r="2540" spans="1:21" x14ac:dyDescent="0.25">
      <c r="A2540" s="2" t="s">
        <v>8996</v>
      </c>
      <c r="B2540" s="2" t="s">
        <v>243</v>
      </c>
      <c r="C2540" s="2" t="s">
        <v>8997</v>
      </c>
      <c r="D2540" s="2" t="s">
        <v>6</v>
      </c>
      <c r="E2540" s="2" t="s">
        <v>8998</v>
      </c>
      <c r="F2540" s="2">
        <v>0</v>
      </c>
      <c r="G2540" s="2">
        <v>9.91</v>
      </c>
      <c r="I2540" s="3">
        <v>13</v>
      </c>
      <c r="S2540" s="3">
        <v>13</v>
      </c>
    </row>
    <row r="2541" spans="1:21" x14ac:dyDescent="0.25">
      <c r="A2541" s="2" t="s">
        <v>9896</v>
      </c>
      <c r="B2541" s="2" t="s">
        <v>23</v>
      </c>
      <c r="C2541" s="2" t="s">
        <v>9897</v>
      </c>
      <c r="D2541" s="2" t="s">
        <v>6</v>
      </c>
      <c r="E2541" s="2" t="s">
        <v>9898</v>
      </c>
      <c r="F2541" s="2"/>
      <c r="G2541" s="2">
        <v>82.61</v>
      </c>
      <c r="H2541" s="2" t="s">
        <v>46</v>
      </c>
      <c r="I2541" s="3">
        <v>25</v>
      </c>
      <c r="L2541" s="3">
        <v>7</v>
      </c>
      <c r="O2541" s="3">
        <v>2</v>
      </c>
      <c r="P2541" s="3">
        <v>4</v>
      </c>
      <c r="S2541" s="3">
        <v>38</v>
      </c>
      <c r="U2541" t="s">
        <v>10455</v>
      </c>
    </row>
    <row r="2542" spans="1:21" x14ac:dyDescent="0.25">
      <c r="A2542" s="2" t="s">
        <v>9947</v>
      </c>
      <c r="B2542" s="2" t="s">
        <v>23</v>
      </c>
      <c r="C2542" s="2" t="s">
        <v>9948</v>
      </c>
      <c r="D2542" s="2" t="s">
        <v>6</v>
      </c>
      <c r="E2542" s="2" t="s">
        <v>9949</v>
      </c>
      <c r="F2542" s="2">
        <v>0</v>
      </c>
      <c r="G2542" s="2">
        <v>125</v>
      </c>
      <c r="H2542" s="2" t="s">
        <v>46</v>
      </c>
      <c r="I2542" s="3">
        <v>19</v>
      </c>
      <c r="L2542" s="3">
        <v>7</v>
      </c>
      <c r="O2542" s="3">
        <v>1</v>
      </c>
      <c r="S2542" s="3">
        <v>27</v>
      </c>
      <c r="U2542" t="s">
        <v>10455</v>
      </c>
    </row>
    <row r="2543" spans="1:21" x14ac:dyDescent="0.25">
      <c r="A2543" s="2" t="s">
        <v>9902</v>
      </c>
      <c r="B2543" s="2" t="s">
        <v>23</v>
      </c>
      <c r="C2543" s="2" t="s">
        <v>9903</v>
      </c>
      <c r="D2543" s="2" t="s">
        <v>6</v>
      </c>
      <c r="E2543" s="2" t="s">
        <v>9904</v>
      </c>
      <c r="F2543" s="2"/>
      <c r="G2543" s="2">
        <v>103.74</v>
      </c>
      <c r="H2543" s="2" t="s">
        <v>46</v>
      </c>
      <c r="I2543" s="3">
        <v>20</v>
      </c>
      <c r="L2543" s="3">
        <v>10</v>
      </c>
      <c r="O2543" s="3">
        <v>1</v>
      </c>
      <c r="P2543" s="3">
        <v>2</v>
      </c>
      <c r="S2543" s="3">
        <v>33</v>
      </c>
      <c r="U2543" t="s">
        <v>10455</v>
      </c>
    </row>
    <row r="2544" spans="1:21" x14ac:dyDescent="0.25">
      <c r="A2544" s="2" t="s">
        <v>9953</v>
      </c>
      <c r="B2544" s="2" t="s">
        <v>23</v>
      </c>
      <c r="C2544" s="2" t="s">
        <v>9954</v>
      </c>
      <c r="D2544" s="2" t="s">
        <v>6</v>
      </c>
      <c r="E2544" s="2" t="s">
        <v>9955</v>
      </c>
      <c r="F2544" s="2">
        <v>0</v>
      </c>
      <c r="G2544" s="2">
        <v>97.22</v>
      </c>
      <c r="H2544" s="2" t="s">
        <v>46</v>
      </c>
      <c r="I2544" s="3">
        <v>7</v>
      </c>
      <c r="L2544" s="3">
        <v>8</v>
      </c>
      <c r="O2544" s="3">
        <v>1</v>
      </c>
      <c r="S2544" s="3">
        <v>16</v>
      </c>
      <c r="U2544" t="s">
        <v>10455</v>
      </c>
    </row>
    <row r="2545" spans="1:21" x14ac:dyDescent="0.25">
      <c r="A2545" s="2" t="s">
        <v>9908</v>
      </c>
      <c r="B2545" s="2" t="s">
        <v>23</v>
      </c>
      <c r="C2545" s="2" t="s">
        <v>9909</v>
      </c>
      <c r="D2545" s="2" t="s">
        <v>6</v>
      </c>
      <c r="E2545" s="2" t="s">
        <v>9910</v>
      </c>
      <c r="F2545" s="2"/>
      <c r="G2545" s="2">
        <v>122.83</v>
      </c>
      <c r="H2545" s="2" t="s">
        <v>46</v>
      </c>
      <c r="I2545" s="3">
        <v>34</v>
      </c>
      <c r="L2545" s="3">
        <v>7</v>
      </c>
      <c r="O2545" s="3">
        <v>2</v>
      </c>
      <c r="S2545" s="3">
        <v>43</v>
      </c>
      <c r="U2545" t="s">
        <v>10455</v>
      </c>
    </row>
    <row r="2546" spans="1:21" x14ac:dyDescent="0.25">
      <c r="A2546" s="2" t="s">
        <v>9959</v>
      </c>
      <c r="B2546" s="2" t="s">
        <v>23</v>
      </c>
      <c r="C2546" s="2" t="s">
        <v>9960</v>
      </c>
      <c r="D2546" s="2" t="s">
        <v>6</v>
      </c>
      <c r="E2546" s="2" t="s">
        <v>9961</v>
      </c>
      <c r="F2546" s="2">
        <v>0</v>
      </c>
      <c r="G2546" s="2">
        <v>125</v>
      </c>
      <c r="H2546" s="2" t="s">
        <v>46</v>
      </c>
      <c r="I2546" s="3">
        <v>22</v>
      </c>
      <c r="L2546" s="3">
        <v>8</v>
      </c>
      <c r="S2546" s="3">
        <v>30</v>
      </c>
      <c r="U2546" t="s">
        <v>10455</v>
      </c>
    </row>
    <row r="2547" spans="1:21" x14ac:dyDescent="0.25">
      <c r="A2547" s="2" t="s">
        <v>9914</v>
      </c>
      <c r="B2547" s="2" t="s">
        <v>23</v>
      </c>
      <c r="C2547" s="2" t="s">
        <v>9915</v>
      </c>
      <c r="D2547" s="2" t="s">
        <v>6</v>
      </c>
      <c r="E2547" s="2" t="s">
        <v>9916</v>
      </c>
      <c r="F2547" s="2">
        <v>0</v>
      </c>
      <c r="G2547" s="2">
        <v>118.35</v>
      </c>
      <c r="H2547" s="2" t="s">
        <v>46</v>
      </c>
      <c r="I2547" s="3">
        <v>5</v>
      </c>
      <c r="L2547" s="3">
        <v>5</v>
      </c>
      <c r="O2547" s="3">
        <v>2</v>
      </c>
      <c r="S2547" s="3">
        <v>12</v>
      </c>
      <c r="U2547" t="s">
        <v>10455</v>
      </c>
    </row>
    <row r="2548" spans="1:21" x14ac:dyDescent="0.25">
      <c r="A2548" s="2" t="s">
        <v>9965</v>
      </c>
      <c r="B2548" s="2" t="s">
        <v>23</v>
      </c>
      <c r="C2548" s="2" t="s">
        <v>9966</v>
      </c>
      <c r="D2548" s="2" t="s">
        <v>6</v>
      </c>
      <c r="E2548" s="2" t="s">
        <v>9967</v>
      </c>
      <c r="F2548" s="2">
        <v>0</v>
      </c>
      <c r="G2548" s="2">
        <v>125</v>
      </c>
      <c r="H2548" s="2" t="s">
        <v>46</v>
      </c>
      <c r="I2548" s="3">
        <v>4</v>
      </c>
      <c r="L2548" s="3">
        <v>8</v>
      </c>
      <c r="S2548" s="3">
        <v>12</v>
      </c>
      <c r="U2548" t="s">
        <v>10455</v>
      </c>
    </row>
    <row r="2549" spans="1:21" x14ac:dyDescent="0.25">
      <c r="A2549" s="2" t="s">
        <v>9893</v>
      </c>
      <c r="B2549" s="2" t="s">
        <v>23</v>
      </c>
      <c r="C2549" s="2" t="s">
        <v>9894</v>
      </c>
      <c r="D2549" s="2" t="s">
        <v>6</v>
      </c>
      <c r="E2549" s="2" t="s">
        <v>9895</v>
      </c>
      <c r="F2549" s="2"/>
      <c r="G2549" s="2">
        <v>89.88</v>
      </c>
      <c r="H2549" s="2" t="s">
        <v>46</v>
      </c>
      <c r="I2549" s="3">
        <v>18</v>
      </c>
      <c r="L2549" s="3">
        <v>11</v>
      </c>
      <c r="O2549" s="3">
        <v>2</v>
      </c>
      <c r="S2549" s="3">
        <v>31</v>
      </c>
      <c r="U2549" t="s">
        <v>10455</v>
      </c>
    </row>
    <row r="2550" spans="1:21" x14ac:dyDescent="0.25">
      <c r="A2550" s="2" t="s">
        <v>9944</v>
      </c>
      <c r="B2550" s="2" t="s">
        <v>23</v>
      </c>
      <c r="C2550" s="2" t="s">
        <v>9945</v>
      </c>
      <c r="D2550" s="2" t="s">
        <v>6</v>
      </c>
      <c r="E2550" s="2" t="s">
        <v>9946</v>
      </c>
      <c r="F2550" s="2">
        <v>0</v>
      </c>
      <c r="G2550" s="2">
        <v>104.58</v>
      </c>
      <c r="H2550" s="2" t="s">
        <v>46</v>
      </c>
      <c r="L2550" s="3">
        <v>7</v>
      </c>
      <c r="O2550" s="3">
        <v>2</v>
      </c>
      <c r="S2550" s="3">
        <v>9</v>
      </c>
      <c r="U2550" t="s">
        <v>10455</v>
      </c>
    </row>
    <row r="2551" spans="1:21" x14ac:dyDescent="0.25">
      <c r="A2551" s="2" t="s">
        <v>9899</v>
      </c>
      <c r="B2551" s="2" t="s">
        <v>23</v>
      </c>
      <c r="C2551" s="2" t="s">
        <v>9900</v>
      </c>
      <c r="D2551" s="2" t="s">
        <v>6</v>
      </c>
      <c r="E2551" s="2" t="s">
        <v>9901</v>
      </c>
      <c r="F2551" s="2"/>
      <c r="G2551" s="2">
        <v>94.02</v>
      </c>
      <c r="H2551" s="2" t="s">
        <v>46</v>
      </c>
      <c r="I2551" s="3">
        <v>5</v>
      </c>
      <c r="L2551" s="3">
        <v>10</v>
      </c>
      <c r="O2551" s="3">
        <v>1</v>
      </c>
      <c r="P2551" s="3">
        <v>1</v>
      </c>
      <c r="S2551" s="3">
        <v>17</v>
      </c>
      <c r="U2551" t="s">
        <v>10455</v>
      </c>
    </row>
    <row r="2552" spans="1:21" x14ac:dyDescent="0.25">
      <c r="A2552" s="2" t="s">
        <v>9950</v>
      </c>
      <c r="B2552" s="2" t="s">
        <v>23</v>
      </c>
      <c r="C2552" s="2" t="s">
        <v>9951</v>
      </c>
      <c r="D2552" s="2" t="s">
        <v>6</v>
      </c>
      <c r="E2552" s="2" t="s">
        <v>9952</v>
      </c>
      <c r="F2552" s="2">
        <v>0</v>
      </c>
      <c r="G2552" s="2">
        <v>125</v>
      </c>
      <c r="H2552" s="2" t="s">
        <v>46</v>
      </c>
      <c r="I2552" s="3">
        <v>19</v>
      </c>
      <c r="L2552" s="3">
        <v>7</v>
      </c>
      <c r="O2552" s="3">
        <v>1</v>
      </c>
      <c r="S2552" s="3">
        <v>27</v>
      </c>
      <c r="U2552" t="s">
        <v>10455</v>
      </c>
    </row>
    <row r="2553" spans="1:21" x14ac:dyDescent="0.25">
      <c r="A2553" s="2" t="s">
        <v>9905</v>
      </c>
      <c r="B2553" s="2" t="s">
        <v>23</v>
      </c>
      <c r="C2553" s="2" t="s">
        <v>9906</v>
      </c>
      <c r="D2553" s="2" t="s">
        <v>6</v>
      </c>
      <c r="E2553" s="2" t="s">
        <v>9907</v>
      </c>
      <c r="F2553" s="2">
        <v>0</v>
      </c>
      <c r="G2553" s="2">
        <v>119.13</v>
      </c>
      <c r="H2553" s="2" t="s">
        <v>46</v>
      </c>
      <c r="I2553" s="3">
        <v>4</v>
      </c>
      <c r="L2553" s="3">
        <v>7</v>
      </c>
      <c r="O2553" s="3">
        <v>2</v>
      </c>
      <c r="S2553" s="3">
        <v>13</v>
      </c>
      <c r="U2553" t="s">
        <v>10455</v>
      </c>
    </row>
    <row r="2554" spans="1:21" x14ac:dyDescent="0.25">
      <c r="A2554" s="2" t="s">
        <v>9956</v>
      </c>
      <c r="B2554" s="2" t="s">
        <v>23</v>
      </c>
      <c r="C2554" s="2" t="s">
        <v>9957</v>
      </c>
      <c r="D2554" s="2" t="s">
        <v>6</v>
      </c>
      <c r="E2554" s="2" t="s">
        <v>9958</v>
      </c>
      <c r="F2554" s="2">
        <v>0</v>
      </c>
      <c r="G2554" s="2">
        <v>103.31</v>
      </c>
      <c r="H2554" s="2" t="s">
        <v>46</v>
      </c>
      <c r="I2554" s="3">
        <v>6</v>
      </c>
      <c r="L2554" s="3">
        <v>9</v>
      </c>
      <c r="S2554" s="3">
        <v>15</v>
      </c>
      <c r="U2554" t="s">
        <v>10455</v>
      </c>
    </row>
    <row r="2555" spans="1:21" x14ac:dyDescent="0.25">
      <c r="A2555" s="2" t="s">
        <v>9911</v>
      </c>
      <c r="B2555" s="2" t="s">
        <v>23</v>
      </c>
      <c r="C2555" s="2" t="s">
        <v>9912</v>
      </c>
      <c r="D2555" s="2" t="s">
        <v>6</v>
      </c>
      <c r="E2555" s="2" t="s">
        <v>9913</v>
      </c>
      <c r="F2555" s="2">
        <v>0</v>
      </c>
      <c r="G2555" s="2">
        <v>118.35</v>
      </c>
      <c r="H2555" s="2" t="s">
        <v>46</v>
      </c>
      <c r="I2555" s="3">
        <v>3</v>
      </c>
      <c r="L2555" s="3">
        <v>5</v>
      </c>
      <c r="O2555" s="3">
        <v>2</v>
      </c>
      <c r="S2555" s="3">
        <v>10</v>
      </c>
      <c r="U2555" t="s">
        <v>10455</v>
      </c>
    </row>
    <row r="2556" spans="1:21" x14ac:dyDescent="0.25">
      <c r="A2556" s="2" t="s">
        <v>9962</v>
      </c>
      <c r="B2556" s="2" t="s">
        <v>23</v>
      </c>
      <c r="C2556" s="2" t="s">
        <v>9963</v>
      </c>
      <c r="D2556" s="2" t="s">
        <v>6</v>
      </c>
      <c r="E2556" s="2" t="s">
        <v>9964</v>
      </c>
      <c r="F2556" s="2">
        <v>0</v>
      </c>
      <c r="G2556" s="2">
        <v>125</v>
      </c>
      <c r="H2556" s="2" t="s">
        <v>46</v>
      </c>
      <c r="I2556" s="3">
        <v>1</v>
      </c>
      <c r="L2556" s="3">
        <v>8</v>
      </c>
      <c r="S2556" s="3">
        <v>9</v>
      </c>
      <c r="U2556" t="s">
        <v>10455</v>
      </c>
    </row>
    <row r="2557" spans="1:21" x14ac:dyDescent="0.25">
      <c r="A2557" s="2" t="s">
        <v>9917</v>
      </c>
      <c r="B2557" s="2" t="s">
        <v>23</v>
      </c>
      <c r="C2557" s="2" t="s">
        <v>9918</v>
      </c>
      <c r="D2557" s="2" t="s">
        <v>6</v>
      </c>
      <c r="E2557" s="2" t="s">
        <v>9919</v>
      </c>
      <c r="F2557" s="2"/>
      <c r="G2557" s="2">
        <v>125</v>
      </c>
      <c r="H2557" s="2" t="s">
        <v>46</v>
      </c>
      <c r="I2557" s="3">
        <v>1</v>
      </c>
      <c r="S2557" s="3">
        <v>1</v>
      </c>
      <c r="U2557" t="s">
        <v>10455</v>
      </c>
    </row>
    <row r="2558" spans="1:21" x14ac:dyDescent="0.25">
      <c r="A2558" s="2" t="s">
        <v>9923</v>
      </c>
      <c r="B2558" s="2" t="s">
        <v>23</v>
      </c>
      <c r="C2558" s="2" t="s">
        <v>9924</v>
      </c>
      <c r="D2558" s="2" t="s">
        <v>6</v>
      </c>
      <c r="E2558" s="2" t="s">
        <v>9925</v>
      </c>
      <c r="F2558" s="2">
        <v>0</v>
      </c>
      <c r="G2558" s="2">
        <v>102.54</v>
      </c>
      <c r="H2558" s="2" t="s">
        <v>46</v>
      </c>
      <c r="I2558" s="3">
        <v>8</v>
      </c>
      <c r="L2558" s="3">
        <v>13</v>
      </c>
      <c r="O2558" s="3">
        <v>1</v>
      </c>
      <c r="S2558" s="3">
        <v>22</v>
      </c>
      <c r="U2558" t="s">
        <v>10455</v>
      </c>
    </row>
    <row r="2559" spans="1:21" x14ac:dyDescent="0.25">
      <c r="A2559" s="2" t="s">
        <v>9935</v>
      </c>
      <c r="B2559" s="2" t="s">
        <v>23</v>
      </c>
      <c r="C2559" s="2" t="s">
        <v>9936</v>
      </c>
      <c r="D2559" s="2" t="s">
        <v>6</v>
      </c>
      <c r="E2559" s="2" t="s">
        <v>9937</v>
      </c>
      <c r="F2559" s="2">
        <v>0</v>
      </c>
      <c r="G2559" s="2">
        <v>101.51</v>
      </c>
      <c r="H2559" s="2" t="s">
        <v>46</v>
      </c>
      <c r="I2559" s="3">
        <v>10</v>
      </c>
      <c r="L2559" s="3">
        <v>13</v>
      </c>
      <c r="O2559" s="3">
        <v>1</v>
      </c>
      <c r="S2559" s="3">
        <v>24</v>
      </c>
      <c r="U2559" t="s">
        <v>10455</v>
      </c>
    </row>
    <row r="2560" spans="1:21" x14ac:dyDescent="0.25">
      <c r="A2560" s="2" t="s">
        <v>9932</v>
      </c>
      <c r="B2560" s="2" t="s">
        <v>23</v>
      </c>
      <c r="C2560" s="2" t="s">
        <v>9933</v>
      </c>
      <c r="D2560" s="2" t="s">
        <v>6</v>
      </c>
      <c r="E2560" s="2" t="s">
        <v>9934</v>
      </c>
      <c r="F2560" s="2">
        <v>0</v>
      </c>
      <c r="G2560" s="2">
        <v>114.95</v>
      </c>
      <c r="H2560" s="2" t="s">
        <v>46</v>
      </c>
      <c r="I2560" s="3">
        <v>5</v>
      </c>
      <c r="L2560" s="3">
        <v>13</v>
      </c>
      <c r="O2560" s="3">
        <v>1</v>
      </c>
      <c r="S2560" s="3">
        <v>19</v>
      </c>
      <c r="U2560" t="s">
        <v>10455</v>
      </c>
    </row>
    <row r="2561" spans="1:21" x14ac:dyDescent="0.25">
      <c r="A2561" s="2" t="s">
        <v>9929</v>
      </c>
      <c r="B2561" s="2" t="s">
        <v>23</v>
      </c>
      <c r="C2561" s="2" t="s">
        <v>9930</v>
      </c>
      <c r="D2561" s="2" t="s">
        <v>6</v>
      </c>
      <c r="E2561" s="2" t="s">
        <v>9931</v>
      </c>
      <c r="F2561" s="2">
        <v>0</v>
      </c>
      <c r="G2561" s="2">
        <v>90.05</v>
      </c>
      <c r="H2561" s="2" t="s">
        <v>46</v>
      </c>
      <c r="I2561" s="3">
        <v>17</v>
      </c>
      <c r="L2561" s="3">
        <v>13</v>
      </c>
      <c r="O2561" s="3">
        <v>1</v>
      </c>
      <c r="S2561" s="3">
        <v>31</v>
      </c>
      <c r="U2561" t="s">
        <v>10455</v>
      </c>
    </row>
    <row r="2562" spans="1:21" x14ac:dyDescent="0.25">
      <c r="A2562" s="2" t="s">
        <v>9926</v>
      </c>
      <c r="B2562" s="2" t="s">
        <v>23</v>
      </c>
      <c r="C2562" s="2" t="s">
        <v>9927</v>
      </c>
      <c r="D2562" s="2" t="s">
        <v>6</v>
      </c>
      <c r="E2562" s="2" t="s">
        <v>9928</v>
      </c>
      <c r="F2562" s="2">
        <v>0</v>
      </c>
      <c r="G2562" s="2">
        <v>86.01</v>
      </c>
      <c r="H2562" s="2" t="s">
        <v>46</v>
      </c>
      <c r="I2562" s="3">
        <v>10</v>
      </c>
      <c r="L2562" s="3">
        <v>14</v>
      </c>
      <c r="O2562" s="3">
        <v>1</v>
      </c>
      <c r="S2562" s="3">
        <v>25</v>
      </c>
      <c r="U2562" t="s">
        <v>10455</v>
      </c>
    </row>
    <row r="2563" spans="1:21" x14ac:dyDescent="0.25">
      <c r="A2563" s="2" t="s">
        <v>9941</v>
      </c>
      <c r="B2563" s="2" t="s">
        <v>23</v>
      </c>
      <c r="C2563" s="2" t="s">
        <v>9942</v>
      </c>
      <c r="D2563" s="2" t="s">
        <v>6</v>
      </c>
      <c r="E2563" s="2" t="s">
        <v>9943</v>
      </c>
      <c r="F2563" s="2">
        <v>0</v>
      </c>
      <c r="G2563" s="2">
        <v>122.94</v>
      </c>
      <c r="H2563" s="2" t="s">
        <v>46</v>
      </c>
      <c r="I2563" s="3">
        <v>23</v>
      </c>
      <c r="L2563" s="3">
        <v>11</v>
      </c>
      <c r="S2563" s="3">
        <v>34</v>
      </c>
      <c r="U2563" t="s">
        <v>10455</v>
      </c>
    </row>
    <row r="2564" spans="1:21" x14ac:dyDescent="0.25">
      <c r="A2564" s="2" t="s">
        <v>9938</v>
      </c>
      <c r="B2564" s="2" t="s">
        <v>23</v>
      </c>
      <c r="C2564" s="2" t="s">
        <v>9939</v>
      </c>
      <c r="D2564" s="2" t="s">
        <v>6</v>
      </c>
      <c r="E2564" s="2" t="s">
        <v>9940</v>
      </c>
      <c r="F2564" s="2">
        <v>0</v>
      </c>
      <c r="G2564" s="2">
        <v>92.84</v>
      </c>
      <c r="H2564" s="2" t="s">
        <v>46</v>
      </c>
      <c r="I2564" s="3">
        <v>19</v>
      </c>
      <c r="L2564" s="3">
        <v>12</v>
      </c>
      <c r="S2564" s="3">
        <v>31</v>
      </c>
      <c r="U2564" t="s">
        <v>10455</v>
      </c>
    </row>
    <row r="2565" spans="1:21" x14ac:dyDescent="0.25">
      <c r="A2565" s="2" t="s">
        <v>4229</v>
      </c>
      <c r="B2565" s="2" t="s">
        <v>23</v>
      </c>
      <c r="C2565" s="2" t="s">
        <v>4230</v>
      </c>
      <c r="D2565" s="2" t="s">
        <v>6</v>
      </c>
      <c r="E2565" s="2" t="s">
        <v>4231</v>
      </c>
      <c r="F2565" s="2">
        <v>0</v>
      </c>
      <c r="G2565" s="2">
        <v>134.08000000000001</v>
      </c>
      <c r="S2565" s="3">
        <v>0</v>
      </c>
      <c r="U2565" t="s">
        <v>10455</v>
      </c>
    </row>
    <row r="2566" spans="1:21" x14ac:dyDescent="0.25">
      <c r="A2566" s="2" t="s">
        <v>9876</v>
      </c>
      <c r="B2566" s="2" t="s">
        <v>23</v>
      </c>
      <c r="C2566" s="2" t="s">
        <v>4230</v>
      </c>
      <c r="D2566" s="2" t="s">
        <v>6</v>
      </c>
      <c r="E2566" s="2" t="s">
        <v>9877</v>
      </c>
      <c r="F2566" s="2">
        <v>0</v>
      </c>
      <c r="G2566" s="2">
        <v>92.57</v>
      </c>
      <c r="H2566" s="2" t="s">
        <v>46</v>
      </c>
      <c r="I2566" s="3">
        <v>14</v>
      </c>
      <c r="L2566" s="3">
        <v>2</v>
      </c>
      <c r="S2566" s="3">
        <v>16</v>
      </c>
      <c r="U2566" t="s">
        <v>10455</v>
      </c>
    </row>
    <row r="2567" spans="1:21" x14ac:dyDescent="0.25">
      <c r="A2567" s="2" t="s">
        <v>9867</v>
      </c>
      <c r="B2567" s="2" t="s">
        <v>23</v>
      </c>
      <c r="C2567" s="2" t="s">
        <v>9868</v>
      </c>
      <c r="D2567" s="2" t="s">
        <v>6</v>
      </c>
      <c r="E2567" s="2" t="s">
        <v>9869</v>
      </c>
      <c r="F2567" s="2"/>
      <c r="G2567" s="2">
        <v>92.84</v>
      </c>
      <c r="H2567" s="2" t="s">
        <v>46</v>
      </c>
      <c r="I2567" s="3">
        <v>12</v>
      </c>
      <c r="S2567" s="3">
        <v>12</v>
      </c>
      <c r="U2567" t="s">
        <v>10455</v>
      </c>
    </row>
    <row r="2568" spans="1:21" x14ac:dyDescent="0.25">
      <c r="A2568" s="2" t="s">
        <v>4232</v>
      </c>
      <c r="B2568" s="2" t="s">
        <v>23</v>
      </c>
      <c r="C2568" s="2" t="s">
        <v>4233</v>
      </c>
      <c r="D2568" s="2" t="s">
        <v>6</v>
      </c>
      <c r="E2568" s="2" t="s">
        <v>4234</v>
      </c>
      <c r="F2568" s="2">
        <v>0</v>
      </c>
      <c r="G2568" s="2">
        <v>133.31</v>
      </c>
      <c r="H2568" s="2" t="s">
        <v>46</v>
      </c>
      <c r="L2568" s="3">
        <v>3</v>
      </c>
      <c r="S2568" s="3">
        <v>3</v>
      </c>
      <c r="U2568" t="s">
        <v>10455</v>
      </c>
    </row>
    <row r="2569" spans="1:21" x14ac:dyDescent="0.25">
      <c r="A2569" s="2" t="s">
        <v>9870</v>
      </c>
      <c r="B2569" s="2" t="s">
        <v>23</v>
      </c>
      <c r="C2569" s="2" t="s">
        <v>4233</v>
      </c>
      <c r="D2569" s="2" t="s">
        <v>6</v>
      </c>
      <c r="E2569" s="2" t="s">
        <v>9871</v>
      </c>
      <c r="F2569" s="2"/>
      <c r="G2569" s="2">
        <v>92.84</v>
      </c>
      <c r="H2569" s="2" t="s">
        <v>46</v>
      </c>
      <c r="I2569" s="3">
        <v>7</v>
      </c>
      <c r="S2569" s="3">
        <v>7</v>
      </c>
      <c r="U2569" t="s">
        <v>10455</v>
      </c>
    </row>
    <row r="2570" spans="1:21" x14ac:dyDescent="0.25">
      <c r="A2570" s="2" t="s">
        <v>9848</v>
      </c>
      <c r="B2570" s="2" t="s">
        <v>23</v>
      </c>
      <c r="C2570" s="2" t="s">
        <v>9849</v>
      </c>
      <c r="D2570" s="2" t="s">
        <v>6</v>
      </c>
      <c r="E2570" s="2" t="s">
        <v>9850</v>
      </c>
      <c r="F2570" s="2">
        <v>0</v>
      </c>
      <c r="G2570" s="2">
        <v>178.57</v>
      </c>
      <c r="H2570" s="2" t="s">
        <v>46</v>
      </c>
      <c r="I2570" s="3">
        <v>3</v>
      </c>
      <c r="L2570" s="3">
        <v>5</v>
      </c>
      <c r="S2570" s="3">
        <v>8</v>
      </c>
      <c r="U2570" t="s">
        <v>10455</v>
      </c>
    </row>
    <row r="2571" spans="1:21" x14ac:dyDescent="0.25">
      <c r="A2571" s="2" t="s">
        <v>9854</v>
      </c>
      <c r="B2571" s="2" t="s">
        <v>23</v>
      </c>
      <c r="C2571" s="2" t="s">
        <v>9855</v>
      </c>
      <c r="D2571" s="2" t="s">
        <v>6</v>
      </c>
      <c r="E2571" s="2" t="s">
        <v>9856</v>
      </c>
      <c r="F2571" s="2">
        <v>0</v>
      </c>
      <c r="G2571" s="2">
        <v>178.57</v>
      </c>
      <c r="H2571" s="2" t="s">
        <v>46</v>
      </c>
      <c r="I2571" s="3">
        <v>7</v>
      </c>
      <c r="L2571" s="3">
        <v>4</v>
      </c>
      <c r="S2571" s="3">
        <v>11</v>
      </c>
      <c r="U2571" t="s">
        <v>10455</v>
      </c>
    </row>
    <row r="2572" spans="1:21" x14ac:dyDescent="0.25">
      <c r="A2572" s="2" t="s">
        <v>9860</v>
      </c>
      <c r="B2572" s="2" t="s">
        <v>23</v>
      </c>
      <c r="C2572" s="2" t="s">
        <v>9861</v>
      </c>
      <c r="D2572" s="2" t="s">
        <v>6</v>
      </c>
      <c r="E2572" s="2" t="s">
        <v>9862</v>
      </c>
      <c r="F2572" s="2">
        <v>0</v>
      </c>
      <c r="G2572" s="2">
        <v>178.57</v>
      </c>
      <c r="H2572" s="2" t="s">
        <v>46</v>
      </c>
      <c r="I2572" s="3">
        <v>3</v>
      </c>
      <c r="L2572" s="3">
        <v>4</v>
      </c>
      <c r="S2572" s="3">
        <v>7</v>
      </c>
      <c r="U2572" t="s">
        <v>10455</v>
      </c>
    </row>
    <row r="2573" spans="1:21" x14ac:dyDescent="0.25">
      <c r="A2573" s="2" t="s">
        <v>9845</v>
      </c>
      <c r="B2573" s="2" t="s">
        <v>23</v>
      </c>
      <c r="C2573" s="2" t="s">
        <v>9846</v>
      </c>
      <c r="D2573" s="2" t="s">
        <v>6</v>
      </c>
      <c r="E2573" s="2" t="s">
        <v>9847</v>
      </c>
      <c r="F2573" s="2">
        <v>0</v>
      </c>
      <c r="G2573" s="2">
        <v>178.57</v>
      </c>
      <c r="H2573" s="2" t="s">
        <v>46</v>
      </c>
      <c r="I2573" s="3">
        <v>1</v>
      </c>
      <c r="L2573" s="3">
        <v>5</v>
      </c>
      <c r="S2573" s="3">
        <v>6</v>
      </c>
      <c r="U2573" t="s">
        <v>10455</v>
      </c>
    </row>
    <row r="2574" spans="1:21" x14ac:dyDescent="0.25">
      <c r="A2574" s="2" t="s">
        <v>9851</v>
      </c>
      <c r="B2574" s="2" t="s">
        <v>23</v>
      </c>
      <c r="C2574" s="2" t="s">
        <v>9852</v>
      </c>
      <c r="D2574" s="2" t="s">
        <v>6</v>
      </c>
      <c r="E2574" s="2" t="s">
        <v>9853</v>
      </c>
      <c r="F2574" s="2">
        <v>0</v>
      </c>
      <c r="G2574" s="2">
        <v>178.57</v>
      </c>
      <c r="H2574" s="2" t="s">
        <v>46</v>
      </c>
      <c r="I2574" s="3">
        <v>4</v>
      </c>
      <c r="L2574" s="3">
        <v>4</v>
      </c>
      <c r="S2574" s="3">
        <v>8</v>
      </c>
      <c r="U2574" t="s">
        <v>10455</v>
      </c>
    </row>
    <row r="2575" spans="1:21" x14ac:dyDescent="0.25">
      <c r="A2575" s="2" t="s">
        <v>9857</v>
      </c>
      <c r="B2575" s="2" t="s">
        <v>23</v>
      </c>
      <c r="C2575" s="2" t="s">
        <v>9858</v>
      </c>
      <c r="D2575" s="2" t="s">
        <v>6</v>
      </c>
      <c r="E2575" s="2" t="s">
        <v>9859</v>
      </c>
      <c r="F2575" s="2">
        <v>0</v>
      </c>
      <c r="G2575" s="2">
        <v>178.57</v>
      </c>
      <c r="H2575" s="2" t="s">
        <v>46</v>
      </c>
      <c r="I2575" s="3">
        <v>2</v>
      </c>
      <c r="L2575" s="3">
        <v>4</v>
      </c>
      <c r="S2575" s="3">
        <v>6</v>
      </c>
      <c r="U2575" t="s">
        <v>10455</v>
      </c>
    </row>
    <row r="2576" spans="1:21" x14ac:dyDescent="0.25">
      <c r="A2576" s="2" t="s">
        <v>5742</v>
      </c>
      <c r="B2576" s="2" t="s">
        <v>23</v>
      </c>
      <c r="C2576" s="2" t="s">
        <v>5743</v>
      </c>
      <c r="D2576" s="2" t="s">
        <v>6</v>
      </c>
      <c r="E2576" s="2" t="s">
        <v>5744</v>
      </c>
      <c r="F2576" s="2">
        <v>0</v>
      </c>
      <c r="G2576" s="2">
        <v>121.78</v>
      </c>
      <c r="S2576" s="3">
        <v>0</v>
      </c>
      <c r="U2576" t="s">
        <v>10455</v>
      </c>
    </row>
    <row r="2577" spans="1:21" x14ac:dyDescent="0.25">
      <c r="A2577" s="2" t="s">
        <v>5745</v>
      </c>
      <c r="B2577" s="2" t="s">
        <v>23</v>
      </c>
      <c r="C2577" s="2" t="s">
        <v>5746</v>
      </c>
      <c r="D2577" s="2" t="s">
        <v>6</v>
      </c>
      <c r="E2577" s="2" t="s">
        <v>5744</v>
      </c>
      <c r="F2577" s="2">
        <v>0</v>
      </c>
      <c r="G2577" s="2">
        <v>178.57</v>
      </c>
      <c r="I2577" s="3">
        <v>-1</v>
      </c>
      <c r="S2577" s="3">
        <v>-1</v>
      </c>
      <c r="U2577" t="s">
        <v>10455</v>
      </c>
    </row>
    <row r="2578" spans="1:21" x14ac:dyDescent="0.25">
      <c r="A2578" s="2" t="s">
        <v>5747</v>
      </c>
      <c r="B2578" s="2" t="s">
        <v>23</v>
      </c>
      <c r="C2578" s="2" t="s">
        <v>5748</v>
      </c>
      <c r="D2578" s="2" t="s">
        <v>6</v>
      </c>
      <c r="E2578" s="2" t="s">
        <v>5744</v>
      </c>
      <c r="F2578" s="2">
        <v>0</v>
      </c>
      <c r="G2578" s="2">
        <v>121.78</v>
      </c>
      <c r="S2578" s="3">
        <v>0</v>
      </c>
      <c r="U2578" t="s">
        <v>10455</v>
      </c>
    </row>
    <row r="2579" spans="1:21" x14ac:dyDescent="0.25">
      <c r="A2579" s="2" t="s">
        <v>9863</v>
      </c>
      <c r="B2579" s="2" t="s">
        <v>23</v>
      </c>
      <c r="C2579" s="2" t="s">
        <v>5743</v>
      </c>
      <c r="D2579" s="2" t="s">
        <v>6</v>
      </c>
      <c r="E2579" s="2" t="s">
        <v>9864</v>
      </c>
      <c r="F2579" s="2"/>
      <c r="G2579" s="2">
        <v>178.57</v>
      </c>
      <c r="H2579" s="2" t="s">
        <v>46</v>
      </c>
      <c r="I2579" s="3">
        <v>2</v>
      </c>
      <c r="S2579" s="3">
        <v>2</v>
      </c>
      <c r="U2579" t="s">
        <v>10455</v>
      </c>
    </row>
    <row r="2580" spans="1:21" x14ac:dyDescent="0.25">
      <c r="A2580" s="2" t="s">
        <v>9865</v>
      </c>
      <c r="B2580" s="2" t="s">
        <v>23</v>
      </c>
      <c r="C2580" s="2" t="s">
        <v>5746</v>
      </c>
      <c r="D2580" s="2" t="s">
        <v>6</v>
      </c>
      <c r="E2580" s="2" t="s">
        <v>9864</v>
      </c>
      <c r="F2580" s="2"/>
      <c r="G2580" s="2">
        <v>178.57</v>
      </c>
      <c r="H2580" s="2" t="s">
        <v>46</v>
      </c>
      <c r="I2580" s="3">
        <v>1</v>
      </c>
      <c r="S2580" s="3">
        <v>1</v>
      </c>
      <c r="U2580" t="s">
        <v>10455</v>
      </c>
    </row>
    <row r="2581" spans="1:21" x14ac:dyDescent="0.25">
      <c r="A2581" s="2" t="s">
        <v>9866</v>
      </c>
      <c r="B2581" s="2" t="s">
        <v>23</v>
      </c>
      <c r="C2581" s="2" t="s">
        <v>5748</v>
      </c>
      <c r="D2581" s="2" t="s">
        <v>6</v>
      </c>
      <c r="E2581" s="2" t="s">
        <v>9864</v>
      </c>
      <c r="F2581" s="2"/>
      <c r="G2581" s="2">
        <v>178.57</v>
      </c>
      <c r="H2581" s="2" t="s">
        <v>46</v>
      </c>
      <c r="I2581" s="3">
        <v>2</v>
      </c>
      <c r="S2581" s="3">
        <v>2</v>
      </c>
      <c r="U2581" t="s">
        <v>10455</v>
      </c>
    </row>
    <row r="2582" spans="1:21" x14ac:dyDescent="0.25">
      <c r="A2582" s="2" t="s">
        <v>175</v>
      </c>
      <c r="B2582" s="2" t="s">
        <v>23</v>
      </c>
      <c r="C2582" s="2" t="s">
        <v>176</v>
      </c>
      <c r="D2582" s="2" t="s">
        <v>6</v>
      </c>
      <c r="E2582" s="2" t="s">
        <v>177</v>
      </c>
      <c r="F2582" s="2">
        <v>12.45</v>
      </c>
      <c r="G2582" s="2">
        <v>91.19</v>
      </c>
      <c r="H2582" s="2" t="s">
        <v>162</v>
      </c>
      <c r="I2582" s="3">
        <v>1</v>
      </c>
      <c r="L2582" s="3">
        <v>3</v>
      </c>
      <c r="S2582" s="3">
        <v>4</v>
      </c>
      <c r="U2582" t="s">
        <v>10455</v>
      </c>
    </row>
    <row r="2583" spans="1:21" x14ac:dyDescent="0.25">
      <c r="A2583" s="2" t="s">
        <v>178</v>
      </c>
      <c r="B2583" s="2" t="s">
        <v>23</v>
      </c>
      <c r="C2583" s="2" t="s">
        <v>179</v>
      </c>
      <c r="D2583" s="2" t="s">
        <v>6</v>
      </c>
      <c r="E2583" s="2" t="s">
        <v>180</v>
      </c>
      <c r="F2583" s="2">
        <v>12.45</v>
      </c>
      <c r="G2583" s="2">
        <v>91.19</v>
      </c>
      <c r="H2583" s="2" t="s">
        <v>162</v>
      </c>
      <c r="L2583" s="3">
        <v>2</v>
      </c>
      <c r="S2583" s="3">
        <v>2</v>
      </c>
      <c r="U2583" t="s">
        <v>10455</v>
      </c>
    </row>
    <row r="2584" spans="1:21" x14ac:dyDescent="0.25">
      <c r="A2584" s="2" t="s">
        <v>181</v>
      </c>
      <c r="B2584" s="2" t="s">
        <v>23</v>
      </c>
      <c r="C2584" s="2" t="s">
        <v>182</v>
      </c>
      <c r="D2584" s="2" t="s">
        <v>6</v>
      </c>
      <c r="E2584" s="2" t="s">
        <v>183</v>
      </c>
      <c r="F2584" s="2">
        <v>12.45</v>
      </c>
      <c r="G2584" s="2">
        <v>91.19</v>
      </c>
      <c r="H2584" s="2" t="s">
        <v>162</v>
      </c>
      <c r="I2584" s="3">
        <v>1</v>
      </c>
      <c r="L2584" s="3">
        <v>3</v>
      </c>
      <c r="S2584" s="3">
        <v>4</v>
      </c>
      <c r="U2584" t="s">
        <v>10455</v>
      </c>
    </row>
    <row r="2585" spans="1:21" x14ac:dyDescent="0.25">
      <c r="A2585" s="2" t="s">
        <v>184</v>
      </c>
      <c r="B2585" s="2" t="s">
        <v>23</v>
      </c>
      <c r="C2585" s="2" t="s">
        <v>185</v>
      </c>
      <c r="D2585" s="2" t="s">
        <v>6</v>
      </c>
      <c r="E2585" s="2" t="s">
        <v>186</v>
      </c>
      <c r="F2585" s="2">
        <v>12.45</v>
      </c>
      <c r="G2585" s="2">
        <v>91.19</v>
      </c>
      <c r="H2585" s="2" t="s">
        <v>162</v>
      </c>
      <c r="I2585" s="3">
        <v>1</v>
      </c>
      <c r="L2585" s="3">
        <v>3</v>
      </c>
      <c r="S2585" s="3">
        <v>4</v>
      </c>
      <c r="U2585" t="s">
        <v>10455</v>
      </c>
    </row>
    <row r="2586" spans="1:21" x14ac:dyDescent="0.25">
      <c r="A2586" s="2" t="s">
        <v>187</v>
      </c>
      <c r="B2586" s="2" t="s">
        <v>23</v>
      </c>
      <c r="C2586" s="2" t="s">
        <v>188</v>
      </c>
      <c r="D2586" s="2" t="s">
        <v>6</v>
      </c>
      <c r="E2586" s="2" t="s">
        <v>189</v>
      </c>
      <c r="F2586" s="2">
        <v>12.45</v>
      </c>
      <c r="G2586" s="2">
        <v>62.92</v>
      </c>
      <c r="H2586" s="2" t="s">
        <v>162</v>
      </c>
      <c r="S2586" s="3">
        <v>0</v>
      </c>
      <c r="U2586" t="s">
        <v>10455</v>
      </c>
    </row>
    <row r="2587" spans="1:21" x14ac:dyDescent="0.25">
      <c r="A2587" s="2" t="s">
        <v>159</v>
      </c>
      <c r="B2587" s="2" t="s">
        <v>23</v>
      </c>
      <c r="C2587" s="2" t="s">
        <v>160</v>
      </c>
      <c r="D2587" s="2" t="s">
        <v>6</v>
      </c>
      <c r="E2587" s="2" t="s">
        <v>161</v>
      </c>
      <c r="F2587" s="2">
        <v>12.45</v>
      </c>
      <c r="G2587" s="2">
        <v>91.19</v>
      </c>
      <c r="H2587" s="2" t="s">
        <v>162</v>
      </c>
      <c r="I2587" s="3">
        <v>1</v>
      </c>
      <c r="L2587" s="3">
        <v>3</v>
      </c>
      <c r="S2587" s="3">
        <v>4</v>
      </c>
      <c r="U2587" t="s">
        <v>10455</v>
      </c>
    </row>
    <row r="2588" spans="1:21" x14ac:dyDescent="0.25">
      <c r="A2588" s="2" t="s">
        <v>163</v>
      </c>
      <c r="B2588" s="2" t="s">
        <v>23</v>
      </c>
      <c r="C2588" s="2" t="s">
        <v>164</v>
      </c>
      <c r="D2588" s="2" t="s">
        <v>6</v>
      </c>
      <c r="E2588" s="2" t="s">
        <v>165</v>
      </c>
      <c r="F2588" s="2">
        <v>12.45</v>
      </c>
      <c r="G2588" s="2">
        <v>91.19</v>
      </c>
      <c r="H2588" s="2" t="s">
        <v>162</v>
      </c>
      <c r="L2588" s="3">
        <v>3</v>
      </c>
      <c r="S2588" s="3">
        <v>3</v>
      </c>
      <c r="U2588" t="s">
        <v>10455</v>
      </c>
    </row>
    <row r="2589" spans="1:21" x14ac:dyDescent="0.25">
      <c r="A2589" s="2" t="s">
        <v>166</v>
      </c>
      <c r="B2589" s="2" t="s">
        <v>23</v>
      </c>
      <c r="C2589" s="2" t="s">
        <v>167</v>
      </c>
      <c r="D2589" s="2" t="s">
        <v>6</v>
      </c>
      <c r="E2589" s="2" t="s">
        <v>168</v>
      </c>
      <c r="F2589" s="2">
        <v>12.45</v>
      </c>
      <c r="G2589" s="2">
        <v>109.72</v>
      </c>
      <c r="H2589" s="2" t="s">
        <v>162</v>
      </c>
      <c r="I2589" s="3">
        <v>2</v>
      </c>
      <c r="L2589" s="3">
        <v>3</v>
      </c>
      <c r="S2589" s="3">
        <v>5</v>
      </c>
      <c r="U2589" t="s">
        <v>10455</v>
      </c>
    </row>
    <row r="2590" spans="1:21" x14ac:dyDescent="0.25">
      <c r="A2590" s="2" t="s">
        <v>169</v>
      </c>
      <c r="B2590" s="2" t="s">
        <v>23</v>
      </c>
      <c r="C2590" s="2" t="s">
        <v>170</v>
      </c>
      <c r="D2590" s="2" t="s">
        <v>6</v>
      </c>
      <c r="E2590" s="2" t="s">
        <v>171</v>
      </c>
      <c r="F2590" s="2">
        <v>12.45</v>
      </c>
      <c r="G2590" s="2">
        <v>97.82</v>
      </c>
      <c r="H2590" s="2" t="s">
        <v>162</v>
      </c>
      <c r="I2590" s="3">
        <v>2</v>
      </c>
      <c r="L2590" s="3">
        <v>3</v>
      </c>
      <c r="S2590" s="3">
        <v>5</v>
      </c>
      <c r="U2590" t="s">
        <v>10455</v>
      </c>
    </row>
    <row r="2591" spans="1:21" x14ac:dyDescent="0.25">
      <c r="A2591" s="2" t="s">
        <v>172</v>
      </c>
      <c r="B2591" s="2" t="s">
        <v>23</v>
      </c>
      <c r="C2591" s="2" t="s">
        <v>173</v>
      </c>
      <c r="D2591" s="2" t="s">
        <v>6</v>
      </c>
      <c r="E2591" s="2" t="s">
        <v>174</v>
      </c>
      <c r="F2591" s="2">
        <v>12.45</v>
      </c>
      <c r="G2591" s="2">
        <v>91.19</v>
      </c>
      <c r="H2591" s="2" t="s">
        <v>162</v>
      </c>
      <c r="L2591" s="3">
        <v>3</v>
      </c>
      <c r="S2591" s="3">
        <v>3</v>
      </c>
      <c r="U2591" t="s">
        <v>10455</v>
      </c>
    </row>
    <row r="2592" spans="1:21" x14ac:dyDescent="0.25">
      <c r="A2592" s="2" t="s">
        <v>4224</v>
      </c>
      <c r="B2592" s="2" t="s">
        <v>23</v>
      </c>
      <c r="C2592" s="2" t="s">
        <v>4225</v>
      </c>
      <c r="D2592" s="2" t="s">
        <v>6</v>
      </c>
      <c r="E2592" s="2" t="s">
        <v>4226</v>
      </c>
      <c r="F2592" s="2">
        <v>0</v>
      </c>
      <c r="G2592" s="2">
        <v>97.72</v>
      </c>
      <c r="H2592" s="2" t="s">
        <v>162</v>
      </c>
      <c r="I2592" s="3">
        <v>2</v>
      </c>
      <c r="L2592" s="3">
        <v>2</v>
      </c>
      <c r="S2592" s="3">
        <v>4</v>
      </c>
    </row>
    <row r="2593" spans="1:21" x14ac:dyDescent="0.25">
      <c r="A2593" s="2" t="s">
        <v>118</v>
      </c>
      <c r="B2593" s="2" t="s">
        <v>23</v>
      </c>
      <c r="C2593" s="2" t="s">
        <v>119</v>
      </c>
      <c r="D2593" s="2" t="s">
        <v>6</v>
      </c>
      <c r="E2593" s="2" t="s">
        <v>120</v>
      </c>
      <c r="F2593" s="2">
        <v>12.45</v>
      </c>
      <c r="G2593" s="2">
        <v>34.65</v>
      </c>
      <c r="H2593" s="2" t="s">
        <v>46</v>
      </c>
      <c r="L2593" s="3">
        <v>2</v>
      </c>
      <c r="S2593" s="3">
        <v>2</v>
      </c>
    </row>
    <row r="2594" spans="1:21" x14ac:dyDescent="0.25">
      <c r="A2594" s="2" t="s">
        <v>121</v>
      </c>
      <c r="B2594" s="2" t="s">
        <v>23</v>
      </c>
      <c r="C2594" s="2" t="s">
        <v>122</v>
      </c>
      <c r="D2594" s="2" t="s">
        <v>6</v>
      </c>
      <c r="E2594" s="2" t="s">
        <v>123</v>
      </c>
      <c r="F2594" s="2">
        <v>12.45</v>
      </c>
      <c r="G2594" s="2">
        <v>34.65</v>
      </c>
      <c r="H2594" s="2" t="s">
        <v>46</v>
      </c>
      <c r="L2594" s="3">
        <v>1</v>
      </c>
      <c r="S2594" s="3">
        <v>1</v>
      </c>
    </row>
    <row r="2595" spans="1:21" x14ac:dyDescent="0.25">
      <c r="A2595" s="2" t="s">
        <v>124</v>
      </c>
      <c r="B2595" s="2" t="s">
        <v>23</v>
      </c>
      <c r="C2595" s="2" t="s">
        <v>125</v>
      </c>
      <c r="D2595" s="2" t="s">
        <v>6</v>
      </c>
      <c r="E2595" s="2" t="s">
        <v>126</v>
      </c>
      <c r="F2595" s="2">
        <v>12.45</v>
      </c>
      <c r="G2595" s="2">
        <v>34.65</v>
      </c>
      <c r="H2595" s="2" t="s">
        <v>46</v>
      </c>
      <c r="L2595" s="3">
        <v>3</v>
      </c>
      <c r="S2595" s="3">
        <v>3</v>
      </c>
    </row>
    <row r="2596" spans="1:21" x14ac:dyDescent="0.25">
      <c r="A2596" s="2" t="s">
        <v>109</v>
      </c>
      <c r="B2596" s="2" t="s">
        <v>23</v>
      </c>
      <c r="C2596" s="2" t="s">
        <v>110</v>
      </c>
      <c r="D2596" s="2" t="s">
        <v>6</v>
      </c>
      <c r="E2596" s="2" t="s">
        <v>111</v>
      </c>
      <c r="F2596" s="2">
        <v>12.45</v>
      </c>
      <c r="G2596" s="2">
        <v>34.65</v>
      </c>
      <c r="H2596" s="2" t="s">
        <v>46</v>
      </c>
      <c r="L2596" s="3">
        <v>1</v>
      </c>
      <c r="S2596" s="3">
        <v>1</v>
      </c>
    </row>
    <row r="2597" spans="1:21" x14ac:dyDescent="0.25">
      <c r="A2597" s="2" t="s">
        <v>112</v>
      </c>
      <c r="B2597" s="2" t="s">
        <v>23</v>
      </c>
      <c r="C2597" s="2" t="s">
        <v>113</v>
      </c>
      <c r="D2597" s="2" t="s">
        <v>6</v>
      </c>
      <c r="E2597" s="2" t="s">
        <v>114</v>
      </c>
      <c r="F2597" s="2">
        <v>12.45</v>
      </c>
      <c r="G2597" s="2">
        <v>34.65</v>
      </c>
      <c r="H2597" s="2" t="s">
        <v>46</v>
      </c>
      <c r="L2597" s="3">
        <v>3</v>
      </c>
      <c r="S2597" s="3">
        <v>3</v>
      </c>
    </row>
    <row r="2598" spans="1:21" x14ac:dyDescent="0.25">
      <c r="A2598" s="2" t="s">
        <v>115</v>
      </c>
      <c r="B2598" s="2" t="s">
        <v>23</v>
      </c>
      <c r="C2598" s="2" t="s">
        <v>116</v>
      </c>
      <c r="D2598" s="2" t="s">
        <v>6</v>
      </c>
      <c r="E2598" s="2" t="s">
        <v>117</v>
      </c>
      <c r="F2598" s="2">
        <v>12.45</v>
      </c>
      <c r="G2598" s="2">
        <v>34.65</v>
      </c>
      <c r="H2598" s="2" t="s">
        <v>46</v>
      </c>
      <c r="L2598" s="3">
        <v>3</v>
      </c>
      <c r="S2598" s="3">
        <v>3</v>
      </c>
    </row>
    <row r="2599" spans="1:21" x14ac:dyDescent="0.25">
      <c r="A2599" s="2" t="s">
        <v>9687</v>
      </c>
      <c r="B2599" s="2" t="s">
        <v>23</v>
      </c>
      <c r="C2599" s="2" t="s">
        <v>9688</v>
      </c>
      <c r="D2599" s="2" t="s">
        <v>6</v>
      </c>
      <c r="E2599" s="2" t="s">
        <v>9689</v>
      </c>
      <c r="F2599" s="2">
        <v>0</v>
      </c>
      <c r="G2599" s="2">
        <v>123.4</v>
      </c>
      <c r="H2599" s="2" t="s">
        <v>46</v>
      </c>
      <c r="I2599" s="3">
        <v>16</v>
      </c>
      <c r="L2599" s="3">
        <v>3</v>
      </c>
      <c r="S2599" s="3">
        <v>19</v>
      </c>
      <c r="U2599" t="s">
        <v>10455</v>
      </c>
    </row>
    <row r="2600" spans="1:21" x14ac:dyDescent="0.25">
      <c r="A2600" s="2" t="s">
        <v>9690</v>
      </c>
      <c r="B2600" s="2" t="s">
        <v>23</v>
      </c>
      <c r="C2600" s="2" t="s">
        <v>9691</v>
      </c>
      <c r="D2600" s="2" t="s">
        <v>6</v>
      </c>
      <c r="E2600" s="2" t="s">
        <v>9692</v>
      </c>
      <c r="F2600" s="2">
        <v>0</v>
      </c>
      <c r="G2600" s="2">
        <v>123.4</v>
      </c>
      <c r="H2600" s="2" t="s">
        <v>46</v>
      </c>
      <c r="I2600" s="3">
        <v>12</v>
      </c>
      <c r="L2600" s="3">
        <v>3</v>
      </c>
      <c r="S2600" s="3">
        <v>15</v>
      </c>
      <c r="U2600" t="s">
        <v>10455</v>
      </c>
    </row>
    <row r="2601" spans="1:21" x14ac:dyDescent="0.25">
      <c r="A2601" s="2" t="s">
        <v>9693</v>
      </c>
      <c r="B2601" s="2" t="s">
        <v>23</v>
      </c>
      <c r="C2601" s="2" t="s">
        <v>9694</v>
      </c>
      <c r="D2601" s="2" t="s">
        <v>6</v>
      </c>
      <c r="E2601" s="2" t="s">
        <v>9695</v>
      </c>
      <c r="F2601" s="2">
        <v>0</v>
      </c>
      <c r="G2601" s="2">
        <v>89.29</v>
      </c>
      <c r="H2601" s="2" t="s">
        <v>46</v>
      </c>
      <c r="L2601" s="3">
        <v>2</v>
      </c>
      <c r="S2601" s="3">
        <v>2</v>
      </c>
      <c r="U2601" t="s">
        <v>10455</v>
      </c>
    </row>
    <row r="2602" spans="1:21" x14ac:dyDescent="0.25">
      <c r="A2602" s="2" t="s">
        <v>7628</v>
      </c>
      <c r="B2602" s="2" t="s">
        <v>23</v>
      </c>
      <c r="C2602" s="2" t="s">
        <v>7629</v>
      </c>
      <c r="D2602" s="2" t="s">
        <v>6</v>
      </c>
      <c r="E2602" s="2" t="s">
        <v>7630</v>
      </c>
      <c r="F2602" s="2">
        <v>0</v>
      </c>
      <c r="G2602" s="2">
        <v>114.87</v>
      </c>
      <c r="H2602" s="2" t="s">
        <v>46</v>
      </c>
      <c r="I2602" s="3">
        <v>9</v>
      </c>
      <c r="L2602" s="3">
        <v>3</v>
      </c>
      <c r="S2602" s="3">
        <v>12</v>
      </c>
      <c r="U2602" t="s">
        <v>10455</v>
      </c>
    </row>
    <row r="2603" spans="1:21" x14ac:dyDescent="0.25">
      <c r="A2603" s="2" t="s">
        <v>7631</v>
      </c>
      <c r="B2603" s="2" t="s">
        <v>23</v>
      </c>
      <c r="C2603" s="2" t="s">
        <v>7632</v>
      </c>
      <c r="D2603" s="2" t="s">
        <v>6</v>
      </c>
      <c r="E2603" s="2" t="s">
        <v>7633</v>
      </c>
      <c r="F2603" s="2">
        <v>0</v>
      </c>
      <c r="G2603" s="2">
        <v>123.4</v>
      </c>
      <c r="H2603" s="2" t="s">
        <v>46</v>
      </c>
      <c r="I2603" s="3">
        <v>15</v>
      </c>
      <c r="L2603" s="3">
        <v>3</v>
      </c>
      <c r="S2603" s="3">
        <v>18</v>
      </c>
      <c r="U2603" t="s">
        <v>10455</v>
      </c>
    </row>
    <row r="2604" spans="1:21" x14ac:dyDescent="0.25">
      <c r="A2604" s="2" t="s">
        <v>10327</v>
      </c>
      <c r="B2604" s="2" t="s">
        <v>23</v>
      </c>
      <c r="C2604" s="2" t="s">
        <v>7635</v>
      </c>
      <c r="D2604" s="2" t="s">
        <v>6</v>
      </c>
      <c r="E2604" s="2" t="s">
        <v>10328</v>
      </c>
      <c r="F2604" s="2"/>
      <c r="G2604" s="2">
        <v>123.4</v>
      </c>
      <c r="H2604" s="2" t="s">
        <v>46</v>
      </c>
      <c r="L2604" s="3">
        <v>3</v>
      </c>
      <c r="S2604" s="3">
        <v>3</v>
      </c>
      <c r="U2604" t="s">
        <v>10455</v>
      </c>
    </row>
    <row r="2605" spans="1:21" x14ac:dyDescent="0.25">
      <c r="A2605" s="2" t="s">
        <v>7634</v>
      </c>
      <c r="B2605" s="2" t="s">
        <v>23</v>
      </c>
      <c r="C2605" s="2" t="s">
        <v>7635</v>
      </c>
      <c r="D2605" s="2" t="s">
        <v>6</v>
      </c>
      <c r="E2605" s="2" t="s">
        <v>7636</v>
      </c>
      <c r="F2605" s="2"/>
      <c r="G2605" s="2">
        <v>123.4</v>
      </c>
      <c r="H2605" s="2" t="s">
        <v>46</v>
      </c>
      <c r="I2605" s="3">
        <v>1</v>
      </c>
      <c r="S2605" s="3">
        <v>1</v>
      </c>
      <c r="U2605" t="s">
        <v>10455</v>
      </c>
    </row>
    <row r="2606" spans="1:21" x14ac:dyDescent="0.25">
      <c r="A2606" s="2" t="s">
        <v>8957</v>
      </c>
      <c r="B2606" s="2" t="s">
        <v>23</v>
      </c>
      <c r="C2606" s="2" t="s">
        <v>8958</v>
      </c>
      <c r="D2606" s="2" t="s">
        <v>6</v>
      </c>
      <c r="E2606" s="2" t="s">
        <v>8959</v>
      </c>
      <c r="F2606" s="2">
        <v>0</v>
      </c>
      <c r="G2606" s="2">
        <v>123.4</v>
      </c>
      <c r="H2606" s="2" t="s">
        <v>46</v>
      </c>
      <c r="I2606" s="3">
        <v>12</v>
      </c>
      <c r="L2606" s="3">
        <v>3</v>
      </c>
      <c r="S2606" s="3">
        <v>15</v>
      </c>
      <c r="U2606" t="s">
        <v>10455</v>
      </c>
    </row>
    <row r="2607" spans="1:21" x14ac:dyDescent="0.25">
      <c r="A2607" s="2" t="s">
        <v>8960</v>
      </c>
      <c r="B2607" s="2" t="s">
        <v>23</v>
      </c>
      <c r="C2607" s="2" t="s">
        <v>8961</v>
      </c>
      <c r="D2607" s="2" t="s">
        <v>6</v>
      </c>
      <c r="E2607" s="2" t="s">
        <v>8962</v>
      </c>
      <c r="F2607" s="2">
        <v>0</v>
      </c>
      <c r="G2607" s="2">
        <v>123.4</v>
      </c>
      <c r="H2607" s="2" t="s">
        <v>46</v>
      </c>
      <c r="I2607" s="3">
        <v>12</v>
      </c>
      <c r="L2607" s="3">
        <v>3</v>
      </c>
      <c r="S2607" s="3">
        <v>15</v>
      </c>
      <c r="U2607" t="s">
        <v>10455</v>
      </c>
    </row>
    <row r="2608" spans="1:21" x14ac:dyDescent="0.25">
      <c r="A2608" s="2" t="s">
        <v>10324</v>
      </c>
      <c r="B2608" s="2" t="s">
        <v>23</v>
      </c>
      <c r="C2608" s="2" t="s">
        <v>10325</v>
      </c>
      <c r="D2608" s="2" t="s">
        <v>6</v>
      </c>
      <c r="E2608" s="2" t="s">
        <v>10326</v>
      </c>
      <c r="F2608" s="2"/>
      <c r="G2608" s="2">
        <v>77.150000000000006</v>
      </c>
      <c r="S2608" s="3">
        <v>0</v>
      </c>
      <c r="U2608" t="s">
        <v>10455</v>
      </c>
    </row>
    <row r="2609" spans="1:21" x14ac:dyDescent="0.25">
      <c r="A2609" s="2" t="s">
        <v>8963</v>
      </c>
      <c r="B2609" s="2" t="s">
        <v>23</v>
      </c>
      <c r="C2609" s="2" t="s">
        <v>8964</v>
      </c>
      <c r="D2609" s="2" t="s">
        <v>6</v>
      </c>
      <c r="E2609" s="2" t="s">
        <v>8965</v>
      </c>
      <c r="F2609" s="2">
        <v>0</v>
      </c>
      <c r="G2609" s="2">
        <v>123.4</v>
      </c>
      <c r="H2609" s="2" t="s">
        <v>46</v>
      </c>
      <c r="I2609" s="3">
        <v>2</v>
      </c>
      <c r="L2609" s="3">
        <v>3</v>
      </c>
      <c r="S2609" s="3">
        <v>5</v>
      </c>
      <c r="U2609" t="s">
        <v>10455</v>
      </c>
    </row>
    <row r="2610" spans="1:21" x14ac:dyDescent="0.25">
      <c r="A2610" s="2" t="s">
        <v>10329</v>
      </c>
      <c r="B2610" s="2" t="s">
        <v>23</v>
      </c>
      <c r="C2610" s="2" t="s">
        <v>10330</v>
      </c>
      <c r="D2610" s="2" t="s">
        <v>6</v>
      </c>
      <c r="E2610" s="2" t="s">
        <v>10331</v>
      </c>
      <c r="F2610" s="2"/>
      <c r="G2610" s="2">
        <v>123.4</v>
      </c>
      <c r="H2610" s="2" t="s">
        <v>86</v>
      </c>
      <c r="I2610" s="3">
        <v>3</v>
      </c>
      <c r="S2610" s="3">
        <v>3</v>
      </c>
      <c r="U2610" t="s">
        <v>10455</v>
      </c>
    </row>
    <row r="2611" spans="1:21" x14ac:dyDescent="0.25">
      <c r="A2611" s="2" t="s">
        <v>87</v>
      </c>
      <c r="B2611" s="2" t="s">
        <v>23</v>
      </c>
      <c r="C2611" s="2" t="s">
        <v>88</v>
      </c>
      <c r="D2611" s="2" t="s">
        <v>6</v>
      </c>
      <c r="E2611" s="2" t="s">
        <v>89</v>
      </c>
      <c r="F2611" s="2">
        <v>12.45</v>
      </c>
      <c r="G2611" s="2">
        <v>71.430000000000007</v>
      </c>
      <c r="H2611" s="2" t="s">
        <v>86</v>
      </c>
      <c r="I2611" s="3">
        <v>2</v>
      </c>
      <c r="L2611" s="3">
        <v>1</v>
      </c>
      <c r="S2611" s="3">
        <v>3</v>
      </c>
    </row>
    <row r="2612" spans="1:21" x14ac:dyDescent="0.25">
      <c r="A2612" s="2" t="s">
        <v>83</v>
      </c>
      <c r="B2612" s="2" t="s">
        <v>23</v>
      </c>
      <c r="C2612" s="2" t="s">
        <v>84</v>
      </c>
      <c r="D2612" s="2" t="s">
        <v>6</v>
      </c>
      <c r="E2612" s="2" t="s">
        <v>85</v>
      </c>
      <c r="F2612" s="2">
        <v>12.45</v>
      </c>
      <c r="G2612" s="2">
        <v>71.430000000000007</v>
      </c>
      <c r="H2612" s="2" t="s">
        <v>86</v>
      </c>
      <c r="I2612" s="3">
        <v>2</v>
      </c>
      <c r="L2612" s="3">
        <v>1</v>
      </c>
      <c r="S2612" s="3">
        <v>3</v>
      </c>
    </row>
    <row r="2613" spans="1:21" x14ac:dyDescent="0.25">
      <c r="A2613" s="2" t="s">
        <v>4218</v>
      </c>
      <c r="B2613" s="2" t="s">
        <v>23</v>
      </c>
      <c r="C2613" s="2" t="s">
        <v>4219</v>
      </c>
      <c r="D2613" s="2" t="s">
        <v>6</v>
      </c>
      <c r="E2613" s="2" t="s">
        <v>4220</v>
      </c>
      <c r="F2613" s="2">
        <v>0</v>
      </c>
      <c r="G2613" s="2">
        <v>81.95</v>
      </c>
      <c r="H2613" s="2" t="s">
        <v>46</v>
      </c>
      <c r="I2613" s="3">
        <v>2</v>
      </c>
      <c r="L2613" s="3">
        <v>1</v>
      </c>
      <c r="S2613" s="3">
        <v>3</v>
      </c>
    </row>
    <row r="2614" spans="1:21" x14ac:dyDescent="0.25">
      <c r="A2614" s="2" t="s">
        <v>106</v>
      </c>
      <c r="B2614" s="2" t="s">
        <v>23</v>
      </c>
      <c r="C2614" s="2" t="s">
        <v>107</v>
      </c>
      <c r="D2614" s="2" t="s">
        <v>6</v>
      </c>
      <c r="E2614" s="2" t="s">
        <v>108</v>
      </c>
      <c r="F2614" s="2"/>
      <c r="G2614" s="2">
        <v>71.430000000000007</v>
      </c>
      <c r="H2614" s="2" t="s">
        <v>46</v>
      </c>
      <c r="I2614" s="3">
        <v>3</v>
      </c>
      <c r="S2614" s="3">
        <v>3</v>
      </c>
    </row>
    <row r="2615" spans="1:21" x14ac:dyDescent="0.25">
      <c r="A2615" s="2" t="s">
        <v>581</v>
      </c>
      <c r="B2615" s="2" t="s">
        <v>243</v>
      </c>
      <c r="C2615" s="2" t="s">
        <v>582</v>
      </c>
      <c r="D2615" s="2" t="s">
        <v>6</v>
      </c>
      <c r="E2615" s="2" t="s">
        <v>583</v>
      </c>
      <c r="F2615" s="2">
        <v>12.45</v>
      </c>
      <c r="G2615" s="2">
        <v>31.28</v>
      </c>
      <c r="H2615" s="2" t="s">
        <v>162</v>
      </c>
      <c r="I2615" s="3">
        <v>2</v>
      </c>
      <c r="L2615" s="3">
        <v>4</v>
      </c>
      <c r="S2615" s="3">
        <v>6</v>
      </c>
    </row>
    <row r="2616" spans="1:21" x14ac:dyDescent="0.25">
      <c r="A2616" s="2" t="s">
        <v>584</v>
      </c>
      <c r="B2616" s="2" t="s">
        <v>243</v>
      </c>
      <c r="C2616" s="2" t="s">
        <v>585</v>
      </c>
      <c r="D2616" s="2" t="s">
        <v>6</v>
      </c>
      <c r="E2616" s="2" t="s">
        <v>586</v>
      </c>
      <c r="F2616" s="2">
        <v>12.45</v>
      </c>
      <c r="G2616" s="2">
        <v>12.03</v>
      </c>
      <c r="H2616" s="2" t="s">
        <v>162</v>
      </c>
      <c r="I2616" s="3">
        <v>1</v>
      </c>
      <c r="L2616" s="3">
        <v>4</v>
      </c>
      <c r="S2616" s="3">
        <v>5</v>
      </c>
    </row>
    <row r="2617" spans="1:21" x14ac:dyDescent="0.25">
      <c r="A2617" s="2" t="s">
        <v>587</v>
      </c>
      <c r="B2617" s="2" t="s">
        <v>243</v>
      </c>
      <c r="C2617" s="2" t="s">
        <v>588</v>
      </c>
      <c r="D2617" s="2" t="s">
        <v>6</v>
      </c>
      <c r="E2617" s="2" t="s">
        <v>589</v>
      </c>
      <c r="F2617" s="2">
        <v>12.45</v>
      </c>
      <c r="G2617" s="2">
        <v>11.2</v>
      </c>
      <c r="H2617" s="2" t="s">
        <v>162</v>
      </c>
      <c r="I2617" s="3">
        <v>3</v>
      </c>
      <c r="L2617" s="3">
        <v>4</v>
      </c>
      <c r="S2617" s="3">
        <v>7</v>
      </c>
    </row>
    <row r="2618" spans="1:21" x14ac:dyDescent="0.25">
      <c r="A2618" s="2" t="s">
        <v>590</v>
      </c>
      <c r="B2618" s="2" t="s">
        <v>243</v>
      </c>
      <c r="C2618" s="2" t="s">
        <v>591</v>
      </c>
      <c r="D2618" s="2" t="s">
        <v>6</v>
      </c>
      <c r="E2618" s="2" t="s">
        <v>592</v>
      </c>
      <c r="F2618" s="2">
        <v>12.45</v>
      </c>
      <c r="G2618" s="2">
        <v>11.2</v>
      </c>
      <c r="H2618" s="2" t="s">
        <v>162</v>
      </c>
      <c r="I2618" s="3">
        <v>3</v>
      </c>
      <c r="L2618" s="3">
        <v>4</v>
      </c>
      <c r="S2618" s="3">
        <v>7</v>
      </c>
    </row>
    <row r="2619" spans="1:21" x14ac:dyDescent="0.25">
      <c r="A2619" s="2" t="s">
        <v>593</v>
      </c>
      <c r="B2619" s="2" t="s">
        <v>243</v>
      </c>
      <c r="C2619" s="2" t="s">
        <v>594</v>
      </c>
      <c r="D2619" s="2" t="s">
        <v>6</v>
      </c>
      <c r="E2619" s="2" t="s">
        <v>595</v>
      </c>
      <c r="F2619" s="2">
        <v>12.45</v>
      </c>
      <c r="G2619" s="2">
        <v>11.2</v>
      </c>
      <c r="H2619" s="2" t="s">
        <v>162</v>
      </c>
      <c r="I2619" s="3">
        <v>3</v>
      </c>
      <c r="L2619" s="3">
        <v>4</v>
      </c>
      <c r="S2619" s="3">
        <v>7</v>
      </c>
    </row>
    <row r="2620" spans="1:21" x14ac:dyDescent="0.25">
      <c r="A2620" s="2" t="s">
        <v>596</v>
      </c>
      <c r="B2620" s="2" t="s">
        <v>243</v>
      </c>
      <c r="C2620" s="2" t="s">
        <v>597</v>
      </c>
      <c r="D2620" s="2" t="s">
        <v>6</v>
      </c>
      <c r="E2620" s="2" t="s">
        <v>598</v>
      </c>
      <c r="F2620" s="2">
        <v>12.45</v>
      </c>
      <c r="G2620" s="2">
        <v>11.5</v>
      </c>
      <c r="H2620" s="2" t="s">
        <v>162</v>
      </c>
      <c r="I2620" s="3">
        <v>2</v>
      </c>
      <c r="L2620" s="3">
        <v>4</v>
      </c>
      <c r="S2620" s="3">
        <v>6</v>
      </c>
    </row>
    <row r="2621" spans="1:21" x14ac:dyDescent="0.25">
      <c r="A2621" s="2" t="s">
        <v>599</v>
      </c>
      <c r="B2621" s="2" t="s">
        <v>243</v>
      </c>
      <c r="C2621" s="2" t="s">
        <v>600</v>
      </c>
      <c r="D2621" s="2" t="s">
        <v>6</v>
      </c>
      <c r="E2621" s="2" t="s">
        <v>601</v>
      </c>
      <c r="F2621" s="2">
        <v>12.45</v>
      </c>
      <c r="G2621" s="2">
        <v>11.5</v>
      </c>
      <c r="H2621" s="2" t="s">
        <v>162</v>
      </c>
      <c r="I2621" s="3">
        <v>2</v>
      </c>
      <c r="L2621" s="3">
        <v>4</v>
      </c>
      <c r="S2621" s="3">
        <v>6</v>
      </c>
    </row>
    <row r="2622" spans="1:21" x14ac:dyDescent="0.25">
      <c r="A2622" s="2" t="s">
        <v>602</v>
      </c>
      <c r="B2622" s="2" t="s">
        <v>243</v>
      </c>
      <c r="C2622" s="2" t="s">
        <v>603</v>
      </c>
      <c r="D2622" s="2" t="s">
        <v>6</v>
      </c>
      <c r="E2622" s="2" t="s">
        <v>604</v>
      </c>
      <c r="F2622" s="2">
        <v>12.45</v>
      </c>
      <c r="G2622" s="2">
        <v>11.5</v>
      </c>
      <c r="H2622" s="2" t="s">
        <v>162</v>
      </c>
      <c r="I2622" s="3">
        <v>3</v>
      </c>
      <c r="L2622" s="3">
        <v>4</v>
      </c>
      <c r="S2622" s="3">
        <v>7</v>
      </c>
    </row>
    <row r="2623" spans="1:21" x14ac:dyDescent="0.25">
      <c r="A2623" s="2" t="s">
        <v>605</v>
      </c>
      <c r="B2623" s="2" t="s">
        <v>243</v>
      </c>
      <c r="C2623" s="2" t="s">
        <v>606</v>
      </c>
      <c r="D2623" s="2" t="s">
        <v>6</v>
      </c>
      <c r="E2623" s="2" t="s">
        <v>607</v>
      </c>
      <c r="F2623" s="2">
        <v>12.45</v>
      </c>
      <c r="G2623" s="2">
        <v>11.5</v>
      </c>
      <c r="H2623" s="2" t="s">
        <v>162</v>
      </c>
      <c r="I2623" s="3">
        <v>3</v>
      </c>
      <c r="L2623" s="3">
        <v>4</v>
      </c>
      <c r="S2623" s="3">
        <v>7</v>
      </c>
    </row>
    <row r="2624" spans="1:21" x14ac:dyDescent="0.25">
      <c r="A2624" s="2" t="s">
        <v>608</v>
      </c>
      <c r="B2624" s="2" t="s">
        <v>243</v>
      </c>
      <c r="C2624" s="2" t="s">
        <v>609</v>
      </c>
      <c r="D2624" s="2" t="s">
        <v>6</v>
      </c>
      <c r="E2624" s="2" t="s">
        <v>610</v>
      </c>
      <c r="F2624" s="2">
        <v>12.45</v>
      </c>
      <c r="G2624" s="2">
        <v>11.93</v>
      </c>
      <c r="H2624" s="2" t="s">
        <v>162</v>
      </c>
      <c r="I2624" s="3">
        <v>3</v>
      </c>
      <c r="L2624" s="3">
        <v>4</v>
      </c>
      <c r="S2624" s="3">
        <v>7</v>
      </c>
    </row>
    <row r="2625" spans="1:19" x14ac:dyDescent="0.25">
      <c r="A2625" s="2" t="s">
        <v>611</v>
      </c>
      <c r="B2625" s="2" t="s">
        <v>243</v>
      </c>
      <c r="C2625" s="2" t="s">
        <v>612</v>
      </c>
      <c r="D2625" s="2" t="s">
        <v>6</v>
      </c>
      <c r="E2625" s="2" t="s">
        <v>613</v>
      </c>
      <c r="F2625" s="2">
        <v>12.45</v>
      </c>
      <c r="G2625" s="2">
        <v>11.5</v>
      </c>
      <c r="H2625" s="2" t="s">
        <v>162</v>
      </c>
      <c r="I2625" s="3">
        <v>3</v>
      </c>
      <c r="L2625" s="3">
        <v>4</v>
      </c>
      <c r="S2625" s="3">
        <v>7</v>
      </c>
    </row>
    <row r="2626" spans="1:19" x14ac:dyDescent="0.25">
      <c r="A2626" s="2" t="s">
        <v>614</v>
      </c>
      <c r="B2626" s="2" t="s">
        <v>243</v>
      </c>
      <c r="C2626" s="2" t="s">
        <v>615</v>
      </c>
      <c r="D2626" s="2" t="s">
        <v>6</v>
      </c>
      <c r="E2626" s="2" t="s">
        <v>616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x14ac:dyDescent="0.25">
      <c r="A2627" s="2" t="s">
        <v>617</v>
      </c>
      <c r="B2627" s="2" t="s">
        <v>243</v>
      </c>
      <c r="C2627" s="2" t="s">
        <v>618</v>
      </c>
      <c r="D2627" s="2" t="s">
        <v>6</v>
      </c>
      <c r="E2627" s="2" t="s">
        <v>619</v>
      </c>
      <c r="F2627" s="2">
        <v>12.45</v>
      </c>
      <c r="G2627" s="2">
        <v>11.5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x14ac:dyDescent="0.25">
      <c r="A2628" s="2" t="s">
        <v>620</v>
      </c>
      <c r="B2628" s="2" t="s">
        <v>243</v>
      </c>
      <c r="C2628" s="2" t="s">
        <v>621</v>
      </c>
      <c r="D2628" s="2" t="s">
        <v>6</v>
      </c>
      <c r="E2628" s="2" t="s">
        <v>622</v>
      </c>
      <c r="F2628" s="2">
        <v>12.45</v>
      </c>
      <c r="G2628" s="2">
        <v>11.62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x14ac:dyDescent="0.25">
      <c r="A2629" s="2" t="s">
        <v>623</v>
      </c>
      <c r="B2629" s="2" t="s">
        <v>243</v>
      </c>
      <c r="C2629" s="2" t="s">
        <v>624</v>
      </c>
      <c r="D2629" s="2" t="s">
        <v>6</v>
      </c>
      <c r="E2629" s="2" t="s">
        <v>625</v>
      </c>
      <c r="F2629" s="2">
        <v>12.45</v>
      </c>
      <c r="G2629" s="2">
        <v>11.5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x14ac:dyDescent="0.25">
      <c r="A2630" s="2" t="s">
        <v>626</v>
      </c>
      <c r="B2630" s="2" t="s">
        <v>243</v>
      </c>
      <c r="C2630" s="2" t="s">
        <v>627</v>
      </c>
      <c r="D2630" s="2" t="s">
        <v>6</v>
      </c>
      <c r="E2630" s="2" t="s">
        <v>628</v>
      </c>
      <c r="F2630" s="2">
        <v>12.45</v>
      </c>
      <c r="G2630" s="2">
        <v>11.93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x14ac:dyDescent="0.25">
      <c r="A2631" s="2" t="s">
        <v>629</v>
      </c>
      <c r="B2631" s="2" t="s">
        <v>243</v>
      </c>
      <c r="C2631" s="2" t="s">
        <v>630</v>
      </c>
      <c r="D2631" s="2" t="s">
        <v>6</v>
      </c>
      <c r="E2631" s="2" t="s">
        <v>631</v>
      </c>
      <c r="F2631" s="2">
        <v>12.45</v>
      </c>
      <c r="G2631" s="2">
        <v>11.8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x14ac:dyDescent="0.25">
      <c r="A2632" s="2" t="s">
        <v>632</v>
      </c>
      <c r="B2632" s="2" t="s">
        <v>243</v>
      </c>
      <c r="C2632" s="2" t="s">
        <v>633</v>
      </c>
      <c r="D2632" s="2" t="s">
        <v>6</v>
      </c>
      <c r="E2632" s="2" t="s">
        <v>634</v>
      </c>
      <c r="F2632" s="2">
        <v>12.45</v>
      </c>
      <c r="G2632" s="2">
        <v>11.8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x14ac:dyDescent="0.25">
      <c r="A2633" s="2" t="s">
        <v>635</v>
      </c>
      <c r="B2633" s="2" t="s">
        <v>243</v>
      </c>
      <c r="C2633" s="2" t="s">
        <v>636</v>
      </c>
      <c r="D2633" s="2" t="s">
        <v>6</v>
      </c>
      <c r="E2633" s="2" t="s">
        <v>637</v>
      </c>
      <c r="F2633" s="2">
        <v>12.45</v>
      </c>
      <c r="G2633" s="2">
        <v>11.8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x14ac:dyDescent="0.25">
      <c r="A2634" s="2" t="s">
        <v>638</v>
      </c>
      <c r="B2634" s="2" t="s">
        <v>243</v>
      </c>
      <c r="C2634" s="2" t="s">
        <v>639</v>
      </c>
      <c r="D2634" s="2" t="s">
        <v>6</v>
      </c>
      <c r="E2634" s="2" t="s">
        <v>640</v>
      </c>
      <c r="F2634" s="2">
        <v>12.45</v>
      </c>
      <c r="G2634" s="2">
        <v>11.8</v>
      </c>
      <c r="H2634" s="2" t="s">
        <v>162</v>
      </c>
      <c r="I2634" s="3">
        <v>3</v>
      </c>
      <c r="L2634" s="3">
        <v>4</v>
      </c>
      <c r="S2634" s="3">
        <v>7</v>
      </c>
    </row>
    <row r="2635" spans="1:19" x14ac:dyDescent="0.25">
      <c r="A2635" s="2" t="s">
        <v>9547</v>
      </c>
      <c r="B2635" s="2" t="s">
        <v>943</v>
      </c>
      <c r="C2635" s="2" t="s">
        <v>9548</v>
      </c>
      <c r="D2635" s="2" t="s">
        <v>6</v>
      </c>
      <c r="E2635" s="2" t="s">
        <v>9549</v>
      </c>
      <c r="F2635" s="2">
        <v>0</v>
      </c>
      <c r="G2635" s="2">
        <v>7.08</v>
      </c>
      <c r="H2635" s="2" t="s">
        <v>46</v>
      </c>
      <c r="I2635" s="3">
        <v>5</v>
      </c>
      <c r="L2635" s="3">
        <v>13</v>
      </c>
      <c r="S2635" s="3">
        <v>18</v>
      </c>
    </row>
    <row r="2636" spans="1:19" x14ac:dyDescent="0.25">
      <c r="A2636" s="2" t="s">
        <v>9550</v>
      </c>
      <c r="B2636" s="2" t="s">
        <v>943</v>
      </c>
      <c r="C2636" s="2" t="s">
        <v>9551</v>
      </c>
      <c r="D2636" s="2" t="s">
        <v>6</v>
      </c>
      <c r="E2636" s="2" t="s">
        <v>9552</v>
      </c>
      <c r="F2636" s="2">
        <v>0</v>
      </c>
      <c r="G2636" s="2">
        <v>6.44</v>
      </c>
      <c r="H2636" s="2" t="s">
        <v>46</v>
      </c>
      <c r="I2636" s="3">
        <v>5</v>
      </c>
      <c r="L2636" s="3">
        <v>11</v>
      </c>
      <c r="S2636" s="3">
        <v>16</v>
      </c>
    </row>
    <row r="2637" spans="1:19" x14ac:dyDescent="0.25">
      <c r="A2637" s="2" t="s">
        <v>9553</v>
      </c>
      <c r="B2637" s="2" t="s">
        <v>943</v>
      </c>
      <c r="C2637" s="2" t="s">
        <v>9554</v>
      </c>
      <c r="D2637" s="2" t="s">
        <v>6</v>
      </c>
      <c r="E2637" s="2" t="s">
        <v>9555</v>
      </c>
      <c r="F2637" s="2">
        <v>0</v>
      </c>
      <c r="G2637" s="2">
        <v>7.08</v>
      </c>
      <c r="H2637" s="2" t="s">
        <v>46</v>
      </c>
      <c r="I2637" s="3">
        <v>5</v>
      </c>
      <c r="L2637" s="3">
        <v>8</v>
      </c>
      <c r="S2637" s="3">
        <v>13</v>
      </c>
    </row>
    <row r="2638" spans="1:19" x14ac:dyDescent="0.25">
      <c r="A2638" s="2" t="s">
        <v>9556</v>
      </c>
      <c r="B2638" s="2" t="s">
        <v>943</v>
      </c>
      <c r="C2638" s="2" t="s">
        <v>9557</v>
      </c>
      <c r="D2638" s="2" t="s">
        <v>6</v>
      </c>
      <c r="E2638" s="2" t="s">
        <v>9558</v>
      </c>
      <c r="F2638" s="2">
        <v>0</v>
      </c>
      <c r="G2638" s="2">
        <v>8.2200000000000006</v>
      </c>
      <c r="H2638" s="2" t="s">
        <v>46</v>
      </c>
      <c r="I2638" s="3">
        <v>2</v>
      </c>
      <c r="L2638" s="3">
        <v>9</v>
      </c>
      <c r="S2638" s="3">
        <v>11</v>
      </c>
    </row>
    <row r="2639" spans="1:19" x14ac:dyDescent="0.25">
      <c r="A2639" s="2" t="s">
        <v>9559</v>
      </c>
      <c r="B2639" s="2" t="s">
        <v>943</v>
      </c>
      <c r="C2639" s="2" t="s">
        <v>9560</v>
      </c>
      <c r="D2639" s="2" t="s">
        <v>6</v>
      </c>
      <c r="E2639" s="2" t="s">
        <v>9561</v>
      </c>
      <c r="F2639" s="2">
        <v>0</v>
      </c>
      <c r="G2639" s="2">
        <v>8.2200000000000006</v>
      </c>
      <c r="H2639" s="2" t="s">
        <v>46</v>
      </c>
      <c r="I2639" s="3">
        <v>3</v>
      </c>
      <c r="L2639" s="3">
        <v>7</v>
      </c>
      <c r="S2639" s="3">
        <v>10</v>
      </c>
    </row>
    <row r="2640" spans="1:19" x14ac:dyDescent="0.25">
      <c r="A2640" s="2" t="s">
        <v>9562</v>
      </c>
      <c r="B2640" s="2" t="s">
        <v>943</v>
      </c>
      <c r="C2640" s="2" t="s">
        <v>9563</v>
      </c>
      <c r="D2640" s="2" t="s">
        <v>6</v>
      </c>
      <c r="E2640" s="2" t="s">
        <v>9564</v>
      </c>
      <c r="F2640" s="2">
        <v>0</v>
      </c>
      <c r="G2640" s="2">
        <v>8.2200000000000006</v>
      </c>
      <c r="H2640" s="2" t="s">
        <v>46</v>
      </c>
      <c r="I2640" s="3">
        <v>4</v>
      </c>
      <c r="L2640" s="3">
        <v>10</v>
      </c>
      <c r="S2640" s="3">
        <v>14</v>
      </c>
    </row>
    <row r="2641" spans="1:19" x14ac:dyDescent="0.25">
      <c r="A2641" s="2" t="s">
        <v>9565</v>
      </c>
      <c r="B2641" s="2" t="s">
        <v>943</v>
      </c>
      <c r="C2641" s="2" t="s">
        <v>9566</v>
      </c>
      <c r="D2641" s="2" t="s">
        <v>6</v>
      </c>
      <c r="E2641" s="2" t="s">
        <v>9567</v>
      </c>
      <c r="F2641" s="2">
        <v>0</v>
      </c>
      <c r="G2641" s="2">
        <v>8.2200000000000006</v>
      </c>
      <c r="H2641" s="2" t="s">
        <v>46</v>
      </c>
      <c r="I2641" s="3">
        <v>5</v>
      </c>
      <c r="L2641" s="3">
        <v>9</v>
      </c>
      <c r="S2641" s="3">
        <v>14</v>
      </c>
    </row>
    <row r="2642" spans="1:19" x14ac:dyDescent="0.25">
      <c r="A2642" s="2" t="s">
        <v>9568</v>
      </c>
      <c r="B2642" s="2" t="s">
        <v>943</v>
      </c>
      <c r="C2642" s="2" t="s">
        <v>9569</v>
      </c>
      <c r="D2642" s="2" t="s">
        <v>6</v>
      </c>
      <c r="E2642" s="2" t="s">
        <v>9570</v>
      </c>
      <c r="F2642" s="2">
        <v>0</v>
      </c>
      <c r="G2642" s="2">
        <v>8.2200000000000006</v>
      </c>
      <c r="H2642" s="2" t="s">
        <v>46</v>
      </c>
      <c r="I2642" s="3">
        <v>4</v>
      </c>
      <c r="L2642" s="3">
        <v>12</v>
      </c>
      <c r="S2642" s="3">
        <v>16</v>
      </c>
    </row>
    <row r="2643" spans="1:19" x14ac:dyDescent="0.25">
      <c r="A2643" s="2" t="s">
        <v>9571</v>
      </c>
      <c r="B2643" s="2" t="s">
        <v>943</v>
      </c>
      <c r="C2643" s="2" t="s">
        <v>9572</v>
      </c>
      <c r="D2643" s="2" t="s">
        <v>6</v>
      </c>
      <c r="E2643" s="2" t="s">
        <v>9573</v>
      </c>
      <c r="F2643" s="2">
        <v>0</v>
      </c>
      <c r="G2643" s="2">
        <v>8.2200000000000006</v>
      </c>
      <c r="H2643" s="2" t="s">
        <v>46</v>
      </c>
      <c r="I2643" s="3">
        <v>4</v>
      </c>
      <c r="L2643" s="3">
        <v>8</v>
      </c>
      <c r="S2643" s="3">
        <v>12</v>
      </c>
    </row>
    <row r="2644" spans="1:19" x14ac:dyDescent="0.25">
      <c r="A2644" s="2" t="s">
        <v>9574</v>
      </c>
      <c r="B2644" s="2" t="s">
        <v>943</v>
      </c>
      <c r="C2644" s="2" t="s">
        <v>9575</v>
      </c>
      <c r="D2644" s="2" t="s">
        <v>6</v>
      </c>
      <c r="E2644" s="2" t="s">
        <v>9576</v>
      </c>
      <c r="F2644" s="2">
        <v>0</v>
      </c>
      <c r="G2644" s="2">
        <v>8.2200000000000006</v>
      </c>
      <c r="H2644" s="2" t="s">
        <v>46</v>
      </c>
      <c r="I2644" s="3">
        <v>5</v>
      </c>
      <c r="L2644" s="3">
        <v>11</v>
      </c>
      <c r="S2644" s="3">
        <v>16</v>
      </c>
    </row>
    <row r="2645" spans="1:19" x14ac:dyDescent="0.25">
      <c r="A2645" s="2" t="s">
        <v>8508</v>
      </c>
      <c r="B2645" s="2" t="s">
        <v>243</v>
      </c>
      <c r="C2645" s="2" t="s">
        <v>8509</v>
      </c>
      <c r="D2645" s="2" t="s">
        <v>6</v>
      </c>
      <c r="E2645" s="2" t="s">
        <v>8510</v>
      </c>
      <c r="F2645" s="2">
        <v>0</v>
      </c>
      <c r="G2645" s="2">
        <v>33.47</v>
      </c>
      <c r="H2645" s="2" t="s">
        <v>46</v>
      </c>
      <c r="L2645" s="3">
        <v>3</v>
      </c>
      <c r="S2645" s="3">
        <v>3</v>
      </c>
    </row>
    <row r="2646" spans="1:19" x14ac:dyDescent="0.25">
      <c r="A2646" s="2" t="s">
        <v>8511</v>
      </c>
      <c r="B2646" s="2" t="s">
        <v>243</v>
      </c>
      <c r="C2646" s="2" t="s">
        <v>8512</v>
      </c>
      <c r="D2646" s="2" t="s">
        <v>6</v>
      </c>
      <c r="E2646" s="2" t="s">
        <v>8510</v>
      </c>
      <c r="F2646" s="2">
        <v>0</v>
      </c>
      <c r="G2646" s="2">
        <v>33.47</v>
      </c>
      <c r="H2646" s="2" t="s">
        <v>46</v>
      </c>
      <c r="L2646" s="3">
        <v>2</v>
      </c>
      <c r="S2646" s="3">
        <v>2</v>
      </c>
    </row>
    <row r="2647" spans="1:19" x14ac:dyDescent="0.25">
      <c r="A2647" s="2" t="s">
        <v>8513</v>
      </c>
      <c r="B2647" s="2" t="s">
        <v>243</v>
      </c>
      <c r="C2647" s="2" t="s">
        <v>8514</v>
      </c>
      <c r="D2647" s="2" t="s">
        <v>6</v>
      </c>
      <c r="E2647" s="2" t="s">
        <v>8510</v>
      </c>
      <c r="F2647" s="2">
        <v>0</v>
      </c>
      <c r="G2647" s="2">
        <v>50</v>
      </c>
      <c r="H2647" s="2" t="s">
        <v>46</v>
      </c>
      <c r="L2647" s="3">
        <v>1</v>
      </c>
      <c r="S2647" s="3">
        <v>1</v>
      </c>
    </row>
    <row r="2648" spans="1:19" x14ac:dyDescent="0.25">
      <c r="A2648" s="2" t="s">
        <v>8515</v>
      </c>
      <c r="B2648" s="2" t="s">
        <v>243</v>
      </c>
      <c r="C2648" s="2" t="s">
        <v>8516</v>
      </c>
      <c r="D2648" s="2" t="s">
        <v>6</v>
      </c>
      <c r="E2648" s="2" t="s">
        <v>8517</v>
      </c>
      <c r="F2648" s="2"/>
      <c r="G2648" s="2">
        <v>7.81</v>
      </c>
      <c r="H2648" s="2" t="s">
        <v>46</v>
      </c>
      <c r="L2648" s="3">
        <v>1</v>
      </c>
      <c r="O2648" s="3">
        <v>6</v>
      </c>
      <c r="P2648" s="3">
        <v>1</v>
      </c>
      <c r="S2648" s="3">
        <v>8</v>
      </c>
    </row>
    <row r="2649" spans="1:19" x14ac:dyDescent="0.25">
      <c r="A2649" s="2" t="s">
        <v>8518</v>
      </c>
      <c r="B2649" s="2" t="s">
        <v>243</v>
      </c>
      <c r="C2649" s="2" t="s">
        <v>8519</v>
      </c>
      <c r="D2649" s="2" t="s">
        <v>6</v>
      </c>
      <c r="E2649" s="2" t="s">
        <v>8520</v>
      </c>
      <c r="F2649" s="2"/>
      <c r="G2649" s="2">
        <v>16.93</v>
      </c>
      <c r="H2649" s="2" t="s">
        <v>46</v>
      </c>
      <c r="I2649" s="3">
        <v>40</v>
      </c>
      <c r="L2649" s="3">
        <v>32</v>
      </c>
      <c r="O2649" s="3">
        <v>6</v>
      </c>
      <c r="S2649" s="3">
        <v>78</v>
      </c>
    </row>
    <row r="2650" spans="1:19" x14ac:dyDescent="0.25">
      <c r="A2650" s="2" t="s">
        <v>8521</v>
      </c>
      <c r="B2650" s="2" t="s">
        <v>243</v>
      </c>
      <c r="C2650" s="2" t="s">
        <v>8522</v>
      </c>
      <c r="D2650" s="2" t="s">
        <v>6</v>
      </c>
      <c r="E2650" s="2" t="s">
        <v>8523</v>
      </c>
      <c r="F2650" s="2">
        <v>0</v>
      </c>
      <c r="G2650" s="2">
        <v>15.63</v>
      </c>
      <c r="H2650" s="2" t="s">
        <v>46</v>
      </c>
      <c r="I2650" s="3">
        <v>78</v>
      </c>
      <c r="L2650" s="3">
        <v>27</v>
      </c>
      <c r="O2650" s="3">
        <v>6</v>
      </c>
      <c r="S2650" s="3">
        <v>111</v>
      </c>
    </row>
    <row r="2651" spans="1:19" x14ac:dyDescent="0.25">
      <c r="A2651" s="2" t="s">
        <v>8524</v>
      </c>
      <c r="B2651" s="2" t="s">
        <v>243</v>
      </c>
      <c r="C2651" s="2" t="s">
        <v>8525</v>
      </c>
      <c r="D2651" s="2" t="s">
        <v>6</v>
      </c>
      <c r="E2651" s="2" t="s">
        <v>8526</v>
      </c>
      <c r="F2651" s="2">
        <v>0</v>
      </c>
      <c r="G2651" s="2">
        <v>16.3</v>
      </c>
      <c r="H2651" s="2" t="s">
        <v>46</v>
      </c>
      <c r="I2651" s="3">
        <v>53</v>
      </c>
      <c r="L2651" s="3">
        <v>25</v>
      </c>
      <c r="O2651" s="3">
        <v>7</v>
      </c>
      <c r="P2651" s="3">
        <v>3</v>
      </c>
      <c r="S2651" s="3">
        <v>88</v>
      </c>
    </row>
    <row r="2652" spans="1:19" x14ac:dyDescent="0.25">
      <c r="A2652" s="2" t="s">
        <v>8527</v>
      </c>
      <c r="B2652" s="2" t="s">
        <v>243</v>
      </c>
      <c r="C2652" s="2" t="s">
        <v>8528</v>
      </c>
      <c r="D2652" s="2" t="s">
        <v>6</v>
      </c>
      <c r="E2652" s="2" t="s">
        <v>8529</v>
      </c>
      <c r="F2652" s="2"/>
      <c r="G2652" s="2">
        <v>18.52</v>
      </c>
      <c r="H2652" s="2" t="s">
        <v>46</v>
      </c>
      <c r="I2652" s="3">
        <v>4</v>
      </c>
      <c r="L2652" s="3">
        <v>40</v>
      </c>
      <c r="O2652" s="3">
        <v>7</v>
      </c>
      <c r="P2652" s="3">
        <v>1</v>
      </c>
      <c r="S2652" s="3">
        <v>52</v>
      </c>
    </row>
    <row r="2653" spans="1:19" x14ac:dyDescent="0.25">
      <c r="A2653" s="2" t="s">
        <v>8530</v>
      </c>
      <c r="B2653" s="2" t="s">
        <v>243</v>
      </c>
      <c r="C2653" s="2" t="s">
        <v>8531</v>
      </c>
      <c r="D2653" s="2" t="s">
        <v>6</v>
      </c>
      <c r="E2653" s="2" t="s">
        <v>8532</v>
      </c>
      <c r="F2653" s="2">
        <v>0</v>
      </c>
      <c r="G2653" s="2">
        <v>15.13</v>
      </c>
      <c r="H2653" s="2" t="s">
        <v>46</v>
      </c>
      <c r="I2653" s="3">
        <v>7</v>
      </c>
      <c r="L2653" s="3">
        <v>58</v>
      </c>
      <c r="O2653" s="3">
        <v>6</v>
      </c>
      <c r="P2653" s="3">
        <v>2</v>
      </c>
      <c r="S2653" s="3">
        <v>73</v>
      </c>
    </row>
    <row r="2654" spans="1:19" x14ac:dyDescent="0.25">
      <c r="A2654" s="2" t="s">
        <v>8533</v>
      </c>
      <c r="B2654" s="2" t="s">
        <v>243</v>
      </c>
      <c r="C2654" s="2" t="s">
        <v>8534</v>
      </c>
      <c r="D2654" s="2" t="s">
        <v>6</v>
      </c>
      <c r="E2654" s="2" t="s">
        <v>8535</v>
      </c>
      <c r="F2654" s="2"/>
      <c r="G2654" s="2">
        <v>14.1</v>
      </c>
      <c r="H2654" s="2" t="s">
        <v>46</v>
      </c>
      <c r="I2654" s="3">
        <v>41</v>
      </c>
      <c r="L2654" s="3">
        <v>52</v>
      </c>
      <c r="O2654" s="3">
        <v>6</v>
      </c>
      <c r="P2654" s="3">
        <v>1</v>
      </c>
      <c r="S2654" s="3">
        <v>100</v>
      </c>
    </row>
    <row r="2655" spans="1:19" x14ac:dyDescent="0.25">
      <c r="A2655" s="2" t="s">
        <v>8536</v>
      </c>
      <c r="B2655" s="2" t="s">
        <v>243</v>
      </c>
      <c r="C2655" s="2" t="s">
        <v>8537</v>
      </c>
      <c r="D2655" s="2" t="s">
        <v>6</v>
      </c>
      <c r="E2655" s="2" t="s">
        <v>8538</v>
      </c>
      <c r="F2655" s="2"/>
      <c r="G2655" s="2">
        <v>16.16</v>
      </c>
      <c r="H2655" s="2" t="s">
        <v>46</v>
      </c>
      <c r="I2655" s="3">
        <v>48</v>
      </c>
      <c r="L2655" s="3">
        <v>46</v>
      </c>
      <c r="O2655" s="3">
        <v>9</v>
      </c>
      <c r="P2655" s="3">
        <v>1</v>
      </c>
      <c r="S2655" s="3">
        <v>104</v>
      </c>
    </row>
    <row r="2656" spans="1:19" x14ac:dyDescent="0.25">
      <c r="A2656" s="2" t="s">
        <v>8539</v>
      </c>
      <c r="B2656" s="2" t="s">
        <v>243</v>
      </c>
      <c r="C2656" s="2" t="s">
        <v>8540</v>
      </c>
      <c r="D2656" s="2" t="s">
        <v>6</v>
      </c>
      <c r="E2656" s="2" t="s">
        <v>8541</v>
      </c>
      <c r="F2656" s="2">
        <v>0</v>
      </c>
      <c r="G2656" s="2">
        <v>36.96</v>
      </c>
      <c r="H2656" s="2" t="s">
        <v>46</v>
      </c>
      <c r="I2656" s="3">
        <v>47</v>
      </c>
      <c r="L2656" s="3">
        <v>52</v>
      </c>
      <c r="O2656" s="3">
        <v>9</v>
      </c>
      <c r="P2656" s="3">
        <v>3</v>
      </c>
      <c r="S2656" s="3">
        <v>111</v>
      </c>
    </row>
    <row r="2657" spans="1:19" x14ac:dyDescent="0.25">
      <c r="A2657" s="2" t="s">
        <v>8542</v>
      </c>
      <c r="B2657" s="2" t="s">
        <v>243</v>
      </c>
      <c r="C2657" s="2" t="s">
        <v>8543</v>
      </c>
      <c r="D2657" s="2" t="s">
        <v>6</v>
      </c>
      <c r="E2657" s="2" t="s">
        <v>8544</v>
      </c>
      <c r="F2657" s="2"/>
      <c r="G2657" s="2">
        <v>36.96</v>
      </c>
      <c r="H2657" s="2" t="s">
        <v>46</v>
      </c>
      <c r="I2657" s="3">
        <v>49</v>
      </c>
      <c r="L2657" s="3">
        <v>53</v>
      </c>
      <c r="O2657" s="3">
        <v>7</v>
      </c>
      <c r="P2657" s="3">
        <v>4</v>
      </c>
      <c r="S2657" s="3">
        <v>113</v>
      </c>
    </row>
    <row r="2658" spans="1:19" x14ac:dyDescent="0.25">
      <c r="A2658" s="2" t="s">
        <v>8545</v>
      </c>
      <c r="B2658" s="2" t="s">
        <v>243</v>
      </c>
      <c r="C2658" s="2" t="s">
        <v>8546</v>
      </c>
      <c r="D2658" s="2" t="s">
        <v>6</v>
      </c>
      <c r="E2658" s="2" t="s">
        <v>8547</v>
      </c>
      <c r="F2658" s="2">
        <v>0</v>
      </c>
      <c r="G2658" s="2">
        <v>36.1</v>
      </c>
      <c r="H2658" s="2" t="s">
        <v>46</v>
      </c>
      <c r="I2658" s="3">
        <v>23</v>
      </c>
      <c r="L2658" s="3">
        <v>62</v>
      </c>
      <c r="O2658" s="3">
        <v>9</v>
      </c>
      <c r="S2658" s="3">
        <v>94</v>
      </c>
    </row>
    <row r="2659" spans="1:19" x14ac:dyDescent="0.25">
      <c r="A2659" s="2" t="s">
        <v>8548</v>
      </c>
      <c r="B2659" s="2" t="s">
        <v>243</v>
      </c>
      <c r="C2659" s="2" t="s">
        <v>8549</v>
      </c>
      <c r="D2659" s="2" t="s">
        <v>6</v>
      </c>
      <c r="E2659" s="2" t="s">
        <v>8550</v>
      </c>
      <c r="F2659" s="2">
        <v>0</v>
      </c>
      <c r="G2659" s="2">
        <v>39.15</v>
      </c>
      <c r="H2659" s="2" t="s">
        <v>46</v>
      </c>
      <c r="I2659" s="3">
        <v>29</v>
      </c>
      <c r="L2659" s="3">
        <v>44</v>
      </c>
      <c r="O2659" s="3">
        <v>6</v>
      </c>
      <c r="S2659" s="3">
        <v>79</v>
      </c>
    </row>
    <row r="2660" spans="1:19" x14ac:dyDescent="0.25">
      <c r="A2660" s="2" t="s">
        <v>8551</v>
      </c>
      <c r="B2660" s="2" t="s">
        <v>243</v>
      </c>
      <c r="C2660" s="2" t="s">
        <v>8552</v>
      </c>
      <c r="D2660" s="2" t="s">
        <v>6</v>
      </c>
      <c r="E2660" s="2" t="s">
        <v>8553</v>
      </c>
      <c r="F2660" s="2"/>
      <c r="G2660" s="2">
        <v>37.130000000000003</v>
      </c>
      <c r="H2660" s="2" t="s">
        <v>46</v>
      </c>
      <c r="I2660" s="3">
        <v>32</v>
      </c>
      <c r="L2660" s="3">
        <v>39</v>
      </c>
      <c r="O2660" s="3">
        <v>7</v>
      </c>
      <c r="S2660" s="3">
        <v>78</v>
      </c>
    </row>
    <row r="2661" spans="1:19" x14ac:dyDescent="0.25">
      <c r="A2661" s="2" t="s">
        <v>8554</v>
      </c>
      <c r="B2661" s="2" t="s">
        <v>243</v>
      </c>
      <c r="C2661" s="2" t="s">
        <v>8555</v>
      </c>
      <c r="D2661" s="2" t="s">
        <v>6</v>
      </c>
      <c r="E2661" s="2" t="s">
        <v>8556</v>
      </c>
      <c r="F2661" s="2">
        <v>0</v>
      </c>
      <c r="G2661" s="2">
        <v>47.36</v>
      </c>
      <c r="H2661" s="2" t="s">
        <v>46</v>
      </c>
      <c r="I2661" s="3">
        <v>6</v>
      </c>
      <c r="L2661" s="3">
        <v>41</v>
      </c>
      <c r="O2661" s="3">
        <v>7</v>
      </c>
      <c r="P2661" s="3">
        <v>1</v>
      </c>
      <c r="S2661" s="3">
        <v>55</v>
      </c>
    </row>
    <row r="2662" spans="1:19" x14ac:dyDescent="0.25">
      <c r="A2662" s="2" t="s">
        <v>8557</v>
      </c>
      <c r="B2662" s="2" t="s">
        <v>243</v>
      </c>
      <c r="C2662" s="2" t="s">
        <v>8558</v>
      </c>
      <c r="D2662" s="2" t="s">
        <v>6</v>
      </c>
      <c r="E2662" s="2" t="s">
        <v>8559</v>
      </c>
      <c r="F2662" s="2">
        <v>0</v>
      </c>
      <c r="G2662" s="2">
        <v>44.85</v>
      </c>
      <c r="H2662" s="2" t="s">
        <v>46</v>
      </c>
      <c r="I2662" s="3">
        <v>10</v>
      </c>
      <c r="L2662" s="3">
        <v>42</v>
      </c>
      <c r="O2662" s="3">
        <v>7</v>
      </c>
      <c r="S2662" s="3">
        <v>59</v>
      </c>
    </row>
    <row r="2663" spans="1:19" x14ac:dyDescent="0.25">
      <c r="A2663" s="2" t="s">
        <v>8560</v>
      </c>
      <c r="B2663" s="2" t="s">
        <v>243</v>
      </c>
      <c r="C2663" s="2" t="s">
        <v>8561</v>
      </c>
      <c r="D2663" s="2" t="s">
        <v>6</v>
      </c>
      <c r="E2663" s="2" t="s">
        <v>8562</v>
      </c>
      <c r="F2663" s="2">
        <v>0</v>
      </c>
      <c r="G2663" s="2">
        <v>35.380000000000003</v>
      </c>
      <c r="H2663" s="2" t="s">
        <v>46</v>
      </c>
      <c r="I2663" s="3">
        <v>20</v>
      </c>
      <c r="L2663" s="3">
        <v>34</v>
      </c>
      <c r="P2663" s="3">
        <v>2</v>
      </c>
      <c r="S2663" s="3">
        <v>56</v>
      </c>
    </row>
    <row r="2664" spans="1:19" x14ac:dyDescent="0.25">
      <c r="A2664" s="2" t="s">
        <v>8563</v>
      </c>
      <c r="B2664" s="2" t="s">
        <v>243</v>
      </c>
      <c r="C2664" s="2" t="s">
        <v>8564</v>
      </c>
      <c r="D2664" s="2" t="s">
        <v>6</v>
      </c>
      <c r="E2664" s="2" t="s">
        <v>8565</v>
      </c>
      <c r="F2664" s="2">
        <v>0</v>
      </c>
      <c r="G2664" s="2">
        <v>9.1199999999999992</v>
      </c>
      <c r="H2664" s="2" t="s">
        <v>46</v>
      </c>
      <c r="I2664" s="3">
        <v>36</v>
      </c>
      <c r="L2664" s="3">
        <v>35</v>
      </c>
      <c r="S2664" s="3">
        <v>71</v>
      </c>
    </row>
    <row r="2665" spans="1:19" x14ac:dyDescent="0.25">
      <c r="A2665" s="2" t="s">
        <v>8566</v>
      </c>
      <c r="B2665" s="2" t="s">
        <v>243</v>
      </c>
      <c r="C2665" s="2" t="s">
        <v>8567</v>
      </c>
      <c r="D2665" s="2" t="s">
        <v>6</v>
      </c>
      <c r="E2665" s="2" t="s">
        <v>8568</v>
      </c>
      <c r="F2665" s="2"/>
      <c r="G2665" s="2">
        <v>43</v>
      </c>
      <c r="H2665" s="2" t="s">
        <v>46</v>
      </c>
      <c r="I2665" s="3">
        <v>7</v>
      </c>
      <c r="L2665" s="3">
        <v>38</v>
      </c>
      <c r="O2665" s="3">
        <v>7</v>
      </c>
      <c r="P2665" s="3">
        <v>1</v>
      </c>
      <c r="S2665" s="3">
        <v>53</v>
      </c>
    </row>
    <row r="2666" spans="1:19" x14ac:dyDescent="0.25">
      <c r="A2666" s="2" t="s">
        <v>8569</v>
      </c>
      <c r="B2666" s="2" t="s">
        <v>243</v>
      </c>
      <c r="C2666" s="2" t="s">
        <v>8570</v>
      </c>
      <c r="D2666" s="2" t="s">
        <v>6</v>
      </c>
      <c r="E2666" s="2" t="s">
        <v>8571</v>
      </c>
      <c r="F2666" s="2">
        <v>0</v>
      </c>
      <c r="G2666" s="2">
        <v>8.9600000000000009</v>
      </c>
      <c r="H2666" s="2" t="s">
        <v>46</v>
      </c>
      <c r="I2666" s="3">
        <v>15</v>
      </c>
      <c r="L2666" s="3">
        <v>36</v>
      </c>
      <c r="S2666" s="3">
        <v>51</v>
      </c>
    </row>
    <row r="2667" spans="1:19" x14ac:dyDescent="0.25">
      <c r="A2667" s="2" t="s">
        <v>8572</v>
      </c>
      <c r="B2667" s="2" t="s">
        <v>243</v>
      </c>
      <c r="C2667" s="2" t="s">
        <v>8573</v>
      </c>
      <c r="D2667" s="2" t="s">
        <v>6</v>
      </c>
      <c r="E2667" s="2" t="s">
        <v>8574</v>
      </c>
      <c r="F2667" s="2"/>
      <c r="G2667" s="2">
        <v>67.900000000000006</v>
      </c>
      <c r="H2667" s="2" t="s">
        <v>46</v>
      </c>
      <c r="I2667" s="3">
        <v>32</v>
      </c>
      <c r="L2667" s="3">
        <v>26</v>
      </c>
      <c r="O2667" s="3">
        <v>6</v>
      </c>
      <c r="P2667" s="3">
        <v>1</v>
      </c>
      <c r="S2667" s="3">
        <v>65</v>
      </c>
    </row>
    <row r="2668" spans="1:19" x14ac:dyDescent="0.25">
      <c r="A2668" s="2" t="s">
        <v>8575</v>
      </c>
      <c r="B2668" s="2" t="s">
        <v>243</v>
      </c>
      <c r="C2668" s="2" t="s">
        <v>8576</v>
      </c>
      <c r="D2668" s="2" t="s">
        <v>6</v>
      </c>
      <c r="E2668" s="2" t="s">
        <v>8577</v>
      </c>
      <c r="F2668" s="2"/>
      <c r="G2668" s="2">
        <v>47.64</v>
      </c>
      <c r="H2668" s="2" t="s">
        <v>46</v>
      </c>
      <c r="L2668" s="3">
        <v>24</v>
      </c>
      <c r="O2668" s="3">
        <v>6</v>
      </c>
      <c r="P2668" s="3">
        <v>2</v>
      </c>
      <c r="S2668" s="3">
        <v>32</v>
      </c>
    </row>
    <row r="2669" spans="1:19" x14ac:dyDescent="0.25">
      <c r="A2669" s="2" t="s">
        <v>8578</v>
      </c>
      <c r="B2669" s="2" t="s">
        <v>243</v>
      </c>
      <c r="C2669" s="2" t="s">
        <v>8579</v>
      </c>
      <c r="D2669" s="2" t="s">
        <v>6</v>
      </c>
      <c r="E2669" s="2" t="s">
        <v>8580</v>
      </c>
      <c r="F2669" s="2"/>
      <c r="G2669" s="2">
        <v>13.88</v>
      </c>
      <c r="H2669" s="2" t="s">
        <v>46</v>
      </c>
      <c r="I2669" s="3">
        <v>-3</v>
      </c>
      <c r="L2669" s="3">
        <v>-21</v>
      </c>
      <c r="O2669" s="3">
        <v>9</v>
      </c>
      <c r="P2669" s="3">
        <v>6</v>
      </c>
      <c r="R2669" s="3">
        <v>13</v>
      </c>
      <c r="S2669" s="3">
        <v>4</v>
      </c>
    </row>
    <row r="2670" spans="1:19" x14ac:dyDescent="0.25">
      <c r="A2670" s="2" t="s">
        <v>8581</v>
      </c>
      <c r="B2670" s="2" t="s">
        <v>243</v>
      </c>
      <c r="C2670" s="2" t="s">
        <v>8582</v>
      </c>
      <c r="D2670" s="2" t="s">
        <v>6</v>
      </c>
      <c r="E2670" s="2" t="s">
        <v>8583</v>
      </c>
      <c r="F2670" s="2"/>
      <c r="G2670" s="2">
        <v>31.04</v>
      </c>
      <c r="H2670" s="2" t="s">
        <v>46</v>
      </c>
      <c r="I2670" s="3">
        <v>21</v>
      </c>
      <c r="L2670" s="3">
        <v>20</v>
      </c>
      <c r="O2670" s="3">
        <v>7</v>
      </c>
      <c r="P2670" s="3">
        <v>5</v>
      </c>
      <c r="R2670" s="3">
        <v>10</v>
      </c>
      <c r="S2670" s="3">
        <v>63</v>
      </c>
    </row>
    <row r="2671" spans="1:19" x14ac:dyDescent="0.25">
      <c r="A2671" s="2" t="s">
        <v>8584</v>
      </c>
      <c r="B2671" s="2" t="s">
        <v>243</v>
      </c>
      <c r="C2671" s="2" t="s">
        <v>8585</v>
      </c>
      <c r="D2671" s="2" t="s">
        <v>6</v>
      </c>
      <c r="E2671" s="2" t="s">
        <v>8586</v>
      </c>
      <c r="F2671" s="2"/>
      <c r="G2671" s="2">
        <v>22.03</v>
      </c>
      <c r="H2671" s="2" t="s">
        <v>46</v>
      </c>
      <c r="I2671" s="3">
        <v>38</v>
      </c>
      <c r="L2671" s="3">
        <v>18</v>
      </c>
      <c r="O2671" s="3">
        <v>7</v>
      </c>
      <c r="P2671" s="3">
        <v>7</v>
      </c>
      <c r="R2671" s="3">
        <v>35</v>
      </c>
      <c r="S2671" s="3">
        <v>105</v>
      </c>
    </row>
    <row r="2672" spans="1:19" x14ac:dyDescent="0.25">
      <c r="A2672" s="2" t="s">
        <v>8587</v>
      </c>
      <c r="B2672" s="2" t="s">
        <v>243</v>
      </c>
      <c r="C2672" s="2" t="s">
        <v>8588</v>
      </c>
      <c r="D2672" s="2" t="s">
        <v>6</v>
      </c>
      <c r="E2672" s="2" t="s">
        <v>8589</v>
      </c>
      <c r="F2672" s="2"/>
      <c r="G2672" s="2">
        <v>20.92</v>
      </c>
      <c r="H2672" s="2" t="s">
        <v>46</v>
      </c>
      <c r="I2672" s="3">
        <v>16</v>
      </c>
      <c r="L2672" s="3">
        <v>26</v>
      </c>
      <c r="O2672" s="3">
        <v>7</v>
      </c>
      <c r="P2672" s="3">
        <v>3</v>
      </c>
      <c r="R2672" s="3">
        <v>40</v>
      </c>
      <c r="S2672" s="3">
        <v>92</v>
      </c>
    </row>
    <row r="2673" spans="1:19" x14ac:dyDescent="0.25">
      <c r="A2673" s="2" t="s">
        <v>8593</v>
      </c>
      <c r="B2673" s="2" t="s">
        <v>243</v>
      </c>
      <c r="C2673" s="2" t="s">
        <v>8594</v>
      </c>
      <c r="D2673" s="2" t="s">
        <v>6</v>
      </c>
      <c r="E2673" s="2" t="s">
        <v>8595</v>
      </c>
      <c r="F2673" s="2">
        <v>0</v>
      </c>
      <c r="G2673" s="2">
        <v>7.86</v>
      </c>
      <c r="H2673" s="2" t="s">
        <v>46</v>
      </c>
      <c r="L2673" s="3">
        <v>3</v>
      </c>
      <c r="S2673" s="3">
        <v>3</v>
      </c>
    </row>
    <row r="2674" spans="1:19" x14ac:dyDescent="0.25">
      <c r="A2674" s="2" t="s">
        <v>8590</v>
      </c>
      <c r="B2674" s="2" t="s">
        <v>243</v>
      </c>
      <c r="C2674" s="2" t="s">
        <v>8591</v>
      </c>
      <c r="D2674" s="2" t="s">
        <v>6</v>
      </c>
      <c r="E2674" s="2" t="s">
        <v>8592</v>
      </c>
      <c r="F2674" s="2"/>
      <c r="G2674" s="2">
        <v>45.98</v>
      </c>
      <c r="H2674" s="2" t="s">
        <v>46</v>
      </c>
      <c r="I2674" s="3">
        <v>50</v>
      </c>
      <c r="L2674" s="3">
        <v>30</v>
      </c>
      <c r="O2674" s="3">
        <v>6</v>
      </c>
      <c r="S2674" s="3">
        <v>86</v>
      </c>
    </row>
    <row r="2675" spans="1:19" x14ac:dyDescent="0.25">
      <c r="A2675" s="2" t="s">
        <v>9631</v>
      </c>
      <c r="B2675" s="2" t="s">
        <v>243</v>
      </c>
      <c r="C2675" s="2" t="s">
        <v>9632</v>
      </c>
      <c r="D2675" s="2" t="s">
        <v>6</v>
      </c>
      <c r="E2675" s="2" t="s">
        <v>9633</v>
      </c>
      <c r="F2675" s="2">
        <v>0</v>
      </c>
      <c r="G2675" s="2">
        <v>33.57</v>
      </c>
      <c r="S2675" s="3">
        <v>0</v>
      </c>
    </row>
    <row r="2676" spans="1:19" x14ac:dyDescent="0.25">
      <c r="A2676" s="2" t="s">
        <v>9634</v>
      </c>
      <c r="B2676" s="2" t="s">
        <v>243</v>
      </c>
      <c r="C2676" s="2" t="s">
        <v>9635</v>
      </c>
      <c r="D2676" s="2" t="s">
        <v>6</v>
      </c>
      <c r="E2676" s="2" t="s">
        <v>9636</v>
      </c>
      <c r="F2676" s="2">
        <v>0</v>
      </c>
      <c r="G2676" s="2">
        <v>19.04</v>
      </c>
      <c r="I2676" s="3">
        <v>5</v>
      </c>
      <c r="S2676" s="3">
        <v>5</v>
      </c>
    </row>
    <row r="2677" spans="1:19" x14ac:dyDescent="0.25">
      <c r="A2677" s="2" t="s">
        <v>9637</v>
      </c>
      <c r="B2677" s="2" t="s">
        <v>243</v>
      </c>
      <c r="C2677" s="2" t="s">
        <v>9638</v>
      </c>
      <c r="D2677" s="2" t="s">
        <v>6</v>
      </c>
      <c r="E2677" s="2" t="s">
        <v>9639</v>
      </c>
      <c r="F2677" s="2">
        <v>0</v>
      </c>
      <c r="G2677" s="2">
        <v>19.04</v>
      </c>
      <c r="I2677" s="3">
        <v>26</v>
      </c>
      <c r="S2677" s="3">
        <v>26</v>
      </c>
    </row>
    <row r="2678" spans="1:19" x14ac:dyDescent="0.25">
      <c r="A2678" s="2" t="s">
        <v>9628</v>
      </c>
      <c r="B2678" s="2" t="s">
        <v>243</v>
      </c>
      <c r="C2678" s="2" t="s">
        <v>9629</v>
      </c>
      <c r="D2678" s="2" t="s">
        <v>6</v>
      </c>
      <c r="E2678" s="2" t="s">
        <v>9630</v>
      </c>
      <c r="F2678" s="2">
        <v>0</v>
      </c>
      <c r="G2678" s="2">
        <v>21.46</v>
      </c>
      <c r="I2678" s="3">
        <v>7</v>
      </c>
      <c r="S2678" s="3">
        <v>7</v>
      </c>
    </row>
    <row r="2679" spans="1:19" x14ac:dyDescent="0.25">
      <c r="A2679" s="2" t="s">
        <v>9537</v>
      </c>
      <c r="B2679" s="2" t="s">
        <v>243</v>
      </c>
      <c r="C2679" s="2" t="s">
        <v>9538</v>
      </c>
      <c r="D2679" s="2" t="s">
        <v>6</v>
      </c>
      <c r="E2679" s="2" t="s">
        <v>9539</v>
      </c>
      <c r="F2679" s="2">
        <v>0</v>
      </c>
      <c r="G2679" s="2">
        <v>21.29</v>
      </c>
      <c r="I2679" s="3">
        <v>6</v>
      </c>
      <c r="S2679" s="3">
        <v>6</v>
      </c>
    </row>
    <row r="2680" spans="1:19" x14ac:dyDescent="0.25">
      <c r="A2680" s="2" t="s">
        <v>9540</v>
      </c>
      <c r="B2680" s="2" t="s">
        <v>243</v>
      </c>
      <c r="C2680" s="2" t="s">
        <v>9541</v>
      </c>
      <c r="D2680" s="2" t="s">
        <v>6</v>
      </c>
      <c r="E2680" s="2" t="s">
        <v>9542</v>
      </c>
      <c r="F2680" s="2">
        <v>0</v>
      </c>
      <c r="G2680" s="2">
        <v>25.38</v>
      </c>
      <c r="I2680" s="3">
        <v>4</v>
      </c>
      <c r="S2680" s="3">
        <v>4</v>
      </c>
    </row>
    <row r="2681" spans="1:19" x14ac:dyDescent="0.25">
      <c r="A2681" s="2" t="s">
        <v>4186</v>
      </c>
      <c r="B2681" s="2" t="s">
        <v>23</v>
      </c>
      <c r="C2681" s="2" t="s">
        <v>4187</v>
      </c>
      <c r="D2681" s="2" t="s">
        <v>6</v>
      </c>
      <c r="E2681" s="2" t="s">
        <v>4188</v>
      </c>
      <c r="F2681" s="2">
        <v>0</v>
      </c>
      <c r="G2681" s="2">
        <v>89.29</v>
      </c>
      <c r="I2681" s="3">
        <v>5</v>
      </c>
      <c r="S2681" s="3">
        <v>5</v>
      </c>
    </row>
    <row r="2682" spans="1:19" x14ac:dyDescent="0.25">
      <c r="A2682" s="2" t="s">
        <v>4214</v>
      </c>
      <c r="B2682" s="2" t="s">
        <v>23</v>
      </c>
      <c r="C2682" s="2" t="s">
        <v>4215</v>
      </c>
      <c r="D2682" s="2" t="s">
        <v>6</v>
      </c>
      <c r="E2682" s="2" t="s">
        <v>4188</v>
      </c>
      <c r="F2682" s="2">
        <v>0</v>
      </c>
      <c r="G2682" s="2">
        <v>138.47999999999999</v>
      </c>
      <c r="I2682" s="3">
        <v>4</v>
      </c>
      <c r="S2682" s="3">
        <v>4</v>
      </c>
    </row>
    <row r="2683" spans="1:19" x14ac:dyDescent="0.25">
      <c r="A2683" s="2" t="s">
        <v>4183</v>
      </c>
      <c r="B2683" s="2" t="s">
        <v>23</v>
      </c>
      <c r="C2683" s="2" t="s">
        <v>4184</v>
      </c>
      <c r="D2683" s="2" t="s">
        <v>6</v>
      </c>
      <c r="E2683" s="2" t="s">
        <v>4185</v>
      </c>
      <c r="F2683" s="2">
        <v>0</v>
      </c>
      <c r="G2683" s="2">
        <v>129.44999999999999</v>
      </c>
      <c r="I2683" s="3">
        <v>11</v>
      </c>
      <c r="S2683" s="3">
        <v>11</v>
      </c>
    </row>
    <row r="2684" spans="1:19" x14ac:dyDescent="0.25">
      <c r="A2684" s="2" t="s">
        <v>4212</v>
      </c>
      <c r="B2684" s="2" t="s">
        <v>23</v>
      </c>
      <c r="C2684" s="2" t="s">
        <v>4213</v>
      </c>
      <c r="D2684" s="2" t="s">
        <v>6</v>
      </c>
      <c r="E2684" s="2" t="s">
        <v>4185</v>
      </c>
      <c r="F2684" s="2">
        <v>0</v>
      </c>
      <c r="G2684" s="2">
        <v>141.76</v>
      </c>
      <c r="I2684" s="3">
        <v>15</v>
      </c>
      <c r="S2684" s="3">
        <v>15</v>
      </c>
    </row>
    <row r="2685" spans="1:19" x14ac:dyDescent="0.25">
      <c r="A2685" s="2" t="s">
        <v>4216</v>
      </c>
      <c r="B2685" s="2" t="s">
        <v>23</v>
      </c>
      <c r="C2685" s="2" t="s">
        <v>4217</v>
      </c>
      <c r="D2685" s="2" t="s">
        <v>6</v>
      </c>
      <c r="E2685" s="2" t="s">
        <v>4185</v>
      </c>
      <c r="F2685" s="2">
        <v>0</v>
      </c>
      <c r="G2685" s="2">
        <v>128.65</v>
      </c>
      <c r="S2685" s="3">
        <v>0</v>
      </c>
    </row>
    <row r="2686" spans="1:19" x14ac:dyDescent="0.25">
      <c r="A2686" s="2" t="s">
        <v>8941</v>
      </c>
      <c r="B2686" s="2" t="s">
        <v>23</v>
      </c>
      <c r="C2686" s="2" t="s">
        <v>8942</v>
      </c>
      <c r="D2686" s="2" t="s">
        <v>6</v>
      </c>
      <c r="E2686" s="2" t="s">
        <v>8943</v>
      </c>
      <c r="F2686" s="2"/>
      <c r="G2686" s="2">
        <v>102.28</v>
      </c>
      <c r="H2686" s="2" t="s">
        <v>46</v>
      </c>
      <c r="I2686" s="3">
        <v>10</v>
      </c>
      <c r="L2686" s="3">
        <v>4</v>
      </c>
      <c r="S2686" s="3">
        <v>14</v>
      </c>
    </row>
    <row r="2687" spans="1:19" x14ac:dyDescent="0.25">
      <c r="A2687" s="2" t="s">
        <v>8946</v>
      </c>
      <c r="B2687" s="2" t="s">
        <v>23</v>
      </c>
      <c r="C2687" s="2" t="s">
        <v>8947</v>
      </c>
      <c r="D2687" s="2" t="s">
        <v>6</v>
      </c>
      <c r="E2687" s="2" t="s">
        <v>8948</v>
      </c>
      <c r="F2687" s="2">
        <v>0</v>
      </c>
      <c r="G2687" s="2">
        <v>67.8</v>
      </c>
      <c r="H2687" s="2" t="s">
        <v>86</v>
      </c>
      <c r="I2687" s="3">
        <v>11</v>
      </c>
      <c r="L2687" s="3">
        <v>1</v>
      </c>
      <c r="S2687" s="3">
        <v>12</v>
      </c>
    </row>
    <row r="2688" spans="1:19" x14ac:dyDescent="0.25">
      <c r="A2688" s="2" t="s">
        <v>8952</v>
      </c>
      <c r="B2688" s="2" t="s">
        <v>23</v>
      </c>
      <c r="C2688" s="2" t="s">
        <v>8953</v>
      </c>
      <c r="D2688" s="2" t="s">
        <v>6</v>
      </c>
      <c r="E2688" s="2" t="s">
        <v>8954</v>
      </c>
      <c r="F2688" s="2">
        <v>0</v>
      </c>
      <c r="G2688" s="2">
        <v>87.24</v>
      </c>
      <c r="H2688" s="2" t="s">
        <v>46</v>
      </c>
      <c r="I2688" s="3">
        <v>13</v>
      </c>
      <c r="L2688" s="3">
        <v>3</v>
      </c>
      <c r="S2688" s="3">
        <v>16</v>
      </c>
    </row>
    <row r="2689" spans="1:19" x14ac:dyDescent="0.25">
      <c r="A2689" s="2" t="s">
        <v>8933</v>
      </c>
      <c r="B2689" s="2" t="s">
        <v>23</v>
      </c>
      <c r="C2689" s="2" t="s">
        <v>8934</v>
      </c>
      <c r="D2689" s="2" t="s">
        <v>6</v>
      </c>
      <c r="E2689" s="2" t="s">
        <v>8935</v>
      </c>
      <c r="F2689" s="2">
        <v>0</v>
      </c>
      <c r="G2689" s="2">
        <v>72.02</v>
      </c>
      <c r="H2689" s="2" t="s">
        <v>46</v>
      </c>
      <c r="I2689" s="3">
        <v>13</v>
      </c>
      <c r="L2689" s="3">
        <v>3</v>
      </c>
      <c r="S2689" s="3">
        <v>16</v>
      </c>
    </row>
    <row r="2690" spans="1:19" x14ac:dyDescent="0.25">
      <c r="A2690" s="2" t="s">
        <v>8936</v>
      </c>
      <c r="B2690" s="2" t="s">
        <v>23</v>
      </c>
      <c r="C2690" s="2" t="s">
        <v>8937</v>
      </c>
      <c r="D2690" s="2" t="s">
        <v>6</v>
      </c>
      <c r="E2690" s="2" t="s">
        <v>8935</v>
      </c>
      <c r="F2690" s="2">
        <v>0</v>
      </c>
      <c r="G2690" s="2">
        <v>89.29</v>
      </c>
      <c r="I2690" s="3">
        <v>3</v>
      </c>
      <c r="S2690" s="3">
        <v>3</v>
      </c>
    </row>
    <row r="2691" spans="1:19" x14ac:dyDescent="0.25">
      <c r="A2691" s="2" t="s">
        <v>8938</v>
      </c>
      <c r="B2691" s="2" t="s">
        <v>23</v>
      </c>
      <c r="C2691" s="2" t="s">
        <v>8939</v>
      </c>
      <c r="D2691" s="2" t="s">
        <v>6</v>
      </c>
      <c r="E2691" s="2" t="s">
        <v>8940</v>
      </c>
      <c r="F2691" s="2">
        <v>0</v>
      </c>
      <c r="G2691" s="2">
        <v>62.79</v>
      </c>
      <c r="H2691" s="2" t="s">
        <v>46</v>
      </c>
      <c r="I2691" s="3">
        <v>16</v>
      </c>
      <c r="L2691" s="3">
        <v>2</v>
      </c>
      <c r="S2691" s="3">
        <v>18</v>
      </c>
    </row>
    <row r="2692" spans="1:19" x14ac:dyDescent="0.25">
      <c r="A2692" s="2" t="s">
        <v>8949</v>
      </c>
      <c r="B2692" s="2" t="s">
        <v>23</v>
      </c>
      <c r="C2692" s="2" t="s">
        <v>8950</v>
      </c>
      <c r="D2692" s="2" t="s">
        <v>6</v>
      </c>
      <c r="E2692" s="2" t="s">
        <v>8951</v>
      </c>
      <c r="F2692" s="2">
        <v>0</v>
      </c>
      <c r="G2692" s="2">
        <v>87.18</v>
      </c>
      <c r="H2692" s="2" t="s">
        <v>46</v>
      </c>
      <c r="I2692" s="3">
        <v>11</v>
      </c>
      <c r="L2692" s="3">
        <v>2</v>
      </c>
      <c r="S2692" s="3">
        <v>13</v>
      </c>
    </row>
    <row r="2693" spans="1:19" x14ac:dyDescent="0.25">
      <c r="A2693" s="2" t="s">
        <v>10144</v>
      </c>
      <c r="B2693" s="2" t="s">
        <v>23</v>
      </c>
      <c r="C2693" s="2" t="s">
        <v>10145</v>
      </c>
      <c r="D2693" s="2" t="s">
        <v>6</v>
      </c>
      <c r="E2693" s="2" t="s">
        <v>10146</v>
      </c>
      <c r="F2693" s="2">
        <v>0</v>
      </c>
      <c r="G2693" s="2">
        <v>121.58</v>
      </c>
      <c r="H2693" s="2" t="s">
        <v>46</v>
      </c>
      <c r="I2693" s="3">
        <v>6</v>
      </c>
      <c r="L2693" s="3">
        <v>3</v>
      </c>
      <c r="S2693" s="3">
        <v>9</v>
      </c>
    </row>
    <row r="2694" spans="1:19" x14ac:dyDescent="0.25">
      <c r="A2694" s="2" t="s">
        <v>10149</v>
      </c>
      <c r="B2694" s="2" t="s">
        <v>23</v>
      </c>
      <c r="C2694" s="2" t="s">
        <v>10150</v>
      </c>
      <c r="D2694" s="2" t="s">
        <v>6</v>
      </c>
      <c r="E2694" s="2" t="s">
        <v>10151</v>
      </c>
      <c r="F2694" s="2">
        <v>0</v>
      </c>
      <c r="G2694" s="2">
        <v>133.93</v>
      </c>
      <c r="H2694" s="2" t="s">
        <v>46</v>
      </c>
      <c r="I2694" s="3">
        <v>2</v>
      </c>
      <c r="L2694" s="3">
        <v>3</v>
      </c>
      <c r="S2694" s="3">
        <v>5</v>
      </c>
    </row>
    <row r="2695" spans="1:19" x14ac:dyDescent="0.25">
      <c r="A2695" s="2" t="s">
        <v>10155</v>
      </c>
      <c r="B2695" s="2" t="s">
        <v>23</v>
      </c>
      <c r="C2695" s="2" t="s">
        <v>10156</v>
      </c>
      <c r="D2695" s="2" t="s">
        <v>6</v>
      </c>
      <c r="E2695" s="2" t="s">
        <v>10157</v>
      </c>
      <c r="F2695" s="2">
        <v>0</v>
      </c>
      <c r="G2695" s="2">
        <v>117.45</v>
      </c>
      <c r="H2695" s="2" t="s">
        <v>46</v>
      </c>
      <c r="I2695" s="3">
        <v>2</v>
      </c>
      <c r="L2695" s="3">
        <v>3</v>
      </c>
      <c r="S2695" s="3">
        <v>5</v>
      </c>
    </row>
    <row r="2696" spans="1:19" x14ac:dyDescent="0.25">
      <c r="A2696" s="2" t="s">
        <v>10161</v>
      </c>
      <c r="B2696" s="2" t="s">
        <v>23</v>
      </c>
      <c r="C2696" s="2" t="s">
        <v>10162</v>
      </c>
      <c r="D2696" s="2" t="s">
        <v>6</v>
      </c>
      <c r="E2696" s="2" t="s">
        <v>10163</v>
      </c>
      <c r="F2696" s="2">
        <v>0</v>
      </c>
      <c r="G2696" s="2">
        <v>133.93</v>
      </c>
      <c r="H2696" s="2" t="s">
        <v>46</v>
      </c>
      <c r="I2696" s="3">
        <v>1</v>
      </c>
      <c r="L2696" s="3">
        <v>3</v>
      </c>
      <c r="S2696" s="3">
        <v>4</v>
      </c>
    </row>
    <row r="2697" spans="1:19" x14ac:dyDescent="0.25">
      <c r="A2697" s="2" t="s">
        <v>10167</v>
      </c>
      <c r="B2697" s="2" t="s">
        <v>23</v>
      </c>
      <c r="C2697" s="2" t="s">
        <v>10168</v>
      </c>
      <c r="D2697" s="2" t="s">
        <v>6</v>
      </c>
      <c r="E2697" s="2" t="s">
        <v>10169</v>
      </c>
      <c r="F2697" s="2">
        <v>0</v>
      </c>
      <c r="G2697" s="2">
        <v>133.93</v>
      </c>
      <c r="I2697" s="3">
        <v>3</v>
      </c>
      <c r="L2697" s="3">
        <v>1</v>
      </c>
      <c r="S2697" s="3">
        <v>4</v>
      </c>
    </row>
    <row r="2698" spans="1:19" x14ac:dyDescent="0.25">
      <c r="A2698" s="2" t="s">
        <v>10172</v>
      </c>
      <c r="B2698" s="2" t="s">
        <v>23</v>
      </c>
      <c r="C2698" s="2" t="s">
        <v>10173</v>
      </c>
      <c r="D2698" s="2" t="s">
        <v>6</v>
      </c>
      <c r="E2698" s="2" t="s">
        <v>10174</v>
      </c>
      <c r="F2698" s="2">
        <v>0</v>
      </c>
      <c r="G2698" s="2">
        <v>133.93</v>
      </c>
      <c r="H2698" s="2" t="s">
        <v>46</v>
      </c>
      <c r="L2698" s="3">
        <v>4</v>
      </c>
      <c r="S2698" s="3">
        <v>4</v>
      </c>
    </row>
    <row r="2699" spans="1:19" x14ac:dyDescent="0.25">
      <c r="A2699" s="2" t="s">
        <v>10177</v>
      </c>
      <c r="B2699" s="2" t="s">
        <v>23</v>
      </c>
      <c r="C2699" s="2" t="s">
        <v>10178</v>
      </c>
      <c r="D2699" s="2" t="s">
        <v>6</v>
      </c>
      <c r="E2699" s="2" t="s">
        <v>10179</v>
      </c>
      <c r="F2699" s="2">
        <v>0</v>
      </c>
      <c r="G2699" s="2">
        <v>133.93</v>
      </c>
      <c r="I2699" s="3">
        <v>1</v>
      </c>
      <c r="L2699" s="3">
        <v>1</v>
      </c>
      <c r="S2699" s="3">
        <v>2</v>
      </c>
    </row>
    <row r="2700" spans="1:19" x14ac:dyDescent="0.25">
      <c r="A2700" s="2" t="s">
        <v>10137</v>
      </c>
      <c r="B2700" s="2" t="s">
        <v>23</v>
      </c>
      <c r="C2700" s="2" t="s">
        <v>10138</v>
      </c>
      <c r="D2700" s="2" t="s">
        <v>6</v>
      </c>
      <c r="E2700" s="2" t="s">
        <v>10139</v>
      </c>
      <c r="F2700" s="2">
        <v>0</v>
      </c>
      <c r="G2700" s="2">
        <v>133.93</v>
      </c>
      <c r="I2700" s="3">
        <v>1</v>
      </c>
      <c r="L2700" s="3">
        <v>1</v>
      </c>
      <c r="S2700" s="3">
        <v>2</v>
      </c>
    </row>
    <row r="2701" spans="1:19" x14ac:dyDescent="0.25">
      <c r="A2701" s="2" t="s">
        <v>10142</v>
      </c>
      <c r="B2701" s="2" t="s">
        <v>23</v>
      </c>
      <c r="C2701" s="2" t="s">
        <v>10143</v>
      </c>
      <c r="D2701" s="2" t="s">
        <v>6</v>
      </c>
      <c r="E2701" s="2" t="s">
        <v>10139</v>
      </c>
      <c r="F2701" s="2">
        <v>0</v>
      </c>
      <c r="G2701" s="2">
        <v>133.93</v>
      </c>
      <c r="H2701" s="2" t="s">
        <v>46</v>
      </c>
      <c r="I2701" s="3">
        <v>2</v>
      </c>
      <c r="L2701" s="3">
        <v>3</v>
      </c>
      <c r="S2701" s="3">
        <v>5</v>
      </c>
    </row>
    <row r="2702" spans="1:19" x14ac:dyDescent="0.25">
      <c r="A2702" s="2" t="s">
        <v>10147</v>
      </c>
      <c r="B2702" s="2" t="s">
        <v>23</v>
      </c>
      <c r="C2702" s="2" t="s">
        <v>10148</v>
      </c>
      <c r="D2702" s="2" t="s">
        <v>6</v>
      </c>
      <c r="E2702" s="2" t="s">
        <v>10139</v>
      </c>
      <c r="F2702" s="2">
        <v>0</v>
      </c>
      <c r="G2702" s="2">
        <v>109.22</v>
      </c>
      <c r="H2702" s="2" t="s">
        <v>46</v>
      </c>
      <c r="I2702" s="3">
        <v>2</v>
      </c>
      <c r="L2702" s="3">
        <v>3</v>
      </c>
      <c r="S2702" s="3">
        <v>5</v>
      </c>
    </row>
    <row r="2703" spans="1:19" x14ac:dyDescent="0.25">
      <c r="A2703" s="2" t="s">
        <v>10152</v>
      </c>
      <c r="B2703" s="2" t="s">
        <v>23</v>
      </c>
      <c r="C2703" s="2" t="s">
        <v>10153</v>
      </c>
      <c r="D2703" s="2" t="s">
        <v>6</v>
      </c>
      <c r="E2703" s="2" t="s">
        <v>10154</v>
      </c>
      <c r="F2703" s="2">
        <v>0</v>
      </c>
      <c r="G2703" s="2">
        <v>124.04</v>
      </c>
      <c r="H2703" s="2" t="s">
        <v>46</v>
      </c>
      <c r="I2703" s="3">
        <v>4</v>
      </c>
      <c r="L2703" s="3">
        <v>3</v>
      </c>
      <c r="S2703" s="3">
        <v>7</v>
      </c>
    </row>
    <row r="2704" spans="1:19" x14ac:dyDescent="0.25">
      <c r="A2704" s="2" t="s">
        <v>10158</v>
      </c>
      <c r="B2704" s="2" t="s">
        <v>23</v>
      </c>
      <c r="C2704" s="2" t="s">
        <v>10159</v>
      </c>
      <c r="D2704" s="2" t="s">
        <v>6</v>
      </c>
      <c r="E2704" s="2" t="s">
        <v>10160</v>
      </c>
      <c r="F2704" s="2">
        <v>0</v>
      </c>
      <c r="G2704" s="2">
        <v>133.93</v>
      </c>
      <c r="H2704" s="2" t="s">
        <v>46</v>
      </c>
      <c r="I2704" s="3">
        <v>1</v>
      </c>
      <c r="L2704" s="3">
        <v>3</v>
      </c>
      <c r="S2704" s="3">
        <v>4</v>
      </c>
    </row>
    <row r="2705" spans="1:19" x14ac:dyDescent="0.25">
      <c r="A2705" s="2" t="s">
        <v>10164</v>
      </c>
      <c r="B2705" s="2" t="s">
        <v>23</v>
      </c>
      <c r="C2705" s="2" t="s">
        <v>10165</v>
      </c>
      <c r="D2705" s="2" t="s">
        <v>6</v>
      </c>
      <c r="E2705" s="2" t="s">
        <v>10166</v>
      </c>
      <c r="F2705" s="2">
        <v>0</v>
      </c>
      <c r="G2705" s="2">
        <v>133.93</v>
      </c>
      <c r="I2705" s="3">
        <v>3</v>
      </c>
      <c r="L2705" s="3">
        <v>1</v>
      </c>
      <c r="S2705" s="3">
        <v>4</v>
      </c>
    </row>
    <row r="2706" spans="1:19" x14ac:dyDescent="0.25">
      <c r="A2706" s="2" t="s">
        <v>10170</v>
      </c>
      <c r="B2706" s="2" t="s">
        <v>23</v>
      </c>
      <c r="C2706" s="2" t="s">
        <v>10171</v>
      </c>
      <c r="D2706" s="2" t="s">
        <v>6</v>
      </c>
      <c r="E2706" s="2" t="s">
        <v>10166</v>
      </c>
      <c r="F2706" s="2">
        <v>0</v>
      </c>
      <c r="G2706" s="2">
        <v>133.93</v>
      </c>
      <c r="H2706" s="2" t="s">
        <v>46</v>
      </c>
      <c r="I2706" s="3">
        <v>1</v>
      </c>
      <c r="L2706" s="3">
        <v>3</v>
      </c>
      <c r="S2706" s="3">
        <v>4</v>
      </c>
    </row>
    <row r="2707" spans="1:19" x14ac:dyDescent="0.25">
      <c r="A2707" s="2" t="s">
        <v>10175</v>
      </c>
      <c r="B2707" s="2" t="s">
        <v>23</v>
      </c>
      <c r="C2707" s="2" t="s">
        <v>10176</v>
      </c>
      <c r="D2707" s="2" t="s">
        <v>6</v>
      </c>
      <c r="E2707" s="2" t="s">
        <v>10166</v>
      </c>
      <c r="F2707" s="2">
        <v>0</v>
      </c>
      <c r="G2707" s="2">
        <v>133.93</v>
      </c>
      <c r="I2707" s="3">
        <v>1</v>
      </c>
      <c r="L2707" s="3">
        <v>1</v>
      </c>
      <c r="S2707" s="3">
        <v>2</v>
      </c>
    </row>
    <row r="2708" spans="1:19" x14ac:dyDescent="0.25">
      <c r="A2708" s="2" t="s">
        <v>4023</v>
      </c>
      <c r="B2708" s="2" t="s">
        <v>23</v>
      </c>
      <c r="C2708" s="2" t="s">
        <v>4024</v>
      </c>
      <c r="D2708" s="2" t="s">
        <v>6</v>
      </c>
      <c r="E2708" s="2" t="s">
        <v>4025</v>
      </c>
      <c r="F2708" s="2">
        <v>0</v>
      </c>
      <c r="G2708" s="2">
        <v>89.29</v>
      </c>
      <c r="H2708" s="2" t="s">
        <v>46</v>
      </c>
      <c r="I2708" s="3">
        <v>3</v>
      </c>
      <c r="L2708" s="3">
        <v>1</v>
      </c>
      <c r="S2708" s="3">
        <v>4</v>
      </c>
    </row>
    <row r="2709" spans="1:19" x14ac:dyDescent="0.25">
      <c r="A2709" s="2" t="s">
        <v>4026</v>
      </c>
      <c r="B2709" s="2" t="s">
        <v>23</v>
      </c>
      <c r="C2709" s="2" t="s">
        <v>4027</v>
      </c>
      <c r="D2709" s="2" t="s">
        <v>6</v>
      </c>
      <c r="E2709" s="2" t="s">
        <v>4028</v>
      </c>
      <c r="F2709" s="2">
        <v>0</v>
      </c>
      <c r="G2709" s="2">
        <v>89.29</v>
      </c>
      <c r="H2709" s="2" t="s">
        <v>46</v>
      </c>
      <c r="I2709" s="3">
        <v>4</v>
      </c>
      <c r="L2709" s="3">
        <v>2</v>
      </c>
      <c r="S2709" s="3">
        <v>6</v>
      </c>
    </row>
    <row r="2710" spans="1:19" x14ac:dyDescent="0.25">
      <c r="A2710" s="2" t="s">
        <v>4029</v>
      </c>
      <c r="B2710" s="2" t="s">
        <v>23</v>
      </c>
      <c r="C2710" s="2" t="s">
        <v>4030</v>
      </c>
      <c r="D2710" s="2" t="s">
        <v>6</v>
      </c>
      <c r="E2710" s="2" t="s">
        <v>4031</v>
      </c>
      <c r="F2710" s="2">
        <v>0</v>
      </c>
      <c r="G2710" s="2">
        <v>89.29</v>
      </c>
      <c r="H2710" s="2" t="s">
        <v>46</v>
      </c>
      <c r="I2710" s="3">
        <v>1</v>
      </c>
      <c r="L2710" s="3">
        <v>2</v>
      </c>
      <c r="S2710" s="3">
        <v>3</v>
      </c>
    </row>
    <row r="2711" spans="1:19" x14ac:dyDescent="0.25">
      <c r="A2711" s="2" t="s">
        <v>3813</v>
      </c>
      <c r="B2711" s="2" t="s">
        <v>23</v>
      </c>
      <c r="C2711" s="2" t="s">
        <v>3814</v>
      </c>
      <c r="D2711" s="2" t="s">
        <v>6</v>
      </c>
      <c r="E2711" s="2" t="s">
        <v>3815</v>
      </c>
      <c r="F2711" s="2">
        <v>0</v>
      </c>
      <c r="G2711" s="2">
        <v>89.29</v>
      </c>
      <c r="H2711" s="2" t="s">
        <v>46</v>
      </c>
      <c r="L2711" s="3">
        <v>4</v>
      </c>
      <c r="S2711" s="3">
        <v>4</v>
      </c>
    </row>
    <row r="2712" spans="1:19" x14ac:dyDescent="0.25">
      <c r="A2712" s="2" t="s">
        <v>4013</v>
      </c>
      <c r="B2712" s="2" t="s">
        <v>23</v>
      </c>
      <c r="C2712" s="2" t="s">
        <v>3814</v>
      </c>
      <c r="D2712" s="2" t="s">
        <v>6</v>
      </c>
      <c r="E2712" s="2" t="s">
        <v>4014</v>
      </c>
      <c r="F2712" s="2"/>
      <c r="G2712" s="2">
        <v>89.29</v>
      </c>
      <c r="H2712" s="2" t="s">
        <v>46</v>
      </c>
      <c r="I2712" s="3">
        <v>8</v>
      </c>
      <c r="S2712" s="3">
        <v>8</v>
      </c>
    </row>
    <row r="2713" spans="1:19" x14ac:dyDescent="0.25">
      <c r="A2713" s="2" t="s">
        <v>4015</v>
      </c>
      <c r="B2713" s="2" t="s">
        <v>23</v>
      </c>
      <c r="C2713" s="2" t="s">
        <v>4016</v>
      </c>
      <c r="D2713" s="2" t="s">
        <v>6</v>
      </c>
      <c r="E2713" s="2" t="s">
        <v>4017</v>
      </c>
      <c r="F2713" s="2">
        <v>0</v>
      </c>
      <c r="G2713" s="2">
        <v>89.29</v>
      </c>
      <c r="H2713" s="2" t="s">
        <v>46</v>
      </c>
      <c r="I2713" s="3">
        <v>4</v>
      </c>
      <c r="L2713" s="3">
        <v>2</v>
      </c>
      <c r="S2713" s="3">
        <v>6</v>
      </c>
    </row>
    <row r="2714" spans="1:19" x14ac:dyDescent="0.25">
      <c r="A2714" s="2" t="s">
        <v>4018</v>
      </c>
      <c r="B2714" s="2" t="s">
        <v>23</v>
      </c>
      <c r="C2714" s="2" t="s">
        <v>3814</v>
      </c>
      <c r="D2714" s="2" t="s">
        <v>6</v>
      </c>
      <c r="E2714" s="2" t="s">
        <v>4019</v>
      </c>
      <c r="F2714" s="2">
        <v>0</v>
      </c>
      <c r="G2714" s="2">
        <v>89.29</v>
      </c>
      <c r="H2714" s="2" t="s">
        <v>46</v>
      </c>
      <c r="I2714" s="3">
        <v>2</v>
      </c>
      <c r="L2714" s="3">
        <v>2</v>
      </c>
      <c r="S2714" s="3">
        <v>4</v>
      </c>
    </row>
    <row r="2715" spans="1:19" x14ac:dyDescent="0.25">
      <c r="A2715" s="2" t="s">
        <v>4020</v>
      </c>
      <c r="B2715" s="2" t="s">
        <v>23</v>
      </c>
      <c r="C2715" s="2" t="s">
        <v>4021</v>
      </c>
      <c r="D2715" s="2" t="s">
        <v>6</v>
      </c>
      <c r="E2715" s="2" t="s">
        <v>4022</v>
      </c>
      <c r="F2715" s="2">
        <v>0</v>
      </c>
      <c r="G2715" s="2">
        <v>89.29</v>
      </c>
      <c r="H2715" s="2" t="s">
        <v>46</v>
      </c>
      <c r="I2715" s="3">
        <v>1</v>
      </c>
      <c r="L2715" s="3">
        <v>2</v>
      </c>
      <c r="S2715" s="3">
        <v>3</v>
      </c>
    </row>
    <row r="2716" spans="1:19" x14ac:dyDescent="0.25">
      <c r="A2716" s="2" t="s">
        <v>3962</v>
      </c>
      <c r="B2716" s="2" t="s">
        <v>23</v>
      </c>
      <c r="C2716" s="2" t="s">
        <v>3963</v>
      </c>
      <c r="D2716" s="2" t="s">
        <v>6</v>
      </c>
      <c r="E2716" s="2" t="s">
        <v>3964</v>
      </c>
      <c r="F2716" s="2">
        <v>0</v>
      </c>
      <c r="G2716" s="2">
        <v>89.29</v>
      </c>
      <c r="H2716" s="2" t="s">
        <v>46</v>
      </c>
      <c r="I2716" s="3">
        <v>2</v>
      </c>
      <c r="L2716" s="3">
        <v>2</v>
      </c>
      <c r="S2716" s="3">
        <v>4</v>
      </c>
    </row>
    <row r="2717" spans="1:19" x14ac:dyDescent="0.25">
      <c r="A2717" s="2" t="s">
        <v>3965</v>
      </c>
      <c r="B2717" s="2" t="s">
        <v>23</v>
      </c>
      <c r="C2717" s="2" t="s">
        <v>3966</v>
      </c>
      <c r="D2717" s="2" t="s">
        <v>6</v>
      </c>
      <c r="E2717" s="2" t="s">
        <v>3967</v>
      </c>
      <c r="F2717" s="2"/>
      <c r="G2717" s="2">
        <v>82</v>
      </c>
      <c r="H2717" s="2" t="s">
        <v>46</v>
      </c>
      <c r="I2717" s="3">
        <v>19</v>
      </c>
      <c r="L2717" s="3">
        <v>2</v>
      </c>
      <c r="S2717" s="3">
        <v>21</v>
      </c>
    </row>
    <row r="2718" spans="1:19" x14ac:dyDescent="0.25">
      <c r="A2718" s="2" t="s">
        <v>3968</v>
      </c>
      <c r="B2718" s="2" t="s">
        <v>23</v>
      </c>
      <c r="C2718" s="2" t="s">
        <v>3969</v>
      </c>
      <c r="D2718" s="2" t="s">
        <v>6</v>
      </c>
      <c r="E2718" s="2" t="s">
        <v>3970</v>
      </c>
      <c r="F2718" s="2">
        <v>0</v>
      </c>
      <c r="G2718" s="2">
        <v>78.13</v>
      </c>
      <c r="H2718" s="2" t="s">
        <v>46</v>
      </c>
      <c r="I2718" s="3">
        <v>8</v>
      </c>
      <c r="S2718" s="3">
        <v>8</v>
      </c>
    </row>
    <row r="2719" spans="1:19" x14ac:dyDescent="0.25">
      <c r="A2719" s="2" t="s">
        <v>3971</v>
      </c>
      <c r="B2719" s="2" t="s">
        <v>23</v>
      </c>
      <c r="C2719" s="2" t="s">
        <v>3972</v>
      </c>
      <c r="D2719" s="2" t="s">
        <v>6</v>
      </c>
      <c r="E2719" s="2" t="s">
        <v>3973</v>
      </c>
      <c r="F2719" s="2"/>
      <c r="G2719" s="2">
        <v>67.83</v>
      </c>
      <c r="H2719" s="2" t="s">
        <v>46</v>
      </c>
      <c r="I2719" s="3">
        <v>3</v>
      </c>
      <c r="L2719" s="3">
        <v>4</v>
      </c>
      <c r="S2719" s="3">
        <v>7</v>
      </c>
    </row>
    <row r="2720" spans="1:19" x14ac:dyDescent="0.25">
      <c r="A2720" s="2" t="s">
        <v>3974</v>
      </c>
      <c r="B2720" s="2" t="s">
        <v>23</v>
      </c>
      <c r="C2720" s="2" t="s">
        <v>3975</v>
      </c>
      <c r="D2720" s="2" t="s">
        <v>6</v>
      </c>
      <c r="E2720" s="2" t="s">
        <v>3976</v>
      </c>
      <c r="F2720" s="2"/>
      <c r="G2720" s="2">
        <v>89.29</v>
      </c>
      <c r="H2720" s="2" t="s">
        <v>46</v>
      </c>
      <c r="I2720" s="3">
        <v>11</v>
      </c>
      <c r="L2720" s="3">
        <v>4</v>
      </c>
      <c r="S2720" s="3">
        <v>15</v>
      </c>
    </row>
    <row r="2721" spans="1:19" x14ac:dyDescent="0.25">
      <c r="A2721" s="2" t="s">
        <v>3977</v>
      </c>
      <c r="B2721" s="2" t="s">
        <v>23</v>
      </c>
      <c r="C2721" s="2" t="s">
        <v>3978</v>
      </c>
      <c r="D2721" s="2" t="s">
        <v>6</v>
      </c>
      <c r="E2721" s="2" t="s">
        <v>3979</v>
      </c>
      <c r="F2721" s="2">
        <v>0</v>
      </c>
      <c r="G2721" s="2">
        <v>89.29</v>
      </c>
      <c r="H2721" s="2" t="s">
        <v>46</v>
      </c>
      <c r="I2721" s="3">
        <v>7</v>
      </c>
      <c r="L2721" s="3">
        <v>5</v>
      </c>
      <c r="S2721" s="3">
        <v>12</v>
      </c>
    </row>
    <row r="2722" spans="1:19" x14ac:dyDescent="0.25">
      <c r="A2722" s="2" t="s">
        <v>3959</v>
      </c>
      <c r="B2722" s="2" t="s">
        <v>23</v>
      </c>
      <c r="C2722" s="2" t="s">
        <v>3960</v>
      </c>
      <c r="D2722" s="2" t="s">
        <v>6</v>
      </c>
      <c r="E2722" s="2" t="s">
        <v>3961</v>
      </c>
      <c r="F2722" s="2"/>
      <c r="G2722" s="2">
        <v>89.29</v>
      </c>
      <c r="H2722" s="2" t="s">
        <v>46</v>
      </c>
      <c r="I2722" s="3">
        <v>-2</v>
      </c>
      <c r="L2722" s="3">
        <v>4</v>
      </c>
      <c r="S2722" s="3">
        <v>2</v>
      </c>
    </row>
    <row r="2723" spans="1:19" x14ac:dyDescent="0.25">
      <c r="A2723" s="2" t="s">
        <v>4189</v>
      </c>
      <c r="B2723" s="2" t="s">
        <v>23</v>
      </c>
      <c r="C2723" s="2" t="s">
        <v>4190</v>
      </c>
      <c r="D2723" s="2" t="s">
        <v>6</v>
      </c>
      <c r="E2723" s="2" t="s">
        <v>4191</v>
      </c>
      <c r="F2723" s="2">
        <v>0</v>
      </c>
      <c r="G2723" s="2">
        <v>78.569999999999993</v>
      </c>
      <c r="H2723" s="2" t="s">
        <v>46</v>
      </c>
      <c r="I2723" s="3">
        <v>3</v>
      </c>
      <c r="L2723" s="3">
        <v>2</v>
      </c>
      <c r="S2723" s="3">
        <v>5</v>
      </c>
    </row>
    <row r="2724" spans="1:19" x14ac:dyDescent="0.25">
      <c r="A2724" s="2" t="s">
        <v>4192</v>
      </c>
      <c r="B2724" s="2" t="s">
        <v>23</v>
      </c>
      <c r="C2724" s="2" t="s">
        <v>4193</v>
      </c>
      <c r="D2724" s="2" t="s">
        <v>6</v>
      </c>
      <c r="E2724" s="2" t="s">
        <v>4191</v>
      </c>
      <c r="F2724" s="2">
        <v>0</v>
      </c>
      <c r="G2724" s="2">
        <v>78.569999999999993</v>
      </c>
      <c r="H2724" s="2" t="s">
        <v>46</v>
      </c>
      <c r="I2724" s="3">
        <v>1</v>
      </c>
      <c r="L2724" s="3">
        <v>2</v>
      </c>
      <c r="S2724" s="3">
        <v>3</v>
      </c>
    </row>
    <row r="2725" spans="1:19" x14ac:dyDescent="0.25">
      <c r="A2725" s="2" t="s">
        <v>4194</v>
      </c>
      <c r="B2725" s="2" t="s">
        <v>23</v>
      </c>
      <c r="C2725" s="2" t="s">
        <v>4195</v>
      </c>
      <c r="D2725" s="2" t="s">
        <v>6</v>
      </c>
      <c r="E2725" s="2" t="s">
        <v>4191</v>
      </c>
      <c r="F2725" s="2">
        <v>0</v>
      </c>
      <c r="G2725" s="2">
        <v>78.569999999999993</v>
      </c>
      <c r="H2725" s="2" t="s">
        <v>46</v>
      </c>
      <c r="I2725" s="3">
        <v>6</v>
      </c>
      <c r="L2725" s="3">
        <v>2</v>
      </c>
      <c r="S2725" s="3">
        <v>8</v>
      </c>
    </row>
    <row r="2726" spans="1:19" x14ac:dyDescent="0.25">
      <c r="A2726" s="2" t="s">
        <v>4196</v>
      </c>
      <c r="B2726" s="2" t="s">
        <v>23</v>
      </c>
      <c r="C2726" s="2" t="s">
        <v>4197</v>
      </c>
      <c r="D2726" s="2" t="s">
        <v>6</v>
      </c>
      <c r="E2726" s="2" t="s">
        <v>4198</v>
      </c>
      <c r="F2726" s="2">
        <v>0</v>
      </c>
      <c r="G2726" s="2">
        <v>78.569999999999993</v>
      </c>
      <c r="H2726" s="2" t="s">
        <v>46</v>
      </c>
      <c r="I2726" s="3">
        <v>1</v>
      </c>
      <c r="L2726" s="3">
        <v>3</v>
      </c>
      <c r="S2726" s="3">
        <v>4</v>
      </c>
    </row>
    <row r="2727" spans="1:19" x14ac:dyDescent="0.25">
      <c r="A2727" s="2" t="s">
        <v>4199</v>
      </c>
      <c r="B2727" s="2" t="s">
        <v>23</v>
      </c>
      <c r="C2727" s="2" t="s">
        <v>4200</v>
      </c>
      <c r="D2727" s="2" t="s">
        <v>6</v>
      </c>
      <c r="E2727" s="2" t="s">
        <v>4198</v>
      </c>
      <c r="F2727" s="2">
        <v>0</v>
      </c>
      <c r="G2727" s="2">
        <v>78.569999999999993</v>
      </c>
      <c r="H2727" s="2" t="s">
        <v>46</v>
      </c>
      <c r="I2727" s="3">
        <v>2</v>
      </c>
      <c r="L2727" s="3">
        <v>4</v>
      </c>
      <c r="S2727" s="3">
        <v>6</v>
      </c>
    </row>
    <row r="2728" spans="1:19" x14ac:dyDescent="0.25">
      <c r="A2728" s="2" t="s">
        <v>9478</v>
      </c>
      <c r="B2728" s="2" t="s">
        <v>23</v>
      </c>
      <c r="C2728" s="2" t="s">
        <v>9479</v>
      </c>
      <c r="D2728" s="2" t="s">
        <v>6</v>
      </c>
      <c r="E2728" s="2" t="s">
        <v>9480</v>
      </c>
      <c r="F2728" s="2">
        <v>0</v>
      </c>
      <c r="G2728" s="2">
        <v>67.86</v>
      </c>
      <c r="I2728" s="3">
        <v>3</v>
      </c>
      <c r="S2728" s="3">
        <v>3</v>
      </c>
    </row>
    <row r="2729" spans="1:19" x14ac:dyDescent="0.25">
      <c r="A2729" s="2" t="s">
        <v>9481</v>
      </c>
      <c r="B2729" s="2" t="s">
        <v>23</v>
      </c>
      <c r="C2729" s="2" t="s">
        <v>9482</v>
      </c>
      <c r="D2729" s="2" t="s">
        <v>6</v>
      </c>
      <c r="E2729" s="2" t="s">
        <v>9483</v>
      </c>
      <c r="F2729" s="2">
        <v>0</v>
      </c>
      <c r="G2729" s="2">
        <v>71.430000000000007</v>
      </c>
      <c r="S2729" s="3">
        <v>0</v>
      </c>
    </row>
    <row r="2730" spans="1:19" x14ac:dyDescent="0.25">
      <c r="A2730" s="2" t="s">
        <v>9484</v>
      </c>
      <c r="B2730" s="2" t="s">
        <v>23</v>
      </c>
      <c r="C2730" s="2" t="s">
        <v>9485</v>
      </c>
      <c r="D2730" s="2" t="s">
        <v>6</v>
      </c>
      <c r="E2730" s="2" t="s">
        <v>9486</v>
      </c>
      <c r="F2730" s="2">
        <v>0</v>
      </c>
      <c r="G2730" s="2">
        <v>71.430000000000007</v>
      </c>
      <c r="I2730" s="3">
        <v>4</v>
      </c>
      <c r="S2730" s="3">
        <v>4</v>
      </c>
    </row>
    <row r="2731" spans="1:19" x14ac:dyDescent="0.25">
      <c r="A2731" s="2" t="s">
        <v>9671</v>
      </c>
      <c r="B2731" s="2" t="s">
        <v>23</v>
      </c>
      <c r="C2731" s="2" t="s">
        <v>9672</v>
      </c>
      <c r="D2731" s="2" t="s">
        <v>6</v>
      </c>
      <c r="E2731" s="2" t="s">
        <v>9673</v>
      </c>
      <c r="F2731" s="2"/>
      <c r="G2731" s="2">
        <v>2.59</v>
      </c>
      <c r="H2731" s="2" t="s">
        <v>46</v>
      </c>
      <c r="I2731" s="3">
        <v>36</v>
      </c>
      <c r="L2731" s="3">
        <v>9</v>
      </c>
      <c r="S2731" s="3">
        <v>45</v>
      </c>
    </row>
    <row r="2732" spans="1:19" x14ac:dyDescent="0.25">
      <c r="A2732" s="2" t="s">
        <v>9674</v>
      </c>
      <c r="B2732" s="2" t="s">
        <v>23</v>
      </c>
      <c r="C2732" s="2" t="s">
        <v>9675</v>
      </c>
      <c r="D2732" s="2" t="s">
        <v>6</v>
      </c>
      <c r="E2732" s="2" t="s">
        <v>9676</v>
      </c>
      <c r="F2732" s="2"/>
      <c r="G2732" s="2">
        <v>2.2400000000000002</v>
      </c>
      <c r="H2732" s="2" t="s">
        <v>46</v>
      </c>
      <c r="I2732" s="3">
        <v>68</v>
      </c>
      <c r="L2732" s="3">
        <v>4</v>
      </c>
      <c r="P2732" s="3">
        <v>3</v>
      </c>
      <c r="S2732" s="3">
        <v>75</v>
      </c>
    </row>
    <row r="2733" spans="1:19" x14ac:dyDescent="0.25">
      <c r="A2733" s="2" t="s">
        <v>9677</v>
      </c>
      <c r="B2733" s="2" t="s">
        <v>23</v>
      </c>
      <c r="C2733" s="2" t="s">
        <v>9678</v>
      </c>
      <c r="D2733" s="2" t="s">
        <v>6</v>
      </c>
      <c r="E2733" s="2" t="s">
        <v>9679</v>
      </c>
      <c r="F2733" s="2"/>
      <c r="G2733" s="2">
        <v>2.2000000000000002</v>
      </c>
      <c r="H2733" s="2" t="s">
        <v>46</v>
      </c>
      <c r="I2733" s="3">
        <v>11</v>
      </c>
      <c r="L2733" s="3">
        <v>9</v>
      </c>
      <c r="S2733" s="3">
        <v>20</v>
      </c>
    </row>
    <row r="2734" spans="1:19" x14ac:dyDescent="0.25">
      <c r="A2734" s="2" t="s">
        <v>3990</v>
      </c>
      <c r="B2734" s="2" t="s">
        <v>23</v>
      </c>
      <c r="C2734" s="2" t="s">
        <v>3991</v>
      </c>
      <c r="D2734" s="2" t="s">
        <v>6</v>
      </c>
      <c r="E2734" s="2" t="s">
        <v>3992</v>
      </c>
      <c r="F2734" s="2"/>
      <c r="G2734" s="2">
        <v>71.430000000000007</v>
      </c>
      <c r="S2734" s="3">
        <v>0</v>
      </c>
    </row>
    <row r="2735" spans="1:19" x14ac:dyDescent="0.25">
      <c r="A2735" s="2" t="s">
        <v>9680</v>
      </c>
      <c r="B2735" s="2" t="s">
        <v>23</v>
      </c>
      <c r="C2735" s="2" t="s">
        <v>3991</v>
      </c>
      <c r="D2735" s="2" t="s">
        <v>6</v>
      </c>
      <c r="E2735" s="2" t="s">
        <v>9681</v>
      </c>
      <c r="F2735" s="2"/>
      <c r="G2735" s="2">
        <v>2.68</v>
      </c>
      <c r="H2735" s="2" t="s">
        <v>46</v>
      </c>
      <c r="I2735" s="3">
        <v>3</v>
      </c>
      <c r="L2735" s="3">
        <v>11</v>
      </c>
      <c r="S2735" s="3">
        <v>14</v>
      </c>
    </row>
    <row r="2736" spans="1:19" x14ac:dyDescent="0.25">
      <c r="A2736" s="2" t="s">
        <v>9682</v>
      </c>
      <c r="B2736" s="2" t="s">
        <v>23</v>
      </c>
      <c r="C2736" s="2" t="s">
        <v>9683</v>
      </c>
      <c r="D2736" s="2" t="s">
        <v>6</v>
      </c>
      <c r="E2736" s="2" t="s">
        <v>9684</v>
      </c>
      <c r="F2736" s="2"/>
      <c r="G2736" s="2">
        <v>3.47</v>
      </c>
      <c r="H2736" s="2" t="s">
        <v>46</v>
      </c>
      <c r="L2736" s="3">
        <v>11</v>
      </c>
      <c r="S2736" s="3">
        <v>11</v>
      </c>
    </row>
    <row r="2737" spans="1:19" x14ac:dyDescent="0.25">
      <c r="A2737" s="2" t="s">
        <v>9685</v>
      </c>
      <c r="B2737" s="2" t="s">
        <v>23</v>
      </c>
      <c r="C2737" s="2" t="s">
        <v>3996</v>
      </c>
      <c r="D2737" s="2" t="s">
        <v>6</v>
      </c>
      <c r="E2737" s="2" t="s">
        <v>9686</v>
      </c>
      <c r="F2737" s="2"/>
      <c r="G2737" s="2">
        <v>5</v>
      </c>
      <c r="H2737" s="2" t="s">
        <v>46</v>
      </c>
      <c r="L2737" s="3">
        <v>11</v>
      </c>
      <c r="S2737" s="3">
        <v>11</v>
      </c>
    </row>
    <row r="2738" spans="1:19" x14ac:dyDescent="0.25">
      <c r="A2738" s="2" t="s">
        <v>3995</v>
      </c>
      <c r="B2738" s="2" t="s">
        <v>23</v>
      </c>
      <c r="C2738" s="2" t="s">
        <v>3996</v>
      </c>
      <c r="D2738" s="2" t="s">
        <v>6</v>
      </c>
      <c r="E2738" s="2" t="s">
        <v>3997</v>
      </c>
      <c r="F2738" s="2"/>
      <c r="G2738" s="2">
        <v>2.68</v>
      </c>
      <c r="H2738" s="2" t="s">
        <v>46</v>
      </c>
      <c r="I2738" s="3">
        <v>3</v>
      </c>
      <c r="S2738" s="3">
        <v>3</v>
      </c>
    </row>
    <row r="2739" spans="1:19" x14ac:dyDescent="0.25">
      <c r="A2739" s="2" t="s">
        <v>4175</v>
      </c>
      <c r="B2739" s="2" t="s">
        <v>23</v>
      </c>
      <c r="C2739" s="2" t="s">
        <v>4176</v>
      </c>
      <c r="D2739" s="2" t="s">
        <v>6</v>
      </c>
      <c r="E2739" s="2" t="s">
        <v>4177</v>
      </c>
      <c r="F2739" s="2">
        <v>0</v>
      </c>
      <c r="G2739" s="2">
        <v>2.68</v>
      </c>
      <c r="I2739" s="3">
        <v>3</v>
      </c>
      <c r="S2739" s="3">
        <v>3</v>
      </c>
    </row>
    <row r="2740" spans="1:19" x14ac:dyDescent="0.25">
      <c r="A2740" s="2" t="s">
        <v>4178</v>
      </c>
      <c r="B2740" s="2" t="s">
        <v>23</v>
      </c>
      <c r="C2740" s="2" t="s">
        <v>4173</v>
      </c>
      <c r="D2740" s="2" t="s">
        <v>6</v>
      </c>
      <c r="E2740" s="2" t="s">
        <v>4177</v>
      </c>
      <c r="F2740" s="2">
        <v>0</v>
      </c>
      <c r="G2740" s="2">
        <v>77.37</v>
      </c>
      <c r="I2740" s="3">
        <v>6</v>
      </c>
      <c r="S2740" s="3">
        <v>6</v>
      </c>
    </row>
    <row r="2741" spans="1:19" x14ac:dyDescent="0.25">
      <c r="A2741" s="2" t="s">
        <v>4179</v>
      </c>
      <c r="B2741" s="2" t="s">
        <v>23</v>
      </c>
      <c r="C2741" s="2" t="s">
        <v>4180</v>
      </c>
      <c r="D2741" s="2" t="s">
        <v>6</v>
      </c>
      <c r="E2741" s="2" t="s">
        <v>4177</v>
      </c>
      <c r="F2741" s="2">
        <v>0</v>
      </c>
      <c r="G2741" s="2">
        <v>76.180000000000007</v>
      </c>
      <c r="I2741" s="3">
        <v>12</v>
      </c>
      <c r="S2741" s="3">
        <v>12</v>
      </c>
    </row>
    <row r="2742" spans="1:19" x14ac:dyDescent="0.25">
      <c r="A2742" s="2" t="s">
        <v>4172</v>
      </c>
      <c r="B2742" s="2" t="s">
        <v>23</v>
      </c>
      <c r="C2742" s="2" t="s">
        <v>4173</v>
      </c>
      <c r="D2742" s="2" t="s">
        <v>6</v>
      </c>
      <c r="E2742" s="2" t="s">
        <v>4174</v>
      </c>
      <c r="F2742" s="2">
        <v>0</v>
      </c>
      <c r="G2742" s="2">
        <v>75.760000000000005</v>
      </c>
      <c r="I2742" s="3">
        <v>19</v>
      </c>
      <c r="S2742" s="3">
        <v>19</v>
      </c>
    </row>
    <row r="2743" spans="1:19" x14ac:dyDescent="0.25">
      <c r="A2743" s="2" t="s">
        <v>4181</v>
      </c>
      <c r="B2743" s="2" t="s">
        <v>23</v>
      </c>
      <c r="C2743" s="2" t="s">
        <v>4182</v>
      </c>
      <c r="D2743" s="2" t="s">
        <v>6</v>
      </c>
      <c r="E2743" s="2" t="s">
        <v>4174</v>
      </c>
      <c r="F2743" s="2">
        <v>0</v>
      </c>
      <c r="G2743" s="2">
        <v>74.2</v>
      </c>
      <c r="I2743" s="3">
        <v>8</v>
      </c>
      <c r="S2743" s="3">
        <v>8</v>
      </c>
    </row>
    <row r="2744" spans="1:19" x14ac:dyDescent="0.25">
      <c r="A2744" s="2" t="s">
        <v>5740</v>
      </c>
      <c r="B2744" s="2" t="s">
        <v>23</v>
      </c>
      <c r="C2744" s="2" t="s">
        <v>4222</v>
      </c>
      <c r="D2744" s="2" t="s">
        <v>6</v>
      </c>
      <c r="E2744" s="2" t="s">
        <v>5741</v>
      </c>
      <c r="F2744" s="2">
        <v>0</v>
      </c>
      <c r="G2744" s="2">
        <v>74.52</v>
      </c>
      <c r="S2744" s="3">
        <v>0</v>
      </c>
    </row>
    <row r="2745" spans="1:19" x14ac:dyDescent="0.25">
      <c r="A2745" s="2" t="s">
        <v>4221</v>
      </c>
      <c r="B2745" s="2" t="s">
        <v>23</v>
      </c>
      <c r="C2745" s="2" t="s">
        <v>4222</v>
      </c>
      <c r="D2745" s="2" t="s">
        <v>6</v>
      </c>
      <c r="E2745" s="2" t="s">
        <v>4223</v>
      </c>
      <c r="F2745" s="2">
        <v>0</v>
      </c>
      <c r="G2745" s="2">
        <v>74.2</v>
      </c>
      <c r="I2745" s="3">
        <v>10</v>
      </c>
      <c r="S2745" s="3">
        <v>10</v>
      </c>
    </row>
    <row r="2746" spans="1:19" x14ac:dyDescent="0.25">
      <c r="A2746" s="2" t="s">
        <v>9712</v>
      </c>
      <c r="B2746" s="2" t="s">
        <v>23</v>
      </c>
      <c r="C2746" s="2" t="s">
        <v>9713</v>
      </c>
      <c r="D2746" s="2" t="s">
        <v>6</v>
      </c>
      <c r="E2746" s="2" t="s">
        <v>9714</v>
      </c>
      <c r="F2746" s="2"/>
      <c r="G2746" s="2">
        <v>0</v>
      </c>
      <c r="S2746" s="3">
        <v>0</v>
      </c>
    </row>
    <row r="2747" spans="1:19" x14ac:dyDescent="0.25">
      <c r="A2747" s="2" t="s">
        <v>9715</v>
      </c>
      <c r="B2747" s="2" t="s">
        <v>23</v>
      </c>
      <c r="C2747" s="2" t="s">
        <v>9716</v>
      </c>
      <c r="D2747" s="2" t="s">
        <v>6</v>
      </c>
      <c r="E2747" s="2" t="s">
        <v>9717</v>
      </c>
      <c r="F2747" s="2">
        <v>0</v>
      </c>
      <c r="G2747" s="2">
        <v>89.29</v>
      </c>
      <c r="I2747" s="3">
        <v>1</v>
      </c>
      <c r="L2747" s="3">
        <v>2</v>
      </c>
      <c r="S2747" s="3">
        <v>3</v>
      </c>
    </row>
    <row r="2748" spans="1:19" x14ac:dyDescent="0.25">
      <c r="A2748" s="2" t="s">
        <v>9718</v>
      </c>
      <c r="B2748" s="2" t="s">
        <v>23</v>
      </c>
      <c r="C2748" s="2" t="s">
        <v>9719</v>
      </c>
      <c r="D2748" s="2" t="s">
        <v>6</v>
      </c>
      <c r="E2748" s="2" t="s">
        <v>9720</v>
      </c>
      <c r="F2748" s="2">
        <v>0</v>
      </c>
      <c r="G2748" s="2">
        <v>89.29</v>
      </c>
      <c r="L2748" s="3">
        <v>1</v>
      </c>
      <c r="S2748" s="3">
        <v>1</v>
      </c>
    </row>
    <row r="2749" spans="1:19" x14ac:dyDescent="0.25">
      <c r="A2749" s="2" t="s">
        <v>9721</v>
      </c>
      <c r="B2749" s="2" t="s">
        <v>23</v>
      </c>
      <c r="C2749" s="2" t="s">
        <v>9722</v>
      </c>
      <c r="D2749" s="2" t="s">
        <v>6</v>
      </c>
      <c r="E2749" s="2" t="s">
        <v>9723</v>
      </c>
      <c r="F2749" s="2">
        <v>0</v>
      </c>
      <c r="G2749" s="2">
        <v>44.65</v>
      </c>
      <c r="S2749" s="3">
        <v>0</v>
      </c>
    </row>
    <row r="2750" spans="1:19" x14ac:dyDescent="0.25">
      <c r="A2750" s="2" t="s">
        <v>32</v>
      </c>
      <c r="B2750" s="2" t="s">
        <v>23</v>
      </c>
      <c r="C2750" s="2" t="s">
        <v>33</v>
      </c>
      <c r="D2750" s="2" t="s">
        <v>6</v>
      </c>
      <c r="E2750" s="2" t="s">
        <v>34</v>
      </c>
      <c r="F2750" s="2">
        <v>0</v>
      </c>
      <c r="G2750" s="2">
        <v>52.82</v>
      </c>
      <c r="I2750" s="3">
        <v>2</v>
      </c>
      <c r="L2750" s="3">
        <v>1</v>
      </c>
      <c r="S2750" s="3">
        <v>3</v>
      </c>
    </row>
    <row r="2751" spans="1:19" x14ac:dyDescent="0.25">
      <c r="A2751" s="2" t="s">
        <v>35</v>
      </c>
      <c r="B2751" s="2" t="s">
        <v>23</v>
      </c>
      <c r="C2751" s="2" t="s">
        <v>36</v>
      </c>
      <c r="D2751" s="2" t="s">
        <v>6</v>
      </c>
      <c r="E2751" s="2" t="s">
        <v>37</v>
      </c>
      <c r="F2751" s="2">
        <v>0</v>
      </c>
      <c r="G2751" s="2">
        <v>39.26</v>
      </c>
      <c r="I2751" s="3">
        <v>2</v>
      </c>
      <c r="S2751" s="3">
        <v>2</v>
      </c>
    </row>
    <row r="2752" spans="1:19" x14ac:dyDescent="0.25">
      <c r="A2752" s="2" t="s">
        <v>38</v>
      </c>
      <c r="B2752" s="2" t="s">
        <v>23</v>
      </c>
      <c r="C2752" s="2" t="s">
        <v>39</v>
      </c>
      <c r="D2752" s="2" t="s">
        <v>6</v>
      </c>
      <c r="E2752" s="2" t="s">
        <v>40</v>
      </c>
      <c r="F2752" s="2">
        <v>0</v>
      </c>
      <c r="G2752" s="2">
        <v>52.82</v>
      </c>
      <c r="I2752" s="3">
        <v>2</v>
      </c>
      <c r="L2752" s="3">
        <v>1</v>
      </c>
      <c r="S2752" s="3">
        <v>3</v>
      </c>
    </row>
    <row r="2753" spans="1:19" x14ac:dyDescent="0.25">
      <c r="A2753" s="2" t="s">
        <v>22</v>
      </c>
      <c r="B2753" s="2" t="s">
        <v>23</v>
      </c>
      <c r="C2753" s="2" t="s">
        <v>24</v>
      </c>
      <c r="D2753" s="2" t="s">
        <v>6</v>
      </c>
      <c r="E2753" s="2" t="s">
        <v>25</v>
      </c>
      <c r="F2753" s="2"/>
      <c r="G2753" s="2">
        <v>46.05</v>
      </c>
      <c r="I2753" s="3">
        <v>2</v>
      </c>
      <c r="L2753" s="3">
        <v>1</v>
      </c>
      <c r="S2753" s="3">
        <v>3</v>
      </c>
    </row>
    <row r="2754" spans="1:19" x14ac:dyDescent="0.25">
      <c r="A2754" s="2" t="s">
        <v>26</v>
      </c>
      <c r="B2754" s="2" t="s">
        <v>23</v>
      </c>
      <c r="C2754" s="2" t="s">
        <v>27</v>
      </c>
      <c r="D2754" s="2" t="s">
        <v>6</v>
      </c>
      <c r="E2754" s="2" t="s">
        <v>28</v>
      </c>
      <c r="F2754" s="2"/>
      <c r="G2754" s="2">
        <v>48.76</v>
      </c>
      <c r="L2754" s="3">
        <v>2</v>
      </c>
      <c r="S2754" s="3">
        <v>2</v>
      </c>
    </row>
    <row r="2755" spans="1:19" x14ac:dyDescent="0.25">
      <c r="A2755" s="2" t="s">
        <v>29</v>
      </c>
      <c r="B2755" s="2" t="s">
        <v>23</v>
      </c>
      <c r="C2755" s="2" t="s">
        <v>30</v>
      </c>
      <c r="D2755" s="2" t="s">
        <v>6</v>
      </c>
      <c r="E2755" s="2" t="s">
        <v>31</v>
      </c>
      <c r="F2755" s="2">
        <v>0</v>
      </c>
      <c r="G2755" s="2">
        <v>52.82</v>
      </c>
      <c r="I2755" s="3">
        <v>2</v>
      </c>
      <c r="L2755" s="3">
        <v>1</v>
      </c>
      <c r="S2755" s="3">
        <v>3</v>
      </c>
    </row>
    <row r="2756" spans="1:19" x14ac:dyDescent="0.25">
      <c r="A2756" s="2" t="s">
        <v>41</v>
      </c>
      <c r="B2756" s="2" t="s">
        <v>23</v>
      </c>
      <c r="C2756" s="2" t="s">
        <v>42</v>
      </c>
      <c r="D2756" s="2" t="s">
        <v>6</v>
      </c>
      <c r="E2756" s="2" t="s">
        <v>43</v>
      </c>
      <c r="F2756" s="2">
        <v>0</v>
      </c>
      <c r="G2756" s="2">
        <v>47.86</v>
      </c>
      <c r="L2756" s="3">
        <v>1</v>
      </c>
      <c r="S2756" s="3">
        <v>1</v>
      </c>
    </row>
    <row r="2757" spans="1:19" x14ac:dyDescent="0.25">
      <c r="A2757" s="2" t="s">
        <v>224</v>
      </c>
      <c r="B2757" s="2" t="s">
        <v>23</v>
      </c>
      <c r="C2757" s="2" t="s">
        <v>225</v>
      </c>
      <c r="D2757" s="2" t="s">
        <v>6</v>
      </c>
      <c r="E2757" s="2" t="s">
        <v>226</v>
      </c>
      <c r="F2757" s="2">
        <v>12.45</v>
      </c>
      <c r="G2757" s="2">
        <v>61.48</v>
      </c>
      <c r="H2757" s="2" t="s">
        <v>217</v>
      </c>
      <c r="I2757" s="3">
        <v>1</v>
      </c>
      <c r="L2757" s="3">
        <v>1</v>
      </c>
      <c r="S2757" s="3">
        <v>2</v>
      </c>
    </row>
    <row r="2758" spans="1:19" x14ac:dyDescent="0.25">
      <c r="A2758" s="2" t="s">
        <v>214</v>
      </c>
      <c r="B2758" s="2" t="s">
        <v>23</v>
      </c>
      <c r="C2758" s="2" t="s">
        <v>215</v>
      </c>
      <c r="D2758" s="2" t="s">
        <v>6</v>
      </c>
      <c r="E2758" s="2" t="s">
        <v>216</v>
      </c>
      <c r="F2758" s="2">
        <v>12.45</v>
      </c>
      <c r="G2758" s="2">
        <v>57.71</v>
      </c>
      <c r="H2758" s="2" t="s">
        <v>217</v>
      </c>
      <c r="I2758" s="3">
        <v>3</v>
      </c>
      <c r="L2758" s="3">
        <v>1</v>
      </c>
      <c r="S2758" s="3">
        <v>4</v>
      </c>
    </row>
    <row r="2759" spans="1:19" x14ac:dyDescent="0.25">
      <c r="A2759" s="2" t="s">
        <v>236</v>
      </c>
      <c r="B2759" s="2" t="s">
        <v>23</v>
      </c>
      <c r="C2759" s="2" t="s">
        <v>237</v>
      </c>
      <c r="D2759" s="2" t="s">
        <v>6</v>
      </c>
      <c r="E2759" s="2" t="s">
        <v>238</v>
      </c>
      <c r="F2759" s="2">
        <v>12.45</v>
      </c>
      <c r="G2759" s="2">
        <v>65.209999999999994</v>
      </c>
      <c r="H2759" s="2" t="s">
        <v>217</v>
      </c>
      <c r="I2759" s="3">
        <v>2</v>
      </c>
      <c r="L2759" s="3">
        <v>1</v>
      </c>
      <c r="S2759" s="3">
        <v>3</v>
      </c>
    </row>
    <row r="2760" spans="1:19" x14ac:dyDescent="0.25">
      <c r="A2760" s="2" t="s">
        <v>233</v>
      </c>
      <c r="B2760" s="2" t="s">
        <v>23</v>
      </c>
      <c r="C2760" s="2" t="s">
        <v>234</v>
      </c>
      <c r="D2760" s="2" t="s">
        <v>6</v>
      </c>
      <c r="E2760" s="2" t="s">
        <v>235</v>
      </c>
      <c r="F2760" s="2">
        <v>12.45</v>
      </c>
      <c r="G2760" s="2">
        <v>71.48</v>
      </c>
      <c r="H2760" s="2" t="s">
        <v>217</v>
      </c>
      <c r="I2760" s="3">
        <v>2</v>
      </c>
      <c r="L2760" s="3">
        <v>1</v>
      </c>
      <c r="S2760" s="3">
        <v>3</v>
      </c>
    </row>
    <row r="2761" spans="1:19" x14ac:dyDescent="0.25">
      <c r="A2761" s="2" t="s">
        <v>227</v>
      </c>
      <c r="B2761" s="2" t="s">
        <v>23</v>
      </c>
      <c r="C2761" s="2" t="s">
        <v>228</v>
      </c>
      <c r="D2761" s="2" t="s">
        <v>6</v>
      </c>
      <c r="E2761" s="2" t="s">
        <v>229</v>
      </c>
      <c r="F2761" s="2">
        <v>12.45</v>
      </c>
      <c r="G2761" s="2">
        <v>67.709999999999994</v>
      </c>
      <c r="H2761" s="2" t="s">
        <v>217</v>
      </c>
      <c r="I2761" s="3">
        <v>2</v>
      </c>
      <c r="L2761" s="3">
        <v>1</v>
      </c>
      <c r="S2761" s="3">
        <v>3</v>
      </c>
    </row>
    <row r="2762" spans="1:19" x14ac:dyDescent="0.25">
      <c r="A2762" s="2" t="s">
        <v>230</v>
      </c>
      <c r="B2762" s="2" t="s">
        <v>23</v>
      </c>
      <c r="C2762" s="2" t="s">
        <v>231</v>
      </c>
      <c r="D2762" s="2" t="s">
        <v>6</v>
      </c>
      <c r="E2762" s="2" t="s">
        <v>232</v>
      </c>
      <c r="F2762" s="2">
        <v>12.45</v>
      </c>
      <c r="G2762" s="2">
        <v>67.709999999999994</v>
      </c>
      <c r="H2762" s="2" t="s">
        <v>217</v>
      </c>
      <c r="I2762" s="3">
        <v>2</v>
      </c>
      <c r="L2762" s="3">
        <v>1</v>
      </c>
      <c r="S2762" s="3">
        <v>3</v>
      </c>
    </row>
    <row r="2763" spans="1:19" x14ac:dyDescent="0.25">
      <c r="A2763" s="2" t="s">
        <v>218</v>
      </c>
      <c r="B2763" s="2" t="s">
        <v>23</v>
      </c>
      <c r="C2763" s="2" t="s">
        <v>219</v>
      </c>
      <c r="D2763" s="2" t="s">
        <v>6</v>
      </c>
      <c r="E2763" s="2" t="s">
        <v>220</v>
      </c>
      <c r="F2763" s="2">
        <v>12.45</v>
      </c>
      <c r="G2763" s="2">
        <v>74.81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x14ac:dyDescent="0.25">
      <c r="A2764" s="2" t="s">
        <v>221</v>
      </c>
      <c r="B2764" s="2" t="s">
        <v>23</v>
      </c>
      <c r="C2764" s="2" t="s">
        <v>222</v>
      </c>
      <c r="D2764" s="2" t="s">
        <v>6</v>
      </c>
      <c r="E2764" s="2" t="s">
        <v>223</v>
      </c>
      <c r="F2764" s="2">
        <v>12.45</v>
      </c>
      <c r="G2764" s="2">
        <v>74.81</v>
      </c>
      <c r="H2764" s="2" t="s">
        <v>217</v>
      </c>
      <c r="I2764" s="3">
        <v>2</v>
      </c>
      <c r="L2764" s="3">
        <v>1</v>
      </c>
      <c r="S2764" s="3">
        <v>3</v>
      </c>
    </row>
    <row r="2765" spans="1:19" x14ac:dyDescent="0.25">
      <c r="A2765" s="2" t="s">
        <v>4152</v>
      </c>
      <c r="B2765" s="2" t="s">
        <v>23</v>
      </c>
      <c r="C2765" s="2" t="s">
        <v>4153</v>
      </c>
      <c r="D2765" s="2" t="s">
        <v>6</v>
      </c>
      <c r="E2765" s="2" t="s">
        <v>4154</v>
      </c>
      <c r="F2765" s="2">
        <v>12.45</v>
      </c>
      <c r="G2765" s="2">
        <v>41.46</v>
      </c>
      <c r="H2765" s="2" t="s">
        <v>86</v>
      </c>
      <c r="S2765" s="3">
        <v>0</v>
      </c>
    </row>
    <row r="2766" spans="1:19" x14ac:dyDescent="0.25">
      <c r="A2766" s="2" t="s">
        <v>4149</v>
      </c>
      <c r="B2766" s="2" t="s">
        <v>23</v>
      </c>
      <c r="C2766" s="2" t="s">
        <v>4150</v>
      </c>
      <c r="D2766" s="2" t="s">
        <v>6</v>
      </c>
      <c r="E2766" s="2" t="s">
        <v>4151</v>
      </c>
      <c r="F2766" s="2">
        <v>12.45</v>
      </c>
      <c r="G2766" s="2">
        <v>82.92</v>
      </c>
      <c r="H2766" s="2" t="s">
        <v>86</v>
      </c>
      <c r="I2766" s="3">
        <v>2</v>
      </c>
      <c r="L2766" s="3">
        <v>1</v>
      </c>
      <c r="S2766" s="3">
        <v>3</v>
      </c>
    </row>
    <row r="2767" spans="1:19" x14ac:dyDescent="0.25">
      <c r="A2767" s="2" t="s">
        <v>4367</v>
      </c>
      <c r="B2767" s="2" t="s">
        <v>23</v>
      </c>
      <c r="C2767" s="2" t="s">
        <v>4368</v>
      </c>
      <c r="D2767" s="2" t="s">
        <v>6</v>
      </c>
      <c r="E2767" s="2" t="s">
        <v>4369</v>
      </c>
      <c r="F2767" s="2">
        <v>0</v>
      </c>
      <c r="G2767" s="2">
        <v>66.97</v>
      </c>
      <c r="H2767" s="2" t="s">
        <v>46</v>
      </c>
      <c r="I2767" s="3">
        <v>3</v>
      </c>
      <c r="S2767" s="3">
        <v>3</v>
      </c>
    </row>
    <row r="2768" spans="1:19" x14ac:dyDescent="0.25">
      <c r="A2768" s="2" t="s">
        <v>4370</v>
      </c>
      <c r="B2768" s="2" t="s">
        <v>23</v>
      </c>
      <c r="C2768" s="2" t="s">
        <v>4371</v>
      </c>
      <c r="D2768" s="2" t="s">
        <v>6</v>
      </c>
      <c r="E2768" s="2" t="s">
        <v>4372</v>
      </c>
      <c r="F2768" s="2">
        <v>0</v>
      </c>
      <c r="G2768" s="2">
        <v>95.76</v>
      </c>
      <c r="H2768" s="2" t="s">
        <v>46</v>
      </c>
      <c r="I2768" s="3">
        <v>1</v>
      </c>
      <c r="S2768" s="3">
        <v>1</v>
      </c>
    </row>
    <row r="2769" spans="1:19" x14ac:dyDescent="0.25">
      <c r="A2769" s="2" t="s">
        <v>9334</v>
      </c>
      <c r="B2769" s="2" t="s">
        <v>243</v>
      </c>
      <c r="C2769" s="2" t="s">
        <v>9335</v>
      </c>
      <c r="D2769" s="2" t="s">
        <v>6</v>
      </c>
      <c r="E2769" s="2" t="s">
        <v>9336</v>
      </c>
      <c r="F2769" s="2">
        <v>0</v>
      </c>
      <c r="G2769" s="2">
        <v>48.16</v>
      </c>
      <c r="H2769" s="2" t="s">
        <v>46</v>
      </c>
      <c r="I2769" s="3">
        <v>4</v>
      </c>
      <c r="L2769" s="3">
        <v>10</v>
      </c>
      <c r="O2769" s="3">
        <v>1</v>
      </c>
      <c r="S2769" s="3">
        <v>15</v>
      </c>
    </row>
    <row r="2770" spans="1:19" x14ac:dyDescent="0.25">
      <c r="A2770" s="2" t="s">
        <v>9341</v>
      </c>
      <c r="B2770" s="2" t="s">
        <v>243</v>
      </c>
      <c r="C2770" s="2" t="s">
        <v>9342</v>
      </c>
      <c r="D2770" s="2" t="s">
        <v>6</v>
      </c>
      <c r="E2770" s="2" t="s">
        <v>9343</v>
      </c>
      <c r="F2770" s="2">
        <v>0</v>
      </c>
      <c r="G2770" s="2">
        <v>48.16</v>
      </c>
      <c r="H2770" s="2" t="s">
        <v>46</v>
      </c>
      <c r="I2770" s="3">
        <v>1</v>
      </c>
      <c r="L2770" s="3">
        <v>10</v>
      </c>
      <c r="O2770" s="3">
        <v>2</v>
      </c>
      <c r="S2770" s="3">
        <v>13</v>
      </c>
    </row>
    <row r="2771" spans="1:19" x14ac:dyDescent="0.25">
      <c r="A2771" s="2" t="s">
        <v>9344</v>
      </c>
      <c r="B2771" s="2" t="s">
        <v>243</v>
      </c>
      <c r="C2771" s="2" t="s">
        <v>9345</v>
      </c>
      <c r="D2771" s="2" t="s">
        <v>6</v>
      </c>
      <c r="E2771" s="2" t="s">
        <v>9346</v>
      </c>
      <c r="F2771" s="2">
        <v>0</v>
      </c>
      <c r="G2771" s="2">
        <v>27.75</v>
      </c>
      <c r="H2771" s="2" t="s">
        <v>46</v>
      </c>
      <c r="I2771" s="3">
        <v>6</v>
      </c>
      <c r="L2771" s="3">
        <v>9</v>
      </c>
      <c r="O2771" s="3">
        <v>2</v>
      </c>
      <c r="S2771" s="3">
        <v>17</v>
      </c>
    </row>
    <row r="2772" spans="1:19" x14ac:dyDescent="0.25">
      <c r="A2772" s="2" t="s">
        <v>9347</v>
      </c>
      <c r="B2772" s="2" t="s">
        <v>243</v>
      </c>
      <c r="C2772" s="2" t="s">
        <v>9348</v>
      </c>
      <c r="D2772" s="2" t="s">
        <v>6</v>
      </c>
      <c r="E2772" s="2" t="s">
        <v>9349</v>
      </c>
      <c r="F2772" s="2">
        <v>0</v>
      </c>
      <c r="G2772" s="2">
        <v>7.08</v>
      </c>
      <c r="H2772" s="2" t="s">
        <v>46</v>
      </c>
      <c r="I2772" s="3">
        <v>13</v>
      </c>
      <c r="L2772" s="3">
        <v>9</v>
      </c>
      <c r="O2772" s="3">
        <v>2</v>
      </c>
      <c r="S2772" s="3">
        <v>24</v>
      </c>
    </row>
    <row r="2773" spans="1:19" x14ac:dyDescent="0.25">
      <c r="A2773" s="2" t="s">
        <v>9350</v>
      </c>
      <c r="B2773" s="2" t="s">
        <v>243</v>
      </c>
      <c r="C2773" s="2" t="s">
        <v>9351</v>
      </c>
      <c r="D2773" s="2" t="s">
        <v>6</v>
      </c>
      <c r="E2773" s="2" t="s">
        <v>9352</v>
      </c>
      <c r="F2773" s="2">
        <v>0</v>
      </c>
      <c r="G2773" s="2">
        <v>5.92</v>
      </c>
      <c r="H2773" s="2" t="s">
        <v>46</v>
      </c>
      <c r="I2773" s="3">
        <v>11</v>
      </c>
      <c r="L2773" s="3">
        <v>10</v>
      </c>
      <c r="O2773" s="3">
        <v>2</v>
      </c>
      <c r="S2773" s="3">
        <v>23</v>
      </c>
    </row>
    <row r="2774" spans="1:19" x14ac:dyDescent="0.25">
      <c r="A2774" s="2" t="s">
        <v>9353</v>
      </c>
      <c r="B2774" s="2" t="s">
        <v>243</v>
      </c>
      <c r="C2774" s="2" t="s">
        <v>9354</v>
      </c>
      <c r="D2774" s="2" t="s">
        <v>6</v>
      </c>
      <c r="E2774" s="2" t="s">
        <v>9355</v>
      </c>
      <c r="F2774" s="2">
        <v>0</v>
      </c>
      <c r="G2774" s="2">
        <v>5.92</v>
      </c>
      <c r="H2774" s="2" t="s">
        <v>46</v>
      </c>
      <c r="I2774" s="3">
        <v>11</v>
      </c>
      <c r="L2774" s="3">
        <v>9</v>
      </c>
      <c r="O2774" s="3">
        <v>2</v>
      </c>
      <c r="S2774" s="3">
        <v>22</v>
      </c>
    </row>
    <row r="2775" spans="1:19" x14ac:dyDescent="0.25">
      <c r="A2775" s="2" t="s">
        <v>9356</v>
      </c>
      <c r="B2775" s="2" t="s">
        <v>243</v>
      </c>
      <c r="C2775" s="2" t="s">
        <v>9357</v>
      </c>
      <c r="D2775" s="2" t="s">
        <v>6</v>
      </c>
      <c r="E2775" s="2" t="s">
        <v>9358</v>
      </c>
      <c r="F2775" s="2">
        <v>0</v>
      </c>
      <c r="G2775" s="2">
        <v>6.52</v>
      </c>
      <c r="H2775" s="2" t="s">
        <v>46</v>
      </c>
      <c r="I2775" s="3">
        <v>11</v>
      </c>
      <c r="L2775" s="3">
        <v>10</v>
      </c>
      <c r="O2775" s="3">
        <v>2</v>
      </c>
      <c r="S2775" s="3">
        <v>23</v>
      </c>
    </row>
    <row r="2776" spans="1:19" x14ac:dyDescent="0.25">
      <c r="A2776" s="2" t="s">
        <v>1907</v>
      </c>
      <c r="B2776" s="2" t="s">
        <v>243</v>
      </c>
      <c r="C2776" s="2" t="s">
        <v>1908</v>
      </c>
      <c r="D2776" s="2" t="s">
        <v>6</v>
      </c>
      <c r="E2776" s="2" t="s">
        <v>1909</v>
      </c>
      <c r="F2776" s="2">
        <v>12.45</v>
      </c>
      <c r="G2776" s="2">
        <v>8.9</v>
      </c>
      <c r="H2776" s="2" t="s">
        <v>46</v>
      </c>
      <c r="L2776" s="3">
        <v>10</v>
      </c>
      <c r="O2776" s="3">
        <v>2</v>
      </c>
      <c r="S2776" s="3">
        <v>12</v>
      </c>
    </row>
    <row r="2777" spans="1:19" x14ac:dyDescent="0.25">
      <c r="A2777" s="2" t="s">
        <v>9359</v>
      </c>
      <c r="B2777" s="2" t="s">
        <v>243</v>
      </c>
      <c r="C2777" s="2" t="s">
        <v>9360</v>
      </c>
      <c r="D2777" s="2" t="s">
        <v>6</v>
      </c>
      <c r="E2777" s="2" t="s">
        <v>9361</v>
      </c>
      <c r="F2777" s="2">
        <v>0</v>
      </c>
      <c r="G2777" s="2">
        <v>7.65</v>
      </c>
      <c r="H2777" s="2" t="s">
        <v>46</v>
      </c>
      <c r="I2777" s="3">
        <v>13</v>
      </c>
      <c r="L2777" s="3">
        <v>12</v>
      </c>
      <c r="O2777" s="3">
        <v>2</v>
      </c>
      <c r="S2777" s="3">
        <v>27</v>
      </c>
    </row>
    <row r="2778" spans="1:19" x14ac:dyDescent="0.25">
      <c r="A2778" s="2" t="s">
        <v>9362</v>
      </c>
      <c r="B2778" s="2" t="s">
        <v>243</v>
      </c>
      <c r="C2778" s="2" t="s">
        <v>9363</v>
      </c>
      <c r="D2778" s="2" t="s">
        <v>6</v>
      </c>
      <c r="E2778" s="2" t="s">
        <v>9364</v>
      </c>
      <c r="F2778" s="2">
        <v>0</v>
      </c>
      <c r="G2778" s="2">
        <v>6.52</v>
      </c>
      <c r="H2778" s="2" t="s">
        <v>46</v>
      </c>
      <c r="I2778" s="3">
        <v>12</v>
      </c>
      <c r="L2778" s="3">
        <v>12</v>
      </c>
      <c r="O2778" s="3">
        <v>2</v>
      </c>
      <c r="S2778" s="3">
        <v>26</v>
      </c>
    </row>
    <row r="2779" spans="1:19" x14ac:dyDescent="0.25">
      <c r="A2779" s="2" t="s">
        <v>9365</v>
      </c>
      <c r="B2779" s="2" t="s">
        <v>243</v>
      </c>
      <c r="C2779" s="2" t="s">
        <v>9366</v>
      </c>
      <c r="D2779" s="2" t="s">
        <v>6</v>
      </c>
      <c r="E2779" s="2" t="s">
        <v>9367</v>
      </c>
      <c r="F2779" s="2">
        <v>0</v>
      </c>
      <c r="G2779" s="2">
        <v>9.64</v>
      </c>
      <c r="H2779" s="2" t="s">
        <v>46</v>
      </c>
      <c r="I2779" s="3">
        <v>3</v>
      </c>
      <c r="L2779" s="3">
        <v>11</v>
      </c>
      <c r="O2779" s="3">
        <v>2</v>
      </c>
      <c r="S2779" s="3">
        <v>16</v>
      </c>
    </row>
    <row r="2780" spans="1:19" x14ac:dyDescent="0.25">
      <c r="A2780" s="2" t="s">
        <v>9370</v>
      </c>
      <c r="B2780" s="2" t="s">
        <v>243</v>
      </c>
      <c r="C2780" s="2" t="s">
        <v>9371</v>
      </c>
      <c r="D2780" s="2" t="s">
        <v>6</v>
      </c>
      <c r="E2780" s="2" t="s">
        <v>9372</v>
      </c>
      <c r="F2780" s="2">
        <v>0</v>
      </c>
      <c r="G2780" s="2">
        <v>7.99</v>
      </c>
      <c r="H2780" s="2" t="s">
        <v>46</v>
      </c>
      <c r="L2780" s="3">
        <v>7</v>
      </c>
      <c r="O2780" s="3">
        <v>2</v>
      </c>
      <c r="S2780" s="3">
        <v>9</v>
      </c>
    </row>
    <row r="2781" spans="1:19" x14ac:dyDescent="0.25">
      <c r="A2781" s="2" t="s">
        <v>9373</v>
      </c>
      <c r="B2781" s="2" t="s">
        <v>243</v>
      </c>
      <c r="C2781" s="2" t="s">
        <v>9374</v>
      </c>
      <c r="D2781" s="2" t="s">
        <v>6</v>
      </c>
      <c r="E2781" s="2" t="s">
        <v>9375</v>
      </c>
      <c r="F2781" s="2">
        <v>0</v>
      </c>
      <c r="G2781" s="2">
        <v>7.99</v>
      </c>
      <c r="H2781" s="2" t="s">
        <v>46</v>
      </c>
      <c r="L2781" s="3">
        <v>7</v>
      </c>
      <c r="O2781" s="3">
        <v>2</v>
      </c>
      <c r="S2781" s="3">
        <v>9</v>
      </c>
    </row>
    <row r="2782" spans="1:19" x14ac:dyDescent="0.25">
      <c r="A2782" s="2" t="s">
        <v>9376</v>
      </c>
      <c r="B2782" s="2" t="s">
        <v>243</v>
      </c>
      <c r="C2782" s="2" t="s">
        <v>9377</v>
      </c>
      <c r="D2782" s="2" t="s">
        <v>6</v>
      </c>
      <c r="E2782" s="2" t="s">
        <v>9378</v>
      </c>
      <c r="F2782" s="2">
        <v>0</v>
      </c>
      <c r="G2782" s="2">
        <v>5.86</v>
      </c>
      <c r="H2782" s="2" t="s">
        <v>46</v>
      </c>
      <c r="I2782" s="3">
        <v>3</v>
      </c>
      <c r="L2782" s="3">
        <v>10</v>
      </c>
      <c r="O2782" s="3">
        <v>2</v>
      </c>
      <c r="S2782" s="3">
        <v>15</v>
      </c>
    </row>
    <row r="2783" spans="1:19" x14ac:dyDescent="0.25">
      <c r="A2783" s="2" t="s">
        <v>9379</v>
      </c>
      <c r="B2783" s="2" t="s">
        <v>243</v>
      </c>
      <c r="C2783" s="2" t="s">
        <v>9380</v>
      </c>
      <c r="D2783" s="2" t="s">
        <v>6</v>
      </c>
      <c r="E2783" s="2" t="s">
        <v>9381</v>
      </c>
      <c r="F2783" s="2">
        <v>0</v>
      </c>
      <c r="G2783" s="2">
        <v>6.48</v>
      </c>
      <c r="H2783" s="2" t="s">
        <v>46</v>
      </c>
      <c r="L2783" s="3">
        <v>10</v>
      </c>
      <c r="O2783" s="3">
        <v>2</v>
      </c>
      <c r="S2783" s="3">
        <v>12</v>
      </c>
    </row>
    <row r="2784" spans="1:19" x14ac:dyDescent="0.25">
      <c r="A2784" s="2" t="s">
        <v>9382</v>
      </c>
      <c r="B2784" s="2" t="s">
        <v>243</v>
      </c>
      <c r="C2784" s="2" t="s">
        <v>9383</v>
      </c>
      <c r="D2784" s="2" t="s">
        <v>6</v>
      </c>
      <c r="E2784" s="2" t="s">
        <v>9384</v>
      </c>
      <c r="F2784" s="2">
        <v>0</v>
      </c>
      <c r="G2784" s="2">
        <v>48.16</v>
      </c>
      <c r="H2784" s="2" t="s">
        <v>46</v>
      </c>
      <c r="L2784" s="3">
        <v>7</v>
      </c>
      <c r="O2784" s="3">
        <v>3</v>
      </c>
      <c r="S2784" s="3">
        <v>10</v>
      </c>
    </row>
    <row r="2785" spans="1:21" x14ac:dyDescent="0.25">
      <c r="A2785" s="2" t="s">
        <v>9385</v>
      </c>
      <c r="B2785" s="2" t="s">
        <v>243</v>
      </c>
      <c r="C2785" s="2" t="s">
        <v>9386</v>
      </c>
      <c r="D2785" s="2" t="s">
        <v>6</v>
      </c>
      <c r="E2785" s="2" t="s">
        <v>9387</v>
      </c>
      <c r="F2785" s="2">
        <v>0</v>
      </c>
      <c r="G2785" s="2">
        <v>48.16</v>
      </c>
      <c r="H2785" s="2" t="s">
        <v>46</v>
      </c>
      <c r="L2785" s="3">
        <v>10</v>
      </c>
      <c r="O2785" s="3">
        <v>2</v>
      </c>
      <c r="S2785" s="3">
        <v>12</v>
      </c>
    </row>
    <row r="2786" spans="1:21" x14ac:dyDescent="0.25">
      <c r="A2786" s="2" t="s">
        <v>9388</v>
      </c>
      <c r="B2786" s="2" t="s">
        <v>243</v>
      </c>
      <c r="C2786" s="2" t="s">
        <v>9389</v>
      </c>
      <c r="D2786" s="2" t="s">
        <v>6</v>
      </c>
      <c r="E2786" s="2" t="s">
        <v>9390</v>
      </c>
      <c r="F2786" s="2">
        <v>0</v>
      </c>
      <c r="G2786" s="2">
        <v>48.16</v>
      </c>
      <c r="H2786" s="2" t="s">
        <v>46</v>
      </c>
      <c r="L2786" s="3">
        <v>10</v>
      </c>
      <c r="O2786" s="3">
        <v>2</v>
      </c>
      <c r="S2786" s="3">
        <v>12</v>
      </c>
    </row>
    <row r="2787" spans="1:21" x14ac:dyDescent="0.25">
      <c r="A2787" s="2" t="s">
        <v>9391</v>
      </c>
      <c r="B2787" s="2" t="s">
        <v>243</v>
      </c>
      <c r="C2787" s="2" t="s">
        <v>9392</v>
      </c>
      <c r="D2787" s="2" t="s">
        <v>6</v>
      </c>
      <c r="E2787" s="2" t="s">
        <v>9393</v>
      </c>
      <c r="F2787" s="2">
        <v>0</v>
      </c>
      <c r="G2787" s="2">
        <v>27.75</v>
      </c>
      <c r="H2787" s="2" t="s">
        <v>46</v>
      </c>
      <c r="I2787" s="3">
        <v>10</v>
      </c>
      <c r="L2787" s="3">
        <v>9</v>
      </c>
      <c r="O2787" s="3">
        <v>2</v>
      </c>
      <c r="S2787" s="3">
        <v>21</v>
      </c>
    </row>
    <row r="2788" spans="1:21" x14ac:dyDescent="0.25">
      <c r="A2788" s="2" t="s">
        <v>9394</v>
      </c>
      <c r="B2788" s="2" t="s">
        <v>243</v>
      </c>
      <c r="C2788" s="2" t="s">
        <v>9395</v>
      </c>
      <c r="D2788" s="2" t="s">
        <v>6</v>
      </c>
      <c r="E2788" s="2" t="s">
        <v>9396</v>
      </c>
      <c r="F2788" s="2"/>
      <c r="G2788" s="2">
        <v>27.75</v>
      </c>
      <c r="H2788" s="2" t="s">
        <v>46</v>
      </c>
      <c r="I2788" s="3">
        <v>10</v>
      </c>
      <c r="L2788" s="3">
        <v>10</v>
      </c>
      <c r="O2788" s="3">
        <v>2</v>
      </c>
      <c r="S2788" s="3">
        <v>22</v>
      </c>
    </row>
    <row r="2789" spans="1:21" x14ac:dyDescent="0.25">
      <c r="A2789" s="2" t="s">
        <v>9397</v>
      </c>
      <c r="B2789" s="2" t="s">
        <v>243</v>
      </c>
      <c r="C2789" s="2" t="s">
        <v>9398</v>
      </c>
      <c r="D2789" s="2" t="s">
        <v>6</v>
      </c>
      <c r="E2789" s="2" t="s">
        <v>9399</v>
      </c>
      <c r="F2789" s="2">
        <v>0</v>
      </c>
      <c r="G2789" s="2">
        <v>27.75</v>
      </c>
      <c r="H2789" s="2" t="s">
        <v>46</v>
      </c>
      <c r="I2789" s="3">
        <v>10</v>
      </c>
      <c r="L2789" s="3">
        <v>10</v>
      </c>
      <c r="O2789" s="3">
        <v>2</v>
      </c>
      <c r="S2789" s="3">
        <v>22</v>
      </c>
    </row>
    <row r="2790" spans="1:21" x14ac:dyDescent="0.25">
      <c r="A2790" s="2" t="s">
        <v>9400</v>
      </c>
      <c r="B2790" s="2" t="s">
        <v>243</v>
      </c>
      <c r="C2790" s="2" t="s">
        <v>9401</v>
      </c>
      <c r="D2790" s="2" t="s">
        <v>6</v>
      </c>
      <c r="E2790" s="2" t="s">
        <v>9402</v>
      </c>
      <c r="F2790" s="2">
        <v>0</v>
      </c>
      <c r="G2790" s="2">
        <v>27.75</v>
      </c>
      <c r="H2790" s="2" t="s">
        <v>46</v>
      </c>
      <c r="I2790" s="3">
        <v>9</v>
      </c>
      <c r="L2790" s="3">
        <v>10</v>
      </c>
      <c r="O2790" s="3">
        <v>2</v>
      </c>
      <c r="S2790" s="3">
        <v>21</v>
      </c>
    </row>
    <row r="2791" spans="1:21" x14ac:dyDescent="0.25">
      <c r="A2791" s="2" t="s">
        <v>9403</v>
      </c>
      <c r="B2791" s="2" t="s">
        <v>243</v>
      </c>
      <c r="C2791" s="2" t="s">
        <v>9404</v>
      </c>
      <c r="D2791" s="2" t="s">
        <v>6</v>
      </c>
      <c r="E2791" s="2" t="s">
        <v>9405</v>
      </c>
      <c r="F2791" s="2">
        <v>0</v>
      </c>
      <c r="G2791" s="2">
        <v>28.37</v>
      </c>
      <c r="H2791" s="2" t="s">
        <v>46</v>
      </c>
      <c r="I2791" s="3">
        <v>10</v>
      </c>
      <c r="L2791" s="3">
        <v>10</v>
      </c>
      <c r="O2791" s="3">
        <v>2</v>
      </c>
      <c r="S2791" s="3">
        <v>22</v>
      </c>
    </row>
    <row r="2792" spans="1:21" x14ac:dyDescent="0.25">
      <c r="A2792" s="2" t="s">
        <v>9406</v>
      </c>
      <c r="B2792" s="2" t="s">
        <v>243</v>
      </c>
      <c r="C2792" s="2" t="s">
        <v>9407</v>
      </c>
      <c r="D2792" s="2" t="s">
        <v>6</v>
      </c>
      <c r="E2792" s="2" t="s">
        <v>9408</v>
      </c>
      <c r="F2792" s="2">
        <v>0</v>
      </c>
      <c r="G2792" s="2">
        <v>49.36</v>
      </c>
      <c r="H2792" s="2" t="s">
        <v>46</v>
      </c>
      <c r="L2792" s="3">
        <v>10</v>
      </c>
      <c r="O2792" s="3">
        <v>2</v>
      </c>
      <c r="S2792" s="3">
        <v>12</v>
      </c>
    </row>
    <row r="2793" spans="1:21" x14ac:dyDescent="0.25">
      <c r="A2793" s="2" t="s">
        <v>9409</v>
      </c>
      <c r="B2793" s="2" t="s">
        <v>243</v>
      </c>
      <c r="C2793" s="2" t="s">
        <v>9410</v>
      </c>
      <c r="D2793" s="2" t="s">
        <v>6</v>
      </c>
      <c r="E2793" s="2" t="s">
        <v>9411</v>
      </c>
      <c r="F2793" s="2">
        <v>0</v>
      </c>
      <c r="G2793" s="2">
        <v>28.37</v>
      </c>
      <c r="H2793" s="2" t="s">
        <v>46</v>
      </c>
      <c r="I2793" s="3">
        <v>4</v>
      </c>
      <c r="L2793" s="3">
        <v>9</v>
      </c>
      <c r="S2793" s="3">
        <v>13</v>
      </c>
    </row>
    <row r="2794" spans="1:21" x14ac:dyDescent="0.25">
      <c r="A2794" s="2" t="s">
        <v>9412</v>
      </c>
      <c r="B2794" s="2" t="s">
        <v>243</v>
      </c>
      <c r="C2794" s="2" t="s">
        <v>9413</v>
      </c>
      <c r="D2794" s="2" t="s">
        <v>6</v>
      </c>
      <c r="E2794" s="2" t="s">
        <v>9414</v>
      </c>
      <c r="F2794" s="2">
        <v>0</v>
      </c>
      <c r="G2794" s="2">
        <v>28.38</v>
      </c>
      <c r="H2794" s="2" t="s">
        <v>46</v>
      </c>
      <c r="I2794" s="3">
        <v>6</v>
      </c>
      <c r="L2794" s="3">
        <v>8</v>
      </c>
      <c r="S2794" s="3">
        <v>14</v>
      </c>
    </row>
    <row r="2795" spans="1:21" x14ac:dyDescent="0.25">
      <c r="A2795" s="2" t="s">
        <v>9415</v>
      </c>
      <c r="B2795" s="2" t="s">
        <v>243</v>
      </c>
      <c r="C2795" s="2" t="s">
        <v>9416</v>
      </c>
      <c r="D2795" s="2" t="s">
        <v>6</v>
      </c>
      <c r="E2795" s="2" t="s">
        <v>9417</v>
      </c>
      <c r="F2795" s="2">
        <v>0</v>
      </c>
      <c r="G2795" s="2">
        <v>39.17</v>
      </c>
      <c r="H2795" s="2" t="s">
        <v>46</v>
      </c>
      <c r="I2795" s="3">
        <v>5</v>
      </c>
      <c r="L2795" s="3">
        <v>2</v>
      </c>
      <c r="S2795" s="3">
        <v>7</v>
      </c>
    </row>
    <row r="2796" spans="1:21" x14ac:dyDescent="0.25">
      <c r="A2796" s="2" t="s">
        <v>8725</v>
      </c>
      <c r="B2796" s="2" t="s">
        <v>243</v>
      </c>
      <c r="C2796" s="2" t="s">
        <v>8726</v>
      </c>
      <c r="D2796" s="2" t="s">
        <v>6</v>
      </c>
      <c r="E2796" s="2" t="s">
        <v>8727</v>
      </c>
      <c r="F2796" s="2"/>
      <c r="G2796" s="2">
        <v>28.38</v>
      </c>
      <c r="H2796" s="2" t="s">
        <v>46</v>
      </c>
      <c r="I2796" s="3">
        <v>2</v>
      </c>
      <c r="S2796" s="3">
        <v>2</v>
      </c>
    </row>
    <row r="2797" spans="1:21" x14ac:dyDescent="0.25">
      <c r="A2797" s="2" t="s">
        <v>9979</v>
      </c>
      <c r="B2797" s="2" t="s">
        <v>23</v>
      </c>
      <c r="C2797" s="2" t="s">
        <v>9980</v>
      </c>
      <c r="D2797" s="2" t="s">
        <v>6</v>
      </c>
      <c r="E2797" s="2" t="s">
        <v>9981</v>
      </c>
      <c r="F2797" s="2"/>
      <c r="G2797" s="2">
        <v>65.78</v>
      </c>
      <c r="H2797" s="2" t="s">
        <v>46</v>
      </c>
      <c r="I2797" s="3">
        <v>17</v>
      </c>
      <c r="L2797" s="3">
        <v>5</v>
      </c>
      <c r="P2797" s="3">
        <v>1</v>
      </c>
      <c r="S2797" s="3">
        <v>23</v>
      </c>
      <c r="U2797" t="s">
        <v>10455</v>
      </c>
    </row>
    <row r="2798" spans="1:21" x14ac:dyDescent="0.25">
      <c r="A2798" s="2" t="s">
        <v>9976</v>
      </c>
      <c r="B2798" s="2" t="s">
        <v>23</v>
      </c>
      <c r="C2798" s="2" t="s">
        <v>9977</v>
      </c>
      <c r="D2798" s="2" t="s">
        <v>6</v>
      </c>
      <c r="E2798" s="2" t="s">
        <v>9978</v>
      </c>
      <c r="F2798" s="2"/>
      <c r="G2798" s="2">
        <v>65.78</v>
      </c>
      <c r="H2798" s="2" t="s">
        <v>46</v>
      </c>
      <c r="I2798" s="3">
        <v>17</v>
      </c>
      <c r="L2798" s="3">
        <v>6</v>
      </c>
      <c r="P2798" s="3">
        <v>1</v>
      </c>
      <c r="S2798" s="3">
        <v>24</v>
      </c>
      <c r="U2798" t="s">
        <v>10455</v>
      </c>
    </row>
    <row r="2799" spans="1:21" x14ac:dyDescent="0.25">
      <c r="A2799" s="2" t="s">
        <v>9985</v>
      </c>
      <c r="B2799" s="2" t="s">
        <v>23</v>
      </c>
      <c r="C2799" s="2" t="s">
        <v>9986</v>
      </c>
      <c r="D2799" s="2" t="s">
        <v>6</v>
      </c>
      <c r="E2799" s="2" t="s">
        <v>9987</v>
      </c>
      <c r="F2799" s="2"/>
      <c r="G2799" s="2">
        <v>65.78</v>
      </c>
      <c r="H2799" s="2" t="s">
        <v>46</v>
      </c>
      <c r="I2799" s="3">
        <v>5</v>
      </c>
      <c r="L2799" s="3">
        <v>6</v>
      </c>
      <c r="P2799" s="3">
        <v>1</v>
      </c>
      <c r="S2799" s="3">
        <v>12</v>
      </c>
      <c r="U2799" t="s">
        <v>10455</v>
      </c>
    </row>
    <row r="2800" spans="1:21" x14ac:dyDescent="0.25">
      <c r="A2800" s="2" t="s">
        <v>9982</v>
      </c>
      <c r="B2800" s="2" t="s">
        <v>23</v>
      </c>
      <c r="C2800" s="2" t="s">
        <v>9983</v>
      </c>
      <c r="D2800" s="2" t="s">
        <v>6</v>
      </c>
      <c r="E2800" s="2" t="s">
        <v>9984</v>
      </c>
      <c r="F2800" s="2"/>
      <c r="G2800" s="2">
        <v>65.78</v>
      </c>
      <c r="H2800" s="2" t="s">
        <v>46</v>
      </c>
      <c r="I2800" s="3">
        <v>6</v>
      </c>
      <c r="L2800" s="3">
        <v>6</v>
      </c>
      <c r="P2800" s="3">
        <v>1</v>
      </c>
      <c r="S2800" s="3">
        <v>13</v>
      </c>
      <c r="U2800" t="s">
        <v>10455</v>
      </c>
    </row>
    <row r="2801" spans="1:19" x14ac:dyDescent="0.25">
      <c r="A2801" s="2" t="s">
        <v>912</v>
      </c>
      <c r="B2801" s="2" t="s">
        <v>243</v>
      </c>
      <c r="C2801" s="2" t="s">
        <v>913</v>
      </c>
      <c r="D2801" s="2" t="s">
        <v>6</v>
      </c>
      <c r="E2801" s="2" t="s">
        <v>914</v>
      </c>
      <c r="F2801" s="2">
        <v>12.45</v>
      </c>
      <c r="G2801" s="2">
        <v>56.46</v>
      </c>
      <c r="H2801" s="2" t="s">
        <v>46</v>
      </c>
      <c r="I2801" s="3">
        <v>3</v>
      </c>
      <c r="L2801" s="3">
        <v>1</v>
      </c>
      <c r="O2801" s="3">
        <v>1</v>
      </c>
      <c r="S2801" s="3">
        <f>R2801+I2801</f>
        <v>3</v>
      </c>
    </row>
    <row r="2802" spans="1:19" x14ac:dyDescent="0.25">
      <c r="A2802" s="2" t="s">
        <v>915</v>
      </c>
      <c r="B2802" s="2" t="s">
        <v>243</v>
      </c>
      <c r="C2802" s="2" t="s">
        <v>916</v>
      </c>
      <c r="D2802" s="2" t="s">
        <v>6</v>
      </c>
      <c r="E2802" s="2" t="s">
        <v>917</v>
      </c>
      <c r="F2802" s="2">
        <v>12.45</v>
      </c>
      <c r="G2802" s="2">
        <v>7.51</v>
      </c>
      <c r="H2802" s="2" t="s">
        <v>162</v>
      </c>
      <c r="I2802" s="3">
        <v>10</v>
      </c>
      <c r="O2802" s="3">
        <v>1</v>
      </c>
      <c r="P2802" s="3">
        <v>1</v>
      </c>
      <c r="R2802" s="3">
        <v>39</v>
      </c>
      <c r="S2802" s="3">
        <f>R2802+I2802</f>
        <v>49</v>
      </c>
    </row>
    <row r="2803" spans="1:19" x14ac:dyDescent="0.25">
      <c r="A2803" s="2" t="s">
        <v>918</v>
      </c>
      <c r="B2803" s="2" t="s">
        <v>243</v>
      </c>
      <c r="C2803" s="2" t="s">
        <v>919</v>
      </c>
      <c r="D2803" s="2" t="s">
        <v>6</v>
      </c>
      <c r="E2803" s="2" t="s">
        <v>920</v>
      </c>
      <c r="F2803" s="2">
        <v>12.45</v>
      </c>
      <c r="G2803" s="2">
        <v>11.49</v>
      </c>
      <c r="H2803" s="2" t="s">
        <v>162</v>
      </c>
      <c r="I2803" s="3">
        <v>3</v>
      </c>
      <c r="O2803" s="3">
        <v>1</v>
      </c>
      <c r="P2803" s="3">
        <v>2</v>
      </c>
      <c r="R2803" s="3">
        <v>48</v>
      </c>
      <c r="S2803" s="3">
        <f>R2803+I2803</f>
        <v>51</v>
      </c>
    </row>
    <row r="2804" spans="1:19" x14ac:dyDescent="0.25">
      <c r="A2804" s="2" t="s">
        <v>921</v>
      </c>
      <c r="B2804" s="2" t="s">
        <v>243</v>
      </c>
      <c r="C2804" s="2" t="s">
        <v>922</v>
      </c>
      <c r="D2804" s="2" t="s">
        <v>6</v>
      </c>
      <c r="E2804" s="2" t="s">
        <v>923</v>
      </c>
      <c r="F2804" s="2">
        <v>12.45</v>
      </c>
      <c r="G2804" s="2">
        <v>22.78</v>
      </c>
      <c r="H2804" s="2" t="s">
        <v>162</v>
      </c>
      <c r="I2804" s="3">
        <v>1</v>
      </c>
      <c r="O2804" s="3">
        <v>1</v>
      </c>
      <c r="P2804" s="3">
        <v>1</v>
      </c>
      <c r="R2804" s="3">
        <v>20</v>
      </c>
      <c r="S2804" s="3">
        <f>R2804+I2804</f>
        <v>21</v>
      </c>
    </row>
    <row r="2805" spans="1:19" x14ac:dyDescent="0.25">
      <c r="A2805" s="2" t="s">
        <v>924</v>
      </c>
      <c r="B2805" s="2" t="s">
        <v>243</v>
      </c>
      <c r="C2805" s="2" t="s">
        <v>925</v>
      </c>
      <c r="D2805" s="2" t="s">
        <v>6</v>
      </c>
      <c r="E2805" s="2" t="s">
        <v>926</v>
      </c>
      <c r="F2805" s="2">
        <v>12.45</v>
      </c>
      <c r="G2805" s="2">
        <v>28.54</v>
      </c>
      <c r="H2805" s="2" t="s">
        <v>162</v>
      </c>
      <c r="I2805" s="3">
        <v>1</v>
      </c>
      <c r="L2805" s="3">
        <v>2</v>
      </c>
      <c r="O2805" s="3">
        <v>2</v>
      </c>
      <c r="R2805" s="3">
        <v>20</v>
      </c>
      <c r="S2805" s="3">
        <f>R2805+I2805</f>
        <v>21</v>
      </c>
    </row>
    <row r="2806" spans="1:19" x14ac:dyDescent="0.25">
      <c r="A2806" s="2" t="s">
        <v>927</v>
      </c>
      <c r="B2806" s="2" t="s">
        <v>243</v>
      </c>
      <c r="C2806" s="2" t="s">
        <v>928</v>
      </c>
      <c r="D2806" s="2" t="s">
        <v>6</v>
      </c>
      <c r="E2806" s="2" t="s">
        <v>929</v>
      </c>
      <c r="F2806" s="2">
        <v>12.45</v>
      </c>
      <c r="G2806" s="2">
        <v>36.85</v>
      </c>
      <c r="H2806" s="2" t="s">
        <v>162</v>
      </c>
      <c r="I2806" s="3">
        <v>1</v>
      </c>
      <c r="L2806" s="3">
        <v>2</v>
      </c>
      <c r="R2806" s="3">
        <v>8</v>
      </c>
      <c r="S2806" s="3">
        <f>R2806+I2806</f>
        <v>9</v>
      </c>
    </row>
    <row r="2807" spans="1:19" x14ac:dyDescent="0.25">
      <c r="A2807" s="2" t="s">
        <v>930</v>
      </c>
      <c r="B2807" s="2" t="s">
        <v>243</v>
      </c>
      <c r="C2807" s="2" t="s">
        <v>931</v>
      </c>
      <c r="D2807" s="2" t="s">
        <v>6</v>
      </c>
      <c r="E2807" s="2" t="s">
        <v>932</v>
      </c>
      <c r="F2807" s="2">
        <v>12.45</v>
      </c>
      <c r="G2807" s="2">
        <v>31.77</v>
      </c>
      <c r="H2807" s="2" t="s">
        <v>162</v>
      </c>
      <c r="I2807" s="3">
        <v>3</v>
      </c>
      <c r="L2807" s="3">
        <v>4</v>
      </c>
      <c r="O2807" s="3">
        <v>2</v>
      </c>
      <c r="P2807" s="3">
        <v>1</v>
      </c>
      <c r="R2807" s="3">
        <v>9</v>
      </c>
      <c r="S2807" s="3">
        <f>R2807+I2807</f>
        <v>12</v>
      </c>
    </row>
    <row r="2808" spans="1:19" x14ac:dyDescent="0.25">
      <c r="A2808" s="2" t="s">
        <v>933</v>
      </c>
      <c r="B2808" s="2" t="s">
        <v>243</v>
      </c>
      <c r="C2808" s="2" t="s">
        <v>934</v>
      </c>
      <c r="D2808" s="2" t="s">
        <v>6</v>
      </c>
      <c r="E2808" s="2" t="s">
        <v>935</v>
      </c>
      <c r="F2808" s="2">
        <v>12.45</v>
      </c>
      <c r="G2808" s="2">
        <v>42.16</v>
      </c>
      <c r="H2808" s="2" t="s">
        <v>162</v>
      </c>
      <c r="L2808" s="3">
        <v>2</v>
      </c>
      <c r="O2808" s="3">
        <v>1</v>
      </c>
      <c r="R2808" s="3">
        <v>14</v>
      </c>
      <c r="S2808" s="3">
        <f>R2808+I2808</f>
        <v>14</v>
      </c>
    </row>
    <row r="2809" spans="1:19" x14ac:dyDescent="0.25">
      <c r="A2809" s="2" t="s">
        <v>936</v>
      </c>
      <c r="B2809" s="2" t="s">
        <v>243</v>
      </c>
      <c r="C2809" s="2" t="s">
        <v>937</v>
      </c>
      <c r="D2809" s="2" t="s">
        <v>6</v>
      </c>
      <c r="E2809" s="2" t="s">
        <v>938</v>
      </c>
      <c r="F2809" s="2">
        <v>12.45</v>
      </c>
      <c r="G2809" s="2">
        <v>42.49</v>
      </c>
      <c r="H2809" s="2" t="s">
        <v>162</v>
      </c>
      <c r="L2809" s="3">
        <v>1</v>
      </c>
      <c r="O2809" s="3">
        <v>1</v>
      </c>
      <c r="R2809" s="3">
        <v>15</v>
      </c>
      <c r="S2809" s="3">
        <f>R2809+I2809</f>
        <v>15</v>
      </c>
    </row>
    <row r="2810" spans="1:19" x14ac:dyDescent="0.25">
      <c r="A2810" s="2" t="s">
        <v>939</v>
      </c>
      <c r="B2810" s="2" t="s">
        <v>243</v>
      </c>
      <c r="C2810" s="2" t="s">
        <v>940</v>
      </c>
      <c r="D2810" s="2" t="s">
        <v>6</v>
      </c>
      <c r="E2810" s="2" t="s">
        <v>941</v>
      </c>
      <c r="F2810" s="2">
        <v>12.45</v>
      </c>
      <c r="G2810" s="2">
        <v>37.51</v>
      </c>
      <c r="H2810" s="2" t="s">
        <v>46</v>
      </c>
      <c r="O2810" s="3">
        <v>1</v>
      </c>
      <c r="S2810" s="3">
        <f>R2810+I2810</f>
        <v>0</v>
      </c>
    </row>
    <row r="2811" spans="1:19" x14ac:dyDescent="0.25">
      <c r="A2811" s="2" t="s">
        <v>5691</v>
      </c>
      <c r="B2811" s="2" t="s">
        <v>243</v>
      </c>
      <c r="C2811" s="2" t="s">
        <v>5692</v>
      </c>
      <c r="D2811" s="2" t="s">
        <v>6</v>
      </c>
      <c r="E2811" s="2" t="s">
        <v>5693</v>
      </c>
      <c r="F2811" s="2">
        <v>0</v>
      </c>
      <c r="G2811" s="2">
        <v>56.45</v>
      </c>
      <c r="H2811" s="2" t="s">
        <v>46</v>
      </c>
      <c r="I2811" s="3">
        <v>14</v>
      </c>
      <c r="L2811" s="3">
        <v>2</v>
      </c>
      <c r="R2811" s="3">
        <v>15</v>
      </c>
      <c r="S2811" s="3">
        <f>R2811+I2811</f>
        <v>29</v>
      </c>
    </row>
    <row r="2812" spans="1:19" x14ac:dyDescent="0.25">
      <c r="A2812" s="2" t="s">
        <v>5694</v>
      </c>
      <c r="B2812" s="2" t="s">
        <v>243</v>
      </c>
      <c r="C2812" s="2" t="s">
        <v>5695</v>
      </c>
      <c r="D2812" s="2" t="s">
        <v>6</v>
      </c>
      <c r="E2812" s="2" t="s">
        <v>5696</v>
      </c>
      <c r="F2812" s="2">
        <v>0</v>
      </c>
      <c r="G2812" s="2">
        <v>57.72</v>
      </c>
      <c r="H2812" s="2" t="s">
        <v>46</v>
      </c>
      <c r="I2812" s="3">
        <v>13</v>
      </c>
      <c r="L2812" s="3">
        <v>1</v>
      </c>
      <c r="P2812" s="3">
        <v>2</v>
      </c>
      <c r="R2812" s="3">
        <v>15</v>
      </c>
      <c r="S2812" s="3">
        <f>R2812+I2812</f>
        <v>28</v>
      </c>
    </row>
    <row r="2813" spans="1:19" x14ac:dyDescent="0.25">
      <c r="A2813" s="2" t="s">
        <v>5697</v>
      </c>
      <c r="B2813" s="2" t="s">
        <v>243</v>
      </c>
      <c r="C2813" s="2" t="s">
        <v>5698</v>
      </c>
      <c r="D2813" s="2" t="s">
        <v>6</v>
      </c>
      <c r="E2813" s="2" t="s">
        <v>5699</v>
      </c>
      <c r="F2813" s="2">
        <v>0</v>
      </c>
      <c r="G2813" s="2">
        <v>54.3</v>
      </c>
      <c r="H2813" s="2" t="s">
        <v>46</v>
      </c>
      <c r="I2813" s="3">
        <v>12</v>
      </c>
      <c r="L2813" s="3">
        <v>3</v>
      </c>
      <c r="P2813" s="3">
        <v>1</v>
      </c>
      <c r="S2813" s="3">
        <f>R2813+I2813</f>
        <v>12</v>
      </c>
    </row>
    <row r="2814" spans="1:19" x14ac:dyDescent="0.25">
      <c r="A2814" s="2" t="s">
        <v>5700</v>
      </c>
      <c r="B2814" s="2" t="s">
        <v>243</v>
      </c>
      <c r="C2814" s="2" t="s">
        <v>5701</v>
      </c>
      <c r="D2814" s="2" t="s">
        <v>6</v>
      </c>
      <c r="E2814" s="2" t="s">
        <v>5702</v>
      </c>
      <c r="F2814" s="2">
        <v>0</v>
      </c>
      <c r="G2814" s="2">
        <v>57.49</v>
      </c>
      <c r="H2814" s="2" t="s">
        <v>46</v>
      </c>
      <c r="I2814" s="3">
        <v>6</v>
      </c>
      <c r="L2814" s="3">
        <v>2</v>
      </c>
      <c r="S2814" s="3">
        <f>R2814+I2814</f>
        <v>6</v>
      </c>
    </row>
    <row r="2815" spans="1:19" x14ac:dyDescent="0.25">
      <c r="A2815" s="2" t="s">
        <v>5703</v>
      </c>
      <c r="B2815" s="2" t="s">
        <v>243</v>
      </c>
      <c r="C2815" s="2" t="s">
        <v>5704</v>
      </c>
      <c r="D2815" s="2" t="s">
        <v>6</v>
      </c>
      <c r="E2815" s="2" t="s">
        <v>5705</v>
      </c>
      <c r="F2815" s="2">
        <v>0</v>
      </c>
      <c r="G2815" s="2">
        <v>57.49</v>
      </c>
      <c r="H2815" s="2" t="s">
        <v>46</v>
      </c>
      <c r="I2815" s="3">
        <v>9</v>
      </c>
      <c r="L2815" s="3">
        <v>3</v>
      </c>
      <c r="S2815" s="3">
        <f>R2815+I2815</f>
        <v>9</v>
      </c>
    </row>
    <row r="2816" spans="1:19" x14ac:dyDescent="0.25">
      <c r="A2816" s="2" t="s">
        <v>5676</v>
      </c>
      <c r="B2816" s="2" t="s">
        <v>243</v>
      </c>
      <c r="C2816" s="2" t="s">
        <v>5677</v>
      </c>
      <c r="D2816" s="2" t="s">
        <v>6</v>
      </c>
      <c r="E2816" s="2" t="s">
        <v>5678</v>
      </c>
      <c r="F2816" s="2">
        <v>0</v>
      </c>
      <c r="G2816" s="2">
        <v>59.07</v>
      </c>
      <c r="H2816" s="2" t="s">
        <v>46</v>
      </c>
      <c r="I2816" s="3">
        <v>1</v>
      </c>
      <c r="L2816" s="3">
        <v>2</v>
      </c>
      <c r="R2816" s="3">
        <v>16</v>
      </c>
      <c r="S2816" s="3">
        <f>R2816+I2816</f>
        <v>17</v>
      </c>
    </row>
    <row r="2817" spans="1:19" x14ac:dyDescent="0.25">
      <c r="A2817" s="2" t="s">
        <v>5679</v>
      </c>
      <c r="B2817" s="2" t="s">
        <v>243</v>
      </c>
      <c r="C2817" s="2" t="s">
        <v>5680</v>
      </c>
      <c r="D2817" s="2" t="s">
        <v>6</v>
      </c>
      <c r="E2817" s="2" t="s">
        <v>5681</v>
      </c>
      <c r="F2817" s="2">
        <v>0</v>
      </c>
      <c r="G2817" s="2">
        <v>58.48</v>
      </c>
      <c r="H2817" s="2" t="s">
        <v>46</v>
      </c>
      <c r="I2817" s="3">
        <v>5</v>
      </c>
      <c r="L2817" s="3">
        <v>3</v>
      </c>
      <c r="R2817" s="3">
        <v>16</v>
      </c>
      <c r="S2817" s="3">
        <f>R2817+I2817</f>
        <v>21</v>
      </c>
    </row>
    <row r="2818" spans="1:19" x14ac:dyDescent="0.25">
      <c r="A2818" s="2" t="s">
        <v>5682</v>
      </c>
      <c r="B2818" s="2" t="s">
        <v>243</v>
      </c>
      <c r="C2818" s="2" t="s">
        <v>5683</v>
      </c>
      <c r="D2818" s="2" t="s">
        <v>6</v>
      </c>
      <c r="E2818" s="2" t="s">
        <v>5684</v>
      </c>
      <c r="F2818" s="2">
        <v>0</v>
      </c>
      <c r="G2818" s="2">
        <v>57.18</v>
      </c>
      <c r="H2818" s="2" t="s">
        <v>46</v>
      </c>
      <c r="I2818" s="3">
        <v>4</v>
      </c>
      <c r="L2818" s="3">
        <v>3</v>
      </c>
      <c r="R2818" s="3">
        <v>12</v>
      </c>
      <c r="S2818" s="3">
        <f>R2818+I2818</f>
        <v>16</v>
      </c>
    </row>
    <row r="2819" spans="1:19" x14ac:dyDescent="0.25">
      <c r="A2819" s="2" t="s">
        <v>5685</v>
      </c>
      <c r="B2819" s="2" t="s">
        <v>243</v>
      </c>
      <c r="C2819" s="2" t="s">
        <v>5686</v>
      </c>
      <c r="D2819" s="2" t="s">
        <v>6</v>
      </c>
      <c r="E2819" s="2" t="s">
        <v>5687</v>
      </c>
      <c r="F2819" s="2">
        <v>0</v>
      </c>
      <c r="G2819" s="2">
        <v>29.02</v>
      </c>
      <c r="H2819" s="2" t="s">
        <v>46</v>
      </c>
      <c r="I2819" s="3">
        <v>4</v>
      </c>
      <c r="L2819" s="3">
        <v>3</v>
      </c>
      <c r="R2819" s="3">
        <v>4</v>
      </c>
      <c r="S2819" s="3">
        <f>R2819+I2819</f>
        <v>8</v>
      </c>
    </row>
    <row r="2820" spans="1:19" x14ac:dyDescent="0.25">
      <c r="A2820" s="2" t="s">
        <v>5688</v>
      </c>
      <c r="B2820" s="2" t="s">
        <v>243</v>
      </c>
      <c r="C2820" s="2" t="s">
        <v>5689</v>
      </c>
      <c r="D2820" s="2" t="s">
        <v>6</v>
      </c>
      <c r="E2820" s="2" t="s">
        <v>5690</v>
      </c>
      <c r="F2820" s="2">
        <v>0</v>
      </c>
      <c r="G2820" s="2">
        <v>23.24</v>
      </c>
      <c r="H2820" s="2" t="s">
        <v>46</v>
      </c>
      <c r="I2820" s="3">
        <v>2</v>
      </c>
      <c r="L2820" s="3">
        <v>3</v>
      </c>
      <c r="R2820" s="3">
        <v>1</v>
      </c>
      <c r="S2820" s="3">
        <f>R2820+I2820</f>
        <v>3</v>
      </c>
    </row>
    <row r="2821" spans="1:19" x14ac:dyDescent="0.25">
      <c r="A2821" s="2" t="s">
        <v>9761</v>
      </c>
      <c r="B2821" s="2" t="s">
        <v>243</v>
      </c>
      <c r="C2821" s="2" t="s">
        <v>9762</v>
      </c>
      <c r="D2821" s="2" t="s">
        <v>6</v>
      </c>
      <c r="E2821" s="2" t="s">
        <v>9763</v>
      </c>
      <c r="F2821" s="2"/>
      <c r="G2821" s="2">
        <v>9.59</v>
      </c>
      <c r="I2821" s="3">
        <v>4</v>
      </c>
      <c r="S2821" s="3">
        <f>R2821+I2821</f>
        <v>4</v>
      </c>
    </row>
    <row r="2822" spans="1:19" x14ac:dyDescent="0.25">
      <c r="A2822" s="2" t="s">
        <v>9492</v>
      </c>
      <c r="B2822" s="2" t="s">
        <v>23</v>
      </c>
      <c r="C2822" s="2" t="s">
        <v>9493</v>
      </c>
      <c r="D2822" s="2" t="s">
        <v>6</v>
      </c>
      <c r="E2822" s="2" t="s">
        <v>9494</v>
      </c>
      <c r="F2822" s="2"/>
      <c r="G2822" s="2">
        <v>8</v>
      </c>
      <c r="H2822" s="2" t="s">
        <v>46</v>
      </c>
      <c r="L2822" s="3">
        <v>2</v>
      </c>
      <c r="S2822" s="3">
        <f>R2822+I2822</f>
        <v>0</v>
      </c>
    </row>
    <row r="2823" spans="1:19" x14ac:dyDescent="0.25">
      <c r="A2823" s="2" t="s">
        <v>9495</v>
      </c>
      <c r="B2823" s="2" t="s">
        <v>23</v>
      </c>
      <c r="C2823" s="2" t="s">
        <v>9496</v>
      </c>
      <c r="D2823" s="2" t="s">
        <v>6</v>
      </c>
      <c r="E2823" s="2" t="s">
        <v>9494</v>
      </c>
      <c r="F2823" s="2">
        <v>0</v>
      </c>
      <c r="G2823" s="2">
        <v>23.78</v>
      </c>
      <c r="H2823" s="2" t="s">
        <v>46</v>
      </c>
      <c r="L2823" s="3">
        <v>2</v>
      </c>
      <c r="S2823" s="3">
        <f>R2823+I2823</f>
        <v>0</v>
      </c>
    </row>
    <row r="2824" spans="1:19" x14ac:dyDescent="0.25">
      <c r="A2824" s="2" t="s">
        <v>9497</v>
      </c>
      <c r="B2824" s="2" t="s">
        <v>23</v>
      </c>
      <c r="C2824" s="2" t="s">
        <v>9498</v>
      </c>
      <c r="D2824" s="2" t="s">
        <v>6</v>
      </c>
      <c r="E2824" s="2" t="s">
        <v>9494</v>
      </c>
      <c r="F2824" s="2">
        <v>0</v>
      </c>
      <c r="G2824" s="2">
        <v>23.78</v>
      </c>
      <c r="H2824" s="2" t="s">
        <v>46</v>
      </c>
      <c r="L2824" s="3">
        <v>2</v>
      </c>
      <c r="S2824" s="3">
        <f>R2824+I2824</f>
        <v>0</v>
      </c>
    </row>
    <row r="2825" spans="1:19" x14ac:dyDescent="0.25">
      <c r="A2825" s="2" t="s">
        <v>9499</v>
      </c>
      <c r="B2825" s="2" t="s">
        <v>23</v>
      </c>
      <c r="C2825" s="2" t="s">
        <v>9500</v>
      </c>
      <c r="D2825" s="2" t="s">
        <v>6</v>
      </c>
      <c r="E2825" s="2" t="s">
        <v>9494</v>
      </c>
      <c r="F2825" s="2">
        <v>0</v>
      </c>
      <c r="G2825" s="2">
        <v>23.78</v>
      </c>
      <c r="H2825" s="2" t="s">
        <v>46</v>
      </c>
      <c r="L2825" s="3">
        <v>2</v>
      </c>
      <c r="S2825" s="3">
        <f>R2825+I2825</f>
        <v>0</v>
      </c>
    </row>
    <row r="2826" spans="1:19" x14ac:dyDescent="0.25">
      <c r="A2826" s="2" t="s">
        <v>9501</v>
      </c>
      <c r="B2826" s="2" t="s">
        <v>23</v>
      </c>
      <c r="C2826" s="2" t="s">
        <v>9502</v>
      </c>
      <c r="D2826" s="2" t="s">
        <v>6</v>
      </c>
      <c r="E2826" s="2" t="s">
        <v>9494</v>
      </c>
      <c r="F2826" s="2">
        <v>0</v>
      </c>
      <c r="G2826" s="2">
        <v>23.78</v>
      </c>
      <c r="H2826" s="2" t="s">
        <v>46</v>
      </c>
      <c r="L2826" s="3">
        <v>2</v>
      </c>
      <c r="S2826" s="3">
        <f>R2826+I2826</f>
        <v>0</v>
      </c>
    </row>
    <row r="2827" spans="1:19" x14ac:dyDescent="0.25">
      <c r="A2827" s="2" t="s">
        <v>9503</v>
      </c>
      <c r="B2827" s="2" t="s">
        <v>23</v>
      </c>
      <c r="C2827" s="2" t="s">
        <v>9504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f>R2827+I2827</f>
        <v>0</v>
      </c>
    </row>
    <row r="2828" spans="1:19" x14ac:dyDescent="0.25">
      <c r="A2828" s="2" t="s">
        <v>9505</v>
      </c>
      <c r="B2828" s="2" t="s">
        <v>23</v>
      </c>
      <c r="C2828" s="2" t="s">
        <v>9506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f>R2828+I2828</f>
        <v>0</v>
      </c>
    </row>
    <row r="2829" spans="1:19" x14ac:dyDescent="0.25">
      <c r="A2829" s="2" t="s">
        <v>9507</v>
      </c>
      <c r="B2829" s="2" t="s">
        <v>23</v>
      </c>
      <c r="C2829" s="2" t="s">
        <v>9508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f>R2829+I2829</f>
        <v>0</v>
      </c>
    </row>
    <row r="2830" spans="1:19" x14ac:dyDescent="0.25">
      <c r="A2830" s="2" t="s">
        <v>9509</v>
      </c>
      <c r="B2830" s="2" t="s">
        <v>23</v>
      </c>
      <c r="C2830" s="2" t="s">
        <v>9510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f>R2830+I2830</f>
        <v>0</v>
      </c>
    </row>
    <row r="2831" spans="1:19" x14ac:dyDescent="0.25">
      <c r="A2831" s="2" t="s">
        <v>9511</v>
      </c>
      <c r="B2831" s="2" t="s">
        <v>23</v>
      </c>
      <c r="C2831" s="2" t="s">
        <v>9512</v>
      </c>
      <c r="D2831" s="2" t="s">
        <v>6</v>
      </c>
      <c r="E2831" s="2" t="s">
        <v>9494</v>
      </c>
      <c r="F2831" s="2">
        <v>0</v>
      </c>
      <c r="G2831" s="2">
        <v>23.78</v>
      </c>
      <c r="H2831" s="2" t="s">
        <v>46</v>
      </c>
      <c r="L2831" s="3">
        <v>2</v>
      </c>
      <c r="S2831" s="3">
        <f>R2831+I2831</f>
        <v>0</v>
      </c>
    </row>
    <row r="2832" spans="1:19" x14ac:dyDescent="0.25">
      <c r="A2832" s="2" t="s">
        <v>9513</v>
      </c>
      <c r="B2832" s="2" t="s">
        <v>243</v>
      </c>
      <c r="C2832" s="2" t="s">
        <v>9514</v>
      </c>
      <c r="D2832" s="2" t="s">
        <v>6</v>
      </c>
      <c r="E2832" s="2" t="s">
        <v>9494</v>
      </c>
      <c r="F2832" s="2">
        <v>0</v>
      </c>
      <c r="G2832" s="2">
        <v>20.18</v>
      </c>
      <c r="H2832" s="2" t="s">
        <v>46</v>
      </c>
      <c r="L2832" s="3">
        <v>2</v>
      </c>
      <c r="S2832" s="3">
        <f>R2832+I2832</f>
        <v>0</v>
      </c>
    </row>
    <row r="2833" spans="1:19" x14ac:dyDescent="0.25">
      <c r="A2833" s="2" t="s">
        <v>9515</v>
      </c>
      <c r="B2833" s="2" t="s">
        <v>243</v>
      </c>
      <c r="C2833" s="2" t="s">
        <v>9516</v>
      </c>
      <c r="D2833" s="2" t="s">
        <v>6</v>
      </c>
      <c r="E2833" s="2" t="s">
        <v>9494</v>
      </c>
      <c r="F2833" s="2">
        <v>0</v>
      </c>
      <c r="G2833" s="2">
        <v>20.18</v>
      </c>
      <c r="H2833" s="2" t="s">
        <v>46</v>
      </c>
      <c r="L2833" s="3">
        <v>2</v>
      </c>
      <c r="S2833" s="3">
        <f>R2833+I2833</f>
        <v>0</v>
      </c>
    </row>
    <row r="2834" spans="1:19" x14ac:dyDescent="0.25">
      <c r="A2834" s="2" t="s">
        <v>9517</v>
      </c>
      <c r="B2834" s="2" t="s">
        <v>243</v>
      </c>
      <c r="C2834" s="2" t="s">
        <v>9518</v>
      </c>
      <c r="D2834" s="2" t="s">
        <v>6</v>
      </c>
      <c r="E2834" s="2" t="s">
        <v>9494</v>
      </c>
      <c r="F2834" s="2">
        <v>0</v>
      </c>
      <c r="G2834" s="2">
        <v>20.18</v>
      </c>
      <c r="H2834" s="2" t="s">
        <v>46</v>
      </c>
      <c r="L2834" s="3">
        <v>2</v>
      </c>
      <c r="S2834" s="3">
        <f>R2834+I2834</f>
        <v>0</v>
      </c>
    </row>
    <row r="2835" spans="1:19" x14ac:dyDescent="0.25">
      <c r="A2835" s="2" t="s">
        <v>9519</v>
      </c>
      <c r="B2835" s="2" t="s">
        <v>243</v>
      </c>
      <c r="C2835" s="2" t="s">
        <v>9520</v>
      </c>
      <c r="D2835" s="2" t="s">
        <v>6</v>
      </c>
      <c r="E2835" s="2" t="s">
        <v>9494</v>
      </c>
      <c r="F2835" s="2">
        <v>0</v>
      </c>
      <c r="G2835" s="2">
        <v>20.18</v>
      </c>
      <c r="H2835" s="2" t="s">
        <v>46</v>
      </c>
      <c r="L2835" s="3">
        <v>2</v>
      </c>
      <c r="S2835" s="3">
        <f>R2835+I2835</f>
        <v>0</v>
      </c>
    </row>
    <row r="2836" spans="1:19" x14ac:dyDescent="0.25">
      <c r="A2836" s="2" t="s">
        <v>9521</v>
      </c>
      <c r="B2836" s="2" t="s">
        <v>243</v>
      </c>
      <c r="C2836" s="2" t="s">
        <v>9522</v>
      </c>
      <c r="D2836" s="2" t="s">
        <v>6</v>
      </c>
      <c r="E2836" s="2" t="s">
        <v>9494</v>
      </c>
      <c r="F2836" s="2">
        <v>0</v>
      </c>
      <c r="G2836" s="2">
        <v>20.18</v>
      </c>
      <c r="H2836" s="2" t="s">
        <v>46</v>
      </c>
      <c r="I2836" s="3">
        <v>6</v>
      </c>
      <c r="L2836" s="3">
        <v>2</v>
      </c>
      <c r="S2836" s="3">
        <f>R2836+I2836</f>
        <v>6</v>
      </c>
    </row>
    <row r="2837" spans="1:19" x14ac:dyDescent="0.25">
      <c r="A2837" s="2" t="s">
        <v>9523</v>
      </c>
      <c r="B2837" s="2" t="s">
        <v>243</v>
      </c>
      <c r="C2837" s="2" t="s">
        <v>9524</v>
      </c>
      <c r="D2837" s="2" t="s">
        <v>6</v>
      </c>
      <c r="E2837" s="2" t="s">
        <v>9494</v>
      </c>
      <c r="F2837" s="2">
        <v>0</v>
      </c>
      <c r="G2837" s="2">
        <v>18.600000000000001</v>
      </c>
      <c r="H2837" s="2" t="s">
        <v>46</v>
      </c>
      <c r="I2837" s="3">
        <v>7</v>
      </c>
      <c r="L2837" s="3">
        <v>2</v>
      </c>
      <c r="S2837" s="3">
        <f>R2837+I2837</f>
        <v>7</v>
      </c>
    </row>
    <row r="2838" spans="1:19" x14ac:dyDescent="0.25">
      <c r="A2838" s="2" t="s">
        <v>9525</v>
      </c>
      <c r="B2838" s="2" t="s">
        <v>243</v>
      </c>
      <c r="C2838" s="2" t="s">
        <v>9526</v>
      </c>
      <c r="D2838" s="2" t="s">
        <v>6</v>
      </c>
      <c r="E2838" s="2" t="s">
        <v>9494</v>
      </c>
      <c r="F2838" s="2"/>
      <c r="G2838" s="2">
        <v>19.32</v>
      </c>
      <c r="H2838" s="2" t="s">
        <v>46</v>
      </c>
      <c r="I2838" s="3">
        <v>9</v>
      </c>
      <c r="L2838" s="3">
        <v>3</v>
      </c>
      <c r="S2838" s="3">
        <f>R2838+I2838</f>
        <v>9</v>
      </c>
    </row>
    <row r="2839" spans="1:19" x14ac:dyDescent="0.25">
      <c r="A2839" s="2" t="s">
        <v>9527</v>
      </c>
      <c r="B2839" s="2" t="s">
        <v>243</v>
      </c>
      <c r="C2839" s="2" t="s">
        <v>9528</v>
      </c>
      <c r="D2839" s="2" t="s">
        <v>6</v>
      </c>
      <c r="E2839" s="2" t="s">
        <v>9494</v>
      </c>
      <c r="F2839" s="2">
        <v>0</v>
      </c>
      <c r="G2839" s="2">
        <v>18.600000000000001</v>
      </c>
      <c r="H2839" s="2" t="s">
        <v>46</v>
      </c>
      <c r="I2839" s="3">
        <v>9</v>
      </c>
      <c r="L2839" s="3">
        <v>2</v>
      </c>
      <c r="S2839" s="3">
        <f>R2839+I2839</f>
        <v>9</v>
      </c>
    </row>
    <row r="2840" spans="1:19" x14ac:dyDescent="0.25">
      <c r="A2840" s="2" t="s">
        <v>9529</v>
      </c>
      <c r="B2840" s="2" t="s">
        <v>243</v>
      </c>
      <c r="C2840" s="2" t="s">
        <v>9530</v>
      </c>
      <c r="D2840" s="2" t="s">
        <v>6</v>
      </c>
      <c r="E2840" s="2" t="s">
        <v>9494</v>
      </c>
      <c r="F2840" s="2">
        <v>0</v>
      </c>
      <c r="G2840" s="2">
        <v>0</v>
      </c>
      <c r="H2840" s="2" t="s">
        <v>46</v>
      </c>
      <c r="L2840" s="3">
        <v>3</v>
      </c>
      <c r="S2840" s="3">
        <f>R2840+I2840</f>
        <v>0</v>
      </c>
    </row>
    <row r="2841" spans="1:19" x14ac:dyDescent="0.25">
      <c r="A2841" s="2" t="s">
        <v>9531</v>
      </c>
      <c r="B2841" s="2" t="s">
        <v>243</v>
      </c>
      <c r="C2841" s="2" t="s">
        <v>9532</v>
      </c>
      <c r="D2841" s="2" t="s">
        <v>6</v>
      </c>
      <c r="E2841" s="2" t="s">
        <v>9494</v>
      </c>
      <c r="F2841" s="2">
        <v>0</v>
      </c>
      <c r="G2841" s="2">
        <v>20.18</v>
      </c>
      <c r="H2841" s="2" t="s">
        <v>46</v>
      </c>
      <c r="L2841" s="3">
        <v>2</v>
      </c>
      <c r="S2841" s="3">
        <f>R2841+I2841</f>
        <v>0</v>
      </c>
    </row>
    <row r="2842" spans="1:19" x14ac:dyDescent="0.25">
      <c r="A2842" s="2" t="s">
        <v>9533</v>
      </c>
      <c r="B2842" s="2" t="s">
        <v>243</v>
      </c>
      <c r="C2842" s="2" t="s">
        <v>9534</v>
      </c>
      <c r="D2842" s="2" t="s">
        <v>6</v>
      </c>
      <c r="E2842" s="2" t="s">
        <v>9494</v>
      </c>
      <c r="F2842" s="2">
        <v>0</v>
      </c>
      <c r="G2842" s="2">
        <v>18.600000000000001</v>
      </c>
      <c r="H2842" s="2" t="s">
        <v>46</v>
      </c>
      <c r="I2842" s="3">
        <v>4</v>
      </c>
      <c r="L2842" s="3">
        <v>3</v>
      </c>
      <c r="S2842" s="3">
        <f>R2842+I2842</f>
        <v>4</v>
      </c>
    </row>
    <row r="2843" spans="1:19" x14ac:dyDescent="0.25">
      <c r="A2843" s="2" t="s">
        <v>9535</v>
      </c>
      <c r="B2843" s="2" t="s">
        <v>243</v>
      </c>
      <c r="C2843" s="2" t="s">
        <v>9536</v>
      </c>
      <c r="D2843" s="2" t="s">
        <v>6</v>
      </c>
      <c r="E2843" s="2" t="s">
        <v>9494</v>
      </c>
      <c r="F2843" s="2"/>
      <c r="G2843" s="2">
        <v>19.100000000000001</v>
      </c>
      <c r="H2843" s="2" t="s">
        <v>46</v>
      </c>
      <c r="I2843" s="3">
        <v>1</v>
      </c>
      <c r="L2843" s="3">
        <v>5</v>
      </c>
      <c r="S2843" s="3">
        <f>R2843+I2843</f>
        <v>1</v>
      </c>
    </row>
    <row r="2844" spans="1:19" x14ac:dyDescent="0.25">
      <c r="A2844" s="2" t="s">
        <v>9764</v>
      </c>
      <c r="B2844" s="2" t="s">
        <v>243</v>
      </c>
      <c r="C2844" s="2" t="s">
        <v>9765</v>
      </c>
      <c r="D2844" s="2" t="s">
        <v>6</v>
      </c>
      <c r="E2844" s="2" t="s">
        <v>9766</v>
      </c>
      <c r="F2844" s="2"/>
      <c r="G2844" s="2">
        <v>11.99</v>
      </c>
      <c r="I2844" s="3">
        <v>3</v>
      </c>
      <c r="S2844" s="3">
        <f>R2844+I2844</f>
        <v>3</v>
      </c>
    </row>
    <row r="2845" spans="1:19" x14ac:dyDescent="0.25">
      <c r="A2845" s="2" t="s">
        <v>9767</v>
      </c>
      <c r="B2845" s="2" t="s">
        <v>243</v>
      </c>
      <c r="C2845" s="2" t="s">
        <v>9768</v>
      </c>
      <c r="D2845" s="2" t="s">
        <v>6</v>
      </c>
      <c r="E2845" s="2" t="s">
        <v>9769</v>
      </c>
      <c r="F2845" s="2"/>
      <c r="G2845" s="2">
        <v>23.98</v>
      </c>
      <c r="I2845" s="3">
        <v>1</v>
      </c>
      <c r="S2845" s="3">
        <f>R2845+I2845</f>
        <v>1</v>
      </c>
    </row>
    <row r="2846" spans="1:19" x14ac:dyDescent="0.25">
      <c r="A2846" s="2" t="s">
        <v>9770</v>
      </c>
      <c r="B2846" s="2" t="s">
        <v>243</v>
      </c>
      <c r="C2846" s="2" t="s">
        <v>9771</v>
      </c>
      <c r="D2846" s="2" t="s">
        <v>6</v>
      </c>
      <c r="E2846" s="2" t="s">
        <v>9772</v>
      </c>
      <c r="F2846" s="2"/>
      <c r="G2846" s="2">
        <v>4</v>
      </c>
      <c r="I2846" s="3">
        <v>11</v>
      </c>
      <c r="S2846" s="3">
        <f>R2846+I2846</f>
        <v>11</v>
      </c>
    </row>
    <row r="2847" spans="1:19" x14ac:dyDescent="0.25">
      <c r="A2847" s="2" t="s">
        <v>9773</v>
      </c>
      <c r="B2847" s="2" t="s">
        <v>243</v>
      </c>
      <c r="C2847" s="2" t="s">
        <v>9774</v>
      </c>
      <c r="D2847" s="2" t="s">
        <v>6</v>
      </c>
      <c r="E2847" s="2" t="s">
        <v>9775</v>
      </c>
      <c r="F2847" s="2"/>
      <c r="G2847" s="2">
        <v>47.95</v>
      </c>
      <c r="L2847" s="3">
        <v>-1</v>
      </c>
      <c r="O2847" s="3">
        <v>1</v>
      </c>
      <c r="S2847" s="3">
        <f>R2847+I2847</f>
        <v>0</v>
      </c>
    </row>
    <row r="2848" spans="1:19" x14ac:dyDescent="0.25">
      <c r="A2848" s="2" t="s">
        <v>9776</v>
      </c>
      <c r="B2848" s="2" t="s">
        <v>243</v>
      </c>
      <c r="C2848" s="2" t="s">
        <v>9777</v>
      </c>
      <c r="D2848" s="2" t="s">
        <v>6</v>
      </c>
      <c r="E2848" s="2" t="s">
        <v>9778</v>
      </c>
      <c r="F2848" s="2"/>
      <c r="G2848" s="2">
        <v>47.95</v>
      </c>
      <c r="L2848" s="3">
        <v>-1</v>
      </c>
      <c r="S2848" s="3">
        <f>R2848+I2848</f>
        <v>0</v>
      </c>
    </row>
    <row r="2849" spans="1:19" x14ac:dyDescent="0.25">
      <c r="A2849" s="2" t="s">
        <v>9779</v>
      </c>
      <c r="B2849" s="2" t="s">
        <v>243</v>
      </c>
      <c r="C2849" s="2" t="s">
        <v>9780</v>
      </c>
      <c r="D2849" s="2" t="s">
        <v>6</v>
      </c>
      <c r="E2849" s="2" t="s">
        <v>9781</v>
      </c>
      <c r="F2849" s="2"/>
      <c r="G2849" s="2">
        <v>47.95</v>
      </c>
      <c r="S2849" s="3">
        <f>R2849+I2849</f>
        <v>0</v>
      </c>
    </row>
    <row r="2850" spans="1:19" x14ac:dyDescent="0.25">
      <c r="A2850" s="2" t="s">
        <v>9782</v>
      </c>
      <c r="B2850" s="2" t="s">
        <v>243</v>
      </c>
      <c r="C2850" s="2" t="s">
        <v>9783</v>
      </c>
      <c r="D2850" s="2" t="s">
        <v>6</v>
      </c>
      <c r="E2850" s="2" t="s">
        <v>9784</v>
      </c>
      <c r="F2850" s="2"/>
      <c r="G2850" s="2">
        <v>9</v>
      </c>
      <c r="S2850" s="3">
        <f>R2850+I2850</f>
        <v>0</v>
      </c>
    </row>
    <row r="2851" spans="1:19" x14ac:dyDescent="0.25">
      <c r="A2851" s="2" t="s">
        <v>9785</v>
      </c>
      <c r="B2851" s="2" t="s">
        <v>243</v>
      </c>
      <c r="C2851" s="2" t="s">
        <v>9786</v>
      </c>
      <c r="D2851" s="2" t="s">
        <v>6</v>
      </c>
      <c r="E2851" s="2" t="s">
        <v>9787</v>
      </c>
      <c r="F2851" s="2"/>
      <c r="G2851" s="2">
        <v>1.5</v>
      </c>
      <c r="I2851" s="3">
        <v>13</v>
      </c>
      <c r="L2851" s="3">
        <v>1</v>
      </c>
      <c r="O2851" s="3">
        <v>1</v>
      </c>
      <c r="S2851" s="3">
        <f>R2851+I2851</f>
        <v>13</v>
      </c>
    </row>
    <row r="2852" spans="1:19" x14ac:dyDescent="0.25">
      <c r="A2852" s="2" t="s">
        <v>9788</v>
      </c>
      <c r="B2852" s="2" t="s">
        <v>243</v>
      </c>
      <c r="C2852" s="2" t="s">
        <v>9789</v>
      </c>
      <c r="D2852" s="2" t="s">
        <v>6</v>
      </c>
      <c r="E2852" s="2" t="s">
        <v>9790</v>
      </c>
      <c r="F2852" s="2"/>
      <c r="G2852" s="2">
        <v>3.42</v>
      </c>
      <c r="I2852" s="3">
        <v>13</v>
      </c>
      <c r="S2852" s="3">
        <f>R2852+I2852</f>
        <v>13</v>
      </c>
    </row>
    <row r="2853" spans="1:19" x14ac:dyDescent="0.25">
      <c r="A2853" s="2" t="s">
        <v>9791</v>
      </c>
      <c r="B2853" s="2" t="s">
        <v>243</v>
      </c>
      <c r="C2853" s="2" t="s">
        <v>9792</v>
      </c>
      <c r="D2853" s="2" t="s">
        <v>6</v>
      </c>
      <c r="E2853" s="2" t="s">
        <v>9793</v>
      </c>
      <c r="F2853" s="2"/>
      <c r="G2853" s="2"/>
      <c r="L2853" s="3">
        <v>-1</v>
      </c>
      <c r="S2853" s="3">
        <f>R2853+I2853</f>
        <v>0</v>
      </c>
    </row>
    <row r="2854" spans="1:19" x14ac:dyDescent="0.25">
      <c r="A2854" s="2" t="s">
        <v>2378</v>
      </c>
      <c r="B2854" s="2" t="s">
        <v>243</v>
      </c>
      <c r="C2854" s="2" t="s">
        <v>2379</v>
      </c>
      <c r="D2854" s="2" t="s">
        <v>6</v>
      </c>
      <c r="E2854" s="2" t="s">
        <v>2380</v>
      </c>
      <c r="F2854" s="2">
        <v>12.45</v>
      </c>
      <c r="G2854" s="2">
        <v>9.25</v>
      </c>
      <c r="H2854" s="2" t="s">
        <v>46</v>
      </c>
      <c r="I2854" s="3">
        <v>3</v>
      </c>
      <c r="O2854" s="3">
        <v>1</v>
      </c>
      <c r="S2854" s="3">
        <f>R2854+I2854</f>
        <v>3</v>
      </c>
    </row>
    <row r="2855" spans="1:19" x14ac:dyDescent="0.25">
      <c r="A2855" s="2" t="s">
        <v>2381</v>
      </c>
      <c r="B2855" s="2" t="s">
        <v>243</v>
      </c>
      <c r="C2855" s="2" t="s">
        <v>2382</v>
      </c>
      <c r="D2855" s="2" t="s">
        <v>6</v>
      </c>
      <c r="E2855" s="2" t="s">
        <v>2383</v>
      </c>
      <c r="F2855" s="2">
        <v>12.45</v>
      </c>
      <c r="G2855" s="2">
        <v>18.489999999999998</v>
      </c>
      <c r="H2855" s="2" t="s">
        <v>46</v>
      </c>
      <c r="I2855" s="3">
        <v>8</v>
      </c>
      <c r="O2855" s="3">
        <v>2</v>
      </c>
      <c r="S2855" s="3">
        <f>R2855+I2855</f>
        <v>8</v>
      </c>
    </row>
    <row r="2856" spans="1:19" x14ac:dyDescent="0.25">
      <c r="A2856" s="2" t="s">
        <v>2384</v>
      </c>
      <c r="B2856" s="2" t="s">
        <v>243</v>
      </c>
      <c r="C2856" s="2" t="s">
        <v>2385</v>
      </c>
      <c r="D2856" s="2" t="s">
        <v>6</v>
      </c>
      <c r="E2856" s="2" t="s">
        <v>2386</v>
      </c>
      <c r="F2856" s="2">
        <v>12.45</v>
      </c>
      <c r="G2856" s="2">
        <v>13.23</v>
      </c>
      <c r="H2856" s="2" t="s">
        <v>46</v>
      </c>
      <c r="I2856" s="3">
        <v>16</v>
      </c>
      <c r="L2856" s="3">
        <v>2</v>
      </c>
      <c r="O2856" s="3">
        <v>2</v>
      </c>
      <c r="S2856" s="3">
        <f>R2856+I2856</f>
        <v>16</v>
      </c>
    </row>
    <row r="2857" spans="1:19" x14ac:dyDescent="0.25">
      <c r="A2857" s="2" t="s">
        <v>2387</v>
      </c>
      <c r="B2857" s="2" t="s">
        <v>243</v>
      </c>
      <c r="C2857" s="2" t="s">
        <v>2388</v>
      </c>
      <c r="D2857" s="2" t="s">
        <v>6</v>
      </c>
      <c r="E2857" s="2" t="s">
        <v>2389</v>
      </c>
      <c r="F2857" s="2">
        <v>12.45</v>
      </c>
      <c r="G2857" s="2">
        <v>10.33</v>
      </c>
      <c r="H2857" s="2" t="s">
        <v>46</v>
      </c>
      <c r="I2857" s="3">
        <v>8</v>
      </c>
      <c r="L2857" s="3">
        <v>2</v>
      </c>
      <c r="O2857" s="3">
        <v>2</v>
      </c>
      <c r="R2857" s="3">
        <v>6</v>
      </c>
      <c r="S2857" s="3">
        <f>R2857+I2857</f>
        <v>14</v>
      </c>
    </row>
    <row r="2858" spans="1:19" x14ac:dyDescent="0.25">
      <c r="A2858" s="2" t="s">
        <v>2390</v>
      </c>
      <c r="B2858" s="2" t="s">
        <v>243</v>
      </c>
      <c r="C2858" s="2" t="s">
        <v>2391</v>
      </c>
      <c r="D2858" s="2" t="s">
        <v>6</v>
      </c>
      <c r="E2858" s="2" t="s">
        <v>2392</v>
      </c>
      <c r="F2858" s="2">
        <v>12.45</v>
      </c>
      <c r="G2858" s="2">
        <v>8.67</v>
      </c>
      <c r="H2858" s="2" t="s">
        <v>46</v>
      </c>
      <c r="I2858" s="3">
        <v>12</v>
      </c>
      <c r="L2858" s="3">
        <v>2</v>
      </c>
      <c r="O2858" s="3">
        <v>2</v>
      </c>
      <c r="R2858" s="3">
        <v>15</v>
      </c>
      <c r="S2858" s="3">
        <f>R2858+I2858</f>
        <v>27</v>
      </c>
    </row>
    <row r="2859" spans="1:19" x14ac:dyDescent="0.25">
      <c r="A2859" s="2" t="s">
        <v>2393</v>
      </c>
      <c r="B2859" s="2" t="s">
        <v>243</v>
      </c>
      <c r="C2859" s="2" t="s">
        <v>2394</v>
      </c>
      <c r="D2859" s="2" t="s">
        <v>6</v>
      </c>
      <c r="E2859" s="2" t="s">
        <v>2395</v>
      </c>
      <c r="F2859" s="2">
        <v>12.45</v>
      </c>
      <c r="G2859" s="2">
        <v>6.13</v>
      </c>
      <c r="H2859" s="2" t="s">
        <v>46</v>
      </c>
      <c r="I2859" s="3">
        <v>8</v>
      </c>
      <c r="L2859" s="3">
        <v>2</v>
      </c>
      <c r="O2859" s="3">
        <v>2</v>
      </c>
      <c r="S2859" s="3">
        <f>R2859+I2859</f>
        <v>8</v>
      </c>
    </row>
    <row r="2860" spans="1:19" x14ac:dyDescent="0.25">
      <c r="A2860" s="2" t="s">
        <v>2396</v>
      </c>
      <c r="B2860" s="2" t="s">
        <v>243</v>
      </c>
      <c r="C2860" s="2" t="s">
        <v>2397</v>
      </c>
      <c r="D2860" s="2" t="s">
        <v>6</v>
      </c>
      <c r="E2860" s="2" t="s">
        <v>2398</v>
      </c>
      <c r="F2860" s="2">
        <v>12.45</v>
      </c>
      <c r="G2860" s="2">
        <v>11.45</v>
      </c>
      <c r="H2860" s="2" t="s">
        <v>46</v>
      </c>
      <c r="I2860" s="3">
        <v>6</v>
      </c>
      <c r="L2860" s="3">
        <v>2</v>
      </c>
      <c r="O2860" s="3">
        <v>2</v>
      </c>
      <c r="R2860" s="3">
        <v>21</v>
      </c>
      <c r="S2860" s="3">
        <f>R2860+I2860</f>
        <v>27</v>
      </c>
    </row>
    <row r="2861" spans="1:19" x14ac:dyDescent="0.25">
      <c r="A2861" s="2" t="s">
        <v>2399</v>
      </c>
      <c r="B2861" s="2" t="s">
        <v>243</v>
      </c>
      <c r="C2861" s="2" t="s">
        <v>2400</v>
      </c>
      <c r="D2861" s="2" t="s">
        <v>6</v>
      </c>
      <c r="E2861" s="2" t="s">
        <v>2401</v>
      </c>
      <c r="F2861" s="2">
        <v>12.45</v>
      </c>
      <c r="G2861" s="2">
        <v>12.61</v>
      </c>
      <c r="H2861" s="2" t="s">
        <v>46</v>
      </c>
      <c r="I2861" s="3">
        <v>13</v>
      </c>
      <c r="L2861" s="3">
        <v>1</v>
      </c>
      <c r="O2861" s="3">
        <v>2</v>
      </c>
      <c r="R2861" s="3">
        <v>23</v>
      </c>
      <c r="S2861" s="3">
        <f>R2861+I2861</f>
        <v>36</v>
      </c>
    </row>
    <row r="2862" spans="1:19" x14ac:dyDescent="0.25">
      <c r="A2862" s="2" t="s">
        <v>2402</v>
      </c>
      <c r="B2862" s="2" t="s">
        <v>243</v>
      </c>
      <c r="C2862" s="2" t="s">
        <v>2403</v>
      </c>
      <c r="D2862" s="2" t="s">
        <v>6</v>
      </c>
      <c r="E2862" s="2" t="s">
        <v>2404</v>
      </c>
      <c r="F2862" s="2">
        <v>12.45</v>
      </c>
      <c r="G2862" s="2">
        <v>10.36</v>
      </c>
      <c r="H2862" s="2" t="s">
        <v>46</v>
      </c>
      <c r="I2862" s="3">
        <v>7</v>
      </c>
      <c r="L2862" s="3">
        <v>1</v>
      </c>
      <c r="O2862" s="3">
        <v>2</v>
      </c>
      <c r="P2862" s="3">
        <v>2</v>
      </c>
      <c r="R2862" s="3">
        <v>15</v>
      </c>
      <c r="S2862" s="3">
        <f>R2862+I2862</f>
        <v>22</v>
      </c>
    </row>
    <row r="2863" spans="1:19" x14ac:dyDescent="0.25">
      <c r="A2863" s="2" t="s">
        <v>2405</v>
      </c>
      <c r="B2863" s="2" t="s">
        <v>243</v>
      </c>
      <c r="C2863" s="2" t="s">
        <v>2406</v>
      </c>
      <c r="D2863" s="2" t="s">
        <v>6</v>
      </c>
      <c r="E2863" s="2" t="s">
        <v>2407</v>
      </c>
      <c r="F2863" s="2">
        <v>12.45</v>
      </c>
      <c r="G2863" s="2">
        <v>13.34</v>
      </c>
      <c r="H2863" s="2" t="s">
        <v>46</v>
      </c>
      <c r="I2863" s="3">
        <v>12</v>
      </c>
      <c r="L2863" s="3">
        <v>2</v>
      </c>
      <c r="O2863" s="3">
        <v>2</v>
      </c>
      <c r="R2863" s="3">
        <v>9</v>
      </c>
      <c r="S2863" s="3">
        <f>R2863+I2863</f>
        <v>21</v>
      </c>
    </row>
    <row r="2864" spans="1:19" x14ac:dyDescent="0.25">
      <c r="A2864" s="2" t="s">
        <v>2408</v>
      </c>
      <c r="B2864" s="2" t="s">
        <v>243</v>
      </c>
      <c r="C2864" s="2" t="s">
        <v>2409</v>
      </c>
      <c r="D2864" s="2" t="s">
        <v>6</v>
      </c>
      <c r="E2864" s="2" t="s">
        <v>2410</v>
      </c>
      <c r="F2864" s="2">
        <v>12.45</v>
      </c>
      <c r="G2864" s="2">
        <v>10.93</v>
      </c>
      <c r="H2864" s="2" t="s">
        <v>46</v>
      </c>
      <c r="I2864" s="3">
        <v>17</v>
      </c>
      <c r="L2864" s="3">
        <v>2</v>
      </c>
      <c r="O2864" s="3">
        <v>2</v>
      </c>
      <c r="R2864" s="3">
        <v>10</v>
      </c>
      <c r="S2864" s="3">
        <f>R2864+I2864</f>
        <v>27</v>
      </c>
    </row>
    <row r="2865" spans="1:19" x14ac:dyDescent="0.25">
      <c r="A2865" s="2" t="s">
        <v>2411</v>
      </c>
      <c r="B2865" s="2" t="s">
        <v>243</v>
      </c>
      <c r="C2865" s="2" t="s">
        <v>2412</v>
      </c>
      <c r="D2865" s="2" t="s">
        <v>6</v>
      </c>
      <c r="E2865" s="2" t="s">
        <v>2413</v>
      </c>
      <c r="F2865" s="2">
        <v>12.45</v>
      </c>
      <c r="G2865" s="2">
        <v>10.46</v>
      </c>
      <c r="H2865" s="2" t="s">
        <v>46</v>
      </c>
      <c r="I2865" s="3">
        <v>8</v>
      </c>
      <c r="L2865" s="3">
        <v>2</v>
      </c>
      <c r="O2865" s="3">
        <v>2</v>
      </c>
      <c r="R2865" s="3">
        <v>5</v>
      </c>
      <c r="S2865" s="3">
        <f>R2865+I2865</f>
        <v>13</v>
      </c>
    </row>
    <row r="2866" spans="1:19" x14ac:dyDescent="0.25">
      <c r="A2866" s="2" t="s">
        <v>9577</v>
      </c>
      <c r="B2866" s="2" t="s">
        <v>243</v>
      </c>
      <c r="C2866" s="2" t="s">
        <v>9578</v>
      </c>
      <c r="D2866" s="2" t="s">
        <v>6</v>
      </c>
      <c r="E2866" s="2" t="s">
        <v>9579</v>
      </c>
      <c r="F2866" s="2"/>
      <c r="G2866" s="2">
        <v>27.02</v>
      </c>
      <c r="H2866" s="2" t="s">
        <v>46</v>
      </c>
      <c r="L2866" s="3">
        <v>3</v>
      </c>
      <c r="S2866" s="3">
        <f>R2866+I2866</f>
        <v>0</v>
      </c>
    </row>
    <row r="2867" spans="1:19" x14ac:dyDescent="0.25">
      <c r="A2867" s="2" t="s">
        <v>9580</v>
      </c>
      <c r="B2867" s="2" t="s">
        <v>243</v>
      </c>
      <c r="C2867" s="2" t="s">
        <v>9581</v>
      </c>
      <c r="D2867" s="2" t="s">
        <v>6</v>
      </c>
      <c r="E2867" s="2" t="s">
        <v>9582</v>
      </c>
      <c r="F2867" s="2"/>
      <c r="G2867" s="2">
        <v>17.350000000000001</v>
      </c>
      <c r="H2867" s="2" t="s">
        <v>46</v>
      </c>
      <c r="L2867" s="3">
        <v>2</v>
      </c>
      <c r="S2867" s="3">
        <f>R2867+I2867</f>
        <v>0</v>
      </c>
    </row>
    <row r="2868" spans="1:19" x14ac:dyDescent="0.25">
      <c r="A2868" s="2" t="s">
        <v>9583</v>
      </c>
      <c r="B2868" s="2" t="s">
        <v>243</v>
      </c>
      <c r="C2868" s="2" t="s">
        <v>9584</v>
      </c>
      <c r="D2868" s="2" t="s">
        <v>6</v>
      </c>
      <c r="E2868" s="2" t="s">
        <v>9585</v>
      </c>
      <c r="F2868" s="2">
        <v>0</v>
      </c>
      <c r="G2868" s="2">
        <v>18.21</v>
      </c>
      <c r="H2868" s="2" t="s">
        <v>46</v>
      </c>
      <c r="L2868" s="3">
        <v>1</v>
      </c>
      <c r="S2868" s="3">
        <f>R2868+I2868</f>
        <v>0</v>
      </c>
    </row>
    <row r="2869" spans="1:19" x14ac:dyDescent="0.25">
      <c r="A2869" s="2" t="s">
        <v>9640</v>
      </c>
      <c r="B2869" s="2" t="s">
        <v>243</v>
      </c>
      <c r="C2869" s="2" t="s">
        <v>9641</v>
      </c>
      <c r="D2869" s="2" t="s">
        <v>6</v>
      </c>
      <c r="E2869" s="2" t="s">
        <v>9585</v>
      </c>
      <c r="F2869" s="2">
        <v>0</v>
      </c>
      <c r="G2869" s="2">
        <v>33.57</v>
      </c>
      <c r="I2869" s="3">
        <v>9</v>
      </c>
      <c r="S2869" s="3">
        <f>R2869+I2869</f>
        <v>9</v>
      </c>
    </row>
    <row r="2870" spans="1:19" x14ac:dyDescent="0.25">
      <c r="A2870" s="2" t="s">
        <v>9586</v>
      </c>
      <c r="B2870" s="2" t="s">
        <v>243</v>
      </c>
      <c r="C2870" s="2" t="s">
        <v>9587</v>
      </c>
      <c r="D2870" s="2" t="s">
        <v>6</v>
      </c>
      <c r="E2870" s="2" t="s">
        <v>9588</v>
      </c>
      <c r="F2870" s="2">
        <v>0</v>
      </c>
      <c r="G2870" s="2">
        <v>21.29</v>
      </c>
      <c r="H2870" s="2" t="s">
        <v>46</v>
      </c>
      <c r="I2870" s="3">
        <v>11</v>
      </c>
      <c r="L2870" s="3">
        <v>3</v>
      </c>
      <c r="S2870" s="3">
        <f>R2870+I2870</f>
        <v>11</v>
      </c>
    </row>
    <row r="2871" spans="1:19" x14ac:dyDescent="0.25">
      <c r="A2871" s="2" t="s">
        <v>9642</v>
      </c>
      <c r="B2871" s="2" t="s">
        <v>243</v>
      </c>
      <c r="C2871" s="2" t="s">
        <v>9643</v>
      </c>
      <c r="D2871" s="2" t="s">
        <v>6</v>
      </c>
      <c r="E2871" s="2" t="s">
        <v>9588</v>
      </c>
      <c r="F2871" s="2">
        <v>0</v>
      </c>
      <c r="G2871" s="2">
        <v>19.04</v>
      </c>
      <c r="I2871" s="3">
        <v>8</v>
      </c>
      <c r="S2871" s="3">
        <f>R2871+I2871</f>
        <v>8</v>
      </c>
    </row>
    <row r="2872" spans="1:19" x14ac:dyDescent="0.25">
      <c r="A2872" s="2" t="s">
        <v>9589</v>
      </c>
      <c r="B2872" s="2" t="s">
        <v>243</v>
      </c>
      <c r="C2872" s="2" t="s">
        <v>9590</v>
      </c>
      <c r="D2872" s="2" t="s">
        <v>6</v>
      </c>
      <c r="E2872" s="2" t="s">
        <v>9591</v>
      </c>
      <c r="F2872" s="2">
        <v>0</v>
      </c>
      <c r="G2872" s="2">
        <v>31.58</v>
      </c>
      <c r="H2872" s="2" t="s">
        <v>46</v>
      </c>
      <c r="I2872" s="3">
        <v>15</v>
      </c>
      <c r="L2872" s="3">
        <v>3</v>
      </c>
      <c r="S2872" s="3">
        <f>R2872+I2872</f>
        <v>15</v>
      </c>
    </row>
    <row r="2873" spans="1:19" x14ac:dyDescent="0.25">
      <c r="A2873" s="2" t="s">
        <v>9644</v>
      </c>
      <c r="B2873" s="2" t="s">
        <v>243</v>
      </c>
      <c r="C2873" s="2" t="s">
        <v>9645</v>
      </c>
      <c r="D2873" s="2" t="s">
        <v>6</v>
      </c>
      <c r="E2873" s="2" t="s">
        <v>9591</v>
      </c>
      <c r="F2873" s="2">
        <v>0</v>
      </c>
      <c r="G2873" s="2">
        <v>8.65</v>
      </c>
      <c r="I2873" s="3">
        <v>4</v>
      </c>
      <c r="S2873" s="3">
        <f>R2873+I2873</f>
        <v>4</v>
      </c>
    </row>
    <row r="2874" spans="1:19" x14ac:dyDescent="0.25">
      <c r="A2874" s="2" t="s">
        <v>9592</v>
      </c>
      <c r="B2874" s="2" t="s">
        <v>243</v>
      </c>
      <c r="C2874" s="2" t="s">
        <v>9593</v>
      </c>
      <c r="D2874" s="2" t="s">
        <v>6</v>
      </c>
      <c r="E2874" s="2" t="s">
        <v>9594</v>
      </c>
      <c r="F2874" s="2"/>
      <c r="G2874" s="2">
        <v>23.3</v>
      </c>
      <c r="H2874" s="2" t="s">
        <v>46</v>
      </c>
      <c r="I2874" s="3">
        <v>17</v>
      </c>
      <c r="L2874" s="3">
        <v>2</v>
      </c>
      <c r="O2874" s="3">
        <v>2</v>
      </c>
      <c r="S2874" s="3">
        <f>R2874+I2874</f>
        <v>17</v>
      </c>
    </row>
    <row r="2875" spans="1:19" x14ac:dyDescent="0.25">
      <c r="A2875" s="2" t="s">
        <v>9595</v>
      </c>
      <c r="B2875" s="2" t="s">
        <v>243</v>
      </c>
      <c r="C2875" s="2" t="s">
        <v>9596</v>
      </c>
      <c r="D2875" s="2" t="s">
        <v>6</v>
      </c>
      <c r="E2875" s="2" t="s">
        <v>9597</v>
      </c>
      <c r="F2875" s="2"/>
      <c r="G2875" s="2">
        <v>22.11</v>
      </c>
      <c r="H2875" s="2" t="s">
        <v>46</v>
      </c>
      <c r="I2875" s="3">
        <v>14</v>
      </c>
      <c r="L2875" s="3">
        <v>3</v>
      </c>
      <c r="O2875" s="3">
        <v>2</v>
      </c>
      <c r="S2875" s="3">
        <f>R2875+I2875</f>
        <v>14</v>
      </c>
    </row>
    <row r="2876" spans="1:19" x14ac:dyDescent="0.25">
      <c r="A2876" s="2" t="s">
        <v>9598</v>
      </c>
      <c r="B2876" s="2" t="s">
        <v>243</v>
      </c>
      <c r="C2876" s="2" t="s">
        <v>9599</v>
      </c>
      <c r="D2876" s="2" t="s">
        <v>6</v>
      </c>
      <c r="E2876" s="2" t="s">
        <v>9600</v>
      </c>
      <c r="F2876" s="2"/>
      <c r="G2876" s="2">
        <v>22.5</v>
      </c>
      <c r="H2876" s="2" t="s">
        <v>46</v>
      </c>
      <c r="I2876" s="3">
        <v>39</v>
      </c>
      <c r="L2876" s="3">
        <v>3</v>
      </c>
      <c r="O2876" s="3">
        <v>2</v>
      </c>
      <c r="S2876" s="3">
        <f>R2876+I2876</f>
        <v>39</v>
      </c>
    </row>
    <row r="2877" spans="1:19" x14ac:dyDescent="0.25">
      <c r="A2877" s="2" t="s">
        <v>9601</v>
      </c>
      <c r="B2877" s="2" t="s">
        <v>243</v>
      </c>
      <c r="C2877" s="2" t="s">
        <v>9602</v>
      </c>
      <c r="D2877" s="2" t="s">
        <v>6</v>
      </c>
      <c r="E2877" s="2" t="s">
        <v>9603</v>
      </c>
      <c r="F2877" s="2"/>
      <c r="G2877" s="2">
        <v>18.89</v>
      </c>
      <c r="H2877" s="2" t="s">
        <v>46</v>
      </c>
      <c r="I2877" s="3">
        <v>29</v>
      </c>
      <c r="L2877" s="3">
        <v>3</v>
      </c>
      <c r="O2877" s="3">
        <v>2</v>
      </c>
      <c r="S2877" s="3">
        <f>R2877+I2877</f>
        <v>29</v>
      </c>
    </row>
    <row r="2878" spans="1:19" x14ac:dyDescent="0.25">
      <c r="A2878" s="2" t="s">
        <v>9604</v>
      </c>
      <c r="B2878" s="2" t="s">
        <v>243</v>
      </c>
      <c r="C2878" s="2" t="s">
        <v>9605</v>
      </c>
      <c r="D2878" s="2" t="s">
        <v>6</v>
      </c>
      <c r="E2878" s="2" t="s">
        <v>9606</v>
      </c>
      <c r="F2878" s="2"/>
      <c r="G2878" s="2">
        <v>15.93</v>
      </c>
      <c r="H2878" s="2" t="s">
        <v>46</v>
      </c>
      <c r="I2878" s="3">
        <v>31</v>
      </c>
      <c r="L2878" s="3">
        <v>3</v>
      </c>
      <c r="O2878" s="3">
        <v>2</v>
      </c>
      <c r="S2878" s="3">
        <f>R2878+I2878</f>
        <v>31</v>
      </c>
    </row>
    <row r="2879" spans="1:19" x14ac:dyDescent="0.25">
      <c r="A2879" s="2" t="s">
        <v>9607</v>
      </c>
      <c r="B2879" s="2" t="s">
        <v>243</v>
      </c>
      <c r="C2879" s="2" t="s">
        <v>9608</v>
      </c>
      <c r="D2879" s="2" t="s">
        <v>6</v>
      </c>
      <c r="E2879" s="2" t="s">
        <v>9609</v>
      </c>
      <c r="F2879" s="2">
        <v>0</v>
      </c>
      <c r="G2879" s="2">
        <v>22.95</v>
      </c>
      <c r="H2879" s="2" t="s">
        <v>46</v>
      </c>
      <c r="I2879" s="3">
        <v>35</v>
      </c>
      <c r="L2879" s="3">
        <v>3</v>
      </c>
      <c r="O2879" s="3">
        <v>2</v>
      </c>
      <c r="S2879" s="3">
        <f>R2879+I2879</f>
        <v>35</v>
      </c>
    </row>
    <row r="2880" spans="1:19" x14ac:dyDescent="0.25">
      <c r="A2880" s="2" t="s">
        <v>9610</v>
      </c>
      <c r="B2880" s="2" t="s">
        <v>243</v>
      </c>
      <c r="C2880" s="2" t="s">
        <v>9611</v>
      </c>
      <c r="D2880" s="2" t="s">
        <v>6</v>
      </c>
      <c r="E2880" s="2" t="s">
        <v>9612</v>
      </c>
      <c r="F2880" s="2">
        <v>0</v>
      </c>
      <c r="G2880" s="2">
        <v>23.09</v>
      </c>
      <c r="H2880" s="2" t="s">
        <v>46</v>
      </c>
      <c r="I2880" s="3">
        <v>32</v>
      </c>
      <c r="L2880" s="3">
        <v>3</v>
      </c>
      <c r="O2880" s="3">
        <v>2</v>
      </c>
      <c r="S2880" s="3">
        <f>R2880+I2880</f>
        <v>32</v>
      </c>
    </row>
    <row r="2881" spans="1:19" x14ac:dyDescent="0.25">
      <c r="A2881" s="2" t="s">
        <v>9613</v>
      </c>
      <c r="B2881" s="2" t="s">
        <v>243</v>
      </c>
      <c r="C2881" s="2" t="s">
        <v>9614</v>
      </c>
      <c r="D2881" s="2" t="s">
        <v>6</v>
      </c>
      <c r="E2881" s="2" t="s">
        <v>9615</v>
      </c>
      <c r="F2881" s="2">
        <v>0</v>
      </c>
      <c r="G2881" s="2">
        <v>21.29</v>
      </c>
      <c r="H2881" s="2" t="s">
        <v>46</v>
      </c>
      <c r="I2881" s="3">
        <v>15</v>
      </c>
      <c r="L2881" s="3">
        <v>3</v>
      </c>
      <c r="O2881" s="3">
        <v>2</v>
      </c>
      <c r="S2881" s="3">
        <f>R2881+I2881</f>
        <v>15</v>
      </c>
    </row>
    <row r="2882" spans="1:19" x14ac:dyDescent="0.25">
      <c r="A2882" s="2" t="s">
        <v>9616</v>
      </c>
      <c r="B2882" s="2" t="s">
        <v>243</v>
      </c>
      <c r="C2882" s="2" t="s">
        <v>9617</v>
      </c>
      <c r="D2882" s="2" t="s">
        <v>6</v>
      </c>
      <c r="E2882" s="2" t="s">
        <v>9618</v>
      </c>
      <c r="F2882" s="2">
        <v>0</v>
      </c>
      <c r="G2882" s="2">
        <v>21.29</v>
      </c>
      <c r="H2882" s="2" t="s">
        <v>46</v>
      </c>
      <c r="I2882" s="3">
        <v>14</v>
      </c>
      <c r="L2882" s="3">
        <v>4</v>
      </c>
      <c r="O2882" s="3">
        <v>2</v>
      </c>
      <c r="S2882" s="3">
        <f>R2882+I2882</f>
        <v>14</v>
      </c>
    </row>
    <row r="2883" spans="1:19" x14ac:dyDescent="0.25">
      <c r="A2883" s="2" t="s">
        <v>9619</v>
      </c>
      <c r="B2883" s="2" t="s">
        <v>243</v>
      </c>
      <c r="C2883" s="2" t="s">
        <v>9620</v>
      </c>
      <c r="D2883" s="2" t="s">
        <v>6</v>
      </c>
      <c r="E2883" s="2" t="s">
        <v>9621</v>
      </c>
      <c r="F2883" s="2">
        <v>0</v>
      </c>
      <c r="G2883" s="2">
        <v>20.7</v>
      </c>
      <c r="H2883" s="2" t="s">
        <v>46</v>
      </c>
      <c r="I2883" s="3">
        <v>12</v>
      </c>
      <c r="L2883" s="3">
        <v>4</v>
      </c>
      <c r="O2883" s="3">
        <v>2</v>
      </c>
      <c r="S2883" s="3">
        <f>R2883+I2883</f>
        <v>12</v>
      </c>
    </row>
    <row r="2884" spans="1:19" x14ac:dyDescent="0.25">
      <c r="A2884" s="2" t="s">
        <v>9622</v>
      </c>
      <c r="B2884" s="2" t="s">
        <v>243</v>
      </c>
      <c r="C2884" s="2" t="s">
        <v>9623</v>
      </c>
      <c r="D2884" s="2" t="s">
        <v>6</v>
      </c>
      <c r="E2884" s="2" t="s">
        <v>9624</v>
      </c>
      <c r="F2884" s="2">
        <v>0</v>
      </c>
      <c r="G2884" s="2">
        <v>21.29</v>
      </c>
      <c r="H2884" s="2" t="s">
        <v>46</v>
      </c>
      <c r="I2884" s="3">
        <v>23</v>
      </c>
      <c r="L2884" s="3">
        <v>2</v>
      </c>
      <c r="S2884" s="3">
        <f>R2884+I2884</f>
        <v>23</v>
      </c>
    </row>
    <row r="2885" spans="1:19" x14ac:dyDescent="0.25">
      <c r="A2885" s="2" t="s">
        <v>9625</v>
      </c>
      <c r="B2885" s="2" t="s">
        <v>243</v>
      </c>
      <c r="C2885" s="2" t="s">
        <v>9626</v>
      </c>
      <c r="D2885" s="2" t="s">
        <v>6</v>
      </c>
      <c r="E2885" s="2" t="s">
        <v>9627</v>
      </c>
      <c r="F2885" s="2">
        <v>0</v>
      </c>
      <c r="G2885" s="2">
        <v>22.65</v>
      </c>
      <c r="H2885" s="2" t="s">
        <v>46</v>
      </c>
      <c r="I2885" s="3">
        <v>16</v>
      </c>
      <c r="L2885" s="3">
        <v>2</v>
      </c>
      <c r="S2885" s="3">
        <f>R2885+I2885</f>
        <v>16</v>
      </c>
    </row>
    <row r="2886" spans="1:19" x14ac:dyDescent="0.25">
      <c r="A2886" s="2" t="s">
        <v>9420</v>
      </c>
      <c r="B2886" s="2" t="s">
        <v>1954</v>
      </c>
      <c r="C2886" s="2" t="s">
        <v>9421</v>
      </c>
      <c r="D2886" s="2" t="s">
        <v>6</v>
      </c>
      <c r="E2886" s="2" t="s">
        <v>9422</v>
      </c>
      <c r="F2886" s="2"/>
      <c r="G2886" s="2">
        <v>3.43</v>
      </c>
      <c r="H2886" s="2" t="s">
        <v>46</v>
      </c>
      <c r="I2886" s="3">
        <v>222</v>
      </c>
      <c r="L2886" s="3">
        <v>20</v>
      </c>
      <c r="O2886" s="3">
        <v>5</v>
      </c>
      <c r="P2886" s="3">
        <v>4</v>
      </c>
      <c r="S2886" s="3">
        <f>R2886+I2886</f>
        <v>222</v>
      </c>
    </row>
    <row r="2887" spans="1:19" x14ac:dyDescent="0.25">
      <c r="A2887" s="2" t="s">
        <v>3570</v>
      </c>
      <c r="B2887" s="2" t="s">
        <v>243</v>
      </c>
      <c r="C2887" s="2" t="s">
        <v>3571</v>
      </c>
      <c r="D2887" s="2" t="s">
        <v>6</v>
      </c>
      <c r="E2887" s="2" t="s">
        <v>3572</v>
      </c>
      <c r="F2887" s="2">
        <v>0</v>
      </c>
      <c r="G2887" s="2">
        <v>23.29</v>
      </c>
      <c r="I2887" s="3">
        <v>1</v>
      </c>
      <c r="S2887" s="3">
        <f>R2887+I2887</f>
        <v>1</v>
      </c>
    </row>
    <row r="2888" spans="1:19" x14ac:dyDescent="0.25">
      <c r="A2888" s="2" t="s">
        <v>3573</v>
      </c>
      <c r="B2888" s="2" t="s">
        <v>243</v>
      </c>
      <c r="C2888" s="2" t="s">
        <v>3574</v>
      </c>
      <c r="D2888" s="2" t="s">
        <v>6</v>
      </c>
      <c r="E2888" s="2" t="s">
        <v>3572</v>
      </c>
      <c r="F2888" s="2">
        <v>0</v>
      </c>
      <c r="G2888" s="2">
        <v>23.29</v>
      </c>
      <c r="I2888" s="3">
        <v>10</v>
      </c>
      <c r="S2888" s="3">
        <f>R2888+I2888</f>
        <v>10</v>
      </c>
    </row>
    <row r="2889" spans="1:19" x14ac:dyDescent="0.25">
      <c r="A2889" s="2" t="s">
        <v>3575</v>
      </c>
      <c r="B2889" s="2" t="s">
        <v>243</v>
      </c>
      <c r="C2889" s="2" t="s">
        <v>3576</v>
      </c>
      <c r="D2889" s="2" t="s">
        <v>6</v>
      </c>
      <c r="E2889" s="2" t="s">
        <v>3572</v>
      </c>
      <c r="F2889" s="2">
        <v>0</v>
      </c>
      <c r="G2889" s="2">
        <v>23.29</v>
      </c>
      <c r="H2889" s="2" t="s">
        <v>46</v>
      </c>
      <c r="I2889" s="3">
        <v>1</v>
      </c>
      <c r="L2889" s="3">
        <v>3</v>
      </c>
      <c r="S2889" s="3">
        <f>R2889+I2889</f>
        <v>1</v>
      </c>
    </row>
    <row r="2890" spans="1:19" x14ac:dyDescent="0.25">
      <c r="A2890" s="2" t="s">
        <v>3577</v>
      </c>
      <c r="B2890" s="2" t="s">
        <v>243</v>
      </c>
      <c r="C2890" s="2" t="s">
        <v>3578</v>
      </c>
      <c r="D2890" s="2" t="s">
        <v>6</v>
      </c>
      <c r="E2890" s="2" t="s">
        <v>3579</v>
      </c>
      <c r="F2890" s="2">
        <v>0</v>
      </c>
      <c r="G2890" s="2">
        <v>19.399999999999999</v>
      </c>
      <c r="H2890" s="2" t="s">
        <v>46</v>
      </c>
      <c r="L2890" s="3">
        <v>-1</v>
      </c>
      <c r="S2890" s="3">
        <f>R2890+I2890</f>
        <v>0</v>
      </c>
    </row>
    <row r="2891" spans="1:19" x14ac:dyDescent="0.25">
      <c r="A2891" s="2" t="s">
        <v>3580</v>
      </c>
      <c r="B2891" s="2" t="s">
        <v>243</v>
      </c>
      <c r="C2891" s="2" t="s">
        <v>3581</v>
      </c>
      <c r="D2891" s="2" t="s">
        <v>6</v>
      </c>
      <c r="E2891" s="2" t="s">
        <v>3582</v>
      </c>
      <c r="F2891" s="2">
        <v>0</v>
      </c>
      <c r="G2891" s="2">
        <v>23.29</v>
      </c>
      <c r="H2891" s="2" t="s">
        <v>46</v>
      </c>
      <c r="I2891" s="3">
        <v>7</v>
      </c>
      <c r="L2891" s="3">
        <v>3</v>
      </c>
      <c r="S2891" s="3">
        <f>R2891+I2891</f>
        <v>7</v>
      </c>
    </row>
    <row r="2892" spans="1:19" x14ac:dyDescent="0.25">
      <c r="A2892" s="2" t="s">
        <v>3583</v>
      </c>
      <c r="B2892" s="2" t="s">
        <v>243</v>
      </c>
      <c r="C2892" s="2" t="s">
        <v>3584</v>
      </c>
      <c r="D2892" s="2" t="s">
        <v>6</v>
      </c>
      <c r="E2892" s="2" t="s">
        <v>3585</v>
      </c>
      <c r="F2892" s="2">
        <v>0</v>
      </c>
      <c r="G2892" s="2">
        <v>19.399999999999999</v>
      </c>
      <c r="H2892" s="2" t="s">
        <v>46</v>
      </c>
      <c r="I2892" s="3">
        <v>39</v>
      </c>
      <c r="L2892" s="3">
        <v>2</v>
      </c>
      <c r="O2892" s="3">
        <v>3</v>
      </c>
      <c r="P2892" s="3">
        <v>2</v>
      </c>
      <c r="S2892" s="3">
        <f>R2892+I2892</f>
        <v>39</v>
      </c>
    </row>
    <row r="2893" spans="1:19" x14ac:dyDescent="0.25">
      <c r="A2893" s="2" t="s">
        <v>3586</v>
      </c>
      <c r="B2893" s="2" t="s">
        <v>243</v>
      </c>
      <c r="C2893" s="2" t="s">
        <v>3587</v>
      </c>
      <c r="D2893" s="2" t="s">
        <v>6</v>
      </c>
      <c r="E2893" s="2" t="s">
        <v>3588</v>
      </c>
      <c r="F2893" s="2">
        <v>0</v>
      </c>
      <c r="G2893" s="2">
        <v>19.71</v>
      </c>
      <c r="H2893" s="2" t="s">
        <v>46</v>
      </c>
      <c r="I2893" s="3">
        <v>31</v>
      </c>
      <c r="L2893" s="3">
        <v>4</v>
      </c>
      <c r="O2893" s="3">
        <v>3</v>
      </c>
      <c r="S2893" s="3">
        <f>R2893+I2893</f>
        <v>31</v>
      </c>
    </row>
    <row r="2894" spans="1:19" x14ac:dyDescent="0.25">
      <c r="A2894" s="2" t="s">
        <v>3589</v>
      </c>
      <c r="B2894" s="2" t="s">
        <v>243</v>
      </c>
      <c r="C2894" s="2" t="s">
        <v>3590</v>
      </c>
      <c r="D2894" s="2" t="s">
        <v>6</v>
      </c>
      <c r="E2894" s="2" t="s">
        <v>3591</v>
      </c>
      <c r="F2894" s="2">
        <v>0</v>
      </c>
      <c r="G2894" s="2">
        <v>18.38</v>
      </c>
      <c r="H2894" s="2" t="s">
        <v>46</v>
      </c>
      <c r="I2894" s="3">
        <v>66</v>
      </c>
      <c r="L2894" s="3">
        <v>4</v>
      </c>
      <c r="O2894" s="3">
        <v>3</v>
      </c>
      <c r="S2894" s="3">
        <f>R2894+I2894</f>
        <v>66</v>
      </c>
    </row>
    <row r="2895" spans="1:19" x14ac:dyDescent="0.25">
      <c r="A2895" s="2" t="s">
        <v>3592</v>
      </c>
      <c r="B2895" s="2" t="s">
        <v>243</v>
      </c>
      <c r="C2895" s="2" t="s">
        <v>3593</v>
      </c>
      <c r="D2895" s="2" t="s">
        <v>6</v>
      </c>
      <c r="E2895" s="2" t="s">
        <v>3594</v>
      </c>
      <c r="F2895" s="2">
        <v>0</v>
      </c>
      <c r="G2895" s="2">
        <v>18.600000000000001</v>
      </c>
      <c r="H2895" s="2" t="s">
        <v>46</v>
      </c>
      <c r="I2895" s="3">
        <v>18</v>
      </c>
      <c r="L2895" s="3">
        <v>3</v>
      </c>
      <c r="O2895" s="3">
        <v>5</v>
      </c>
      <c r="P2895" s="3">
        <v>1</v>
      </c>
      <c r="S2895" s="3">
        <f>R2895+I2895</f>
        <v>18</v>
      </c>
    </row>
    <row r="2896" spans="1:19" x14ac:dyDescent="0.25">
      <c r="A2896" s="2" t="s">
        <v>3595</v>
      </c>
      <c r="B2896" s="2" t="s">
        <v>243</v>
      </c>
      <c r="C2896" s="2" t="s">
        <v>3596</v>
      </c>
      <c r="D2896" s="2" t="s">
        <v>6</v>
      </c>
      <c r="E2896" s="2" t="s">
        <v>3597</v>
      </c>
      <c r="F2896" s="2">
        <v>0</v>
      </c>
      <c r="G2896" s="2">
        <v>17.86</v>
      </c>
      <c r="H2896" s="2" t="s">
        <v>46</v>
      </c>
      <c r="I2896" s="3">
        <v>10</v>
      </c>
      <c r="L2896" s="3">
        <v>4</v>
      </c>
      <c r="O2896" s="3">
        <v>5</v>
      </c>
      <c r="S2896" s="3">
        <f>R2896+I2896</f>
        <v>10</v>
      </c>
    </row>
    <row r="2897" spans="1:19" x14ac:dyDescent="0.25">
      <c r="A2897" s="2" t="s">
        <v>3598</v>
      </c>
      <c r="B2897" s="2" t="s">
        <v>243</v>
      </c>
      <c r="C2897" s="2" t="s">
        <v>3599</v>
      </c>
      <c r="D2897" s="2" t="s">
        <v>6</v>
      </c>
      <c r="E2897" s="2" t="s">
        <v>3600</v>
      </c>
      <c r="F2897" s="2">
        <v>0</v>
      </c>
      <c r="G2897" s="2">
        <v>16.940000000000001</v>
      </c>
      <c r="H2897" s="2" t="s">
        <v>46</v>
      </c>
      <c r="I2897" s="3">
        <v>6</v>
      </c>
      <c r="L2897" s="3">
        <v>4</v>
      </c>
      <c r="O2897" s="3">
        <v>5</v>
      </c>
      <c r="S2897" s="3">
        <f>R2897+I2897</f>
        <v>6</v>
      </c>
    </row>
    <row r="2898" spans="1:19" x14ac:dyDescent="0.25">
      <c r="A2898" s="2" t="s">
        <v>3601</v>
      </c>
      <c r="B2898" s="2" t="s">
        <v>243</v>
      </c>
      <c r="C2898" s="2" t="s">
        <v>3602</v>
      </c>
      <c r="D2898" s="2" t="s">
        <v>6</v>
      </c>
      <c r="E2898" s="2" t="s">
        <v>3603</v>
      </c>
      <c r="F2898" s="2">
        <v>0</v>
      </c>
      <c r="G2898" s="2">
        <v>11.39</v>
      </c>
      <c r="H2898" s="2" t="s">
        <v>46</v>
      </c>
      <c r="I2898" s="3">
        <v>1</v>
      </c>
      <c r="L2898" s="3">
        <v>5</v>
      </c>
      <c r="O2898" s="3">
        <v>5</v>
      </c>
      <c r="S2898" s="3">
        <f>R2898+I2898</f>
        <v>1</v>
      </c>
    </row>
    <row r="2899" spans="1:19" x14ac:dyDescent="0.25">
      <c r="A2899" s="2" t="s">
        <v>3604</v>
      </c>
      <c r="B2899" s="2" t="s">
        <v>243</v>
      </c>
      <c r="C2899" s="2" t="s">
        <v>3605</v>
      </c>
      <c r="D2899" s="2" t="s">
        <v>6</v>
      </c>
      <c r="E2899" s="2" t="s">
        <v>3606</v>
      </c>
      <c r="F2899" s="2">
        <v>0</v>
      </c>
      <c r="G2899" s="2">
        <v>18.39</v>
      </c>
      <c r="H2899" s="2" t="s">
        <v>46</v>
      </c>
      <c r="I2899" s="3">
        <v>18</v>
      </c>
      <c r="L2899" s="3">
        <v>6</v>
      </c>
      <c r="O2899" s="3">
        <v>5</v>
      </c>
      <c r="S2899" s="3">
        <f>R2899+I2899</f>
        <v>18</v>
      </c>
    </row>
    <row r="2900" spans="1:19" x14ac:dyDescent="0.25">
      <c r="A2900" s="2" t="s">
        <v>3607</v>
      </c>
      <c r="B2900" s="2" t="s">
        <v>243</v>
      </c>
      <c r="C2900" s="2" t="s">
        <v>3608</v>
      </c>
      <c r="D2900" s="2" t="s">
        <v>6</v>
      </c>
      <c r="E2900" s="2" t="s">
        <v>3609</v>
      </c>
      <c r="F2900" s="2">
        <v>0</v>
      </c>
      <c r="G2900" s="2">
        <v>16.63</v>
      </c>
      <c r="H2900" s="2" t="s">
        <v>46</v>
      </c>
      <c r="I2900" s="3">
        <v>6</v>
      </c>
      <c r="L2900" s="3">
        <v>4</v>
      </c>
      <c r="O2900" s="3">
        <v>5</v>
      </c>
      <c r="S2900" s="3">
        <f>R2900+I2900</f>
        <v>6</v>
      </c>
    </row>
    <row r="2901" spans="1:19" x14ac:dyDescent="0.25">
      <c r="A2901" s="2" t="s">
        <v>3610</v>
      </c>
      <c r="B2901" s="2" t="s">
        <v>243</v>
      </c>
      <c r="C2901" s="2" t="s">
        <v>3611</v>
      </c>
      <c r="D2901" s="2" t="s">
        <v>6</v>
      </c>
      <c r="E2901" s="2" t="s">
        <v>3612</v>
      </c>
      <c r="F2901" s="2">
        <v>0</v>
      </c>
      <c r="G2901" s="2">
        <v>18.45</v>
      </c>
      <c r="H2901" s="2" t="s">
        <v>46</v>
      </c>
      <c r="I2901" s="3">
        <v>6</v>
      </c>
      <c r="L2901" s="3">
        <v>6</v>
      </c>
      <c r="O2901" s="3">
        <v>5</v>
      </c>
      <c r="S2901" s="3">
        <f>R2901+I2901</f>
        <v>6</v>
      </c>
    </row>
    <row r="2902" spans="1:19" x14ac:dyDescent="0.25">
      <c r="A2902" s="2" t="s">
        <v>3613</v>
      </c>
      <c r="B2902" s="2" t="s">
        <v>243</v>
      </c>
      <c r="C2902" s="2" t="s">
        <v>3614</v>
      </c>
      <c r="D2902" s="2" t="s">
        <v>6</v>
      </c>
      <c r="E2902" s="2" t="s">
        <v>3615</v>
      </c>
      <c r="F2902" s="2">
        <v>0</v>
      </c>
      <c r="G2902" s="2">
        <v>19.71</v>
      </c>
      <c r="H2902" s="2" t="s">
        <v>46</v>
      </c>
      <c r="I2902" s="3">
        <v>6</v>
      </c>
      <c r="L2902" s="3">
        <v>4</v>
      </c>
      <c r="O2902" s="3">
        <v>2</v>
      </c>
      <c r="S2902" s="3">
        <f>R2902+I2902</f>
        <v>6</v>
      </c>
    </row>
    <row r="2903" spans="1:19" x14ac:dyDescent="0.25">
      <c r="A2903" s="2" t="s">
        <v>3616</v>
      </c>
      <c r="B2903" s="2" t="s">
        <v>243</v>
      </c>
      <c r="C2903" s="2" t="s">
        <v>3617</v>
      </c>
      <c r="D2903" s="2" t="s">
        <v>6</v>
      </c>
      <c r="E2903" s="2" t="s">
        <v>3618</v>
      </c>
      <c r="F2903" s="2">
        <v>0</v>
      </c>
      <c r="G2903" s="2">
        <v>33.57</v>
      </c>
      <c r="H2903" s="2" t="s">
        <v>46</v>
      </c>
      <c r="L2903" s="3">
        <v>1</v>
      </c>
      <c r="S2903" s="3">
        <f>R2903+I2903</f>
        <v>0</v>
      </c>
    </row>
    <row r="2904" spans="1:19" x14ac:dyDescent="0.25">
      <c r="A2904" s="2" t="s">
        <v>1953</v>
      </c>
      <c r="B2904" s="2" t="s">
        <v>1954</v>
      </c>
      <c r="C2904" s="2" t="s">
        <v>1955</v>
      </c>
      <c r="D2904" s="2" t="s">
        <v>6</v>
      </c>
      <c r="E2904" s="2" t="s">
        <v>1956</v>
      </c>
      <c r="F2904" s="2">
        <v>0</v>
      </c>
      <c r="G2904" s="2">
        <v>3.51</v>
      </c>
      <c r="H2904" s="2" t="s">
        <v>46</v>
      </c>
      <c r="I2904" s="3">
        <v>445</v>
      </c>
      <c r="L2904" s="3">
        <v>36</v>
      </c>
      <c r="O2904" s="3">
        <v>8</v>
      </c>
      <c r="P2904" s="3">
        <v>5</v>
      </c>
      <c r="S2904" s="3">
        <f>R2904+I2904</f>
        <v>445</v>
      </c>
    </row>
    <row r="2905" spans="1:19" x14ac:dyDescent="0.25">
      <c r="A2905" s="2" t="s">
        <v>3619</v>
      </c>
      <c r="B2905" s="2" t="s">
        <v>243</v>
      </c>
      <c r="C2905" s="2" t="s">
        <v>3620</v>
      </c>
      <c r="D2905" s="2" t="s">
        <v>6</v>
      </c>
      <c r="E2905" s="2" t="s">
        <v>1956</v>
      </c>
      <c r="F2905" s="2">
        <v>0</v>
      </c>
      <c r="G2905" s="2">
        <v>12.14</v>
      </c>
      <c r="H2905" s="2" t="s">
        <v>46</v>
      </c>
      <c r="L2905" s="3">
        <v>1</v>
      </c>
      <c r="S2905" s="3">
        <f>R2905+I2905</f>
        <v>0</v>
      </c>
    </row>
    <row r="2906" spans="1:19" x14ac:dyDescent="0.25">
      <c r="A2906" s="2" t="s">
        <v>6638</v>
      </c>
      <c r="B2906" s="2" t="s">
        <v>243</v>
      </c>
      <c r="C2906" s="2" t="s">
        <v>6639</v>
      </c>
      <c r="D2906" s="2" t="s">
        <v>6</v>
      </c>
      <c r="E2906" s="2" t="s">
        <v>6640</v>
      </c>
      <c r="F2906" s="2">
        <v>12.45</v>
      </c>
      <c r="G2906" s="2">
        <v>3.94</v>
      </c>
      <c r="H2906" s="2" t="s">
        <v>46</v>
      </c>
      <c r="I2906" s="3">
        <v>5</v>
      </c>
      <c r="S2906" s="3">
        <f>R2906+I2906</f>
        <v>5</v>
      </c>
    </row>
    <row r="2907" spans="1:19" x14ac:dyDescent="0.25">
      <c r="A2907" s="2" t="s">
        <v>6641</v>
      </c>
      <c r="B2907" s="2" t="s">
        <v>243</v>
      </c>
      <c r="C2907" s="2" t="s">
        <v>6642</v>
      </c>
      <c r="D2907" s="2" t="s">
        <v>6</v>
      </c>
      <c r="E2907" s="2" t="s">
        <v>6643</v>
      </c>
      <c r="F2907" s="2">
        <v>12.45</v>
      </c>
      <c r="G2907" s="2">
        <v>33.57</v>
      </c>
      <c r="H2907" s="2" t="s">
        <v>46</v>
      </c>
      <c r="I2907" s="3">
        <v>25</v>
      </c>
      <c r="S2907" s="3">
        <f>R2907+I2907</f>
        <v>25</v>
      </c>
    </row>
    <row r="2908" spans="1:19" x14ac:dyDescent="0.25">
      <c r="A2908" s="2" t="s">
        <v>6644</v>
      </c>
      <c r="B2908" s="2" t="s">
        <v>243</v>
      </c>
      <c r="C2908" s="2" t="s">
        <v>6645</v>
      </c>
      <c r="D2908" s="2" t="s">
        <v>6</v>
      </c>
      <c r="E2908" s="2" t="s">
        <v>6646</v>
      </c>
      <c r="F2908" s="2">
        <v>12.45</v>
      </c>
      <c r="G2908" s="2">
        <v>33.57</v>
      </c>
      <c r="H2908" s="2" t="s">
        <v>46</v>
      </c>
      <c r="I2908" s="3">
        <v>25</v>
      </c>
      <c r="S2908" s="3">
        <f>R2908+I2908</f>
        <v>25</v>
      </c>
    </row>
    <row r="2909" spans="1:19" x14ac:dyDescent="0.25">
      <c r="A2909" s="2" t="s">
        <v>6647</v>
      </c>
      <c r="B2909" s="2" t="s">
        <v>243</v>
      </c>
      <c r="C2909" s="2" t="s">
        <v>6648</v>
      </c>
      <c r="D2909" s="2" t="s">
        <v>6</v>
      </c>
      <c r="E2909" s="2" t="s">
        <v>6649</v>
      </c>
      <c r="F2909" s="2">
        <v>12.45</v>
      </c>
      <c r="G2909" s="2">
        <v>33.57</v>
      </c>
      <c r="H2909" s="2" t="s">
        <v>46</v>
      </c>
      <c r="I2909" s="3">
        <v>20</v>
      </c>
      <c r="S2909" s="3">
        <f>R2909+I2909</f>
        <v>20</v>
      </c>
    </row>
    <row r="2910" spans="1:19" x14ac:dyDescent="0.25">
      <c r="A2910" s="2" t="s">
        <v>6650</v>
      </c>
      <c r="B2910" s="2" t="s">
        <v>243</v>
      </c>
      <c r="C2910" s="2" t="s">
        <v>6651</v>
      </c>
      <c r="D2910" s="2" t="s">
        <v>6</v>
      </c>
      <c r="E2910" s="2" t="s">
        <v>6652</v>
      </c>
      <c r="F2910" s="2">
        <v>12.45</v>
      </c>
      <c r="G2910" s="2">
        <v>33.57</v>
      </c>
      <c r="H2910" s="2" t="s">
        <v>46</v>
      </c>
      <c r="I2910" s="3">
        <v>19</v>
      </c>
      <c r="S2910" s="3">
        <f>R2910+I2910</f>
        <v>19</v>
      </c>
    </row>
    <row r="2911" spans="1:19" x14ac:dyDescent="0.25">
      <c r="A2911" s="2" t="s">
        <v>6653</v>
      </c>
      <c r="B2911" s="2" t="s">
        <v>243</v>
      </c>
      <c r="C2911" s="2" t="s">
        <v>6654</v>
      </c>
      <c r="D2911" s="2" t="s">
        <v>6</v>
      </c>
      <c r="E2911" s="2" t="s">
        <v>6655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f>R2911+I2911</f>
        <v>25</v>
      </c>
    </row>
    <row r="2912" spans="1:19" x14ac:dyDescent="0.25">
      <c r="A2912" s="2" t="s">
        <v>6656</v>
      </c>
      <c r="B2912" s="2" t="s">
        <v>243</v>
      </c>
      <c r="C2912" s="2" t="s">
        <v>6657</v>
      </c>
      <c r="D2912" s="2" t="s">
        <v>6</v>
      </c>
      <c r="E2912" s="2" t="s">
        <v>6658</v>
      </c>
      <c r="F2912" s="2">
        <v>12.45</v>
      </c>
      <c r="G2912" s="2">
        <v>33.57</v>
      </c>
      <c r="H2912" s="2" t="s">
        <v>46</v>
      </c>
      <c r="I2912" s="3">
        <v>25</v>
      </c>
      <c r="S2912" s="3">
        <f>R2912+I2912</f>
        <v>25</v>
      </c>
    </row>
    <row r="2913" spans="1:19" x14ac:dyDescent="0.25">
      <c r="A2913" s="2" t="s">
        <v>6659</v>
      </c>
      <c r="B2913" s="2" t="s">
        <v>243</v>
      </c>
      <c r="C2913" s="2" t="s">
        <v>6660</v>
      </c>
      <c r="D2913" s="2" t="s">
        <v>6</v>
      </c>
      <c r="E2913" s="2" t="s">
        <v>6661</v>
      </c>
      <c r="F2913" s="2">
        <v>12.45</v>
      </c>
      <c r="G2913" s="2">
        <v>4.88</v>
      </c>
      <c r="H2913" s="2" t="s">
        <v>46</v>
      </c>
      <c r="I2913" s="3">
        <v>25</v>
      </c>
      <c r="S2913" s="3">
        <f>R2913+I2913</f>
        <v>25</v>
      </c>
    </row>
    <row r="2914" spans="1:19" x14ac:dyDescent="0.25">
      <c r="A2914" s="2" t="s">
        <v>822</v>
      </c>
      <c r="B2914" s="2" t="s">
        <v>243</v>
      </c>
      <c r="C2914" s="2" t="s">
        <v>823</v>
      </c>
      <c r="D2914" s="2" t="s">
        <v>6</v>
      </c>
      <c r="E2914" s="2" t="s">
        <v>824</v>
      </c>
      <c r="F2914" s="2">
        <v>12.45</v>
      </c>
      <c r="G2914" s="2">
        <v>18</v>
      </c>
      <c r="H2914" s="2" t="s">
        <v>46</v>
      </c>
      <c r="L2914" s="3">
        <v>2</v>
      </c>
      <c r="S2914" s="3">
        <f>R2914+I2914</f>
        <v>0</v>
      </c>
    </row>
    <row r="2915" spans="1:19" x14ac:dyDescent="0.25">
      <c r="A2915" s="2" t="s">
        <v>825</v>
      </c>
      <c r="B2915" s="2" t="s">
        <v>243</v>
      </c>
      <c r="C2915" s="2" t="s">
        <v>826</v>
      </c>
      <c r="D2915" s="2" t="s">
        <v>6</v>
      </c>
      <c r="E2915" s="2" t="s">
        <v>827</v>
      </c>
      <c r="F2915" s="2">
        <v>12.45</v>
      </c>
      <c r="G2915" s="2">
        <v>18.25</v>
      </c>
      <c r="H2915" s="2" t="s">
        <v>46</v>
      </c>
      <c r="I2915" s="3">
        <v>3</v>
      </c>
      <c r="L2915" s="3">
        <v>2</v>
      </c>
      <c r="S2915" s="3">
        <f>R2915+I2915</f>
        <v>3</v>
      </c>
    </row>
    <row r="2916" spans="1:19" x14ac:dyDescent="0.25">
      <c r="A2916" s="2" t="s">
        <v>828</v>
      </c>
      <c r="B2916" s="2" t="s">
        <v>243</v>
      </c>
      <c r="C2916" s="2" t="s">
        <v>829</v>
      </c>
      <c r="D2916" s="2" t="s">
        <v>6</v>
      </c>
      <c r="E2916" s="2" t="s">
        <v>830</v>
      </c>
      <c r="F2916" s="2">
        <v>12.45</v>
      </c>
      <c r="G2916" s="2">
        <v>18.5</v>
      </c>
      <c r="H2916" s="2" t="s">
        <v>46</v>
      </c>
      <c r="I2916" s="3">
        <v>4</v>
      </c>
      <c r="L2916" s="3">
        <v>2</v>
      </c>
      <c r="S2916" s="3">
        <f>R2916+I2916</f>
        <v>4</v>
      </c>
    </row>
    <row r="2917" spans="1:19" x14ac:dyDescent="0.25">
      <c r="A2917" s="2" t="s">
        <v>831</v>
      </c>
      <c r="B2917" s="2" t="s">
        <v>243</v>
      </c>
      <c r="C2917" s="2" t="s">
        <v>832</v>
      </c>
      <c r="D2917" s="2" t="s">
        <v>6</v>
      </c>
      <c r="E2917" s="2" t="s">
        <v>833</v>
      </c>
      <c r="F2917" s="2">
        <v>12.45</v>
      </c>
      <c r="G2917" s="2">
        <v>17.86</v>
      </c>
      <c r="H2917" s="2" t="s">
        <v>46</v>
      </c>
      <c r="I2917" s="3">
        <v>3</v>
      </c>
      <c r="L2917" s="3">
        <v>1</v>
      </c>
      <c r="S2917" s="3">
        <f>R2917+I2917</f>
        <v>3</v>
      </c>
    </row>
    <row r="2918" spans="1:19" x14ac:dyDescent="0.25">
      <c r="A2918" s="2" t="s">
        <v>834</v>
      </c>
      <c r="B2918" s="2" t="s">
        <v>243</v>
      </c>
      <c r="C2918" s="2" t="s">
        <v>835</v>
      </c>
      <c r="D2918" s="2" t="s">
        <v>6</v>
      </c>
      <c r="E2918" s="2" t="s">
        <v>836</v>
      </c>
      <c r="F2918" s="2">
        <v>12.45</v>
      </c>
      <c r="G2918" s="2">
        <v>19</v>
      </c>
      <c r="H2918" s="2" t="s">
        <v>46</v>
      </c>
      <c r="I2918" s="3">
        <v>5</v>
      </c>
      <c r="L2918" s="3">
        <v>2</v>
      </c>
      <c r="S2918" s="3">
        <f>R2918+I2918</f>
        <v>5</v>
      </c>
    </row>
    <row r="2919" spans="1:19" x14ac:dyDescent="0.25">
      <c r="A2919" s="2" t="s">
        <v>837</v>
      </c>
      <c r="B2919" s="2" t="s">
        <v>243</v>
      </c>
      <c r="C2919" s="2" t="s">
        <v>838</v>
      </c>
      <c r="D2919" s="2" t="s">
        <v>6</v>
      </c>
      <c r="E2919" s="2" t="s">
        <v>839</v>
      </c>
      <c r="F2919" s="2">
        <v>12.45</v>
      </c>
      <c r="G2919" s="2">
        <v>19.25</v>
      </c>
      <c r="H2919" s="2" t="s">
        <v>46</v>
      </c>
      <c r="I2919" s="3">
        <v>2</v>
      </c>
      <c r="L2919" s="3">
        <v>2</v>
      </c>
      <c r="S2919" s="3">
        <f>R2919+I2919</f>
        <v>2</v>
      </c>
    </row>
    <row r="2920" spans="1:19" x14ac:dyDescent="0.25">
      <c r="A2920" s="2" t="s">
        <v>840</v>
      </c>
      <c r="B2920" s="2" t="s">
        <v>243</v>
      </c>
      <c r="C2920" s="2" t="s">
        <v>841</v>
      </c>
      <c r="D2920" s="2" t="s">
        <v>6</v>
      </c>
      <c r="E2920" s="2" t="s">
        <v>842</v>
      </c>
      <c r="F2920" s="2">
        <v>12.45</v>
      </c>
      <c r="G2920" s="2">
        <v>20.73</v>
      </c>
      <c r="H2920" s="2" t="s">
        <v>46</v>
      </c>
      <c r="I2920" s="3">
        <v>1</v>
      </c>
      <c r="L2920" s="3">
        <v>1</v>
      </c>
      <c r="S2920" s="3">
        <f>R2920+I2920</f>
        <v>1</v>
      </c>
    </row>
    <row r="2921" spans="1:19" x14ac:dyDescent="0.25">
      <c r="A2921" s="2" t="s">
        <v>843</v>
      </c>
      <c r="B2921" s="2" t="s">
        <v>243</v>
      </c>
      <c r="C2921" s="2" t="s">
        <v>844</v>
      </c>
      <c r="D2921" s="2" t="s">
        <v>6</v>
      </c>
      <c r="E2921" s="2" t="s">
        <v>845</v>
      </c>
      <c r="F2921" s="2">
        <v>12.45</v>
      </c>
      <c r="G2921" s="2">
        <v>20.56</v>
      </c>
      <c r="H2921" s="2" t="s">
        <v>46</v>
      </c>
      <c r="I2921" s="3">
        <v>2</v>
      </c>
      <c r="L2921" s="3">
        <v>2</v>
      </c>
      <c r="S2921" s="3">
        <f>R2921+I2921</f>
        <v>2</v>
      </c>
    </row>
    <row r="2922" spans="1:19" x14ac:dyDescent="0.25">
      <c r="A2922" s="2" t="s">
        <v>846</v>
      </c>
      <c r="B2922" s="2" t="s">
        <v>243</v>
      </c>
      <c r="C2922" s="2" t="s">
        <v>847</v>
      </c>
      <c r="D2922" s="2" t="s">
        <v>6</v>
      </c>
      <c r="E2922" s="2" t="s">
        <v>848</v>
      </c>
      <c r="F2922" s="2">
        <v>12.45</v>
      </c>
      <c r="G2922" s="2">
        <v>20</v>
      </c>
      <c r="H2922" s="2" t="s">
        <v>46</v>
      </c>
      <c r="I2922" s="3">
        <v>6</v>
      </c>
      <c r="L2922" s="3">
        <v>1</v>
      </c>
      <c r="S2922" s="3">
        <f>R2922+I2922</f>
        <v>6</v>
      </c>
    </row>
    <row r="2923" spans="1:19" x14ac:dyDescent="0.25">
      <c r="A2923" s="2" t="s">
        <v>849</v>
      </c>
      <c r="B2923" s="2" t="s">
        <v>243</v>
      </c>
      <c r="C2923" s="2" t="s">
        <v>850</v>
      </c>
      <c r="D2923" s="2" t="s">
        <v>6</v>
      </c>
      <c r="E2923" s="2" t="s">
        <v>851</v>
      </c>
      <c r="F2923" s="2">
        <v>12.45</v>
      </c>
      <c r="G2923" s="2">
        <v>20.25</v>
      </c>
      <c r="H2923" s="2" t="s">
        <v>46</v>
      </c>
      <c r="I2923" s="3">
        <v>2</v>
      </c>
      <c r="L2923" s="3">
        <v>1</v>
      </c>
      <c r="S2923" s="3">
        <f>R2923+I2923</f>
        <v>2</v>
      </c>
    </row>
    <row r="2924" spans="1:19" x14ac:dyDescent="0.25">
      <c r="A2924" s="2" t="s">
        <v>852</v>
      </c>
      <c r="B2924" s="2" t="s">
        <v>243</v>
      </c>
      <c r="C2924" s="2" t="s">
        <v>853</v>
      </c>
      <c r="D2924" s="2" t="s">
        <v>6</v>
      </c>
      <c r="E2924" s="2" t="s">
        <v>854</v>
      </c>
      <c r="F2924" s="2">
        <v>12.45</v>
      </c>
      <c r="G2924" s="2">
        <v>20.5</v>
      </c>
      <c r="H2924" s="2" t="s">
        <v>46</v>
      </c>
      <c r="I2924" s="3">
        <v>9</v>
      </c>
      <c r="L2924" s="3">
        <v>1</v>
      </c>
      <c r="S2924" s="3">
        <f>R2924+I2924</f>
        <v>9</v>
      </c>
    </row>
    <row r="2925" spans="1:19" x14ac:dyDescent="0.25">
      <c r="A2925" s="2" t="s">
        <v>855</v>
      </c>
      <c r="B2925" s="2" t="s">
        <v>243</v>
      </c>
      <c r="C2925" s="2" t="s">
        <v>856</v>
      </c>
      <c r="D2925" s="2" t="s">
        <v>6</v>
      </c>
      <c r="E2925" s="2" t="s">
        <v>857</v>
      </c>
      <c r="F2925" s="2">
        <v>12.45</v>
      </c>
      <c r="G2925" s="2">
        <v>20.75</v>
      </c>
      <c r="H2925" s="2" t="s">
        <v>46</v>
      </c>
      <c r="I2925" s="3">
        <v>10</v>
      </c>
      <c r="L2925" s="3">
        <v>1</v>
      </c>
      <c r="P2925" s="3">
        <v>1</v>
      </c>
      <c r="S2925" s="3">
        <f>R2925+I2925</f>
        <v>10</v>
      </c>
    </row>
    <row r="2926" spans="1:19" x14ac:dyDescent="0.25">
      <c r="A2926" s="2" t="s">
        <v>858</v>
      </c>
      <c r="B2926" s="2" t="s">
        <v>243</v>
      </c>
      <c r="C2926" s="2" t="s">
        <v>859</v>
      </c>
      <c r="D2926" s="2" t="s">
        <v>6</v>
      </c>
      <c r="E2926" s="2" t="s">
        <v>860</v>
      </c>
      <c r="F2926" s="2">
        <v>12.45</v>
      </c>
      <c r="G2926" s="2">
        <v>21</v>
      </c>
      <c r="H2926" s="2" t="s">
        <v>46</v>
      </c>
      <c r="I2926" s="3">
        <v>11</v>
      </c>
      <c r="L2926" s="3">
        <v>1</v>
      </c>
      <c r="P2926" s="3">
        <v>1</v>
      </c>
      <c r="S2926" s="3">
        <f>R2926+I2926</f>
        <v>11</v>
      </c>
    </row>
    <row r="2927" spans="1:19" x14ac:dyDescent="0.25">
      <c r="A2927" s="2" t="s">
        <v>861</v>
      </c>
      <c r="B2927" s="2" t="s">
        <v>243</v>
      </c>
      <c r="C2927" s="2" t="s">
        <v>862</v>
      </c>
      <c r="D2927" s="2" t="s">
        <v>6</v>
      </c>
      <c r="E2927" s="2" t="s">
        <v>863</v>
      </c>
      <c r="F2927" s="2">
        <v>12.45</v>
      </c>
      <c r="G2927" s="2">
        <v>21.25</v>
      </c>
      <c r="H2927" s="2" t="s">
        <v>46</v>
      </c>
      <c r="I2927" s="3">
        <v>13</v>
      </c>
      <c r="L2927" s="3">
        <v>2</v>
      </c>
      <c r="S2927" s="3">
        <f>R2927+I2927</f>
        <v>13</v>
      </c>
    </row>
    <row r="2928" spans="1:19" x14ac:dyDescent="0.25">
      <c r="A2928" s="2" t="s">
        <v>864</v>
      </c>
      <c r="B2928" s="2" t="s">
        <v>243</v>
      </c>
      <c r="C2928" s="2" t="s">
        <v>865</v>
      </c>
      <c r="D2928" s="2" t="s">
        <v>6</v>
      </c>
      <c r="E2928" s="2" t="s">
        <v>866</v>
      </c>
      <c r="F2928" s="2">
        <v>12.45</v>
      </c>
      <c r="G2928" s="2">
        <v>21.5</v>
      </c>
      <c r="H2928" s="2" t="s">
        <v>46</v>
      </c>
      <c r="I2928" s="3">
        <v>8</v>
      </c>
      <c r="L2928" s="3">
        <v>2</v>
      </c>
      <c r="S2928" s="3">
        <f>R2928+I2928</f>
        <v>8</v>
      </c>
    </row>
    <row r="2929" spans="1:19" x14ac:dyDescent="0.25">
      <c r="A2929" s="2" t="s">
        <v>867</v>
      </c>
      <c r="B2929" s="2" t="s">
        <v>243</v>
      </c>
      <c r="C2929" s="2" t="s">
        <v>868</v>
      </c>
      <c r="D2929" s="2" t="s">
        <v>6</v>
      </c>
      <c r="E2929" s="2" t="s">
        <v>869</v>
      </c>
      <c r="F2929" s="2">
        <v>12.45</v>
      </c>
      <c r="G2929" s="2">
        <v>21.75</v>
      </c>
      <c r="H2929" s="2" t="s">
        <v>46</v>
      </c>
      <c r="I2929" s="3">
        <v>8</v>
      </c>
      <c r="L2929" s="3">
        <v>2</v>
      </c>
      <c r="S2929" s="3">
        <f>R2929+I2929</f>
        <v>8</v>
      </c>
    </row>
    <row r="2930" spans="1:19" x14ac:dyDescent="0.25">
      <c r="A2930" s="2" t="s">
        <v>870</v>
      </c>
      <c r="B2930" s="2" t="s">
        <v>243</v>
      </c>
      <c r="C2930" s="2" t="s">
        <v>871</v>
      </c>
      <c r="D2930" s="2" t="s">
        <v>6</v>
      </c>
      <c r="E2930" s="2" t="s">
        <v>872</v>
      </c>
      <c r="F2930" s="2">
        <v>12.45</v>
      </c>
      <c r="G2930" s="2">
        <v>22</v>
      </c>
      <c r="H2930" s="2" t="s">
        <v>46</v>
      </c>
      <c r="I2930" s="3">
        <v>8</v>
      </c>
      <c r="L2930" s="3">
        <v>2</v>
      </c>
      <c r="S2930" s="3">
        <f>R2930+I2930</f>
        <v>8</v>
      </c>
    </row>
    <row r="2931" spans="1:19" x14ac:dyDescent="0.25">
      <c r="A2931" s="2" t="s">
        <v>1380</v>
      </c>
      <c r="B2931" s="2" t="s">
        <v>1381</v>
      </c>
      <c r="C2931" s="2" t="s">
        <v>1382</v>
      </c>
      <c r="D2931" s="2" t="s">
        <v>6</v>
      </c>
      <c r="E2931" s="2" t="s">
        <v>1383</v>
      </c>
      <c r="F2931" s="2">
        <v>12.45</v>
      </c>
      <c r="G2931" s="2">
        <v>8.5500000000000007</v>
      </c>
      <c r="H2931" s="2" t="s">
        <v>46</v>
      </c>
      <c r="I2931" s="3">
        <v>14</v>
      </c>
      <c r="L2931" s="3">
        <v>10</v>
      </c>
      <c r="S2931" s="3">
        <f>R2931+I2931</f>
        <v>14</v>
      </c>
    </row>
    <row r="2932" spans="1:19" x14ac:dyDescent="0.25">
      <c r="A2932" s="2" t="s">
        <v>1384</v>
      </c>
      <c r="B2932" s="2" t="s">
        <v>1381</v>
      </c>
      <c r="C2932" s="2" t="s">
        <v>1385</v>
      </c>
      <c r="D2932" s="2" t="s">
        <v>6</v>
      </c>
      <c r="E2932" s="2" t="s">
        <v>1386</v>
      </c>
      <c r="F2932" s="2">
        <v>12.45</v>
      </c>
      <c r="G2932" s="2">
        <v>8.1999999999999993</v>
      </c>
      <c r="H2932" s="2" t="s">
        <v>46</v>
      </c>
      <c r="I2932" s="3">
        <v>26</v>
      </c>
      <c r="L2932" s="3">
        <v>12</v>
      </c>
      <c r="S2932" s="3">
        <f>R2932+I2932</f>
        <v>26</v>
      </c>
    </row>
    <row r="2933" spans="1:19" x14ac:dyDescent="0.25">
      <c r="A2933" s="2" t="s">
        <v>255</v>
      </c>
      <c r="B2933" s="2" t="s">
        <v>23</v>
      </c>
      <c r="C2933" s="2" t="s">
        <v>256</v>
      </c>
      <c r="D2933" s="2" t="s">
        <v>6</v>
      </c>
      <c r="E2933" s="2" t="s">
        <v>257</v>
      </c>
      <c r="F2933" s="2">
        <v>12.45</v>
      </c>
      <c r="G2933" s="2">
        <v>33.75</v>
      </c>
      <c r="H2933" s="2" t="s">
        <v>46</v>
      </c>
      <c r="I2933" s="3">
        <v>4</v>
      </c>
      <c r="L2933" s="3">
        <v>2</v>
      </c>
      <c r="S2933" s="3">
        <f>R2933+I2933</f>
        <v>4</v>
      </c>
    </row>
    <row r="2934" spans="1:19" x14ac:dyDescent="0.25">
      <c r="A2934" s="2" t="s">
        <v>261</v>
      </c>
      <c r="B2934" s="2" t="s">
        <v>23</v>
      </c>
      <c r="C2934" s="2" t="s">
        <v>262</v>
      </c>
      <c r="D2934" s="2" t="s">
        <v>6</v>
      </c>
      <c r="E2934" s="2" t="s">
        <v>257</v>
      </c>
      <c r="F2934" s="2">
        <v>12.45</v>
      </c>
      <c r="G2934" s="2">
        <v>33.75</v>
      </c>
      <c r="H2934" s="2" t="s">
        <v>46</v>
      </c>
      <c r="I2934" s="3">
        <v>1</v>
      </c>
      <c r="L2934" s="3">
        <v>1</v>
      </c>
      <c r="S2934" s="3">
        <f>R2934+I2934</f>
        <v>1</v>
      </c>
    </row>
    <row r="2935" spans="1:19" x14ac:dyDescent="0.25">
      <c r="A2935" s="2" t="s">
        <v>258</v>
      </c>
      <c r="B2935" s="2" t="s">
        <v>23</v>
      </c>
      <c r="C2935" s="2" t="s">
        <v>259</v>
      </c>
      <c r="D2935" s="2" t="s">
        <v>6</v>
      </c>
      <c r="E2935" s="2" t="s">
        <v>260</v>
      </c>
      <c r="F2935" s="2">
        <v>12.45</v>
      </c>
      <c r="G2935" s="2">
        <v>35.159999999999997</v>
      </c>
      <c r="H2935" s="2" t="s">
        <v>46</v>
      </c>
      <c r="I2935" s="3">
        <v>6</v>
      </c>
      <c r="L2935" s="3">
        <v>-1</v>
      </c>
      <c r="S2935" s="3">
        <f>R2935+I2935</f>
        <v>6</v>
      </c>
    </row>
    <row r="2936" spans="1:19" x14ac:dyDescent="0.25">
      <c r="A2936" s="2" t="s">
        <v>263</v>
      </c>
      <c r="B2936" s="2" t="s">
        <v>23</v>
      </c>
      <c r="C2936" s="2" t="s">
        <v>264</v>
      </c>
      <c r="D2936" s="2" t="s">
        <v>6</v>
      </c>
      <c r="E2936" s="2" t="s">
        <v>260</v>
      </c>
      <c r="F2936" s="2">
        <v>12.45</v>
      </c>
      <c r="G2936" s="2">
        <v>56.25</v>
      </c>
      <c r="H2936" s="2" t="s">
        <v>46</v>
      </c>
      <c r="I2936" s="3">
        <v>4</v>
      </c>
      <c r="S2936" s="3">
        <f>R2936+I2936</f>
        <v>4</v>
      </c>
    </row>
    <row r="2937" spans="1:19" x14ac:dyDescent="0.25">
      <c r="A2937" s="2" t="s">
        <v>789</v>
      </c>
      <c r="B2937" s="2" t="s">
        <v>243</v>
      </c>
      <c r="C2937" s="2" t="s">
        <v>790</v>
      </c>
      <c r="D2937" s="2" t="s">
        <v>6</v>
      </c>
      <c r="E2937" s="2" t="s">
        <v>791</v>
      </c>
      <c r="F2937" s="2">
        <v>12.45</v>
      </c>
      <c r="G2937" s="2">
        <v>0</v>
      </c>
      <c r="H2937" s="2" t="s">
        <v>46</v>
      </c>
      <c r="I2937" s="3">
        <v>12</v>
      </c>
      <c r="L2937" s="3">
        <v>3</v>
      </c>
      <c r="S2937" s="3">
        <f>R2937+I2937</f>
        <v>12</v>
      </c>
    </row>
    <row r="2938" spans="1:19" x14ac:dyDescent="0.25">
      <c r="A2938" s="2" t="s">
        <v>792</v>
      </c>
      <c r="B2938" s="2" t="s">
        <v>243</v>
      </c>
      <c r="C2938" s="2" t="s">
        <v>793</v>
      </c>
      <c r="D2938" s="2" t="s">
        <v>6</v>
      </c>
      <c r="E2938" s="2" t="s">
        <v>794</v>
      </c>
      <c r="F2938" s="2">
        <v>12.45</v>
      </c>
      <c r="G2938" s="2">
        <v>18.84</v>
      </c>
      <c r="H2938" s="2" t="s">
        <v>46</v>
      </c>
      <c r="I2938" s="3">
        <v>17</v>
      </c>
      <c r="L2938" s="3">
        <v>3</v>
      </c>
      <c r="S2938" s="3">
        <f>R2938+I2938</f>
        <v>17</v>
      </c>
    </row>
    <row r="2939" spans="1:19" x14ac:dyDescent="0.25">
      <c r="A2939" s="2" t="s">
        <v>795</v>
      </c>
      <c r="B2939" s="2" t="s">
        <v>243</v>
      </c>
      <c r="C2939" s="2" t="s">
        <v>796</v>
      </c>
      <c r="D2939" s="2" t="s">
        <v>6</v>
      </c>
      <c r="E2939" s="2" t="s">
        <v>797</v>
      </c>
      <c r="F2939" s="2">
        <v>12.45</v>
      </c>
      <c r="G2939" s="2">
        <v>0</v>
      </c>
      <c r="H2939" s="2" t="s">
        <v>46</v>
      </c>
      <c r="I2939" s="3">
        <v>12</v>
      </c>
      <c r="L2939" s="3">
        <v>3</v>
      </c>
      <c r="S2939" s="3">
        <f>R2939+I2939</f>
        <v>12</v>
      </c>
    </row>
    <row r="2940" spans="1:19" x14ac:dyDescent="0.25">
      <c r="A2940" s="2" t="s">
        <v>798</v>
      </c>
      <c r="B2940" s="2" t="s">
        <v>243</v>
      </c>
      <c r="C2940" s="2" t="s">
        <v>799</v>
      </c>
      <c r="D2940" s="2" t="s">
        <v>6</v>
      </c>
      <c r="E2940" s="2" t="s">
        <v>800</v>
      </c>
      <c r="F2940" s="2">
        <v>12.45</v>
      </c>
      <c r="G2940" s="2">
        <v>0</v>
      </c>
      <c r="H2940" s="2" t="s">
        <v>46</v>
      </c>
      <c r="I2940" s="3">
        <v>10</v>
      </c>
      <c r="L2940" s="3">
        <v>3</v>
      </c>
      <c r="S2940" s="3">
        <f>R2940+I2940</f>
        <v>10</v>
      </c>
    </row>
    <row r="2941" spans="1:19" x14ac:dyDescent="0.25">
      <c r="A2941" s="2" t="s">
        <v>801</v>
      </c>
      <c r="B2941" s="2" t="s">
        <v>243</v>
      </c>
      <c r="C2941" s="2" t="s">
        <v>802</v>
      </c>
      <c r="D2941" s="2" t="s">
        <v>6</v>
      </c>
      <c r="E2941" s="2" t="s">
        <v>803</v>
      </c>
      <c r="F2941" s="2">
        <v>12.45</v>
      </c>
      <c r="G2941" s="2">
        <v>0</v>
      </c>
      <c r="H2941" s="2" t="s">
        <v>46</v>
      </c>
      <c r="I2941" s="3">
        <v>9</v>
      </c>
      <c r="L2941" s="3">
        <v>3</v>
      </c>
      <c r="S2941" s="3">
        <f>R2941+I2941</f>
        <v>9</v>
      </c>
    </row>
    <row r="2942" spans="1:19" x14ac:dyDescent="0.25">
      <c r="A2942" s="2" t="s">
        <v>804</v>
      </c>
      <c r="B2942" s="2" t="s">
        <v>243</v>
      </c>
      <c r="C2942" s="2" t="s">
        <v>805</v>
      </c>
      <c r="D2942" s="2" t="s">
        <v>6</v>
      </c>
      <c r="E2942" s="2" t="s">
        <v>806</v>
      </c>
      <c r="F2942" s="2">
        <v>12.45</v>
      </c>
      <c r="G2942" s="2">
        <v>18.84</v>
      </c>
      <c r="H2942" s="2" t="s">
        <v>46</v>
      </c>
      <c r="I2942" s="3">
        <v>17</v>
      </c>
      <c r="L2942" s="3">
        <v>3</v>
      </c>
      <c r="S2942" s="3">
        <f>R2942+I2942</f>
        <v>17</v>
      </c>
    </row>
    <row r="2943" spans="1:19" x14ac:dyDescent="0.25">
      <c r="A2943" s="2" t="s">
        <v>807</v>
      </c>
      <c r="B2943" s="2" t="s">
        <v>243</v>
      </c>
      <c r="C2943" s="2" t="s">
        <v>808</v>
      </c>
      <c r="D2943" s="2" t="s">
        <v>6</v>
      </c>
      <c r="E2943" s="2" t="s">
        <v>809</v>
      </c>
      <c r="F2943" s="2">
        <v>12.45</v>
      </c>
      <c r="G2943" s="2">
        <v>0</v>
      </c>
      <c r="H2943" s="2" t="s">
        <v>46</v>
      </c>
      <c r="I2943" s="3">
        <v>11</v>
      </c>
      <c r="L2943" s="3">
        <v>3</v>
      </c>
      <c r="S2943" s="3">
        <f>R2943+I2943</f>
        <v>11</v>
      </c>
    </row>
    <row r="2944" spans="1:19" x14ac:dyDescent="0.25">
      <c r="A2944" s="2" t="s">
        <v>810</v>
      </c>
      <c r="B2944" s="2" t="s">
        <v>243</v>
      </c>
      <c r="C2944" s="2" t="s">
        <v>811</v>
      </c>
      <c r="D2944" s="2" t="s">
        <v>6</v>
      </c>
      <c r="E2944" s="2" t="s">
        <v>812</v>
      </c>
      <c r="F2944" s="2">
        <v>12.45</v>
      </c>
      <c r="G2944" s="2">
        <v>18.84</v>
      </c>
      <c r="H2944" s="2" t="s">
        <v>46</v>
      </c>
      <c r="I2944" s="3">
        <v>17</v>
      </c>
      <c r="L2944" s="3">
        <v>3</v>
      </c>
      <c r="S2944" s="3">
        <f>R2944+I2944</f>
        <v>17</v>
      </c>
    </row>
    <row r="2945" spans="1:19" x14ac:dyDescent="0.25">
      <c r="A2945" s="2" t="s">
        <v>813</v>
      </c>
      <c r="B2945" s="2" t="s">
        <v>243</v>
      </c>
      <c r="C2945" s="2" t="s">
        <v>814</v>
      </c>
      <c r="D2945" s="2" t="s">
        <v>6</v>
      </c>
      <c r="E2945" s="2" t="s">
        <v>815</v>
      </c>
      <c r="F2945" s="2">
        <v>12.45</v>
      </c>
      <c r="G2945" s="2">
        <v>18.84</v>
      </c>
      <c r="H2945" s="2" t="s">
        <v>46</v>
      </c>
      <c r="I2945" s="3">
        <v>17</v>
      </c>
      <c r="L2945" s="3">
        <v>3</v>
      </c>
      <c r="S2945" s="3">
        <f>R2945+I2945</f>
        <v>17</v>
      </c>
    </row>
    <row r="2946" spans="1:19" x14ac:dyDescent="0.25">
      <c r="A2946" s="2" t="s">
        <v>816</v>
      </c>
      <c r="B2946" s="2" t="s">
        <v>243</v>
      </c>
      <c r="C2946" s="2" t="s">
        <v>817</v>
      </c>
      <c r="D2946" s="2" t="s">
        <v>6</v>
      </c>
      <c r="E2946" s="2" t="s">
        <v>818</v>
      </c>
      <c r="F2946" s="2">
        <v>12.45</v>
      </c>
      <c r="G2946" s="2">
        <v>18.84</v>
      </c>
      <c r="H2946" s="2" t="s">
        <v>46</v>
      </c>
      <c r="I2946" s="3">
        <v>17</v>
      </c>
      <c r="L2946" s="3">
        <v>3</v>
      </c>
      <c r="S2946" s="3">
        <f>R2946+I2946</f>
        <v>17</v>
      </c>
    </row>
    <row r="2947" spans="1:19" x14ac:dyDescent="0.25">
      <c r="A2947" s="2" t="s">
        <v>819</v>
      </c>
      <c r="B2947" s="2" t="s">
        <v>243</v>
      </c>
      <c r="C2947" s="2" t="s">
        <v>820</v>
      </c>
      <c r="D2947" s="2" t="s">
        <v>6</v>
      </c>
      <c r="E2947" s="2" t="s">
        <v>821</v>
      </c>
      <c r="F2947" s="2">
        <v>12.45</v>
      </c>
      <c r="G2947" s="2">
        <v>18.48</v>
      </c>
      <c r="H2947" s="2" t="s">
        <v>46</v>
      </c>
      <c r="I2947" s="3">
        <v>15</v>
      </c>
      <c r="L2947" s="3">
        <v>3</v>
      </c>
      <c r="S2947" s="3">
        <f>R2947+I2947</f>
        <v>15</v>
      </c>
    </row>
    <row r="2948" spans="1:19" x14ac:dyDescent="0.25">
      <c r="A2948" s="2" t="s">
        <v>4342</v>
      </c>
      <c r="B2948" s="2" t="s">
        <v>2415</v>
      </c>
      <c r="C2948" s="2" t="s">
        <v>4343</v>
      </c>
      <c r="D2948" s="2" t="s">
        <v>6</v>
      </c>
      <c r="E2948" s="2" t="s">
        <v>4344</v>
      </c>
      <c r="F2948" s="2"/>
      <c r="G2948" s="2">
        <v>133.93</v>
      </c>
      <c r="I2948" s="3">
        <v>3</v>
      </c>
      <c r="L2948" s="3">
        <v>-1</v>
      </c>
      <c r="S2948" s="3">
        <v>2</v>
      </c>
    </row>
    <row r="2949" spans="1:19" x14ac:dyDescent="0.25">
      <c r="A2949" s="2" t="s">
        <v>4439</v>
      </c>
      <c r="B2949" s="2" t="s">
        <v>2415</v>
      </c>
      <c r="C2949" s="2" t="s">
        <v>4440</v>
      </c>
      <c r="D2949" s="2" t="s">
        <v>6</v>
      </c>
      <c r="E2949" s="2" t="s">
        <v>4441</v>
      </c>
      <c r="F2949" s="2"/>
      <c r="G2949" s="2">
        <v>95.66</v>
      </c>
      <c r="I2949" s="3">
        <v>3</v>
      </c>
      <c r="M2949" s="3">
        <v>3</v>
      </c>
      <c r="S2949" s="3">
        <v>6</v>
      </c>
    </row>
    <row r="2950" spans="1:19" x14ac:dyDescent="0.25">
      <c r="A2950" s="2" t="s">
        <v>4442</v>
      </c>
      <c r="B2950" s="2" t="s">
        <v>2415</v>
      </c>
      <c r="C2950" s="2" t="s">
        <v>4443</v>
      </c>
      <c r="D2950" s="2" t="s">
        <v>6</v>
      </c>
      <c r="E2950" s="2" t="s">
        <v>4441</v>
      </c>
      <c r="F2950" s="2"/>
      <c r="G2950" s="2">
        <v>133.93</v>
      </c>
      <c r="I2950" s="3">
        <v>4</v>
      </c>
      <c r="M2950" s="3">
        <v>1</v>
      </c>
      <c r="S2950" s="3">
        <v>5</v>
      </c>
    </row>
    <row r="2951" spans="1:19" x14ac:dyDescent="0.25">
      <c r="A2951" s="2" t="s">
        <v>7500</v>
      </c>
      <c r="B2951" s="2" t="s">
        <v>943</v>
      </c>
      <c r="C2951" s="2" t="s">
        <v>7501</v>
      </c>
      <c r="D2951" s="2" t="s">
        <v>6</v>
      </c>
      <c r="E2951" s="2" t="s">
        <v>7502</v>
      </c>
      <c r="F2951" s="2"/>
      <c r="G2951" s="2">
        <v>133.93</v>
      </c>
      <c r="I2951" s="3">
        <v>5</v>
      </c>
      <c r="S2951" s="3">
        <v>5</v>
      </c>
    </row>
    <row r="2952" spans="1:19" x14ac:dyDescent="0.25">
      <c r="A2952" s="2" t="s">
        <v>7510</v>
      </c>
      <c r="B2952" s="2" t="s">
        <v>943</v>
      </c>
      <c r="C2952" s="2" t="s">
        <v>7511</v>
      </c>
      <c r="D2952" s="2" t="s">
        <v>6</v>
      </c>
      <c r="E2952" s="2" t="s">
        <v>7502</v>
      </c>
      <c r="F2952" s="2">
        <v>0</v>
      </c>
      <c r="G2952" s="2">
        <v>133.93</v>
      </c>
      <c r="H2952" s="2" t="s">
        <v>46</v>
      </c>
      <c r="I2952" s="3">
        <v>2</v>
      </c>
      <c r="L2952" s="3">
        <v>1</v>
      </c>
      <c r="S2952" s="3">
        <v>3</v>
      </c>
    </row>
    <row r="2953" spans="1:19" x14ac:dyDescent="0.25">
      <c r="A2953" s="2" t="s">
        <v>7512</v>
      </c>
      <c r="B2953" s="2" t="s">
        <v>943</v>
      </c>
      <c r="C2953" s="2" t="s">
        <v>7513</v>
      </c>
      <c r="D2953" s="2" t="s">
        <v>6</v>
      </c>
      <c r="E2953" s="2" t="s">
        <v>7502</v>
      </c>
      <c r="F2953" s="2">
        <v>0</v>
      </c>
      <c r="G2953" s="2">
        <v>133.93</v>
      </c>
      <c r="H2953" s="2" t="s">
        <v>46</v>
      </c>
      <c r="I2953" s="3">
        <v>5</v>
      </c>
      <c r="L2953" s="3">
        <v>1</v>
      </c>
      <c r="S2953" s="3">
        <v>6</v>
      </c>
    </row>
    <row r="2954" spans="1:19" x14ac:dyDescent="0.25">
      <c r="A2954" s="2" t="s">
        <v>7522</v>
      </c>
      <c r="B2954" s="2" t="s">
        <v>943</v>
      </c>
      <c r="C2954" s="2" t="s">
        <v>7523</v>
      </c>
      <c r="D2954" s="2" t="s">
        <v>6</v>
      </c>
      <c r="E2954" s="2" t="s">
        <v>7502</v>
      </c>
      <c r="F2954" s="2">
        <v>0</v>
      </c>
      <c r="G2954" s="2">
        <v>133.93</v>
      </c>
      <c r="H2954" s="2" t="s">
        <v>46</v>
      </c>
      <c r="I2954" s="3">
        <v>3</v>
      </c>
      <c r="L2954" s="3">
        <v>1</v>
      </c>
      <c r="S2954" s="3">
        <v>4</v>
      </c>
    </row>
    <row r="2955" spans="1:19" x14ac:dyDescent="0.25">
      <c r="A2955" s="2" t="s">
        <v>7524</v>
      </c>
      <c r="B2955" s="2" t="s">
        <v>943</v>
      </c>
      <c r="C2955" s="2" t="s">
        <v>7525</v>
      </c>
      <c r="D2955" s="2" t="s">
        <v>6</v>
      </c>
      <c r="E2955" s="2" t="s">
        <v>7502</v>
      </c>
      <c r="F2955" s="2">
        <v>0</v>
      </c>
      <c r="G2955" s="2">
        <v>133.93</v>
      </c>
      <c r="H2955" s="2" t="s">
        <v>46</v>
      </c>
      <c r="I2955" s="3">
        <v>4</v>
      </c>
      <c r="L2955" s="3">
        <v>1</v>
      </c>
      <c r="S2955" s="3">
        <v>5</v>
      </c>
    </row>
    <row r="2956" spans="1:19" x14ac:dyDescent="0.25">
      <c r="A2956" s="2" t="s">
        <v>7526</v>
      </c>
      <c r="B2956" s="2" t="s">
        <v>943</v>
      </c>
      <c r="C2956" s="2" t="s">
        <v>7527</v>
      </c>
      <c r="D2956" s="2" t="s">
        <v>6</v>
      </c>
      <c r="E2956" s="2" t="s">
        <v>7502</v>
      </c>
      <c r="F2956" s="2"/>
      <c r="G2956" s="2">
        <v>0</v>
      </c>
      <c r="H2956" s="2" t="s">
        <v>46</v>
      </c>
      <c r="L2956" s="3">
        <v>1</v>
      </c>
      <c r="S2956" s="3">
        <v>1</v>
      </c>
    </row>
    <row r="2957" spans="1:19" x14ac:dyDescent="0.25">
      <c r="A2957" s="2" t="s">
        <v>7528</v>
      </c>
      <c r="B2957" s="2" t="s">
        <v>943</v>
      </c>
      <c r="C2957" s="2" t="s">
        <v>7529</v>
      </c>
      <c r="D2957" s="2" t="s">
        <v>6</v>
      </c>
      <c r="E2957" s="2" t="s">
        <v>7502</v>
      </c>
      <c r="F2957" s="2"/>
      <c r="G2957" s="2">
        <v>133.93</v>
      </c>
      <c r="H2957" s="2" t="s">
        <v>46</v>
      </c>
      <c r="I2957" s="3">
        <v>1</v>
      </c>
      <c r="L2957" s="3">
        <v>1</v>
      </c>
      <c r="S2957" s="3">
        <v>2</v>
      </c>
    </row>
    <row r="2958" spans="1:19" x14ac:dyDescent="0.25">
      <c r="A2958" s="2" t="s">
        <v>7534</v>
      </c>
      <c r="B2958" s="2" t="s">
        <v>943</v>
      </c>
      <c r="C2958" s="2" t="s">
        <v>7535</v>
      </c>
      <c r="D2958" s="2" t="s">
        <v>6</v>
      </c>
      <c r="E2958" s="2" t="s">
        <v>7502</v>
      </c>
      <c r="F2958" s="2"/>
      <c r="G2958" s="2">
        <v>133.93</v>
      </c>
      <c r="H2958" s="2" t="s">
        <v>46</v>
      </c>
      <c r="I2958" s="3">
        <v>2</v>
      </c>
      <c r="L2958" s="3">
        <v>1</v>
      </c>
      <c r="S2958" s="3">
        <v>3</v>
      </c>
    </row>
    <row r="2959" spans="1:19" x14ac:dyDescent="0.25">
      <c r="A2959" s="2" t="s">
        <v>10352</v>
      </c>
      <c r="B2959" s="2" t="s">
        <v>943</v>
      </c>
      <c r="C2959" s="2" t="s">
        <v>10353</v>
      </c>
      <c r="D2959" s="2" t="s">
        <v>6</v>
      </c>
      <c r="E2959" s="2" t="s">
        <v>7502</v>
      </c>
      <c r="F2959" s="2">
        <v>0</v>
      </c>
      <c r="G2959" s="2">
        <v>214.29</v>
      </c>
      <c r="I2959" s="3">
        <v>1</v>
      </c>
      <c r="S2959" s="3">
        <v>1</v>
      </c>
    </row>
    <row r="2960" spans="1:19" x14ac:dyDescent="0.25">
      <c r="A2960" s="2" t="s">
        <v>10354</v>
      </c>
      <c r="B2960" s="2" t="s">
        <v>943</v>
      </c>
      <c r="C2960" s="2" t="s">
        <v>10355</v>
      </c>
      <c r="D2960" s="2" t="s">
        <v>6</v>
      </c>
      <c r="E2960" s="2" t="s">
        <v>7502</v>
      </c>
      <c r="F2960" s="2">
        <v>0</v>
      </c>
      <c r="G2960" s="2">
        <v>214.29</v>
      </c>
      <c r="I2960" s="3">
        <v>5</v>
      </c>
      <c r="S2960" s="3">
        <v>5</v>
      </c>
    </row>
    <row r="2961" spans="1:19" x14ac:dyDescent="0.25">
      <c r="A2961" s="2" t="s">
        <v>10356</v>
      </c>
      <c r="B2961" s="2" t="s">
        <v>943</v>
      </c>
      <c r="C2961" s="2" t="s">
        <v>10357</v>
      </c>
      <c r="D2961" s="2" t="s">
        <v>6</v>
      </c>
      <c r="E2961" s="2" t="s">
        <v>7502</v>
      </c>
      <c r="F2961" s="2">
        <v>0</v>
      </c>
      <c r="G2961" s="2">
        <v>214.29</v>
      </c>
      <c r="I2961" s="3">
        <v>6</v>
      </c>
      <c r="S2961" s="3">
        <v>6</v>
      </c>
    </row>
    <row r="2962" spans="1:19" x14ac:dyDescent="0.25">
      <c r="A2962" s="2" t="s">
        <v>10358</v>
      </c>
      <c r="B2962" s="2" t="s">
        <v>943</v>
      </c>
      <c r="C2962" s="2" t="s">
        <v>10359</v>
      </c>
      <c r="D2962" s="2" t="s">
        <v>6</v>
      </c>
      <c r="E2962" s="2" t="s">
        <v>7502</v>
      </c>
      <c r="F2962" s="2">
        <v>0</v>
      </c>
      <c r="G2962" s="2">
        <v>214.29</v>
      </c>
      <c r="I2962" s="3">
        <v>7</v>
      </c>
      <c r="L2962" s="3">
        <v>-1</v>
      </c>
      <c r="S2962" s="3">
        <v>6</v>
      </c>
    </row>
    <row r="2963" spans="1:19" x14ac:dyDescent="0.25">
      <c r="A2963" s="2" t="s">
        <v>10360</v>
      </c>
      <c r="B2963" s="2" t="s">
        <v>943</v>
      </c>
      <c r="C2963" s="2" t="s">
        <v>10361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x14ac:dyDescent="0.25">
      <c r="A2964" s="2" t="s">
        <v>10362</v>
      </c>
      <c r="B2964" s="2" t="s">
        <v>943</v>
      </c>
      <c r="C2964" s="2" t="s">
        <v>10363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1</v>
      </c>
      <c r="S2964" s="3">
        <v>1</v>
      </c>
    </row>
    <row r="2965" spans="1:19" x14ac:dyDescent="0.25">
      <c r="A2965" s="2" t="s">
        <v>10364</v>
      </c>
      <c r="B2965" s="2" t="s">
        <v>943</v>
      </c>
      <c r="C2965" s="2" t="s">
        <v>10365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2</v>
      </c>
      <c r="S2965" s="3">
        <v>2</v>
      </c>
    </row>
    <row r="2966" spans="1:19" x14ac:dyDescent="0.25">
      <c r="A2966" s="2" t="s">
        <v>10366</v>
      </c>
      <c r="B2966" s="2" t="s">
        <v>943</v>
      </c>
      <c r="C2966" s="2" t="s">
        <v>10367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2</v>
      </c>
      <c r="S2966" s="3">
        <v>2</v>
      </c>
    </row>
    <row r="2967" spans="1:19" x14ac:dyDescent="0.25">
      <c r="A2967" s="2" t="s">
        <v>10368</v>
      </c>
      <c r="B2967" s="2" t="s">
        <v>943</v>
      </c>
      <c r="C2967" s="2" t="s">
        <v>10369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5</v>
      </c>
      <c r="S2967" s="3">
        <v>5</v>
      </c>
    </row>
    <row r="2968" spans="1:19" x14ac:dyDescent="0.25">
      <c r="A2968" s="2" t="s">
        <v>10370</v>
      </c>
      <c r="B2968" s="2" t="s">
        <v>943</v>
      </c>
      <c r="C2968" s="2" t="s">
        <v>10371</v>
      </c>
      <c r="D2968" s="2" t="s">
        <v>6</v>
      </c>
      <c r="E2968" s="2" t="s">
        <v>7502</v>
      </c>
      <c r="F2968" s="2">
        <v>0</v>
      </c>
      <c r="G2968" s="2">
        <v>214.29</v>
      </c>
      <c r="I2968" s="3">
        <v>8</v>
      </c>
      <c r="L2968" s="3">
        <v>-1</v>
      </c>
      <c r="S2968" s="3">
        <v>7</v>
      </c>
    </row>
    <row r="2969" spans="1:19" x14ac:dyDescent="0.25">
      <c r="A2969" s="2" t="s">
        <v>10372</v>
      </c>
      <c r="B2969" s="2" t="s">
        <v>943</v>
      </c>
      <c r="C2969" s="2" t="s">
        <v>10373</v>
      </c>
      <c r="D2969" s="2" t="s">
        <v>6</v>
      </c>
      <c r="E2969" s="2" t="s">
        <v>7502</v>
      </c>
      <c r="F2969" s="2"/>
      <c r="G2969" s="2">
        <v>214.29</v>
      </c>
      <c r="I2969" s="3">
        <v>1</v>
      </c>
      <c r="S2969" s="3">
        <v>1</v>
      </c>
    </row>
    <row r="2970" spans="1:19" x14ac:dyDescent="0.25">
      <c r="A2970" s="2" t="s">
        <v>10374</v>
      </c>
      <c r="B2970" s="2" t="s">
        <v>943</v>
      </c>
      <c r="C2970" s="2" t="s">
        <v>10375</v>
      </c>
      <c r="D2970" s="2" t="s">
        <v>6</v>
      </c>
      <c r="E2970" s="2" t="s">
        <v>7502</v>
      </c>
      <c r="F2970" s="2">
        <v>0</v>
      </c>
      <c r="G2970" s="2">
        <v>214.29</v>
      </c>
      <c r="I2970" s="3">
        <v>1</v>
      </c>
      <c r="S2970" s="3">
        <v>1</v>
      </c>
    </row>
    <row r="2971" spans="1:19" x14ac:dyDescent="0.25">
      <c r="A2971" s="2" t="s">
        <v>2493</v>
      </c>
      <c r="B2971" s="2" t="s">
        <v>52</v>
      </c>
      <c r="C2971" s="2" t="s">
        <v>2494</v>
      </c>
      <c r="D2971" s="2" t="s">
        <v>6</v>
      </c>
      <c r="E2971" s="2" t="s">
        <v>2495</v>
      </c>
      <c r="F2971" s="2"/>
      <c r="G2971" s="2">
        <v>3.04</v>
      </c>
      <c r="H2971" s="2" t="s">
        <v>46</v>
      </c>
      <c r="I2971" s="3">
        <v>10</v>
      </c>
      <c r="R2971" s="3">
        <v>10</v>
      </c>
      <c r="S2971" s="3">
        <v>20</v>
      </c>
    </row>
    <row r="2972" spans="1:19" x14ac:dyDescent="0.25">
      <c r="A2972" s="2" t="s">
        <v>2575</v>
      </c>
      <c r="B2972" s="2" t="s">
        <v>243</v>
      </c>
      <c r="C2972" s="2" t="s">
        <v>2576</v>
      </c>
      <c r="D2972" s="2" t="s">
        <v>6</v>
      </c>
      <c r="E2972" s="2" t="s">
        <v>2577</v>
      </c>
      <c r="F2972" s="2">
        <v>12.45</v>
      </c>
      <c r="G2972" s="2">
        <v>7.42</v>
      </c>
      <c r="H2972" s="2" t="s">
        <v>46</v>
      </c>
      <c r="I2972" s="3">
        <v>9</v>
      </c>
      <c r="L2972" s="3">
        <v>25</v>
      </c>
      <c r="S2972" s="3">
        <v>34</v>
      </c>
    </row>
    <row r="2973" spans="1:19" x14ac:dyDescent="0.25">
      <c r="A2973" s="2" t="s">
        <v>452</v>
      </c>
      <c r="B2973" s="2" t="s">
        <v>243</v>
      </c>
      <c r="C2973" s="2" t="s">
        <v>453</v>
      </c>
      <c r="D2973" s="2" t="s">
        <v>6</v>
      </c>
      <c r="E2973" s="2" t="s">
        <v>454</v>
      </c>
      <c r="F2973" s="2">
        <v>12.45</v>
      </c>
      <c r="G2973" s="2">
        <v>6.21</v>
      </c>
      <c r="H2973" s="2" t="s">
        <v>162</v>
      </c>
      <c r="S2973" s="3">
        <v>0</v>
      </c>
    </row>
    <row r="2974" spans="1:19" x14ac:dyDescent="0.25">
      <c r="A2974" s="2" t="s">
        <v>455</v>
      </c>
      <c r="B2974" s="2" t="s">
        <v>243</v>
      </c>
      <c r="C2974" s="2" t="s">
        <v>456</v>
      </c>
      <c r="D2974" s="2" t="s">
        <v>6</v>
      </c>
      <c r="E2974" s="2" t="s">
        <v>457</v>
      </c>
      <c r="F2974" s="2">
        <v>12.45</v>
      </c>
      <c r="G2974" s="2">
        <v>6.18</v>
      </c>
      <c r="H2974" s="2" t="s">
        <v>162</v>
      </c>
      <c r="S2974" s="3">
        <v>0</v>
      </c>
    </row>
    <row r="2975" spans="1:19" x14ac:dyDescent="0.25">
      <c r="A2975" s="2" t="s">
        <v>458</v>
      </c>
      <c r="B2975" s="2" t="s">
        <v>243</v>
      </c>
      <c r="C2975" s="2" t="s">
        <v>459</v>
      </c>
      <c r="D2975" s="2" t="s">
        <v>6</v>
      </c>
      <c r="E2975" s="2" t="s">
        <v>460</v>
      </c>
      <c r="F2975" s="2">
        <v>12.45</v>
      </c>
      <c r="G2975" s="2">
        <v>4.96</v>
      </c>
      <c r="H2975" s="2" t="s">
        <v>162</v>
      </c>
      <c r="I2975" s="3">
        <v>-1</v>
      </c>
      <c r="L2975" s="3">
        <v>1</v>
      </c>
      <c r="S2975" s="3">
        <v>0</v>
      </c>
    </row>
    <row r="2976" spans="1:19" x14ac:dyDescent="0.25">
      <c r="A2976" s="2" t="s">
        <v>461</v>
      </c>
      <c r="B2976" s="2" t="s">
        <v>243</v>
      </c>
      <c r="C2976" s="2" t="s">
        <v>462</v>
      </c>
      <c r="D2976" s="2" t="s">
        <v>6</v>
      </c>
      <c r="E2976" s="2" t="s">
        <v>463</v>
      </c>
      <c r="F2976" s="2">
        <v>12.45</v>
      </c>
      <c r="G2976" s="2">
        <v>6.21</v>
      </c>
      <c r="H2976" s="2" t="s">
        <v>162</v>
      </c>
      <c r="S2976" s="3">
        <v>0</v>
      </c>
    </row>
    <row r="2977" spans="1:19" x14ac:dyDescent="0.25">
      <c r="A2977" s="2" t="s">
        <v>464</v>
      </c>
      <c r="B2977" s="2" t="s">
        <v>243</v>
      </c>
      <c r="C2977" s="2" t="s">
        <v>465</v>
      </c>
      <c r="D2977" s="2" t="s">
        <v>6</v>
      </c>
      <c r="E2977" s="2" t="s">
        <v>466</v>
      </c>
      <c r="F2977" s="2">
        <v>12.45</v>
      </c>
      <c r="G2977" s="2">
        <v>6.95</v>
      </c>
      <c r="H2977" s="2" t="s">
        <v>162</v>
      </c>
      <c r="S2977" s="3">
        <v>0</v>
      </c>
    </row>
    <row r="2978" spans="1:19" x14ac:dyDescent="0.25">
      <c r="A2978" s="2" t="s">
        <v>467</v>
      </c>
      <c r="B2978" s="2" t="s">
        <v>243</v>
      </c>
      <c r="C2978" s="2" t="s">
        <v>468</v>
      </c>
      <c r="D2978" s="2" t="s">
        <v>6</v>
      </c>
      <c r="E2978" s="2" t="s">
        <v>469</v>
      </c>
      <c r="F2978" s="2">
        <v>12.45</v>
      </c>
      <c r="G2978" s="2">
        <v>6.44</v>
      </c>
      <c r="H2978" s="2" t="s">
        <v>162</v>
      </c>
      <c r="I2978" s="3">
        <v>-1</v>
      </c>
      <c r="L2978" s="3">
        <v>1</v>
      </c>
      <c r="S2978" s="3">
        <v>0</v>
      </c>
    </row>
    <row r="2979" spans="1:19" x14ac:dyDescent="0.25">
      <c r="A2979" s="2" t="s">
        <v>470</v>
      </c>
      <c r="B2979" s="2" t="s">
        <v>243</v>
      </c>
      <c r="C2979" s="2" t="s">
        <v>471</v>
      </c>
      <c r="D2979" s="2" t="s">
        <v>6</v>
      </c>
      <c r="E2979" s="2" t="s">
        <v>472</v>
      </c>
      <c r="F2979" s="2">
        <v>12.45</v>
      </c>
      <c r="G2979" s="2">
        <v>8.31</v>
      </c>
      <c r="H2979" s="2" t="s">
        <v>162</v>
      </c>
      <c r="S2979" s="3">
        <v>0</v>
      </c>
    </row>
    <row r="2980" spans="1:19" x14ac:dyDescent="0.25">
      <c r="A2980" s="2" t="s">
        <v>473</v>
      </c>
      <c r="B2980" s="2" t="s">
        <v>243</v>
      </c>
      <c r="C2980" s="2" t="s">
        <v>474</v>
      </c>
      <c r="D2980" s="2" t="s">
        <v>6</v>
      </c>
      <c r="E2980" s="2" t="s">
        <v>475</v>
      </c>
      <c r="F2980" s="2">
        <v>12.45</v>
      </c>
      <c r="G2980" s="2">
        <v>6.21</v>
      </c>
      <c r="H2980" s="2" t="s">
        <v>162</v>
      </c>
      <c r="I2980" s="3">
        <v>-1</v>
      </c>
      <c r="L2980" s="3">
        <v>1</v>
      </c>
      <c r="S2980" s="3">
        <v>0</v>
      </c>
    </row>
    <row r="2981" spans="1:19" x14ac:dyDescent="0.25">
      <c r="A2981" s="2" t="s">
        <v>1496</v>
      </c>
      <c r="B2981" s="2" t="s">
        <v>243</v>
      </c>
      <c r="C2981" s="2" t="s">
        <v>1497</v>
      </c>
      <c r="D2981" s="2" t="s">
        <v>6</v>
      </c>
      <c r="E2981" s="2" t="s">
        <v>1498</v>
      </c>
      <c r="F2981" s="2">
        <v>12.45</v>
      </c>
      <c r="G2981" s="2">
        <v>6.52</v>
      </c>
      <c r="H2981" s="2" t="s">
        <v>162</v>
      </c>
      <c r="I2981" s="3">
        <v>18</v>
      </c>
      <c r="S2981" s="3">
        <v>18</v>
      </c>
    </row>
    <row r="2982" spans="1:19" x14ac:dyDescent="0.25">
      <c r="A2982" s="2" t="s">
        <v>1499</v>
      </c>
      <c r="B2982" s="2" t="s">
        <v>243</v>
      </c>
      <c r="C2982" s="2" t="s">
        <v>1500</v>
      </c>
      <c r="D2982" s="2" t="s">
        <v>6</v>
      </c>
      <c r="E2982" s="2" t="s">
        <v>1501</v>
      </c>
      <c r="F2982" s="2">
        <v>12.45</v>
      </c>
      <c r="G2982" s="2">
        <v>6.52</v>
      </c>
      <c r="H2982" s="2" t="s">
        <v>162</v>
      </c>
      <c r="I2982" s="3">
        <v>18</v>
      </c>
      <c r="S2982" s="3">
        <v>18</v>
      </c>
    </row>
    <row r="2983" spans="1:19" x14ac:dyDescent="0.25">
      <c r="A2983" s="2" t="s">
        <v>1502</v>
      </c>
      <c r="B2983" s="2" t="s">
        <v>243</v>
      </c>
      <c r="C2983" s="2" t="s">
        <v>1503</v>
      </c>
      <c r="D2983" s="2" t="s">
        <v>6</v>
      </c>
      <c r="E2983" s="2" t="s">
        <v>1504</v>
      </c>
      <c r="F2983" s="2">
        <v>12.45</v>
      </c>
      <c r="G2983" s="2">
        <v>6.52</v>
      </c>
      <c r="H2983" s="2" t="s">
        <v>162</v>
      </c>
      <c r="I2983" s="3">
        <v>18</v>
      </c>
      <c r="S2983" s="3">
        <v>18</v>
      </c>
    </row>
    <row r="2984" spans="1:19" x14ac:dyDescent="0.25">
      <c r="A2984" s="2" t="s">
        <v>1505</v>
      </c>
      <c r="B2984" s="2" t="s">
        <v>243</v>
      </c>
      <c r="C2984" s="2" t="s">
        <v>1506</v>
      </c>
      <c r="D2984" s="2" t="s">
        <v>6</v>
      </c>
      <c r="E2984" s="2" t="s">
        <v>1507</v>
      </c>
      <c r="F2984" s="2">
        <v>12.45</v>
      </c>
      <c r="G2984" s="2">
        <v>6.5</v>
      </c>
      <c r="H2984" s="2" t="s">
        <v>162</v>
      </c>
      <c r="I2984" s="3">
        <v>16</v>
      </c>
      <c r="S2984" s="3">
        <v>16</v>
      </c>
    </row>
    <row r="2985" spans="1:19" x14ac:dyDescent="0.25">
      <c r="A2985" s="2" t="s">
        <v>1508</v>
      </c>
      <c r="B2985" s="2" t="s">
        <v>243</v>
      </c>
      <c r="C2985" s="2" t="s">
        <v>1509</v>
      </c>
      <c r="D2985" s="2" t="s">
        <v>6</v>
      </c>
      <c r="E2985" s="2" t="s">
        <v>1510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x14ac:dyDescent="0.25">
      <c r="A2986" s="2" t="s">
        <v>1511</v>
      </c>
      <c r="B2986" s="2" t="s">
        <v>243</v>
      </c>
      <c r="C2986" s="2" t="s">
        <v>1512</v>
      </c>
      <c r="D2986" s="2" t="s">
        <v>6</v>
      </c>
      <c r="E2986" s="2" t="s">
        <v>1513</v>
      </c>
      <c r="F2986" s="2">
        <v>12.45</v>
      </c>
      <c r="G2986" s="2">
        <v>6.52</v>
      </c>
      <c r="H2986" s="2" t="s">
        <v>162</v>
      </c>
      <c r="I2986" s="3">
        <v>18</v>
      </c>
      <c r="S2986" s="3">
        <v>18</v>
      </c>
    </row>
    <row r="2987" spans="1:19" x14ac:dyDescent="0.25">
      <c r="A2987" s="2" t="s">
        <v>1436</v>
      </c>
      <c r="B2987" s="2" t="s">
        <v>243</v>
      </c>
      <c r="C2987" s="2" t="s">
        <v>1437</v>
      </c>
      <c r="D2987" s="2" t="s">
        <v>6</v>
      </c>
      <c r="E2987" s="2" t="s">
        <v>1438</v>
      </c>
      <c r="F2987" s="2">
        <v>12.45</v>
      </c>
      <c r="G2987" s="2">
        <v>7.14</v>
      </c>
      <c r="H2987" s="2" t="s">
        <v>162</v>
      </c>
      <c r="I2987" s="3">
        <v>18</v>
      </c>
      <c r="S2987" s="3">
        <v>18</v>
      </c>
    </row>
    <row r="2988" spans="1:19" x14ac:dyDescent="0.25">
      <c r="A2988" s="2" t="s">
        <v>1439</v>
      </c>
      <c r="B2988" s="2" t="s">
        <v>243</v>
      </c>
      <c r="C2988" s="2" t="s">
        <v>1440</v>
      </c>
      <c r="D2988" s="2" t="s">
        <v>6</v>
      </c>
      <c r="E2988" s="2" t="s">
        <v>1441</v>
      </c>
      <c r="F2988" s="2">
        <v>12.45</v>
      </c>
      <c r="G2988" s="2">
        <v>7.14</v>
      </c>
      <c r="H2988" s="2" t="s">
        <v>162</v>
      </c>
      <c r="I2988" s="3">
        <v>18</v>
      </c>
      <c r="S2988" s="3">
        <v>18</v>
      </c>
    </row>
    <row r="2989" spans="1:19" x14ac:dyDescent="0.25">
      <c r="A2989" s="2" t="s">
        <v>1442</v>
      </c>
      <c r="B2989" s="2" t="s">
        <v>243</v>
      </c>
      <c r="C2989" s="2" t="s">
        <v>1443</v>
      </c>
      <c r="D2989" s="2" t="s">
        <v>6</v>
      </c>
      <c r="E2989" s="2" t="s">
        <v>1444</v>
      </c>
      <c r="F2989" s="2">
        <v>12.45</v>
      </c>
      <c r="G2989" s="2">
        <v>2.99</v>
      </c>
      <c r="H2989" s="2" t="s">
        <v>162</v>
      </c>
      <c r="I2989" s="3">
        <v>18</v>
      </c>
      <c r="S2989" s="3">
        <v>18</v>
      </c>
    </row>
    <row r="2990" spans="1:19" x14ac:dyDescent="0.25">
      <c r="A2990" s="2" t="s">
        <v>1445</v>
      </c>
      <c r="B2990" s="2" t="s">
        <v>243</v>
      </c>
      <c r="C2990" s="2" t="s">
        <v>1446</v>
      </c>
      <c r="D2990" s="2" t="s">
        <v>6</v>
      </c>
      <c r="E2990" s="2" t="s">
        <v>1447</v>
      </c>
      <c r="F2990" s="2">
        <v>12.45</v>
      </c>
      <c r="G2990" s="2">
        <v>6.5</v>
      </c>
      <c r="H2990" s="2" t="s">
        <v>162</v>
      </c>
      <c r="I2990" s="3">
        <v>15</v>
      </c>
      <c r="S2990" s="3">
        <v>15</v>
      </c>
    </row>
    <row r="2991" spans="1:19" x14ac:dyDescent="0.25">
      <c r="A2991" s="2" t="s">
        <v>1448</v>
      </c>
      <c r="B2991" s="2" t="s">
        <v>243</v>
      </c>
      <c r="C2991" s="2" t="s">
        <v>1449</v>
      </c>
      <c r="D2991" s="2" t="s">
        <v>6</v>
      </c>
      <c r="E2991" s="2" t="s">
        <v>1450</v>
      </c>
      <c r="F2991" s="2">
        <v>12.45</v>
      </c>
      <c r="G2991" s="2">
        <v>6.4</v>
      </c>
      <c r="H2991" s="2" t="s">
        <v>162</v>
      </c>
      <c r="I2991" s="3">
        <v>12</v>
      </c>
      <c r="S2991" s="3">
        <v>12</v>
      </c>
    </row>
    <row r="2992" spans="1:19" x14ac:dyDescent="0.25">
      <c r="A2992" s="2" t="s">
        <v>1451</v>
      </c>
      <c r="B2992" s="2" t="s">
        <v>243</v>
      </c>
      <c r="C2992" s="2" t="s">
        <v>1452</v>
      </c>
      <c r="D2992" s="2" t="s">
        <v>6</v>
      </c>
      <c r="E2992" s="2" t="s">
        <v>1453</v>
      </c>
      <c r="F2992" s="2">
        <v>12.45</v>
      </c>
      <c r="G2992" s="2">
        <v>4.49</v>
      </c>
      <c r="H2992" s="2" t="s">
        <v>162</v>
      </c>
      <c r="I2992" s="3">
        <v>18</v>
      </c>
      <c r="S2992" s="3">
        <v>18</v>
      </c>
    </row>
    <row r="2993" spans="1:19" x14ac:dyDescent="0.25">
      <c r="A2993" s="2" t="s">
        <v>1454</v>
      </c>
      <c r="B2993" s="2" t="s">
        <v>243</v>
      </c>
      <c r="C2993" s="2" t="s">
        <v>1455</v>
      </c>
      <c r="D2993" s="2" t="s">
        <v>6</v>
      </c>
      <c r="E2993" s="2" t="s">
        <v>1456</v>
      </c>
      <c r="F2993" s="2">
        <v>12.45</v>
      </c>
      <c r="G2993" s="2">
        <v>6.52</v>
      </c>
      <c r="H2993" s="2" t="s">
        <v>162</v>
      </c>
      <c r="I2993" s="3">
        <v>18</v>
      </c>
      <c r="S2993" s="3">
        <v>18</v>
      </c>
    </row>
    <row r="2994" spans="1:19" x14ac:dyDescent="0.25">
      <c r="A2994" s="2" t="s">
        <v>1457</v>
      </c>
      <c r="B2994" s="2" t="s">
        <v>243</v>
      </c>
      <c r="C2994" s="2" t="s">
        <v>1458</v>
      </c>
      <c r="D2994" s="2" t="s">
        <v>6</v>
      </c>
      <c r="E2994" s="2" t="s">
        <v>1459</v>
      </c>
      <c r="F2994" s="2">
        <v>12.45</v>
      </c>
      <c r="G2994" s="2">
        <v>6.54</v>
      </c>
      <c r="H2994" s="2" t="s">
        <v>162</v>
      </c>
      <c r="I2994" s="3">
        <v>18</v>
      </c>
      <c r="S2994" s="3">
        <v>18</v>
      </c>
    </row>
    <row r="2995" spans="1:19" x14ac:dyDescent="0.25">
      <c r="A2995" s="2" t="s">
        <v>1460</v>
      </c>
      <c r="B2995" s="2" t="s">
        <v>243</v>
      </c>
      <c r="C2995" s="2" t="s">
        <v>1461</v>
      </c>
      <c r="D2995" s="2" t="s">
        <v>6</v>
      </c>
      <c r="E2995" s="2" t="s">
        <v>1462</v>
      </c>
      <c r="F2995" s="2">
        <v>12.45</v>
      </c>
      <c r="G2995" s="2">
        <v>6.5</v>
      </c>
      <c r="H2995" s="2" t="s">
        <v>162</v>
      </c>
      <c r="I2995" s="3">
        <v>18</v>
      </c>
      <c r="S2995" s="3">
        <v>18</v>
      </c>
    </row>
    <row r="2996" spans="1:19" x14ac:dyDescent="0.25">
      <c r="A2996" s="2" t="s">
        <v>1463</v>
      </c>
      <c r="B2996" s="2" t="s">
        <v>243</v>
      </c>
      <c r="C2996" s="2" t="s">
        <v>1464</v>
      </c>
      <c r="D2996" s="2" t="s">
        <v>6</v>
      </c>
      <c r="E2996" s="2" t="s">
        <v>1465</v>
      </c>
      <c r="F2996" s="2">
        <v>12.45</v>
      </c>
      <c r="G2996" s="2">
        <v>6.52</v>
      </c>
      <c r="H2996" s="2" t="s">
        <v>162</v>
      </c>
      <c r="I2996" s="3">
        <v>18</v>
      </c>
      <c r="S2996" s="3">
        <v>18</v>
      </c>
    </row>
    <row r="2997" spans="1:19" x14ac:dyDescent="0.25">
      <c r="A2997" s="2" t="s">
        <v>1466</v>
      </c>
      <c r="B2997" s="2" t="s">
        <v>243</v>
      </c>
      <c r="C2997" s="2" t="s">
        <v>1467</v>
      </c>
      <c r="D2997" s="2" t="s">
        <v>6</v>
      </c>
      <c r="E2997" s="2" t="s">
        <v>1468</v>
      </c>
      <c r="F2997" s="2">
        <v>12.45</v>
      </c>
      <c r="G2997" s="2">
        <v>6.52</v>
      </c>
      <c r="H2997" s="2" t="s">
        <v>162</v>
      </c>
      <c r="I2997" s="3">
        <v>18</v>
      </c>
      <c r="S2997" s="3">
        <v>18</v>
      </c>
    </row>
    <row r="2998" spans="1:19" x14ac:dyDescent="0.25">
      <c r="A2998" s="2" t="s">
        <v>1514</v>
      </c>
      <c r="B2998" s="2" t="s">
        <v>243</v>
      </c>
      <c r="C2998" s="2" t="s">
        <v>1515</v>
      </c>
      <c r="D2998" s="2" t="s">
        <v>6</v>
      </c>
      <c r="E2998" s="2" t="s">
        <v>1516</v>
      </c>
      <c r="F2998" s="2">
        <v>12.45</v>
      </c>
      <c r="G2998" s="2">
        <v>3.87</v>
      </c>
      <c r="H2998" s="2" t="s">
        <v>162</v>
      </c>
      <c r="I2998" s="3">
        <v>26</v>
      </c>
      <c r="S2998" s="3">
        <v>26</v>
      </c>
    </row>
    <row r="2999" spans="1:19" x14ac:dyDescent="0.25">
      <c r="A2999" s="2" t="s">
        <v>1517</v>
      </c>
      <c r="B2999" s="2" t="s">
        <v>243</v>
      </c>
      <c r="C2999" s="2" t="s">
        <v>1518</v>
      </c>
      <c r="D2999" s="2" t="s">
        <v>6</v>
      </c>
      <c r="E2999" s="2" t="s">
        <v>1519</v>
      </c>
      <c r="F2999" s="2">
        <v>12.45</v>
      </c>
      <c r="G2999" s="2">
        <v>6.52</v>
      </c>
      <c r="H2999" s="2" t="s">
        <v>162</v>
      </c>
      <c r="I2999" s="3">
        <v>28</v>
      </c>
      <c r="S2999" s="3">
        <v>28</v>
      </c>
    </row>
    <row r="3000" spans="1:19" x14ac:dyDescent="0.25">
      <c r="A3000" s="2" t="s">
        <v>1520</v>
      </c>
      <c r="B3000" s="2" t="s">
        <v>243</v>
      </c>
      <c r="C3000" s="2" t="s">
        <v>1521</v>
      </c>
      <c r="D3000" s="2" t="s">
        <v>6</v>
      </c>
      <c r="E3000" s="2" t="s">
        <v>1522</v>
      </c>
      <c r="F3000" s="2">
        <v>12.45</v>
      </c>
      <c r="G3000" s="2">
        <v>6.73</v>
      </c>
      <c r="H3000" s="2" t="s">
        <v>162</v>
      </c>
      <c r="I3000" s="3">
        <v>57</v>
      </c>
      <c r="S3000" s="3">
        <v>57</v>
      </c>
    </row>
    <row r="3001" spans="1:19" x14ac:dyDescent="0.25">
      <c r="A3001" s="2" t="s">
        <v>1523</v>
      </c>
      <c r="B3001" s="2" t="s">
        <v>243</v>
      </c>
      <c r="C3001" s="2" t="s">
        <v>1524</v>
      </c>
      <c r="D3001" s="2" t="s">
        <v>6</v>
      </c>
      <c r="E3001" s="2" t="s">
        <v>1525</v>
      </c>
      <c r="F3001" s="2">
        <v>12.45</v>
      </c>
      <c r="G3001" s="2">
        <v>6.51</v>
      </c>
      <c r="H3001" s="2" t="s">
        <v>162</v>
      </c>
      <c r="I3001" s="3">
        <v>26</v>
      </c>
      <c r="S3001" s="3">
        <v>26</v>
      </c>
    </row>
    <row r="3002" spans="1:19" x14ac:dyDescent="0.25">
      <c r="A3002" s="2" t="s">
        <v>1526</v>
      </c>
      <c r="B3002" s="2" t="s">
        <v>243</v>
      </c>
      <c r="C3002" s="2" t="s">
        <v>1527</v>
      </c>
      <c r="D3002" s="2" t="s">
        <v>6</v>
      </c>
      <c r="E3002" s="2" t="s">
        <v>1528</v>
      </c>
      <c r="F3002" s="2">
        <v>12.45</v>
      </c>
      <c r="G3002" s="2">
        <v>6.52</v>
      </c>
      <c r="H3002" s="2" t="s">
        <v>162</v>
      </c>
      <c r="I3002" s="3">
        <v>27</v>
      </c>
      <c r="S3002" s="3">
        <v>27</v>
      </c>
    </row>
    <row r="3003" spans="1:19" x14ac:dyDescent="0.25">
      <c r="A3003" s="2" t="s">
        <v>1529</v>
      </c>
      <c r="B3003" s="2" t="s">
        <v>243</v>
      </c>
      <c r="C3003" s="2" t="s">
        <v>1530</v>
      </c>
      <c r="D3003" s="2" t="s">
        <v>6</v>
      </c>
      <c r="E3003" s="2" t="s">
        <v>1531</v>
      </c>
      <c r="F3003" s="2">
        <v>12.45</v>
      </c>
      <c r="G3003" s="2">
        <v>7.14</v>
      </c>
      <c r="H3003" s="2" t="s">
        <v>162</v>
      </c>
      <c r="I3003" s="3">
        <v>26</v>
      </c>
      <c r="S3003" s="3">
        <v>26</v>
      </c>
    </row>
    <row r="3004" spans="1:19" x14ac:dyDescent="0.25">
      <c r="A3004" s="2" t="s">
        <v>1469</v>
      </c>
      <c r="B3004" s="2" t="s">
        <v>243</v>
      </c>
      <c r="C3004" s="2" t="s">
        <v>1470</v>
      </c>
      <c r="D3004" s="2" t="s">
        <v>6</v>
      </c>
      <c r="E3004" s="2" t="s">
        <v>1471</v>
      </c>
      <c r="F3004" s="2">
        <v>12.45</v>
      </c>
      <c r="G3004" s="2">
        <v>7.14</v>
      </c>
      <c r="H3004" s="2" t="s">
        <v>162</v>
      </c>
      <c r="I3004" s="3">
        <v>18</v>
      </c>
      <c r="S3004" s="3">
        <v>18</v>
      </c>
    </row>
    <row r="3005" spans="1:19" x14ac:dyDescent="0.25">
      <c r="A3005" s="2" t="s">
        <v>1472</v>
      </c>
      <c r="B3005" s="2" t="s">
        <v>243</v>
      </c>
      <c r="C3005" s="2" t="s">
        <v>1473</v>
      </c>
      <c r="D3005" s="2" t="s">
        <v>6</v>
      </c>
      <c r="E3005" s="2" t="s">
        <v>1474</v>
      </c>
      <c r="F3005" s="2">
        <v>12.45</v>
      </c>
      <c r="G3005" s="2">
        <v>7.14</v>
      </c>
      <c r="H3005" s="2" t="s">
        <v>162</v>
      </c>
      <c r="I3005" s="3">
        <v>18</v>
      </c>
      <c r="S3005" s="3">
        <v>18</v>
      </c>
    </row>
    <row r="3006" spans="1:19" x14ac:dyDescent="0.25">
      <c r="A3006" s="2" t="s">
        <v>1475</v>
      </c>
      <c r="B3006" s="2" t="s">
        <v>243</v>
      </c>
      <c r="C3006" s="2" t="s">
        <v>1476</v>
      </c>
      <c r="D3006" s="2" t="s">
        <v>6</v>
      </c>
      <c r="E3006" s="2" t="s">
        <v>1477</v>
      </c>
      <c r="F3006" s="2">
        <v>12.45</v>
      </c>
      <c r="G3006" s="2">
        <v>7.14</v>
      </c>
      <c r="H3006" s="2" t="s">
        <v>162</v>
      </c>
      <c r="I3006" s="3">
        <v>17</v>
      </c>
      <c r="S3006" s="3">
        <v>17</v>
      </c>
    </row>
    <row r="3007" spans="1:19" x14ac:dyDescent="0.25">
      <c r="A3007" s="2" t="s">
        <v>1478</v>
      </c>
      <c r="B3007" s="2" t="s">
        <v>243</v>
      </c>
      <c r="C3007" s="2" t="s">
        <v>1479</v>
      </c>
      <c r="D3007" s="2" t="s">
        <v>6</v>
      </c>
      <c r="E3007" s="2" t="s">
        <v>1480</v>
      </c>
      <c r="F3007" s="2">
        <v>12.45</v>
      </c>
      <c r="G3007" s="2">
        <v>7.14</v>
      </c>
      <c r="H3007" s="2" t="s">
        <v>162</v>
      </c>
      <c r="I3007" s="3">
        <v>18</v>
      </c>
      <c r="S3007" s="3">
        <v>18</v>
      </c>
    </row>
    <row r="3008" spans="1:19" x14ac:dyDescent="0.25">
      <c r="A3008" s="2" t="s">
        <v>1481</v>
      </c>
      <c r="B3008" s="2" t="s">
        <v>243</v>
      </c>
      <c r="C3008" s="2" t="s">
        <v>1482</v>
      </c>
      <c r="D3008" s="2" t="s">
        <v>6</v>
      </c>
      <c r="E3008" s="2" t="s">
        <v>1483</v>
      </c>
      <c r="F3008" s="2">
        <v>12.45</v>
      </c>
      <c r="G3008" s="2">
        <v>7.14</v>
      </c>
      <c r="H3008" s="2" t="s">
        <v>162</v>
      </c>
      <c r="I3008" s="3">
        <v>17</v>
      </c>
      <c r="S3008" s="3">
        <v>17</v>
      </c>
    </row>
    <row r="3009" spans="1:19" x14ac:dyDescent="0.25">
      <c r="A3009" s="2" t="s">
        <v>1484</v>
      </c>
      <c r="B3009" s="2" t="s">
        <v>243</v>
      </c>
      <c r="C3009" s="2" t="s">
        <v>1485</v>
      </c>
      <c r="D3009" s="2" t="s">
        <v>6</v>
      </c>
      <c r="E3009" s="2" t="s">
        <v>1486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x14ac:dyDescent="0.25">
      <c r="A3010" s="2" t="s">
        <v>1487</v>
      </c>
      <c r="B3010" s="2" t="s">
        <v>243</v>
      </c>
      <c r="C3010" s="2" t="s">
        <v>1488</v>
      </c>
      <c r="D3010" s="2" t="s">
        <v>6</v>
      </c>
      <c r="E3010" s="2" t="s">
        <v>1489</v>
      </c>
      <c r="F3010" s="2">
        <v>12.45</v>
      </c>
      <c r="G3010" s="2">
        <v>7.14</v>
      </c>
      <c r="H3010" s="2" t="s">
        <v>162</v>
      </c>
      <c r="I3010" s="3">
        <v>18</v>
      </c>
      <c r="S3010" s="3">
        <v>18</v>
      </c>
    </row>
    <row r="3011" spans="1:19" x14ac:dyDescent="0.25">
      <c r="A3011" s="2" t="s">
        <v>1490</v>
      </c>
      <c r="B3011" s="2" t="s">
        <v>243</v>
      </c>
      <c r="C3011" s="2" t="s">
        <v>1491</v>
      </c>
      <c r="D3011" s="2" t="s">
        <v>6</v>
      </c>
      <c r="E3011" s="2" t="s">
        <v>1492</v>
      </c>
      <c r="F3011" s="2">
        <v>12.45</v>
      </c>
      <c r="G3011" s="2">
        <v>7.14</v>
      </c>
      <c r="H3011" s="2" t="s">
        <v>162</v>
      </c>
      <c r="I3011" s="3">
        <v>17</v>
      </c>
      <c r="S3011" s="3">
        <v>17</v>
      </c>
    </row>
    <row r="3012" spans="1:19" x14ac:dyDescent="0.25">
      <c r="A3012" s="2" t="s">
        <v>1493</v>
      </c>
      <c r="B3012" s="2" t="s">
        <v>243</v>
      </c>
      <c r="C3012" s="2" t="s">
        <v>1494</v>
      </c>
      <c r="D3012" s="2" t="s">
        <v>6</v>
      </c>
      <c r="E3012" s="2" t="s">
        <v>1495</v>
      </c>
      <c r="F3012" s="2">
        <v>12.45</v>
      </c>
      <c r="G3012" s="2">
        <v>7.14</v>
      </c>
      <c r="H3012" s="2" t="s">
        <v>162</v>
      </c>
      <c r="I3012" s="3">
        <v>16</v>
      </c>
      <c r="S3012" s="3">
        <v>16</v>
      </c>
    </row>
    <row r="3013" spans="1:19" x14ac:dyDescent="0.25">
      <c r="A3013" s="2" t="s">
        <v>1532</v>
      </c>
      <c r="B3013" s="2" t="s">
        <v>1381</v>
      </c>
      <c r="C3013" s="2" t="s">
        <v>1533</v>
      </c>
      <c r="D3013" s="2" t="s">
        <v>6</v>
      </c>
      <c r="E3013" s="2" t="s">
        <v>1534</v>
      </c>
      <c r="F3013" s="2">
        <v>12.45</v>
      </c>
      <c r="G3013" s="2">
        <v>11.1</v>
      </c>
      <c r="H3013" s="2" t="s">
        <v>162</v>
      </c>
      <c r="I3013" s="3">
        <v>28</v>
      </c>
      <c r="S3013" s="3">
        <v>28</v>
      </c>
    </row>
    <row r="3014" spans="1:19" x14ac:dyDescent="0.25">
      <c r="A3014" s="2" t="s">
        <v>1535</v>
      </c>
      <c r="B3014" s="2" t="s">
        <v>1381</v>
      </c>
      <c r="C3014" s="2" t="s">
        <v>1536</v>
      </c>
      <c r="D3014" s="2" t="s">
        <v>6</v>
      </c>
      <c r="E3014" s="2" t="s">
        <v>1537</v>
      </c>
      <c r="F3014" s="2">
        <v>12.45</v>
      </c>
      <c r="G3014" s="2">
        <v>13.91</v>
      </c>
      <c r="H3014" s="2" t="s">
        <v>162</v>
      </c>
      <c r="I3014" s="3">
        <v>29</v>
      </c>
      <c r="S3014" s="3">
        <v>29</v>
      </c>
    </row>
    <row r="3015" spans="1:19" x14ac:dyDescent="0.25">
      <c r="A3015" s="2" t="s">
        <v>551</v>
      </c>
      <c r="B3015" s="2" t="s">
        <v>243</v>
      </c>
      <c r="C3015" s="2" t="s">
        <v>552</v>
      </c>
      <c r="D3015" s="2" t="s">
        <v>6</v>
      </c>
      <c r="E3015" s="2" t="s">
        <v>553</v>
      </c>
      <c r="F3015" s="2">
        <v>12.45</v>
      </c>
      <c r="G3015" s="2">
        <v>4.9400000000000004</v>
      </c>
      <c r="H3015" s="2" t="s">
        <v>162</v>
      </c>
      <c r="I3015" s="3">
        <v>1</v>
      </c>
      <c r="S3015" s="3">
        <v>1</v>
      </c>
    </row>
    <row r="3016" spans="1:19" x14ac:dyDescent="0.25">
      <c r="A3016" s="2" t="s">
        <v>554</v>
      </c>
      <c r="B3016" s="2" t="s">
        <v>243</v>
      </c>
      <c r="C3016" s="2" t="s">
        <v>555</v>
      </c>
      <c r="D3016" s="2" t="s">
        <v>6</v>
      </c>
      <c r="E3016" s="2" t="s">
        <v>556</v>
      </c>
      <c r="F3016" s="2">
        <v>12.45</v>
      </c>
      <c r="G3016" s="2">
        <v>4.9400000000000004</v>
      </c>
      <c r="H3016" s="2" t="s">
        <v>162</v>
      </c>
      <c r="I3016" s="3">
        <v>1</v>
      </c>
      <c r="S3016" s="3">
        <v>1</v>
      </c>
    </row>
    <row r="3017" spans="1:19" x14ac:dyDescent="0.25">
      <c r="A3017" s="2" t="s">
        <v>557</v>
      </c>
      <c r="B3017" s="2" t="s">
        <v>243</v>
      </c>
      <c r="C3017" s="2" t="s">
        <v>558</v>
      </c>
      <c r="D3017" s="2" t="s">
        <v>6</v>
      </c>
      <c r="E3017" s="2" t="s">
        <v>559</v>
      </c>
      <c r="F3017" s="2">
        <v>12.45</v>
      </c>
      <c r="G3017" s="2">
        <v>4.9400000000000004</v>
      </c>
      <c r="H3017" s="2" t="s">
        <v>162</v>
      </c>
      <c r="I3017" s="3">
        <v>1</v>
      </c>
      <c r="S3017" s="3">
        <v>1</v>
      </c>
    </row>
    <row r="3018" spans="1:19" x14ac:dyDescent="0.25">
      <c r="A3018" s="2" t="s">
        <v>560</v>
      </c>
      <c r="B3018" s="2" t="s">
        <v>243</v>
      </c>
      <c r="C3018" s="2" t="s">
        <v>561</v>
      </c>
      <c r="D3018" s="2" t="s">
        <v>6</v>
      </c>
      <c r="E3018" s="2" t="s">
        <v>562</v>
      </c>
      <c r="F3018" s="2">
        <v>12.45</v>
      </c>
      <c r="G3018" s="2">
        <v>4.9400000000000004</v>
      </c>
      <c r="H3018" s="2" t="s">
        <v>162</v>
      </c>
      <c r="I3018" s="3">
        <v>1</v>
      </c>
      <c r="S3018" s="3">
        <v>1</v>
      </c>
    </row>
    <row r="3019" spans="1:19" x14ac:dyDescent="0.25">
      <c r="A3019" s="2" t="s">
        <v>563</v>
      </c>
      <c r="B3019" s="2" t="s">
        <v>243</v>
      </c>
      <c r="C3019" s="2" t="s">
        <v>564</v>
      </c>
      <c r="D3019" s="2" t="s">
        <v>6</v>
      </c>
      <c r="E3019" s="2" t="s">
        <v>565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x14ac:dyDescent="0.25">
      <c r="A3020" s="2" t="s">
        <v>566</v>
      </c>
      <c r="B3020" s="2" t="s">
        <v>243</v>
      </c>
      <c r="C3020" s="2" t="s">
        <v>567</v>
      </c>
      <c r="D3020" s="2" t="s">
        <v>6</v>
      </c>
      <c r="E3020" s="2" t="s">
        <v>568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x14ac:dyDescent="0.25">
      <c r="A3021" s="2" t="s">
        <v>569</v>
      </c>
      <c r="B3021" s="2" t="s">
        <v>243</v>
      </c>
      <c r="C3021" s="2" t="s">
        <v>570</v>
      </c>
      <c r="D3021" s="2" t="s">
        <v>6</v>
      </c>
      <c r="E3021" s="2" t="s">
        <v>571</v>
      </c>
      <c r="F3021" s="2">
        <v>12.45</v>
      </c>
      <c r="G3021" s="2">
        <v>4.9400000000000004</v>
      </c>
      <c r="H3021" s="2" t="s">
        <v>162</v>
      </c>
      <c r="I3021" s="3">
        <v>1</v>
      </c>
      <c r="S3021" s="3">
        <v>1</v>
      </c>
    </row>
    <row r="3022" spans="1:19" x14ac:dyDescent="0.25">
      <c r="A3022" s="2" t="s">
        <v>572</v>
      </c>
      <c r="B3022" s="2" t="s">
        <v>243</v>
      </c>
      <c r="C3022" s="2" t="s">
        <v>573</v>
      </c>
      <c r="D3022" s="2" t="s">
        <v>6</v>
      </c>
      <c r="E3022" s="2" t="s">
        <v>574</v>
      </c>
      <c r="F3022" s="2">
        <v>12.45</v>
      </c>
      <c r="G3022" s="2">
        <v>5.19</v>
      </c>
      <c r="H3022" s="2" t="s">
        <v>162</v>
      </c>
      <c r="I3022" s="3">
        <v>1</v>
      </c>
      <c r="S3022" s="3">
        <v>1</v>
      </c>
    </row>
    <row r="3023" spans="1:19" x14ac:dyDescent="0.25">
      <c r="A3023" s="2" t="s">
        <v>575</v>
      </c>
      <c r="B3023" s="2" t="s">
        <v>243</v>
      </c>
      <c r="C3023" s="2" t="s">
        <v>576</v>
      </c>
      <c r="D3023" s="2" t="s">
        <v>6</v>
      </c>
      <c r="E3023" s="2" t="s">
        <v>577</v>
      </c>
      <c r="F3023" s="2">
        <v>12.45</v>
      </c>
      <c r="G3023" s="2">
        <v>5.19</v>
      </c>
      <c r="H3023" s="2" t="s">
        <v>162</v>
      </c>
      <c r="I3023" s="3">
        <v>1</v>
      </c>
      <c r="S3023" s="3">
        <v>1</v>
      </c>
    </row>
    <row r="3024" spans="1:19" x14ac:dyDescent="0.25">
      <c r="A3024" s="2" t="s">
        <v>578</v>
      </c>
      <c r="B3024" s="2" t="s">
        <v>243</v>
      </c>
      <c r="C3024" s="2" t="s">
        <v>579</v>
      </c>
      <c r="D3024" s="2" t="s">
        <v>6</v>
      </c>
      <c r="E3024" s="2" t="s">
        <v>580</v>
      </c>
      <c r="F3024" s="2">
        <v>12.45</v>
      </c>
      <c r="G3024" s="2">
        <v>5.19</v>
      </c>
      <c r="H3024" s="2" t="s">
        <v>162</v>
      </c>
      <c r="I3024" s="3">
        <v>1</v>
      </c>
      <c r="S3024" s="3">
        <v>1</v>
      </c>
    </row>
    <row r="3025" spans="1:19" x14ac:dyDescent="0.25">
      <c r="A3025" s="2" t="s">
        <v>1182</v>
      </c>
      <c r="B3025" s="2" t="s">
        <v>243</v>
      </c>
      <c r="C3025" s="2" t="s">
        <v>1183</v>
      </c>
      <c r="D3025" s="2" t="s">
        <v>6</v>
      </c>
      <c r="E3025" s="2" t="s">
        <v>1184</v>
      </c>
      <c r="F3025" s="2">
        <v>12.45</v>
      </c>
      <c r="G3025" s="2">
        <v>18.739999999999998</v>
      </c>
      <c r="H3025" s="2" t="s">
        <v>46</v>
      </c>
      <c r="L3025" s="3">
        <v>3</v>
      </c>
      <c r="R3025" s="3">
        <v>12</v>
      </c>
      <c r="S3025" s="3">
        <v>15</v>
      </c>
    </row>
    <row r="3026" spans="1:19" x14ac:dyDescent="0.25">
      <c r="A3026" s="2" t="s">
        <v>1185</v>
      </c>
      <c r="B3026" s="2" t="s">
        <v>243</v>
      </c>
      <c r="C3026" s="2" t="s">
        <v>1186</v>
      </c>
      <c r="D3026" s="2" t="s">
        <v>6</v>
      </c>
      <c r="E3026" s="2" t="s">
        <v>1187</v>
      </c>
      <c r="F3026" s="2">
        <v>12.45</v>
      </c>
      <c r="G3026" s="2">
        <v>12.97</v>
      </c>
      <c r="H3026" s="2" t="s">
        <v>162</v>
      </c>
      <c r="I3026" s="3">
        <v>40</v>
      </c>
      <c r="L3026" s="3">
        <v>3</v>
      </c>
      <c r="R3026" s="3">
        <v>37</v>
      </c>
      <c r="S3026" s="3">
        <v>80</v>
      </c>
    </row>
    <row r="3027" spans="1:19" x14ac:dyDescent="0.25">
      <c r="A3027" s="2" t="s">
        <v>1188</v>
      </c>
      <c r="B3027" s="2" t="s">
        <v>243</v>
      </c>
      <c r="C3027" s="2" t="s">
        <v>1189</v>
      </c>
      <c r="D3027" s="2" t="s">
        <v>6</v>
      </c>
      <c r="E3027" s="2" t="s">
        <v>1187</v>
      </c>
      <c r="F3027" s="2">
        <v>12.45</v>
      </c>
      <c r="G3027" s="2">
        <v>12.94</v>
      </c>
      <c r="H3027" s="2" t="s">
        <v>162</v>
      </c>
      <c r="I3027" s="3">
        <v>50</v>
      </c>
      <c r="L3027" s="3">
        <v>3</v>
      </c>
      <c r="R3027" s="3">
        <v>47</v>
      </c>
      <c r="S3027" s="3">
        <v>100</v>
      </c>
    </row>
    <row r="3028" spans="1:19" x14ac:dyDescent="0.25">
      <c r="A3028" s="2" t="s">
        <v>1190</v>
      </c>
      <c r="B3028" s="2" t="s">
        <v>243</v>
      </c>
      <c r="C3028" s="2" t="s">
        <v>1191</v>
      </c>
      <c r="D3028" s="2" t="s">
        <v>6</v>
      </c>
      <c r="E3028" s="2" t="s">
        <v>1192</v>
      </c>
      <c r="F3028" s="2">
        <v>12.45</v>
      </c>
      <c r="G3028" s="2">
        <v>9.82</v>
      </c>
      <c r="H3028" s="2" t="s">
        <v>162</v>
      </c>
      <c r="L3028" s="3">
        <v>2</v>
      </c>
      <c r="R3028" s="3">
        <v>31</v>
      </c>
      <c r="S3028" s="3">
        <v>33</v>
      </c>
    </row>
    <row r="3029" spans="1:19" x14ac:dyDescent="0.25">
      <c r="A3029" s="2" t="s">
        <v>1193</v>
      </c>
      <c r="B3029" s="2" t="s">
        <v>243</v>
      </c>
      <c r="C3029" s="2" t="s">
        <v>1194</v>
      </c>
      <c r="D3029" s="2" t="s">
        <v>6</v>
      </c>
      <c r="E3029" s="2" t="s">
        <v>1195</v>
      </c>
      <c r="F3029" s="2">
        <v>12.45</v>
      </c>
      <c r="G3029" s="2">
        <v>9.82</v>
      </c>
      <c r="H3029" s="2" t="s">
        <v>162</v>
      </c>
      <c r="L3029" s="3">
        <v>2</v>
      </c>
      <c r="R3029" s="3">
        <v>22</v>
      </c>
      <c r="S3029" s="3">
        <v>24</v>
      </c>
    </row>
    <row r="3030" spans="1:19" x14ac:dyDescent="0.25">
      <c r="A3030" s="2" t="s">
        <v>1196</v>
      </c>
      <c r="B3030" s="2" t="s">
        <v>243</v>
      </c>
      <c r="C3030" s="2" t="s">
        <v>1197</v>
      </c>
      <c r="D3030" s="2" t="s">
        <v>6</v>
      </c>
      <c r="E3030" s="2" t="s">
        <v>1198</v>
      </c>
      <c r="F3030" s="2">
        <v>12.45</v>
      </c>
      <c r="G3030" s="2">
        <v>9.82</v>
      </c>
      <c r="H3030" s="2" t="s">
        <v>162</v>
      </c>
      <c r="L3030" s="3">
        <v>2</v>
      </c>
      <c r="R3030" s="3">
        <v>32</v>
      </c>
      <c r="S3030" s="3">
        <v>34</v>
      </c>
    </row>
    <row r="3031" spans="1:19" x14ac:dyDescent="0.25">
      <c r="A3031" s="2" t="s">
        <v>1199</v>
      </c>
      <c r="B3031" s="2" t="s">
        <v>243</v>
      </c>
      <c r="C3031" s="2" t="s">
        <v>1200</v>
      </c>
      <c r="D3031" s="2" t="s">
        <v>6</v>
      </c>
      <c r="E3031" s="2" t="s">
        <v>1201</v>
      </c>
      <c r="F3031" s="2">
        <v>12.45</v>
      </c>
      <c r="G3031" s="2">
        <v>9.82</v>
      </c>
      <c r="H3031" s="2" t="s">
        <v>162</v>
      </c>
      <c r="L3031" s="3">
        <v>2</v>
      </c>
      <c r="R3031" s="3">
        <v>31</v>
      </c>
      <c r="S3031" s="3">
        <v>33</v>
      </c>
    </row>
    <row r="3032" spans="1:19" x14ac:dyDescent="0.25">
      <c r="A3032" s="2" t="s">
        <v>1202</v>
      </c>
      <c r="B3032" s="2" t="s">
        <v>243</v>
      </c>
      <c r="C3032" s="2" t="s">
        <v>1203</v>
      </c>
      <c r="D3032" s="2" t="s">
        <v>6</v>
      </c>
      <c r="E3032" s="2" t="s">
        <v>1204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32</v>
      </c>
      <c r="S3032" s="3">
        <v>34</v>
      </c>
    </row>
    <row r="3033" spans="1:19" x14ac:dyDescent="0.25">
      <c r="A3033" s="2" t="s">
        <v>1205</v>
      </c>
      <c r="B3033" s="2" t="s">
        <v>243</v>
      </c>
      <c r="C3033" s="2" t="s">
        <v>1206</v>
      </c>
      <c r="D3033" s="2" t="s">
        <v>6</v>
      </c>
      <c r="E3033" s="2" t="s">
        <v>1207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42</v>
      </c>
      <c r="S3033" s="3">
        <v>44</v>
      </c>
    </row>
    <row r="3034" spans="1:19" x14ac:dyDescent="0.25">
      <c r="A3034" s="2" t="s">
        <v>1208</v>
      </c>
      <c r="B3034" s="2" t="s">
        <v>243</v>
      </c>
      <c r="C3034" s="2" t="s">
        <v>1209</v>
      </c>
      <c r="D3034" s="2" t="s">
        <v>6</v>
      </c>
      <c r="E3034" s="2" t="s">
        <v>1210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42</v>
      </c>
      <c r="S3034" s="3">
        <v>44</v>
      </c>
    </row>
    <row r="3035" spans="1:19" x14ac:dyDescent="0.25">
      <c r="A3035" s="2" t="s">
        <v>1211</v>
      </c>
      <c r="B3035" s="2" t="s">
        <v>243</v>
      </c>
      <c r="C3035" s="2" t="s">
        <v>1212</v>
      </c>
      <c r="D3035" s="2" t="s">
        <v>6</v>
      </c>
      <c r="E3035" s="2" t="s">
        <v>1213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42</v>
      </c>
      <c r="S3035" s="3">
        <v>44</v>
      </c>
    </row>
    <row r="3036" spans="1:19" x14ac:dyDescent="0.25">
      <c r="A3036" s="2" t="s">
        <v>1214</v>
      </c>
      <c r="B3036" s="2" t="s">
        <v>243</v>
      </c>
      <c r="C3036" s="2" t="s">
        <v>1215</v>
      </c>
      <c r="D3036" s="2" t="s">
        <v>6</v>
      </c>
      <c r="E3036" s="2" t="s">
        <v>1216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42</v>
      </c>
      <c r="S3036" s="3">
        <v>44</v>
      </c>
    </row>
    <row r="3037" spans="1:19" x14ac:dyDescent="0.25">
      <c r="A3037" s="2" t="s">
        <v>1217</v>
      </c>
      <c r="B3037" s="2" t="s">
        <v>243</v>
      </c>
      <c r="C3037" s="2" t="s">
        <v>1218</v>
      </c>
      <c r="D3037" s="2" t="s">
        <v>6</v>
      </c>
      <c r="E3037" s="2" t="s">
        <v>1219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42</v>
      </c>
      <c r="S3037" s="3">
        <v>44</v>
      </c>
    </row>
    <row r="3038" spans="1:19" x14ac:dyDescent="0.25">
      <c r="A3038" s="2" t="s">
        <v>1220</v>
      </c>
      <c r="B3038" s="2" t="s">
        <v>243</v>
      </c>
      <c r="C3038" s="2" t="s">
        <v>1221</v>
      </c>
      <c r="D3038" s="2" t="s">
        <v>6</v>
      </c>
      <c r="E3038" s="2" t="s">
        <v>1222</v>
      </c>
      <c r="F3038" s="2">
        <v>12.45</v>
      </c>
      <c r="G3038" s="2">
        <v>9.82</v>
      </c>
      <c r="H3038" s="2" t="s">
        <v>162</v>
      </c>
      <c r="L3038" s="3">
        <v>2</v>
      </c>
      <c r="R3038" s="3">
        <v>32</v>
      </c>
      <c r="S3038" s="3">
        <v>34</v>
      </c>
    </row>
    <row r="3039" spans="1:19" x14ac:dyDescent="0.25">
      <c r="A3039" s="2" t="s">
        <v>6057</v>
      </c>
      <c r="B3039" s="2" t="s">
        <v>243</v>
      </c>
      <c r="C3039" s="2" t="s">
        <v>6058</v>
      </c>
      <c r="D3039" s="2" t="s">
        <v>6</v>
      </c>
      <c r="E3039" s="2" t="s">
        <v>6059</v>
      </c>
      <c r="F3039" s="2">
        <v>12.45</v>
      </c>
      <c r="G3039" s="2">
        <v>5.01</v>
      </c>
      <c r="H3039" s="2" t="s">
        <v>46</v>
      </c>
      <c r="L3039" s="3">
        <v>8</v>
      </c>
      <c r="S3039" s="3">
        <v>8</v>
      </c>
    </row>
    <row r="3040" spans="1:19" x14ac:dyDescent="0.25">
      <c r="A3040" s="2" t="s">
        <v>7822</v>
      </c>
      <c r="B3040" s="2" t="s">
        <v>243</v>
      </c>
      <c r="C3040" s="2" t="s">
        <v>7823</v>
      </c>
      <c r="D3040" s="2" t="s">
        <v>6</v>
      </c>
      <c r="E3040" s="2" t="s">
        <v>7824</v>
      </c>
      <c r="F3040" s="2">
        <v>0</v>
      </c>
      <c r="G3040" s="2">
        <v>7.62</v>
      </c>
      <c r="L3040" s="3">
        <v>9</v>
      </c>
      <c r="S3040" s="3">
        <v>9</v>
      </c>
    </row>
    <row r="3041" spans="1:19" x14ac:dyDescent="0.25">
      <c r="A3041" s="2" t="s">
        <v>5921</v>
      </c>
      <c r="B3041" s="2" t="s">
        <v>243</v>
      </c>
      <c r="C3041" s="2" t="s">
        <v>5922</v>
      </c>
      <c r="D3041" s="2" t="s">
        <v>6</v>
      </c>
      <c r="E3041" s="2" t="s">
        <v>5923</v>
      </c>
      <c r="F3041" s="2"/>
      <c r="G3041" s="2">
        <v>13.78</v>
      </c>
      <c r="H3041" s="2" t="s">
        <v>46</v>
      </c>
      <c r="I3041" s="3">
        <v>4</v>
      </c>
      <c r="L3041" s="3">
        <v>4</v>
      </c>
      <c r="S3041" s="3">
        <v>8</v>
      </c>
    </row>
    <row r="3042" spans="1:19" x14ac:dyDescent="0.25">
      <c r="A3042" s="2" t="s">
        <v>7825</v>
      </c>
      <c r="B3042" s="2" t="s">
        <v>243</v>
      </c>
      <c r="C3042" s="2" t="s">
        <v>7826</v>
      </c>
      <c r="D3042" s="2" t="s">
        <v>6</v>
      </c>
      <c r="E3042" s="2" t="s">
        <v>5923</v>
      </c>
      <c r="F3042" s="2"/>
      <c r="G3042" s="2">
        <v>6.05</v>
      </c>
      <c r="L3042" s="3">
        <v>1</v>
      </c>
      <c r="S3042" s="3">
        <v>1</v>
      </c>
    </row>
    <row r="3043" spans="1:19" x14ac:dyDescent="0.25">
      <c r="A3043" s="2" t="s">
        <v>5924</v>
      </c>
      <c r="B3043" s="2" t="s">
        <v>243</v>
      </c>
      <c r="C3043" s="2" t="s">
        <v>5925</v>
      </c>
      <c r="D3043" s="2" t="s">
        <v>6</v>
      </c>
      <c r="E3043" s="2" t="s">
        <v>5926</v>
      </c>
      <c r="F3043" s="2"/>
      <c r="G3043" s="2">
        <v>8.9600000000000009</v>
      </c>
      <c r="H3043" s="2" t="s">
        <v>46</v>
      </c>
      <c r="L3043" s="3">
        <v>6</v>
      </c>
      <c r="S3043" s="3">
        <v>6</v>
      </c>
    </row>
    <row r="3044" spans="1:19" x14ac:dyDescent="0.25">
      <c r="A3044" s="2" t="s">
        <v>7827</v>
      </c>
      <c r="B3044" s="2" t="s">
        <v>243</v>
      </c>
      <c r="C3044" s="2" t="s">
        <v>7828</v>
      </c>
      <c r="D3044" s="2" t="s">
        <v>6</v>
      </c>
      <c r="E3044" s="2" t="s">
        <v>5926</v>
      </c>
      <c r="F3044" s="2">
        <v>0</v>
      </c>
      <c r="G3044" s="2">
        <v>0</v>
      </c>
      <c r="L3044" s="3">
        <v>10</v>
      </c>
      <c r="S3044" s="3">
        <v>10</v>
      </c>
    </row>
    <row r="3045" spans="1:19" x14ac:dyDescent="0.25">
      <c r="A3045" s="2" t="s">
        <v>5927</v>
      </c>
      <c r="B3045" s="2" t="s">
        <v>243</v>
      </c>
      <c r="C3045" s="2" t="s">
        <v>5928</v>
      </c>
      <c r="D3045" s="2" t="s">
        <v>6</v>
      </c>
      <c r="E3045" s="2" t="s">
        <v>5929</v>
      </c>
      <c r="F3045" s="2"/>
      <c r="G3045" s="2">
        <v>8.9600000000000009</v>
      </c>
      <c r="H3045" s="2" t="s">
        <v>46</v>
      </c>
      <c r="L3045" s="3">
        <v>6</v>
      </c>
      <c r="S3045" s="3">
        <v>6</v>
      </c>
    </row>
    <row r="3046" spans="1:19" x14ac:dyDescent="0.25">
      <c r="A3046" s="2" t="s">
        <v>7829</v>
      </c>
      <c r="B3046" s="2" t="s">
        <v>243</v>
      </c>
      <c r="C3046" s="2" t="s">
        <v>7830</v>
      </c>
      <c r="D3046" s="2" t="s">
        <v>6</v>
      </c>
      <c r="E3046" s="2" t="s">
        <v>5929</v>
      </c>
      <c r="F3046" s="2">
        <v>0</v>
      </c>
      <c r="G3046" s="2">
        <v>6.05</v>
      </c>
      <c r="L3046" s="3">
        <v>1</v>
      </c>
      <c r="S3046" s="3">
        <v>1</v>
      </c>
    </row>
    <row r="3047" spans="1:19" x14ac:dyDescent="0.25">
      <c r="A3047" s="2" t="s">
        <v>7831</v>
      </c>
      <c r="B3047" s="2" t="s">
        <v>243</v>
      </c>
      <c r="C3047" s="2" t="s">
        <v>7832</v>
      </c>
      <c r="D3047" s="2" t="s">
        <v>6</v>
      </c>
      <c r="E3047" s="2" t="s">
        <v>7833</v>
      </c>
      <c r="F3047" s="2"/>
      <c r="G3047" s="2">
        <v>0</v>
      </c>
      <c r="L3047" s="3">
        <v>10</v>
      </c>
      <c r="S3047" s="3">
        <v>10</v>
      </c>
    </row>
    <row r="3048" spans="1:19" x14ac:dyDescent="0.25">
      <c r="A3048" s="2" t="s">
        <v>5930</v>
      </c>
      <c r="B3048" s="2" t="s">
        <v>243</v>
      </c>
      <c r="C3048" s="2" t="s">
        <v>5931</v>
      </c>
      <c r="D3048" s="2" t="s">
        <v>6</v>
      </c>
      <c r="E3048" s="2" t="s">
        <v>5932</v>
      </c>
      <c r="F3048" s="2"/>
      <c r="G3048" s="2">
        <v>5.97</v>
      </c>
      <c r="H3048" s="2" t="s">
        <v>46</v>
      </c>
      <c r="L3048" s="3">
        <v>5</v>
      </c>
      <c r="R3048" s="3">
        <v>78</v>
      </c>
      <c r="S3048" s="3">
        <v>83</v>
      </c>
    </row>
    <row r="3049" spans="1:19" x14ac:dyDescent="0.25">
      <c r="A3049" s="2" t="s">
        <v>5933</v>
      </c>
      <c r="B3049" s="2" t="s">
        <v>243</v>
      </c>
      <c r="C3049" s="2" t="s">
        <v>5934</v>
      </c>
      <c r="D3049" s="2" t="s">
        <v>6</v>
      </c>
      <c r="E3049" s="2" t="s">
        <v>5935</v>
      </c>
      <c r="F3049" s="2">
        <v>0</v>
      </c>
      <c r="G3049" s="2">
        <v>6.59</v>
      </c>
      <c r="H3049" s="2" t="s">
        <v>46</v>
      </c>
      <c r="L3049" s="3">
        <v>5</v>
      </c>
      <c r="S3049" s="3">
        <v>5</v>
      </c>
    </row>
    <row r="3050" spans="1:19" x14ac:dyDescent="0.25">
      <c r="A3050" s="2" t="s">
        <v>7834</v>
      </c>
      <c r="B3050" s="2" t="s">
        <v>243</v>
      </c>
      <c r="C3050" s="2" t="s">
        <v>7835</v>
      </c>
      <c r="D3050" s="2" t="s">
        <v>6</v>
      </c>
      <c r="E3050" s="2" t="s">
        <v>5935</v>
      </c>
      <c r="F3050" s="2">
        <v>0</v>
      </c>
      <c r="G3050" s="2">
        <v>11.76</v>
      </c>
      <c r="I3050" s="3">
        <v>1</v>
      </c>
      <c r="L3050" s="3">
        <v>3</v>
      </c>
      <c r="S3050" s="3">
        <v>4</v>
      </c>
    </row>
    <row r="3051" spans="1:19" x14ac:dyDescent="0.25">
      <c r="A3051" s="2" t="s">
        <v>7836</v>
      </c>
      <c r="B3051" s="2" t="s">
        <v>243</v>
      </c>
      <c r="C3051" s="2" t="s">
        <v>7837</v>
      </c>
      <c r="D3051" s="2" t="s">
        <v>6</v>
      </c>
      <c r="E3051" s="2" t="s">
        <v>7838</v>
      </c>
      <c r="F3051" s="2">
        <v>0</v>
      </c>
      <c r="G3051" s="2">
        <v>7.61</v>
      </c>
      <c r="I3051" s="3">
        <v>8</v>
      </c>
      <c r="L3051" s="3">
        <v>10</v>
      </c>
      <c r="S3051" s="3">
        <v>18</v>
      </c>
    </row>
    <row r="3052" spans="1:19" x14ac:dyDescent="0.25">
      <c r="A3052" s="2" t="s">
        <v>5936</v>
      </c>
      <c r="B3052" s="2" t="s">
        <v>243</v>
      </c>
      <c r="C3052" s="2" t="s">
        <v>5937</v>
      </c>
      <c r="D3052" s="2" t="s">
        <v>6</v>
      </c>
      <c r="E3052" s="2" t="s">
        <v>5938</v>
      </c>
      <c r="F3052" s="2"/>
      <c r="G3052" s="2">
        <v>5.3</v>
      </c>
      <c r="H3052" s="2" t="s">
        <v>46</v>
      </c>
      <c r="I3052" s="3">
        <v>17</v>
      </c>
      <c r="L3052" s="3">
        <v>6</v>
      </c>
      <c r="R3052" s="3">
        <v>80</v>
      </c>
      <c r="S3052" s="3">
        <v>103</v>
      </c>
    </row>
    <row r="3053" spans="1:19" x14ac:dyDescent="0.25">
      <c r="A3053" s="2" t="s">
        <v>5939</v>
      </c>
      <c r="B3053" s="2" t="s">
        <v>243</v>
      </c>
      <c r="C3053" s="2" t="s">
        <v>5940</v>
      </c>
      <c r="D3053" s="2" t="s">
        <v>6</v>
      </c>
      <c r="E3053" s="2" t="s">
        <v>5941</v>
      </c>
      <c r="F3053" s="2">
        <v>0</v>
      </c>
      <c r="G3053" s="2">
        <v>6.7</v>
      </c>
      <c r="H3053" s="2" t="s">
        <v>46</v>
      </c>
      <c r="L3053" s="3">
        <v>5</v>
      </c>
      <c r="S3053" s="3">
        <v>5</v>
      </c>
    </row>
    <row r="3054" spans="1:19" x14ac:dyDescent="0.25">
      <c r="A3054" s="2" t="s">
        <v>7839</v>
      </c>
      <c r="B3054" s="2" t="s">
        <v>243</v>
      </c>
      <c r="C3054" s="2" t="s">
        <v>7840</v>
      </c>
      <c r="D3054" s="2" t="s">
        <v>6</v>
      </c>
      <c r="E3054" s="2" t="s">
        <v>5941</v>
      </c>
      <c r="F3054" s="2">
        <v>0</v>
      </c>
      <c r="G3054" s="2">
        <v>6.05</v>
      </c>
      <c r="L3054" s="3">
        <v>1</v>
      </c>
      <c r="S3054" s="3">
        <v>1</v>
      </c>
    </row>
    <row r="3055" spans="1:19" x14ac:dyDescent="0.25">
      <c r="A3055" s="2" t="s">
        <v>7841</v>
      </c>
      <c r="B3055" s="2" t="s">
        <v>243</v>
      </c>
      <c r="C3055" s="2" t="s">
        <v>7842</v>
      </c>
      <c r="D3055" s="2" t="s">
        <v>6</v>
      </c>
      <c r="E3055" s="2" t="s">
        <v>7843</v>
      </c>
      <c r="F3055" s="2"/>
      <c r="G3055" s="2">
        <v>0</v>
      </c>
      <c r="L3055" s="3">
        <v>10</v>
      </c>
      <c r="S3055" s="3">
        <v>10</v>
      </c>
    </row>
    <row r="3056" spans="1:19" x14ac:dyDescent="0.25">
      <c r="A3056" s="2" t="s">
        <v>5942</v>
      </c>
      <c r="B3056" s="2" t="s">
        <v>243</v>
      </c>
      <c r="C3056" s="2" t="s">
        <v>5943</v>
      </c>
      <c r="D3056" s="2" t="s">
        <v>6</v>
      </c>
      <c r="E3056" s="2" t="s">
        <v>5944</v>
      </c>
      <c r="F3056" s="2"/>
      <c r="G3056" s="2">
        <v>5.31</v>
      </c>
      <c r="H3056" s="2" t="s">
        <v>46</v>
      </c>
      <c r="I3056" s="3">
        <v>15</v>
      </c>
      <c r="L3056" s="3">
        <v>4</v>
      </c>
      <c r="P3056" s="3">
        <v>1</v>
      </c>
      <c r="R3056" s="3">
        <v>90</v>
      </c>
      <c r="S3056" s="3">
        <v>110</v>
      </c>
    </row>
    <row r="3057" spans="1:19" x14ac:dyDescent="0.25">
      <c r="A3057" s="2" t="s">
        <v>5945</v>
      </c>
      <c r="B3057" s="2" t="s">
        <v>243</v>
      </c>
      <c r="C3057" s="2" t="s">
        <v>5946</v>
      </c>
      <c r="D3057" s="2" t="s">
        <v>6</v>
      </c>
      <c r="E3057" s="2" t="s">
        <v>5947</v>
      </c>
      <c r="F3057" s="2">
        <v>0</v>
      </c>
      <c r="G3057" s="2">
        <v>8.9600000000000009</v>
      </c>
      <c r="H3057" s="2" t="s">
        <v>46</v>
      </c>
      <c r="I3057" s="3">
        <v>1</v>
      </c>
      <c r="L3057" s="3">
        <v>5</v>
      </c>
      <c r="S3057" s="3">
        <v>6</v>
      </c>
    </row>
    <row r="3058" spans="1:19" x14ac:dyDescent="0.25">
      <c r="A3058" s="2" t="s">
        <v>5948</v>
      </c>
      <c r="B3058" s="2" t="s">
        <v>243</v>
      </c>
      <c r="C3058" s="2" t="s">
        <v>5949</v>
      </c>
      <c r="D3058" s="2" t="s">
        <v>6</v>
      </c>
      <c r="E3058" s="2" t="s">
        <v>5950</v>
      </c>
      <c r="F3058" s="2">
        <v>0</v>
      </c>
      <c r="G3058" s="2">
        <v>8.76</v>
      </c>
      <c r="H3058" s="2" t="s">
        <v>46</v>
      </c>
      <c r="I3058" s="3">
        <v>7</v>
      </c>
      <c r="L3058" s="3">
        <v>6</v>
      </c>
      <c r="S3058" s="3">
        <v>13</v>
      </c>
    </row>
    <row r="3059" spans="1:19" x14ac:dyDescent="0.25">
      <c r="A3059" s="2" t="s">
        <v>7846</v>
      </c>
      <c r="B3059" s="2" t="s">
        <v>243</v>
      </c>
      <c r="C3059" s="2" t="s">
        <v>7847</v>
      </c>
      <c r="D3059" s="2" t="s">
        <v>6</v>
      </c>
      <c r="E3059" s="2" t="s">
        <v>5950</v>
      </c>
      <c r="F3059" s="2">
        <v>0</v>
      </c>
      <c r="G3059" s="2">
        <v>11.97</v>
      </c>
      <c r="I3059" s="3">
        <v>1</v>
      </c>
      <c r="L3059" s="3">
        <v>1</v>
      </c>
      <c r="S3059" s="3">
        <v>2</v>
      </c>
    </row>
    <row r="3060" spans="1:19" x14ac:dyDescent="0.25">
      <c r="A3060" s="2" t="s">
        <v>5951</v>
      </c>
      <c r="B3060" s="2" t="s">
        <v>243</v>
      </c>
      <c r="C3060" s="2" t="s">
        <v>5952</v>
      </c>
      <c r="D3060" s="2" t="s">
        <v>6</v>
      </c>
      <c r="E3060" s="2" t="s">
        <v>5953</v>
      </c>
      <c r="F3060" s="2"/>
      <c r="G3060" s="2">
        <v>6.47</v>
      </c>
      <c r="H3060" s="2" t="s">
        <v>46</v>
      </c>
      <c r="L3060" s="3">
        <v>4</v>
      </c>
      <c r="S3060" s="3">
        <v>4</v>
      </c>
    </row>
    <row r="3061" spans="1:19" x14ac:dyDescent="0.25">
      <c r="A3061" s="2" t="s">
        <v>5954</v>
      </c>
      <c r="B3061" s="2" t="s">
        <v>243</v>
      </c>
      <c r="C3061" s="2" t="s">
        <v>5955</v>
      </c>
      <c r="D3061" s="2" t="s">
        <v>6</v>
      </c>
      <c r="E3061" s="2" t="s">
        <v>5956</v>
      </c>
      <c r="F3061" s="2"/>
      <c r="G3061" s="2">
        <v>8.93</v>
      </c>
      <c r="H3061" s="2" t="s">
        <v>46</v>
      </c>
      <c r="L3061" s="3">
        <v>2</v>
      </c>
      <c r="S3061" s="3">
        <v>2</v>
      </c>
    </row>
    <row r="3062" spans="1:19" x14ac:dyDescent="0.25">
      <c r="A3062" s="2" t="s">
        <v>5957</v>
      </c>
      <c r="B3062" s="2" t="s">
        <v>243</v>
      </c>
      <c r="C3062" s="2" t="s">
        <v>5958</v>
      </c>
      <c r="D3062" s="2" t="s">
        <v>6</v>
      </c>
      <c r="E3062" s="2" t="s">
        <v>5956</v>
      </c>
      <c r="F3062" s="2"/>
      <c r="G3062" s="2">
        <v>8.0399999999999991</v>
      </c>
      <c r="H3062" s="2" t="s">
        <v>46</v>
      </c>
      <c r="L3062" s="3">
        <v>5</v>
      </c>
      <c r="S3062" s="3">
        <v>5</v>
      </c>
    </row>
    <row r="3063" spans="1:19" x14ac:dyDescent="0.25">
      <c r="A3063" s="2" t="s">
        <v>7851</v>
      </c>
      <c r="B3063" s="2" t="s">
        <v>243</v>
      </c>
      <c r="C3063" s="2" t="s">
        <v>7852</v>
      </c>
      <c r="D3063" s="2" t="s">
        <v>6</v>
      </c>
      <c r="E3063" s="2" t="s">
        <v>5956</v>
      </c>
      <c r="F3063" s="2">
        <v>0</v>
      </c>
      <c r="G3063" s="2">
        <v>10.9</v>
      </c>
      <c r="I3063" s="3">
        <v>1</v>
      </c>
      <c r="L3063" s="3">
        <v>4</v>
      </c>
      <c r="S3063" s="3">
        <v>5</v>
      </c>
    </row>
    <row r="3064" spans="1:19" x14ac:dyDescent="0.25">
      <c r="A3064" s="2" t="s">
        <v>7853</v>
      </c>
      <c r="B3064" s="2" t="s">
        <v>243</v>
      </c>
      <c r="C3064" s="2" t="s">
        <v>7854</v>
      </c>
      <c r="D3064" s="2" t="s">
        <v>6</v>
      </c>
      <c r="E3064" s="2" t="s">
        <v>7855</v>
      </c>
      <c r="F3064" s="2">
        <v>0</v>
      </c>
      <c r="G3064" s="2">
        <v>6.05</v>
      </c>
      <c r="L3064" s="3">
        <v>1</v>
      </c>
      <c r="S3064" s="3">
        <v>1</v>
      </c>
    </row>
    <row r="3065" spans="1:19" x14ac:dyDescent="0.25">
      <c r="A3065" s="2" t="s">
        <v>5959</v>
      </c>
      <c r="B3065" s="2" t="s">
        <v>243</v>
      </c>
      <c r="C3065" s="2" t="s">
        <v>5960</v>
      </c>
      <c r="D3065" s="2" t="s">
        <v>6</v>
      </c>
      <c r="E3065" s="2" t="s">
        <v>5961</v>
      </c>
      <c r="F3065" s="2"/>
      <c r="G3065" s="2">
        <v>6.54</v>
      </c>
      <c r="H3065" s="2" t="s">
        <v>46</v>
      </c>
      <c r="L3065" s="3">
        <v>3</v>
      </c>
      <c r="S3065" s="3">
        <v>3</v>
      </c>
    </row>
    <row r="3066" spans="1:19" x14ac:dyDescent="0.25">
      <c r="A3066" s="2" t="s">
        <v>5962</v>
      </c>
      <c r="B3066" s="2" t="s">
        <v>243</v>
      </c>
      <c r="C3066" s="2" t="s">
        <v>5963</v>
      </c>
      <c r="D3066" s="2" t="s">
        <v>6</v>
      </c>
      <c r="E3066" s="2" t="s">
        <v>5964</v>
      </c>
      <c r="F3066" s="2">
        <v>0</v>
      </c>
      <c r="G3066" s="2">
        <v>8.9600000000000009</v>
      </c>
      <c r="H3066" s="2" t="s">
        <v>46</v>
      </c>
      <c r="I3066" s="3">
        <v>32</v>
      </c>
      <c r="L3066" s="3">
        <v>6</v>
      </c>
      <c r="S3066" s="3">
        <v>38</v>
      </c>
    </row>
    <row r="3067" spans="1:19" x14ac:dyDescent="0.25">
      <c r="A3067" s="2" t="s">
        <v>5965</v>
      </c>
      <c r="B3067" s="2" t="s">
        <v>243</v>
      </c>
      <c r="C3067" s="2" t="s">
        <v>5966</v>
      </c>
      <c r="D3067" s="2" t="s">
        <v>6</v>
      </c>
      <c r="E3067" s="2" t="s">
        <v>5967</v>
      </c>
      <c r="F3067" s="2">
        <v>0</v>
      </c>
      <c r="G3067" s="2">
        <v>8.9600000000000009</v>
      </c>
      <c r="H3067" s="2" t="s">
        <v>46</v>
      </c>
      <c r="I3067" s="3">
        <v>4</v>
      </c>
      <c r="L3067" s="3">
        <v>5</v>
      </c>
      <c r="S3067" s="3">
        <v>9</v>
      </c>
    </row>
    <row r="3068" spans="1:19" x14ac:dyDescent="0.25">
      <c r="A3068" s="2" t="s">
        <v>5968</v>
      </c>
      <c r="B3068" s="2" t="s">
        <v>243</v>
      </c>
      <c r="C3068" s="2" t="s">
        <v>5969</v>
      </c>
      <c r="D3068" s="2" t="s">
        <v>6</v>
      </c>
      <c r="E3068" s="2" t="s">
        <v>5970</v>
      </c>
      <c r="F3068" s="2"/>
      <c r="G3068" s="2">
        <v>7.83</v>
      </c>
      <c r="H3068" s="2" t="s">
        <v>46</v>
      </c>
      <c r="L3068" s="3">
        <v>4</v>
      </c>
      <c r="S3068" s="3">
        <v>4</v>
      </c>
    </row>
    <row r="3069" spans="1:19" x14ac:dyDescent="0.25">
      <c r="A3069" s="2" t="s">
        <v>7858</v>
      </c>
      <c r="B3069" s="2" t="s">
        <v>243</v>
      </c>
      <c r="C3069" s="2" t="s">
        <v>7859</v>
      </c>
      <c r="D3069" s="2" t="s">
        <v>6</v>
      </c>
      <c r="E3069" s="2" t="s">
        <v>5970</v>
      </c>
      <c r="F3069" s="2">
        <v>0</v>
      </c>
      <c r="G3069" s="2">
        <v>6.05</v>
      </c>
      <c r="L3069" s="3">
        <v>1</v>
      </c>
      <c r="S3069" s="3">
        <v>1</v>
      </c>
    </row>
    <row r="3070" spans="1:19" x14ac:dyDescent="0.25">
      <c r="A3070" s="2" t="s">
        <v>5971</v>
      </c>
      <c r="B3070" s="2" t="s">
        <v>243</v>
      </c>
      <c r="C3070" s="2" t="s">
        <v>5972</v>
      </c>
      <c r="D3070" s="2" t="s">
        <v>6</v>
      </c>
      <c r="E3070" s="2" t="s">
        <v>5973</v>
      </c>
      <c r="F3070" s="2">
        <v>0</v>
      </c>
      <c r="G3070" s="2">
        <v>6.37</v>
      </c>
      <c r="H3070" s="2" t="s">
        <v>46</v>
      </c>
      <c r="I3070" s="3">
        <v>36</v>
      </c>
      <c r="L3070" s="3">
        <v>6</v>
      </c>
      <c r="R3070" s="3">
        <v>32</v>
      </c>
      <c r="S3070" s="3">
        <v>74</v>
      </c>
    </row>
    <row r="3071" spans="1:19" x14ac:dyDescent="0.25">
      <c r="A3071" s="2" t="s">
        <v>5974</v>
      </c>
      <c r="B3071" s="2" t="s">
        <v>243</v>
      </c>
      <c r="C3071" s="2" t="s">
        <v>5975</v>
      </c>
      <c r="D3071" s="2" t="s">
        <v>6</v>
      </c>
      <c r="E3071" s="2" t="s">
        <v>5976</v>
      </c>
      <c r="F3071" s="2">
        <v>0</v>
      </c>
      <c r="G3071" s="2">
        <v>8.98</v>
      </c>
      <c r="H3071" s="2" t="s">
        <v>46</v>
      </c>
      <c r="I3071" s="3">
        <v>4</v>
      </c>
      <c r="L3071" s="3">
        <v>7</v>
      </c>
      <c r="S3071" s="3">
        <v>11</v>
      </c>
    </row>
    <row r="3072" spans="1:19" x14ac:dyDescent="0.25">
      <c r="A3072" s="2" t="s">
        <v>5977</v>
      </c>
      <c r="B3072" s="2" t="s">
        <v>243</v>
      </c>
      <c r="C3072" s="2" t="s">
        <v>5978</v>
      </c>
      <c r="D3072" s="2" t="s">
        <v>6</v>
      </c>
      <c r="E3072" s="2" t="s">
        <v>5979</v>
      </c>
      <c r="F3072" s="2">
        <v>0</v>
      </c>
      <c r="G3072" s="2">
        <v>8.9600000000000009</v>
      </c>
      <c r="H3072" s="2" t="s">
        <v>46</v>
      </c>
      <c r="I3072" s="3">
        <v>10</v>
      </c>
      <c r="L3072" s="3">
        <v>7</v>
      </c>
      <c r="S3072" s="3">
        <v>17</v>
      </c>
    </row>
    <row r="3073" spans="1:19" x14ac:dyDescent="0.25">
      <c r="A3073" s="2" t="s">
        <v>7860</v>
      </c>
      <c r="B3073" s="2" t="s">
        <v>243</v>
      </c>
      <c r="C3073" s="2" t="s">
        <v>7861</v>
      </c>
      <c r="D3073" s="2" t="s">
        <v>6</v>
      </c>
      <c r="E3073" s="2" t="s">
        <v>5979</v>
      </c>
      <c r="F3073" s="2">
        <v>0</v>
      </c>
      <c r="G3073" s="2">
        <v>6.05</v>
      </c>
      <c r="L3073" s="3">
        <v>3</v>
      </c>
      <c r="S3073" s="3">
        <v>3</v>
      </c>
    </row>
    <row r="3074" spans="1:19" x14ac:dyDescent="0.25">
      <c r="A3074" s="2" t="s">
        <v>641</v>
      </c>
      <c r="B3074" s="2" t="s">
        <v>243</v>
      </c>
      <c r="C3074" s="2" t="s">
        <v>642</v>
      </c>
      <c r="D3074" s="2" t="s">
        <v>6</v>
      </c>
      <c r="E3074" s="2" t="s">
        <v>643</v>
      </c>
      <c r="F3074" s="2">
        <v>0</v>
      </c>
      <c r="G3074" s="2">
        <v>22.96</v>
      </c>
      <c r="H3074" s="2" t="s">
        <v>46</v>
      </c>
      <c r="I3074" s="3">
        <v>3</v>
      </c>
      <c r="L3074" s="3">
        <v>12</v>
      </c>
      <c r="S3074" s="3">
        <v>15</v>
      </c>
    </row>
    <row r="3075" spans="1:19" x14ac:dyDescent="0.25">
      <c r="A3075" s="2" t="s">
        <v>644</v>
      </c>
      <c r="B3075" s="2" t="s">
        <v>243</v>
      </c>
      <c r="C3075" s="2" t="s">
        <v>645</v>
      </c>
      <c r="D3075" s="2" t="s">
        <v>6</v>
      </c>
      <c r="E3075" s="2" t="s">
        <v>646</v>
      </c>
      <c r="F3075" s="2">
        <v>0</v>
      </c>
      <c r="G3075" s="2">
        <v>17.86</v>
      </c>
      <c r="H3075" s="2" t="s">
        <v>46</v>
      </c>
      <c r="I3075" s="3">
        <v>45</v>
      </c>
      <c r="L3075" s="3">
        <v>13</v>
      </c>
      <c r="S3075" s="3">
        <v>58</v>
      </c>
    </row>
    <row r="3076" spans="1:19" x14ac:dyDescent="0.25">
      <c r="A3076" s="2" t="s">
        <v>647</v>
      </c>
      <c r="B3076" s="2" t="s">
        <v>243</v>
      </c>
      <c r="C3076" s="2" t="s">
        <v>648</v>
      </c>
      <c r="D3076" s="2" t="s">
        <v>6</v>
      </c>
      <c r="E3076" s="2" t="s">
        <v>649</v>
      </c>
      <c r="F3076" s="2">
        <v>0</v>
      </c>
      <c r="G3076" s="2">
        <v>22.96</v>
      </c>
      <c r="H3076" s="2" t="s">
        <v>46</v>
      </c>
      <c r="I3076" s="3">
        <v>38</v>
      </c>
      <c r="L3076" s="3">
        <v>4</v>
      </c>
      <c r="S3076" s="3">
        <v>42</v>
      </c>
    </row>
    <row r="3077" spans="1:19" x14ac:dyDescent="0.25">
      <c r="A3077" s="2" t="s">
        <v>650</v>
      </c>
      <c r="B3077" s="2" t="s">
        <v>243</v>
      </c>
      <c r="C3077" s="2" t="s">
        <v>651</v>
      </c>
      <c r="D3077" s="2" t="s">
        <v>6</v>
      </c>
      <c r="E3077" s="2" t="s">
        <v>652</v>
      </c>
      <c r="F3077" s="2">
        <v>0</v>
      </c>
      <c r="G3077" s="2">
        <v>18.14</v>
      </c>
      <c r="H3077" s="2" t="s">
        <v>46</v>
      </c>
      <c r="I3077" s="3">
        <v>38</v>
      </c>
      <c r="L3077" s="3">
        <v>9</v>
      </c>
      <c r="S3077" s="3">
        <v>47</v>
      </c>
    </row>
    <row r="3078" spans="1:19" x14ac:dyDescent="0.25">
      <c r="A3078" s="2" t="s">
        <v>653</v>
      </c>
      <c r="B3078" s="2" t="s">
        <v>243</v>
      </c>
      <c r="C3078" s="2" t="s">
        <v>654</v>
      </c>
      <c r="D3078" s="2" t="s">
        <v>6</v>
      </c>
      <c r="E3078" s="2" t="s">
        <v>655</v>
      </c>
      <c r="F3078" s="2">
        <v>0</v>
      </c>
      <c r="G3078" s="2">
        <v>22.96</v>
      </c>
      <c r="H3078" s="2" t="s">
        <v>46</v>
      </c>
      <c r="I3078" s="3">
        <v>85</v>
      </c>
      <c r="L3078" s="3">
        <v>8</v>
      </c>
      <c r="S3078" s="3">
        <v>93</v>
      </c>
    </row>
    <row r="3079" spans="1:19" x14ac:dyDescent="0.25">
      <c r="A3079" s="2" t="s">
        <v>656</v>
      </c>
      <c r="B3079" s="2" t="s">
        <v>243</v>
      </c>
      <c r="C3079" s="2" t="s">
        <v>657</v>
      </c>
      <c r="D3079" s="2" t="s">
        <v>6</v>
      </c>
      <c r="E3079" s="2" t="s">
        <v>658</v>
      </c>
      <c r="F3079" s="2">
        <v>0</v>
      </c>
      <c r="G3079" s="2">
        <v>7.01</v>
      </c>
      <c r="H3079" s="2" t="s">
        <v>46</v>
      </c>
      <c r="I3079" s="3">
        <v>13</v>
      </c>
      <c r="L3079" s="3">
        <v>6</v>
      </c>
      <c r="P3079" s="3">
        <v>3</v>
      </c>
      <c r="S3079" s="3">
        <v>22</v>
      </c>
    </row>
    <row r="3080" spans="1:19" x14ac:dyDescent="0.25">
      <c r="A3080" s="2" t="s">
        <v>659</v>
      </c>
      <c r="B3080" s="2" t="s">
        <v>243</v>
      </c>
      <c r="C3080" s="2" t="s">
        <v>660</v>
      </c>
      <c r="D3080" s="2" t="s">
        <v>6</v>
      </c>
      <c r="E3080" s="2" t="s">
        <v>661</v>
      </c>
      <c r="F3080" s="2">
        <v>0</v>
      </c>
      <c r="G3080" s="2">
        <v>8.23</v>
      </c>
      <c r="H3080" s="2" t="s">
        <v>46</v>
      </c>
      <c r="I3080" s="3">
        <v>39</v>
      </c>
      <c r="L3080" s="3">
        <v>8</v>
      </c>
      <c r="S3080" s="3">
        <v>47</v>
      </c>
    </row>
    <row r="3081" spans="1:19" x14ac:dyDescent="0.25">
      <c r="A3081" s="2" t="s">
        <v>662</v>
      </c>
      <c r="B3081" s="2" t="s">
        <v>243</v>
      </c>
      <c r="C3081" s="2" t="s">
        <v>663</v>
      </c>
      <c r="D3081" s="2" t="s">
        <v>6</v>
      </c>
      <c r="E3081" s="2" t="s">
        <v>664</v>
      </c>
      <c r="F3081" s="2">
        <v>0</v>
      </c>
      <c r="G3081" s="2">
        <v>7.07</v>
      </c>
      <c r="H3081" s="2" t="s">
        <v>46</v>
      </c>
      <c r="I3081" s="3">
        <v>21</v>
      </c>
      <c r="L3081" s="3">
        <v>4</v>
      </c>
      <c r="P3081" s="3">
        <v>4</v>
      </c>
      <c r="S3081" s="3">
        <v>29</v>
      </c>
    </row>
    <row r="3082" spans="1:19" x14ac:dyDescent="0.25">
      <c r="A3082" s="2" t="s">
        <v>665</v>
      </c>
      <c r="B3082" s="2" t="s">
        <v>243</v>
      </c>
      <c r="C3082" s="2" t="s">
        <v>666</v>
      </c>
      <c r="D3082" s="2" t="s">
        <v>6</v>
      </c>
      <c r="E3082" s="2" t="s">
        <v>664</v>
      </c>
      <c r="F3082" s="2">
        <v>0</v>
      </c>
      <c r="G3082" s="2">
        <v>5</v>
      </c>
      <c r="H3082" s="2" t="s">
        <v>46</v>
      </c>
      <c r="L3082" s="3">
        <v>4</v>
      </c>
      <c r="S3082" s="3">
        <v>4</v>
      </c>
    </row>
    <row r="3083" spans="1:19" x14ac:dyDescent="0.25">
      <c r="A3083" s="2" t="s">
        <v>667</v>
      </c>
      <c r="B3083" s="2" t="s">
        <v>243</v>
      </c>
      <c r="C3083" s="2" t="s">
        <v>668</v>
      </c>
      <c r="D3083" s="2" t="s">
        <v>6</v>
      </c>
      <c r="E3083" s="2" t="s">
        <v>669</v>
      </c>
      <c r="F3083" s="2">
        <v>0</v>
      </c>
      <c r="G3083" s="2">
        <v>7.8</v>
      </c>
      <c r="H3083" s="2" t="s">
        <v>46</v>
      </c>
      <c r="I3083" s="3">
        <v>22</v>
      </c>
      <c r="L3083" s="3">
        <v>8</v>
      </c>
      <c r="S3083" s="3">
        <v>30</v>
      </c>
    </row>
    <row r="3084" spans="1:19" x14ac:dyDescent="0.25">
      <c r="A3084" s="2" t="s">
        <v>670</v>
      </c>
      <c r="B3084" s="2" t="s">
        <v>243</v>
      </c>
      <c r="C3084" s="2" t="s">
        <v>671</v>
      </c>
      <c r="D3084" s="2" t="s">
        <v>6</v>
      </c>
      <c r="E3084" s="2" t="s">
        <v>672</v>
      </c>
      <c r="F3084" s="2">
        <v>0</v>
      </c>
      <c r="G3084" s="2">
        <v>7.93</v>
      </c>
      <c r="H3084" s="2" t="s">
        <v>46</v>
      </c>
      <c r="I3084" s="3">
        <v>20</v>
      </c>
      <c r="L3084" s="3">
        <v>6</v>
      </c>
      <c r="S3084" s="3">
        <v>26</v>
      </c>
    </row>
    <row r="3085" spans="1:19" x14ac:dyDescent="0.25">
      <c r="A3085" s="2" t="s">
        <v>673</v>
      </c>
      <c r="B3085" s="2" t="s">
        <v>243</v>
      </c>
      <c r="C3085" s="2" t="s">
        <v>674</v>
      </c>
      <c r="D3085" s="2" t="s">
        <v>6</v>
      </c>
      <c r="E3085" s="2" t="s">
        <v>675</v>
      </c>
      <c r="F3085" s="2">
        <v>0</v>
      </c>
      <c r="G3085" s="2">
        <v>7.33</v>
      </c>
      <c r="H3085" s="2" t="s">
        <v>46</v>
      </c>
      <c r="I3085" s="3">
        <v>21</v>
      </c>
      <c r="L3085" s="3">
        <v>7</v>
      </c>
      <c r="S3085" s="3">
        <v>28</v>
      </c>
    </row>
    <row r="3086" spans="1:19" x14ac:dyDescent="0.25">
      <c r="A3086" s="2" t="s">
        <v>676</v>
      </c>
      <c r="B3086" s="2" t="s">
        <v>243</v>
      </c>
      <c r="C3086" s="2" t="s">
        <v>677</v>
      </c>
      <c r="D3086" s="2" t="s">
        <v>6</v>
      </c>
      <c r="E3086" s="2" t="s">
        <v>678</v>
      </c>
      <c r="F3086" s="2">
        <v>0</v>
      </c>
      <c r="G3086" s="2">
        <v>22.23</v>
      </c>
      <c r="H3086" s="2" t="s">
        <v>46</v>
      </c>
      <c r="I3086" s="3">
        <v>15</v>
      </c>
      <c r="L3086" s="3">
        <v>5</v>
      </c>
      <c r="S3086" s="3">
        <v>20</v>
      </c>
    </row>
    <row r="3087" spans="1:19" x14ac:dyDescent="0.25">
      <c r="A3087" s="2" t="s">
        <v>679</v>
      </c>
      <c r="B3087" s="2" t="s">
        <v>243</v>
      </c>
      <c r="C3087" s="2" t="s">
        <v>680</v>
      </c>
      <c r="D3087" s="2" t="s">
        <v>6</v>
      </c>
      <c r="E3087" s="2" t="s">
        <v>681</v>
      </c>
      <c r="F3087" s="2">
        <v>0</v>
      </c>
      <c r="G3087" s="2">
        <v>7.74</v>
      </c>
      <c r="H3087" s="2" t="s">
        <v>46</v>
      </c>
      <c r="I3087" s="3">
        <v>25</v>
      </c>
      <c r="L3087" s="3">
        <v>8</v>
      </c>
      <c r="S3087" s="3">
        <v>33</v>
      </c>
    </row>
    <row r="3088" spans="1:19" x14ac:dyDescent="0.25">
      <c r="A3088" s="2" t="s">
        <v>682</v>
      </c>
      <c r="B3088" s="2" t="s">
        <v>243</v>
      </c>
      <c r="C3088" s="2" t="s">
        <v>683</v>
      </c>
      <c r="D3088" s="2" t="s">
        <v>6</v>
      </c>
      <c r="E3088" s="2" t="s">
        <v>684</v>
      </c>
      <c r="F3088" s="2">
        <v>0</v>
      </c>
      <c r="G3088" s="2">
        <v>9.0399999999999991</v>
      </c>
      <c r="H3088" s="2" t="s">
        <v>46</v>
      </c>
      <c r="I3088" s="3">
        <v>46</v>
      </c>
      <c r="L3088" s="3">
        <v>8</v>
      </c>
      <c r="S3088" s="3">
        <v>54</v>
      </c>
    </row>
    <row r="3089" spans="1:19" x14ac:dyDescent="0.25">
      <c r="A3089" s="2" t="s">
        <v>685</v>
      </c>
      <c r="B3089" s="2" t="s">
        <v>243</v>
      </c>
      <c r="C3089" s="2" t="s">
        <v>686</v>
      </c>
      <c r="D3089" s="2" t="s">
        <v>6</v>
      </c>
      <c r="E3089" s="2" t="s">
        <v>687</v>
      </c>
      <c r="F3089" s="2">
        <v>0</v>
      </c>
      <c r="G3089" s="2">
        <v>22.96</v>
      </c>
      <c r="H3089" s="2" t="s">
        <v>46</v>
      </c>
      <c r="I3089" s="3">
        <v>46</v>
      </c>
      <c r="L3089" s="3">
        <v>12</v>
      </c>
      <c r="S3089" s="3">
        <v>58</v>
      </c>
    </row>
    <row r="3090" spans="1:19" x14ac:dyDescent="0.25">
      <c r="A3090" s="2" t="s">
        <v>688</v>
      </c>
      <c r="B3090" s="2" t="s">
        <v>243</v>
      </c>
      <c r="C3090" s="2" t="s">
        <v>689</v>
      </c>
      <c r="D3090" s="2" t="s">
        <v>6</v>
      </c>
      <c r="E3090" s="2" t="s">
        <v>690</v>
      </c>
      <c r="F3090" s="2">
        <v>0</v>
      </c>
      <c r="G3090" s="2">
        <v>9.76</v>
      </c>
      <c r="H3090" s="2" t="s">
        <v>46</v>
      </c>
      <c r="I3090" s="3">
        <v>25</v>
      </c>
      <c r="L3090" s="3">
        <v>7</v>
      </c>
      <c r="S3090" s="3">
        <v>32</v>
      </c>
    </row>
    <row r="3091" spans="1:19" x14ac:dyDescent="0.25">
      <c r="A3091" s="2" t="s">
        <v>691</v>
      </c>
      <c r="B3091" s="2" t="s">
        <v>243</v>
      </c>
      <c r="C3091" s="2" t="s">
        <v>692</v>
      </c>
      <c r="D3091" s="2" t="s">
        <v>6</v>
      </c>
      <c r="E3091" s="2" t="s">
        <v>693</v>
      </c>
      <c r="F3091" s="2">
        <v>0</v>
      </c>
      <c r="G3091" s="2">
        <v>8.67</v>
      </c>
      <c r="H3091" s="2" t="s">
        <v>46</v>
      </c>
      <c r="I3091" s="3">
        <v>31</v>
      </c>
      <c r="L3091" s="3">
        <v>9</v>
      </c>
      <c r="S3091" s="3">
        <v>40</v>
      </c>
    </row>
    <row r="3092" spans="1:19" x14ac:dyDescent="0.25">
      <c r="A3092" s="2" t="s">
        <v>694</v>
      </c>
      <c r="B3092" s="2" t="s">
        <v>243</v>
      </c>
      <c r="C3092" s="2" t="s">
        <v>695</v>
      </c>
      <c r="D3092" s="2" t="s">
        <v>6</v>
      </c>
      <c r="E3092" s="2" t="s">
        <v>693</v>
      </c>
      <c r="F3092" s="2">
        <v>0</v>
      </c>
      <c r="G3092" s="2">
        <v>5</v>
      </c>
      <c r="H3092" s="2" t="s">
        <v>46</v>
      </c>
      <c r="L3092" s="3">
        <v>2</v>
      </c>
      <c r="S3092" s="3">
        <v>2</v>
      </c>
    </row>
    <row r="3093" spans="1:19" x14ac:dyDescent="0.25">
      <c r="A3093" s="2" t="s">
        <v>696</v>
      </c>
      <c r="B3093" s="2" t="s">
        <v>243</v>
      </c>
      <c r="C3093" s="2" t="s">
        <v>697</v>
      </c>
      <c r="D3093" s="2" t="s">
        <v>6</v>
      </c>
      <c r="E3093" s="2" t="s">
        <v>698</v>
      </c>
      <c r="F3093" s="2">
        <v>0</v>
      </c>
      <c r="G3093" s="2">
        <v>22.96</v>
      </c>
      <c r="H3093" s="2" t="s">
        <v>46</v>
      </c>
      <c r="I3093" s="3">
        <v>28</v>
      </c>
      <c r="L3093" s="3">
        <v>12</v>
      </c>
      <c r="S3093" s="3">
        <v>40</v>
      </c>
    </row>
    <row r="3094" spans="1:19" x14ac:dyDescent="0.25">
      <c r="A3094" s="2" t="s">
        <v>699</v>
      </c>
      <c r="B3094" s="2" t="s">
        <v>243</v>
      </c>
      <c r="C3094" s="2" t="s">
        <v>700</v>
      </c>
      <c r="D3094" s="2" t="s">
        <v>6</v>
      </c>
      <c r="E3094" s="2" t="s">
        <v>701</v>
      </c>
      <c r="F3094" s="2">
        <v>0</v>
      </c>
      <c r="G3094" s="2">
        <v>17.079999999999998</v>
      </c>
      <c r="H3094" s="2" t="s">
        <v>46</v>
      </c>
      <c r="I3094" s="3">
        <v>38</v>
      </c>
      <c r="L3094" s="3">
        <v>8</v>
      </c>
      <c r="S3094" s="3">
        <v>46</v>
      </c>
    </row>
    <row r="3095" spans="1:19" x14ac:dyDescent="0.25">
      <c r="A3095" s="2" t="s">
        <v>702</v>
      </c>
      <c r="B3095" s="2" t="s">
        <v>243</v>
      </c>
      <c r="C3095" s="2" t="s">
        <v>703</v>
      </c>
      <c r="D3095" s="2" t="s">
        <v>6</v>
      </c>
      <c r="E3095" s="2" t="s">
        <v>701</v>
      </c>
      <c r="F3095" s="2">
        <v>0</v>
      </c>
      <c r="G3095" s="2">
        <v>17.079999999999998</v>
      </c>
      <c r="H3095" s="2" t="s">
        <v>46</v>
      </c>
      <c r="L3095" s="3">
        <v>4</v>
      </c>
      <c r="S3095" s="3">
        <v>4</v>
      </c>
    </row>
    <row r="3096" spans="1:19" x14ac:dyDescent="0.25">
      <c r="A3096" s="2" t="s">
        <v>704</v>
      </c>
      <c r="B3096" s="2" t="s">
        <v>243</v>
      </c>
      <c r="C3096" s="2" t="s">
        <v>705</v>
      </c>
      <c r="D3096" s="2" t="s">
        <v>6</v>
      </c>
      <c r="E3096" s="2" t="s">
        <v>701</v>
      </c>
      <c r="F3096" s="2">
        <v>0</v>
      </c>
      <c r="G3096" s="2">
        <v>17.079999999999998</v>
      </c>
      <c r="H3096" s="2" t="s">
        <v>46</v>
      </c>
      <c r="L3096" s="3">
        <v>4</v>
      </c>
      <c r="S3096" s="3">
        <v>4</v>
      </c>
    </row>
    <row r="3097" spans="1:19" x14ac:dyDescent="0.25">
      <c r="A3097" s="2" t="s">
        <v>706</v>
      </c>
      <c r="B3097" s="2" t="s">
        <v>243</v>
      </c>
      <c r="C3097" s="2" t="s">
        <v>707</v>
      </c>
      <c r="D3097" s="2" t="s">
        <v>6</v>
      </c>
      <c r="E3097" s="2" t="s">
        <v>701</v>
      </c>
      <c r="F3097" s="2">
        <v>0</v>
      </c>
      <c r="G3097" s="2">
        <v>17.079999999999998</v>
      </c>
      <c r="H3097" s="2" t="s">
        <v>46</v>
      </c>
      <c r="L3097" s="3">
        <v>2</v>
      </c>
      <c r="S3097" s="3">
        <v>2</v>
      </c>
    </row>
    <row r="3098" spans="1:19" x14ac:dyDescent="0.25">
      <c r="A3098" s="2" t="s">
        <v>7960</v>
      </c>
      <c r="B3098" s="2" t="s">
        <v>243</v>
      </c>
      <c r="C3098" s="2" t="s">
        <v>7961</v>
      </c>
      <c r="D3098" s="2" t="s">
        <v>6</v>
      </c>
      <c r="E3098" s="2" t="s">
        <v>7962</v>
      </c>
      <c r="F3098" s="2">
        <v>0</v>
      </c>
      <c r="G3098" s="2">
        <v>7.34</v>
      </c>
      <c r="H3098" s="2" t="s">
        <v>46</v>
      </c>
      <c r="I3098" s="3">
        <v>18</v>
      </c>
      <c r="L3098" s="3">
        <v>4</v>
      </c>
      <c r="O3098" s="3">
        <v>1</v>
      </c>
      <c r="S3098" s="3">
        <v>23</v>
      </c>
    </row>
    <row r="3099" spans="1:19" x14ac:dyDescent="0.25">
      <c r="A3099" s="2" t="s">
        <v>7963</v>
      </c>
      <c r="B3099" s="2" t="s">
        <v>243</v>
      </c>
      <c r="C3099" s="2" t="s">
        <v>7964</v>
      </c>
      <c r="D3099" s="2" t="s">
        <v>6</v>
      </c>
      <c r="E3099" s="2" t="s">
        <v>7965</v>
      </c>
      <c r="F3099" s="2">
        <v>0</v>
      </c>
      <c r="G3099" s="2">
        <v>7.19</v>
      </c>
      <c r="H3099" s="2" t="s">
        <v>46</v>
      </c>
      <c r="I3099" s="3">
        <v>8</v>
      </c>
      <c r="L3099" s="3">
        <v>4</v>
      </c>
      <c r="O3099" s="3">
        <v>2</v>
      </c>
      <c r="S3099" s="3">
        <v>14</v>
      </c>
    </row>
    <row r="3100" spans="1:19" x14ac:dyDescent="0.25">
      <c r="A3100" s="2" t="s">
        <v>7966</v>
      </c>
      <c r="B3100" s="2" t="s">
        <v>243</v>
      </c>
      <c r="C3100" s="2" t="s">
        <v>7967</v>
      </c>
      <c r="D3100" s="2" t="s">
        <v>6</v>
      </c>
      <c r="E3100" s="2" t="s">
        <v>7968</v>
      </c>
      <c r="F3100" s="2">
        <v>0</v>
      </c>
      <c r="G3100" s="2">
        <v>7.31</v>
      </c>
      <c r="H3100" s="2" t="s">
        <v>46</v>
      </c>
      <c r="I3100" s="3">
        <v>5</v>
      </c>
      <c r="L3100" s="3">
        <v>3</v>
      </c>
      <c r="O3100" s="3">
        <v>2</v>
      </c>
      <c r="P3100" s="3">
        <v>1</v>
      </c>
      <c r="S3100" s="3">
        <v>11</v>
      </c>
    </row>
    <row r="3101" spans="1:19" x14ac:dyDescent="0.25">
      <c r="A3101" s="2" t="s">
        <v>7969</v>
      </c>
      <c r="B3101" s="2" t="s">
        <v>243</v>
      </c>
      <c r="C3101" s="2" t="s">
        <v>7970</v>
      </c>
      <c r="D3101" s="2" t="s">
        <v>6</v>
      </c>
      <c r="E3101" s="2" t="s">
        <v>7971</v>
      </c>
      <c r="F3101" s="2">
        <v>0</v>
      </c>
      <c r="G3101" s="2">
        <v>7.08</v>
      </c>
      <c r="H3101" s="2" t="s">
        <v>46</v>
      </c>
      <c r="I3101" s="3">
        <v>4</v>
      </c>
      <c r="L3101" s="3">
        <v>1</v>
      </c>
      <c r="O3101" s="3">
        <v>2</v>
      </c>
      <c r="P3101" s="3">
        <v>1</v>
      </c>
      <c r="S3101" s="3">
        <v>8</v>
      </c>
    </row>
    <row r="3102" spans="1:19" x14ac:dyDescent="0.25">
      <c r="A3102" s="2" t="s">
        <v>7972</v>
      </c>
      <c r="B3102" s="2" t="s">
        <v>243</v>
      </c>
      <c r="C3102" s="2" t="s">
        <v>7973</v>
      </c>
      <c r="D3102" s="2" t="s">
        <v>6</v>
      </c>
      <c r="E3102" s="2" t="s">
        <v>7974</v>
      </c>
      <c r="F3102" s="2"/>
      <c r="G3102" s="2">
        <v>5.41</v>
      </c>
      <c r="H3102" s="2" t="s">
        <v>46</v>
      </c>
      <c r="I3102" s="3">
        <v>39</v>
      </c>
      <c r="L3102" s="3">
        <v>1</v>
      </c>
      <c r="O3102" s="3">
        <v>2</v>
      </c>
      <c r="P3102" s="3">
        <v>1</v>
      </c>
      <c r="S3102" s="3">
        <v>43</v>
      </c>
    </row>
    <row r="3103" spans="1:19" x14ac:dyDescent="0.25">
      <c r="A3103" s="2" t="s">
        <v>7975</v>
      </c>
      <c r="B3103" s="2" t="s">
        <v>243</v>
      </c>
      <c r="C3103" s="2" t="s">
        <v>7976</v>
      </c>
      <c r="D3103" s="2" t="s">
        <v>6</v>
      </c>
      <c r="E3103" s="2" t="s">
        <v>7977</v>
      </c>
      <c r="F3103" s="2"/>
      <c r="G3103" s="2">
        <v>4.21</v>
      </c>
      <c r="H3103" s="2" t="s">
        <v>46</v>
      </c>
      <c r="I3103" s="3">
        <v>11</v>
      </c>
      <c r="L3103" s="3">
        <v>2</v>
      </c>
      <c r="O3103" s="3">
        <v>4</v>
      </c>
      <c r="P3103" s="3">
        <v>2</v>
      </c>
      <c r="S3103" s="3">
        <v>19</v>
      </c>
    </row>
    <row r="3104" spans="1:19" x14ac:dyDescent="0.25">
      <c r="A3104" s="2" t="s">
        <v>7978</v>
      </c>
      <c r="B3104" s="2" t="s">
        <v>243</v>
      </c>
      <c r="C3104" s="2" t="s">
        <v>7979</v>
      </c>
      <c r="D3104" s="2" t="s">
        <v>6</v>
      </c>
      <c r="E3104" s="2" t="s">
        <v>7980</v>
      </c>
      <c r="F3104" s="2"/>
      <c r="G3104" s="2">
        <v>4.38</v>
      </c>
      <c r="H3104" s="2" t="s">
        <v>46</v>
      </c>
      <c r="I3104" s="3">
        <v>3</v>
      </c>
      <c r="L3104" s="3">
        <v>2</v>
      </c>
      <c r="O3104" s="3">
        <v>2</v>
      </c>
      <c r="P3104" s="3">
        <v>1</v>
      </c>
      <c r="S3104" s="3">
        <v>8</v>
      </c>
    </row>
    <row r="3105" spans="1:19" x14ac:dyDescent="0.25">
      <c r="A3105" s="2" t="s">
        <v>7981</v>
      </c>
      <c r="B3105" s="2" t="s">
        <v>243</v>
      </c>
      <c r="C3105" s="2" t="s">
        <v>7982</v>
      </c>
      <c r="D3105" s="2" t="s">
        <v>6</v>
      </c>
      <c r="E3105" s="2" t="s">
        <v>7983</v>
      </c>
      <c r="F3105" s="2"/>
      <c r="G3105" s="2">
        <v>5.13</v>
      </c>
      <c r="H3105" s="2" t="s">
        <v>46</v>
      </c>
      <c r="I3105" s="3">
        <v>25</v>
      </c>
      <c r="L3105" s="3">
        <v>5</v>
      </c>
      <c r="N3105" s="3">
        <v>2</v>
      </c>
      <c r="O3105" s="3">
        <v>2</v>
      </c>
      <c r="S3105" s="3">
        <v>34</v>
      </c>
    </row>
    <row r="3106" spans="1:19" x14ac:dyDescent="0.25">
      <c r="A3106" s="2" t="s">
        <v>7984</v>
      </c>
      <c r="B3106" s="2" t="s">
        <v>243</v>
      </c>
      <c r="C3106" s="2" t="s">
        <v>7985</v>
      </c>
      <c r="D3106" s="2" t="s">
        <v>6</v>
      </c>
      <c r="E3106" s="2" t="s">
        <v>7986</v>
      </c>
      <c r="F3106" s="2"/>
      <c r="G3106" s="2">
        <v>6.76</v>
      </c>
      <c r="H3106" s="2" t="s">
        <v>46</v>
      </c>
      <c r="I3106" s="3">
        <v>23</v>
      </c>
      <c r="L3106" s="3">
        <v>2</v>
      </c>
      <c r="O3106" s="3">
        <v>2</v>
      </c>
      <c r="P3106" s="3">
        <v>1</v>
      </c>
      <c r="S3106" s="3">
        <v>28</v>
      </c>
    </row>
    <row r="3107" spans="1:19" x14ac:dyDescent="0.25">
      <c r="A3107" s="2" t="s">
        <v>7987</v>
      </c>
      <c r="B3107" s="2" t="s">
        <v>243</v>
      </c>
      <c r="C3107" s="2" t="s">
        <v>7988</v>
      </c>
      <c r="D3107" s="2" t="s">
        <v>6</v>
      </c>
      <c r="E3107" s="2" t="s">
        <v>7989</v>
      </c>
      <c r="F3107" s="2"/>
      <c r="G3107" s="2">
        <v>7.68</v>
      </c>
      <c r="H3107" s="2" t="s">
        <v>46</v>
      </c>
      <c r="I3107" s="3">
        <v>28</v>
      </c>
      <c r="L3107" s="3">
        <v>4</v>
      </c>
      <c r="O3107" s="3">
        <v>2</v>
      </c>
      <c r="S3107" s="3">
        <v>34</v>
      </c>
    </row>
    <row r="3108" spans="1:19" x14ac:dyDescent="0.25">
      <c r="A3108" s="2" t="s">
        <v>7990</v>
      </c>
      <c r="B3108" s="2" t="s">
        <v>243</v>
      </c>
      <c r="C3108" s="2" t="s">
        <v>7991</v>
      </c>
      <c r="D3108" s="2" t="s">
        <v>6</v>
      </c>
      <c r="E3108" s="2" t="s">
        <v>7992</v>
      </c>
      <c r="F3108" s="2"/>
      <c r="G3108" s="2">
        <v>6.31</v>
      </c>
      <c r="H3108" s="2" t="s">
        <v>46</v>
      </c>
      <c r="I3108" s="3">
        <v>15</v>
      </c>
      <c r="L3108" s="3">
        <v>4</v>
      </c>
      <c r="O3108" s="3">
        <v>2</v>
      </c>
      <c r="S3108" s="3">
        <v>21</v>
      </c>
    </row>
    <row r="3109" spans="1:19" x14ac:dyDescent="0.25">
      <c r="A3109" s="2" t="s">
        <v>7993</v>
      </c>
      <c r="B3109" s="2" t="s">
        <v>243</v>
      </c>
      <c r="C3109" s="2" t="s">
        <v>7994</v>
      </c>
      <c r="D3109" s="2" t="s">
        <v>6</v>
      </c>
      <c r="E3109" s="2" t="s">
        <v>7995</v>
      </c>
      <c r="F3109" s="2"/>
      <c r="G3109" s="2">
        <v>5.13</v>
      </c>
      <c r="H3109" s="2" t="s">
        <v>46</v>
      </c>
      <c r="I3109" s="3">
        <v>-2</v>
      </c>
      <c r="L3109" s="3">
        <v>5</v>
      </c>
      <c r="O3109" s="3">
        <v>4</v>
      </c>
      <c r="P3109" s="3">
        <v>2</v>
      </c>
      <c r="S3109" s="3">
        <v>9</v>
      </c>
    </row>
    <row r="3110" spans="1:19" x14ac:dyDescent="0.25">
      <c r="A3110" s="2" t="s">
        <v>7996</v>
      </c>
      <c r="B3110" s="2" t="s">
        <v>243</v>
      </c>
      <c r="C3110" s="2" t="s">
        <v>7997</v>
      </c>
      <c r="D3110" s="2" t="s">
        <v>6</v>
      </c>
      <c r="E3110" s="2" t="s">
        <v>7998</v>
      </c>
      <c r="F3110" s="2"/>
      <c r="G3110" s="2">
        <v>8.34</v>
      </c>
      <c r="H3110" s="2" t="s">
        <v>46</v>
      </c>
      <c r="I3110" s="3">
        <v>6</v>
      </c>
      <c r="L3110" s="3">
        <v>4</v>
      </c>
      <c r="O3110" s="3">
        <v>2</v>
      </c>
      <c r="S3110" s="3">
        <v>12</v>
      </c>
    </row>
    <row r="3111" spans="1:19" x14ac:dyDescent="0.25">
      <c r="A3111" s="2" t="s">
        <v>7999</v>
      </c>
      <c r="B3111" s="2" t="s">
        <v>243</v>
      </c>
      <c r="C3111" s="2" t="s">
        <v>8000</v>
      </c>
      <c r="D3111" s="2" t="s">
        <v>6</v>
      </c>
      <c r="E3111" s="2" t="s">
        <v>8001</v>
      </c>
      <c r="F3111" s="2">
        <v>0</v>
      </c>
      <c r="G3111" s="2">
        <v>8.94</v>
      </c>
      <c r="H3111" s="2" t="s">
        <v>46</v>
      </c>
      <c r="I3111" s="3">
        <v>8</v>
      </c>
      <c r="L3111" s="3">
        <v>4</v>
      </c>
      <c r="O3111" s="3">
        <v>2</v>
      </c>
      <c r="S3111" s="3">
        <v>14</v>
      </c>
    </row>
    <row r="3112" spans="1:19" x14ac:dyDescent="0.25">
      <c r="A3112" s="2" t="s">
        <v>8002</v>
      </c>
      <c r="B3112" s="2" t="s">
        <v>943</v>
      </c>
      <c r="C3112" s="2" t="s">
        <v>8003</v>
      </c>
      <c r="D3112" s="2" t="s">
        <v>6</v>
      </c>
      <c r="E3112" s="2" t="s">
        <v>8004</v>
      </c>
      <c r="F3112" s="2">
        <v>0</v>
      </c>
      <c r="G3112" s="2">
        <v>9.82</v>
      </c>
      <c r="I3112" s="3">
        <v>1</v>
      </c>
      <c r="S3112" s="3">
        <v>1</v>
      </c>
    </row>
    <row r="3113" spans="1:19" x14ac:dyDescent="0.25">
      <c r="A3113" s="2" t="s">
        <v>8008</v>
      </c>
      <c r="B3113" s="2" t="s">
        <v>243</v>
      </c>
      <c r="C3113" s="2" t="s">
        <v>8009</v>
      </c>
      <c r="D3113" s="2" t="s">
        <v>6</v>
      </c>
      <c r="E3113" s="2" t="s">
        <v>8010</v>
      </c>
      <c r="F3113" s="2">
        <v>0</v>
      </c>
      <c r="G3113" s="2">
        <v>27.47</v>
      </c>
      <c r="H3113" s="2" t="s">
        <v>46</v>
      </c>
      <c r="L3113" s="3">
        <v>4</v>
      </c>
      <c r="S3113" s="3">
        <v>4</v>
      </c>
    </row>
    <row r="3114" spans="1:19" x14ac:dyDescent="0.25">
      <c r="A3114" s="2" t="s">
        <v>8023</v>
      </c>
      <c r="B3114" s="2" t="s">
        <v>243</v>
      </c>
      <c r="C3114" s="2" t="s">
        <v>8024</v>
      </c>
      <c r="D3114" s="2" t="s">
        <v>6</v>
      </c>
      <c r="E3114" s="2" t="s">
        <v>8025</v>
      </c>
      <c r="F3114" s="2">
        <v>0</v>
      </c>
      <c r="G3114" s="2">
        <v>7.55</v>
      </c>
      <c r="H3114" s="2" t="s">
        <v>46</v>
      </c>
      <c r="I3114" s="3">
        <v>40</v>
      </c>
      <c r="L3114" s="3">
        <v>4</v>
      </c>
      <c r="S3114" s="3">
        <v>44</v>
      </c>
    </row>
    <row r="3115" spans="1:19" x14ac:dyDescent="0.25">
      <c r="A3115" s="2" t="s">
        <v>8026</v>
      </c>
      <c r="B3115" s="2" t="s">
        <v>243</v>
      </c>
      <c r="C3115" s="2" t="s">
        <v>8027</v>
      </c>
      <c r="D3115" s="2" t="s">
        <v>6</v>
      </c>
      <c r="E3115" s="2" t="s">
        <v>8028</v>
      </c>
      <c r="F3115" s="2">
        <v>0</v>
      </c>
      <c r="G3115" s="2">
        <v>7.34</v>
      </c>
      <c r="H3115" s="2" t="s">
        <v>46</v>
      </c>
      <c r="I3115" s="3">
        <v>22</v>
      </c>
      <c r="L3115" s="3">
        <v>3</v>
      </c>
      <c r="O3115" s="3">
        <v>2</v>
      </c>
      <c r="S3115" s="3">
        <v>27</v>
      </c>
    </row>
    <row r="3116" spans="1:19" x14ac:dyDescent="0.25">
      <c r="A3116" s="2" t="s">
        <v>8029</v>
      </c>
      <c r="B3116" s="2" t="s">
        <v>243</v>
      </c>
      <c r="C3116" s="2" t="s">
        <v>8030</v>
      </c>
      <c r="D3116" s="2" t="s">
        <v>6</v>
      </c>
      <c r="E3116" s="2" t="s">
        <v>8031</v>
      </c>
      <c r="F3116" s="2">
        <v>0</v>
      </c>
      <c r="G3116" s="2">
        <v>7.68</v>
      </c>
      <c r="H3116" s="2" t="s">
        <v>46</v>
      </c>
      <c r="I3116" s="3">
        <v>59</v>
      </c>
      <c r="L3116" s="3">
        <v>2</v>
      </c>
      <c r="O3116" s="3">
        <v>2</v>
      </c>
      <c r="S3116" s="3">
        <v>63</v>
      </c>
    </row>
    <row r="3117" spans="1:19" x14ac:dyDescent="0.25">
      <c r="A3117" s="2" t="s">
        <v>8032</v>
      </c>
      <c r="B3117" s="2" t="s">
        <v>243</v>
      </c>
      <c r="C3117" s="2" t="s">
        <v>8033</v>
      </c>
      <c r="D3117" s="2" t="s">
        <v>6</v>
      </c>
      <c r="E3117" s="2" t="s">
        <v>8034</v>
      </c>
      <c r="F3117" s="2">
        <v>0</v>
      </c>
      <c r="G3117" s="2">
        <v>9.82</v>
      </c>
      <c r="H3117" s="2" t="s">
        <v>46</v>
      </c>
      <c r="I3117" s="3">
        <v>28</v>
      </c>
      <c r="L3117" s="3">
        <v>4</v>
      </c>
      <c r="O3117" s="3">
        <v>2</v>
      </c>
      <c r="S3117" s="3">
        <v>34</v>
      </c>
    </row>
    <row r="3118" spans="1:19" x14ac:dyDescent="0.25">
      <c r="A3118" s="2" t="s">
        <v>8035</v>
      </c>
      <c r="B3118" s="2" t="s">
        <v>243</v>
      </c>
      <c r="C3118" s="2" t="s">
        <v>8036</v>
      </c>
      <c r="D3118" s="2" t="s">
        <v>6</v>
      </c>
      <c r="E3118" s="2" t="s">
        <v>8037</v>
      </c>
      <c r="F3118" s="2">
        <v>0</v>
      </c>
      <c r="G3118" s="2">
        <v>9.82</v>
      </c>
      <c r="H3118" s="2" t="s">
        <v>46</v>
      </c>
      <c r="I3118" s="3">
        <v>4</v>
      </c>
      <c r="L3118" s="3">
        <v>4</v>
      </c>
      <c r="O3118" s="3">
        <v>2</v>
      </c>
      <c r="S3118" s="3">
        <v>10</v>
      </c>
    </row>
    <row r="3119" spans="1:19" x14ac:dyDescent="0.25">
      <c r="A3119" s="2" t="s">
        <v>8038</v>
      </c>
      <c r="B3119" s="2" t="s">
        <v>243</v>
      </c>
      <c r="C3119" s="2" t="s">
        <v>8039</v>
      </c>
      <c r="D3119" s="2" t="s">
        <v>6</v>
      </c>
      <c r="E3119" s="2" t="s">
        <v>8037</v>
      </c>
      <c r="F3119" s="2">
        <v>0</v>
      </c>
      <c r="G3119" s="2">
        <v>13.11</v>
      </c>
      <c r="H3119" s="2" t="s">
        <v>46</v>
      </c>
      <c r="I3119" s="3">
        <v>5</v>
      </c>
      <c r="L3119" s="3">
        <v>4</v>
      </c>
      <c r="O3119" s="3">
        <v>2</v>
      </c>
      <c r="S3119" s="3">
        <v>11</v>
      </c>
    </row>
    <row r="3120" spans="1:19" x14ac:dyDescent="0.25">
      <c r="A3120" s="2" t="s">
        <v>8040</v>
      </c>
      <c r="B3120" s="2" t="s">
        <v>243</v>
      </c>
      <c r="C3120" s="2" t="s">
        <v>8041</v>
      </c>
      <c r="D3120" s="2" t="s">
        <v>6</v>
      </c>
      <c r="E3120" s="2" t="s">
        <v>8037</v>
      </c>
      <c r="F3120" s="2">
        <v>0</v>
      </c>
      <c r="G3120" s="2">
        <v>9.82</v>
      </c>
      <c r="H3120" s="2" t="s">
        <v>46</v>
      </c>
      <c r="I3120" s="3">
        <v>2</v>
      </c>
      <c r="L3120" s="3">
        <v>2</v>
      </c>
      <c r="S3120" s="3">
        <v>4</v>
      </c>
    </row>
    <row r="3121" spans="1:19" x14ac:dyDescent="0.25">
      <c r="A3121" s="2" t="s">
        <v>503</v>
      </c>
      <c r="B3121" s="2" t="s">
        <v>243</v>
      </c>
      <c r="C3121" s="2" t="s">
        <v>504</v>
      </c>
      <c r="D3121" s="2" t="s">
        <v>6</v>
      </c>
      <c r="E3121" s="2" t="s">
        <v>505</v>
      </c>
      <c r="F3121" s="2"/>
      <c r="G3121" s="2">
        <v>4.9800000000000004</v>
      </c>
      <c r="H3121" s="2" t="s">
        <v>46</v>
      </c>
      <c r="I3121" s="3">
        <v>15</v>
      </c>
      <c r="L3121" s="3">
        <v>6</v>
      </c>
      <c r="R3121" s="3">
        <v>10</v>
      </c>
      <c r="S3121" s="3">
        <v>31</v>
      </c>
    </row>
    <row r="3122" spans="1:19" x14ac:dyDescent="0.25">
      <c r="A3122" s="2" t="s">
        <v>506</v>
      </c>
      <c r="B3122" s="2" t="s">
        <v>243</v>
      </c>
      <c r="C3122" s="2" t="s">
        <v>507</v>
      </c>
      <c r="D3122" s="2" t="s">
        <v>6</v>
      </c>
      <c r="E3122" s="2" t="s">
        <v>508</v>
      </c>
      <c r="F3122" s="2"/>
      <c r="G3122" s="2">
        <v>5.71</v>
      </c>
      <c r="H3122" s="2" t="s">
        <v>46</v>
      </c>
      <c r="I3122" s="3">
        <v>10</v>
      </c>
      <c r="L3122" s="3">
        <v>8</v>
      </c>
      <c r="R3122" s="3">
        <v>15</v>
      </c>
      <c r="S3122" s="3">
        <v>33</v>
      </c>
    </row>
    <row r="3123" spans="1:19" x14ac:dyDescent="0.25">
      <c r="A3123" s="2" t="s">
        <v>509</v>
      </c>
      <c r="B3123" s="2" t="s">
        <v>243</v>
      </c>
      <c r="C3123" s="2" t="s">
        <v>510</v>
      </c>
      <c r="D3123" s="2" t="s">
        <v>6</v>
      </c>
      <c r="E3123" s="2" t="s">
        <v>511</v>
      </c>
      <c r="F3123" s="2">
        <v>0</v>
      </c>
      <c r="G3123" s="2">
        <v>8.85</v>
      </c>
      <c r="H3123" s="2" t="s">
        <v>46</v>
      </c>
      <c r="I3123" s="3">
        <v>7</v>
      </c>
      <c r="L3123" s="3">
        <v>9</v>
      </c>
      <c r="R3123" s="3">
        <v>15</v>
      </c>
      <c r="S3123" s="3">
        <v>31</v>
      </c>
    </row>
    <row r="3124" spans="1:19" x14ac:dyDescent="0.25">
      <c r="A3124" s="2" t="s">
        <v>512</v>
      </c>
      <c r="B3124" s="2" t="s">
        <v>243</v>
      </c>
      <c r="C3124" s="2" t="s">
        <v>513</v>
      </c>
      <c r="D3124" s="2" t="s">
        <v>6</v>
      </c>
      <c r="E3124" s="2" t="s">
        <v>514</v>
      </c>
      <c r="F3124" s="2"/>
      <c r="G3124" s="2">
        <v>7.1</v>
      </c>
      <c r="H3124" s="2" t="s">
        <v>46</v>
      </c>
      <c r="I3124" s="3">
        <v>7</v>
      </c>
      <c r="L3124" s="3">
        <v>6</v>
      </c>
      <c r="R3124" s="3">
        <v>10</v>
      </c>
      <c r="S3124" s="3">
        <v>23</v>
      </c>
    </row>
    <row r="3125" spans="1:19" x14ac:dyDescent="0.25">
      <c r="A3125" s="2" t="s">
        <v>515</v>
      </c>
      <c r="B3125" s="2" t="s">
        <v>243</v>
      </c>
      <c r="C3125" s="2" t="s">
        <v>516</v>
      </c>
      <c r="D3125" s="2" t="s">
        <v>6</v>
      </c>
      <c r="E3125" s="2" t="s">
        <v>517</v>
      </c>
      <c r="F3125" s="2">
        <v>0</v>
      </c>
      <c r="G3125" s="2">
        <v>6.87</v>
      </c>
      <c r="H3125" s="2" t="s">
        <v>46</v>
      </c>
      <c r="I3125" s="3">
        <v>31</v>
      </c>
      <c r="L3125" s="3">
        <v>10</v>
      </c>
      <c r="R3125" s="3">
        <v>10</v>
      </c>
      <c r="S3125" s="3">
        <v>51</v>
      </c>
    </row>
    <row r="3126" spans="1:19" x14ac:dyDescent="0.25">
      <c r="A3126" s="2" t="s">
        <v>518</v>
      </c>
      <c r="B3126" s="2" t="s">
        <v>243</v>
      </c>
      <c r="C3126" s="2" t="s">
        <v>519</v>
      </c>
      <c r="D3126" s="2" t="s">
        <v>6</v>
      </c>
      <c r="E3126" s="2" t="s">
        <v>520</v>
      </c>
      <c r="F3126" s="2">
        <v>0</v>
      </c>
      <c r="G3126" s="2">
        <v>7.86</v>
      </c>
      <c r="H3126" s="2" t="s">
        <v>46</v>
      </c>
      <c r="I3126" s="3">
        <v>23</v>
      </c>
      <c r="L3126" s="3">
        <v>7</v>
      </c>
      <c r="S3126" s="3">
        <v>30</v>
      </c>
    </row>
    <row r="3127" spans="1:19" x14ac:dyDescent="0.25">
      <c r="A3127" s="2" t="s">
        <v>524</v>
      </c>
      <c r="B3127" s="2" t="s">
        <v>243</v>
      </c>
      <c r="C3127" s="2" t="s">
        <v>525</v>
      </c>
      <c r="D3127" s="2" t="s">
        <v>6</v>
      </c>
      <c r="E3127" s="2" t="s">
        <v>526</v>
      </c>
      <c r="F3127" s="2"/>
      <c r="G3127" s="2">
        <v>5</v>
      </c>
      <c r="H3127" s="2" t="s">
        <v>46</v>
      </c>
      <c r="I3127" s="3">
        <v>-2</v>
      </c>
      <c r="R3127" s="3">
        <v>96</v>
      </c>
      <c r="S3127" s="3">
        <v>94</v>
      </c>
    </row>
    <row r="3128" spans="1:19" x14ac:dyDescent="0.25">
      <c r="A3128" s="2" t="s">
        <v>521</v>
      </c>
      <c r="B3128" s="2" t="s">
        <v>243</v>
      </c>
      <c r="C3128" s="2" t="s">
        <v>522</v>
      </c>
      <c r="D3128" s="2" t="s">
        <v>6</v>
      </c>
      <c r="E3128" s="2" t="s">
        <v>523</v>
      </c>
      <c r="F3128" s="2">
        <v>0</v>
      </c>
      <c r="G3128" s="2">
        <v>7.51</v>
      </c>
      <c r="H3128" s="2" t="s">
        <v>46</v>
      </c>
      <c r="I3128" s="3">
        <v>9</v>
      </c>
      <c r="L3128" s="3">
        <v>8</v>
      </c>
      <c r="S3128" s="3">
        <v>17</v>
      </c>
    </row>
    <row r="3129" spans="1:19" x14ac:dyDescent="0.25">
      <c r="A3129" s="2" t="s">
        <v>527</v>
      </c>
      <c r="B3129" s="2" t="s">
        <v>243</v>
      </c>
      <c r="C3129" s="2" t="s">
        <v>528</v>
      </c>
      <c r="D3129" s="2" t="s">
        <v>6</v>
      </c>
      <c r="E3129" s="2" t="s">
        <v>529</v>
      </c>
      <c r="F3129" s="2">
        <v>0</v>
      </c>
      <c r="G3129" s="2">
        <v>7.62</v>
      </c>
      <c r="H3129" s="2" t="s">
        <v>46</v>
      </c>
      <c r="I3129" s="3">
        <v>16</v>
      </c>
      <c r="L3129" s="3">
        <v>7</v>
      </c>
      <c r="R3129" s="3">
        <v>49</v>
      </c>
      <c r="S3129" s="3">
        <v>72</v>
      </c>
    </row>
    <row r="3130" spans="1:19" x14ac:dyDescent="0.25">
      <c r="A3130" s="2" t="s">
        <v>533</v>
      </c>
      <c r="B3130" s="2" t="s">
        <v>243</v>
      </c>
      <c r="C3130" s="2" t="s">
        <v>534</v>
      </c>
      <c r="D3130" s="2" t="s">
        <v>6</v>
      </c>
      <c r="E3130" s="2" t="s">
        <v>535</v>
      </c>
      <c r="F3130" s="2"/>
      <c r="G3130" s="2">
        <v>4.9800000000000004</v>
      </c>
      <c r="H3130" s="2" t="s">
        <v>46</v>
      </c>
      <c r="L3130" s="3">
        <v>1</v>
      </c>
      <c r="S3130" s="3">
        <v>1</v>
      </c>
    </row>
    <row r="3131" spans="1:19" x14ac:dyDescent="0.25">
      <c r="A3131" s="2" t="s">
        <v>530</v>
      </c>
      <c r="B3131" s="2" t="s">
        <v>243</v>
      </c>
      <c r="C3131" s="2" t="s">
        <v>531</v>
      </c>
      <c r="D3131" s="2" t="s">
        <v>6</v>
      </c>
      <c r="E3131" s="2" t="s">
        <v>532</v>
      </c>
      <c r="F3131" s="2">
        <v>0</v>
      </c>
      <c r="G3131" s="2">
        <v>8.57</v>
      </c>
      <c r="H3131" s="2" t="s">
        <v>46</v>
      </c>
      <c r="I3131" s="3">
        <v>6</v>
      </c>
      <c r="L3131" s="3">
        <v>7</v>
      </c>
      <c r="R3131" s="3">
        <v>15</v>
      </c>
      <c r="S3131" s="3">
        <v>28</v>
      </c>
    </row>
    <row r="3132" spans="1:19" x14ac:dyDescent="0.25">
      <c r="A3132" s="2" t="s">
        <v>536</v>
      </c>
      <c r="B3132" s="2" t="s">
        <v>243</v>
      </c>
      <c r="C3132" s="2" t="s">
        <v>537</v>
      </c>
      <c r="D3132" s="2" t="s">
        <v>6</v>
      </c>
      <c r="E3132" s="2" t="s">
        <v>538</v>
      </c>
      <c r="F3132" s="2">
        <v>0</v>
      </c>
      <c r="G3132" s="2">
        <v>5.01</v>
      </c>
      <c r="H3132" s="2" t="s">
        <v>46</v>
      </c>
      <c r="I3132" s="3">
        <v>8</v>
      </c>
      <c r="L3132" s="3">
        <v>7</v>
      </c>
      <c r="R3132" s="3">
        <v>15</v>
      </c>
      <c r="S3132" s="3">
        <v>30</v>
      </c>
    </row>
    <row r="3133" spans="1:19" x14ac:dyDescent="0.25">
      <c r="A3133" s="2" t="s">
        <v>539</v>
      </c>
      <c r="B3133" s="2" t="s">
        <v>243</v>
      </c>
      <c r="C3133" s="2" t="s">
        <v>540</v>
      </c>
      <c r="D3133" s="2" t="s">
        <v>6</v>
      </c>
      <c r="E3133" s="2" t="s">
        <v>541</v>
      </c>
      <c r="F3133" s="2">
        <v>0</v>
      </c>
      <c r="G3133" s="2">
        <v>5</v>
      </c>
      <c r="H3133" s="2" t="s">
        <v>46</v>
      </c>
      <c r="I3133" s="3">
        <v>8</v>
      </c>
      <c r="L3133" s="3">
        <v>6</v>
      </c>
      <c r="R3133" s="3">
        <v>13</v>
      </c>
      <c r="S3133" s="3">
        <v>27</v>
      </c>
    </row>
    <row r="3134" spans="1:19" x14ac:dyDescent="0.25">
      <c r="A3134" s="2" t="s">
        <v>542</v>
      </c>
      <c r="B3134" s="2" t="s">
        <v>243</v>
      </c>
      <c r="C3134" s="2" t="s">
        <v>543</v>
      </c>
      <c r="D3134" s="2" t="s">
        <v>6</v>
      </c>
      <c r="E3134" s="2" t="s">
        <v>544</v>
      </c>
      <c r="F3134" s="2">
        <v>0</v>
      </c>
      <c r="G3134" s="2">
        <v>5.01</v>
      </c>
      <c r="H3134" s="2" t="s">
        <v>46</v>
      </c>
      <c r="I3134" s="3">
        <v>8</v>
      </c>
      <c r="L3134" s="3">
        <v>7</v>
      </c>
      <c r="R3134" s="3">
        <v>13</v>
      </c>
      <c r="S3134" s="3">
        <v>28</v>
      </c>
    </row>
    <row r="3135" spans="1:19" x14ac:dyDescent="0.25">
      <c r="A3135" s="2" t="s">
        <v>545</v>
      </c>
      <c r="B3135" s="2" t="s">
        <v>243</v>
      </c>
      <c r="C3135" s="2" t="s">
        <v>546</v>
      </c>
      <c r="D3135" s="2" t="s">
        <v>6</v>
      </c>
      <c r="E3135" s="2" t="s">
        <v>547</v>
      </c>
      <c r="F3135" s="2">
        <v>0</v>
      </c>
      <c r="G3135" s="2">
        <v>5</v>
      </c>
      <c r="H3135" s="2" t="s">
        <v>46</v>
      </c>
      <c r="I3135" s="3">
        <v>8</v>
      </c>
      <c r="L3135" s="3">
        <v>7</v>
      </c>
      <c r="R3135" s="3">
        <v>15</v>
      </c>
      <c r="S3135" s="3">
        <v>30</v>
      </c>
    </row>
    <row r="3136" spans="1:19" x14ac:dyDescent="0.25">
      <c r="A3136" s="2" t="s">
        <v>548</v>
      </c>
      <c r="B3136" s="2" t="s">
        <v>243</v>
      </c>
      <c r="C3136" s="2" t="s">
        <v>549</v>
      </c>
      <c r="D3136" s="2" t="s">
        <v>6</v>
      </c>
      <c r="E3136" s="2" t="s">
        <v>550</v>
      </c>
      <c r="F3136" s="2">
        <v>0</v>
      </c>
      <c r="G3136" s="2">
        <v>5</v>
      </c>
      <c r="H3136" s="2" t="s">
        <v>46</v>
      </c>
      <c r="I3136" s="3">
        <v>8</v>
      </c>
      <c r="L3136" s="3">
        <v>9</v>
      </c>
      <c r="S3136" s="3">
        <v>17</v>
      </c>
    </row>
    <row r="3137" spans="1:19" x14ac:dyDescent="0.25">
      <c r="A3137" s="2" t="s">
        <v>5881</v>
      </c>
      <c r="B3137" s="2" t="s">
        <v>243</v>
      </c>
      <c r="C3137" s="2" t="s">
        <v>5882</v>
      </c>
      <c r="D3137" s="2" t="s">
        <v>6</v>
      </c>
      <c r="E3137" s="2" t="s">
        <v>5883</v>
      </c>
      <c r="F3137" s="2">
        <v>0</v>
      </c>
      <c r="G3137" s="2">
        <v>5</v>
      </c>
      <c r="S3137" s="3">
        <v>0</v>
      </c>
    </row>
    <row r="3138" spans="1:19" x14ac:dyDescent="0.25">
      <c r="A3138" s="2" t="s">
        <v>3481</v>
      </c>
      <c r="B3138" s="2" t="s">
        <v>243</v>
      </c>
      <c r="C3138" s="2" t="s">
        <v>3482</v>
      </c>
      <c r="D3138" s="2" t="s">
        <v>6</v>
      </c>
      <c r="E3138" s="2" t="s">
        <v>3483</v>
      </c>
      <c r="F3138" s="2"/>
      <c r="G3138" s="2">
        <v>7.76</v>
      </c>
      <c r="H3138" s="2" t="s">
        <v>46</v>
      </c>
      <c r="I3138" s="3">
        <v>3</v>
      </c>
      <c r="L3138" s="3">
        <v>19</v>
      </c>
      <c r="S3138" s="3">
        <v>22</v>
      </c>
    </row>
    <row r="3139" spans="1:19" x14ac:dyDescent="0.25">
      <c r="A3139" s="2" t="s">
        <v>3484</v>
      </c>
      <c r="B3139" s="2" t="s">
        <v>243</v>
      </c>
      <c r="C3139" s="2" t="s">
        <v>3485</v>
      </c>
      <c r="D3139" s="2" t="s">
        <v>6</v>
      </c>
      <c r="E3139" s="2" t="s">
        <v>3486</v>
      </c>
      <c r="F3139" s="2"/>
      <c r="G3139" s="2">
        <v>0.48</v>
      </c>
      <c r="H3139" s="2" t="s">
        <v>46</v>
      </c>
      <c r="I3139" s="3">
        <v>17</v>
      </c>
      <c r="L3139" s="3">
        <v>27</v>
      </c>
      <c r="S3139" s="3">
        <v>44</v>
      </c>
    </row>
    <row r="3140" spans="1:19" x14ac:dyDescent="0.25">
      <c r="A3140" s="2" t="s">
        <v>3487</v>
      </c>
      <c r="B3140" s="2" t="s">
        <v>243</v>
      </c>
      <c r="C3140" s="2" t="s">
        <v>3488</v>
      </c>
      <c r="D3140" s="2" t="s">
        <v>6</v>
      </c>
      <c r="E3140" s="2" t="s">
        <v>3489</v>
      </c>
      <c r="F3140" s="2"/>
      <c r="G3140" s="2">
        <v>5.53</v>
      </c>
      <c r="H3140" s="2" t="s">
        <v>46</v>
      </c>
      <c r="L3140" s="3">
        <v>20</v>
      </c>
      <c r="S3140" s="3">
        <v>20</v>
      </c>
    </row>
    <row r="3141" spans="1:19" x14ac:dyDescent="0.25">
      <c r="A3141" s="2" t="s">
        <v>3490</v>
      </c>
      <c r="B3141" s="2" t="s">
        <v>243</v>
      </c>
      <c r="C3141" s="2" t="s">
        <v>3491</v>
      </c>
      <c r="D3141" s="2" t="s">
        <v>6</v>
      </c>
      <c r="E3141" s="2" t="s">
        <v>3492</v>
      </c>
      <c r="F3141" s="2"/>
      <c r="G3141" s="2">
        <v>5.42</v>
      </c>
      <c r="H3141" s="2" t="s">
        <v>46</v>
      </c>
      <c r="I3141" s="3">
        <v>38</v>
      </c>
      <c r="L3141" s="3">
        <v>25</v>
      </c>
      <c r="S3141" s="3">
        <v>63</v>
      </c>
    </row>
    <row r="3142" spans="1:19" x14ac:dyDescent="0.25">
      <c r="A3142" s="2" t="s">
        <v>3493</v>
      </c>
      <c r="B3142" s="2" t="s">
        <v>243</v>
      </c>
      <c r="C3142" s="2" t="s">
        <v>3494</v>
      </c>
      <c r="D3142" s="2" t="s">
        <v>6</v>
      </c>
      <c r="E3142" s="2" t="s">
        <v>3495</v>
      </c>
      <c r="F3142" s="2"/>
      <c r="G3142" s="2">
        <v>0.65</v>
      </c>
      <c r="H3142" s="2" t="s">
        <v>46</v>
      </c>
      <c r="I3142" s="3">
        <v>63</v>
      </c>
      <c r="L3142" s="3">
        <v>20</v>
      </c>
      <c r="S3142" s="3">
        <v>83</v>
      </c>
    </row>
    <row r="3143" spans="1:19" x14ac:dyDescent="0.25">
      <c r="A3143" s="2" t="s">
        <v>3496</v>
      </c>
      <c r="B3143" s="2" t="s">
        <v>243</v>
      </c>
      <c r="C3143" s="2" t="s">
        <v>3497</v>
      </c>
      <c r="D3143" s="2" t="s">
        <v>6</v>
      </c>
      <c r="E3143" s="2" t="s">
        <v>3498</v>
      </c>
      <c r="F3143" s="2"/>
      <c r="G3143" s="2">
        <v>0.46</v>
      </c>
      <c r="H3143" s="2" t="s">
        <v>46</v>
      </c>
      <c r="I3143" s="3">
        <v>14</v>
      </c>
      <c r="L3143" s="3">
        <v>14</v>
      </c>
      <c r="S3143" s="3">
        <v>28</v>
      </c>
    </row>
    <row r="3144" spans="1:19" x14ac:dyDescent="0.25">
      <c r="A3144" s="2" t="s">
        <v>3499</v>
      </c>
      <c r="B3144" s="2" t="s">
        <v>243</v>
      </c>
      <c r="C3144" s="2" t="s">
        <v>3500</v>
      </c>
      <c r="D3144" s="2" t="s">
        <v>6</v>
      </c>
      <c r="E3144" s="2" t="s">
        <v>3501</v>
      </c>
      <c r="F3144" s="2"/>
      <c r="G3144" s="2">
        <v>7.65</v>
      </c>
      <c r="H3144" s="2" t="s">
        <v>46</v>
      </c>
      <c r="L3144" s="3">
        <v>30</v>
      </c>
      <c r="S3144" s="3">
        <v>30</v>
      </c>
    </row>
    <row r="3145" spans="1:19" x14ac:dyDescent="0.25">
      <c r="A3145" s="2" t="s">
        <v>3502</v>
      </c>
      <c r="B3145" s="2" t="s">
        <v>243</v>
      </c>
      <c r="C3145" s="2" t="s">
        <v>3503</v>
      </c>
      <c r="D3145" s="2" t="s">
        <v>6</v>
      </c>
      <c r="E3145" s="2" t="s">
        <v>3504</v>
      </c>
      <c r="F3145" s="2"/>
      <c r="G3145" s="2">
        <v>3.87</v>
      </c>
      <c r="H3145" s="2" t="s">
        <v>46</v>
      </c>
      <c r="I3145" s="3">
        <v>24</v>
      </c>
      <c r="L3145" s="3">
        <v>23</v>
      </c>
      <c r="S3145" s="3">
        <v>47</v>
      </c>
    </row>
    <row r="3146" spans="1:19" x14ac:dyDescent="0.25">
      <c r="A3146" s="2" t="s">
        <v>3505</v>
      </c>
      <c r="B3146" s="2" t="s">
        <v>243</v>
      </c>
      <c r="C3146" s="2" t="s">
        <v>3506</v>
      </c>
      <c r="D3146" s="2" t="s">
        <v>6</v>
      </c>
      <c r="E3146" s="2" t="s">
        <v>3507</v>
      </c>
      <c r="F3146" s="2"/>
      <c r="G3146" s="2">
        <v>6.11</v>
      </c>
      <c r="H3146" s="2" t="s">
        <v>46</v>
      </c>
      <c r="L3146" s="3">
        <v>2</v>
      </c>
      <c r="S3146" s="3">
        <v>2</v>
      </c>
    </row>
    <row r="3147" spans="1:19" x14ac:dyDescent="0.25">
      <c r="A3147" s="2" t="s">
        <v>3843</v>
      </c>
      <c r="B3147" s="2" t="s">
        <v>243</v>
      </c>
      <c r="C3147" s="2" t="s">
        <v>3844</v>
      </c>
      <c r="D3147" s="2" t="s">
        <v>6</v>
      </c>
      <c r="E3147" s="2" t="s">
        <v>3845</v>
      </c>
      <c r="F3147" s="2"/>
      <c r="G3147" s="2">
        <v>5.77</v>
      </c>
      <c r="H3147" s="2" t="s">
        <v>46</v>
      </c>
      <c r="I3147" s="3">
        <v>1</v>
      </c>
      <c r="L3147" s="3">
        <v>18</v>
      </c>
      <c r="S3147" s="3">
        <v>19</v>
      </c>
    </row>
    <row r="3148" spans="1:19" x14ac:dyDescent="0.25">
      <c r="A3148" s="2" t="s">
        <v>3846</v>
      </c>
      <c r="B3148" s="2" t="s">
        <v>243</v>
      </c>
      <c r="C3148" s="2" t="s">
        <v>3847</v>
      </c>
      <c r="D3148" s="2" t="s">
        <v>6</v>
      </c>
      <c r="E3148" s="2" t="s">
        <v>3848</v>
      </c>
      <c r="F3148" s="2">
        <v>0</v>
      </c>
      <c r="G3148" s="2">
        <v>10.34</v>
      </c>
      <c r="H3148" s="2" t="s">
        <v>46</v>
      </c>
      <c r="L3148" s="3">
        <v>22</v>
      </c>
      <c r="S3148" s="3">
        <v>22</v>
      </c>
    </row>
    <row r="3149" spans="1:19" x14ac:dyDescent="0.25">
      <c r="A3149" s="2" t="s">
        <v>3849</v>
      </c>
      <c r="B3149" s="2" t="s">
        <v>243</v>
      </c>
      <c r="C3149" s="2" t="s">
        <v>3850</v>
      </c>
      <c r="D3149" s="2" t="s">
        <v>6</v>
      </c>
      <c r="E3149" s="2" t="s">
        <v>3851</v>
      </c>
      <c r="F3149" s="2">
        <v>0</v>
      </c>
      <c r="G3149" s="2">
        <v>6.3</v>
      </c>
      <c r="H3149" s="2" t="s">
        <v>46</v>
      </c>
      <c r="I3149" s="3">
        <v>15</v>
      </c>
      <c r="L3149" s="3">
        <v>23</v>
      </c>
      <c r="S3149" s="3">
        <v>38</v>
      </c>
    </row>
    <row r="3150" spans="1:19" x14ac:dyDescent="0.25">
      <c r="A3150" s="2" t="s">
        <v>3852</v>
      </c>
      <c r="B3150" s="2" t="s">
        <v>243</v>
      </c>
      <c r="C3150" s="2" t="s">
        <v>3853</v>
      </c>
      <c r="D3150" s="2" t="s">
        <v>6</v>
      </c>
      <c r="E3150" s="2" t="s">
        <v>3854</v>
      </c>
      <c r="F3150" s="2"/>
      <c r="G3150" s="2">
        <v>5.93</v>
      </c>
      <c r="H3150" s="2" t="s">
        <v>46</v>
      </c>
      <c r="I3150" s="3">
        <v>16</v>
      </c>
      <c r="L3150" s="3">
        <v>24</v>
      </c>
      <c r="S3150" s="3">
        <v>40</v>
      </c>
    </row>
    <row r="3151" spans="1:19" x14ac:dyDescent="0.25">
      <c r="A3151" s="2" t="s">
        <v>3855</v>
      </c>
      <c r="B3151" s="2" t="s">
        <v>243</v>
      </c>
      <c r="C3151" s="2" t="s">
        <v>3856</v>
      </c>
      <c r="D3151" s="2" t="s">
        <v>6</v>
      </c>
      <c r="E3151" s="2" t="s">
        <v>3857</v>
      </c>
      <c r="F3151" s="2"/>
      <c r="G3151" s="2">
        <v>3.88</v>
      </c>
      <c r="H3151" s="2" t="s">
        <v>46</v>
      </c>
      <c r="I3151" s="3">
        <v>3</v>
      </c>
      <c r="L3151" s="3">
        <v>23</v>
      </c>
      <c r="S3151" s="3">
        <v>26</v>
      </c>
    </row>
    <row r="3152" spans="1:19" x14ac:dyDescent="0.25">
      <c r="A3152" s="2" t="s">
        <v>3858</v>
      </c>
      <c r="B3152" s="2" t="s">
        <v>243</v>
      </c>
      <c r="C3152" s="2" t="s">
        <v>3859</v>
      </c>
      <c r="D3152" s="2" t="s">
        <v>6</v>
      </c>
      <c r="E3152" s="2" t="s">
        <v>3860</v>
      </c>
      <c r="F3152" s="2">
        <v>0</v>
      </c>
      <c r="G3152" s="2">
        <v>5.83</v>
      </c>
      <c r="H3152" s="2" t="s">
        <v>46</v>
      </c>
      <c r="I3152" s="3">
        <v>34</v>
      </c>
      <c r="L3152" s="3">
        <v>22</v>
      </c>
      <c r="S3152" s="3">
        <v>56</v>
      </c>
    </row>
    <row r="3153" spans="1:19" x14ac:dyDescent="0.25">
      <c r="A3153" s="2" t="s">
        <v>3861</v>
      </c>
      <c r="B3153" s="2" t="s">
        <v>243</v>
      </c>
      <c r="C3153" s="2" t="s">
        <v>3862</v>
      </c>
      <c r="D3153" s="2" t="s">
        <v>6</v>
      </c>
      <c r="E3153" s="2" t="s">
        <v>3863</v>
      </c>
      <c r="F3153" s="2">
        <v>0</v>
      </c>
      <c r="G3153" s="2">
        <v>8.93</v>
      </c>
      <c r="H3153" s="2" t="s">
        <v>46</v>
      </c>
      <c r="I3153" s="3">
        <v>35</v>
      </c>
      <c r="L3153" s="3">
        <v>24</v>
      </c>
      <c r="S3153" s="3">
        <v>59</v>
      </c>
    </row>
    <row r="3154" spans="1:19" x14ac:dyDescent="0.25">
      <c r="A3154" s="2" t="s">
        <v>1559</v>
      </c>
      <c r="B3154" s="2" t="s">
        <v>243</v>
      </c>
      <c r="C3154" s="2" t="s">
        <v>1560</v>
      </c>
      <c r="D3154" s="2" t="s">
        <v>6</v>
      </c>
      <c r="E3154" s="2" t="s">
        <v>1561</v>
      </c>
      <c r="F3154" s="2">
        <v>12.45</v>
      </c>
      <c r="G3154" s="2">
        <v>3.8</v>
      </c>
      <c r="H3154" s="2" t="s">
        <v>46</v>
      </c>
      <c r="I3154" s="3">
        <v>38</v>
      </c>
      <c r="L3154" s="3">
        <v>20</v>
      </c>
      <c r="P3154" s="3">
        <v>4</v>
      </c>
      <c r="S3154" s="3">
        <v>62</v>
      </c>
    </row>
    <row r="3155" spans="1:19" x14ac:dyDescent="0.25">
      <c r="A3155" s="2" t="s">
        <v>1562</v>
      </c>
      <c r="B3155" s="2" t="s">
        <v>243</v>
      </c>
      <c r="C3155" s="2" t="s">
        <v>1563</v>
      </c>
      <c r="D3155" s="2" t="s">
        <v>6</v>
      </c>
      <c r="E3155" s="2" t="s">
        <v>1564</v>
      </c>
      <c r="F3155" s="2">
        <v>12.45</v>
      </c>
      <c r="G3155" s="2">
        <v>3.8</v>
      </c>
      <c r="H3155" s="2" t="s">
        <v>46</v>
      </c>
      <c r="I3155" s="3">
        <v>38</v>
      </c>
      <c r="L3155" s="3">
        <v>20</v>
      </c>
      <c r="P3155" s="3">
        <v>4</v>
      </c>
      <c r="S3155" s="3">
        <v>62</v>
      </c>
    </row>
    <row r="3156" spans="1:19" x14ac:dyDescent="0.25">
      <c r="A3156" s="2" t="s">
        <v>1565</v>
      </c>
      <c r="B3156" s="2" t="s">
        <v>243</v>
      </c>
      <c r="C3156" s="2" t="s">
        <v>1566</v>
      </c>
      <c r="D3156" s="2" t="s">
        <v>6</v>
      </c>
      <c r="E3156" s="2" t="s">
        <v>1567</v>
      </c>
      <c r="F3156" s="2">
        <v>12.45</v>
      </c>
      <c r="G3156" s="2">
        <v>3.8</v>
      </c>
      <c r="H3156" s="2" t="s">
        <v>46</v>
      </c>
      <c r="I3156" s="3">
        <v>38</v>
      </c>
      <c r="L3156" s="3">
        <v>20</v>
      </c>
      <c r="P3156" s="3">
        <v>4</v>
      </c>
      <c r="S3156" s="3">
        <v>62</v>
      </c>
    </row>
    <row r="3157" spans="1:19" x14ac:dyDescent="0.25">
      <c r="A3157" s="2" t="s">
        <v>1538</v>
      </c>
      <c r="B3157" s="2" t="s">
        <v>243</v>
      </c>
      <c r="C3157" s="2" t="s">
        <v>1539</v>
      </c>
      <c r="D3157" s="2" t="s">
        <v>6</v>
      </c>
      <c r="E3157" s="2" t="s">
        <v>1540</v>
      </c>
      <c r="F3157" s="2">
        <v>12.45</v>
      </c>
      <c r="G3157" s="2">
        <v>4.29</v>
      </c>
      <c r="H3157" s="2" t="s">
        <v>46</v>
      </c>
      <c r="I3157" s="3">
        <v>252</v>
      </c>
      <c r="L3157" s="3">
        <v>11</v>
      </c>
      <c r="O3157" s="3">
        <v>2</v>
      </c>
      <c r="R3157" s="3">
        <v>400</v>
      </c>
      <c r="S3157" s="3">
        <v>665</v>
      </c>
    </row>
    <row r="3158" spans="1:19" x14ac:dyDescent="0.25">
      <c r="A3158" s="2" t="s">
        <v>10433</v>
      </c>
      <c r="B3158" s="2" t="s">
        <v>243</v>
      </c>
      <c r="C3158" s="2" t="s">
        <v>10434</v>
      </c>
      <c r="D3158" s="2" t="s">
        <v>6</v>
      </c>
      <c r="E3158" s="2" t="s">
        <v>10435</v>
      </c>
      <c r="F3158" s="2">
        <v>12.45</v>
      </c>
      <c r="G3158" s="2">
        <v>3.65</v>
      </c>
      <c r="H3158" s="2" t="s">
        <v>46</v>
      </c>
      <c r="I3158" s="3">
        <v>196</v>
      </c>
      <c r="L3158" s="3">
        <v>2</v>
      </c>
      <c r="O3158" s="3">
        <v>3</v>
      </c>
      <c r="P3158" s="3">
        <v>5</v>
      </c>
      <c r="S3158" s="3">
        <v>206</v>
      </c>
    </row>
    <row r="3159" spans="1:19" x14ac:dyDescent="0.25">
      <c r="A3159" s="2" t="s">
        <v>1541</v>
      </c>
      <c r="B3159" s="2" t="s">
        <v>243</v>
      </c>
      <c r="C3159" s="2" t="s">
        <v>1542</v>
      </c>
      <c r="D3159" s="2" t="s">
        <v>6</v>
      </c>
      <c r="E3159" s="2" t="s">
        <v>1543</v>
      </c>
      <c r="F3159" s="2"/>
      <c r="G3159" s="2">
        <v>3.63</v>
      </c>
      <c r="H3159" s="2" t="s">
        <v>46</v>
      </c>
      <c r="I3159" s="3">
        <v>-1</v>
      </c>
      <c r="L3159" s="3">
        <v>2</v>
      </c>
      <c r="R3159" s="3">
        <v>240</v>
      </c>
      <c r="S3159" s="3">
        <v>241</v>
      </c>
    </row>
    <row r="3160" spans="1:19" x14ac:dyDescent="0.25">
      <c r="A3160" s="2" t="s">
        <v>1544</v>
      </c>
      <c r="B3160" s="2" t="s">
        <v>243</v>
      </c>
      <c r="C3160" s="2" t="s">
        <v>1545</v>
      </c>
      <c r="D3160" s="2" t="s">
        <v>6</v>
      </c>
      <c r="E3160" s="2" t="s">
        <v>1546</v>
      </c>
      <c r="F3160" s="2">
        <v>12.45</v>
      </c>
      <c r="G3160" s="2">
        <v>3.81</v>
      </c>
      <c r="H3160" s="2" t="s">
        <v>46</v>
      </c>
      <c r="I3160" s="3">
        <v>191</v>
      </c>
      <c r="L3160" s="3">
        <v>19</v>
      </c>
      <c r="O3160" s="3">
        <v>3</v>
      </c>
      <c r="R3160" s="3">
        <v>230</v>
      </c>
      <c r="S3160" s="3">
        <v>443</v>
      </c>
    </row>
    <row r="3161" spans="1:19" x14ac:dyDescent="0.25">
      <c r="A3161" s="2" t="s">
        <v>1547</v>
      </c>
      <c r="B3161" s="2" t="s">
        <v>243</v>
      </c>
      <c r="C3161" s="2" t="s">
        <v>1548</v>
      </c>
      <c r="D3161" s="2" t="s">
        <v>6</v>
      </c>
      <c r="E3161" s="2" t="s">
        <v>1549</v>
      </c>
      <c r="F3161" s="2"/>
      <c r="G3161" s="2">
        <v>3.91</v>
      </c>
      <c r="H3161" s="2" t="s">
        <v>46</v>
      </c>
      <c r="I3161" s="3">
        <v>102</v>
      </c>
      <c r="L3161" s="3">
        <v>15</v>
      </c>
      <c r="O3161" s="3">
        <v>3</v>
      </c>
      <c r="R3161" s="3">
        <v>80</v>
      </c>
      <c r="S3161" s="3">
        <v>200</v>
      </c>
    </row>
    <row r="3162" spans="1:19" x14ac:dyDescent="0.25">
      <c r="A3162" s="2" t="s">
        <v>1550</v>
      </c>
      <c r="B3162" s="2" t="s">
        <v>243</v>
      </c>
      <c r="C3162" s="2" t="s">
        <v>1551</v>
      </c>
      <c r="D3162" s="2" t="s">
        <v>6</v>
      </c>
      <c r="E3162" s="2" t="s">
        <v>1552</v>
      </c>
      <c r="F3162" s="2">
        <v>12.45</v>
      </c>
      <c r="G3162" s="2">
        <v>3.96</v>
      </c>
      <c r="H3162" s="2" t="s">
        <v>46</v>
      </c>
      <c r="I3162" s="3">
        <v>117</v>
      </c>
      <c r="L3162" s="3">
        <v>20</v>
      </c>
      <c r="O3162" s="3">
        <v>3</v>
      </c>
      <c r="R3162" s="3">
        <v>50</v>
      </c>
      <c r="S3162" s="3">
        <v>190</v>
      </c>
    </row>
    <row r="3163" spans="1:19" x14ac:dyDescent="0.25">
      <c r="A3163" s="2" t="s">
        <v>1553</v>
      </c>
      <c r="B3163" s="2" t="s">
        <v>243</v>
      </c>
      <c r="C3163" s="2" t="s">
        <v>1554</v>
      </c>
      <c r="D3163" s="2" t="s">
        <v>6</v>
      </c>
      <c r="E3163" s="2" t="s">
        <v>1555</v>
      </c>
      <c r="F3163" s="2">
        <v>12.45</v>
      </c>
      <c r="G3163" s="2">
        <v>4.43</v>
      </c>
      <c r="H3163" s="2" t="s">
        <v>46</v>
      </c>
      <c r="I3163" s="3">
        <v>149</v>
      </c>
      <c r="L3163" s="3">
        <v>13</v>
      </c>
      <c r="O3163" s="3">
        <v>3</v>
      </c>
      <c r="R3163" s="3">
        <v>60</v>
      </c>
      <c r="S3163" s="3">
        <v>225</v>
      </c>
    </row>
    <row r="3164" spans="1:19" x14ac:dyDescent="0.25">
      <c r="A3164" s="2" t="s">
        <v>1556</v>
      </c>
      <c r="B3164" s="2" t="s">
        <v>243</v>
      </c>
      <c r="C3164" s="2" t="s">
        <v>1557</v>
      </c>
      <c r="D3164" s="2" t="s">
        <v>6</v>
      </c>
      <c r="E3164" s="2" t="s">
        <v>1558</v>
      </c>
      <c r="F3164" s="2">
        <v>12.45</v>
      </c>
      <c r="G3164" s="2">
        <v>4.07</v>
      </c>
      <c r="H3164" s="2" t="s">
        <v>46</v>
      </c>
      <c r="I3164" s="3">
        <v>92</v>
      </c>
      <c r="L3164" s="3">
        <v>16</v>
      </c>
      <c r="S3164" s="3">
        <v>108</v>
      </c>
    </row>
    <row r="3165" spans="1:19" x14ac:dyDescent="0.25">
      <c r="A3165" s="2" t="s">
        <v>6009</v>
      </c>
      <c r="B3165" s="2" t="s">
        <v>243</v>
      </c>
      <c r="C3165" s="2" t="s">
        <v>6010</v>
      </c>
      <c r="D3165" s="2" t="s">
        <v>6</v>
      </c>
      <c r="E3165" s="2" t="s">
        <v>6011</v>
      </c>
      <c r="F3165" s="2"/>
      <c r="G3165" s="2">
        <v>5.03</v>
      </c>
      <c r="I3165" s="3">
        <v>218</v>
      </c>
      <c r="L3165" s="3">
        <v>21</v>
      </c>
      <c r="O3165" s="3">
        <v>5</v>
      </c>
      <c r="P3165" s="3">
        <v>26</v>
      </c>
      <c r="R3165" s="3">
        <v>150</v>
      </c>
      <c r="S3165" s="3">
        <v>420</v>
      </c>
    </row>
    <row r="3166" spans="1:19" x14ac:dyDescent="0.25">
      <c r="A3166" s="2" t="s">
        <v>6012</v>
      </c>
      <c r="B3166" s="2" t="s">
        <v>243</v>
      </c>
      <c r="C3166" s="2" t="s">
        <v>6013</v>
      </c>
      <c r="D3166" s="2" t="s">
        <v>6</v>
      </c>
      <c r="E3166" s="2" t="s">
        <v>6014</v>
      </c>
      <c r="F3166" s="2"/>
      <c r="G3166" s="2">
        <v>5.27</v>
      </c>
      <c r="I3166" s="3">
        <v>269</v>
      </c>
      <c r="L3166" s="3">
        <v>21</v>
      </c>
      <c r="O3166" s="3">
        <v>6</v>
      </c>
      <c r="P3166" s="3">
        <v>1</v>
      </c>
      <c r="R3166" s="3">
        <v>180</v>
      </c>
      <c r="S3166" s="3">
        <v>477</v>
      </c>
    </row>
    <row r="3167" spans="1:19" x14ac:dyDescent="0.25">
      <c r="A3167" s="2" t="s">
        <v>6039</v>
      </c>
      <c r="B3167" s="2" t="s">
        <v>243</v>
      </c>
      <c r="C3167" s="2" t="s">
        <v>6010</v>
      </c>
      <c r="D3167" s="2" t="s">
        <v>6</v>
      </c>
      <c r="E3167" s="2" t="s">
        <v>6040</v>
      </c>
      <c r="F3167" s="2"/>
      <c r="G3167" s="2">
        <v>5.18</v>
      </c>
      <c r="H3167" s="2" t="s">
        <v>46</v>
      </c>
      <c r="L3167" s="3">
        <v>32</v>
      </c>
      <c r="S3167" s="3">
        <v>32</v>
      </c>
    </row>
    <row r="3168" spans="1:19" x14ac:dyDescent="0.25">
      <c r="A3168" s="2" t="s">
        <v>6041</v>
      </c>
      <c r="B3168" s="2" t="s">
        <v>243</v>
      </c>
      <c r="C3168" s="2" t="s">
        <v>6013</v>
      </c>
      <c r="D3168" s="2" t="s">
        <v>6</v>
      </c>
      <c r="E3168" s="2" t="s">
        <v>6040</v>
      </c>
      <c r="F3168" s="2"/>
      <c r="G3168" s="2">
        <v>5.03</v>
      </c>
      <c r="H3168" s="2" t="s">
        <v>46</v>
      </c>
      <c r="L3168" s="3">
        <v>28</v>
      </c>
      <c r="S3168" s="3">
        <v>28</v>
      </c>
    </row>
    <row r="3169" spans="1:19" x14ac:dyDescent="0.25">
      <c r="A3169" s="2" t="s">
        <v>6015</v>
      </c>
      <c r="B3169" s="2" t="s">
        <v>243</v>
      </c>
      <c r="C3169" s="2" t="s">
        <v>6016</v>
      </c>
      <c r="D3169" s="2" t="s">
        <v>6</v>
      </c>
      <c r="E3169" s="2" t="s">
        <v>6017</v>
      </c>
      <c r="F3169" s="2"/>
      <c r="G3169" s="2">
        <v>5.3</v>
      </c>
      <c r="H3169" s="2" t="s">
        <v>46</v>
      </c>
      <c r="I3169" s="3">
        <v>250</v>
      </c>
      <c r="L3169" s="3">
        <v>67</v>
      </c>
      <c r="O3169" s="3">
        <v>11</v>
      </c>
      <c r="P3169" s="3">
        <v>2</v>
      </c>
      <c r="R3169" s="3">
        <v>170</v>
      </c>
      <c r="S3169" s="3">
        <v>500</v>
      </c>
    </row>
    <row r="3170" spans="1:19" x14ac:dyDescent="0.25">
      <c r="A3170" s="2" t="s">
        <v>6018</v>
      </c>
      <c r="B3170" s="2" t="s">
        <v>243</v>
      </c>
      <c r="C3170" s="2" t="s">
        <v>6019</v>
      </c>
      <c r="D3170" s="2" t="s">
        <v>6</v>
      </c>
      <c r="E3170" s="2" t="s">
        <v>6020</v>
      </c>
      <c r="F3170" s="2"/>
      <c r="G3170" s="2">
        <v>5.07</v>
      </c>
      <c r="H3170" s="2" t="s">
        <v>46</v>
      </c>
      <c r="I3170" s="3">
        <v>149</v>
      </c>
      <c r="L3170" s="3">
        <v>27</v>
      </c>
      <c r="O3170" s="3">
        <v>9</v>
      </c>
      <c r="P3170" s="3">
        <v>54</v>
      </c>
      <c r="R3170" s="3">
        <v>125</v>
      </c>
      <c r="S3170" s="3">
        <v>364</v>
      </c>
    </row>
    <row r="3171" spans="1:19" x14ac:dyDescent="0.25">
      <c r="A3171" s="2" t="s">
        <v>6021</v>
      </c>
      <c r="B3171" s="2" t="s">
        <v>243</v>
      </c>
      <c r="C3171" s="2" t="s">
        <v>6022</v>
      </c>
      <c r="D3171" s="2" t="s">
        <v>6</v>
      </c>
      <c r="E3171" s="2" t="s">
        <v>6023</v>
      </c>
      <c r="F3171" s="2"/>
      <c r="G3171" s="2">
        <v>5.14</v>
      </c>
      <c r="H3171" s="2" t="s">
        <v>46</v>
      </c>
      <c r="I3171" s="3">
        <v>200</v>
      </c>
      <c r="L3171" s="3">
        <v>22</v>
      </c>
      <c r="O3171" s="3">
        <v>8</v>
      </c>
      <c r="P3171" s="3">
        <v>4</v>
      </c>
      <c r="R3171" s="3">
        <v>120</v>
      </c>
      <c r="S3171" s="3">
        <v>354</v>
      </c>
    </row>
    <row r="3172" spans="1:19" x14ac:dyDescent="0.25">
      <c r="A3172" s="2" t="s">
        <v>6024</v>
      </c>
      <c r="B3172" s="2" t="s">
        <v>243</v>
      </c>
      <c r="C3172" s="2" t="s">
        <v>6025</v>
      </c>
      <c r="D3172" s="2" t="s">
        <v>6</v>
      </c>
      <c r="E3172" s="2" t="s">
        <v>6026</v>
      </c>
      <c r="F3172" s="2"/>
      <c r="G3172" s="2">
        <v>5.28</v>
      </c>
      <c r="H3172" s="2" t="s">
        <v>46</v>
      </c>
      <c r="I3172" s="3">
        <v>311</v>
      </c>
      <c r="L3172" s="3">
        <v>35</v>
      </c>
      <c r="O3172" s="3">
        <v>7</v>
      </c>
      <c r="P3172" s="3">
        <v>2</v>
      </c>
      <c r="R3172" s="3">
        <v>250</v>
      </c>
      <c r="S3172" s="3">
        <v>605</v>
      </c>
    </row>
    <row r="3173" spans="1:19" x14ac:dyDescent="0.25">
      <c r="A3173" s="2" t="s">
        <v>6027</v>
      </c>
      <c r="B3173" s="2" t="s">
        <v>243</v>
      </c>
      <c r="C3173" s="2" t="s">
        <v>6028</v>
      </c>
      <c r="D3173" s="2" t="s">
        <v>6</v>
      </c>
      <c r="E3173" s="2" t="s">
        <v>6029</v>
      </c>
      <c r="F3173" s="2"/>
      <c r="G3173" s="2">
        <v>6.68</v>
      </c>
      <c r="H3173" s="2" t="s">
        <v>46</v>
      </c>
      <c r="I3173" s="3">
        <v>271</v>
      </c>
      <c r="L3173" s="3">
        <v>48</v>
      </c>
      <c r="O3173" s="3">
        <v>4</v>
      </c>
      <c r="R3173" s="3">
        <v>200</v>
      </c>
      <c r="S3173" s="3">
        <v>523</v>
      </c>
    </row>
    <row r="3174" spans="1:19" x14ac:dyDescent="0.25">
      <c r="A3174" s="2" t="s">
        <v>6030</v>
      </c>
      <c r="B3174" s="2" t="s">
        <v>243</v>
      </c>
      <c r="C3174" s="2" t="s">
        <v>6031</v>
      </c>
      <c r="D3174" s="2" t="s">
        <v>6</v>
      </c>
      <c r="E3174" s="2" t="s">
        <v>6032</v>
      </c>
      <c r="F3174" s="2">
        <v>12.45</v>
      </c>
      <c r="G3174" s="2">
        <v>5.3</v>
      </c>
      <c r="H3174" s="2" t="s">
        <v>46</v>
      </c>
      <c r="I3174" s="3">
        <v>274</v>
      </c>
      <c r="L3174" s="3">
        <v>54</v>
      </c>
      <c r="R3174" s="3">
        <v>200</v>
      </c>
      <c r="S3174" s="3">
        <v>528</v>
      </c>
    </row>
    <row r="3175" spans="1:19" x14ac:dyDescent="0.25">
      <c r="A3175" s="2" t="s">
        <v>6036</v>
      </c>
      <c r="B3175" s="2" t="s">
        <v>1593</v>
      </c>
      <c r="C3175" s="2" t="s">
        <v>6037</v>
      </c>
      <c r="D3175" s="2" t="s">
        <v>6</v>
      </c>
      <c r="E3175" s="2" t="s">
        <v>6038</v>
      </c>
      <c r="F3175" s="2">
        <v>12.45</v>
      </c>
      <c r="G3175" s="2">
        <v>5.15</v>
      </c>
      <c r="H3175" s="2" t="s">
        <v>46</v>
      </c>
      <c r="I3175" s="3">
        <v>180</v>
      </c>
      <c r="L3175" s="3">
        <v>10</v>
      </c>
      <c r="P3175" s="3">
        <v>20</v>
      </c>
      <c r="R3175" s="3">
        <v>180</v>
      </c>
      <c r="S3175" s="3">
        <v>390</v>
      </c>
    </row>
    <row r="3176" spans="1:19" x14ac:dyDescent="0.25">
      <c r="A3176" s="2" t="s">
        <v>6033</v>
      </c>
      <c r="B3176" s="2" t="s">
        <v>243</v>
      </c>
      <c r="C3176" s="2" t="s">
        <v>6034</v>
      </c>
      <c r="D3176" s="2" t="s">
        <v>6</v>
      </c>
      <c r="E3176" s="2" t="s">
        <v>6035</v>
      </c>
      <c r="F3176" s="2"/>
      <c r="G3176" s="2">
        <v>6.57</v>
      </c>
      <c r="H3176" s="2" t="s">
        <v>46</v>
      </c>
      <c r="I3176" s="3">
        <v>236</v>
      </c>
      <c r="L3176" s="3">
        <v>50</v>
      </c>
      <c r="R3176" s="3">
        <v>200</v>
      </c>
      <c r="S3176" s="3">
        <v>486</v>
      </c>
    </row>
    <row r="3177" spans="1:19" x14ac:dyDescent="0.25">
      <c r="A3177" s="2" t="s">
        <v>6054</v>
      </c>
      <c r="B3177" s="2" t="s">
        <v>243</v>
      </c>
      <c r="C3177" s="2" t="s">
        <v>6055</v>
      </c>
      <c r="D3177" s="2" t="s">
        <v>6</v>
      </c>
      <c r="E3177" s="2" t="s">
        <v>6056</v>
      </c>
      <c r="F3177" s="2">
        <v>12.45</v>
      </c>
      <c r="G3177" s="2">
        <v>5.01</v>
      </c>
      <c r="H3177" s="2" t="s">
        <v>46</v>
      </c>
      <c r="L3177" s="3">
        <v>8</v>
      </c>
      <c r="S3177" s="3">
        <v>8</v>
      </c>
    </row>
    <row r="3178" spans="1:19" x14ac:dyDescent="0.25">
      <c r="A3178" s="2" t="s">
        <v>6060</v>
      </c>
      <c r="B3178" s="2" t="s">
        <v>243</v>
      </c>
      <c r="C3178" s="2" t="s">
        <v>6061</v>
      </c>
      <c r="D3178" s="2" t="s">
        <v>6</v>
      </c>
      <c r="E3178" s="2" t="s">
        <v>6062</v>
      </c>
      <c r="F3178" s="2">
        <v>12.45</v>
      </c>
      <c r="G3178" s="2">
        <v>5.1100000000000003</v>
      </c>
      <c r="H3178" s="2" t="s">
        <v>46</v>
      </c>
      <c r="I3178" s="3">
        <v>44</v>
      </c>
      <c r="L3178" s="3">
        <v>14</v>
      </c>
      <c r="S3178" s="3">
        <v>58</v>
      </c>
    </row>
    <row r="3179" spans="1:19" x14ac:dyDescent="0.25">
      <c r="A3179" s="2" t="s">
        <v>708</v>
      </c>
      <c r="B3179" s="2" t="s">
        <v>243</v>
      </c>
      <c r="C3179" s="2" t="s">
        <v>709</v>
      </c>
      <c r="D3179" s="2" t="s">
        <v>6</v>
      </c>
      <c r="E3179" s="2" t="s">
        <v>710</v>
      </c>
      <c r="F3179" s="2"/>
      <c r="G3179" s="2">
        <v>0</v>
      </c>
      <c r="H3179" s="2" t="s">
        <v>46</v>
      </c>
      <c r="L3179" s="3">
        <v>2</v>
      </c>
      <c r="S3179" s="3">
        <v>2</v>
      </c>
    </row>
    <row r="3180" spans="1:19" x14ac:dyDescent="0.25">
      <c r="A3180" s="2" t="s">
        <v>6063</v>
      </c>
      <c r="B3180" s="2" t="s">
        <v>243</v>
      </c>
      <c r="C3180" s="2" t="s">
        <v>6064</v>
      </c>
      <c r="D3180" s="2" t="s">
        <v>6</v>
      </c>
      <c r="E3180" s="2" t="s">
        <v>710</v>
      </c>
      <c r="F3180" s="2">
        <v>12.45</v>
      </c>
      <c r="G3180" s="2">
        <v>7.87</v>
      </c>
      <c r="H3180" s="2" t="s">
        <v>46</v>
      </c>
      <c r="I3180" s="3">
        <v>59</v>
      </c>
      <c r="L3180" s="3">
        <v>25</v>
      </c>
      <c r="S3180" s="3">
        <v>84</v>
      </c>
    </row>
    <row r="3181" spans="1:19" x14ac:dyDescent="0.25">
      <c r="A3181" s="2" t="s">
        <v>6065</v>
      </c>
      <c r="B3181" s="2" t="s">
        <v>243</v>
      </c>
      <c r="C3181" s="2" t="s">
        <v>6066</v>
      </c>
      <c r="D3181" s="2" t="s">
        <v>6</v>
      </c>
      <c r="E3181" s="2" t="s">
        <v>6067</v>
      </c>
      <c r="F3181" s="2">
        <v>12.45</v>
      </c>
      <c r="G3181" s="2">
        <v>12</v>
      </c>
      <c r="H3181" s="2" t="s">
        <v>46</v>
      </c>
      <c r="I3181" s="3">
        <v>9</v>
      </c>
      <c r="L3181" s="3">
        <v>25</v>
      </c>
      <c r="S3181" s="3">
        <v>34</v>
      </c>
    </row>
    <row r="3182" spans="1:19" x14ac:dyDescent="0.25">
      <c r="A3182" s="2" t="s">
        <v>6068</v>
      </c>
      <c r="B3182" s="2" t="s">
        <v>243</v>
      </c>
      <c r="C3182" s="2" t="s">
        <v>6069</v>
      </c>
      <c r="D3182" s="2" t="s">
        <v>6</v>
      </c>
      <c r="E3182" s="2" t="s">
        <v>6067</v>
      </c>
      <c r="F3182" s="2">
        <v>12.45</v>
      </c>
      <c r="G3182" s="2">
        <v>12</v>
      </c>
      <c r="H3182" s="2" t="s">
        <v>46</v>
      </c>
      <c r="I3182" s="3">
        <v>8</v>
      </c>
      <c r="L3182" s="3">
        <v>25</v>
      </c>
      <c r="S3182" s="3">
        <v>33</v>
      </c>
    </row>
    <row r="3183" spans="1:19" x14ac:dyDescent="0.25">
      <c r="A3183" s="2" t="s">
        <v>6073</v>
      </c>
      <c r="B3183" s="2" t="s">
        <v>243</v>
      </c>
      <c r="C3183" s="2" t="s">
        <v>6074</v>
      </c>
      <c r="D3183" s="2" t="s">
        <v>6</v>
      </c>
      <c r="E3183" s="2" t="s">
        <v>6075</v>
      </c>
      <c r="F3183" s="2">
        <v>12.45</v>
      </c>
      <c r="G3183" s="2">
        <v>13.52</v>
      </c>
      <c r="H3183" s="2" t="s">
        <v>46</v>
      </c>
      <c r="I3183" s="3">
        <v>61</v>
      </c>
      <c r="L3183" s="3">
        <v>16</v>
      </c>
      <c r="S3183" s="3">
        <v>77</v>
      </c>
    </row>
    <row r="3184" spans="1:19" x14ac:dyDescent="0.25">
      <c r="A3184" s="2" t="s">
        <v>6076</v>
      </c>
      <c r="B3184" s="2" t="s">
        <v>243</v>
      </c>
      <c r="C3184" s="2" t="s">
        <v>6077</v>
      </c>
      <c r="D3184" s="2" t="s">
        <v>6</v>
      </c>
      <c r="E3184" s="2" t="s">
        <v>6075</v>
      </c>
      <c r="F3184" s="2">
        <v>12.45</v>
      </c>
      <c r="G3184" s="2">
        <v>12</v>
      </c>
      <c r="H3184" s="2" t="s">
        <v>46</v>
      </c>
      <c r="I3184" s="3">
        <v>10</v>
      </c>
      <c r="L3184" s="3">
        <v>17</v>
      </c>
      <c r="S3184" s="3">
        <v>27</v>
      </c>
    </row>
    <row r="3185" spans="1:19" x14ac:dyDescent="0.25">
      <c r="A3185" s="2" t="s">
        <v>711</v>
      </c>
      <c r="B3185" s="2" t="s">
        <v>243</v>
      </c>
      <c r="C3185" s="2" t="s">
        <v>712</v>
      </c>
      <c r="D3185" s="2" t="s">
        <v>6</v>
      </c>
      <c r="E3185" s="2" t="s">
        <v>713</v>
      </c>
      <c r="F3185" s="2">
        <v>0</v>
      </c>
      <c r="G3185" s="2">
        <v>10.54</v>
      </c>
      <c r="H3185" s="2" t="s">
        <v>46</v>
      </c>
      <c r="L3185" s="3">
        <v>5</v>
      </c>
      <c r="S3185" s="3">
        <v>5</v>
      </c>
    </row>
    <row r="3186" spans="1:19" x14ac:dyDescent="0.25">
      <c r="A3186" s="2" t="s">
        <v>714</v>
      </c>
      <c r="B3186" s="2" t="s">
        <v>243</v>
      </c>
      <c r="C3186" s="2" t="s">
        <v>715</v>
      </c>
      <c r="D3186" s="2" t="s">
        <v>6</v>
      </c>
      <c r="E3186" s="2" t="s">
        <v>716</v>
      </c>
      <c r="F3186" s="2">
        <v>0</v>
      </c>
      <c r="G3186" s="2">
        <v>12.29</v>
      </c>
      <c r="H3186" s="2" t="s">
        <v>46</v>
      </c>
      <c r="L3186" s="3">
        <v>5</v>
      </c>
      <c r="S3186" s="3">
        <v>5</v>
      </c>
    </row>
    <row r="3187" spans="1:19" x14ac:dyDescent="0.25">
      <c r="A3187" s="2" t="s">
        <v>717</v>
      </c>
      <c r="B3187" s="2" t="s">
        <v>243</v>
      </c>
      <c r="C3187" s="2" t="s">
        <v>718</v>
      </c>
      <c r="D3187" s="2" t="s">
        <v>6</v>
      </c>
      <c r="E3187" s="2" t="s">
        <v>719</v>
      </c>
      <c r="F3187" s="2">
        <v>0</v>
      </c>
      <c r="G3187" s="2">
        <v>12.96</v>
      </c>
      <c r="H3187" s="2" t="s">
        <v>46</v>
      </c>
      <c r="L3187" s="3">
        <v>5</v>
      </c>
      <c r="S3187" s="3">
        <v>5</v>
      </c>
    </row>
    <row r="3188" spans="1:19" x14ac:dyDescent="0.25">
      <c r="A3188" s="2" t="s">
        <v>720</v>
      </c>
      <c r="B3188" s="2" t="s">
        <v>243</v>
      </c>
      <c r="C3188" s="2" t="s">
        <v>721</v>
      </c>
      <c r="D3188" s="2" t="s">
        <v>6</v>
      </c>
      <c r="E3188" s="2" t="s">
        <v>722</v>
      </c>
      <c r="F3188" s="2">
        <v>0</v>
      </c>
      <c r="G3188" s="2">
        <v>14.29</v>
      </c>
      <c r="H3188" s="2" t="s">
        <v>46</v>
      </c>
      <c r="L3188" s="3">
        <v>9</v>
      </c>
      <c r="S3188" s="3">
        <v>9</v>
      </c>
    </row>
    <row r="3189" spans="1:19" x14ac:dyDescent="0.25">
      <c r="A3189" s="2" t="s">
        <v>723</v>
      </c>
      <c r="B3189" s="2" t="s">
        <v>243</v>
      </c>
      <c r="C3189" s="2" t="s">
        <v>724</v>
      </c>
      <c r="D3189" s="2" t="s">
        <v>6</v>
      </c>
      <c r="E3189" s="2" t="s">
        <v>725</v>
      </c>
      <c r="F3189" s="2">
        <v>0</v>
      </c>
      <c r="G3189" s="2">
        <v>11.44</v>
      </c>
      <c r="H3189" s="2" t="s">
        <v>46</v>
      </c>
      <c r="L3189" s="3">
        <v>5</v>
      </c>
      <c r="S3189" s="3">
        <v>5</v>
      </c>
    </row>
    <row r="3190" spans="1:19" x14ac:dyDescent="0.25">
      <c r="A3190" s="2" t="s">
        <v>726</v>
      </c>
      <c r="B3190" s="2" t="s">
        <v>243</v>
      </c>
      <c r="C3190" s="2" t="s">
        <v>727</v>
      </c>
      <c r="D3190" s="2" t="s">
        <v>6</v>
      </c>
      <c r="E3190" s="2" t="s">
        <v>728</v>
      </c>
      <c r="F3190" s="2">
        <v>0</v>
      </c>
      <c r="G3190" s="2">
        <v>10.74</v>
      </c>
      <c r="H3190" s="2" t="s">
        <v>46</v>
      </c>
      <c r="L3190" s="3">
        <v>5</v>
      </c>
      <c r="S3190" s="3">
        <v>5</v>
      </c>
    </row>
    <row r="3191" spans="1:19" x14ac:dyDescent="0.25">
      <c r="A3191" s="2" t="s">
        <v>729</v>
      </c>
      <c r="B3191" s="2" t="s">
        <v>243</v>
      </c>
      <c r="C3191" s="2" t="s">
        <v>730</v>
      </c>
      <c r="D3191" s="2" t="s">
        <v>6</v>
      </c>
      <c r="E3191" s="2" t="s">
        <v>731</v>
      </c>
      <c r="F3191" s="2">
        <v>0</v>
      </c>
      <c r="G3191" s="2">
        <v>10.63</v>
      </c>
      <c r="H3191" s="2" t="s">
        <v>46</v>
      </c>
      <c r="L3191" s="3">
        <v>5</v>
      </c>
      <c r="S3191" s="3">
        <v>5</v>
      </c>
    </row>
    <row r="3192" spans="1:19" x14ac:dyDescent="0.25">
      <c r="A3192" s="2" t="s">
        <v>732</v>
      </c>
      <c r="B3192" s="2" t="s">
        <v>243</v>
      </c>
      <c r="C3192" s="2" t="s">
        <v>733</v>
      </c>
      <c r="D3192" s="2" t="s">
        <v>6</v>
      </c>
      <c r="E3192" s="2" t="s">
        <v>734</v>
      </c>
      <c r="F3192" s="2">
        <v>0</v>
      </c>
      <c r="G3192" s="2">
        <v>11.02</v>
      </c>
      <c r="H3192" s="2" t="s">
        <v>46</v>
      </c>
      <c r="L3192" s="3">
        <v>5</v>
      </c>
      <c r="S3192" s="3">
        <v>5</v>
      </c>
    </row>
    <row r="3193" spans="1:19" x14ac:dyDescent="0.25">
      <c r="A3193" s="2" t="s">
        <v>735</v>
      </c>
      <c r="B3193" s="2" t="s">
        <v>243</v>
      </c>
      <c r="C3193" s="2" t="s">
        <v>736</v>
      </c>
      <c r="D3193" s="2" t="s">
        <v>6</v>
      </c>
      <c r="E3193" s="2" t="s">
        <v>737</v>
      </c>
      <c r="F3193" s="2">
        <v>0</v>
      </c>
      <c r="G3193" s="2">
        <v>10.96</v>
      </c>
      <c r="H3193" s="2" t="s">
        <v>46</v>
      </c>
      <c r="L3193" s="3">
        <v>4</v>
      </c>
      <c r="S3193" s="3">
        <v>4</v>
      </c>
    </row>
    <row r="3194" spans="1:19" x14ac:dyDescent="0.25">
      <c r="A3194" s="2" t="s">
        <v>738</v>
      </c>
      <c r="B3194" s="2" t="s">
        <v>243</v>
      </c>
      <c r="C3194" s="2" t="s">
        <v>739</v>
      </c>
      <c r="D3194" s="2" t="s">
        <v>6</v>
      </c>
      <c r="E3194" s="2" t="s">
        <v>740</v>
      </c>
      <c r="F3194" s="2">
        <v>0</v>
      </c>
      <c r="G3194" s="2">
        <v>10.72</v>
      </c>
      <c r="H3194" s="2" t="s">
        <v>46</v>
      </c>
      <c r="L3194" s="3">
        <v>1</v>
      </c>
      <c r="S3194" s="3">
        <v>1</v>
      </c>
    </row>
    <row r="3195" spans="1:19" x14ac:dyDescent="0.25">
      <c r="A3195" s="2" t="s">
        <v>741</v>
      </c>
      <c r="B3195" s="2" t="s">
        <v>243</v>
      </c>
      <c r="C3195" s="2" t="s">
        <v>742</v>
      </c>
      <c r="D3195" s="2" t="s">
        <v>6</v>
      </c>
      <c r="E3195" s="2" t="s">
        <v>743</v>
      </c>
      <c r="F3195" s="2">
        <v>0</v>
      </c>
      <c r="G3195" s="2">
        <v>10.08</v>
      </c>
      <c r="H3195" s="2" t="s">
        <v>46</v>
      </c>
      <c r="L3195" s="3">
        <v>1</v>
      </c>
      <c r="S3195" s="3">
        <v>1</v>
      </c>
    </row>
    <row r="3196" spans="1:19" x14ac:dyDescent="0.25">
      <c r="A3196" s="2" t="s">
        <v>3810</v>
      </c>
      <c r="B3196" s="2" t="s">
        <v>23</v>
      </c>
      <c r="C3196" s="2" t="s">
        <v>3811</v>
      </c>
      <c r="D3196" s="2" t="s">
        <v>6</v>
      </c>
      <c r="E3196" s="2" t="s">
        <v>3812</v>
      </c>
      <c r="F3196" s="2">
        <v>0</v>
      </c>
      <c r="G3196" s="2">
        <v>61.98</v>
      </c>
      <c r="H3196" s="2" t="s">
        <v>46</v>
      </c>
      <c r="I3196" s="3">
        <v>5</v>
      </c>
      <c r="L3196" s="3">
        <v>1</v>
      </c>
      <c r="S3196" s="3">
        <v>6</v>
      </c>
    </row>
    <row r="3197" spans="1:19" x14ac:dyDescent="0.25">
      <c r="A3197" s="2" t="s">
        <v>2461</v>
      </c>
      <c r="B3197" s="2" t="s">
        <v>23</v>
      </c>
      <c r="C3197" s="2" t="s">
        <v>2462</v>
      </c>
      <c r="D3197" s="2" t="s">
        <v>6</v>
      </c>
      <c r="E3197" s="2" t="s">
        <v>2463</v>
      </c>
      <c r="F3197" s="2"/>
      <c r="G3197" s="2">
        <v>34.159999999999997</v>
      </c>
      <c r="H3197" s="2" t="s">
        <v>46</v>
      </c>
      <c r="L3197" s="3">
        <v>2</v>
      </c>
      <c r="S3197" s="3">
        <v>2</v>
      </c>
    </row>
    <row r="3198" spans="1:19" x14ac:dyDescent="0.25">
      <c r="A3198" s="2" t="s">
        <v>1733</v>
      </c>
      <c r="B3198" s="2" t="s">
        <v>23</v>
      </c>
      <c r="C3198" s="2" t="s">
        <v>1734</v>
      </c>
      <c r="D3198" s="2" t="s">
        <v>6</v>
      </c>
      <c r="E3198" s="2" t="s">
        <v>1735</v>
      </c>
      <c r="F3198" s="2"/>
      <c r="G3198" s="2">
        <v>68.25</v>
      </c>
      <c r="S3198" s="3">
        <v>0</v>
      </c>
    </row>
    <row r="3199" spans="1:19" x14ac:dyDescent="0.25">
      <c r="A3199" s="2" t="s">
        <v>8245</v>
      </c>
      <c r="B3199" s="2" t="s">
        <v>243</v>
      </c>
      <c r="C3199" s="2" t="s">
        <v>8246</v>
      </c>
      <c r="D3199" s="2" t="s">
        <v>6</v>
      </c>
      <c r="E3199" s="2" t="s">
        <v>1735</v>
      </c>
      <c r="F3199" s="2"/>
      <c r="G3199" s="2">
        <v>5.49</v>
      </c>
      <c r="H3199" s="2" t="s">
        <v>46</v>
      </c>
      <c r="L3199" s="3">
        <v>1</v>
      </c>
      <c r="S3199" s="3">
        <v>1</v>
      </c>
    </row>
    <row r="3200" spans="1:19" x14ac:dyDescent="0.25">
      <c r="A3200" s="2" t="s">
        <v>7196</v>
      </c>
      <c r="B3200" s="2" t="s">
        <v>23</v>
      </c>
      <c r="C3200" s="2" t="s">
        <v>7197</v>
      </c>
      <c r="D3200" s="2" t="s">
        <v>6</v>
      </c>
      <c r="E3200" s="2" t="s">
        <v>7198</v>
      </c>
      <c r="F3200" s="2">
        <v>12.45</v>
      </c>
      <c r="G3200" s="2">
        <v>35.99</v>
      </c>
      <c r="H3200" s="2" t="s">
        <v>46</v>
      </c>
      <c r="I3200" s="3">
        <v>5</v>
      </c>
      <c r="L3200" s="3">
        <v>1</v>
      </c>
      <c r="S3200" s="3">
        <v>6</v>
      </c>
    </row>
    <row r="3201" spans="1:21" x14ac:dyDescent="0.25">
      <c r="A3201" s="2" t="s">
        <v>9065</v>
      </c>
      <c r="B3201" s="2" t="s">
        <v>23</v>
      </c>
      <c r="C3201" s="2" t="s">
        <v>9066</v>
      </c>
      <c r="D3201" s="2" t="s">
        <v>6</v>
      </c>
      <c r="E3201" s="2" t="s">
        <v>9067</v>
      </c>
      <c r="F3201" s="2"/>
      <c r="G3201" s="2">
        <v>104.15</v>
      </c>
      <c r="H3201" s="2" t="s">
        <v>46</v>
      </c>
      <c r="I3201" s="3">
        <v>17</v>
      </c>
      <c r="L3201" s="3">
        <v>4</v>
      </c>
      <c r="S3201" s="3">
        <v>21</v>
      </c>
      <c r="U3201" t="s">
        <v>10455</v>
      </c>
    </row>
    <row r="3202" spans="1:21" x14ac:dyDescent="0.25">
      <c r="A3202" s="2" t="s">
        <v>9068</v>
      </c>
      <c r="B3202" s="2" t="s">
        <v>23</v>
      </c>
      <c r="C3202" s="2" t="s">
        <v>9069</v>
      </c>
      <c r="D3202" s="2" t="s">
        <v>6</v>
      </c>
      <c r="E3202" s="2" t="s">
        <v>9067</v>
      </c>
      <c r="F3202" s="2"/>
      <c r="G3202" s="2">
        <v>89.27</v>
      </c>
      <c r="H3202" s="2" t="s">
        <v>46</v>
      </c>
      <c r="I3202" s="3">
        <v>3</v>
      </c>
      <c r="L3202" s="3">
        <v>4</v>
      </c>
      <c r="S3202" s="3">
        <v>7</v>
      </c>
      <c r="U3202" t="s">
        <v>10455</v>
      </c>
    </row>
    <row r="3203" spans="1:21" x14ac:dyDescent="0.25">
      <c r="A3203" s="2" t="s">
        <v>4078</v>
      </c>
      <c r="B3203" s="2" t="s">
        <v>23</v>
      </c>
      <c r="C3203" s="2" t="s">
        <v>4079</v>
      </c>
      <c r="D3203" s="2" t="s">
        <v>6</v>
      </c>
      <c r="E3203" s="2" t="s">
        <v>4080</v>
      </c>
      <c r="F3203" s="2"/>
      <c r="G3203" s="2">
        <v>84.55</v>
      </c>
      <c r="I3203" s="3">
        <v>4</v>
      </c>
      <c r="L3203" s="3">
        <v>1</v>
      </c>
      <c r="S3203" s="3">
        <v>5</v>
      </c>
    </row>
    <row r="3204" spans="1:21" x14ac:dyDescent="0.25">
      <c r="A3204" s="2" t="s">
        <v>7669</v>
      </c>
      <c r="B3204" s="2" t="s">
        <v>23</v>
      </c>
      <c r="C3204" s="2" t="s">
        <v>7670</v>
      </c>
      <c r="D3204" s="2" t="s">
        <v>6</v>
      </c>
      <c r="E3204" s="2" t="s">
        <v>7671</v>
      </c>
      <c r="F3204" s="2"/>
      <c r="G3204" s="2">
        <v>72.040000000000006</v>
      </c>
      <c r="H3204" s="2" t="s">
        <v>46</v>
      </c>
      <c r="L3204" s="3">
        <v>2</v>
      </c>
      <c r="S3204" s="3">
        <v>2</v>
      </c>
    </row>
    <row r="3205" spans="1:21" x14ac:dyDescent="0.25">
      <c r="A3205" s="2" t="s">
        <v>2714</v>
      </c>
      <c r="B3205" s="2" t="s">
        <v>243</v>
      </c>
      <c r="C3205" s="2" t="s">
        <v>2715</v>
      </c>
      <c r="D3205" s="2" t="s">
        <v>6</v>
      </c>
      <c r="E3205" s="2" t="s">
        <v>2716</v>
      </c>
      <c r="F3205" s="2">
        <v>0</v>
      </c>
      <c r="G3205" s="2">
        <v>55</v>
      </c>
      <c r="H3205" s="2" t="s">
        <v>46</v>
      </c>
      <c r="L3205" s="3">
        <v>2</v>
      </c>
      <c r="S3205" s="3">
        <v>2</v>
      </c>
    </row>
    <row r="3206" spans="1:21" x14ac:dyDescent="0.25">
      <c r="A3206" s="2" t="s">
        <v>2673</v>
      </c>
      <c r="B3206" s="2" t="s">
        <v>243</v>
      </c>
      <c r="C3206" s="2" t="s">
        <v>2674</v>
      </c>
      <c r="D3206" s="2" t="s">
        <v>6</v>
      </c>
      <c r="E3206" s="2" t="s">
        <v>2614</v>
      </c>
      <c r="F3206" s="2">
        <v>12.45</v>
      </c>
      <c r="G3206" s="2">
        <v>14.65</v>
      </c>
      <c r="H3206" s="2" t="s">
        <v>46</v>
      </c>
      <c r="L3206" s="3">
        <v>10</v>
      </c>
      <c r="S3206" s="3">
        <v>10</v>
      </c>
    </row>
    <row r="3207" spans="1:21" x14ac:dyDescent="0.25">
      <c r="A3207" s="2" t="s">
        <v>2675</v>
      </c>
      <c r="B3207" s="2" t="s">
        <v>243</v>
      </c>
      <c r="C3207" s="2" t="s">
        <v>2676</v>
      </c>
      <c r="D3207" s="2" t="s">
        <v>6</v>
      </c>
      <c r="E3207" s="2" t="s">
        <v>2614</v>
      </c>
      <c r="F3207" s="2">
        <v>12.45</v>
      </c>
      <c r="G3207" s="2">
        <v>14.65</v>
      </c>
      <c r="H3207" s="2" t="s">
        <v>46</v>
      </c>
      <c r="L3207" s="3">
        <v>10</v>
      </c>
      <c r="S3207" s="3">
        <v>10</v>
      </c>
    </row>
    <row r="3208" spans="1:21" x14ac:dyDescent="0.25">
      <c r="A3208" s="2" t="s">
        <v>2677</v>
      </c>
      <c r="B3208" s="2" t="s">
        <v>243</v>
      </c>
      <c r="C3208" s="2" t="s">
        <v>2678</v>
      </c>
      <c r="D3208" s="2" t="s">
        <v>6</v>
      </c>
      <c r="E3208" s="2" t="s">
        <v>2614</v>
      </c>
      <c r="F3208" s="2">
        <v>12.45</v>
      </c>
      <c r="G3208" s="2">
        <v>12.21</v>
      </c>
      <c r="H3208" s="2" t="s">
        <v>46</v>
      </c>
      <c r="L3208" s="3">
        <v>10</v>
      </c>
      <c r="S3208" s="3">
        <v>10</v>
      </c>
    </row>
    <row r="3209" spans="1:21" x14ac:dyDescent="0.25">
      <c r="A3209" s="2" t="s">
        <v>2679</v>
      </c>
      <c r="B3209" s="2" t="s">
        <v>243</v>
      </c>
      <c r="C3209" s="2" t="s">
        <v>2680</v>
      </c>
      <c r="D3209" s="2" t="s">
        <v>6</v>
      </c>
      <c r="E3209" s="2" t="s">
        <v>2614</v>
      </c>
      <c r="F3209" s="2">
        <v>12.45</v>
      </c>
      <c r="G3209" s="2">
        <v>14.65</v>
      </c>
      <c r="H3209" s="2" t="s">
        <v>46</v>
      </c>
      <c r="L3209" s="3">
        <v>4</v>
      </c>
      <c r="S3209" s="3">
        <v>4</v>
      </c>
    </row>
    <row r="3210" spans="1:21" x14ac:dyDescent="0.25">
      <c r="A3210" s="2" t="s">
        <v>2693</v>
      </c>
      <c r="B3210" s="2" t="s">
        <v>243</v>
      </c>
      <c r="C3210" s="2" t="s">
        <v>2694</v>
      </c>
      <c r="D3210" s="2" t="s">
        <v>6</v>
      </c>
      <c r="E3210" s="2" t="s">
        <v>2614</v>
      </c>
      <c r="F3210" s="2">
        <v>12.45</v>
      </c>
      <c r="G3210" s="2">
        <v>14.84</v>
      </c>
      <c r="H3210" s="2" t="s">
        <v>46</v>
      </c>
      <c r="L3210" s="3">
        <v>9</v>
      </c>
      <c r="S3210" s="3">
        <v>9</v>
      </c>
    </row>
    <row r="3211" spans="1:21" x14ac:dyDescent="0.25">
      <c r="A3211" s="2" t="s">
        <v>2695</v>
      </c>
      <c r="B3211" s="2" t="s">
        <v>243</v>
      </c>
      <c r="C3211" s="2" t="s">
        <v>2696</v>
      </c>
      <c r="D3211" s="2" t="s">
        <v>6</v>
      </c>
      <c r="E3211" s="2" t="s">
        <v>2614</v>
      </c>
      <c r="F3211" s="2">
        <v>12.45</v>
      </c>
      <c r="G3211" s="2">
        <v>14.84</v>
      </c>
      <c r="H3211" s="2" t="s">
        <v>46</v>
      </c>
      <c r="L3211" s="3">
        <v>10</v>
      </c>
      <c r="S3211" s="3">
        <v>10</v>
      </c>
    </row>
    <row r="3212" spans="1:21" x14ac:dyDescent="0.25">
      <c r="A3212" s="2" t="s">
        <v>2697</v>
      </c>
      <c r="B3212" s="2" t="s">
        <v>243</v>
      </c>
      <c r="C3212" s="2" t="s">
        <v>2698</v>
      </c>
      <c r="D3212" s="2" t="s">
        <v>6</v>
      </c>
      <c r="E3212" s="2" t="s">
        <v>2614</v>
      </c>
      <c r="F3212" s="2">
        <v>12.45</v>
      </c>
      <c r="G3212" s="2">
        <v>14.84</v>
      </c>
      <c r="H3212" s="2" t="s">
        <v>46</v>
      </c>
      <c r="L3212" s="3">
        <v>10</v>
      </c>
      <c r="S3212" s="3">
        <v>10</v>
      </c>
    </row>
    <row r="3213" spans="1:21" x14ac:dyDescent="0.25">
      <c r="A3213" s="2" t="s">
        <v>2699</v>
      </c>
      <c r="B3213" s="2" t="s">
        <v>243</v>
      </c>
      <c r="C3213" s="2" t="s">
        <v>2700</v>
      </c>
      <c r="D3213" s="2" t="s">
        <v>6</v>
      </c>
      <c r="E3213" s="2" t="s">
        <v>2614</v>
      </c>
      <c r="F3213" s="2">
        <v>12.45</v>
      </c>
      <c r="G3213" s="2">
        <v>14.84</v>
      </c>
      <c r="H3213" s="2" t="s">
        <v>46</v>
      </c>
      <c r="L3213" s="3">
        <v>10</v>
      </c>
      <c r="S3213" s="3">
        <v>10</v>
      </c>
    </row>
    <row r="3214" spans="1:21" x14ac:dyDescent="0.25">
      <c r="A3214" s="2" t="s">
        <v>2612</v>
      </c>
      <c r="B3214" s="2" t="s">
        <v>243</v>
      </c>
      <c r="C3214" s="2" t="s">
        <v>2613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10</v>
      </c>
      <c r="S3214" s="3">
        <v>10</v>
      </c>
    </row>
    <row r="3215" spans="1:21" x14ac:dyDescent="0.25">
      <c r="A3215" s="2" t="s">
        <v>2615</v>
      </c>
      <c r="B3215" s="2" t="s">
        <v>243</v>
      </c>
      <c r="C3215" s="2" t="s">
        <v>2616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21" x14ac:dyDescent="0.25">
      <c r="A3216" s="2" t="s">
        <v>2617</v>
      </c>
      <c r="B3216" s="2" t="s">
        <v>243</v>
      </c>
      <c r="C3216" s="2" t="s">
        <v>2618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10</v>
      </c>
      <c r="S3216" s="3">
        <v>10</v>
      </c>
    </row>
    <row r="3217" spans="1:19" x14ac:dyDescent="0.25">
      <c r="A3217" s="2" t="s">
        <v>2628</v>
      </c>
      <c r="B3217" s="2" t="s">
        <v>243</v>
      </c>
      <c r="C3217" s="2" t="s">
        <v>2629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5</v>
      </c>
      <c r="S3217" s="3">
        <v>5</v>
      </c>
    </row>
    <row r="3218" spans="1:19" x14ac:dyDescent="0.25">
      <c r="A3218" s="2" t="s">
        <v>2630</v>
      </c>
      <c r="B3218" s="2" t="s">
        <v>243</v>
      </c>
      <c r="C3218" s="2" t="s">
        <v>2631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9</v>
      </c>
      <c r="S3218" s="3">
        <v>9</v>
      </c>
    </row>
    <row r="3219" spans="1:19" x14ac:dyDescent="0.25">
      <c r="A3219" s="2" t="s">
        <v>2632</v>
      </c>
      <c r="B3219" s="2" t="s">
        <v>243</v>
      </c>
      <c r="C3219" s="2" t="s">
        <v>2633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x14ac:dyDescent="0.25">
      <c r="A3220" s="2" t="s">
        <v>2634</v>
      </c>
      <c r="B3220" s="2" t="s">
        <v>243</v>
      </c>
      <c r="C3220" s="2" t="s">
        <v>2635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x14ac:dyDescent="0.25">
      <c r="A3221" s="2" t="s">
        <v>2636</v>
      </c>
      <c r="B3221" s="2" t="s">
        <v>243</v>
      </c>
      <c r="C3221" s="2" t="s">
        <v>2637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10</v>
      </c>
      <c r="S3221" s="3">
        <v>10</v>
      </c>
    </row>
    <row r="3222" spans="1:19" x14ac:dyDescent="0.25">
      <c r="A3222" s="2" t="s">
        <v>2638</v>
      </c>
      <c r="B3222" s="2" t="s">
        <v>243</v>
      </c>
      <c r="C3222" s="2" t="s">
        <v>2639</v>
      </c>
      <c r="D3222" s="2" t="s">
        <v>6</v>
      </c>
      <c r="E3222" s="2" t="s">
        <v>2614</v>
      </c>
      <c r="F3222" s="2">
        <v>12.45</v>
      </c>
      <c r="G3222" s="2">
        <v>14.84</v>
      </c>
      <c r="H3222" s="2" t="s">
        <v>46</v>
      </c>
      <c r="L3222" s="3">
        <v>10</v>
      </c>
      <c r="S3222" s="3">
        <v>10</v>
      </c>
    </row>
    <row r="3223" spans="1:19" x14ac:dyDescent="0.25">
      <c r="A3223" s="2" t="s">
        <v>4386</v>
      </c>
      <c r="B3223" s="2" t="s">
        <v>4387</v>
      </c>
      <c r="C3223" s="2" t="s">
        <v>4388</v>
      </c>
      <c r="D3223" s="2" t="s">
        <v>6</v>
      </c>
      <c r="E3223" s="2" t="s">
        <v>2614</v>
      </c>
      <c r="F3223" s="2"/>
      <c r="G3223" s="2">
        <v>39.32</v>
      </c>
      <c r="H3223" s="2" t="s">
        <v>46</v>
      </c>
      <c r="L3223" s="3">
        <v>2</v>
      </c>
      <c r="S3223" s="3">
        <v>2</v>
      </c>
    </row>
    <row r="3224" spans="1:19" x14ac:dyDescent="0.25">
      <c r="A3224" s="2" t="s">
        <v>7507</v>
      </c>
      <c r="B3224" s="2" t="s">
        <v>943</v>
      </c>
      <c r="C3224" s="2" t="s">
        <v>7508</v>
      </c>
      <c r="D3224" s="2" t="s">
        <v>6</v>
      </c>
      <c r="E3224" s="2" t="s">
        <v>7509</v>
      </c>
      <c r="F3224" s="2">
        <v>0</v>
      </c>
      <c r="G3224" s="2">
        <v>80</v>
      </c>
      <c r="H3224" s="2" t="s">
        <v>46</v>
      </c>
      <c r="L3224" s="3">
        <v>1</v>
      </c>
      <c r="S3224" s="3">
        <v>1</v>
      </c>
    </row>
    <row r="3225" spans="1:19" x14ac:dyDescent="0.25">
      <c r="A3225" s="2" t="s">
        <v>7518</v>
      </c>
      <c r="B3225" s="2" t="s">
        <v>943</v>
      </c>
      <c r="C3225" s="2" t="s">
        <v>7519</v>
      </c>
      <c r="D3225" s="2" t="s">
        <v>6</v>
      </c>
      <c r="E3225" s="2" t="s">
        <v>7509</v>
      </c>
      <c r="F3225" s="2">
        <v>0</v>
      </c>
      <c r="G3225" s="2">
        <v>80</v>
      </c>
      <c r="H3225" s="2" t="s">
        <v>46</v>
      </c>
      <c r="L3225" s="3">
        <v>1</v>
      </c>
      <c r="S3225" s="3">
        <v>1</v>
      </c>
    </row>
    <row r="3226" spans="1:19" x14ac:dyDescent="0.25">
      <c r="A3226" s="2" t="s">
        <v>4510</v>
      </c>
      <c r="B3226" s="2" t="s">
        <v>4445</v>
      </c>
      <c r="C3226" s="2" t="s">
        <v>4511</v>
      </c>
      <c r="D3226" s="2" t="s">
        <v>6</v>
      </c>
      <c r="E3226" s="2" t="s">
        <v>4512</v>
      </c>
      <c r="F3226" s="2">
        <v>0</v>
      </c>
      <c r="G3226" s="2">
        <v>0</v>
      </c>
      <c r="P3226" s="3">
        <v>1</v>
      </c>
      <c r="S3226" s="3">
        <v>1</v>
      </c>
    </row>
    <row r="3227" spans="1:19" x14ac:dyDescent="0.25">
      <c r="A3227" s="2" t="s">
        <v>4513</v>
      </c>
      <c r="B3227" s="2" t="s">
        <v>4445</v>
      </c>
      <c r="C3227" s="2" t="s">
        <v>4514</v>
      </c>
      <c r="D3227" s="2" t="s">
        <v>6</v>
      </c>
      <c r="E3227" s="2" t="s">
        <v>4512</v>
      </c>
      <c r="F3227" s="2"/>
      <c r="G3227" s="2">
        <v>0</v>
      </c>
      <c r="P3227" s="3">
        <v>1</v>
      </c>
      <c r="S3227" s="3">
        <v>1</v>
      </c>
    </row>
    <row r="3228" spans="1:19" x14ac:dyDescent="0.25">
      <c r="A3228" s="2" t="s">
        <v>4269</v>
      </c>
      <c r="B3228" s="2" t="s">
        <v>23</v>
      </c>
      <c r="C3228" s="2" t="s">
        <v>4270</v>
      </c>
      <c r="D3228" s="2" t="s">
        <v>6</v>
      </c>
      <c r="E3228" s="2" t="s">
        <v>4271</v>
      </c>
      <c r="F3228" s="2"/>
      <c r="G3228" s="2">
        <v>0</v>
      </c>
      <c r="H3228" s="2" t="s">
        <v>46</v>
      </c>
      <c r="I3228" s="3">
        <v>1</v>
      </c>
      <c r="L3228" s="3">
        <v>1</v>
      </c>
      <c r="S3228" s="3">
        <v>2</v>
      </c>
    </row>
    <row r="3229" spans="1:19" x14ac:dyDescent="0.25">
      <c r="A3229" s="2" t="s">
        <v>3864</v>
      </c>
      <c r="B3229" s="2" t="s">
        <v>23</v>
      </c>
      <c r="C3229" s="2" t="s">
        <v>3865</v>
      </c>
      <c r="D3229" s="2" t="s">
        <v>6</v>
      </c>
      <c r="E3229" s="2" t="s">
        <v>3866</v>
      </c>
      <c r="F3229" s="2">
        <v>0</v>
      </c>
      <c r="G3229" s="2">
        <v>78.650000000000006</v>
      </c>
      <c r="I3229" s="3">
        <v>1</v>
      </c>
      <c r="S3229" s="3">
        <v>1</v>
      </c>
    </row>
    <row r="3230" spans="1:19" x14ac:dyDescent="0.25">
      <c r="A3230" s="2" t="s">
        <v>10292</v>
      </c>
      <c r="B3230" s="2" t="s">
        <v>23</v>
      </c>
      <c r="C3230" s="2" t="s">
        <v>10293</v>
      </c>
      <c r="D3230" s="2" t="s">
        <v>6</v>
      </c>
      <c r="E3230" s="2" t="s">
        <v>3866</v>
      </c>
      <c r="F3230" s="2">
        <v>0</v>
      </c>
      <c r="G3230" s="2">
        <v>133</v>
      </c>
      <c r="H3230" s="2" t="s">
        <v>46</v>
      </c>
      <c r="I3230" s="3">
        <v>3</v>
      </c>
      <c r="L3230" s="3">
        <v>2</v>
      </c>
      <c r="S3230" s="3">
        <v>5</v>
      </c>
    </row>
    <row r="3231" spans="1:19" x14ac:dyDescent="0.25">
      <c r="A3231" s="2" t="s">
        <v>10294</v>
      </c>
      <c r="B3231" s="2" t="s">
        <v>23</v>
      </c>
      <c r="C3231" s="2" t="s">
        <v>10295</v>
      </c>
      <c r="D3231" s="2" t="s">
        <v>6</v>
      </c>
      <c r="E3231" s="2" t="s">
        <v>3866</v>
      </c>
      <c r="F3231" s="2">
        <v>0</v>
      </c>
      <c r="G3231" s="2">
        <v>88.67</v>
      </c>
      <c r="H3231" s="2" t="s">
        <v>46</v>
      </c>
      <c r="I3231" s="3">
        <v>2</v>
      </c>
      <c r="L3231" s="3">
        <v>2</v>
      </c>
      <c r="S3231" s="3">
        <v>4</v>
      </c>
    </row>
    <row r="3232" spans="1:19" x14ac:dyDescent="0.25">
      <c r="A3232" s="2" t="s">
        <v>10296</v>
      </c>
      <c r="B3232" s="2" t="s">
        <v>23</v>
      </c>
      <c r="C3232" s="2" t="s">
        <v>10297</v>
      </c>
      <c r="D3232" s="2" t="s">
        <v>6</v>
      </c>
      <c r="E3232" s="2" t="s">
        <v>3866</v>
      </c>
      <c r="F3232" s="2">
        <v>0</v>
      </c>
      <c r="G3232" s="2">
        <v>133</v>
      </c>
      <c r="H3232" s="2" t="s">
        <v>46</v>
      </c>
      <c r="I3232" s="3">
        <v>1</v>
      </c>
      <c r="L3232" s="3">
        <v>2</v>
      </c>
      <c r="S3232" s="3">
        <v>3</v>
      </c>
    </row>
    <row r="3233" spans="1:19" x14ac:dyDescent="0.25">
      <c r="A3233" s="2" t="s">
        <v>10298</v>
      </c>
      <c r="B3233" s="2" t="s">
        <v>23</v>
      </c>
      <c r="C3233" s="2" t="s">
        <v>10299</v>
      </c>
      <c r="D3233" s="2" t="s">
        <v>6</v>
      </c>
      <c r="E3233" s="2" t="s">
        <v>3866</v>
      </c>
      <c r="F3233" s="2">
        <v>0</v>
      </c>
      <c r="G3233" s="2">
        <v>133</v>
      </c>
      <c r="H3233" s="2" t="s">
        <v>46</v>
      </c>
      <c r="I3233" s="3">
        <v>2</v>
      </c>
      <c r="L3233" s="3">
        <v>2</v>
      </c>
      <c r="S3233" s="3">
        <v>4</v>
      </c>
    </row>
    <row r="3234" spans="1:19" x14ac:dyDescent="0.25">
      <c r="A3234" s="2" t="s">
        <v>10300</v>
      </c>
      <c r="B3234" s="2" t="s">
        <v>23</v>
      </c>
      <c r="C3234" s="2" t="s">
        <v>10301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-1</v>
      </c>
      <c r="L3234" s="3">
        <v>3</v>
      </c>
      <c r="S3234" s="3">
        <v>2</v>
      </c>
    </row>
    <row r="3235" spans="1:19" x14ac:dyDescent="0.25">
      <c r="A3235" s="2" t="s">
        <v>10302</v>
      </c>
      <c r="B3235" s="2" t="s">
        <v>23</v>
      </c>
      <c r="C3235" s="2" t="s">
        <v>10303</v>
      </c>
      <c r="D3235" s="2" t="s">
        <v>6</v>
      </c>
      <c r="E3235" s="2" t="s">
        <v>3866</v>
      </c>
      <c r="F3235" s="2">
        <v>0</v>
      </c>
      <c r="G3235" s="2">
        <v>133</v>
      </c>
      <c r="H3235" s="2" t="s">
        <v>46</v>
      </c>
      <c r="I3235" s="3">
        <v>1</v>
      </c>
      <c r="L3235" s="3">
        <v>1</v>
      </c>
      <c r="S3235" s="3">
        <v>2</v>
      </c>
    </row>
    <row r="3236" spans="1:19" x14ac:dyDescent="0.25">
      <c r="A3236" s="2" t="s">
        <v>6993</v>
      </c>
      <c r="B3236" s="2" t="s">
        <v>23</v>
      </c>
      <c r="C3236" s="2" t="s">
        <v>6994</v>
      </c>
      <c r="D3236" s="2" t="s">
        <v>6</v>
      </c>
      <c r="E3236" s="2" t="s">
        <v>6995</v>
      </c>
      <c r="F3236" s="2">
        <v>12.45</v>
      </c>
      <c r="G3236" s="2">
        <v>28.75</v>
      </c>
      <c r="H3236" s="2" t="s">
        <v>46</v>
      </c>
      <c r="I3236" s="3">
        <v>2</v>
      </c>
      <c r="L3236" s="3">
        <v>2</v>
      </c>
      <c r="S3236" s="3">
        <v>4</v>
      </c>
    </row>
    <row r="3237" spans="1:19" x14ac:dyDescent="0.25">
      <c r="A3237" s="2" t="s">
        <v>6996</v>
      </c>
      <c r="B3237" s="2" t="s">
        <v>23</v>
      </c>
      <c r="C3237" s="2" t="s">
        <v>6997</v>
      </c>
      <c r="D3237" s="2" t="s">
        <v>6</v>
      </c>
      <c r="E3237" s="2" t="s">
        <v>6995</v>
      </c>
      <c r="F3237" s="2">
        <v>12.45</v>
      </c>
      <c r="G3237" s="2">
        <v>26.36</v>
      </c>
      <c r="H3237" s="2" t="s">
        <v>46</v>
      </c>
      <c r="I3237" s="3">
        <v>1</v>
      </c>
      <c r="S3237" s="3">
        <v>1</v>
      </c>
    </row>
    <row r="3238" spans="1:19" x14ac:dyDescent="0.25">
      <c r="A3238" s="2" t="s">
        <v>6998</v>
      </c>
      <c r="B3238" s="2" t="s">
        <v>23</v>
      </c>
      <c r="C3238" s="2" t="s">
        <v>6999</v>
      </c>
      <c r="D3238" s="2" t="s">
        <v>6</v>
      </c>
      <c r="E3238" s="2" t="s">
        <v>6995</v>
      </c>
      <c r="F3238" s="2">
        <v>12.45</v>
      </c>
      <c r="G3238" s="2">
        <v>31.25</v>
      </c>
      <c r="H3238" s="2" t="s">
        <v>46</v>
      </c>
      <c r="I3238" s="3">
        <v>1</v>
      </c>
      <c r="S3238" s="3">
        <v>1</v>
      </c>
    </row>
    <row r="3239" spans="1:19" x14ac:dyDescent="0.25">
      <c r="A3239" s="2" t="s">
        <v>7050</v>
      </c>
      <c r="B3239" s="2" t="s">
        <v>23</v>
      </c>
      <c r="C3239" s="2" t="s">
        <v>7051</v>
      </c>
      <c r="D3239" s="2" t="s">
        <v>6</v>
      </c>
      <c r="E3239" s="2" t="s">
        <v>6995</v>
      </c>
      <c r="F3239" s="2">
        <v>12.45</v>
      </c>
      <c r="G3239" s="2">
        <v>23.96</v>
      </c>
      <c r="H3239" s="2" t="s">
        <v>46</v>
      </c>
      <c r="I3239" s="3">
        <v>1</v>
      </c>
      <c r="L3239" s="3">
        <v>1</v>
      </c>
      <c r="S3239" s="3">
        <v>2</v>
      </c>
    </row>
    <row r="3240" spans="1:19" x14ac:dyDescent="0.25">
      <c r="A3240" s="2" t="s">
        <v>4237</v>
      </c>
      <c r="B3240" s="2" t="s">
        <v>23</v>
      </c>
      <c r="C3240" s="2" t="s">
        <v>4238</v>
      </c>
      <c r="D3240" s="2" t="s">
        <v>6</v>
      </c>
      <c r="E3240" s="2" t="s">
        <v>4239</v>
      </c>
      <c r="F3240" s="2"/>
      <c r="G3240" s="2">
        <v>79.95</v>
      </c>
      <c r="I3240" s="3">
        <v>2</v>
      </c>
      <c r="S3240" s="3">
        <v>2</v>
      </c>
    </row>
    <row r="3241" spans="1:19" x14ac:dyDescent="0.25">
      <c r="A3241" s="2" t="s">
        <v>4240</v>
      </c>
      <c r="B3241" s="2" t="s">
        <v>23</v>
      </c>
      <c r="C3241" s="2" t="s">
        <v>4241</v>
      </c>
      <c r="D3241" s="2" t="s">
        <v>6</v>
      </c>
      <c r="E3241" s="2" t="s">
        <v>4239</v>
      </c>
      <c r="F3241" s="2"/>
      <c r="G3241" s="2">
        <v>79.95</v>
      </c>
      <c r="I3241" s="3">
        <v>3</v>
      </c>
      <c r="S3241" s="3">
        <v>3</v>
      </c>
    </row>
    <row r="3242" spans="1:19" x14ac:dyDescent="0.25">
      <c r="A3242" s="2" t="s">
        <v>4242</v>
      </c>
      <c r="B3242" s="2" t="s">
        <v>23</v>
      </c>
      <c r="C3242" s="2" t="s">
        <v>4243</v>
      </c>
      <c r="D3242" s="2" t="s">
        <v>6</v>
      </c>
      <c r="E3242" s="2" t="s">
        <v>4239</v>
      </c>
      <c r="F3242" s="2">
        <v>0</v>
      </c>
      <c r="G3242" s="2">
        <v>79.95</v>
      </c>
      <c r="I3242" s="3">
        <v>1</v>
      </c>
      <c r="S3242" s="3">
        <v>1</v>
      </c>
    </row>
    <row r="3243" spans="1:19" x14ac:dyDescent="0.25">
      <c r="A3243" s="2" t="s">
        <v>4244</v>
      </c>
      <c r="B3243" s="2" t="s">
        <v>23</v>
      </c>
      <c r="C3243" s="2" t="s">
        <v>4245</v>
      </c>
      <c r="D3243" s="2" t="s">
        <v>6</v>
      </c>
      <c r="E3243" s="2" t="s">
        <v>4239</v>
      </c>
      <c r="F3243" s="2"/>
      <c r="G3243" s="2">
        <v>79.95</v>
      </c>
      <c r="I3243" s="3">
        <v>1</v>
      </c>
      <c r="S3243" s="3">
        <v>1</v>
      </c>
    </row>
    <row r="3244" spans="1:19" x14ac:dyDescent="0.25">
      <c r="A3244" s="2" t="s">
        <v>4246</v>
      </c>
      <c r="B3244" s="2" t="s">
        <v>23</v>
      </c>
      <c r="C3244" s="2" t="s">
        <v>4247</v>
      </c>
      <c r="D3244" s="2" t="s">
        <v>6</v>
      </c>
      <c r="E3244" s="2" t="s">
        <v>4239</v>
      </c>
      <c r="F3244" s="2"/>
      <c r="G3244" s="2">
        <v>79.95</v>
      </c>
      <c r="I3244" s="3">
        <v>1</v>
      </c>
      <c r="S3244" s="3">
        <v>1</v>
      </c>
    </row>
    <row r="3245" spans="1:19" x14ac:dyDescent="0.25">
      <c r="A3245" s="2" t="s">
        <v>4248</v>
      </c>
      <c r="B3245" s="2" t="s">
        <v>23</v>
      </c>
      <c r="C3245" s="2" t="s">
        <v>4249</v>
      </c>
      <c r="D3245" s="2" t="s">
        <v>6</v>
      </c>
      <c r="E3245" s="2" t="s">
        <v>4239</v>
      </c>
      <c r="F3245" s="2"/>
      <c r="G3245" s="2">
        <v>79.95</v>
      </c>
      <c r="I3245" s="3">
        <v>1</v>
      </c>
      <c r="S3245" s="3">
        <v>1</v>
      </c>
    </row>
    <row r="3246" spans="1:19" x14ac:dyDescent="0.25">
      <c r="A3246" s="2" t="s">
        <v>8845</v>
      </c>
      <c r="B3246" s="2" t="s">
        <v>23</v>
      </c>
      <c r="C3246" s="2" t="s">
        <v>8846</v>
      </c>
      <c r="D3246" s="2" t="s">
        <v>6</v>
      </c>
      <c r="E3246" s="2" t="s">
        <v>4239</v>
      </c>
      <c r="F3246" s="2">
        <v>0</v>
      </c>
      <c r="G3246" s="2">
        <v>87.42</v>
      </c>
      <c r="H3246" s="2" t="s">
        <v>46</v>
      </c>
      <c r="I3246" s="3">
        <v>6</v>
      </c>
      <c r="L3246" s="3">
        <v>2</v>
      </c>
      <c r="S3246" s="3">
        <v>8</v>
      </c>
    </row>
    <row r="3247" spans="1:19" x14ac:dyDescent="0.25">
      <c r="A3247" s="2" t="s">
        <v>8920</v>
      </c>
      <c r="B3247" s="2" t="s">
        <v>23</v>
      </c>
      <c r="C3247" s="2" t="s">
        <v>8921</v>
      </c>
      <c r="D3247" s="2" t="s">
        <v>6</v>
      </c>
      <c r="E3247" s="2" t="s">
        <v>4239</v>
      </c>
      <c r="F3247" s="2">
        <v>0</v>
      </c>
      <c r="G3247" s="2">
        <v>26.36</v>
      </c>
      <c r="I3247" s="3">
        <v>1</v>
      </c>
      <c r="S3247" s="3">
        <v>1</v>
      </c>
    </row>
    <row r="3248" spans="1:19" x14ac:dyDescent="0.25">
      <c r="A3248" s="2" t="s">
        <v>9696</v>
      </c>
      <c r="B3248" s="2" t="s">
        <v>23</v>
      </c>
      <c r="C3248" s="2" t="s">
        <v>9697</v>
      </c>
      <c r="D3248" s="2" t="s">
        <v>6</v>
      </c>
      <c r="E3248" s="2" t="s">
        <v>4239</v>
      </c>
      <c r="F3248" s="2">
        <v>0</v>
      </c>
      <c r="G3248" s="2">
        <v>79.95</v>
      </c>
      <c r="H3248" s="2" t="s">
        <v>46</v>
      </c>
      <c r="I3248" s="3">
        <v>1</v>
      </c>
      <c r="L3248" s="3">
        <v>1</v>
      </c>
      <c r="S3248" s="3">
        <v>2</v>
      </c>
    </row>
    <row r="3249" spans="1:19" x14ac:dyDescent="0.25">
      <c r="A3249" s="2" t="s">
        <v>9698</v>
      </c>
      <c r="B3249" s="2" t="s">
        <v>23</v>
      </c>
      <c r="C3249" s="2" t="s">
        <v>9699</v>
      </c>
      <c r="D3249" s="2" t="s">
        <v>6</v>
      </c>
      <c r="E3249" s="2" t="s">
        <v>4239</v>
      </c>
      <c r="F3249" s="2">
        <v>0</v>
      </c>
      <c r="G3249" s="2">
        <v>79.95</v>
      </c>
      <c r="H3249" s="2" t="s">
        <v>46</v>
      </c>
      <c r="I3249" s="3">
        <v>1</v>
      </c>
      <c r="S3249" s="3">
        <v>1</v>
      </c>
    </row>
    <row r="3250" spans="1:19" x14ac:dyDescent="0.25">
      <c r="A3250" s="2" t="s">
        <v>9732</v>
      </c>
      <c r="B3250" s="2" t="s">
        <v>23</v>
      </c>
      <c r="C3250" s="2" t="s">
        <v>9733</v>
      </c>
      <c r="D3250" s="2" t="s">
        <v>6</v>
      </c>
      <c r="E3250" s="2" t="s">
        <v>4239</v>
      </c>
      <c r="F3250" s="2">
        <v>0</v>
      </c>
      <c r="G3250" s="2">
        <v>32.090000000000003</v>
      </c>
      <c r="H3250" s="2" t="s">
        <v>46</v>
      </c>
      <c r="I3250" s="3">
        <v>1</v>
      </c>
      <c r="L3250" s="3">
        <v>1</v>
      </c>
      <c r="S3250" s="3">
        <v>2</v>
      </c>
    </row>
    <row r="3251" spans="1:19" x14ac:dyDescent="0.25">
      <c r="A3251" s="2" t="s">
        <v>9734</v>
      </c>
      <c r="B3251" s="2" t="s">
        <v>23</v>
      </c>
      <c r="C3251" s="2" t="s">
        <v>9735</v>
      </c>
      <c r="D3251" s="2" t="s">
        <v>6</v>
      </c>
      <c r="E3251" s="2" t="s">
        <v>4239</v>
      </c>
      <c r="F3251" s="2">
        <v>0</v>
      </c>
      <c r="G3251" s="2">
        <v>32.090000000000003</v>
      </c>
      <c r="H3251" s="2" t="s">
        <v>46</v>
      </c>
      <c r="I3251" s="3">
        <v>1</v>
      </c>
      <c r="L3251" s="3">
        <v>1</v>
      </c>
      <c r="S3251" s="3">
        <v>2</v>
      </c>
    </row>
    <row r="3252" spans="1:19" x14ac:dyDescent="0.25">
      <c r="A3252" s="2" t="s">
        <v>10009</v>
      </c>
      <c r="B3252" s="2" t="s">
        <v>23</v>
      </c>
      <c r="C3252" s="2" t="s">
        <v>10010</v>
      </c>
      <c r="D3252" s="2" t="s">
        <v>6</v>
      </c>
      <c r="E3252" s="2" t="s">
        <v>4239</v>
      </c>
      <c r="F3252" s="2">
        <v>0</v>
      </c>
      <c r="G3252" s="2">
        <v>24.07</v>
      </c>
      <c r="I3252" s="3">
        <v>1</v>
      </c>
      <c r="S3252" s="3">
        <v>1</v>
      </c>
    </row>
    <row r="3253" spans="1:19" x14ac:dyDescent="0.25">
      <c r="A3253" s="2" t="s">
        <v>6379</v>
      </c>
      <c r="B3253" s="2" t="s">
        <v>23</v>
      </c>
      <c r="C3253" s="2" t="s">
        <v>6380</v>
      </c>
      <c r="D3253" s="2" t="s">
        <v>6</v>
      </c>
      <c r="E3253" s="2" t="s">
        <v>6381</v>
      </c>
      <c r="F3253" s="2">
        <v>12.45</v>
      </c>
      <c r="G3253" s="2">
        <v>19.61</v>
      </c>
      <c r="H3253" s="2" t="s">
        <v>46</v>
      </c>
      <c r="I3253" s="3">
        <v>1</v>
      </c>
      <c r="L3253" s="3">
        <v>2</v>
      </c>
      <c r="S3253" s="3">
        <v>3</v>
      </c>
    </row>
    <row r="3254" spans="1:19" x14ac:dyDescent="0.25">
      <c r="A3254" s="2" t="s">
        <v>6382</v>
      </c>
      <c r="B3254" s="2" t="s">
        <v>23</v>
      </c>
      <c r="C3254" s="2" t="s">
        <v>6383</v>
      </c>
      <c r="D3254" s="2" t="s">
        <v>6</v>
      </c>
      <c r="E3254" s="2" t="s">
        <v>6381</v>
      </c>
      <c r="F3254" s="2">
        <v>12.45</v>
      </c>
      <c r="G3254" s="2">
        <v>19.61</v>
      </c>
      <c r="H3254" s="2" t="s">
        <v>46</v>
      </c>
      <c r="I3254" s="3">
        <v>1</v>
      </c>
      <c r="S3254" s="3">
        <v>1</v>
      </c>
    </row>
    <row r="3255" spans="1:19" x14ac:dyDescent="0.25">
      <c r="A3255" s="2" t="s">
        <v>6393</v>
      </c>
      <c r="B3255" s="2" t="s">
        <v>23</v>
      </c>
      <c r="C3255" s="2" t="s">
        <v>6394</v>
      </c>
      <c r="D3255" s="2" t="s">
        <v>6</v>
      </c>
      <c r="E3255" s="2" t="s">
        <v>6381</v>
      </c>
      <c r="F3255" s="2">
        <v>12.45</v>
      </c>
      <c r="G3255" s="2">
        <v>19.61</v>
      </c>
      <c r="H3255" s="2" t="s">
        <v>46</v>
      </c>
      <c r="I3255" s="3">
        <v>2</v>
      </c>
      <c r="L3255" s="3">
        <v>2</v>
      </c>
      <c r="S3255" s="3">
        <v>4</v>
      </c>
    </row>
    <row r="3256" spans="1:19" x14ac:dyDescent="0.25">
      <c r="A3256" s="2" t="s">
        <v>6395</v>
      </c>
      <c r="B3256" s="2" t="s">
        <v>23</v>
      </c>
      <c r="C3256" s="2" t="s">
        <v>6396</v>
      </c>
      <c r="D3256" s="2" t="s">
        <v>6</v>
      </c>
      <c r="E3256" s="2" t="s">
        <v>6381</v>
      </c>
      <c r="F3256" s="2">
        <v>12.45</v>
      </c>
      <c r="G3256" s="2">
        <v>19.61</v>
      </c>
      <c r="H3256" s="2" t="s">
        <v>46</v>
      </c>
      <c r="I3256" s="3">
        <v>2</v>
      </c>
      <c r="L3256" s="3">
        <v>2</v>
      </c>
      <c r="S3256" s="3">
        <v>4</v>
      </c>
    </row>
    <row r="3257" spans="1:19" x14ac:dyDescent="0.25">
      <c r="A3257" s="2" t="s">
        <v>6397</v>
      </c>
      <c r="B3257" s="2" t="s">
        <v>23</v>
      </c>
      <c r="C3257" s="2" t="s">
        <v>6398</v>
      </c>
      <c r="D3257" s="2" t="s">
        <v>6</v>
      </c>
      <c r="E3257" s="2" t="s">
        <v>6381</v>
      </c>
      <c r="F3257" s="2">
        <v>12.45</v>
      </c>
      <c r="G3257" s="2">
        <v>19.61</v>
      </c>
      <c r="H3257" s="2" t="s">
        <v>46</v>
      </c>
      <c r="I3257" s="3">
        <v>1</v>
      </c>
      <c r="S3257" s="3">
        <v>1</v>
      </c>
    </row>
    <row r="3258" spans="1:19" x14ac:dyDescent="0.25">
      <c r="A3258" s="2" t="s">
        <v>6399</v>
      </c>
      <c r="B3258" s="2" t="s">
        <v>23</v>
      </c>
      <c r="C3258" s="2" t="s">
        <v>6400</v>
      </c>
      <c r="D3258" s="2" t="s">
        <v>6</v>
      </c>
      <c r="E3258" s="2" t="s">
        <v>6381</v>
      </c>
      <c r="F3258" s="2">
        <v>12.45</v>
      </c>
      <c r="G3258" s="2">
        <v>19.170000000000002</v>
      </c>
      <c r="H3258" s="2" t="s">
        <v>46</v>
      </c>
      <c r="I3258" s="3">
        <v>1</v>
      </c>
      <c r="L3258" s="3">
        <v>1</v>
      </c>
      <c r="S3258" s="3">
        <v>2</v>
      </c>
    </row>
    <row r="3259" spans="1:19" x14ac:dyDescent="0.25">
      <c r="A3259" s="2" t="s">
        <v>6403</v>
      </c>
      <c r="B3259" s="2" t="s">
        <v>23</v>
      </c>
      <c r="C3259" s="2" t="s">
        <v>6404</v>
      </c>
      <c r="D3259" s="2" t="s">
        <v>6</v>
      </c>
      <c r="E3259" s="2" t="s">
        <v>6381</v>
      </c>
      <c r="F3259" s="2">
        <v>12.45</v>
      </c>
      <c r="G3259" s="2">
        <v>20.81</v>
      </c>
      <c r="H3259" s="2" t="s">
        <v>46</v>
      </c>
      <c r="I3259" s="3">
        <v>6</v>
      </c>
      <c r="L3259" s="3">
        <v>1</v>
      </c>
      <c r="S3259" s="3">
        <v>7</v>
      </c>
    </row>
    <row r="3260" spans="1:19" x14ac:dyDescent="0.25">
      <c r="A3260" s="2" t="s">
        <v>6413</v>
      </c>
      <c r="B3260" s="2" t="s">
        <v>23</v>
      </c>
      <c r="C3260" s="2" t="s">
        <v>6414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x14ac:dyDescent="0.25">
      <c r="A3261" s="2" t="s">
        <v>6419</v>
      </c>
      <c r="B3261" s="2" t="s">
        <v>23</v>
      </c>
      <c r="C3261" s="2" t="s">
        <v>6420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I3261" s="3">
        <v>2</v>
      </c>
      <c r="L3261" s="3">
        <v>2</v>
      </c>
      <c r="S3261" s="3">
        <v>4</v>
      </c>
    </row>
    <row r="3262" spans="1:19" x14ac:dyDescent="0.25">
      <c r="A3262" s="2" t="s">
        <v>6424</v>
      </c>
      <c r="B3262" s="2" t="s">
        <v>23</v>
      </c>
      <c r="C3262" s="2" t="s">
        <v>6425</v>
      </c>
      <c r="D3262" s="2" t="s">
        <v>6</v>
      </c>
      <c r="E3262" s="2" t="s">
        <v>6381</v>
      </c>
      <c r="F3262" s="2">
        <v>12.45</v>
      </c>
      <c r="G3262" s="2">
        <v>19.61</v>
      </c>
      <c r="H3262" s="2" t="s">
        <v>46</v>
      </c>
      <c r="L3262" s="3">
        <v>2</v>
      </c>
      <c r="S3262" s="3">
        <v>2</v>
      </c>
    </row>
    <row r="3263" spans="1:19" x14ac:dyDescent="0.25">
      <c r="A3263" s="2" t="s">
        <v>6436</v>
      </c>
      <c r="B3263" s="2" t="s">
        <v>23</v>
      </c>
      <c r="C3263" s="2" t="s">
        <v>6437</v>
      </c>
      <c r="D3263" s="2" t="s">
        <v>6</v>
      </c>
      <c r="E3263" s="2" t="s">
        <v>6381</v>
      </c>
      <c r="F3263" s="2">
        <v>12.45</v>
      </c>
      <c r="G3263" s="2">
        <v>19.61</v>
      </c>
      <c r="H3263" s="2" t="s">
        <v>46</v>
      </c>
      <c r="I3263" s="3">
        <v>1</v>
      </c>
      <c r="L3263" s="3">
        <v>1</v>
      </c>
      <c r="S3263" s="3">
        <v>2</v>
      </c>
    </row>
    <row r="3264" spans="1:19" x14ac:dyDescent="0.25">
      <c r="A3264" s="2" t="s">
        <v>4813</v>
      </c>
      <c r="B3264" s="2" t="s">
        <v>4445</v>
      </c>
      <c r="C3264" s="2" t="s">
        <v>4814</v>
      </c>
      <c r="D3264" s="2" t="s">
        <v>6</v>
      </c>
      <c r="E3264" s="2" t="s">
        <v>4813</v>
      </c>
      <c r="F3264" s="2"/>
      <c r="G3264" s="2">
        <v>0</v>
      </c>
      <c r="P3264" s="3">
        <v>1</v>
      </c>
      <c r="S3264" s="3">
        <v>1</v>
      </c>
    </row>
    <row r="3265" spans="1:19" x14ac:dyDescent="0.25">
      <c r="A3265" s="2" t="s">
        <v>9298</v>
      </c>
      <c r="B3265" s="2" t="s">
        <v>243</v>
      </c>
      <c r="C3265" s="2" t="s">
        <v>9299</v>
      </c>
      <c r="D3265" s="2" t="s">
        <v>6</v>
      </c>
      <c r="E3265" s="2" t="s">
        <v>4859</v>
      </c>
      <c r="F3265" s="2">
        <v>0</v>
      </c>
      <c r="G3265" s="2">
        <v>2.17</v>
      </c>
      <c r="H3265" s="2" t="s">
        <v>46</v>
      </c>
      <c r="I3265" s="3">
        <v>5</v>
      </c>
      <c r="L3265" s="3">
        <v>4</v>
      </c>
      <c r="S3265" s="3">
        <v>9</v>
      </c>
    </row>
    <row r="3266" spans="1:19" x14ac:dyDescent="0.25">
      <c r="A3266" s="2" t="s">
        <v>9300</v>
      </c>
      <c r="B3266" s="2" t="s">
        <v>243</v>
      </c>
      <c r="C3266" s="2" t="s">
        <v>9301</v>
      </c>
      <c r="D3266" s="2" t="s">
        <v>6</v>
      </c>
      <c r="E3266" s="2" t="s">
        <v>4859</v>
      </c>
      <c r="F3266" s="2">
        <v>0</v>
      </c>
      <c r="G3266" s="2">
        <v>2.17</v>
      </c>
      <c r="H3266" s="2" t="s">
        <v>46</v>
      </c>
      <c r="I3266" s="3">
        <v>5</v>
      </c>
      <c r="L3266" s="3">
        <v>4</v>
      </c>
      <c r="S3266" s="3">
        <v>9</v>
      </c>
    </row>
    <row r="3267" spans="1:19" x14ac:dyDescent="0.25">
      <c r="A3267" s="2" t="s">
        <v>9302</v>
      </c>
      <c r="B3267" s="2" t="s">
        <v>243</v>
      </c>
      <c r="C3267" s="2" t="s">
        <v>9303</v>
      </c>
      <c r="D3267" s="2" t="s">
        <v>6</v>
      </c>
      <c r="E3267" s="2" t="s">
        <v>4859</v>
      </c>
      <c r="F3267" s="2">
        <v>0</v>
      </c>
      <c r="G3267" s="2">
        <v>2.17</v>
      </c>
      <c r="H3267" s="2" t="s">
        <v>46</v>
      </c>
      <c r="I3267" s="3">
        <v>1</v>
      </c>
      <c r="L3267" s="3">
        <v>4</v>
      </c>
      <c r="S3267" s="3">
        <v>5</v>
      </c>
    </row>
    <row r="3268" spans="1:19" x14ac:dyDescent="0.25">
      <c r="A3268" s="2" t="s">
        <v>9304</v>
      </c>
      <c r="B3268" s="2" t="s">
        <v>243</v>
      </c>
      <c r="C3268" s="2" t="s">
        <v>9305</v>
      </c>
      <c r="D3268" s="2" t="s">
        <v>6</v>
      </c>
      <c r="E3268" s="2" t="s">
        <v>4859</v>
      </c>
      <c r="F3268" s="2">
        <v>0</v>
      </c>
      <c r="G3268" s="2">
        <v>2.17</v>
      </c>
      <c r="H3268" s="2" t="s">
        <v>46</v>
      </c>
      <c r="I3268" s="3">
        <v>5</v>
      </c>
      <c r="L3268" s="3">
        <v>4</v>
      </c>
      <c r="S3268" s="3">
        <v>9</v>
      </c>
    </row>
    <row r="3269" spans="1:19" x14ac:dyDescent="0.25">
      <c r="A3269" s="2" t="s">
        <v>9306</v>
      </c>
      <c r="B3269" s="2" t="s">
        <v>243</v>
      </c>
      <c r="C3269" s="2" t="s">
        <v>9307</v>
      </c>
      <c r="D3269" s="2" t="s">
        <v>6</v>
      </c>
      <c r="E3269" s="2" t="s">
        <v>4859</v>
      </c>
      <c r="F3269" s="2"/>
      <c r="G3269" s="2">
        <v>0</v>
      </c>
      <c r="H3269" s="2" t="s">
        <v>46</v>
      </c>
      <c r="L3269" s="3">
        <v>2</v>
      </c>
      <c r="S3269" s="3">
        <v>2</v>
      </c>
    </row>
    <row r="3270" spans="1:19" x14ac:dyDescent="0.25">
      <c r="A3270" s="2" t="s">
        <v>9308</v>
      </c>
      <c r="B3270" s="2" t="s">
        <v>243</v>
      </c>
      <c r="C3270" s="2" t="s">
        <v>9309</v>
      </c>
      <c r="D3270" s="2" t="s">
        <v>6</v>
      </c>
      <c r="E3270" s="2" t="s">
        <v>4859</v>
      </c>
      <c r="F3270" s="2">
        <v>0</v>
      </c>
      <c r="G3270" s="2">
        <v>7.96</v>
      </c>
      <c r="H3270" s="2" t="s">
        <v>46</v>
      </c>
      <c r="L3270" s="3">
        <v>2</v>
      </c>
      <c r="S3270" s="3">
        <v>2</v>
      </c>
    </row>
    <row r="3271" spans="1:19" x14ac:dyDescent="0.25">
      <c r="A3271" s="2" t="s">
        <v>9310</v>
      </c>
      <c r="B3271" s="2" t="s">
        <v>243</v>
      </c>
      <c r="C3271" s="2" t="s">
        <v>9311</v>
      </c>
      <c r="D3271" s="2" t="s">
        <v>6</v>
      </c>
      <c r="E3271" s="2" t="s">
        <v>4859</v>
      </c>
      <c r="F3271" s="2">
        <v>0</v>
      </c>
      <c r="G3271" s="2">
        <v>7.38</v>
      </c>
      <c r="H3271" s="2" t="s">
        <v>46</v>
      </c>
      <c r="L3271" s="3">
        <v>3</v>
      </c>
      <c r="S3271" s="3">
        <v>3</v>
      </c>
    </row>
    <row r="3272" spans="1:19" x14ac:dyDescent="0.25">
      <c r="A3272" s="2" t="s">
        <v>9312</v>
      </c>
      <c r="B3272" s="2" t="s">
        <v>243</v>
      </c>
      <c r="C3272" s="2" t="s">
        <v>9313</v>
      </c>
      <c r="D3272" s="2" t="s">
        <v>6</v>
      </c>
      <c r="E3272" s="2" t="s">
        <v>4859</v>
      </c>
      <c r="F3272" s="2">
        <v>0</v>
      </c>
      <c r="G3272" s="2">
        <v>10.85</v>
      </c>
      <c r="H3272" s="2" t="s">
        <v>46</v>
      </c>
      <c r="L3272" s="3">
        <v>2</v>
      </c>
      <c r="S3272" s="3">
        <v>2</v>
      </c>
    </row>
    <row r="3273" spans="1:19" x14ac:dyDescent="0.25">
      <c r="A3273" s="2" t="s">
        <v>9314</v>
      </c>
      <c r="B3273" s="2" t="s">
        <v>243</v>
      </c>
      <c r="C3273" s="2" t="s">
        <v>9315</v>
      </c>
      <c r="D3273" s="2" t="s">
        <v>6</v>
      </c>
      <c r="E3273" s="2" t="s">
        <v>4859</v>
      </c>
      <c r="F3273" s="2"/>
      <c r="G3273" s="2">
        <v>2.89</v>
      </c>
      <c r="H3273" s="2" t="s">
        <v>46</v>
      </c>
      <c r="I3273" s="3">
        <v>2</v>
      </c>
      <c r="L3273" s="3">
        <v>3</v>
      </c>
      <c r="S3273" s="3">
        <v>5</v>
      </c>
    </row>
    <row r="3274" spans="1:19" x14ac:dyDescent="0.25">
      <c r="A3274" s="2" t="s">
        <v>9316</v>
      </c>
      <c r="B3274" s="2" t="s">
        <v>243</v>
      </c>
      <c r="C3274" s="2" t="s">
        <v>9317</v>
      </c>
      <c r="D3274" s="2" t="s">
        <v>6</v>
      </c>
      <c r="E3274" s="2" t="s">
        <v>4859</v>
      </c>
      <c r="F3274" s="2">
        <v>0</v>
      </c>
      <c r="G3274" s="2">
        <v>10.85</v>
      </c>
      <c r="H3274" s="2" t="s">
        <v>46</v>
      </c>
      <c r="L3274" s="3">
        <v>2</v>
      </c>
      <c r="S3274" s="3">
        <v>2</v>
      </c>
    </row>
    <row r="3275" spans="1:19" x14ac:dyDescent="0.25">
      <c r="A3275" s="2" t="s">
        <v>9318</v>
      </c>
      <c r="B3275" s="2" t="s">
        <v>243</v>
      </c>
      <c r="C3275" s="2" t="s">
        <v>9319</v>
      </c>
      <c r="D3275" s="2" t="s">
        <v>6</v>
      </c>
      <c r="E3275" s="2" t="s">
        <v>4859</v>
      </c>
      <c r="F3275" s="2">
        <v>0</v>
      </c>
      <c r="G3275" s="2">
        <v>10.85</v>
      </c>
      <c r="H3275" s="2" t="s">
        <v>46</v>
      </c>
      <c r="L3275" s="3">
        <v>2</v>
      </c>
      <c r="S3275" s="3">
        <v>2</v>
      </c>
    </row>
    <row r="3276" spans="1:19" x14ac:dyDescent="0.25">
      <c r="A3276" s="2" t="s">
        <v>9320</v>
      </c>
      <c r="B3276" s="2" t="s">
        <v>243</v>
      </c>
      <c r="C3276" s="2" t="s">
        <v>9321</v>
      </c>
      <c r="D3276" s="2" t="s">
        <v>6</v>
      </c>
      <c r="E3276" s="2" t="s">
        <v>4859</v>
      </c>
      <c r="F3276" s="2">
        <v>0</v>
      </c>
      <c r="G3276" s="2">
        <v>2.89</v>
      </c>
      <c r="H3276" s="2" t="s">
        <v>46</v>
      </c>
      <c r="I3276" s="3">
        <v>5</v>
      </c>
      <c r="L3276" s="3">
        <v>4</v>
      </c>
      <c r="S3276" s="3">
        <v>9</v>
      </c>
    </row>
    <row r="3277" spans="1:19" x14ac:dyDescent="0.25">
      <c r="A3277" s="2" t="s">
        <v>9322</v>
      </c>
      <c r="B3277" s="2" t="s">
        <v>243</v>
      </c>
      <c r="C3277" s="2" t="s">
        <v>9323</v>
      </c>
      <c r="D3277" s="2" t="s">
        <v>6</v>
      </c>
      <c r="E3277" s="2" t="s">
        <v>4859</v>
      </c>
      <c r="F3277" s="2">
        <v>0</v>
      </c>
      <c r="G3277" s="2">
        <v>6.51</v>
      </c>
      <c r="H3277" s="2" t="s">
        <v>46</v>
      </c>
      <c r="L3277" s="3">
        <v>3</v>
      </c>
      <c r="S3277" s="3">
        <v>3</v>
      </c>
    </row>
    <row r="3278" spans="1:19" x14ac:dyDescent="0.25">
      <c r="A3278" s="2" t="s">
        <v>9324</v>
      </c>
      <c r="B3278" s="2" t="s">
        <v>243</v>
      </c>
      <c r="C3278" s="2" t="s">
        <v>9325</v>
      </c>
      <c r="D3278" s="2" t="s">
        <v>6</v>
      </c>
      <c r="E3278" s="2" t="s">
        <v>4859</v>
      </c>
      <c r="F3278" s="2">
        <v>0</v>
      </c>
      <c r="G3278" s="2">
        <v>10.85</v>
      </c>
      <c r="H3278" s="2" t="s">
        <v>46</v>
      </c>
      <c r="L3278" s="3">
        <v>2</v>
      </c>
      <c r="S3278" s="3">
        <v>2</v>
      </c>
    </row>
    <row r="3279" spans="1:19" x14ac:dyDescent="0.25">
      <c r="A3279" s="2" t="s">
        <v>9326</v>
      </c>
      <c r="B3279" s="2" t="s">
        <v>243</v>
      </c>
      <c r="C3279" s="2" t="s">
        <v>9327</v>
      </c>
      <c r="D3279" s="2" t="s">
        <v>6</v>
      </c>
      <c r="E3279" s="2" t="s">
        <v>4859</v>
      </c>
      <c r="F3279" s="2">
        <v>0</v>
      </c>
      <c r="G3279" s="2">
        <v>7.38</v>
      </c>
      <c r="H3279" s="2" t="s">
        <v>46</v>
      </c>
      <c r="L3279" s="3">
        <v>3</v>
      </c>
      <c r="S3279" s="3">
        <v>3</v>
      </c>
    </row>
    <row r="3280" spans="1:19" x14ac:dyDescent="0.25">
      <c r="A3280" s="2" t="s">
        <v>9332</v>
      </c>
      <c r="B3280" s="2" t="s">
        <v>243</v>
      </c>
      <c r="C3280" s="2" t="s">
        <v>9333</v>
      </c>
      <c r="D3280" s="2" t="s">
        <v>6</v>
      </c>
      <c r="E3280" s="2" t="s">
        <v>4859</v>
      </c>
      <c r="F3280" s="2">
        <v>0</v>
      </c>
      <c r="G3280" s="2">
        <v>47.54</v>
      </c>
      <c r="H3280" s="2" t="s">
        <v>46</v>
      </c>
      <c r="I3280" s="3">
        <v>8</v>
      </c>
      <c r="L3280" s="3">
        <v>8</v>
      </c>
      <c r="O3280" s="3">
        <v>2</v>
      </c>
      <c r="S3280" s="3">
        <v>18</v>
      </c>
    </row>
    <row r="3281" spans="1:19" x14ac:dyDescent="0.25">
      <c r="A3281" s="2" t="s">
        <v>9337</v>
      </c>
      <c r="B3281" s="2" t="s">
        <v>243</v>
      </c>
      <c r="C3281" s="2" t="s">
        <v>9338</v>
      </c>
      <c r="D3281" s="2" t="s">
        <v>6</v>
      </c>
      <c r="E3281" s="2" t="s">
        <v>4859</v>
      </c>
      <c r="F3281" s="2">
        <v>0</v>
      </c>
      <c r="G3281" s="2">
        <v>48.16</v>
      </c>
      <c r="H3281" s="2" t="s">
        <v>46</v>
      </c>
      <c r="I3281" s="3">
        <v>9</v>
      </c>
      <c r="L3281" s="3">
        <v>6</v>
      </c>
      <c r="O3281" s="3">
        <v>2</v>
      </c>
      <c r="S3281" s="3">
        <v>17</v>
      </c>
    </row>
    <row r="3282" spans="1:19" x14ac:dyDescent="0.25">
      <c r="A3282" s="2" t="s">
        <v>9339</v>
      </c>
      <c r="B3282" s="2" t="s">
        <v>243</v>
      </c>
      <c r="C3282" s="2" t="s">
        <v>9340</v>
      </c>
      <c r="D3282" s="2" t="s">
        <v>6</v>
      </c>
      <c r="E3282" s="2" t="s">
        <v>4859</v>
      </c>
      <c r="F3282" s="2">
        <v>0</v>
      </c>
      <c r="G3282" s="2">
        <v>48.17</v>
      </c>
      <c r="H3282" s="2" t="s">
        <v>46</v>
      </c>
      <c r="I3282" s="3">
        <v>8</v>
      </c>
      <c r="L3282" s="3">
        <v>8</v>
      </c>
      <c r="O3282" s="3">
        <v>2</v>
      </c>
      <c r="S3282" s="3">
        <v>18</v>
      </c>
    </row>
    <row r="3283" spans="1:19" x14ac:dyDescent="0.25">
      <c r="A3283" s="2" t="s">
        <v>9368</v>
      </c>
      <c r="B3283" s="2" t="s">
        <v>243</v>
      </c>
      <c r="C3283" s="2" t="s">
        <v>9369</v>
      </c>
      <c r="D3283" s="2" t="s">
        <v>6</v>
      </c>
      <c r="E3283" s="2" t="s">
        <v>4859</v>
      </c>
      <c r="F3283" s="2">
        <v>0</v>
      </c>
      <c r="G3283" s="2">
        <v>10.199999999999999</v>
      </c>
      <c r="H3283" s="2" t="s">
        <v>46</v>
      </c>
      <c r="I3283" s="3">
        <v>5</v>
      </c>
      <c r="L3283" s="3">
        <v>6</v>
      </c>
      <c r="S3283" s="3">
        <v>11</v>
      </c>
    </row>
    <row r="3284" spans="1:19" x14ac:dyDescent="0.25">
      <c r="A3284" s="2" t="s">
        <v>9328</v>
      </c>
      <c r="B3284" s="2" t="s">
        <v>243</v>
      </c>
      <c r="C3284" s="2" t="s">
        <v>9329</v>
      </c>
      <c r="D3284" s="2" t="s">
        <v>6</v>
      </c>
      <c r="E3284" s="2" t="s">
        <v>4865</v>
      </c>
      <c r="F3284" s="2">
        <v>0</v>
      </c>
      <c r="G3284" s="2">
        <v>49.39</v>
      </c>
      <c r="H3284" s="2" t="s">
        <v>46</v>
      </c>
      <c r="L3284" s="3">
        <v>1</v>
      </c>
      <c r="O3284" s="3">
        <v>2</v>
      </c>
      <c r="S3284" s="3">
        <v>3</v>
      </c>
    </row>
    <row r="3285" spans="1:19" x14ac:dyDescent="0.25">
      <c r="A3285" s="2" t="s">
        <v>9330</v>
      </c>
      <c r="B3285" s="2" t="s">
        <v>243</v>
      </c>
      <c r="C3285" s="2" t="s">
        <v>9331</v>
      </c>
      <c r="D3285" s="2" t="s">
        <v>6</v>
      </c>
      <c r="E3285" s="2" t="s">
        <v>4865</v>
      </c>
      <c r="F3285" s="2">
        <v>0</v>
      </c>
      <c r="G3285" s="2">
        <v>49.39</v>
      </c>
      <c r="H3285" s="2" t="s">
        <v>46</v>
      </c>
      <c r="L3285" s="3">
        <v>1</v>
      </c>
      <c r="O3285" s="3">
        <v>2</v>
      </c>
      <c r="S3285" s="3">
        <v>3</v>
      </c>
    </row>
    <row r="3286" spans="1:19" x14ac:dyDescent="0.25">
      <c r="A3286" s="2" t="s">
        <v>4010</v>
      </c>
      <c r="B3286" s="2" t="s">
        <v>23</v>
      </c>
      <c r="C3286" s="2" t="s">
        <v>4011</v>
      </c>
      <c r="D3286" s="2" t="s">
        <v>6</v>
      </c>
      <c r="E3286" s="2" t="s">
        <v>4012</v>
      </c>
      <c r="F3286" s="2"/>
      <c r="G3286" s="2">
        <v>22.5</v>
      </c>
      <c r="H3286" s="2" t="s">
        <v>46</v>
      </c>
      <c r="S3286" s="3">
        <v>0</v>
      </c>
    </row>
    <row r="3287" spans="1:19" x14ac:dyDescent="0.25">
      <c r="A3287" s="2" t="s">
        <v>4266</v>
      </c>
      <c r="B3287" s="2" t="s">
        <v>23</v>
      </c>
      <c r="C3287" s="2" t="s">
        <v>4267</v>
      </c>
      <c r="D3287" s="2" t="s">
        <v>6</v>
      </c>
      <c r="E3287" s="2" t="s">
        <v>4268</v>
      </c>
      <c r="F3287" s="2"/>
      <c r="G3287" s="2">
        <v>0</v>
      </c>
      <c r="H3287" s="2" t="s">
        <v>46</v>
      </c>
      <c r="I3287" s="3">
        <v>1</v>
      </c>
      <c r="L3287" s="3">
        <v>1</v>
      </c>
      <c r="S3287" s="3">
        <v>2</v>
      </c>
    </row>
    <row r="3288" spans="1:19" x14ac:dyDescent="0.25">
      <c r="A3288" s="2" t="s">
        <v>5017</v>
      </c>
      <c r="B3288" s="2" t="s">
        <v>4944</v>
      </c>
      <c r="C3288" s="2" t="s">
        <v>5018</v>
      </c>
      <c r="D3288" s="2" t="s">
        <v>6</v>
      </c>
      <c r="E3288" s="2" t="s">
        <v>5017</v>
      </c>
      <c r="F3288" s="2">
        <v>0</v>
      </c>
      <c r="G3288" s="2">
        <v>0</v>
      </c>
      <c r="L3288" s="3">
        <v>1</v>
      </c>
      <c r="P3288" s="3">
        <v>-1</v>
      </c>
      <c r="S3288" s="3">
        <v>0</v>
      </c>
    </row>
    <row r="3289" spans="1:19" x14ac:dyDescent="0.25">
      <c r="A3289" s="2" t="s">
        <v>5019</v>
      </c>
      <c r="B3289" s="2" t="s">
        <v>4944</v>
      </c>
      <c r="C3289" s="2" t="s">
        <v>5020</v>
      </c>
      <c r="D3289" s="2" t="s">
        <v>6</v>
      </c>
      <c r="E3289" s="2" t="s">
        <v>5019</v>
      </c>
      <c r="F3289" s="2">
        <v>0</v>
      </c>
      <c r="G3289" s="2">
        <v>0</v>
      </c>
      <c r="S3289" s="3">
        <v>0</v>
      </c>
    </row>
    <row r="3290" spans="1:19" x14ac:dyDescent="0.25">
      <c r="A3290" s="2" t="s">
        <v>5021</v>
      </c>
      <c r="B3290" s="2" t="s">
        <v>4944</v>
      </c>
      <c r="C3290" s="2" t="s">
        <v>5022</v>
      </c>
      <c r="D3290" s="2" t="s">
        <v>6</v>
      </c>
      <c r="E3290" s="2" t="s">
        <v>5021</v>
      </c>
      <c r="F3290" s="2">
        <v>0</v>
      </c>
      <c r="G3290" s="2">
        <v>0</v>
      </c>
      <c r="I3290" s="3">
        <v>-1</v>
      </c>
      <c r="P3290" s="3">
        <v>1</v>
      </c>
      <c r="S3290" s="3">
        <v>0</v>
      </c>
    </row>
    <row r="3291" spans="1:19" x14ac:dyDescent="0.25">
      <c r="A3291" s="2" t="s">
        <v>5023</v>
      </c>
      <c r="B3291" s="2" t="s">
        <v>4944</v>
      </c>
      <c r="C3291" s="2" t="s">
        <v>5024</v>
      </c>
      <c r="D3291" s="2" t="s">
        <v>6</v>
      </c>
      <c r="E3291" s="2" t="s">
        <v>5023</v>
      </c>
      <c r="F3291" s="2">
        <v>0</v>
      </c>
      <c r="G3291" s="2">
        <v>0</v>
      </c>
      <c r="S3291" s="3">
        <v>0</v>
      </c>
    </row>
    <row r="3292" spans="1:19" x14ac:dyDescent="0.25">
      <c r="A3292" s="2" t="s">
        <v>5025</v>
      </c>
      <c r="B3292" s="2" t="s">
        <v>4944</v>
      </c>
      <c r="C3292" s="2" t="s">
        <v>5026</v>
      </c>
      <c r="D3292" s="2" t="s">
        <v>6</v>
      </c>
      <c r="E3292" s="2" t="s">
        <v>5025</v>
      </c>
      <c r="F3292" s="2">
        <v>0</v>
      </c>
      <c r="G3292" s="2">
        <v>0</v>
      </c>
      <c r="L3292" s="3">
        <v>1</v>
      </c>
      <c r="P3292" s="3">
        <v>-1</v>
      </c>
      <c r="S3292" s="3">
        <v>0</v>
      </c>
    </row>
    <row r="3293" spans="1:19" x14ac:dyDescent="0.25">
      <c r="A3293" s="2" t="s">
        <v>5027</v>
      </c>
      <c r="B3293" s="2" t="s">
        <v>4944</v>
      </c>
      <c r="C3293" s="2" t="s">
        <v>5028</v>
      </c>
      <c r="D3293" s="2" t="s">
        <v>6</v>
      </c>
      <c r="E3293" s="2" t="s">
        <v>5027</v>
      </c>
      <c r="F3293" s="2"/>
      <c r="G3293" s="2">
        <v>0</v>
      </c>
      <c r="S3293" s="3">
        <v>0</v>
      </c>
    </row>
    <row r="3294" spans="1:19" x14ac:dyDescent="0.25">
      <c r="A3294" s="2" t="s">
        <v>5029</v>
      </c>
      <c r="B3294" s="2" t="s">
        <v>4944</v>
      </c>
      <c r="C3294" s="2" t="s">
        <v>5030</v>
      </c>
      <c r="D3294" s="2" t="s">
        <v>6</v>
      </c>
      <c r="E3294" s="2" t="s">
        <v>5029</v>
      </c>
      <c r="F3294" s="2">
        <v>0</v>
      </c>
      <c r="G3294" s="2">
        <v>0</v>
      </c>
      <c r="S3294" s="3">
        <v>0</v>
      </c>
    </row>
    <row r="3295" spans="1:19" x14ac:dyDescent="0.25">
      <c r="A3295" s="2" t="s">
        <v>5031</v>
      </c>
      <c r="B3295" s="2" t="s">
        <v>4944</v>
      </c>
      <c r="C3295" s="2" t="s">
        <v>5032</v>
      </c>
      <c r="D3295" s="2" t="s">
        <v>6</v>
      </c>
      <c r="E3295" s="2" t="s">
        <v>5031</v>
      </c>
      <c r="F3295" s="2">
        <v>0</v>
      </c>
      <c r="G3295" s="2">
        <v>0</v>
      </c>
      <c r="I3295" s="3">
        <v>-1</v>
      </c>
      <c r="P3295" s="3">
        <v>1</v>
      </c>
      <c r="S3295" s="3">
        <v>0</v>
      </c>
    </row>
    <row r="3296" spans="1:19" x14ac:dyDescent="0.25">
      <c r="A3296" s="2" t="s">
        <v>5033</v>
      </c>
      <c r="B3296" s="2" t="s">
        <v>4944</v>
      </c>
      <c r="C3296" s="2" t="s">
        <v>5034</v>
      </c>
      <c r="D3296" s="2" t="s">
        <v>6</v>
      </c>
      <c r="E3296" s="2" t="s">
        <v>5033</v>
      </c>
      <c r="F3296" s="2">
        <v>0</v>
      </c>
      <c r="G3296" s="2">
        <v>0</v>
      </c>
      <c r="S3296" s="3">
        <v>0</v>
      </c>
    </row>
    <row r="3297" spans="1:19" x14ac:dyDescent="0.25">
      <c r="A3297" s="2" t="s">
        <v>5035</v>
      </c>
      <c r="B3297" s="2" t="s">
        <v>4944</v>
      </c>
      <c r="C3297" s="2" t="s">
        <v>5036</v>
      </c>
      <c r="D3297" s="2" t="s">
        <v>6</v>
      </c>
      <c r="E3297" s="2" t="s">
        <v>5035</v>
      </c>
      <c r="F3297" s="2">
        <v>0</v>
      </c>
      <c r="G3297" s="2">
        <v>0</v>
      </c>
      <c r="I3297" s="3">
        <v>1</v>
      </c>
      <c r="P3297" s="3">
        <v>-2</v>
      </c>
      <c r="S3297" s="3">
        <v>-1</v>
      </c>
    </row>
    <row r="3298" spans="1:19" x14ac:dyDescent="0.25">
      <c r="A3298" s="2" t="s">
        <v>5037</v>
      </c>
      <c r="B3298" s="2" t="s">
        <v>4944</v>
      </c>
      <c r="C3298" s="2" t="s">
        <v>5038</v>
      </c>
      <c r="D3298" s="2" t="s">
        <v>6</v>
      </c>
      <c r="E3298" s="2" t="s">
        <v>5037</v>
      </c>
      <c r="F3298" s="2">
        <v>0</v>
      </c>
      <c r="G3298" s="2">
        <v>0</v>
      </c>
      <c r="S3298" s="3">
        <v>0</v>
      </c>
    </row>
    <row r="3299" spans="1:19" x14ac:dyDescent="0.25">
      <c r="A3299" s="2" t="s">
        <v>5039</v>
      </c>
      <c r="B3299" s="2" t="s">
        <v>4944</v>
      </c>
      <c r="C3299" s="2" t="s">
        <v>5040</v>
      </c>
      <c r="D3299" s="2" t="s">
        <v>6</v>
      </c>
      <c r="E3299" s="2" t="s">
        <v>5039</v>
      </c>
      <c r="F3299" s="2">
        <v>0</v>
      </c>
      <c r="G3299" s="2">
        <v>0</v>
      </c>
      <c r="I3299" s="3">
        <v>-1</v>
      </c>
      <c r="P3299" s="3">
        <v>1</v>
      </c>
      <c r="S3299" s="3">
        <v>0</v>
      </c>
    </row>
    <row r="3300" spans="1:19" x14ac:dyDescent="0.25">
      <c r="A3300" s="2" t="s">
        <v>5041</v>
      </c>
      <c r="B3300" s="2" t="s">
        <v>4944</v>
      </c>
      <c r="C3300" s="2" t="s">
        <v>5040</v>
      </c>
      <c r="D3300" s="2" t="s">
        <v>6</v>
      </c>
      <c r="E3300" s="2" t="s">
        <v>5041</v>
      </c>
      <c r="F3300" s="2">
        <v>0</v>
      </c>
      <c r="G3300" s="2">
        <v>0</v>
      </c>
      <c r="S3300" s="3">
        <v>0</v>
      </c>
    </row>
    <row r="3301" spans="1:19" x14ac:dyDescent="0.25">
      <c r="A3301" s="2" t="s">
        <v>5042</v>
      </c>
      <c r="B3301" s="2" t="s">
        <v>4944</v>
      </c>
      <c r="C3301" s="2" t="s">
        <v>5043</v>
      </c>
      <c r="D3301" s="2" t="s">
        <v>6</v>
      </c>
      <c r="E3301" s="2" t="s">
        <v>5042</v>
      </c>
      <c r="F3301" s="2"/>
      <c r="G3301" s="2">
        <v>0</v>
      </c>
      <c r="I3301" s="3">
        <v>-2</v>
      </c>
      <c r="L3301" s="3">
        <v>1</v>
      </c>
      <c r="P3301" s="3">
        <v>1</v>
      </c>
      <c r="S3301" s="3">
        <v>0</v>
      </c>
    </row>
    <row r="3302" spans="1:19" x14ac:dyDescent="0.25">
      <c r="A3302" s="2" t="s">
        <v>5044</v>
      </c>
      <c r="B3302" s="2" t="s">
        <v>4944</v>
      </c>
      <c r="C3302" s="2" t="s">
        <v>5045</v>
      </c>
      <c r="D3302" s="2" t="s">
        <v>6</v>
      </c>
      <c r="E3302" s="2" t="s">
        <v>5044</v>
      </c>
      <c r="F3302" s="2">
        <v>0</v>
      </c>
      <c r="G3302" s="2">
        <v>0</v>
      </c>
      <c r="I3302" s="3">
        <v>-3</v>
      </c>
      <c r="P3302" s="3">
        <v>2</v>
      </c>
      <c r="S3302" s="3">
        <v>-1</v>
      </c>
    </row>
    <row r="3303" spans="1:19" x14ac:dyDescent="0.25">
      <c r="A3303" s="2" t="s">
        <v>5046</v>
      </c>
      <c r="B3303" s="2" t="s">
        <v>4944</v>
      </c>
      <c r="C3303" s="2" t="s">
        <v>5047</v>
      </c>
      <c r="D3303" s="2" t="s">
        <v>6</v>
      </c>
      <c r="E3303" s="2" t="s">
        <v>5046</v>
      </c>
      <c r="F3303" s="2">
        <v>0</v>
      </c>
      <c r="G3303" s="2">
        <v>0</v>
      </c>
      <c r="S3303" s="3">
        <v>0</v>
      </c>
    </row>
    <row r="3304" spans="1:19" x14ac:dyDescent="0.25">
      <c r="A3304" s="2" t="s">
        <v>5048</v>
      </c>
      <c r="B3304" s="2" t="s">
        <v>4944</v>
      </c>
      <c r="C3304" s="2" t="s">
        <v>5049</v>
      </c>
      <c r="D3304" s="2" t="s">
        <v>6</v>
      </c>
      <c r="E3304" s="2" t="s">
        <v>5048</v>
      </c>
      <c r="F3304" s="2">
        <v>0</v>
      </c>
      <c r="G3304" s="2">
        <v>0</v>
      </c>
      <c r="I3304" s="3">
        <v>-2</v>
      </c>
      <c r="P3304" s="3">
        <v>2</v>
      </c>
      <c r="S3304" s="3">
        <v>0</v>
      </c>
    </row>
    <row r="3305" spans="1:19" x14ac:dyDescent="0.25">
      <c r="A3305" s="2" t="s">
        <v>5050</v>
      </c>
      <c r="B3305" s="2" t="s">
        <v>4944</v>
      </c>
      <c r="C3305" s="2" t="s">
        <v>5051</v>
      </c>
      <c r="D3305" s="2" t="s">
        <v>6</v>
      </c>
      <c r="E3305" s="2" t="s">
        <v>5050</v>
      </c>
      <c r="F3305" s="2">
        <v>0</v>
      </c>
      <c r="G3305" s="2">
        <v>0</v>
      </c>
      <c r="I3305" s="3">
        <v>-1</v>
      </c>
      <c r="S3305" s="3">
        <v>-1</v>
      </c>
    </row>
    <row r="3306" spans="1:19" x14ac:dyDescent="0.25">
      <c r="A3306" s="2" t="s">
        <v>5052</v>
      </c>
      <c r="B3306" s="2" t="s">
        <v>4944</v>
      </c>
      <c r="C3306" s="2" t="s">
        <v>5053</v>
      </c>
      <c r="D3306" s="2" t="s">
        <v>6</v>
      </c>
      <c r="E3306" s="2" t="s">
        <v>5052</v>
      </c>
      <c r="F3306" s="2">
        <v>0</v>
      </c>
      <c r="G3306" s="2">
        <v>0</v>
      </c>
      <c r="P3306" s="3">
        <v>-1</v>
      </c>
      <c r="S3306" s="3">
        <v>-1</v>
      </c>
    </row>
    <row r="3307" spans="1:19" x14ac:dyDescent="0.25">
      <c r="A3307" s="2" t="s">
        <v>5054</v>
      </c>
      <c r="B3307" s="2" t="s">
        <v>4944</v>
      </c>
      <c r="C3307" s="2" t="s">
        <v>5055</v>
      </c>
      <c r="D3307" s="2" t="s">
        <v>6</v>
      </c>
      <c r="E3307" s="2" t="s">
        <v>5054</v>
      </c>
      <c r="F3307" s="2">
        <v>0</v>
      </c>
      <c r="G3307" s="2">
        <v>0</v>
      </c>
      <c r="S3307" s="3">
        <v>0</v>
      </c>
    </row>
    <row r="3308" spans="1:19" x14ac:dyDescent="0.25">
      <c r="A3308" s="2" t="s">
        <v>5056</v>
      </c>
      <c r="B3308" s="2" t="s">
        <v>4445</v>
      </c>
      <c r="C3308" s="2" t="s">
        <v>5057</v>
      </c>
      <c r="D3308" s="2" t="s">
        <v>6</v>
      </c>
      <c r="E3308" s="2" t="s">
        <v>5056</v>
      </c>
      <c r="F3308" s="2"/>
      <c r="G3308" s="2">
        <v>0</v>
      </c>
      <c r="I3308" s="3">
        <v>-1</v>
      </c>
      <c r="P3308" s="3">
        <v>1</v>
      </c>
      <c r="S3308" s="3">
        <v>0</v>
      </c>
    </row>
    <row r="3309" spans="1:19" x14ac:dyDescent="0.25">
      <c r="A3309" s="2" t="s">
        <v>5058</v>
      </c>
      <c r="B3309" s="2" t="s">
        <v>4944</v>
      </c>
      <c r="C3309" s="2" t="s">
        <v>5059</v>
      </c>
      <c r="D3309" s="2" t="s">
        <v>6</v>
      </c>
      <c r="E3309" s="2" t="s">
        <v>5058</v>
      </c>
      <c r="F3309" s="2">
        <v>0</v>
      </c>
      <c r="G3309" s="2">
        <v>0</v>
      </c>
      <c r="P3309" s="3">
        <v>-1</v>
      </c>
      <c r="S3309" s="3">
        <v>-1</v>
      </c>
    </row>
    <row r="3310" spans="1:19" x14ac:dyDescent="0.25">
      <c r="A3310" s="2" t="s">
        <v>5060</v>
      </c>
      <c r="B3310" s="2" t="s">
        <v>4944</v>
      </c>
      <c r="C3310" s="2" t="s">
        <v>5061</v>
      </c>
      <c r="D3310" s="2" t="s">
        <v>6</v>
      </c>
      <c r="E3310" s="2" t="s">
        <v>5060</v>
      </c>
      <c r="F3310" s="2">
        <v>0</v>
      </c>
      <c r="G3310" s="2">
        <v>0</v>
      </c>
      <c r="P3310" s="3">
        <v>-1</v>
      </c>
      <c r="S3310" s="3">
        <v>-1</v>
      </c>
    </row>
    <row r="3311" spans="1:19" x14ac:dyDescent="0.25">
      <c r="A3311" s="2" t="s">
        <v>5062</v>
      </c>
      <c r="B3311" s="2" t="s">
        <v>4944</v>
      </c>
      <c r="C3311" s="2" t="s">
        <v>5063</v>
      </c>
      <c r="D3311" s="2" t="s">
        <v>6</v>
      </c>
      <c r="E3311" s="2" t="s">
        <v>5062</v>
      </c>
      <c r="F3311" s="2">
        <v>0</v>
      </c>
      <c r="G3311" s="2">
        <v>0</v>
      </c>
      <c r="S3311" s="3">
        <v>0</v>
      </c>
    </row>
    <row r="3312" spans="1:19" x14ac:dyDescent="0.25">
      <c r="A3312" s="2" t="s">
        <v>5064</v>
      </c>
      <c r="B3312" s="2" t="s">
        <v>4944</v>
      </c>
      <c r="C3312" s="2" t="s">
        <v>5065</v>
      </c>
      <c r="D3312" s="2" t="s">
        <v>6</v>
      </c>
      <c r="E3312" s="2" t="s">
        <v>5064</v>
      </c>
      <c r="F3312" s="2">
        <v>0</v>
      </c>
      <c r="G3312" s="2">
        <v>0</v>
      </c>
      <c r="S3312" s="3">
        <v>0</v>
      </c>
    </row>
    <row r="3313" spans="1:21" x14ac:dyDescent="0.25">
      <c r="A3313" s="2" t="s">
        <v>5066</v>
      </c>
      <c r="B3313" s="2" t="s">
        <v>4944</v>
      </c>
      <c r="C3313" s="2" t="s">
        <v>5067</v>
      </c>
      <c r="D3313" s="2" t="s">
        <v>6</v>
      </c>
      <c r="E3313" s="2" t="s">
        <v>5066</v>
      </c>
      <c r="F3313" s="2">
        <v>0</v>
      </c>
      <c r="G3313" s="2">
        <v>0</v>
      </c>
      <c r="S3313" s="3">
        <v>0</v>
      </c>
    </row>
    <row r="3314" spans="1:21" x14ac:dyDescent="0.25">
      <c r="A3314" s="2" t="s">
        <v>5068</v>
      </c>
      <c r="B3314" s="2" t="s">
        <v>4944</v>
      </c>
      <c r="C3314" s="2" t="s">
        <v>5069</v>
      </c>
      <c r="D3314" s="2" t="s">
        <v>6</v>
      </c>
      <c r="E3314" s="2" t="s">
        <v>5068</v>
      </c>
      <c r="F3314" s="2">
        <v>0</v>
      </c>
      <c r="G3314" s="2">
        <v>0</v>
      </c>
      <c r="S3314" s="3">
        <v>0</v>
      </c>
    </row>
    <row r="3315" spans="1:21" x14ac:dyDescent="0.25">
      <c r="A3315" s="2" t="s">
        <v>5070</v>
      </c>
      <c r="B3315" s="2" t="s">
        <v>4944</v>
      </c>
      <c r="C3315" s="2" t="s">
        <v>5071</v>
      </c>
      <c r="D3315" s="2" t="s">
        <v>6</v>
      </c>
      <c r="E3315" s="2" t="s">
        <v>5070</v>
      </c>
      <c r="F3315" s="2">
        <v>0</v>
      </c>
      <c r="G3315" s="2">
        <v>0</v>
      </c>
      <c r="I3315" s="3">
        <v>-1</v>
      </c>
      <c r="P3315" s="3">
        <v>1</v>
      </c>
      <c r="S3315" s="3">
        <v>0</v>
      </c>
    </row>
    <row r="3316" spans="1:21" x14ac:dyDescent="0.25">
      <c r="A3316" s="2" t="s">
        <v>5072</v>
      </c>
      <c r="B3316" s="2" t="s">
        <v>4944</v>
      </c>
      <c r="C3316" s="2" t="s">
        <v>5073</v>
      </c>
      <c r="D3316" s="2" t="s">
        <v>6</v>
      </c>
      <c r="E3316" s="2" t="s">
        <v>5072</v>
      </c>
      <c r="F3316" s="2">
        <v>0</v>
      </c>
      <c r="G3316" s="2">
        <v>0</v>
      </c>
      <c r="P3316" s="3">
        <v>-1</v>
      </c>
      <c r="S3316" s="3">
        <v>-1</v>
      </c>
    </row>
    <row r="3317" spans="1:21" x14ac:dyDescent="0.25">
      <c r="A3317" s="2" t="s">
        <v>5076</v>
      </c>
      <c r="B3317" s="2" t="s">
        <v>4944</v>
      </c>
      <c r="C3317" s="2" t="s">
        <v>5077</v>
      </c>
      <c r="D3317" s="2" t="s">
        <v>6</v>
      </c>
      <c r="E3317" s="2" t="s">
        <v>5078</v>
      </c>
      <c r="F3317" s="2"/>
      <c r="G3317" s="2">
        <v>0</v>
      </c>
      <c r="S3317" s="3">
        <v>0</v>
      </c>
    </row>
    <row r="3318" spans="1:21" x14ac:dyDescent="0.25">
      <c r="A3318" s="2" t="s">
        <v>5251</v>
      </c>
      <c r="B3318" s="2" t="s">
        <v>4445</v>
      </c>
      <c r="C3318" s="2" t="s">
        <v>5252</v>
      </c>
      <c r="D3318" s="2" t="s">
        <v>6</v>
      </c>
      <c r="E3318" s="2" t="s">
        <v>5253</v>
      </c>
      <c r="F3318" s="2"/>
      <c r="G3318" s="2">
        <v>0</v>
      </c>
      <c r="S3318" s="3">
        <v>0</v>
      </c>
      <c r="U3318" t="s">
        <v>10455</v>
      </c>
    </row>
    <row r="3319" spans="1:21" x14ac:dyDescent="0.25">
      <c r="A3319" s="2" t="s">
        <v>4748</v>
      </c>
      <c r="B3319" s="2" t="s">
        <v>4445</v>
      </c>
      <c r="C3319" s="2" t="s">
        <v>4749</v>
      </c>
      <c r="D3319" s="2" t="s">
        <v>6</v>
      </c>
      <c r="E3319" s="2" t="s">
        <v>4750</v>
      </c>
      <c r="F3319" s="2">
        <v>0</v>
      </c>
      <c r="G3319" s="2">
        <v>0</v>
      </c>
      <c r="S3319" s="3">
        <v>0</v>
      </c>
    </row>
    <row r="3320" spans="1:21" x14ac:dyDescent="0.25">
      <c r="A3320" s="2" t="s">
        <v>5014</v>
      </c>
      <c r="B3320" s="2" t="s">
        <v>4445</v>
      </c>
      <c r="C3320" s="2" t="s">
        <v>5015</v>
      </c>
      <c r="D3320" s="2" t="s">
        <v>6</v>
      </c>
      <c r="E3320" s="2" t="s">
        <v>5016</v>
      </c>
      <c r="F3320" s="2"/>
      <c r="G3320" s="2">
        <v>0</v>
      </c>
      <c r="S3320" s="3">
        <v>0</v>
      </c>
    </row>
    <row r="3321" spans="1:21" x14ac:dyDescent="0.25">
      <c r="A3321" s="2" t="s">
        <v>5117</v>
      </c>
      <c r="B3321" s="2" t="s">
        <v>4445</v>
      </c>
      <c r="C3321" s="2" t="s">
        <v>5118</v>
      </c>
      <c r="D3321" s="2" t="s">
        <v>6</v>
      </c>
      <c r="E3321" s="2" t="s">
        <v>5016</v>
      </c>
      <c r="F3321" s="2">
        <v>0</v>
      </c>
      <c r="G3321" s="2">
        <v>0</v>
      </c>
      <c r="P3321" s="3">
        <v>2</v>
      </c>
      <c r="S3321" s="3">
        <v>2</v>
      </c>
    </row>
    <row r="3322" spans="1:21" x14ac:dyDescent="0.25">
      <c r="A3322" s="2" t="s">
        <v>10428</v>
      </c>
      <c r="B3322" s="2" t="s">
        <v>4445</v>
      </c>
      <c r="C3322" s="2" t="s">
        <v>10429</v>
      </c>
      <c r="D3322" s="2" t="s">
        <v>6</v>
      </c>
      <c r="E3322" s="2" t="s">
        <v>5016</v>
      </c>
      <c r="F3322" s="2"/>
      <c r="G3322" s="2">
        <v>0</v>
      </c>
      <c r="P3322" s="3">
        <v>1</v>
      </c>
      <c r="S3322" s="3">
        <v>1</v>
      </c>
    </row>
    <row r="3323" spans="1:21" x14ac:dyDescent="0.25">
      <c r="A3323" s="2" t="s">
        <v>3739</v>
      </c>
      <c r="B3323" s="2" t="s">
        <v>23</v>
      </c>
      <c r="C3323" s="2" t="s">
        <v>3740</v>
      </c>
      <c r="D3323" s="2" t="s">
        <v>6</v>
      </c>
      <c r="E3323" s="2" t="s">
        <v>3741</v>
      </c>
      <c r="F3323" s="2">
        <v>0</v>
      </c>
      <c r="G3323" s="2">
        <v>64.290000000000006</v>
      </c>
      <c r="H3323" s="2" t="s">
        <v>46</v>
      </c>
      <c r="L3323" s="3">
        <v>2</v>
      </c>
      <c r="S3323" s="3">
        <f t="shared" ref="S3323:S3326" si="10">I3323+R3323</f>
        <v>0</v>
      </c>
      <c r="U3323" t="s">
        <v>10455</v>
      </c>
    </row>
    <row r="3324" spans="1:21" x14ac:dyDescent="0.25">
      <c r="A3324" s="2" t="s">
        <v>3742</v>
      </c>
      <c r="B3324" s="2" t="s">
        <v>23</v>
      </c>
      <c r="C3324" s="2" t="s">
        <v>3743</v>
      </c>
      <c r="D3324" s="2" t="s">
        <v>6</v>
      </c>
      <c r="E3324" s="2" t="s">
        <v>3741</v>
      </c>
      <c r="F3324" s="2">
        <v>0</v>
      </c>
      <c r="G3324" s="2">
        <v>64.290000000000006</v>
      </c>
      <c r="H3324" s="2" t="s">
        <v>46</v>
      </c>
      <c r="L3324" s="3">
        <v>2</v>
      </c>
      <c r="S3324" s="3">
        <f t="shared" si="10"/>
        <v>0</v>
      </c>
      <c r="U3324" t="s">
        <v>10455</v>
      </c>
    </row>
    <row r="3325" spans="1:21" x14ac:dyDescent="0.25">
      <c r="A3325" s="2" t="s">
        <v>3744</v>
      </c>
      <c r="B3325" s="2" t="s">
        <v>23</v>
      </c>
      <c r="C3325" s="2" t="s">
        <v>3745</v>
      </c>
      <c r="D3325" s="2" t="s">
        <v>6</v>
      </c>
      <c r="E3325" s="2" t="s">
        <v>3741</v>
      </c>
      <c r="F3325" s="2">
        <v>0</v>
      </c>
      <c r="G3325" s="2">
        <v>64.290000000000006</v>
      </c>
      <c r="H3325" s="2" t="s">
        <v>46</v>
      </c>
      <c r="L3325" s="3">
        <v>2</v>
      </c>
      <c r="S3325" s="3">
        <f t="shared" si="10"/>
        <v>0</v>
      </c>
      <c r="U3325" t="s">
        <v>10455</v>
      </c>
    </row>
    <row r="3326" spans="1:21" x14ac:dyDescent="0.25">
      <c r="A3326" s="2" t="s">
        <v>3746</v>
      </c>
      <c r="B3326" s="2" t="s">
        <v>23</v>
      </c>
      <c r="C3326" s="2" t="s">
        <v>3747</v>
      </c>
      <c r="D3326" s="2" t="s">
        <v>6</v>
      </c>
      <c r="E3326" s="2" t="s">
        <v>3741</v>
      </c>
      <c r="F3326" s="2">
        <v>0</v>
      </c>
      <c r="G3326" s="2">
        <v>8</v>
      </c>
      <c r="H3326" s="2" t="s">
        <v>46</v>
      </c>
      <c r="L3326" s="3">
        <v>2</v>
      </c>
      <c r="S3326" s="3">
        <f t="shared" si="10"/>
        <v>0</v>
      </c>
      <c r="U3326" t="s">
        <v>10455</v>
      </c>
    </row>
    <row r="3327" spans="1:21" x14ac:dyDescent="0.25">
      <c r="A3327" s="2" t="s">
        <v>3753</v>
      </c>
      <c r="B3327" s="2" t="s">
        <v>23</v>
      </c>
      <c r="C3327" s="2" t="s">
        <v>3754</v>
      </c>
      <c r="D3327" s="2" t="s">
        <v>6</v>
      </c>
      <c r="E3327" s="2" t="s">
        <v>3741</v>
      </c>
      <c r="F3327" s="2"/>
      <c r="G3327" s="2">
        <v>35.71</v>
      </c>
      <c r="H3327" s="2" t="s">
        <v>46</v>
      </c>
      <c r="L3327" s="3">
        <v>3</v>
      </c>
      <c r="S3327" s="3">
        <v>3</v>
      </c>
    </row>
    <row r="3328" spans="1:21" x14ac:dyDescent="0.25">
      <c r="A3328" s="2" t="s">
        <v>6269</v>
      </c>
      <c r="B3328" s="2" t="s">
        <v>23</v>
      </c>
      <c r="C3328" s="2" t="s">
        <v>6270</v>
      </c>
      <c r="D3328" s="2" t="s">
        <v>6</v>
      </c>
      <c r="E3328" s="2" t="s">
        <v>3741</v>
      </c>
      <c r="F3328" s="2">
        <v>12.45</v>
      </c>
      <c r="G3328" s="2">
        <v>5</v>
      </c>
      <c r="H3328" s="2" t="s">
        <v>46</v>
      </c>
      <c r="L3328" s="3">
        <v>3</v>
      </c>
      <c r="S3328" s="3">
        <f t="shared" ref="S3328:S3329" si="11">I3328+R3328</f>
        <v>0</v>
      </c>
      <c r="U3328" t="s">
        <v>10455</v>
      </c>
    </row>
    <row r="3329" spans="1:21" x14ac:dyDescent="0.25">
      <c r="A3329" s="2" t="s">
        <v>6271</v>
      </c>
      <c r="B3329" s="2" t="s">
        <v>23</v>
      </c>
      <c r="C3329" s="2" t="s">
        <v>6272</v>
      </c>
      <c r="D3329" s="2" t="s">
        <v>6</v>
      </c>
      <c r="E3329" s="2" t="s">
        <v>3741</v>
      </c>
      <c r="F3329" s="2">
        <v>12.45</v>
      </c>
      <c r="G3329" s="2">
        <v>64.290000000000006</v>
      </c>
      <c r="H3329" s="2" t="s">
        <v>46</v>
      </c>
      <c r="L3329" s="3">
        <v>1</v>
      </c>
      <c r="S3329" s="3">
        <f t="shared" si="11"/>
        <v>0</v>
      </c>
      <c r="U3329" t="s">
        <v>10455</v>
      </c>
    </row>
    <row r="3330" spans="1:21" x14ac:dyDescent="0.25">
      <c r="A3330" s="2" t="s">
        <v>6273</v>
      </c>
      <c r="B3330" s="2" t="s">
        <v>23</v>
      </c>
      <c r="C3330" s="2" t="s">
        <v>6274</v>
      </c>
      <c r="D3330" s="2" t="s">
        <v>6</v>
      </c>
      <c r="E3330" s="2" t="s">
        <v>3741</v>
      </c>
      <c r="F3330" s="2">
        <v>12.45</v>
      </c>
      <c r="G3330" s="2">
        <v>71.430000000000007</v>
      </c>
      <c r="H3330" s="2" t="s">
        <v>46</v>
      </c>
      <c r="L3330" s="3">
        <v>2</v>
      </c>
      <c r="S3330" s="3">
        <v>2</v>
      </c>
    </row>
    <row r="3331" spans="1:21" x14ac:dyDescent="0.25">
      <c r="A3331" s="2" t="s">
        <v>6861</v>
      </c>
      <c r="B3331" s="2" t="s">
        <v>23</v>
      </c>
      <c r="C3331" s="2" t="s">
        <v>6862</v>
      </c>
      <c r="D3331" s="2" t="s">
        <v>6</v>
      </c>
      <c r="E3331" s="2" t="s">
        <v>3741</v>
      </c>
      <c r="F3331" s="2">
        <v>12.45</v>
      </c>
      <c r="G3331" s="2">
        <v>11.5</v>
      </c>
      <c r="H3331" s="2" t="s">
        <v>46</v>
      </c>
      <c r="L3331" s="3">
        <v>3</v>
      </c>
      <c r="S3331" s="3">
        <v>3</v>
      </c>
    </row>
    <row r="3332" spans="1:21" x14ac:dyDescent="0.25">
      <c r="A3332" s="2" t="s">
        <v>7202</v>
      </c>
      <c r="B3332" s="2" t="s">
        <v>23</v>
      </c>
      <c r="C3332" s="2" t="s">
        <v>7203</v>
      </c>
      <c r="D3332" s="2" t="s">
        <v>6</v>
      </c>
      <c r="E3332" s="2" t="s">
        <v>3741</v>
      </c>
      <c r="F3332" s="2">
        <v>12.45</v>
      </c>
      <c r="G3332" s="2">
        <v>2.5</v>
      </c>
      <c r="H3332" s="2" t="s">
        <v>46</v>
      </c>
      <c r="L3332" s="3">
        <v>1</v>
      </c>
      <c r="S3332" s="3">
        <v>1</v>
      </c>
    </row>
    <row r="3333" spans="1:21" x14ac:dyDescent="0.25">
      <c r="A3333" s="2" t="s">
        <v>7204</v>
      </c>
      <c r="B3333" s="2" t="s">
        <v>23</v>
      </c>
      <c r="C3333" s="2" t="s">
        <v>7205</v>
      </c>
      <c r="D3333" s="2" t="s">
        <v>6</v>
      </c>
      <c r="E3333" s="2" t="s">
        <v>3741</v>
      </c>
      <c r="F3333" s="2">
        <v>12.45</v>
      </c>
      <c r="G3333" s="2">
        <v>2.5</v>
      </c>
      <c r="H3333" s="2" t="s">
        <v>46</v>
      </c>
      <c r="L3333" s="3">
        <v>1</v>
      </c>
      <c r="S3333" s="3">
        <v>1</v>
      </c>
    </row>
    <row r="3334" spans="1:21" x14ac:dyDescent="0.25">
      <c r="A3334" s="2" t="s">
        <v>7206</v>
      </c>
      <c r="B3334" s="2" t="s">
        <v>23</v>
      </c>
      <c r="C3334" s="2" t="s">
        <v>7207</v>
      </c>
      <c r="D3334" s="2" t="s">
        <v>6</v>
      </c>
      <c r="E3334" s="2" t="s">
        <v>3741</v>
      </c>
      <c r="F3334" s="2">
        <v>12.45</v>
      </c>
      <c r="G3334" s="2">
        <v>38.22</v>
      </c>
      <c r="H3334" s="2" t="s">
        <v>46</v>
      </c>
      <c r="L3334" s="3">
        <v>4</v>
      </c>
      <c r="S3334" s="3">
        <v>4</v>
      </c>
    </row>
    <row r="3335" spans="1:21" x14ac:dyDescent="0.25">
      <c r="A3335" s="2" t="s">
        <v>7626</v>
      </c>
      <c r="B3335" s="2" t="s">
        <v>23</v>
      </c>
      <c r="C3335" s="2" t="s">
        <v>7627</v>
      </c>
      <c r="D3335" s="2" t="s">
        <v>6</v>
      </c>
      <c r="E3335" s="2" t="s">
        <v>3741</v>
      </c>
      <c r="F3335" s="2">
        <v>0</v>
      </c>
      <c r="G3335" s="2">
        <v>74.11</v>
      </c>
      <c r="H3335" s="2" t="s">
        <v>46</v>
      </c>
      <c r="L3335" s="3">
        <v>3</v>
      </c>
      <c r="S3335" s="3">
        <v>3</v>
      </c>
    </row>
    <row r="3336" spans="1:21" x14ac:dyDescent="0.25">
      <c r="A3336" s="2" t="s">
        <v>8944</v>
      </c>
      <c r="B3336" s="2" t="s">
        <v>23</v>
      </c>
      <c r="C3336" s="2" t="s">
        <v>8945</v>
      </c>
      <c r="D3336" s="2" t="s">
        <v>6</v>
      </c>
      <c r="E3336" s="2" t="s">
        <v>3741</v>
      </c>
      <c r="F3336" s="2"/>
      <c r="G3336" s="2">
        <v>0</v>
      </c>
      <c r="S3336" s="3">
        <v>0</v>
      </c>
    </row>
    <row r="3337" spans="1:21" x14ac:dyDescent="0.25">
      <c r="A3337" s="2" t="s">
        <v>9487</v>
      </c>
      <c r="B3337" s="2" t="s">
        <v>23</v>
      </c>
      <c r="C3337" s="2" t="s">
        <v>9488</v>
      </c>
      <c r="D3337" s="2" t="s">
        <v>6</v>
      </c>
      <c r="E3337" s="2" t="s">
        <v>9489</v>
      </c>
      <c r="F3337" s="2"/>
      <c r="G3337" s="2">
        <v>8</v>
      </c>
      <c r="S3337" s="3">
        <v>0</v>
      </c>
    </row>
    <row r="3338" spans="1:21" x14ac:dyDescent="0.25">
      <c r="A3338" s="2" t="s">
        <v>5119</v>
      </c>
      <c r="B3338" s="2" t="s">
        <v>4944</v>
      </c>
      <c r="C3338" s="2" t="s">
        <v>5120</v>
      </c>
      <c r="D3338" s="2" t="s">
        <v>6</v>
      </c>
      <c r="E3338" s="2" t="s">
        <v>5119</v>
      </c>
      <c r="F3338" s="2">
        <v>0</v>
      </c>
      <c r="G3338" s="2">
        <v>0</v>
      </c>
      <c r="S3338" s="3">
        <v>0</v>
      </c>
    </row>
    <row r="3339" spans="1:21" x14ac:dyDescent="0.25">
      <c r="A3339" s="2" t="s">
        <v>5121</v>
      </c>
      <c r="B3339" s="2" t="s">
        <v>4944</v>
      </c>
      <c r="C3339" s="2" t="s">
        <v>5120</v>
      </c>
      <c r="D3339" s="2" t="s">
        <v>6</v>
      </c>
      <c r="E3339" s="2" t="s">
        <v>5121</v>
      </c>
      <c r="F3339" s="2">
        <v>0</v>
      </c>
      <c r="G3339" s="2">
        <v>0</v>
      </c>
      <c r="S3339" s="3">
        <v>0</v>
      </c>
    </row>
    <row r="3340" spans="1:21" x14ac:dyDescent="0.25">
      <c r="A3340" s="2" t="s">
        <v>5122</v>
      </c>
      <c r="B3340" s="2" t="s">
        <v>4944</v>
      </c>
      <c r="C3340" s="2" t="s">
        <v>5123</v>
      </c>
      <c r="D3340" s="2" t="s">
        <v>6</v>
      </c>
      <c r="E3340" s="2" t="s">
        <v>5122</v>
      </c>
      <c r="F3340" s="2">
        <v>0</v>
      </c>
      <c r="G3340" s="2">
        <v>0</v>
      </c>
      <c r="S3340" s="3">
        <v>0</v>
      </c>
    </row>
    <row r="3341" spans="1:21" x14ac:dyDescent="0.25">
      <c r="A3341" s="2" t="s">
        <v>5124</v>
      </c>
      <c r="B3341" s="2" t="s">
        <v>4944</v>
      </c>
      <c r="C3341" s="2" t="s">
        <v>5125</v>
      </c>
      <c r="D3341" s="2" t="s">
        <v>6</v>
      </c>
      <c r="E3341" s="2" t="s">
        <v>5124</v>
      </c>
      <c r="F3341" s="2">
        <v>0</v>
      </c>
      <c r="G3341" s="2">
        <v>0</v>
      </c>
      <c r="S3341" s="3">
        <v>0</v>
      </c>
    </row>
    <row r="3342" spans="1:21" x14ac:dyDescent="0.25">
      <c r="A3342" s="2" t="s">
        <v>5126</v>
      </c>
      <c r="B3342" s="2" t="s">
        <v>4944</v>
      </c>
      <c r="C3342" s="2" t="s">
        <v>5127</v>
      </c>
      <c r="D3342" s="2" t="s">
        <v>6</v>
      </c>
      <c r="E3342" s="2" t="s">
        <v>5126</v>
      </c>
      <c r="F3342" s="2">
        <v>0</v>
      </c>
      <c r="G3342" s="2">
        <v>0</v>
      </c>
      <c r="I3342" s="3">
        <v>1</v>
      </c>
      <c r="P3342" s="3">
        <v>2</v>
      </c>
      <c r="S3342" s="3">
        <v>3</v>
      </c>
    </row>
    <row r="3343" spans="1:21" x14ac:dyDescent="0.25">
      <c r="A3343" s="2" t="s">
        <v>5128</v>
      </c>
      <c r="B3343" s="2" t="s">
        <v>4944</v>
      </c>
      <c r="C3343" s="2" t="s">
        <v>5129</v>
      </c>
      <c r="D3343" s="2" t="s">
        <v>6</v>
      </c>
      <c r="E3343" s="2" t="s">
        <v>5128</v>
      </c>
      <c r="F3343" s="2">
        <v>0</v>
      </c>
      <c r="G3343" s="2">
        <v>0</v>
      </c>
      <c r="I3343" s="3">
        <v>-1</v>
      </c>
      <c r="S3343" s="3">
        <v>-1</v>
      </c>
    </row>
    <row r="3344" spans="1:21" x14ac:dyDescent="0.25">
      <c r="A3344" s="2" t="s">
        <v>5130</v>
      </c>
      <c r="B3344" s="2" t="s">
        <v>4944</v>
      </c>
      <c r="C3344" s="2" t="s">
        <v>5129</v>
      </c>
      <c r="D3344" s="2" t="s">
        <v>6</v>
      </c>
      <c r="E3344" s="2" t="s">
        <v>5130</v>
      </c>
      <c r="F3344" s="2">
        <v>0</v>
      </c>
      <c r="G3344" s="2">
        <v>0</v>
      </c>
      <c r="S3344" s="3">
        <v>0</v>
      </c>
    </row>
    <row r="3345" spans="1:21" x14ac:dyDescent="0.25">
      <c r="A3345" s="2" t="s">
        <v>5135</v>
      </c>
      <c r="B3345" s="2" t="s">
        <v>4944</v>
      </c>
      <c r="C3345" s="2" t="s">
        <v>5129</v>
      </c>
      <c r="D3345" s="2" t="s">
        <v>6</v>
      </c>
      <c r="E3345" s="2" t="s">
        <v>5135</v>
      </c>
      <c r="F3345" s="2">
        <v>0</v>
      </c>
      <c r="G3345" s="2">
        <v>0</v>
      </c>
      <c r="S3345" s="3">
        <v>0</v>
      </c>
    </row>
    <row r="3346" spans="1:21" x14ac:dyDescent="0.25">
      <c r="A3346" s="2" t="s">
        <v>5136</v>
      </c>
      <c r="B3346" s="2" t="s">
        <v>4944</v>
      </c>
      <c r="C3346" s="2" t="s">
        <v>5137</v>
      </c>
      <c r="D3346" s="2" t="s">
        <v>6</v>
      </c>
      <c r="E3346" s="2" t="s">
        <v>5136</v>
      </c>
      <c r="F3346" s="2">
        <v>0</v>
      </c>
      <c r="G3346" s="2">
        <v>0</v>
      </c>
      <c r="I3346" s="3">
        <v>-1</v>
      </c>
      <c r="S3346" s="3">
        <v>-1</v>
      </c>
    </row>
    <row r="3347" spans="1:21" x14ac:dyDescent="0.25">
      <c r="A3347" s="2" t="s">
        <v>5138</v>
      </c>
      <c r="B3347" s="2" t="s">
        <v>4944</v>
      </c>
      <c r="C3347" s="2" t="s">
        <v>5137</v>
      </c>
      <c r="D3347" s="2" t="s">
        <v>6</v>
      </c>
      <c r="E3347" s="2" t="s">
        <v>5138</v>
      </c>
      <c r="F3347" s="2">
        <v>0</v>
      </c>
      <c r="G3347" s="2">
        <v>0</v>
      </c>
      <c r="P3347" s="3">
        <v>1</v>
      </c>
      <c r="S3347" s="3">
        <v>1</v>
      </c>
    </row>
    <row r="3348" spans="1:21" x14ac:dyDescent="0.25">
      <c r="A3348" s="2" t="s">
        <v>5139</v>
      </c>
      <c r="B3348" s="2" t="s">
        <v>4944</v>
      </c>
      <c r="C3348" s="2" t="s">
        <v>5140</v>
      </c>
      <c r="D3348" s="2" t="s">
        <v>6</v>
      </c>
      <c r="E3348" s="2" t="s">
        <v>5139</v>
      </c>
      <c r="F3348" s="2">
        <v>0</v>
      </c>
      <c r="G3348" s="2">
        <v>0</v>
      </c>
      <c r="S3348" s="3">
        <v>0</v>
      </c>
    </row>
    <row r="3349" spans="1:21" x14ac:dyDescent="0.25">
      <c r="A3349" s="2" t="s">
        <v>5141</v>
      </c>
      <c r="B3349" s="2" t="s">
        <v>4944</v>
      </c>
      <c r="C3349" s="2" t="s">
        <v>5142</v>
      </c>
      <c r="D3349" s="2" t="s">
        <v>6</v>
      </c>
      <c r="E3349" s="2" t="s">
        <v>5141</v>
      </c>
      <c r="F3349" s="2">
        <v>0</v>
      </c>
      <c r="G3349" s="2">
        <v>0</v>
      </c>
      <c r="P3349" s="3">
        <v>1</v>
      </c>
      <c r="S3349" s="3">
        <v>1</v>
      </c>
    </row>
    <row r="3350" spans="1:21" x14ac:dyDescent="0.25">
      <c r="A3350" s="2" t="s">
        <v>5143</v>
      </c>
      <c r="B3350" s="2" t="s">
        <v>4944</v>
      </c>
      <c r="C3350" s="2" t="s">
        <v>5142</v>
      </c>
      <c r="D3350" s="2" t="s">
        <v>6</v>
      </c>
      <c r="E3350" s="2" t="s">
        <v>5143</v>
      </c>
      <c r="F3350" s="2">
        <v>0</v>
      </c>
      <c r="G3350" s="2">
        <v>0</v>
      </c>
      <c r="S3350" s="3">
        <v>0</v>
      </c>
    </row>
    <row r="3351" spans="1:21" x14ac:dyDescent="0.25">
      <c r="A3351" s="2" t="s">
        <v>5144</v>
      </c>
      <c r="B3351" s="2" t="s">
        <v>4944</v>
      </c>
      <c r="C3351" s="2" t="s">
        <v>5145</v>
      </c>
      <c r="D3351" s="2" t="s">
        <v>6</v>
      </c>
      <c r="E3351" s="2" t="s">
        <v>5144</v>
      </c>
      <c r="F3351" s="2">
        <v>0</v>
      </c>
      <c r="G3351" s="2">
        <v>0</v>
      </c>
      <c r="P3351" s="3">
        <v>-1</v>
      </c>
      <c r="S3351" s="3">
        <v>-1</v>
      </c>
    </row>
    <row r="3352" spans="1:21" x14ac:dyDescent="0.25">
      <c r="A3352" s="2" t="s">
        <v>5146</v>
      </c>
      <c r="B3352" s="2" t="s">
        <v>4944</v>
      </c>
      <c r="C3352" s="2" t="s">
        <v>5145</v>
      </c>
      <c r="D3352" s="2" t="s">
        <v>6</v>
      </c>
      <c r="E3352" s="2" t="s">
        <v>5146</v>
      </c>
      <c r="F3352" s="2">
        <v>0</v>
      </c>
      <c r="G3352" s="2">
        <v>0</v>
      </c>
      <c r="P3352" s="3">
        <v>1</v>
      </c>
      <c r="S3352" s="3">
        <v>1</v>
      </c>
    </row>
    <row r="3353" spans="1:21" x14ac:dyDescent="0.25">
      <c r="A3353" s="2" t="s">
        <v>5147</v>
      </c>
      <c r="B3353" s="2" t="s">
        <v>4944</v>
      </c>
      <c r="C3353" s="2" t="s">
        <v>5145</v>
      </c>
      <c r="D3353" s="2" t="s">
        <v>6</v>
      </c>
      <c r="E3353" s="2" t="s">
        <v>5147</v>
      </c>
      <c r="F3353" s="2">
        <v>0</v>
      </c>
      <c r="G3353" s="2">
        <v>0</v>
      </c>
      <c r="L3353" s="3">
        <v>-1</v>
      </c>
      <c r="P3353" s="3">
        <v>1</v>
      </c>
      <c r="S3353" s="3">
        <v>0</v>
      </c>
    </row>
    <row r="3354" spans="1:21" x14ac:dyDescent="0.25">
      <c r="A3354" s="2" t="s">
        <v>5148</v>
      </c>
      <c r="B3354" s="2" t="s">
        <v>4944</v>
      </c>
      <c r="C3354" s="2" t="s">
        <v>5149</v>
      </c>
      <c r="D3354" s="2" t="s">
        <v>6</v>
      </c>
      <c r="E3354" s="2" t="s">
        <v>5148</v>
      </c>
      <c r="F3354" s="2">
        <v>0</v>
      </c>
      <c r="G3354" s="2">
        <v>0</v>
      </c>
      <c r="S3354" s="3">
        <v>0</v>
      </c>
    </row>
    <row r="3355" spans="1:21" x14ac:dyDescent="0.25">
      <c r="A3355" s="2" t="s">
        <v>5150</v>
      </c>
      <c r="B3355" s="2" t="s">
        <v>4944</v>
      </c>
      <c r="C3355" s="2" t="s">
        <v>5151</v>
      </c>
      <c r="D3355" s="2" t="s">
        <v>6</v>
      </c>
      <c r="E3355" s="2" t="s">
        <v>5150</v>
      </c>
      <c r="F3355" s="2">
        <v>0</v>
      </c>
      <c r="G3355" s="2">
        <v>0</v>
      </c>
      <c r="L3355" s="3">
        <v>-1</v>
      </c>
      <c r="P3355" s="3">
        <v>1</v>
      </c>
      <c r="S3355" s="3">
        <v>0</v>
      </c>
    </row>
    <row r="3356" spans="1:21" x14ac:dyDescent="0.25">
      <c r="A3356" s="2" t="s">
        <v>5152</v>
      </c>
      <c r="B3356" s="2" t="s">
        <v>4944</v>
      </c>
      <c r="C3356" s="2" t="s">
        <v>5151</v>
      </c>
      <c r="D3356" s="2" t="s">
        <v>6</v>
      </c>
      <c r="E3356" s="2" t="s">
        <v>5152</v>
      </c>
      <c r="F3356" s="2">
        <v>0</v>
      </c>
      <c r="G3356" s="2">
        <v>0</v>
      </c>
      <c r="P3356" s="3">
        <v>2</v>
      </c>
      <c r="S3356" s="3">
        <v>2</v>
      </c>
    </row>
    <row r="3357" spans="1:21" x14ac:dyDescent="0.25">
      <c r="A3357" s="2" t="s">
        <v>5153</v>
      </c>
      <c r="B3357" s="2" t="s">
        <v>4944</v>
      </c>
      <c r="C3357" s="2" t="s">
        <v>5154</v>
      </c>
      <c r="D3357" s="2" t="s">
        <v>6</v>
      </c>
      <c r="E3357" s="2" t="s">
        <v>5153</v>
      </c>
      <c r="F3357" s="2">
        <v>0</v>
      </c>
      <c r="G3357" s="2">
        <v>0</v>
      </c>
      <c r="S3357" s="3">
        <f t="shared" ref="S3357:S3359" si="12">I3357+R3357</f>
        <v>0</v>
      </c>
      <c r="U3357" t="s">
        <v>10455</v>
      </c>
    </row>
    <row r="3358" spans="1:21" x14ac:dyDescent="0.25">
      <c r="A3358" s="2" t="s">
        <v>5155</v>
      </c>
      <c r="B3358" s="2" t="s">
        <v>4944</v>
      </c>
      <c r="C3358" s="2" t="s">
        <v>5156</v>
      </c>
      <c r="D3358" s="2" t="s">
        <v>6</v>
      </c>
      <c r="E3358" s="2" t="s">
        <v>5155</v>
      </c>
      <c r="F3358" s="2">
        <v>0</v>
      </c>
      <c r="G3358" s="2">
        <v>0</v>
      </c>
      <c r="S3358" s="3">
        <f t="shared" si="12"/>
        <v>0</v>
      </c>
      <c r="U3358" t="s">
        <v>10455</v>
      </c>
    </row>
    <row r="3359" spans="1:21" x14ac:dyDescent="0.25">
      <c r="A3359" s="2" t="s">
        <v>5157</v>
      </c>
      <c r="B3359" s="2" t="s">
        <v>4944</v>
      </c>
      <c r="C3359" s="2" t="s">
        <v>5158</v>
      </c>
      <c r="D3359" s="2" t="s">
        <v>6</v>
      </c>
      <c r="E3359" s="2" t="s">
        <v>5157</v>
      </c>
      <c r="F3359" s="2">
        <v>0</v>
      </c>
      <c r="G3359" s="2">
        <v>0</v>
      </c>
      <c r="S3359" s="3">
        <f t="shared" si="12"/>
        <v>0</v>
      </c>
      <c r="U3359" t="s">
        <v>10455</v>
      </c>
    </row>
    <row r="3360" spans="1:21" x14ac:dyDescent="0.25">
      <c r="A3360" s="2" t="s">
        <v>5159</v>
      </c>
      <c r="B3360" s="2" t="s">
        <v>4944</v>
      </c>
      <c r="C3360" s="2" t="s">
        <v>5160</v>
      </c>
      <c r="D3360" s="2" t="s">
        <v>6</v>
      </c>
      <c r="E3360" s="2" t="s">
        <v>5159</v>
      </c>
      <c r="F3360" s="2">
        <v>0</v>
      </c>
      <c r="G3360" s="2">
        <v>0</v>
      </c>
      <c r="S3360" s="3">
        <v>0</v>
      </c>
    </row>
    <row r="3361" spans="1:19" x14ac:dyDescent="0.25">
      <c r="A3361" s="2" t="s">
        <v>5161</v>
      </c>
      <c r="B3361" s="2" t="s">
        <v>4944</v>
      </c>
      <c r="C3361" s="2" t="s">
        <v>5160</v>
      </c>
      <c r="D3361" s="2" t="s">
        <v>6</v>
      </c>
      <c r="E3361" s="2" t="s">
        <v>5161</v>
      </c>
      <c r="F3361" s="2">
        <v>0</v>
      </c>
      <c r="G3361" s="2">
        <v>0</v>
      </c>
      <c r="I3361" s="3">
        <v>-1</v>
      </c>
      <c r="P3361" s="3">
        <v>1</v>
      </c>
      <c r="S3361" s="3">
        <v>0</v>
      </c>
    </row>
    <row r="3362" spans="1:19" x14ac:dyDescent="0.25">
      <c r="A3362" s="2" t="s">
        <v>5162</v>
      </c>
      <c r="B3362" s="2" t="s">
        <v>4944</v>
      </c>
      <c r="C3362" s="2" t="s">
        <v>5160</v>
      </c>
      <c r="D3362" s="2" t="s">
        <v>6</v>
      </c>
      <c r="E3362" s="2" t="s">
        <v>5162</v>
      </c>
      <c r="F3362" s="2">
        <v>0</v>
      </c>
      <c r="G3362" s="2">
        <v>0</v>
      </c>
      <c r="L3362" s="3">
        <v>-1</v>
      </c>
      <c r="S3362" s="3">
        <v>-1</v>
      </c>
    </row>
    <row r="3363" spans="1:19" x14ac:dyDescent="0.25">
      <c r="A3363" s="2" t="s">
        <v>5163</v>
      </c>
      <c r="B3363" s="2" t="s">
        <v>4944</v>
      </c>
      <c r="C3363" s="2" t="s">
        <v>5164</v>
      </c>
      <c r="D3363" s="2" t="s">
        <v>6</v>
      </c>
      <c r="E3363" s="2" t="s">
        <v>5163</v>
      </c>
      <c r="F3363" s="2">
        <v>0</v>
      </c>
      <c r="G3363" s="2">
        <v>0</v>
      </c>
      <c r="L3363" s="3">
        <v>-1</v>
      </c>
      <c r="P3363" s="3">
        <v>1</v>
      </c>
      <c r="S3363" s="3">
        <v>0</v>
      </c>
    </row>
    <row r="3364" spans="1:19" x14ac:dyDescent="0.25">
      <c r="A3364" s="2" t="s">
        <v>5165</v>
      </c>
      <c r="B3364" s="2" t="s">
        <v>4944</v>
      </c>
      <c r="C3364" s="2" t="s">
        <v>5166</v>
      </c>
      <c r="D3364" s="2" t="s">
        <v>6</v>
      </c>
      <c r="E3364" s="2" t="s">
        <v>5165</v>
      </c>
      <c r="F3364" s="2">
        <v>0</v>
      </c>
      <c r="G3364" s="2">
        <v>0</v>
      </c>
      <c r="P3364" s="3">
        <v>-1</v>
      </c>
      <c r="S3364" s="3">
        <v>-1</v>
      </c>
    </row>
    <row r="3365" spans="1:19" x14ac:dyDescent="0.25">
      <c r="A3365" s="2" t="s">
        <v>5167</v>
      </c>
      <c r="B3365" s="2" t="s">
        <v>4944</v>
      </c>
      <c r="C3365" s="2" t="s">
        <v>5168</v>
      </c>
      <c r="D3365" s="2" t="s">
        <v>6</v>
      </c>
      <c r="E3365" s="2" t="s">
        <v>5167</v>
      </c>
      <c r="F3365" s="2">
        <v>0</v>
      </c>
      <c r="G3365" s="2">
        <v>0</v>
      </c>
      <c r="I3365" s="3">
        <v>-1</v>
      </c>
      <c r="P3365" s="3">
        <v>1</v>
      </c>
      <c r="S3365" s="3">
        <v>0</v>
      </c>
    </row>
    <row r="3366" spans="1:19" x14ac:dyDescent="0.25">
      <c r="A3366" s="2" t="s">
        <v>5169</v>
      </c>
      <c r="B3366" s="2" t="s">
        <v>4944</v>
      </c>
      <c r="C3366" s="2" t="s">
        <v>5170</v>
      </c>
      <c r="D3366" s="2" t="s">
        <v>6</v>
      </c>
      <c r="E3366" s="2" t="s">
        <v>5169</v>
      </c>
      <c r="F3366" s="2">
        <v>0</v>
      </c>
      <c r="G3366" s="2">
        <v>0</v>
      </c>
      <c r="I3366" s="3">
        <v>1</v>
      </c>
      <c r="P3366" s="3">
        <v>-1</v>
      </c>
      <c r="S3366" s="3">
        <v>0</v>
      </c>
    </row>
    <row r="3367" spans="1:19" x14ac:dyDescent="0.25">
      <c r="A3367" s="2" t="s">
        <v>5171</v>
      </c>
      <c r="B3367" s="2" t="s">
        <v>4944</v>
      </c>
      <c r="C3367" s="2" t="s">
        <v>5170</v>
      </c>
      <c r="D3367" s="2" t="s">
        <v>6</v>
      </c>
      <c r="E3367" s="2" t="s">
        <v>5171</v>
      </c>
      <c r="F3367" s="2">
        <v>0</v>
      </c>
      <c r="G3367" s="2">
        <v>0</v>
      </c>
      <c r="I3367" s="3">
        <v>-1</v>
      </c>
      <c r="P3367" s="3">
        <v>1</v>
      </c>
      <c r="S3367" s="3">
        <v>0</v>
      </c>
    </row>
    <row r="3368" spans="1:19" x14ac:dyDescent="0.25">
      <c r="A3368" s="2" t="s">
        <v>5172</v>
      </c>
      <c r="B3368" s="2" t="s">
        <v>4944</v>
      </c>
      <c r="C3368" s="2" t="s">
        <v>5173</v>
      </c>
      <c r="D3368" s="2" t="s">
        <v>6</v>
      </c>
      <c r="E3368" s="2" t="s">
        <v>5172</v>
      </c>
      <c r="F3368" s="2">
        <v>0</v>
      </c>
      <c r="G3368" s="2">
        <v>0</v>
      </c>
      <c r="P3368" s="3">
        <v>-1</v>
      </c>
      <c r="S3368" s="3">
        <v>-1</v>
      </c>
    </row>
    <row r="3369" spans="1:19" x14ac:dyDescent="0.25">
      <c r="A3369" s="2" t="s">
        <v>5174</v>
      </c>
      <c r="B3369" s="2" t="s">
        <v>4944</v>
      </c>
      <c r="C3369" s="2" t="s">
        <v>5173</v>
      </c>
      <c r="D3369" s="2" t="s">
        <v>6</v>
      </c>
      <c r="E3369" s="2" t="s">
        <v>5174</v>
      </c>
      <c r="F3369" s="2">
        <v>0</v>
      </c>
      <c r="G3369" s="2">
        <v>0</v>
      </c>
      <c r="S3369" s="3">
        <v>0</v>
      </c>
    </row>
    <row r="3370" spans="1:19" x14ac:dyDescent="0.25">
      <c r="A3370" s="2" t="s">
        <v>5175</v>
      </c>
      <c r="B3370" s="2" t="s">
        <v>4944</v>
      </c>
      <c r="C3370" s="2" t="s">
        <v>5176</v>
      </c>
      <c r="D3370" s="2" t="s">
        <v>6</v>
      </c>
      <c r="E3370" s="2" t="s">
        <v>5175</v>
      </c>
      <c r="F3370" s="2">
        <v>0</v>
      </c>
      <c r="G3370" s="2">
        <v>0</v>
      </c>
      <c r="S3370" s="3">
        <v>0</v>
      </c>
    </row>
    <row r="3371" spans="1:19" x14ac:dyDescent="0.25">
      <c r="A3371" s="2" t="s">
        <v>5177</v>
      </c>
      <c r="B3371" s="2" t="s">
        <v>4944</v>
      </c>
      <c r="C3371" s="2" t="s">
        <v>5176</v>
      </c>
      <c r="D3371" s="2" t="s">
        <v>6</v>
      </c>
      <c r="E3371" s="2" t="s">
        <v>5177</v>
      </c>
      <c r="F3371" s="2">
        <v>0</v>
      </c>
      <c r="G3371" s="2">
        <v>0</v>
      </c>
      <c r="S3371" s="3">
        <v>0</v>
      </c>
    </row>
    <row r="3372" spans="1:19" x14ac:dyDescent="0.25">
      <c r="A3372" s="2" t="s">
        <v>5178</v>
      </c>
      <c r="B3372" s="2" t="s">
        <v>4944</v>
      </c>
      <c r="C3372" s="2" t="s">
        <v>5179</v>
      </c>
      <c r="D3372" s="2" t="s">
        <v>6</v>
      </c>
      <c r="E3372" s="2" t="s">
        <v>5178</v>
      </c>
      <c r="F3372" s="2">
        <v>0</v>
      </c>
      <c r="G3372" s="2">
        <v>0</v>
      </c>
      <c r="S3372" s="3">
        <v>0</v>
      </c>
    </row>
    <row r="3373" spans="1:19" x14ac:dyDescent="0.25">
      <c r="A3373" s="2" t="s">
        <v>5180</v>
      </c>
      <c r="B3373" s="2" t="s">
        <v>4944</v>
      </c>
      <c r="C3373" s="2" t="s">
        <v>5181</v>
      </c>
      <c r="D3373" s="2" t="s">
        <v>6</v>
      </c>
      <c r="E3373" s="2" t="s">
        <v>5180</v>
      </c>
      <c r="F3373" s="2">
        <v>0</v>
      </c>
      <c r="G3373" s="2">
        <v>0</v>
      </c>
      <c r="S3373" s="3">
        <v>0</v>
      </c>
    </row>
    <row r="3374" spans="1:19" x14ac:dyDescent="0.25">
      <c r="A3374" s="2" t="s">
        <v>6702</v>
      </c>
      <c r="B3374" s="2" t="s">
        <v>23</v>
      </c>
      <c r="C3374" s="2" t="s">
        <v>6703</v>
      </c>
      <c r="D3374" s="2" t="s">
        <v>6</v>
      </c>
      <c r="E3374" s="2" t="s">
        <v>5180</v>
      </c>
      <c r="F3374" s="2">
        <v>0</v>
      </c>
      <c r="G3374" s="2">
        <v>46.73</v>
      </c>
      <c r="H3374" s="2" t="s">
        <v>46</v>
      </c>
      <c r="L3374" s="3">
        <v>2</v>
      </c>
      <c r="S3374" s="3">
        <v>2</v>
      </c>
    </row>
    <row r="3375" spans="1:19" x14ac:dyDescent="0.25">
      <c r="A3375" s="2" t="s">
        <v>5182</v>
      </c>
      <c r="B3375" s="2" t="s">
        <v>4944</v>
      </c>
      <c r="C3375" s="2" t="s">
        <v>5183</v>
      </c>
      <c r="D3375" s="2" t="s">
        <v>6</v>
      </c>
      <c r="E3375" s="2" t="s">
        <v>5182</v>
      </c>
      <c r="F3375" s="2">
        <v>0</v>
      </c>
      <c r="G3375" s="2">
        <v>0</v>
      </c>
      <c r="S3375" s="3">
        <v>0</v>
      </c>
    </row>
    <row r="3376" spans="1:19" x14ac:dyDescent="0.25">
      <c r="A3376" s="2" t="s">
        <v>7259</v>
      </c>
      <c r="B3376" s="2" t="s">
        <v>23</v>
      </c>
      <c r="C3376" s="2" t="s">
        <v>7260</v>
      </c>
      <c r="D3376" s="2" t="s">
        <v>6</v>
      </c>
      <c r="E3376" s="2" t="s">
        <v>5182</v>
      </c>
      <c r="F3376" s="2">
        <v>12.45</v>
      </c>
      <c r="G3376" s="2">
        <v>43.22</v>
      </c>
      <c r="H3376" s="2" t="s">
        <v>46</v>
      </c>
      <c r="L3376" s="3">
        <v>2</v>
      </c>
      <c r="S3376" s="3">
        <v>2</v>
      </c>
    </row>
    <row r="3377" spans="1:19" x14ac:dyDescent="0.25">
      <c r="A3377" s="2" t="s">
        <v>5184</v>
      </c>
      <c r="B3377" s="2" t="s">
        <v>4944</v>
      </c>
      <c r="C3377" s="2" t="s">
        <v>5185</v>
      </c>
      <c r="D3377" s="2" t="s">
        <v>6</v>
      </c>
      <c r="E3377" s="2" t="s">
        <v>5184</v>
      </c>
      <c r="F3377" s="2">
        <v>0</v>
      </c>
      <c r="G3377" s="2">
        <v>0</v>
      </c>
      <c r="S3377" s="3">
        <v>0</v>
      </c>
    </row>
    <row r="3378" spans="1:19" x14ac:dyDescent="0.25">
      <c r="A3378" s="2" t="s">
        <v>5186</v>
      </c>
      <c r="B3378" s="2" t="s">
        <v>4944</v>
      </c>
      <c r="C3378" s="2" t="s">
        <v>5187</v>
      </c>
      <c r="D3378" s="2" t="s">
        <v>6</v>
      </c>
      <c r="E3378" s="2" t="s">
        <v>5186</v>
      </c>
      <c r="F3378" s="2">
        <v>0</v>
      </c>
      <c r="G3378" s="2">
        <v>0</v>
      </c>
      <c r="S3378" s="3">
        <v>0</v>
      </c>
    </row>
    <row r="3379" spans="1:19" x14ac:dyDescent="0.25">
      <c r="A3379" s="2" t="s">
        <v>5188</v>
      </c>
      <c r="B3379" s="2" t="s">
        <v>4944</v>
      </c>
      <c r="C3379" s="2" t="s">
        <v>5189</v>
      </c>
      <c r="D3379" s="2" t="s">
        <v>6</v>
      </c>
      <c r="E3379" s="2" t="s">
        <v>5188</v>
      </c>
      <c r="F3379" s="2">
        <v>0</v>
      </c>
      <c r="G3379" s="2">
        <v>0</v>
      </c>
      <c r="S3379" s="3">
        <v>0</v>
      </c>
    </row>
    <row r="3380" spans="1:19" x14ac:dyDescent="0.25">
      <c r="A3380" s="2" t="s">
        <v>5190</v>
      </c>
      <c r="B3380" s="2" t="s">
        <v>4944</v>
      </c>
      <c r="C3380" s="2" t="s">
        <v>5191</v>
      </c>
      <c r="D3380" s="2" t="s">
        <v>6</v>
      </c>
      <c r="E3380" s="2" t="s">
        <v>5190</v>
      </c>
      <c r="F3380" s="2">
        <v>0</v>
      </c>
      <c r="G3380" s="2">
        <v>0</v>
      </c>
      <c r="S3380" s="3">
        <v>0</v>
      </c>
    </row>
    <row r="3381" spans="1:19" x14ac:dyDescent="0.25">
      <c r="A3381" s="2" t="s">
        <v>5192</v>
      </c>
      <c r="B3381" s="2" t="s">
        <v>4944</v>
      </c>
      <c r="C3381" s="2" t="s">
        <v>5193</v>
      </c>
      <c r="D3381" s="2" t="s">
        <v>6</v>
      </c>
      <c r="E3381" s="2" t="s">
        <v>5192</v>
      </c>
      <c r="F3381" s="2">
        <v>0</v>
      </c>
      <c r="G3381" s="2">
        <v>0</v>
      </c>
      <c r="S3381" s="3">
        <v>0</v>
      </c>
    </row>
    <row r="3382" spans="1:19" x14ac:dyDescent="0.25">
      <c r="A3382" s="2" t="s">
        <v>5194</v>
      </c>
      <c r="B3382" s="2" t="s">
        <v>4944</v>
      </c>
      <c r="C3382" s="2" t="s">
        <v>5195</v>
      </c>
      <c r="D3382" s="2" t="s">
        <v>6</v>
      </c>
      <c r="E3382" s="2" t="s">
        <v>5194</v>
      </c>
      <c r="F3382" s="2">
        <v>0</v>
      </c>
      <c r="G3382" s="2">
        <v>0</v>
      </c>
      <c r="L3382" s="3">
        <v>1</v>
      </c>
      <c r="P3382" s="3">
        <v>-2</v>
      </c>
      <c r="S3382" s="3">
        <v>-1</v>
      </c>
    </row>
    <row r="3383" spans="1:19" x14ac:dyDescent="0.25">
      <c r="A3383" s="2" t="s">
        <v>5196</v>
      </c>
      <c r="B3383" s="2" t="s">
        <v>4944</v>
      </c>
      <c r="C3383" s="2" t="s">
        <v>5197</v>
      </c>
      <c r="D3383" s="2" t="s">
        <v>6</v>
      </c>
      <c r="E3383" s="2" t="s">
        <v>5196</v>
      </c>
      <c r="F3383" s="2">
        <v>0</v>
      </c>
      <c r="G3383" s="2">
        <v>0</v>
      </c>
      <c r="L3383" s="3">
        <v>1</v>
      </c>
      <c r="P3383" s="3">
        <v>-1</v>
      </c>
      <c r="S3383" s="3">
        <v>0</v>
      </c>
    </row>
    <row r="3384" spans="1:19" x14ac:dyDescent="0.25">
      <c r="A3384" s="2" t="s">
        <v>5198</v>
      </c>
      <c r="B3384" s="2" t="s">
        <v>4944</v>
      </c>
      <c r="C3384" s="2" t="s">
        <v>5197</v>
      </c>
      <c r="D3384" s="2" t="s">
        <v>6</v>
      </c>
      <c r="E3384" s="2" t="s">
        <v>5198</v>
      </c>
      <c r="F3384" s="2">
        <v>0</v>
      </c>
      <c r="G3384" s="2">
        <v>0</v>
      </c>
      <c r="S3384" s="3">
        <v>0</v>
      </c>
    </row>
    <row r="3385" spans="1:19" x14ac:dyDescent="0.25">
      <c r="A3385" s="2" t="s">
        <v>5199</v>
      </c>
      <c r="B3385" s="2" t="s">
        <v>4944</v>
      </c>
      <c r="C3385" s="2" t="s">
        <v>5200</v>
      </c>
      <c r="D3385" s="2" t="s">
        <v>6</v>
      </c>
      <c r="E3385" s="2" t="s">
        <v>5199</v>
      </c>
      <c r="F3385" s="2">
        <v>0</v>
      </c>
      <c r="G3385" s="2">
        <v>0</v>
      </c>
      <c r="I3385" s="3">
        <v>1</v>
      </c>
      <c r="P3385" s="3">
        <v>-1</v>
      </c>
      <c r="S3385" s="3">
        <v>0</v>
      </c>
    </row>
    <row r="3386" spans="1:19" x14ac:dyDescent="0.25">
      <c r="A3386" s="2" t="s">
        <v>5201</v>
      </c>
      <c r="B3386" s="2" t="s">
        <v>4944</v>
      </c>
      <c r="C3386" s="2" t="s">
        <v>5202</v>
      </c>
      <c r="D3386" s="2" t="s">
        <v>6</v>
      </c>
      <c r="E3386" s="2" t="s">
        <v>5201</v>
      </c>
      <c r="F3386" s="2">
        <v>0</v>
      </c>
      <c r="G3386" s="2">
        <v>0</v>
      </c>
      <c r="S3386" s="3">
        <v>0</v>
      </c>
    </row>
    <row r="3387" spans="1:19" x14ac:dyDescent="0.25">
      <c r="A3387" s="2" t="s">
        <v>7612</v>
      </c>
      <c r="B3387" s="2" t="s">
        <v>23</v>
      </c>
      <c r="C3387" s="2" t="s">
        <v>7613</v>
      </c>
      <c r="D3387" s="2" t="s">
        <v>6</v>
      </c>
      <c r="E3387" s="2" t="s">
        <v>5201</v>
      </c>
      <c r="F3387" s="2">
        <v>0</v>
      </c>
      <c r="G3387" s="2">
        <v>71.430000000000007</v>
      </c>
      <c r="H3387" s="2" t="s">
        <v>46</v>
      </c>
      <c r="L3387" s="3">
        <v>2</v>
      </c>
      <c r="S3387" s="3">
        <v>2</v>
      </c>
    </row>
    <row r="3388" spans="1:19" x14ac:dyDescent="0.25">
      <c r="A3388" s="2" t="s">
        <v>7614</v>
      </c>
      <c r="B3388" s="2" t="s">
        <v>23</v>
      </c>
      <c r="C3388" s="2" t="s">
        <v>7615</v>
      </c>
      <c r="D3388" s="2" t="s">
        <v>6</v>
      </c>
      <c r="E3388" s="2" t="s">
        <v>5201</v>
      </c>
      <c r="F3388" s="2">
        <v>0</v>
      </c>
      <c r="G3388" s="2">
        <v>71.430000000000007</v>
      </c>
      <c r="H3388" s="2" t="s">
        <v>46</v>
      </c>
      <c r="L3388" s="3">
        <v>2</v>
      </c>
      <c r="S3388" s="3">
        <v>2</v>
      </c>
    </row>
    <row r="3389" spans="1:19" x14ac:dyDescent="0.25">
      <c r="A3389" s="2" t="s">
        <v>7616</v>
      </c>
      <c r="B3389" s="2" t="s">
        <v>23</v>
      </c>
      <c r="C3389" s="2" t="s">
        <v>7617</v>
      </c>
      <c r="D3389" s="2" t="s">
        <v>6</v>
      </c>
      <c r="E3389" s="2" t="s">
        <v>5201</v>
      </c>
      <c r="F3389" s="2">
        <v>0</v>
      </c>
      <c r="G3389" s="2">
        <v>71.430000000000007</v>
      </c>
      <c r="H3389" s="2" t="s">
        <v>46</v>
      </c>
      <c r="L3389" s="3">
        <v>4</v>
      </c>
      <c r="S3389" s="3">
        <v>4</v>
      </c>
    </row>
    <row r="3390" spans="1:19" x14ac:dyDescent="0.25">
      <c r="A3390" s="2" t="s">
        <v>7618</v>
      </c>
      <c r="B3390" s="2" t="s">
        <v>23</v>
      </c>
      <c r="C3390" s="2" t="s">
        <v>7619</v>
      </c>
      <c r="D3390" s="2" t="s">
        <v>6</v>
      </c>
      <c r="E3390" s="2" t="s">
        <v>5201</v>
      </c>
      <c r="F3390" s="2">
        <v>0</v>
      </c>
      <c r="G3390" s="2">
        <v>71.430000000000007</v>
      </c>
      <c r="H3390" s="2" t="s">
        <v>46</v>
      </c>
      <c r="L3390" s="3">
        <v>2</v>
      </c>
      <c r="S3390" s="3">
        <v>2</v>
      </c>
    </row>
    <row r="3391" spans="1:19" x14ac:dyDescent="0.25">
      <c r="A3391" s="2" t="s">
        <v>4155</v>
      </c>
      <c r="B3391" s="2" t="s">
        <v>23</v>
      </c>
      <c r="C3391" s="2" t="s">
        <v>4156</v>
      </c>
      <c r="D3391" s="2" t="s">
        <v>6</v>
      </c>
      <c r="E3391" s="2" t="s">
        <v>4157</v>
      </c>
      <c r="F3391" s="2">
        <v>0</v>
      </c>
      <c r="G3391" s="2">
        <v>89.29</v>
      </c>
      <c r="H3391" s="2" t="s">
        <v>46</v>
      </c>
      <c r="L3391" s="3">
        <v>5</v>
      </c>
      <c r="S3391" s="3">
        <v>5</v>
      </c>
    </row>
    <row r="3392" spans="1:19" x14ac:dyDescent="0.25">
      <c r="A3392" s="2" t="s">
        <v>4158</v>
      </c>
      <c r="B3392" s="2" t="s">
        <v>23</v>
      </c>
      <c r="C3392" s="2" t="s">
        <v>4159</v>
      </c>
      <c r="D3392" s="2" t="s">
        <v>6</v>
      </c>
      <c r="E3392" s="2" t="s">
        <v>4157</v>
      </c>
      <c r="F3392" s="2">
        <v>0</v>
      </c>
      <c r="G3392" s="2">
        <v>89.29</v>
      </c>
      <c r="H3392" s="2" t="s">
        <v>46</v>
      </c>
      <c r="L3392" s="3">
        <v>5</v>
      </c>
      <c r="S3392" s="3">
        <v>5</v>
      </c>
    </row>
    <row r="3393" spans="1:19" x14ac:dyDescent="0.25">
      <c r="A3393" s="2" t="s">
        <v>4160</v>
      </c>
      <c r="B3393" s="2" t="s">
        <v>23</v>
      </c>
      <c r="C3393" s="2" t="s">
        <v>4161</v>
      </c>
      <c r="D3393" s="2" t="s">
        <v>6</v>
      </c>
      <c r="E3393" s="2" t="s">
        <v>4157</v>
      </c>
      <c r="F3393" s="2">
        <v>0</v>
      </c>
      <c r="G3393" s="2">
        <v>89.29</v>
      </c>
      <c r="H3393" s="2" t="s">
        <v>46</v>
      </c>
      <c r="I3393" s="3">
        <v>3</v>
      </c>
      <c r="L3393" s="3">
        <v>4</v>
      </c>
      <c r="S3393" s="3">
        <v>7</v>
      </c>
    </row>
    <row r="3394" spans="1:19" x14ac:dyDescent="0.25">
      <c r="A3394" s="2" t="s">
        <v>4162</v>
      </c>
      <c r="B3394" s="2" t="s">
        <v>23</v>
      </c>
      <c r="C3394" s="2" t="s">
        <v>4163</v>
      </c>
      <c r="D3394" s="2" t="s">
        <v>6</v>
      </c>
      <c r="E3394" s="2" t="s">
        <v>4157</v>
      </c>
      <c r="F3394" s="2">
        <v>0</v>
      </c>
      <c r="G3394" s="2">
        <v>89.29</v>
      </c>
      <c r="H3394" s="2" t="s">
        <v>46</v>
      </c>
      <c r="I3394" s="3">
        <v>1</v>
      </c>
      <c r="L3394" s="3">
        <v>5</v>
      </c>
      <c r="S3394" s="3">
        <v>6</v>
      </c>
    </row>
    <row r="3395" spans="1:19" x14ac:dyDescent="0.25">
      <c r="A3395" s="2" t="s">
        <v>4164</v>
      </c>
      <c r="B3395" s="2" t="s">
        <v>23</v>
      </c>
      <c r="C3395" s="2" t="s">
        <v>4165</v>
      </c>
      <c r="D3395" s="2" t="s">
        <v>6</v>
      </c>
      <c r="E3395" s="2" t="s">
        <v>4157</v>
      </c>
      <c r="F3395" s="2"/>
      <c r="G3395" s="2">
        <v>89.29</v>
      </c>
      <c r="H3395" s="2" t="s">
        <v>46</v>
      </c>
      <c r="I3395" s="3">
        <v>3</v>
      </c>
      <c r="L3395" s="3">
        <v>3</v>
      </c>
      <c r="S3395" s="3">
        <v>6</v>
      </c>
    </row>
    <row r="3396" spans="1:19" x14ac:dyDescent="0.25">
      <c r="A3396" s="2" t="s">
        <v>4166</v>
      </c>
      <c r="B3396" s="2" t="s">
        <v>23</v>
      </c>
      <c r="C3396" s="2" t="s">
        <v>4167</v>
      </c>
      <c r="D3396" s="2" t="s">
        <v>6</v>
      </c>
      <c r="E3396" s="2" t="s">
        <v>4157</v>
      </c>
      <c r="F3396" s="2"/>
      <c r="G3396" s="2">
        <v>89.29</v>
      </c>
      <c r="H3396" s="2" t="s">
        <v>46</v>
      </c>
      <c r="I3396" s="3">
        <v>1</v>
      </c>
      <c r="L3396" s="3">
        <v>5</v>
      </c>
      <c r="S3396" s="3">
        <v>6</v>
      </c>
    </row>
    <row r="3397" spans="1:19" x14ac:dyDescent="0.25">
      <c r="A3397" s="2" t="s">
        <v>4168</v>
      </c>
      <c r="B3397" s="2" t="s">
        <v>23</v>
      </c>
      <c r="C3397" s="2" t="s">
        <v>4169</v>
      </c>
      <c r="D3397" s="2" t="s">
        <v>6</v>
      </c>
      <c r="E3397" s="2" t="s">
        <v>4157</v>
      </c>
      <c r="F3397" s="2"/>
      <c r="G3397" s="2">
        <v>89.29</v>
      </c>
      <c r="H3397" s="2" t="s">
        <v>46</v>
      </c>
      <c r="L3397" s="3">
        <v>4</v>
      </c>
      <c r="S3397" s="3">
        <v>4</v>
      </c>
    </row>
    <row r="3398" spans="1:19" x14ac:dyDescent="0.25">
      <c r="A3398" s="2" t="s">
        <v>4170</v>
      </c>
      <c r="B3398" s="2" t="s">
        <v>23</v>
      </c>
      <c r="C3398" s="2" t="s">
        <v>4171</v>
      </c>
      <c r="D3398" s="2" t="s">
        <v>6</v>
      </c>
      <c r="E3398" s="2" t="s">
        <v>4157</v>
      </c>
      <c r="F3398" s="2">
        <v>0</v>
      </c>
      <c r="G3398" s="2">
        <v>89.29</v>
      </c>
      <c r="H3398" s="2" t="s">
        <v>46</v>
      </c>
      <c r="L3398" s="3">
        <v>4</v>
      </c>
      <c r="S3398" s="3">
        <v>4</v>
      </c>
    </row>
    <row r="3399" spans="1:19" x14ac:dyDescent="0.25">
      <c r="A3399" s="2" t="s">
        <v>4157</v>
      </c>
      <c r="B3399" s="2" t="s">
        <v>4944</v>
      </c>
      <c r="C3399" s="2" t="s">
        <v>5210</v>
      </c>
      <c r="D3399" s="2" t="s">
        <v>6</v>
      </c>
      <c r="E3399" s="2" t="s">
        <v>4157</v>
      </c>
      <c r="F3399" s="2">
        <v>0</v>
      </c>
      <c r="G3399" s="2">
        <v>0</v>
      </c>
      <c r="P3399" s="3">
        <v>-1</v>
      </c>
      <c r="S3399" s="3">
        <v>-1</v>
      </c>
    </row>
    <row r="3400" spans="1:19" x14ac:dyDescent="0.25">
      <c r="A3400" s="2" t="s">
        <v>5211</v>
      </c>
      <c r="B3400" s="2" t="s">
        <v>4944</v>
      </c>
      <c r="C3400" s="2" t="s">
        <v>5210</v>
      </c>
      <c r="D3400" s="2" t="s">
        <v>6</v>
      </c>
      <c r="E3400" s="2" t="s">
        <v>5211</v>
      </c>
      <c r="F3400" s="2">
        <v>0</v>
      </c>
      <c r="G3400" s="2">
        <v>0</v>
      </c>
      <c r="S3400" s="3">
        <v>0</v>
      </c>
    </row>
    <row r="3401" spans="1:19" x14ac:dyDescent="0.25">
      <c r="A3401" s="2" t="s">
        <v>5212</v>
      </c>
      <c r="B3401" s="2" t="s">
        <v>4944</v>
      </c>
      <c r="C3401" s="2" t="s">
        <v>5213</v>
      </c>
      <c r="D3401" s="2" t="s">
        <v>6</v>
      </c>
      <c r="E3401" s="2" t="s">
        <v>5212</v>
      </c>
      <c r="F3401" s="2">
        <v>0</v>
      </c>
      <c r="G3401" s="2">
        <v>0</v>
      </c>
      <c r="S3401" s="3">
        <v>0</v>
      </c>
    </row>
    <row r="3402" spans="1:19" x14ac:dyDescent="0.25">
      <c r="A3402" s="2" t="s">
        <v>5214</v>
      </c>
      <c r="B3402" s="2" t="s">
        <v>4944</v>
      </c>
      <c r="C3402" s="2" t="s">
        <v>5215</v>
      </c>
      <c r="D3402" s="2" t="s">
        <v>6</v>
      </c>
      <c r="E3402" s="2" t="s">
        <v>5214</v>
      </c>
      <c r="F3402" s="2"/>
      <c r="G3402" s="2">
        <v>0</v>
      </c>
      <c r="I3402" s="3">
        <v>-1</v>
      </c>
      <c r="S3402" s="3">
        <v>-1</v>
      </c>
    </row>
    <row r="3403" spans="1:19" x14ac:dyDescent="0.25">
      <c r="A3403" s="2" t="s">
        <v>5216</v>
      </c>
      <c r="B3403" s="2" t="s">
        <v>4944</v>
      </c>
      <c r="C3403" s="2" t="s">
        <v>5215</v>
      </c>
      <c r="D3403" s="2" t="s">
        <v>6</v>
      </c>
      <c r="E3403" s="2" t="s">
        <v>5216</v>
      </c>
      <c r="F3403" s="2"/>
      <c r="G3403" s="2">
        <v>0</v>
      </c>
      <c r="I3403" s="3">
        <v>1</v>
      </c>
      <c r="S3403" s="3">
        <v>1</v>
      </c>
    </row>
    <row r="3404" spans="1:19" x14ac:dyDescent="0.25">
      <c r="A3404" s="2" t="s">
        <v>5217</v>
      </c>
      <c r="B3404" s="2" t="s">
        <v>4944</v>
      </c>
      <c r="C3404" s="2" t="s">
        <v>5215</v>
      </c>
      <c r="D3404" s="2" t="s">
        <v>6</v>
      </c>
      <c r="E3404" s="2" t="s">
        <v>5217</v>
      </c>
      <c r="F3404" s="2">
        <v>0</v>
      </c>
      <c r="G3404" s="2">
        <v>0</v>
      </c>
      <c r="S3404" s="3">
        <v>0</v>
      </c>
    </row>
    <row r="3405" spans="1:19" x14ac:dyDescent="0.25">
      <c r="A3405" s="2" t="s">
        <v>5218</v>
      </c>
      <c r="B3405" s="2" t="s">
        <v>4944</v>
      </c>
      <c r="C3405" s="2" t="s">
        <v>5219</v>
      </c>
      <c r="D3405" s="2" t="s">
        <v>6</v>
      </c>
      <c r="E3405" s="2" t="s">
        <v>5218</v>
      </c>
      <c r="F3405" s="2">
        <v>0</v>
      </c>
      <c r="G3405" s="2">
        <v>0</v>
      </c>
      <c r="S3405" s="3">
        <v>0</v>
      </c>
    </row>
    <row r="3406" spans="1:19" x14ac:dyDescent="0.25">
      <c r="A3406" s="2" t="s">
        <v>4205</v>
      </c>
      <c r="B3406" s="2" t="s">
        <v>23</v>
      </c>
      <c r="C3406" s="2" t="s">
        <v>4206</v>
      </c>
      <c r="D3406" s="2" t="s">
        <v>6</v>
      </c>
      <c r="E3406" s="2" t="s">
        <v>4207</v>
      </c>
      <c r="F3406" s="2">
        <v>0</v>
      </c>
      <c r="G3406" s="2">
        <v>5</v>
      </c>
      <c r="H3406" s="2" t="s">
        <v>46</v>
      </c>
      <c r="L3406" s="3">
        <v>2</v>
      </c>
      <c r="S3406" s="3">
        <v>2</v>
      </c>
    </row>
    <row r="3407" spans="1:19" x14ac:dyDescent="0.25">
      <c r="A3407" s="2" t="s">
        <v>5220</v>
      </c>
      <c r="B3407" s="2" t="s">
        <v>4944</v>
      </c>
      <c r="C3407" s="2" t="s">
        <v>5219</v>
      </c>
      <c r="D3407" s="2" t="s">
        <v>6</v>
      </c>
      <c r="E3407" s="2" t="s">
        <v>5220</v>
      </c>
      <c r="F3407" s="2">
        <v>0</v>
      </c>
      <c r="G3407" s="2">
        <v>0</v>
      </c>
      <c r="S3407" s="3">
        <v>0</v>
      </c>
    </row>
    <row r="3408" spans="1:19" x14ac:dyDescent="0.25">
      <c r="A3408" s="2" t="s">
        <v>5221</v>
      </c>
      <c r="B3408" s="2" t="s">
        <v>4944</v>
      </c>
      <c r="C3408" s="2" t="s">
        <v>5222</v>
      </c>
      <c r="D3408" s="2" t="s">
        <v>6</v>
      </c>
      <c r="E3408" s="2" t="s">
        <v>5221</v>
      </c>
      <c r="F3408" s="2">
        <v>0</v>
      </c>
      <c r="G3408" s="2">
        <v>0</v>
      </c>
      <c r="I3408" s="3">
        <v>1</v>
      </c>
      <c r="P3408" s="3">
        <v>-1</v>
      </c>
      <c r="S3408" s="3">
        <v>0</v>
      </c>
    </row>
    <row r="3409" spans="1:19" x14ac:dyDescent="0.25">
      <c r="A3409" s="2" t="s">
        <v>10140</v>
      </c>
      <c r="B3409" s="2" t="s">
        <v>23</v>
      </c>
      <c r="C3409" s="2" t="s">
        <v>10141</v>
      </c>
      <c r="D3409" s="2" t="s">
        <v>6</v>
      </c>
      <c r="E3409" s="2" t="s">
        <v>5221</v>
      </c>
      <c r="F3409" s="2">
        <v>0</v>
      </c>
      <c r="G3409" s="2">
        <v>133.93</v>
      </c>
      <c r="L3409" s="3">
        <v>1</v>
      </c>
      <c r="S3409" s="3">
        <v>1</v>
      </c>
    </row>
    <row r="3410" spans="1:19" x14ac:dyDescent="0.25">
      <c r="A3410" s="2" t="s">
        <v>5223</v>
      </c>
      <c r="B3410" s="2" t="s">
        <v>4944</v>
      </c>
      <c r="C3410" s="2" t="s">
        <v>5224</v>
      </c>
      <c r="D3410" s="2" t="s">
        <v>6</v>
      </c>
      <c r="E3410" s="2" t="s">
        <v>5223</v>
      </c>
      <c r="F3410" s="2"/>
      <c r="G3410" s="2">
        <v>0</v>
      </c>
      <c r="P3410" s="3">
        <v>-1</v>
      </c>
      <c r="S3410" s="3">
        <v>-1</v>
      </c>
    </row>
    <row r="3411" spans="1:19" x14ac:dyDescent="0.25">
      <c r="A3411" s="2" t="s">
        <v>10304</v>
      </c>
      <c r="B3411" s="2" t="s">
        <v>23</v>
      </c>
      <c r="C3411" s="2" t="s">
        <v>10305</v>
      </c>
      <c r="D3411" s="2" t="s">
        <v>6</v>
      </c>
      <c r="E3411" s="2" t="s">
        <v>5223</v>
      </c>
      <c r="F3411" s="2">
        <v>0</v>
      </c>
      <c r="G3411" s="2">
        <v>87.18</v>
      </c>
      <c r="H3411" s="2" t="s">
        <v>46</v>
      </c>
      <c r="L3411" s="3">
        <v>3</v>
      </c>
      <c r="S3411" s="3">
        <v>3</v>
      </c>
    </row>
    <row r="3412" spans="1:19" x14ac:dyDescent="0.25">
      <c r="A3412" s="2" t="s">
        <v>10306</v>
      </c>
      <c r="B3412" s="2" t="s">
        <v>23</v>
      </c>
      <c r="C3412" s="2" t="s">
        <v>10307</v>
      </c>
      <c r="D3412" s="2" t="s">
        <v>6</v>
      </c>
      <c r="E3412" s="2" t="s">
        <v>5223</v>
      </c>
      <c r="F3412" s="2">
        <v>0</v>
      </c>
      <c r="G3412" s="2">
        <v>87.18</v>
      </c>
      <c r="H3412" s="2" t="s">
        <v>46</v>
      </c>
      <c r="L3412" s="3">
        <v>3</v>
      </c>
      <c r="S3412" s="3">
        <v>3</v>
      </c>
    </row>
    <row r="3413" spans="1:19" x14ac:dyDescent="0.25">
      <c r="A3413" s="2" t="s">
        <v>10308</v>
      </c>
      <c r="B3413" s="2" t="s">
        <v>23</v>
      </c>
      <c r="C3413" s="2" t="s">
        <v>10309</v>
      </c>
      <c r="D3413" s="2" t="s">
        <v>6</v>
      </c>
      <c r="E3413" s="2" t="s">
        <v>5223</v>
      </c>
      <c r="F3413" s="2">
        <v>0</v>
      </c>
      <c r="G3413" s="2">
        <v>87.18</v>
      </c>
      <c r="H3413" s="2" t="s">
        <v>46</v>
      </c>
      <c r="L3413" s="3">
        <v>3</v>
      </c>
      <c r="S3413" s="3">
        <v>3</v>
      </c>
    </row>
    <row r="3414" spans="1:19" x14ac:dyDescent="0.25">
      <c r="A3414" s="2" t="s">
        <v>10310</v>
      </c>
      <c r="B3414" s="2" t="s">
        <v>23</v>
      </c>
      <c r="C3414" s="2" t="s">
        <v>10311</v>
      </c>
      <c r="D3414" s="2" t="s">
        <v>6</v>
      </c>
      <c r="E3414" s="2" t="s">
        <v>5223</v>
      </c>
      <c r="F3414" s="2">
        <v>0</v>
      </c>
      <c r="G3414" s="2">
        <v>87.18</v>
      </c>
      <c r="H3414" s="2" t="s">
        <v>46</v>
      </c>
      <c r="L3414" s="3">
        <v>3</v>
      </c>
      <c r="S3414" s="3">
        <v>3</v>
      </c>
    </row>
    <row r="3415" spans="1:19" x14ac:dyDescent="0.25">
      <c r="A3415" s="2" t="s">
        <v>10312</v>
      </c>
      <c r="B3415" s="2" t="s">
        <v>23</v>
      </c>
      <c r="C3415" s="2" t="s">
        <v>10313</v>
      </c>
      <c r="D3415" s="2" t="s">
        <v>6</v>
      </c>
      <c r="E3415" s="2" t="s">
        <v>5223</v>
      </c>
      <c r="F3415" s="2">
        <v>0</v>
      </c>
      <c r="G3415" s="2">
        <v>87.18</v>
      </c>
      <c r="H3415" s="2" t="s">
        <v>46</v>
      </c>
      <c r="L3415" s="3">
        <v>2</v>
      </c>
      <c r="S3415" s="3">
        <v>2</v>
      </c>
    </row>
    <row r="3416" spans="1:19" x14ac:dyDescent="0.25">
      <c r="A3416" s="2" t="s">
        <v>10314</v>
      </c>
      <c r="B3416" s="2" t="s">
        <v>23</v>
      </c>
      <c r="C3416" s="2" t="s">
        <v>10315</v>
      </c>
      <c r="D3416" s="2" t="s">
        <v>6</v>
      </c>
      <c r="E3416" s="2" t="s">
        <v>5223</v>
      </c>
      <c r="F3416" s="2"/>
      <c r="G3416" s="2">
        <v>87.18</v>
      </c>
      <c r="H3416" s="2" t="s">
        <v>46</v>
      </c>
      <c r="L3416" s="3">
        <v>3</v>
      </c>
      <c r="S3416" s="3">
        <v>3</v>
      </c>
    </row>
    <row r="3417" spans="1:19" x14ac:dyDescent="0.25">
      <c r="A3417" s="2" t="s">
        <v>10316</v>
      </c>
      <c r="B3417" s="2" t="s">
        <v>23</v>
      </c>
      <c r="C3417" s="2" t="s">
        <v>10317</v>
      </c>
      <c r="D3417" s="2" t="s">
        <v>6</v>
      </c>
      <c r="E3417" s="2" t="s">
        <v>5223</v>
      </c>
      <c r="F3417" s="2">
        <v>0</v>
      </c>
      <c r="G3417" s="2">
        <v>87.18</v>
      </c>
      <c r="H3417" s="2" t="s">
        <v>46</v>
      </c>
      <c r="L3417" s="3">
        <v>3</v>
      </c>
      <c r="S3417" s="3">
        <v>3</v>
      </c>
    </row>
    <row r="3418" spans="1:19" x14ac:dyDescent="0.25">
      <c r="A3418" s="2" t="s">
        <v>10318</v>
      </c>
      <c r="B3418" s="2" t="s">
        <v>23</v>
      </c>
      <c r="C3418" s="2" t="s">
        <v>10319</v>
      </c>
      <c r="D3418" s="2" t="s">
        <v>6</v>
      </c>
      <c r="E3418" s="2" t="s">
        <v>5223</v>
      </c>
      <c r="F3418" s="2">
        <v>0</v>
      </c>
      <c r="G3418" s="2">
        <v>87.18</v>
      </c>
      <c r="L3418" s="3">
        <v>1</v>
      </c>
      <c r="S3418" s="3">
        <v>1</v>
      </c>
    </row>
    <row r="3419" spans="1:19" x14ac:dyDescent="0.25">
      <c r="A3419" s="2" t="s">
        <v>5225</v>
      </c>
      <c r="B3419" s="2" t="s">
        <v>4944</v>
      </c>
      <c r="C3419" s="2" t="s">
        <v>5224</v>
      </c>
      <c r="D3419" s="2" t="s">
        <v>6</v>
      </c>
      <c r="E3419" s="2" t="s">
        <v>5225</v>
      </c>
      <c r="F3419" s="2">
        <v>0</v>
      </c>
      <c r="G3419" s="2">
        <v>0</v>
      </c>
      <c r="S3419" s="3">
        <v>0</v>
      </c>
    </row>
    <row r="3420" spans="1:19" x14ac:dyDescent="0.25">
      <c r="A3420" s="2" t="s">
        <v>10320</v>
      </c>
      <c r="B3420" s="2" t="s">
        <v>23</v>
      </c>
      <c r="C3420" s="2" t="s">
        <v>10321</v>
      </c>
      <c r="D3420" s="2" t="s">
        <v>6</v>
      </c>
      <c r="E3420" s="2" t="s">
        <v>5225</v>
      </c>
      <c r="F3420" s="2">
        <v>0</v>
      </c>
      <c r="G3420" s="2">
        <v>87.18</v>
      </c>
      <c r="H3420" s="2" t="s">
        <v>46</v>
      </c>
      <c r="L3420" s="3">
        <v>2</v>
      </c>
      <c r="S3420" s="3">
        <v>2</v>
      </c>
    </row>
    <row r="3421" spans="1:19" x14ac:dyDescent="0.25">
      <c r="A3421" s="2" t="s">
        <v>5226</v>
      </c>
      <c r="B3421" s="2" t="s">
        <v>4944</v>
      </c>
      <c r="C3421" s="2" t="s">
        <v>5227</v>
      </c>
      <c r="D3421" s="2" t="s">
        <v>6</v>
      </c>
      <c r="E3421" s="2" t="s">
        <v>5226</v>
      </c>
      <c r="F3421" s="2">
        <v>0</v>
      </c>
      <c r="G3421" s="2">
        <v>0</v>
      </c>
      <c r="S3421" s="3">
        <v>0</v>
      </c>
    </row>
    <row r="3422" spans="1:19" x14ac:dyDescent="0.25">
      <c r="A3422" s="2" t="s">
        <v>5228</v>
      </c>
      <c r="B3422" s="2" t="s">
        <v>4944</v>
      </c>
      <c r="C3422" s="2" t="s">
        <v>5229</v>
      </c>
      <c r="D3422" s="2" t="s">
        <v>6</v>
      </c>
      <c r="E3422" s="2" t="s">
        <v>5228</v>
      </c>
      <c r="F3422" s="2">
        <v>0</v>
      </c>
      <c r="G3422" s="2">
        <v>0</v>
      </c>
      <c r="P3422" s="3">
        <v>-1</v>
      </c>
      <c r="S3422" s="3">
        <v>-1</v>
      </c>
    </row>
    <row r="3423" spans="1:19" x14ac:dyDescent="0.25">
      <c r="A3423" s="2" t="s">
        <v>4041</v>
      </c>
      <c r="B3423" s="2" t="s">
        <v>23</v>
      </c>
      <c r="C3423" s="2" t="s">
        <v>4042</v>
      </c>
      <c r="D3423" s="2" t="s">
        <v>6</v>
      </c>
      <c r="E3423" s="2" t="s">
        <v>4043</v>
      </c>
      <c r="F3423" s="2">
        <v>0</v>
      </c>
      <c r="G3423" s="2">
        <v>71.430000000000007</v>
      </c>
      <c r="H3423" s="2" t="s">
        <v>46</v>
      </c>
      <c r="L3423" s="3">
        <v>2</v>
      </c>
      <c r="S3423" s="3">
        <v>2</v>
      </c>
    </row>
    <row r="3424" spans="1:19" x14ac:dyDescent="0.25">
      <c r="A3424" s="2" t="s">
        <v>4076</v>
      </c>
      <c r="B3424" s="2" t="s">
        <v>23</v>
      </c>
      <c r="C3424" s="2" t="s">
        <v>4077</v>
      </c>
      <c r="D3424" s="2" t="s">
        <v>6</v>
      </c>
      <c r="E3424" s="2" t="s">
        <v>4043</v>
      </c>
      <c r="F3424" s="2">
        <v>0</v>
      </c>
      <c r="G3424" s="2">
        <v>0</v>
      </c>
      <c r="H3424" s="2" t="s">
        <v>46</v>
      </c>
      <c r="S3424" s="3">
        <v>0</v>
      </c>
    </row>
    <row r="3425" spans="1:21" x14ac:dyDescent="0.25">
      <c r="A3425" s="2" t="s">
        <v>4043</v>
      </c>
      <c r="B3425" s="2" t="s">
        <v>4944</v>
      </c>
      <c r="C3425" s="2" t="s">
        <v>5229</v>
      </c>
      <c r="D3425" s="2" t="s">
        <v>6</v>
      </c>
      <c r="E3425" s="2" t="s">
        <v>4043</v>
      </c>
      <c r="F3425" s="2"/>
      <c r="G3425" s="2">
        <v>0</v>
      </c>
      <c r="P3425" s="3">
        <v>-3</v>
      </c>
      <c r="S3425" s="3">
        <v>-3</v>
      </c>
    </row>
    <row r="3426" spans="1:21" x14ac:dyDescent="0.25">
      <c r="A3426" s="2" t="s">
        <v>9794</v>
      </c>
      <c r="B3426" s="2" t="s">
        <v>23</v>
      </c>
      <c r="C3426" s="2" t="s">
        <v>9795</v>
      </c>
      <c r="D3426" s="2" t="s">
        <v>6</v>
      </c>
      <c r="E3426" s="2" t="s">
        <v>9796</v>
      </c>
      <c r="F3426" s="2">
        <v>0</v>
      </c>
      <c r="G3426" s="2">
        <v>86.01</v>
      </c>
      <c r="H3426" s="2" t="s">
        <v>46</v>
      </c>
      <c r="L3426" s="3">
        <v>2</v>
      </c>
      <c r="S3426" s="3">
        <v>2</v>
      </c>
      <c r="U3426" t="s">
        <v>10455</v>
      </c>
    </row>
    <row r="3427" spans="1:21" x14ac:dyDescent="0.25">
      <c r="A3427" s="2" t="s">
        <v>9797</v>
      </c>
      <c r="B3427" s="2" t="s">
        <v>23</v>
      </c>
      <c r="C3427" s="2" t="s">
        <v>9798</v>
      </c>
      <c r="D3427" s="2" t="s">
        <v>6</v>
      </c>
      <c r="E3427" s="2" t="s">
        <v>9796</v>
      </c>
      <c r="F3427" s="2">
        <v>0</v>
      </c>
      <c r="G3427" s="2">
        <v>86.01</v>
      </c>
      <c r="H3427" s="2" t="s">
        <v>46</v>
      </c>
      <c r="L3427" s="3">
        <v>2</v>
      </c>
      <c r="S3427" s="3">
        <v>2</v>
      </c>
      <c r="U3427" t="s">
        <v>10455</v>
      </c>
    </row>
    <row r="3428" spans="1:21" x14ac:dyDescent="0.25">
      <c r="A3428" s="2" t="s">
        <v>9920</v>
      </c>
      <c r="B3428" s="2" t="s">
        <v>23</v>
      </c>
      <c r="C3428" s="2" t="s">
        <v>9921</v>
      </c>
      <c r="D3428" s="2" t="s">
        <v>6</v>
      </c>
      <c r="E3428" s="2" t="s">
        <v>9922</v>
      </c>
      <c r="F3428" s="2">
        <v>0</v>
      </c>
      <c r="G3428" s="2">
        <v>83.21</v>
      </c>
      <c r="H3428" s="2" t="s">
        <v>46</v>
      </c>
      <c r="L3428" s="3">
        <v>12</v>
      </c>
      <c r="O3428" s="3">
        <v>1</v>
      </c>
      <c r="S3428" s="3">
        <v>13</v>
      </c>
      <c r="U3428" t="s">
        <v>10455</v>
      </c>
    </row>
    <row r="3429" spans="1:21" x14ac:dyDescent="0.25">
      <c r="A3429" s="2" t="s">
        <v>5230</v>
      </c>
      <c r="B3429" s="2" t="s">
        <v>4944</v>
      </c>
      <c r="C3429" s="2" t="s">
        <v>5231</v>
      </c>
      <c r="D3429" s="2" t="s">
        <v>6</v>
      </c>
      <c r="E3429" s="2" t="s">
        <v>5230</v>
      </c>
      <c r="F3429" s="2">
        <v>0</v>
      </c>
      <c r="G3429" s="2">
        <v>0</v>
      </c>
      <c r="I3429" s="3">
        <v>-1</v>
      </c>
      <c r="P3429" s="3">
        <v>1</v>
      </c>
      <c r="S3429" s="3">
        <v>0</v>
      </c>
    </row>
    <row r="3430" spans="1:21" x14ac:dyDescent="0.25">
      <c r="A3430" s="2" t="s">
        <v>5232</v>
      </c>
      <c r="B3430" s="2" t="s">
        <v>4944</v>
      </c>
      <c r="C3430" s="2" t="s">
        <v>5233</v>
      </c>
      <c r="D3430" s="2" t="s">
        <v>6</v>
      </c>
      <c r="E3430" s="2" t="s">
        <v>5232</v>
      </c>
      <c r="F3430" s="2">
        <v>0</v>
      </c>
      <c r="G3430" s="2">
        <v>0</v>
      </c>
      <c r="S3430" s="3">
        <v>0</v>
      </c>
    </row>
    <row r="3431" spans="1:21" x14ac:dyDescent="0.25">
      <c r="A3431" s="2" t="s">
        <v>7674</v>
      </c>
      <c r="B3431" s="2" t="s">
        <v>23</v>
      </c>
      <c r="C3431" s="2" t="s">
        <v>7675</v>
      </c>
      <c r="D3431" s="2" t="s">
        <v>6</v>
      </c>
      <c r="E3431" s="2" t="s">
        <v>5232</v>
      </c>
      <c r="F3431" s="2">
        <v>0</v>
      </c>
      <c r="G3431" s="2">
        <v>123.4</v>
      </c>
      <c r="L3431" s="3">
        <v>1</v>
      </c>
      <c r="S3431" s="3">
        <v>1</v>
      </c>
    </row>
    <row r="3432" spans="1:21" x14ac:dyDescent="0.25">
      <c r="A3432" s="2" t="s">
        <v>5234</v>
      </c>
      <c r="B3432" s="2" t="s">
        <v>4944</v>
      </c>
      <c r="C3432" s="2" t="s">
        <v>5235</v>
      </c>
      <c r="D3432" s="2" t="s">
        <v>6</v>
      </c>
      <c r="E3432" s="2" t="s">
        <v>5234</v>
      </c>
      <c r="F3432" s="2">
        <v>0</v>
      </c>
      <c r="G3432" s="2">
        <v>0</v>
      </c>
      <c r="S3432" s="3">
        <v>0</v>
      </c>
    </row>
    <row r="3433" spans="1:21" x14ac:dyDescent="0.25">
      <c r="A3433" s="2" t="s">
        <v>5236</v>
      </c>
      <c r="B3433" s="2" t="s">
        <v>4944</v>
      </c>
      <c r="C3433" s="2" t="s">
        <v>5237</v>
      </c>
      <c r="D3433" s="2" t="s">
        <v>6</v>
      </c>
      <c r="E3433" s="2" t="s">
        <v>5236</v>
      </c>
      <c r="F3433" s="2">
        <v>0</v>
      </c>
      <c r="G3433" s="2">
        <v>0</v>
      </c>
      <c r="P3433" s="3">
        <v>-1</v>
      </c>
      <c r="S3433" s="3">
        <v>-1</v>
      </c>
    </row>
    <row r="3434" spans="1:21" x14ac:dyDescent="0.25">
      <c r="A3434" s="2" t="s">
        <v>7637</v>
      </c>
      <c r="B3434" s="2" t="s">
        <v>23</v>
      </c>
      <c r="C3434" s="2" t="s">
        <v>7638</v>
      </c>
      <c r="D3434" s="2" t="s">
        <v>6</v>
      </c>
      <c r="E3434" s="2" t="s">
        <v>5236</v>
      </c>
      <c r="F3434" s="2">
        <v>0</v>
      </c>
      <c r="G3434" s="2">
        <v>125</v>
      </c>
      <c r="L3434" s="3">
        <v>2</v>
      </c>
      <c r="S3434" s="3">
        <v>2</v>
      </c>
    </row>
    <row r="3435" spans="1:21" x14ac:dyDescent="0.25">
      <c r="A3435" s="2" t="s">
        <v>7639</v>
      </c>
      <c r="B3435" s="2" t="s">
        <v>23</v>
      </c>
      <c r="C3435" s="2" t="s">
        <v>7640</v>
      </c>
      <c r="D3435" s="2" t="s">
        <v>6</v>
      </c>
      <c r="E3435" s="2" t="s">
        <v>5236</v>
      </c>
      <c r="F3435" s="2">
        <v>0</v>
      </c>
      <c r="G3435" s="2">
        <v>125</v>
      </c>
      <c r="L3435" s="3">
        <v>1</v>
      </c>
      <c r="S3435" s="3">
        <v>1</v>
      </c>
    </row>
    <row r="3436" spans="1:21" x14ac:dyDescent="0.25">
      <c r="A3436" s="2" t="s">
        <v>7641</v>
      </c>
      <c r="B3436" s="2" t="s">
        <v>23</v>
      </c>
      <c r="C3436" s="2" t="s">
        <v>7642</v>
      </c>
      <c r="D3436" s="2" t="s">
        <v>6</v>
      </c>
      <c r="E3436" s="2" t="s">
        <v>5236</v>
      </c>
      <c r="F3436" s="2"/>
      <c r="G3436" s="2">
        <v>125</v>
      </c>
      <c r="L3436" s="3">
        <v>1</v>
      </c>
      <c r="S3436" s="3">
        <v>1</v>
      </c>
    </row>
    <row r="3437" spans="1:21" x14ac:dyDescent="0.25">
      <c r="A3437" s="2" t="s">
        <v>5238</v>
      </c>
      <c r="B3437" s="2" t="s">
        <v>4944</v>
      </c>
      <c r="C3437" s="2" t="s">
        <v>5239</v>
      </c>
      <c r="D3437" s="2" t="s">
        <v>6</v>
      </c>
      <c r="E3437" s="2" t="s">
        <v>5238</v>
      </c>
      <c r="F3437" s="2">
        <v>0</v>
      </c>
      <c r="G3437" s="2">
        <v>0</v>
      </c>
      <c r="S3437" s="3">
        <v>0</v>
      </c>
    </row>
    <row r="3438" spans="1:21" x14ac:dyDescent="0.25">
      <c r="A3438" s="2" t="s">
        <v>5240</v>
      </c>
      <c r="B3438" s="2" t="s">
        <v>4944</v>
      </c>
      <c r="C3438" s="2" t="s">
        <v>5241</v>
      </c>
      <c r="D3438" s="2" t="s">
        <v>6</v>
      </c>
      <c r="E3438" s="2" t="s">
        <v>5240</v>
      </c>
      <c r="F3438" s="2">
        <v>0</v>
      </c>
      <c r="G3438" s="2">
        <v>0</v>
      </c>
      <c r="P3438" s="3">
        <v>-1</v>
      </c>
      <c r="S3438" s="3">
        <v>-1</v>
      </c>
    </row>
    <row r="3439" spans="1:21" x14ac:dyDescent="0.25">
      <c r="A3439" s="2" t="s">
        <v>5242</v>
      </c>
      <c r="B3439" s="2" t="s">
        <v>4944</v>
      </c>
      <c r="C3439" s="2" t="s">
        <v>5243</v>
      </c>
      <c r="D3439" s="2" t="s">
        <v>6</v>
      </c>
      <c r="E3439" s="2" t="s">
        <v>5242</v>
      </c>
      <c r="F3439" s="2">
        <v>0</v>
      </c>
      <c r="G3439" s="2">
        <v>0</v>
      </c>
      <c r="I3439" s="3">
        <v>-1</v>
      </c>
      <c r="P3439" s="3">
        <v>1</v>
      </c>
      <c r="S3439" s="3">
        <v>0</v>
      </c>
    </row>
    <row r="3440" spans="1:21" x14ac:dyDescent="0.25">
      <c r="A3440" s="2" t="s">
        <v>5244</v>
      </c>
      <c r="B3440" s="2" t="s">
        <v>4944</v>
      </c>
      <c r="C3440" s="2" t="s">
        <v>5245</v>
      </c>
      <c r="D3440" s="2" t="s">
        <v>6</v>
      </c>
      <c r="E3440" s="2" t="s">
        <v>5244</v>
      </c>
      <c r="F3440" s="2">
        <v>0</v>
      </c>
      <c r="G3440" s="2">
        <v>0</v>
      </c>
      <c r="P3440" s="3">
        <v>-1</v>
      </c>
      <c r="S3440" s="3">
        <v>-1</v>
      </c>
    </row>
    <row r="3441" spans="1:19" x14ac:dyDescent="0.25">
      <c r="A3441" s="2" t="s">
        <v>5246</v>
      </c>
      <c r="B3441" s="2" t="s">
        <v>4944</v>
      </c>
      <c r="C3441" s="2" t="s">
        <v>5247</v>
      </c>
      <c r="D3441" s="2" t="s">
        <v>6</v>
      </c>
      <c r="E3441" s="2" t="s">
        <v>5246</v>
      </c>
      <c r="F3441" s="2">
        <v>0</v>
      </c>
      <c r="G3441" s="2">
        <v>0</v>
      </c>
      <c r="P3441" s="3">
        <v>1</v>
      </c>
      <c r="S3441" s="3">
        <v>1</v>
      </c>
    </row>
    <row r="3442" spans="1:19" x14ac:dyDescent="0.25">
      <c r="A3442" s="2" t="s">
        <v>5248</v>
      </c>
      <c r="B3442" s="2" t="s">
        <v>4944</v>
      </c>
      <c r="C3442" s="2" t="s">
        <v>5249</v>
      </c>
      <c r="D3442" s="2" t="s">
        <v>6</v>
      </c>
      <c r="E3442" s="2" t="s">
        <v>5248</v>
      </c>
      <c r="F3442" s="2">
        <v>0</v>
      </c>
      <c r="G3442" s="2">
        <v>0</v>
      </c>
      <c r="P3442" s="3">
        <v>1</v>
      </c>
      <c r="S3442" s="3">
        <v>1</v>
      </c>
    </row>
    <row r="3443" spans="1:19" x14ac:dyDescent="0.25">
      <c r="A3443" s="2" t="s">
        <v>5250</v>
      </c>
      <c r="B3443" s="2" t="s">
        <v>4944</v>
      </c>
      <c r="C3443" s="2" t="s">
        <v>5249</v>
      </c>
      <c r="D3443" s="2" t="s">
        <v>6</v>
      </c>
      <c r="E3443" s="2" t="s">
        <v>5250</v>
      </c>
      <c r="F3443" s="2">
        <v>0</v>
      </c>
      <c r="G3443" s="2">
        <v>0</v>
      </c>
      <c r="I3443" s="3">
        <v>1</v>
      </c>
      <c r="P3443" s="3">
        <v>-1</v>
      </c>
      <c r="S3443" s="3">
        <v>0</v>
      </c>
    </row>
    <row r="3444" spans="1:19" x14ac:dyDescent="0.25">
      <c r="A3444" s="2" t="s">
        <v>2529</v>
      </c>
      <c r="B3444" s="2" t="s">
        <v>2180</v>
      </c>
      <c r="C3444" s="2" t="s">
        <v>2530</v>
      </c>
      <c r="D3444" s="2" t="s">
        <v>6</v>
      </c>
      <c r="E3444" s="2" t="s">
        <v>2531</v>
      </c>
      <c r="F3444" s="2"/>
      <c r="G3444" s="2">
        <v>6.22</v>
      </c>
      <c r="H3444" s="2" t="s">
        <v>46</v>
      </c>
      <c r="I3444" s="3">
        <v>-1</v>
      </c>
      <c r="L3444" s="3">
        <v>24</v>
      </c>
      <c r="S3444" s="3">
        <v>23</v>
      </c>
    </row>
    <row r="3445" spans="1:19" x14ac:dyDescent="0.25">
      <c r="A3445" s="2" t="s">
        <v>2537</v>
      </c>
      <c r="B3445" s="2" t="s">
        <v>2180</v>
      </c>
      <c r="C3445" s="2" t="s">
        <v>2536</v>
      </c>
      <c r="D3445" s="2" t="s">
        <v>6</v>
      </c>
      <c r="E3445" s="2" t="s">
        <v>2531</v>
      </c>
      <c r="F3445" s="2"/>
      <c r="G3445" s="2">
        <v>5.25</v>
      </c>
      <c r="H3445" s="2" t="s">
        <v>46</v>
      </c>
      <c r="I3445" s="3">
        <v>210</v>
      </c>
      <c r="L3445" s="3">
        <v>13</v>
      </c>
      <c r="S3445" s="3">
        <v>223</v>
      </c>
    </row>
    <row r="3446" spans="1:19" x14ac:dyDescent="0.25">
      <c r="A3446" s="2" t="s">
        <v>3687</v>
      </c>
      <c r="B3446" s="2" t="s">
        <v>16</v>
      </c>
      <c r="C3446" s="2" t="s">
        <v>3688</v>
      </c>
      <c r="D3446" s="2" t="s">
        <v>6</v>
      </c>
      <c r="E3446" s="2" t="s">
        <v>3689</v>
      </c>
      <c r="F3446" s="2"/>
      <c r="G3446" s="2">
        <v>8</v>
      </c>
      <c r="I3446" s="3">
        <v>11</v>
      </c>
      <c r="S3446" s="3">
        <v>11</v>
      </c>
    </row>
    <row r="3447" spans="1:19" x14ac:dyDescent="0.25">
      <c r="A3447" s="2" t="s">
        <v>3690</v>
      </c>
      <c r="B3447" s="2" t="s">
        <v>3691</v>
      </c>
      <c r="C3447" s="2" t="s">
        <v>3692</v>
      </c>
      <c r="D3447" s="2" t="s">
        <v>6</v>
      </c>
      <c r="E3447" s="2" t="s">
        <v>3689</v>
      </c>
      <c r="F3447" s="2"/>
      <c r="G3447" s="2">
        <v>8</v>
      </c>
      <c r="I3447" s="3">
        <v>6</v>
      </c>
      <c r="S3447" s="3">
        <v>6</v>
      </c>
    </row>
    <row r="3448" spans="1:19" x14ac:dyDescent="0.25">
      <c r="A3448" s="2" t="s">
        <v>3693</v>
      </c>
      <c r="B3448" s="2" t="s">
        <v>16</v>
      </c>
      <c r="C3448" s="2" t="s">
        <v>3694</v>
      </c>
      <c r="D3448" s="2" t="s">
        <v>6</v>
      </c>
      <c r="E3448" s="2" t="s">
        <v>3689</v>
      </c>
      <c r="F3448" s="2"/>
      <c r="G3448" s="2">
        <v>6.21</v>
      </c>
      <c r="I3448" s="3">
        <v>11</v>
      </c>
      <c r="S3448" s="3">
        <v>11</v>
      </c>
    </row>
    <row r="3449" spans="1:19" x14ac:dyDescent="0.25">
      <c r="A3449" s="2" t="s">
        <v>3703</v>
      </c>
      <c r="B3449" s="2" t="s">
        <v>752</v>
      </c>
      <c r="C3449" s="2" t="s">
        <v>3704</v>
      </c>
      <c r="D3449" s="2" t="s">
        <v>6</v>
      </c>
      <c r="E3449" s="2" t="s">
        <v>3689</v>
      </c>
      <c r="F3449" s="2"/>
      <c r="G3449" s="2">
        <v>8</v>
      </c>
      <c r="I3449" s="3">
        <v>5</v>
      </c>
      <c r="S3449" s="3">
        <v>5</v>
      </c>
    </row>
    <row r="3450" spans="1:19" x14ac:dyDescent="0.25">
      <c r="A3450" s="2" t="s">
        <v>2524</v>
      </c>
      <c r="B3450" s="2" t="s">
        <v>2180</v>
      </c>
      <c r="C3450" s="2" t="s">
        <v>2525</v>
      </c>
      <c r="D3450" s="2" t="s">
        <v>6</v>
      </c>
      <c r="E3450" s="2" t="s">
        <v>2526</v>
      </c>
      <c r="F3450" s="2"/>
      <c r="G3450" s="2">
        <v>0</v>
      </c>
      <c r="H3450" s="2" t="s">
        <v>46</v>
      </c>
      <c r="L3450" s="3">
        <v>9</v>
      </c>
      <c r="S3450" s="3">
        <v>9</v>
      </c>
    </row>
    <row r="3451" spans="1:19" x14ac:dyDescent="0.25">
      <c r="A3451" s="2" t="s">
        <v>2527</v>
      </c>
      <c r="B3451" s="2" t="s">
        <v>2180</v>
      </c>
      <c r="C3451" s="2" t="s">
        <v>2528</v>
      </c>
      <c r="D3451" s="2" t="s">
        <v>6</v>
      </c>
      <c r="E3451" s="2" t="s">
        <v>2526</v>
      </c>
      <c r="F3451" s="2"/>
      <c r="G3451" s="2">
        <v>3.14</v>
      </c>
      <c r="H3451" s="2" t="s">
        <v>46</v>
      </c>
      <c r="I3451" s="3">
        <v>-1</v>
      </c>
      <c r="L3451" s="3">
        <v>21</v>
      </c>
      <c r="P3451" s="3">
        <v>2</v>
      </c>
      <c r="S3451" s="3">
        <v>22</v>
      </c>
    </row>
    <row r="3452" spans="1:19" x14ac:dyDescent="0.25">
      <c r="A3452" s="2" t="s">
        <v>2532</v>
      </c>
      <c r="B3452" s="2" t="s">
        <v>2180</v>
      </c>
      <c r="C3452" s="2" t="s">
        <v>2530</v>
      </c>
      <c r="D3452" s="2" t="s">
        <v>6</v>
      </c>
      <c r="E3452" s="2" t="s">
        <v>2526</v>
      </c>
      <c r="F3452" s="2"/>
      <c r="G3452" s="2">
        <v>4</v>
      </c>
      <c r="H3452" s="2" t="s">
        <v>46</v>
      </c>
      <c r="L3452" s="3">
        <v>10</v>
      </c>
      <c r="S3452" s="3">
        <v>10</v>
      </c>
    </row>
    <row r="3453" spans="1:19" x14ac:dyDescent="0.25">
      <c r="A3453" s="2" t="s">
        <v>2533</v>
      </c>
      <c r="B3453" s="2" t="s">
        <v>2180</v>
      </c>
      <c r="C3453" s="2" t="s">
        <v>2534</v>
      </c>
      <c r="D3453" s="2" t="s">
        <v>6</v>
      </c>
      <c r="E3453" s="2" t="s">
        <v>2526</v>
      </c>
      <c r="F3453" s="2"/>
      <c r="G3453" s="2">
        <v>5.2</v>
      </c>
      <c r="H3453" s="2" t="s">
        <v>46</v>
      </c>
      <c r="I3453" s="3">
        <v>16</v>
      </c>
      <c r="L3453" s="3">
        <v>2</v>
      </c>
      <c r="P3453" s="3">
        <v>4</v>
      </c>
      <c r="S3453" s="3">
        <v>22</v>
      </c>
    </row>
    <row r="3454" spans="1:19" x14ac:dyDescent="0.25">
      <c r="A3454" s="2" t="s">
        <v>2535</v>
      </c>
      <c r="B3454" s="2" t="s">
        <v>2180</v>
      </c>
      <c r="C3454" s="2" t="s">
        <v>2536</v>
      </c>
      <c r="D3454" s="2" t="s">
        <v>6</v>
      </c>
      <c r="E3454" s="2" t="s">
        <v>2526</v>
      </c>
      <c r="F3454" s="2"/>
      <c r="G3454" s="2">
        <v>3.57</v>
      </c>
      <c r="H3454" s="2" t="s">
        <v>46</v>
      </c>
      <c r="I3454" s="3">
        <v>9</v>
      </c>
      <c r="L3454" s="3">
        <v>32</v>
      </c>
      <c r="S3454" s="3">
        <v>41</v>
      </c>
    </row>
    <row r="3455" spans="1:19" x14ac:dyDescent="0.25">
      <c r="A3455" s="2" t="s">
        <v>942</v>
      </c>
      <c r="B3455" s="2" t="s">
        <v>943</v>
      </c>
      <c r="C3455" s="2" t="s">
        <v>944</v>
      </c>
      <c r="D3455" s="2" t="s">
        <v>6</v>
      </c>
      <c r="E3455" s="2" t="s">
        <v>945</v>
      </c>
      <c r="F3455" s="2">
        <v>12.45</v>
      </c>
      <c r="G3455" s="2">
        <v>89.89</v>
      </c>
      <c r="H3455" s="2" t="s">
        <v>46</v>
      </c>
      <c r="I3455" s="3">
        <v>24</v>
      </c>
      <c r="L3455" s="3">
        <v>5</v>
      </c>
      <c r="P3455" s="3">
        <v>4</v>
      </c>
      <c r="S3455" s="3">
        <v>33</v>
      </c>
    </row>
    <row r="3456" spans="1:19" x14ac:dyDescent="0.25">
      <c r="A3456" s="2" t="s">
        <v>946</v>
      </c>
      <c r="B3456" s="2" t="s">
        <v>943</v>
      </c>
      <c r="C3456" s="2" t="s">
        <v>947</v>
      </c>
      <c r="D3456" s="2" t="s">
        <v>6</v>
      </c>
      <c r="E3456" s="2" t="s">
        <v>945</v>
      </c>
      <c r="F3456" s="2">
        <v>12.45</v>
      </c>
      <c r="G3456" s="2">
        <v>15.29</v>
      </c>
      <c r="H3456" s="2" t="s">
        <v>46</v>
      </c>
      <c r="I3456" s="3">
        <v>32</v>
      </c>
      <c r="L3456" s="3">
        <v>2</v>
      </c>
      <c r="P3456" s="3">
        <v>1</v>
      </c>
      <c r="S3456" s="3">
        <v>35</v>
      </c>
    </row>
    <row r="3457" spans="1:19" x14ac:dyDescent="0.25">
      <c r="A3457" s="2" t="s">
        <v>1421</v>
      </c>
      <c r="B3457" s="2" t="s">
        <v>943</v>
      </c>
      <c r="C3457" s="2" t="s">
        <v>1422</v>
      </c>
      <c r="D3457" s="2" t="s">
        <v>6</v>
      </c>
      <c r="E3457" s="2" t="s">
        <v>945</v>
      </c>
      <c r="F3457" s="2">
        <v>12.45</v>
      </c>
      <c r="G3457" s="2">
        <v>36.9</v>
      </c>
      <c r="H3457" s="2" t="s">
        <v>46</v>
      </c>
      <c r="I3457" s="3">
        <v>47</v>
      </c>
      <c r="L3457" s="3">
        <v>7</v>
      </c>
      <c r="S3457" s="3">
        <v>54</v>
      </c>
    </row>
    <row r="3458" spans="1:19" x14ac:dyDescent="0.25">
      <c r="A3458" s="2" t="s">
        <v>948</v>
      </c>
      <c r="B3458" s="2" t="s">
        <v>943</v>
      </c>
      <c r="C3458" s="2" t="s">
        <v>949</v>
      </c>
      <c r="D3458" s="2" t="s">
        <v>6</v>
      </c>
      <c r="E3458" s="2" t="s">
        <v>950</v>
      </c>
      <c r="F3458" s="2">
        <v>12.45</v>
      </c>
      <c r="G3458" s="2">
        <v>41.92</v>
      </c>
      <c r="H3458" s="2" t="s">
        <v>46</v>
      </c>
      <c r="I3458" s="3">
        <v>26</v>
      </c>
      <c r="L3458" s="3">
        <v>7</v>
      </c>
      <c r="P3458" s="3">
        <v>1</v>
      </c>
      <c r="S3458" s="3">
        <v>34</v>
      </c>
    </row>
    <row r="3459" spans="1:19" x14ac:dyDescent="0.25">
      <c r="A3459" s="2" t="s">
        <v>951</v>
      </c>
      <c r="B3459" s="2" t="s">
        <v>943</v>
      </c>
      <c r="C3459" s="2" t="s">
        <v>952</v>
      </c>
      <c r="D3459" s="2" t="s">
        <v>6</v>
      </c>
      <c r="E3459" s="2" t="s">
        <v>950</v>
      </c>
      <c r="F3459" s="2">
        <v>12.45</v>
      </c>
      <c r="G3459" s="2">
        <v>34.409999999999997</v>
      </c>
      <c r="H3459" s="2" t="s">
        <v>46</v>
      </c>
      <c r="I3459" s="3">
        <v>30</v>
      </c>
      <c r="L3459" s="3">
        <v>4</v>
      </c>
      <c r="P3459" s="3">
        <v>3</v>
      </c>
      <c r="S3459" s="3">
        <v>37</v>
      </c>
    </row>
    <row r="3460" spans="1:19" x14ac:dyDescent="0.25">
      <c r="A3460" s="2" t="s">
        <v>953</v>
      </c>
      <c r="B3460" s="2" t="s">
        <v>943</v>
      </c>
      <c r="C3460" s="2" t="s">
        <v>954</v>
      </c>
      <c r="D3460" s="2" t="s">
        <v>6</v>
      </c>
      <c r="E3460" s="2" t="s">
        <v>950</v>
      </c>
      <c r="F3460" s="2">
        <v>12.45</v>
      </c>
      <c r="G3460" s="2">
        <v>37.68</v>
      </c>
      <c r="H3460" s="2" t="s">
        <v>46</v>
      </c>
      <c r="I3460" s="3">
        <v>52</v>
      </c>
      <c r="L3460" s="3">
        <v>5</v>
      </c>
      <c r="S3460" s="3">
        <v>57</v>
      </c>
    </row>
    <row r="3461" spans="1:19" x14ac:dyDescent="0.25">
      <c r="A3461" s="2" t="s">
        <v>5909</v>
      </c>
      <c r="B3461" s="2" t="s">
        <v>943</v>
      </c>
      <c r="C3461" s="2" t="s">
        <v>5910</v>
      </c>
      <c r="D3461" s="2" t="s">
        <v>6</v>
      </c>
      <c r="E3461" s="2" t="s">
        <v>950</v>
      </c>
      <c r="F3461" s="2">
        <v>0</v>
      </c>
      <c r="G3461" s="2">
        <v>30.36</v>
      </c>
      <c r="I3461" s="3">
        <v>25</v>
      </c>
      <c r="S3461" s="3">
        <v>25</v>
      </c>
    </row>
    <row r="3462" spans="1:19" x14ac:dyDescent="0.25">
      <c r="A3462" s="2" t="s">
        <v>5911</v>
      </c>
      <c r="B3462" s="2" t="s">
        <v>943</v>
      </c>
      <c r="C3462" s="2" t="s">
        <v>5912</v>
      </c>
      <c r="D3462" s="2" t="s">
        <v>6</v>
      </c>
      <c r="E3462" s="2" t="s">
        <v>950</v>
      </c>
      <c r="F3462" s="2">
        <v>0</v>
      </c>
      <c r="G3462" s="2">
        <v>30.36</v>
      </c>
      <c r="I3462" s="3">
        <v>4</v>
      </c>
      <c r="S3462" s="3">
        <v>4</v>
      </c>
    </row>
    <row r="3463" spans="1:19" x14ac:dyDescent="0.25">
      <c r="A3463" s="2" t="s">
        <v>5913</v>
      </c>
      <c r="B3463" s="2" t="s">
        <v>943</v>
      </c>
      <c r="C3463" s="2" t="s">
        <v>5914</v>
      </c>
      <c r="D3463" s="2" t="s">
        <v>6</v>
      </c>
      <c r="E3463" s="2" t="s">
        <v>950</v>
      </c>
      <c r="F3463" s="2">
        <v>0</v>
      </c>
      <c r="G3463" s="2">
        <v>30.36</v>
      </c>
      <c r="I3463" s="3">
        <v>3</v>
      </c>
      <c r="S3463" s="3">
        <v>3</v>
      </c>
    </row>
    <row r="3464" spans="1:19" x14ac:dyDescent="0.25">
      <c r="A3464" s="2" t="s">
        <v>2538</v>
      </c>
      <c r="B3464" s="2" t="s">
        <v>943</v>
      </c>
      <c r="C3464" s="2" t="s">
        <v>2539</v>
      </c>
      <c r="D3464" s="2" t="s">
        <v>6</v>
      </c>
      <c r="E3464" s="2" t="s">
        <v>2540</v>
      </c>
      <c r="F3464" s="2">
        <v>0</v>
      </c>
      <c r="G3464" s="2">
        <v>5.36</v>
      </c>
      <c r="I3464" s="3">
        <v>3</v>
      </c>
      <c r="S3464" s="3">
        <v>3</v>
      </c>
    </row>
    <row r="3465" spans="1:19" x14ac:dyDescent="0.25">
      <c r="A3465" s="2" t="s">
        <v>2541</v>
      </c>
      <c r="B3465" s="2" t="s">
        <v>943</v>
      </c>
      <c r="C3465" s="2" t="s">
        <v>2542</v>
      </c>
      <c r="D3465" s="2" t="s">
        <v>6</v>
      </c>
      <c r="E3465" s="2" t="s">
        <v>2540</v>
      </c>
      <c r="F3465" s="2">
        <v>0</v>
      </c>
      <c r="G3465" s="2">
        <v>5.36</v>
      </c>
      <c r="I3465" s="3">
        <v>3</v>
      </c>
      <c r="S3465" s="3">
        <v>3</v>
      </c>
    </row>
    <row r="3466" spans="1:19" x14ac:dyDescent="0.25">
      <c r="A3466" s="2" t="s">
        <v>2543</v>
      </c>
      <c r="B3466" s="2" t="s">
        <v>943</v>
      </c>
      <c r="C3466" s="2" t="s">
        <v>2544</v>
      </c>
      <c r="D3466" s="2" t="s">
        <v>6</v>
      </c>
      <c r="E3466" s="2" t="s">
        <v>2540</v>
      </c>
      <c r="F3466" s="2">
        <v>0</v>
      </c>
      <c r="G3466" s="2">
        <v>5.36</v>
      </c>
      <c r="I3466" s="3">
        <v>3</v>
      </c>
      <c r="S3466" s="3">
        <v>3</v>
      </c>
    </row>
    <row r="3467" spans="1:19" x14ac:dyDescent="0.25">
      <c r="A3467" s="2" t="s">
        <v>2545</v>
      </c>
      <c r="B3467" s="2" t="s">
        <v>943</v>
      </c>
      <c r="C3467" s="2" t="s">
        <v>2546</v>
      </c>
      <c r="D3467" s="2" t="s">
        <v>6</v>
      </c>
      <c r="E3467" s="2" t="s">
        <v>2540</v>
      </c>
      <c r="F3467" s="2">
        <v>0</v>
      </c>
      <c r="G3467" s="2">
        <v>5.36</v>
      </c>
      <c r="I3467" s="3">
        <v>4</v>
      </c>
      <c r="S3467" s="3">
        <v>4</v>
      </c>
    </row>
    <row r="3468" spans="1:19" x14ac:dyDescent="0.25">
      <c r="A3468" s="2" t="s">
        <v>2547</v>
      </c>
      <c r="B3468" s="2" t="s">
        <v>943</v>
      </c>
      <c r="C3468" s="2" t="s">
        <v>2548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1</v>
      </c>
      <c r="S3468" s="3">
        <v>1</v>
      </c>
    </row>
    <row r="3469" spans="1:19" x14ac:dyDescent="0.25">
      <c r="A3469" s="2" t="s">
        <v>2549</v>
      </c>
      <c r="B3469" s="2" t="s">
        <v>943</v>
      </c>
      <c r="C3469" s="2" t="s">
        <v>2550</v>
      </c>
      <c r="D3469" s="2" t="s">
        <v>6</v>
      </c>
      <c r="E3469" s="2" t="s">
        <v>2540</v>
      </c>
      <c r="F3469" s="2">
        <v>0</v>
      </c>
      <c r="G3469" s="2">
        <v>5.36</v>
      </c>
      <c r="I3469" s="3">
        <v>1</v>
      </c>
      <c r="S3469" s="3">
        <v>1</v>
      </c>
    </row>
    <row r="3470" spans="1:19" x14ac:dyDescent="0.25">
      <c r="A3470" s="2" t="s">
        <v>2551</v>
      </c>
      <c r="B3470" s="2" t="s">
        <v>943</v>
      </c>
      <c r="C3470" s="2" t="s">
        <v>2552</v>
      </c>
      <c r="D3470" s="2" t="s">
        <v>6</v>
      </c>
      <c r="E3470" s="2" t="s">
        <v>2540</v>
      </c>
      <c r="F3470" s="2">
        <v>0</v>
      </c>
      <c r="G3470" s="2">
        <v>5.36</v>
      </c>
      <c r="S3470" s="3">
        <v>0</v>
      </c>
    </row>
    <row r="3471" spans="1:19" x14ac:dyDescent="0.25">
      <c r="A3471" s="2" t="s">
        <v>2553</v>
      </c>
      <c r="B3471" s="2" t="s">
        <v>943</v>
      </c>
      <c r="C3471" s="2" t="s">
        <v>2554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1</v>
      </c>
      <c r="L3471" s="3">
        <v>-2</v>
      </c>
      <c r="S3471" s="3">
        <v>-1</v>
      </c>
    </row>
    <row r="3472" spans="1:19" x14ac:dyDescent="0.25">
      <c r="A3472" s="2" t="s">
        <v>2555</v>
      </c>
      <c r="B3472" s="2" t="s">
        <v>943</v>
      </c>
      <c r="C3472" s="2" t="s">
        <v>2556</v>
      </c>
      <c r="D3472" s="2" t="s">
        <v>6</v>
      </c>
      <c r="E3472" s="2" t="s">
        <v>2540</v>
      </c>
      <c r="F3472" s="2">
        <v>0</v>
      </c>
      <c r="G3472" s="2">
        <v>5.36</v>
      </c>
      <c r="I3472" s="3">
        <v>1</v>
      </c>
      <c r="S3472" s="3">
        <v>1</v>
      </c>
    </row>
    <row r="3473" spans="1:19" x14ac:dyDescent="0.25">
      <c r="A3473" s="2" t="s">
        <v>2501</v>
      </c>
      <c r="B3473" s="2" t="s">
        <v>2180</v>
      </c>
      <c r="C3473" s="2" t="s">
        <v>2502</v>
      </c>
      <c r="D3473" s="2" t="s">
        <v>6</v>
      </c>
      <c r="E3473" s="2" t="s">
        <v>2503</v>
      </c>
      <c r="F3473" s="2">
        <v>0</v>
      </c>
      <c r="G3473" s="2">
        <v>5.36</v>
      </c>
      <c r="I3473" s="3">
        <v>136</v>
      </c>
      <c r="S3473" s="3">
        <v>136</v>
      </c>
    </row>
    <row r="3474" spans="1:19" x14ac:dyDescent="0.25">
      <c r="A3474" s="2" t="s">
        <v>2504</v>
      </c>
      <c r="B3474" s="2" t="s">
        <v>2180</v>
      </c>
      <c r="C3474" s="2" t="s">
        <v>2505</v>
      </c>
      <c r="D3474" s="2" t="s">
        <v>6</v>
      </c>
      <c r="E3474" s="2" t="s">
        <v>2503</v>
      </c>
      <c r="F3474" s="2">
        <v>0</v>
      </c>
      <c r="G3474" s="2">
        <v>1.21</v>
      </c>
      <c r="I3474" s="3">
        <v>212</v>
      </c>
      <c r="L3474" s="3">
        <v>19</v>
      </c>
      <c r="S3474" s="3">
        <v>231</v>
      </c>
    </row>
    <row r="3475" spans="1:19" x14ac:dyDescent="0.25">
      <c r="A3475" s="2" t="s">
        <v>3732</v>
      </c>
      <c r="B3475" s="2" t="s">
        <v>2180</v>
      </c>
      <c r="C3475" s="2" t="s">
        <v>3733</v>
      </c>
      <c r="D3475" s="2" t="s">
        <v>6</v>
      </c>
      <c r="E3475" s="2" t="s">
        <v>2503</v>
      </c>
      <c r="F3475" s="2">
        <v>0</v>
      </c>
      <c r="G3475" s="2">
        <v>5.36</v>
      </c>
      <c r="I3475" s="3">
        <v>20</v>
      </c>
      <c r="S3475" s="3">
        <v>20</v>
      </c>
    </row>
    <row r="3476" spans="1:19" x14ac:dyDescent="0.25">
      <c r="A3476" s="2" t="s">
        <v>5917</v>
      </c>
      <c r="B3476" s="2" t="s">
        <v>16</v>
      </c>
      <c r="C3476" s="2" t="s">
        <v>5918</v>
      </c>
      <c r="D3476" s="2" t="s">
        <v>6</v>
      </c>
      <c r="E3476" s="2" t="s">
        <v>2503</v>
      </c>
      <c r="F3476" s="2">
        <v>0</v>
      </c>
      <c r="G3476" s="2">
        <v>5.36</v>
      </c>
      <c r="I3476" s="3">
        <v>9</v>
      </c>
      <c r="S3476" s="3">
        <v>9</v>
      </c>
    </row>
    <row r="3477" spans="1:19" x14ac:dyDescent="0.25">
      <c r="A3477" s="2" t="s">
        <v>2179</v>
      </c>
      <c r="B3477" s="2" t="s">
        <v>2180</v>
      </c>
      <c r="C3477" s="2" t="s">
        <v>2181</v>
      </c>
      <c r="D3477" s="2" t="s">
        <v>6</v>
      </c>
      <c r="E3477" s="2" t="s">
        <v>2182</v>
      </c>
      <c r="F3477" s="2"/>
      <c r="G3477" s="2">
        <v>5.23</v>
      </c>
      <c r="I3477" s="3">
        <v>38</v>
      </c>
      <c r="S3477" s="3">
        <v>38</v>
      </c>
    </row>
    <row r="3478" spans="1:19" x14ac:dyDescent="0.25">
      <c r="A3478" s="2" t="s">
        <v>2185</v>
      </c>
      <c r="B3478" s="2" t="s">
        <v>2180</v>
      </c>
      <c r="C3478" s="2" t="s">
        <v>2186</v>
      </c>
      <c r="D3478" s="2" t="s">
        <v>6</v>
      </c>
      <c r="E3478" s="2" t="s">
        <v>2182</v>
      </c>
      <c r="F3478" s="2"/>
      <c r="G3478" s="2">
        <v>5.0999999999999996</v>
      </c>
      <c r="I3478" s="3">
        <v>39</v>
      </c>
      <c r="S3478" s="3">
        <v>39</v>
      </c>
    </row>
    <row r="3479" spans="1:19" x14ac:dyDescent="0.25">
      <c r="A3479" s="2" t="s">
        <v>2187</v>
      </c>
      <c r="B3479" s="2" t="s">
        <v>2180</v>
      </c>
      <c r="C3479" s="2" t="s">
        <v>2188</v>
      </c>
      <c r="D3479" s="2" t="s">
        <v>6</v>
      </c>
      <c r="E3479" s="2" t="s">
        <v>2182</v>
      </c>
      <c r="F3479" s="2">
        <v>0</v>
      </c>
      <c r="G3479" s="2">
        <v>5.36</v>
      </c>
      <c r="I3479" s="3">
        <v>21</v>
      </c>
      <c r="S3479" s="3">
        <v>21</v>
      </c>
    </row>
    <row r="3480" spans="1:19" x14ac:dyDescent="0.25">
      <c r="A3480" s="2" t="s">
        <v>2195</v>
      </c>
      <c r="B3480" s="2" t="s">
        <v>2180</v>
      </c>
      <c r="C3480" s="2" t="s">
        <v>2196</v>
      </c>
      <c r="D3480" s="2" t="s">
        <v>6</v>
      </c>
      <c r="E3480" s="2" t="s">
        <v>2182</v>
      </c>
      <c r="F3480" s="2">
        <v>0</v>
      </c>
      <c r="G3480" s="2">
        <v>5.36</v>
      </c>
      <c r="I3480" s="3">
        <v>1</v>
      </c>
      <c r="S3480" s="3">
        <v>1</v>
      </c>
    </row>
    <row r="3481" spans="1:19" x14ac:dyDescent="0.25">
      <c r="A3481" s="2" t="s">
        <v>9203</v>
      </c>
      <c r="B3481" s="2" t="s">
        <v>243</v>
      </c>
      <c r="C3481" s="2" t="s">
        <v>9204</v>
      </c>
      <c r="D3481" s="2" t="s">
        <v>6</v>
      </c>
      <c r="E3481" s="2" t="s">
        <v>9205</v>
      </c>
      <c r="F3481" s="2">
        <v>0</v>
      </c>
      <c r="G3481" s="2">
        <v>12</v>
      </c>
      <c r="I3481" s="3">
        <v>39</v>
      </c>
      <c r="L3481" s="3">
        <v>1</v>
      </c>
      <c r="S3481" s="3">
        <v>40</v>
      </c>
    </row>
    <row r="3482" spans="1:19" x14ac:dyDescent="0.25">
      <c r="A3482" s="2" t="s">
        <v>9206</v>
      </c>
      <c r="B3482" s="2" t="s">
        <v>243</v>
      </c>
      <c r="C3482" s="2" t="s">
        <v>1728</v>
      </c>
      <c r="D3482" s="2" t="s">
        <v>6</v>
      </c>
      <c r="E3482" s="2" t="s">
        <v>9205</v>
      </c>
      <c r="F3482" s="2">
        <v>0</v>
      </c>
      <c r="G3482" s="2">
        <v>12</v>
      </c>
      <c r="I3482" s="3">
        <v>40</v>
      </c>
      <c r="S3482" s="3">
        <v>40</v>
      </c>
    </row>
    <row r="3483" spans="1:19" x14ac:dyDescent="0.25">
      <c r="A3483" s="2" t="s">
        <v>9207</v>
      </c>
      <c r="B3483" s="2" t="s">
        <v>243</v>
      </c>
      <c r="C3483" s="2" t="s">
        <v>9208</v>
      </c>
      <c r="D3483" s="2" t="s">
        <v>6</v>
      </c>
      <c r="E3483" s="2" t="s">
        <v>9205</v>
      </c>
      <c r="F3483" s="2">
        <v>0</v>
      </c>
      <c r="G3483" s="2">
        <v>12</v>
      </c>
      <c r="I3483" s="3">
        <v>45</v>
      </c>
      <c r="S3483" s="3">
        <v>45</v>
      </c>
    </row>
    <row r="3484" spans="1:19" x14ac:dyDescent="0.25">
      <c r="A3484" s="2" t="s">
        <v>2417</v>
      </c>
      <c r="B3484" s="2" t="s">
        <v>2418</v>
      </c>
      <c r="C3484" s="2" t="s">
        <v>2419</v>
      </c>
      <c r="D3484" s="2" t="s">
        <v>6</v>
      </c>
      <c r="E3484" s="2" t="s">
        <v>2420</v>
      </c>
      <c r="F3484" s="2">
        <v>12.45</v>
      </c>
      <c r="G3484" s="2">
        <v>26.04</v>
      </c>
      <c r="H3484" s="2" t="s">
        <v>46</v>
      </c>
      <c r="L3484" s="3">
        <v>1</v>
      </c>
      <c r="S3484" s="3">
        <v>1</v>
      </c>
    </row>
    <row r="3485" spans="1:19" x14ac:dyDescent="0.25">
      <c r="A3485" s="2" t="s">
        <v>2421</v>
      </c>
      <c r="B3485" s="2" t="s">
        <v>2418</v>
      </c>
      <c r="C3485" s="2" t="s">
        <v>2422</v>
      </c>
      <c r="D3485" s="2" t="s">
        <v>6</v>
      </c>
      <c r="E3485" s="2" t="s">
        <v>2420</v>
      </c>
      <c r="F3485" s="2">
        <v>12.45</v>
      </c>
      <c r="G3485" s="2">
        <v>26.04</v>
      </c>
      <c r="H3485" s="2" t="s">
        <v>46</v>
      </c>
      <c r="L3485" s="3">
        <v>1</v>
      </c>
      <c r="M3485" s="3">
        <v>2</v>
      </c>
      <c r="S3485" s="3">
        <v>3</v>
      </c>
    </row>
    <row r="3486" spans="1:19" x14ac:dyDescent="0.25">
      <c r="A3486" s="2" t="s">
        <v>2423</v>
      </c>
      <c r="B3486" s="2" t="s">
        <v>2418</v>
      </c>
      <c r="C3486" s="2" t="s">
        <v>2424</v>
      </c>
      <c r="D3486" s="2" t="s">
        <v>6</v>
      </c>
      <c r="E3486" s="2" t="s">
        <v>2420</v>
      </c>
      <c r="F3486" s="2">
        <v>12.45</v>
      </c>
      <c r="G3486" s="2">
        <v>26.04</v>
      </c>
      <c r="H3486" s="2" t="s">
        <v>46</v>
      </c>
      <c r="L3486" s="3">
        <v>1</v>
      </c>
      <c r="M3486" s="3">
        <v>12</v>
      </c>
      <c r="S3486" s="3">
        <v>13</v>
      </c>
    </row>
    <row r="3487" spans="1:19" x14ac:dyDescent="0.25">
      <c r="A3487" s="2" t="s">
        <v>2425</v>
      </c>
      <c r="B3487" s="2" t="s">
        <v>2418</v>
      </c>
      <c r="C3487" s="2" t="s">
        <v>2426</v>
      </c>
      <c r="D3487" s="2" t="s">
        <v>6</v>
      </c>
      <c r="E3487" s="2" t="s">
        <v>2420</v>
      </c>
      <c r="F3487" s="2">
        <v>12.45</v>
      </c>
      <c r="G3487" s="2">
        <v>0</v>
      </c>
      <c r="H3487" s="2" t="s">
        <v>46</v>
      </c>
      <c r="L3487" s="3">
        <v>-1</v>
      </c>
      <c r="M3487" s="3">
        <v>9</v>
      </c>
      <c r="S3487" s="3">
        <v>8</v>
      </c>
    </row>
    <row r="3488" spans="1:19" x14ac:dyDescent="0.25">
      <c r="A3488" s="2" t="s">
        <v>2427</v>
      </c>
      <c r="B3488" s="2" t="s">
        <v>2418</v>
      </c>
      <c r="C3488" s="2" t="s">
        <v>2428</v>
      </c>
      <c r="D3488" s="2" t="s">
        <v>6</v>
      </c>
      <c r="E3488" s="2" t="s">
        <v>2420</v>
      </c>
      <c r="F3488" s="2">
        <v>12.45</v>
      </c>
      <c r="G3488" s="2">
        <v>20.63</v>
      </c>
      <c r="H3488" s="2" t="s">
        <v>46</v>
      </c>
      <c r="S3488" s="3">
        <v>0</v>
      </c>
    </row>
    <row r="3489" spans="1:19" x14ac:dyDescent="0.25">
      <c r="A3489" s="2" t="s">
        <v>2429</v>
      </c>
      <c r="B3489" s="2" t="s">
        <v>2418</v>
      </c>
      <c r="C3489" s="2" t="s">
        <v>2430</v>
      </c>
      <c r="D3489" s="2" t="s">
        <v>6</v>
      </c>
      <c r="E3489" s="2" t="s">
        <v>2420</v>
      </c>
      <c r="F3489" s="2">
        <v>12.45</v>
      </c>
      <c r="G3489" s="2">
        <v>11.57</v>
      </c>
      <c r="H3489" s="2" t="s">
        <v>46</v>
      </c>
      <c r="L3489" s="3">
        <v>1</v>
      </c>
      <c r="S3489" s="3">
        <v>1</v>
      </c>
    </row>
    <row r="3490" spans="1:19" x14ac:dyDescent="0.25">
      <c r="A3490" s="2" t="s">
        <v>2431</v>
      </c>
      <c r="B3490" s="2" t="s">
        <v>2418</v>
      </c>
      <c r="C3490" s="2" t="s">
        <v>2432</v>
      </c>
      <c r="D3490" s="2" t="s">
        <v>6</v>
      </c>
      <c r="E3490" s="2" t="s">
        <v>2420</v>
      </c>
      <c r="F3490" s="2">
        <v>12.45</v>
      </c>
      <c r="G3490" s="2">
        <v>0</v>
      </c>
      <c r="H3490" s="2" t="s">
        <v>46</v>
      </c>
      <c r="I3490" s="3">
        <v>-1</v>
      </c>
      <c r="L3490" s="3">
        <v>-1</v>
      </c>
      <c r="P3490" s="3">
        <v>1</v>
      </c>
      <c r="S3490" s="3">
        <v>-1</v>
      </c>
    </row>
    <row r="3491" spans="1:19" x14ac:dyDescent="0.25">
      <c r="A3491" s="2" t="s">
        <v>2433</v>
      </c>
      <c r="B3491" s="2" t="s">
        <v>2418</v>
      </c>
      <c r="C3491" s="2" t="s">
        <v>2434</v>
      </c>
      <c r="D3491" s="2" t="s">
        <v>6</v>
      </c>
      <c r="E3491" s="2" t="s">
        <v>2420</v>
      </c>
      <c r="F3491" s="2">
        <v>12.45</v>
      </c>
      <c r="G3491" s="2">
        <v>22.19</v>
      </c>
      <c r="H3491" s="2" t="s">
        <v>46</v>
      </c>
      <c r="L3491" s="3">
        <v>1</v>
      </c>
      <c r="M3491" s="3">
        <v>9</v>
      </c>
      <c r="P3491" s="3">
        <v>1</v>
      </c>
      <c r="S3491" s="3">
        <v>11</v>
      </c>
    </row>
    <row r="3492" spans="1:19" x14ac:dyDescent="0.25">
      <c r="A3492" s="2" t="s">
        <v>2435</v>
      </c>
      <c r="B3492" s="2" t="s">
        <v>2418</v>
      </c>
      <c r="C3492" s="2" t="s">
        <v>2436</v>
      </c>
      <c r="D3492" s="2" t="s">
        <v>6</v>
      </c>
      <c r="E3492" s="2" t="s">
        <v>2420</v>
      </c>
      <c r="F3492" s="2">
        <v>12.45</v>
      </c>
      <c r="G3492" s="2">
        <v>23.87</v>
      </c>
      <c r="H3492" s="2" t="s">
        <v>46</v>
      </c>
      <c r="M3492" s="3">
        <v>10</v>
      </c>
      <c r="S3492" s="3">
        <v>10</v>
      </c>
    </row>
    <row r="3493" spans="1:19" x14ac:dyDescent="0.25">
      <c r="A3493" s="2" t="s">
        <v>2437</v>
      </c>
      <c r="B3493" s="2" t="s">
        <v>2418</v>
      </c>
      <c r="C3493" s="2" t="s">
        <v>2438</v>
      </c>
      <c r="D3493" s="2" t="s">
        <v>6</v>
      </c>
      <c r="E3493" s="2" t="s">
        <v>2420</v>
      </c>
      <c r="F3493" s="2">
        <v>12.45</v>
      </c>
      <c r="G3493" s="2">
        <v>26.04</v>
      </c>
      <c r="H3493" s="2" t="s">
        <v>46</v>
      </c>
      <c r="L3493" s="3">
        <v>1</v>
      </c>
      <c r="M3493" s="3">
        <v>4</v>
      </c>
      <c r="S3493" s="3">
        <v>5</v>
      </c>
    </row>
    <row r="3494" spans="1:19" x14ac:dyDescent="0.25">
      <c r="A3494" s="2" t="s">
        <v>2439</v>
      </c>
      <c r="B3494" s="2" t="s">
        <v>2418</v>
      </c>
      <c r="C3494" s="2" t="s">
        <v>2440</v>
      </c>
      <c r="D3494" s="2" t="s">
        <v>6</v>
      </c>
      <c r="E3494" s="2" t="s">
        <v>2420</v>
      </c>
      <c r="F3494" s="2">
        <v>12.45</v>
      </c>
      <c r="G3494" s="2">
        <v>23.15</v>
      </c>
      <c r="H3494" s="2" t="s">
        <v>46</v>
      </c>
      <c r="M3494" s="3">
        <v>7</v>
      </c>
      <c r="S3494" s="3">
        <v>7</v>
      </c>
    </row>
    <row r="3495" spans="1:19" x14ac:dyDescent="0.25">
      <c r="A3495" s="2" t="s">
        <v>2441</v>
      </c>
      <c r="B3495" s="2" t="s">
        <v>2418</v>
      </c>
      <c r="C3495" s="2" t="s">
        <v>2442</v>
      </c>
      <c r="D3495" s="2" t="s">
        <v>6</v>
      </c>
      <c r="E3495" s="2" t="s">
        <v>2420</v>
      </c>
      <c r="F3495" s="2">
        <v>12.45</v>
      </c>
      <c r="G3495" s="2">
        <v>26.04</v>
      </c>
      <c r="H3495" s="2" t="s">
        <v>46</v>
      </c>
      <c r="L3495" s="3">
        <v>1</v>
      </c>
      <c r="S3495" s="3">
        <v>1</v>
      </c>
    </row>
    <row r="3496" spans="1:19" x14ac:dyDescent="0.25">
      <c r="A3496" s="2" t="s">
        <v>2443</v>
      </c>
      <c r="B3496" s="2" t="s">
        <v>2418</v>
      </c>
      <c r="C3496" s="2" t="s">
        <v>2444</v>
      </c>
      <c r="D3496" s="2" t="s">
        <v>6</v>
      </c>
      <c r="E3496" s="2" t="s">
        <v>2420</v>
      </c>
      <c r="F3496" s="2">
        <v>12.45</v>
      </c>
      <c r="G3496" s="2">
        <v>17.36</v>
      </c>
      <c r="H3496" s="2" t="s">
        <v>46</v>
      </c>
      <c r="L3496" s="3">
        <v>1</v>
      </c>
      <c r="M3496" s="3">
        <v>1</v>
      </c>
      <c r="S3496" s="3">
        <v>2</v>
      </c>
    </row>
    <row r="3497" spans="1:19" x14ac:dyDescent="0.25">
      <c r="A3497" s="2" t="s">
        <v>2445</v>
      </c>
      <c r="B3497" s="2" t="s">
        <v>2418</v>
      </c>
      <c r="C3497" s="2" t="s">
        <v>2446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I3497" s="3">
        <v>3</v>
      </c>
      <c r="L3497" s="3">
        <v>1</v>
      </c>
      <c r="S3497" s="3">
        <v>4</v>
      </c>
    </row>
    <row r="3498" spans="1:19" x14ac:dyDescent="0.25">
      <c r="A3498" s="2" t="s">
        <v>2447</v>
      </c>
      <c r="B3498" s="2" t="s">
        <v>2418</v>
      </c>
      <c r="C3498" s="2" t="s">
        <v>2448</v>
      </c>
      <c r="D3498" s="2" t="s">
        <v>6</v>
      </c>
      <c r="E3498" s="2" t="s">
        <v>2420</v>
      </c>
      <c r="F3498" s="2">
        <v>12.45</v>
      </c>
      <c r="G3498" s="2">
        <v>26.04</v>
      </c>
      <c r="H3498" s="2" t="s">
        <v>46</v>
      </c>
      <c r="I3498" s="3">
        <v>5</v>
      </c>
      <c r="L3498" s="3">
        <v>1</v>
      </c>
      <c r="M3498" s="3">
        <v>2</v>
      </c>
      <c r="S3498" s="3">
        <v>8</v>
      </c>
    </row>
    <row r="3499" spans="1:19" x14ac:dyDescent="0.25">
      <c r="A3499" s="2" t="s">
        <v>3788</v>
      </c>
      <c r="B3499" s="2" t="s">
        <v>3789</v>
      </c>
      <c r="C3499" s="2" t="s">
        <v>3790</v>
      </c>
      <c r="D3499" s="2" t="s">
        <v>6</v>
      </c>
      <c r="E3499" s="2" t="s">
        <v>3791</v>
      </c>
      <c r="F3499" s="2"/>
      <c r="G3499" s="2">
        <v>65</v>
      </c>
      <c r="I3499" s="3">
        <v>83</v>
      </c>
      <c r="S3499" s="3">
        <v>83</v>
      </c>
    </row>
    <row r="3500" spans="1:19" x14ac:dyDescent="0.25">
      <c r="A3500" s="2" t="s">
        <v>4473</v>
      </c>
      <c r="B3500" s="2" t="s">
        <v>4445</v>
      </c>
      <c r="C3500" s="2" t="s">
        <v>4474</v>
      </c>
      <c r="D3500" s="2" t="s">
        <v>6</v>
      </c>
      <c r="E3500" s="2" t="s">
        <v>4475</v>
      </c>
      <c r="F3500" s="2">
        <v>0</v>
      </c>
      <c r="G3500" s="2">
        <v>0</v>
      </c>
      <c r="I3500" s="3">
        <v>-1</v>
      </c>
      <c r="P3500" s="3">
        <v>2</v>
      </c>
      <c r="S3500" s="3">
        <v>1</v>
      </c>
    </row>
    <row r="3501" spans="1:19" x14ac:dyDescent="0.25">
      <c r="A3501" s="2" t="s">
        <v>5472</v>
      </c>
      <c r="B3501" s="2" t="s">
        <v>4445</v>
      </c>
      <c r="C3501" s="2" t="s">
        <v>5473</v>
      </c>
      <c r="D3501" s="2" t="s">
        <v>6</v>
      </c>
      <c r="E3501" s="2" t="s">
        <v>4475</v>
      </c>
      <c r="F3501" s="2">
        <v>0</v>
      </c>
      <c r="G3501" s="2">
        <v>0</v>
      </c>
      <c r="P3501" s="3">
        <v>2</v>
      </c>
      <c r="S3501" s="3">
        <v>2</v>
      </c>
    </row>
    <row r="3502" spans="1:19" x14ac:dyDescent="0.25">
      <c r="A3502" s="2" t="s">
        <v>5474</v>
      </c>
      <c r="B3502" s="2" t="s">
        <v>4445</v>
      </c>
      <c r="C3502" s="2" t="s">
        <v>5475</v>
      </c>
      <c r="D3502" s="2" t="s">
        <v>6</v>
      </c>
      <c r="E3502" s="2" t="s">
        <v>4475</v>
      </c>
      <c r="F3502" s="2">
        <v>0</v>
      </c>
      <c r="G3502" s="2">
        <v>0</v>
      </c>
      <c r="I3502" s="3">
        <v>-2</v>
      </c>
      <c r="L3502" s="3">
        <v>1</v>
      </c>
      <c r="S3502" s="3">
        <v>-1</v>
      </c>
    </row>
    <row r="3503" spans="1:19" x14ac:dyDescent="0.25">
      <c r="A3503" s="2" t="s">
        <v>5476</v>
      </c>
      <c r="B3503" s="2" t="s">
        <v>4445</v>
      </c>
      <c r="C3503" s="2" t="s">
        <v>5477</v>
      </c>
      <c r="D3503" s="2" t="s">
        <v>6</v>
      </c>
      <c r="E3503" s="2" t="s">
        <v>4475</v>
      </c>
      <c r="F3503" s="2">
        <v>0</v>
      </c>
      <c r="G3503" s="2">
        <v>0</v>
      </c>
      <c r="I3503" s="3">
        <v>-2</v>
      </c>
      <c r="L3503" s="3">
        <v>1</v>
      </c>
      <c r="P3503" s="3">
        <v>-1</v>
      </c>
      <c r="S3503" s="3">
        <v>-2</v>
      </c>
    </row>
    <row r="3504" spans="1:19" x14ac:dyDescent="0.25">
      <c r="A3504" s="2" t="s">
        <v>5481</v>
      </c>
      <c r="B3504" s="2" t="s">
        <v>4445</v>
      </c>
      <c r="C3504" s="2" t="s">
        <v>5482</v>
      </c>
      <c r="D3504" s="2" t="s">
        <v>6</v>
      </c>
      <c r="E3504" s="2" t="s">
        <v>4475</v>
      </c>
      <c r="F3504" s="2">
        <v>0</v>
      </c>
      <c r="G3504" s="2">
        <v>0</v>
      </c>
      <c r="S3504" s="3">
        <v>0</v>
      </c>
    </row>
    <row r="3505" spans="1:19" x14ac:dyDescent="0.25">
      <c r="A3505" s="2" t="s">
        <v>5483</v>
      </c>
      <c r="B3505" s="2" t="s">
        <v>4445</v>
      </c>
      <c r="C3505" s="2" t="s">
        <v>5484</v>
      </c>
      <c r="D3505" s="2" t="s">
        <v>6</v>
      </c>
      <c r="E3505" s="2" t="s">
        <v>4475</v>
      </c>
      <c r="F3505" s="2">
        <v>0</v>
      </c>
      <c r="G3505" s="2">
        <v>0</v>
      </c>
      <c r="I3505" s="3">
        <v>-1</v>
      </c>
      <c r="P3505" s="3">
        <v>3</v>
      </c>
      <c r="S3505" s="3">
        <v>2</v>
      </c>
    </row>
    <row r="3506" spans="1:19" x14ac:dyDescent="0.25">
      <c r="A3506" s="2" t="s">
        <v>5485</v>
      </c>
      <c r="B3506" s="2" t="s">
        <v>4445</v>
      </c>
      <c r="C3506" s="2" t="s">
        <v>5486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-1</v>
      </c>
      <c r="P3506" s="3">
        <v>3</v>
      </c>
      <c r="S3506" s="3">
        <v>2</v>
      </c>
    </row>
    <row r="3507" spans="1:19" x14ac:dyDescent="0.25">
      <c r="A3507" s="2" t="s">
        <v>5565</v>
      </c>
      <c r="B3507" s="2" t="s">
        <v>4445</v>
      </c>
      <c r="C3507" s="2" t="s">
        <v>5566</v>
      </c>
      <c r="D3507" s="2" t="s">
        <v>6</v>
      </c>
      <c r="E3507" s="2" t="s">
        <v>4475</v>
      </c>
      <c r="F3507" s="2">
        <v>0</v>
      </c>
      <c r="G3507" s="2">
        <v>0</v>
      </c>
      <c r="I3507" s="3">
        <v>1</v>
      </c>
      <c r="P3507" s="3">
        <v>1</v>
      </c>
      <c r="S3507" s="3">
        <v>2</v>
      </c>
    </row>
    <row r="3508" spans="1:19" x14ac:dyDescent="0.25">
      <c r="A3508" s="2" t="s">
        <v>5567</v>
      </c>
      <c r="B3508" s="2" t="s">
        <v>4445</v>
      </c>
      <c r="C3508" s="2" t="s">
        <v>5568</v>
      </c>
      <c r="D3508" s="2" t="s">
        <v>6</v>
      </c>
      <c r="E3508" s="2" t="s">
        <v>4475</v>
      </c>
      <c r="F3508" s="2"/>
      <c r="G3508" s="2">
        <v>0</v>
      </c>
      <c r="I3508" s="3">
        <v>-1</v>
      </c>
      <c r="P3508" s="3">
        <v>1</v>
      </c>
      <c r="S3508" s="3">
        <v>0</v>
      </c>
    </row>
    <row r="3509" spans="1:19" x14ac:dyDescent="0.25">
      <c r="A3509" s="2" t="s">
        <v>5569</v>
      </c>
      <c r="B3509" s="2" t="s">
        <v>4445</v>
      </c>
      <c r="C3509" s="2" t="s">
        <v>5570</v>
      </c>
      <c r="D3509" s="2" t="s">
        <v>6</v>
      </c>
      <c r="E3509" s="2" t="s">
        <v>4475</v>
      </c>
      <c r="F3509" s="2">
        <v>0</v>
      </c>
      <c r="G3509" s="2">
        <v>0</v>
      </c>
      <c r="I3509" s="3">
        <v>-1</v>
      </c>
      <c r="P3509" s="3">
        <v>2</v>
      </c>
      <c r="S3509" s="3">
        <v>1</v>
      </c>
    </row>
    <row r="3510" spans="1:19" x14ac:dyDescent="0.25">
      <c r="A3510" s="2" t="s">
        <v>7660</v>
      </c>
      <c r="B3510" s="2" t="s">
        <v>23</v>
      </c>
      <c r="C3510" s="2" t="s">
        <v>7661</v>
      </c>
      <c r="D3510" s="2" t="s">
        <v>6</v>
      </c>
      <c r="E3510" s="2" t="s">
        <v>7662</v>
      </c>
      <c r="F3510" s="2">
        <v>0</v>
      </c>
      <c r="G3510" s="2">
        <v>72.040000000000006</v>
      </c>
      <c r="H3510" s="2" t="s">
        <v>46</v>
      </c>
      <c r="L3510" s="3">
        <v>2</v>
      </c>
      <c r="S3510" s="3">
        <v>2</v>
      </c>
    </row>
    <row r="3511" spans="1:19" x14ac:dyDescent="0.25">
      <c r="A3511" s="2" t="s">
        <v>7649</v>
      </c>
      <c r="B3511" s="2" t="s">
        <v>23</v>
      </c>
      <c r="C3511" s="2" t="s">
        <v>7650</v>
      </c>
      <c r="D3511" s="2" t="s">
        <v>6</v>
      </c>
      <c r="E3511" s="2" t="s">
        <v>7651</v>
      </c>
      <c r="F3511" s="2">
        <v>0</v>
      </c>
      <c r="G3511" s="2">
        <v>72.040000000000006</v>
      </c>
      <c r="H3511" s="2" t="s">
        <v>46</v>
      </c>
      <c r="L3511" s="3">
        <v>2</v>
      </c>
      <c r="S3511" s="3">
        <v>2</v>
      </c>
    </row>
    <row r="3512" spans="1:19" x14ac:dyDescent="0.25">
      <c r="A3512" s="2" t="s">
        <v>7652</v>
      </c>
      <c r="B3512" s="2" t="s">
        <v>23</v>
      </c>
      <c r="C3512" s="2" t="s">
        <v>7653</v>
      </c>
      <c r="D3512" s="2" t="s">
        <v>6</v>
      </c>
      <c r="E3512" s="2" t="s">
        <v>7651</v>
      </c>
      <c r="F3512" s="2"/>
      <c r="G3512" s="2">
        <v>72.040000000000006</v>
      </c>
      <c r="H3512" s="2" t="s">
        <v>46</v>
      </c>
      <c r="L3512" s="3">
        <v>2</v>
      </c>
      <c r="S3512" s="3">
        <v>2</v>
      </c>
    </row>
    <row r="3513" spans="1:19" x14ac:dyDescent="0.25">
      <c r="A3513" s="2" t="s">
        <v>3984</v>
      </c>
      <c r="B3513" s="2" t="s">
        <v>23</v>
      </c>
      <c r="C3513" s="2" t="s">
        <v>3985</v>
      </c>
      <c r="D3513" s="2" t="s">
        <v>6</v>
      </c>
      <c r="E3513" s="2" t="s">
        <v>16</v>
      </c>
      <c r="F3513" s="2"/>
      <c r="G3513" s="2">
        <v>71.430000000000007</v>
      </c>
      <c r="S3513" s="3">
        <v>0</v>
      </c>
    </row>
    <row r="3514" spans="1:19" x14ac:dyDescent="0.25">
      <c r="A3514" s="2" t="s">
        <v>3986</v>
      </c>
      <c r="B3514" s="2" t="s">
        <v>23</v>
      </c>
      <c r="C3514" s="2" t="s">
        <v>3987</v>
      </c>
      <c r="D3514" s="2" t="s">
        <v>6</v>
      </c>
      <c r="E3514" s="2" t="s">
        <v>16</v>
      </c>
      <c r="F3514" s="2"/>
      <c r="G3514" s="2">
        <v>71.430000000000007</v>
      </c>
      <c r="S3514" s="3">
        <v>0</v>
      </c>
    </row>
    <row r="3515" spans="1:19" x14ac:dyDescent="0.25">
      <c r="A3515" s="2" t="s">
        <v>3988</v>
      </c>
      <c r="B3515" s="2" t="s">
        <v>23</v>
      </c>
      <c r="C3515" s="2" t="s">
        <v>3989</v>
      </c>
      <c r="D3515" s="2" t="s">
        <v>6</v>
      </c>
      <c r="E3515" s="2" t="s">
        <v>16</v>
      </c>
      <c r="F3515" s="2"/>
      <c r="G3515" s="2">
        <v>71.430000000000007</v>
      </c>
      <c r="S3515" s="3">
        <v>0</v>
      </c>
    </row>
    <row r="3516" spans="1:19" x14ac:dyDescent="0.25">
      <c r="A3516" s="2" t="s">
        <v>3993</v>
      </c>
      <c r="B3516" s="2" t="s">
        <v>23</v>
      </c>
      <c r="C3516" s="2" t="s">
        <v>3994</v>
      </c>
      <c r="D3516" s="2" t="s">
        <v>6</v>
      </c>
      <c r="E3516" s="2" t="s">
        <v>16</v>
      </c>
      <c r="F3516" s="2"/>
      <c r="G3516" s="2">
        <v>71.430000000000007</v>
      </c>
      <c r="S3516" s="3">
        <v>0</v>
      </c>
    </row>
    <row r="3517" spans="1:19" x14ac:dyDescent="0.25">
      <c r="A3517" s="2" t="s">
        <v>2037</v>
      </c>
      <c r="B3517" s="2" t="s">
        <v>243</v>
      </c>
      <c r="C3517" s="2" t="s">
        <v>2038</v>
      </c>
      <c r="D3517" s="2" t="s">
        <v>6</v>
      </c>
      <c r="E3517" s="2" t="s">
        <v>2039</v>
      </c>
      <c r="F3517" s="2">
        <v>0</v>
      </c>
      <c r="G3517" s="2">
        <v>3.45</v>
      </c>
      <c r="I3517" s="3">
        <v>20</v>
      </c>
      <c r="S3517" s="3">
        <v>20</v>
      </c>
    </row>
    <row r="3518" spans="1:19" x14ac:dyDescent="0.25">
      <c r="A3518" s="2" t="s">
        <v>2561</v>
      </c>
      <c r="B3518" s="2" t="s">
        <v>16</v>
      </c>
      <c r="C3518" s="2" t="s">
        <v>2562</v>
      </c>
      <c r="D3518" s="2" t="s">
        <v>6</v>
      </c>
      <c r="E3518" s="2" t="s">
        <v>2039</v>
      </c>
      <c r="F3518" s="2"/>
      <c r="G3518" s="2">
        <v>1.75</v>
      </c>
      <c r="I3518" s="3">
        <v>15</v>
      </c>
      <c r="S3518" s="3">
        <v>15</v>
      </c>
    </row>
    <row r="3519" spans="1:19" x14ac:dyDescent="0.25">
      <c r="A3519" s="2" t="s">
        <v>2563</v>
      </c>
      <c r="B3519" s="2" t="s">
        <v>2564</v>
      </c>
      <c r="C3519" s="2" t="s">
        <v>2565</v>
      </c>
      <c r="D3519" s="2" t="s">
        <v>6</v>
      </c>
      <c r="E3519" s="2" t="s">
        <v>2039</v>
      </c>
      <c r="F3519" s="2">
        <v>0</v>
      </c>
      <c r="G3519" s="2">
        <v>1.75</v>
      </c>
      <c r="I3519" s="3">
        <v>12</v>
      </c>
      <c r="S3519" s="3">
        <v>12</v>
      </c>
    </row>
    <row r="3520" spans="1:19" x14ac:dyDescent="0.25">
      <c r="A3520" s="2" t="s">
        <v>2794</v>
      </c>
      <c r="B3520" s="2" t="s">
        <v>16</v>
      </c>
      <c r="C3520" s="2" t="s">
        <v>2795</v>
      </c>
      <c r="D3520" s="2" t="s">
        <v>6</v>
      </c>
      <c r="E3520" s="2" t="s">
        <v>2039</v>
      </c>
      <c r="F3520" s="2"/>
      <c r="G3520" s="2">
        <v>45</v>
      </c>
      <c r="S3520" s="3">
        <v>0</v>
      </c>
    </row>
    <row r="3521" spans="1:21" x14ac:dyDescent="0.25">
      <c r="A3521" s="2" t="s">
        <v>3061</v>
      </c>
      <c r="B3521" s="2" t="s">
        <v>16</v>
      </c>
      <c r="C3521" s="2" t="s">
        <v>3062</v>
      </c>
      <c r="D3521" s="2" t="s">
        <v>6</v>
      </c>
      <c r="E3521" s="2" t="s">
        <v>2039</v>
      </c>
      <c r="F3521" s="2"/>
      <c r="G3521" s="2">
        <v>8</v>
      </c>
      <c r="I3521" s="3">
        <v>-1</v>
      </c>
      <c r="S3521" s="3">
        <v>-1</v>
      </c>
    </row>
    <row r="3522" spans="1:21" x14ac:dyDescent="0.25">
      <c r="A3522" s="2" t="s">
        <v>3063</v>
      </c>
      <c r="B3522" s="2" t="s">
        <v>16</v>
      </c>
      <c r="C3522" s="2" t="s">
        <v>3064</v>
      </c>
      <c r="D3522" s="2" t="s">
        <v>6</v>
      </c>
      <c r="E3522" s="2" t="s">
        <v>2039</v>
      </c>
      <c r="F3522" s="2"/>
      <c r="G3522" s="2">
        <v>8</v>
      </c>
      <c r="I3522" s="3">
        <v>-2</v>
      </c>
      <c r="S3522" s="3">
        <v>-2</v>
      </c>
    </row>
    <row r="3523" spans="1:21" x14ac:dyDescent="0.25">
      <c r="A3523" s="2" t="s">
        <v>3294</v>
      </c>
      <c r="B3523" s="2" t="s">
        <v>16</v>
      </c>
      <c r="C3523" s="2" t="s">
        <v>3295</v>
      </c>
      <c r="D3523" s="2" t="s">
        <v>6</v>
      </c>
      <c r="E3523" s="2" t="s">
        <v>2039</v>
      </c>
      <c r="F3523" s="2"/>
      <c r="G3523" s="2"/>
      <c r="I3523" s="3">
        <v>-2</v>
      </c>
      <c r="S3523" s="3">
        <v>-2</v>
      </c>
    </row>
    <row r="3524" spans="1:21" x14ac:dyDescent="0.25">
      <c r="A3524" s="2" t="s">
        <v>3685</v>
      </c>
      <c r="B3524" s="2" t="s">
        <v>16</v>
      </c>
      <c r="C3524" s="2" t="s">
        <v>3686</v>
      </c>
      <c r="D3524" s="2" t="s">
        <v>6</v>
      </c>
      <c r="E3524" s="2" t="s">
        <v>2039</v>
      </c>
      <c r="F3524" s="2">
        <v>0</v>
      </c>
      <c r="G3524" s="2">
        <v>0</v>
      </c>
      <c r="S3524" s="3">
        <v>0</v>
      </c>
    </row>
    <row r="3525" spans="1:21" x14ac:dyDescent="0.25">
      <c r="A3525" s="2" t="s">
        <v>3699</v>
      </c>
      <c r="B3525" s="2" t="s">
        <v>16</v>
      </c>
      <c r="C3525" s="2" t="s">
        <v>3700</v>
      </c>
      <c r="D3525" s="2" t="s">
        <v>6</v>
      </c>
      <c r="E3525" s="2" t="s">
        <v>2039</v>
      </c>
      <c r="F3525" s="2"/>
      <c r="G3525" s="2">
        <v>5</v>
      </c>
      <c r="L3525" s="3">
        <v>1</v>
      </c>
      <c r="S3525" s="3">
        <v>1</v>
      </c>
    </row>
    <row r="3526" spans="1:21" x14ac:dyDescent="0.25">
      <c r="A3526" s="2" t="s">
        <v>3737</v>
      </c>
      <c r="B3526" s="2" t="s">
        <v>16</v>
      </c>
      <c r="C3526" s="2" t="s">
        <v>3738</v>
      </c>
      <c r="D3526" s="2" t="s">
        <v>6</v>
      </c>
      <c r="E3526" s="2" t="s">
        <v>2039</v>
      </c>
      <c r="F3526" s="2"/>
      <c r="G3526" s="2">
        <v>0</v>
      </c>
      <c r="L3526" s="3">
        <v>-1</v>
      </c>
      <c r="S3526" s="3">
        <f>I3526+R3526</f>
        <v>0</v>
      </c>
      <c r="U3526" t="s">
        <v>10455</v>
      </c>
    </row>
    <row r="3527" spans="1:21" x14ac:dyDescent="0.25">
      <c r="A3527" s="2" t="s">
        <v>3806</v>
      </c>
      <c r="B3527" s="2" t="s">
        <v>16</v>
      </c>
      <c r="C3527" s="2" t="s">
        <v>3807</v>
      </c>
      <c r="D3527" s="2" t="s">
        <v>6</v>
      </c>
      <c r="E3527" s="2" t="s">
        <v>2039</v>
      </c>
      <c r="F3527" s="2"/>
      <c r="G3527" s="2">
        <v>8</v>
      </c>
      <c r="S3527" s="3">
        <v>0</v>
      </c>
    </row>
    <row r="3528" spans="1:21" x14ac:dyDescent="0.25">
      <c r="A3528" s="2" t="s">
        <v>3808</v>
      </c>
      <c r="B3528" s="2" t="s">
        <v>16</v>
      </c>
      <c r="C3528" s="2" t="s">
        <v>3809</v>
      </c>
      <c r="D3528" s="2" t="s">
        <v>6</v>
      </c>
      <c r="E3528" s="2" t="s">
        <v>2039</v>
      </c>
      <c r="F3528" s="2"/>
      <c r="G3528" s="2">
        <v>8</v>
      </c>
      <c r="S3528" s="3">
        <v>0</v>
      </c>
    </row>
    <row r="3529" spans="1:21" x14ac:dyDescent="0.25">
      <c r="A3529" s="2" t="s">
        <v>4340</v>
      </c>
      <c r="B3529" s="2" t="s">
        <v>16</v>
      </c>
      <c r="C3529" s="2" t="s">
        <v>4341</v>
      </c>
      <c r="D3529" s="2" t="s">
        <v>6</v>
      </c>
      <c r="E3529" s="2" t="s">
        <v>2039</v>
      </c>
      <c r="F3529" s="2"/>
      <c r="G3529" s="2">
        <v>8</v>
      </c>
      <c r="S3529" s="3">
        <v>0</v>
      </c>
    </row>
    <row r="3530" spans="1:21" x14ac:dyDescent="0.25">
      <c r="A3530" s="2" t="s">
        <v>4345</v>
      </c>
      <c r="B3530" s="2" t="s">
        <v>16</v>
      </c>
      <c r="C3530" s="2" t="s">
        <v>4346</v>
      </c>
      <c r="D3530" s="2" t="s">
        <v>6</v>
      </c>
      <c r="E3530" s="2" t="s">
        <v>2039</v>
      </c>
      <c r="F3530" s="2">
        <v>0</v>
      </c>
      <c r="G3530" s="2">
        <v>0</v>
      </c>
      <c r="S3530" s="3">
        <v>0</v>
      </c>
    </row>
    <row r="3531" spans="1:21" x14ac:dyDescent="0.25">
      <c r="A3531" s="2" t="s">
        <v>4347</v>
      </c>
      <c r="B3531" s="2" t="s">
        <v>16</v>
      </c>
      <c r="C3531" s="2" t="s">
        <v>4348</v>
      </c>
      <c r="D3531" s="2" t="s">
        <v>6</v>
      </c>
      <c r="E3531" s="2" t="s">
        <v>2039</v>
      </c>
      <c r="F3531" s="2"/>
      <c r="G3531" s="2">
        <v>0</v>
      </c>
      <c r="S3531" s="3">
        <v>0</v>
      </c>
    </row>
    <row r="3532" spans="1:21" x14ac:dyDescent="0.25">
      <c r="A3532" s="2" t="s">
        <v>5887</v>
      </c>
      <c r="B3532" s="2" t="s">
        <v>16</v>
      </c>
      <c r="C3532" s="2" t="s">
        <v>5888</v>
      </c>
      <c r="D3532" s="2" t="s">
        <v>6</v>
      </c>
      <c r="E3532" s="2" t="s">
        <v>2039</v>
      </c>
      <c r="F3532" s="2"/>
      <c r="G3532" s="2">
        <v>23.2</v>
      </c>
      <c r="I3532" s="3">
        <v>40</v>
      </c>
      <c r="S3532" s="3">
        <v>40</v>
      </c>
    </row>
    <row r="3533" spans="1:21" x14ac:dyDescent="0.25">
      <c r="A3533" s="2" t="s">
        <v>5915</v>
      </c>
      <c r="B3533" s="2" t="s">
        <v>16</v>
      </c>
      <c r="C3533" s="2" t="s">
        <v>5916</v>
      </c>
      <c r="D3533" s="2" t="s">
        <v>6</v>
      </c>
      <c r="E3533" s="2" t="s">
        <v>2039</v>
      </c>
      <c r="F3533" s="2"/>
      <c r="G3533" s="2">
        <v>0</v>
      </c>
      <c r="S3533" s="3">
        <v>0</v>
      </c>
    </row>
    <row r="3534" spans="1:21" x14ac:dyDescent="0.25">
      <c r="A3534" s="2" t="s">
        <v>5919</v>
      </c>
      <c r="B3534" s="2" t="s">
        <v>16</v>
      </c>
      <c r="C3534" s="2" t="s">
        <v>5920</v>
      </c>
      <c r="D3534" s="2" t="s">
        <v>6</v>
      </c>
      <c r="E3534" s="2" t="s">
        <v>2039</v>
      </c>
      <c r="F3534" s="2"/>
      <c r="G3534" s="2">
        <v>0</v>
      </c>
      <c r="L3534" s="3">
        <v>-1</v>
      </c>
      <c r="S3534" s="3">
        <v>-1</v>
      </c>
    </row>
    <row r="3535" spans="1:21" x14ac:dyDescent="0.25">
      <c r="A3535" s="2" t="s">
        <v>6550</v>
      </c>
      <c r="B3535" s="2" t="s">
        <v>16</v>
      </c>
      <c r="C3535" s="2" t="s">
        <v>6551</v>
      </c>
      <c r="D3535" s="2" t="s">
        <v>6</v>
      </c>
      <c r="E3535" s="2" t="s">
        <v>2039</v>
      </c>
      <c r="F3535" s="2">
        <v>12.45</v>
      </c>
      <c r="G3535" s="2">
        <v>0</v>
      </c>
      <c r="H3535" s="2" t="s">
        <v>46</v>
      </c>
      <c r="S3535" s="3">
        <v>0</v>
      </c>
    </row>
    <row r="3536" spans="1:21" x14ac:dyDescent="0.25">
      <c r="A3536" s="2" t="s">
        <v>6552</v>
      </c>
      <c r="B3536" s="2" t="s">
        <v>16</v>
      </c>
      <c r="C3536" s="2" t="s">
        <v>6553</v>
      </c>
      <c r="D3536" s="2" t="s">
        <v>6</v>
      </c>
      <c r="E3536" s="2" t="s">
        <v>2039</v>
      </c>
      <c r="F3536" s="2">
        <v>12.45</v>
      </c>
      <c r="G3536" s="2">
        <v>0</v>
      </c>
      <c r="H3536" s="2" t="s">
        <v>46</v>
      </c>
      <c r="L3536" s="3">
        <v>1</v>
      </c>
      <c r="S3536" s="3">
        <v>1</v>
      </c>
    </row>
    <row r="3537" spans="1:19" x14ac:dyDescent="0.25">
      <c r="A3537" s="2" t="s">
        <v>6754</v>
      </c>
      <c r="B3537" s="2" t="s">
        <v>16</v>
      </c>
      <c r="C3537" s="2" t="s">
        <v>6755</v>
      </c>
      <c r="D3537" s="2" t="s">
        <v>6</v>
      </c>
      <c r="E3537" s="2" t="s">
        <v>2039</v>
      </c>
      <c r="F3537" s="2">
        <v>12.45</v>
      </c>
      <c r="G3537" s="2">
        <v>0</v>
      </c>
      <c r="H3537" s="2" t="s">
        <v>46</v>
      </c>
      <c r="S3537" s="3">
        <v>0</v>
      </c>
    </row>
    <row r="3538" spans="1:19" x14ac:dyDescent="0.25">
      <c r="A3538" s="2" t="s">
        <v>7844</v>
      </c>
      <c r="B3538" s="2" t="s">
        <v>16</v>
      </c>
      <c r="C3538" s="2" t="s">
        <v>7845</v>
      </c>
      <c r="D3538" s="2" t="s">
        <v>6</v>
      </c>
      <c r="E3538" s="2" t="s">
        <v>2039</v>
      </c>
      <c r="F3538" s="2">
        <v>0</v>
      </c>
      <c r="G3538" s="2">
        <v>6.05</v>
      </c>
      <c r="L3538" s="3">
        <v>1</v>
      </c>
      <c r="S3538" s="3">
        <v>1</v>
      </c>
    </row>
    <row r="3539" spans="1:19" x14ac:dyDescent="0.25">
      <c r="A3539" s="2" t="s">
        <v>8120</v>
      </c>
      <c r="B3539" s="2" t="s">
        <v>16</v>
      </c>
      <c r="C3539" s="2" t="s">
        <v>8121</v>
      </c>
      <c r="D3539" s="2" t="s">
        <v>6</v>
      </c>
      <c r="E3539" s="2" t="s">
        <v>2039</v>
      </c>
      <c r="F3539" s="2"/>
      <c r="G3539" s="2">
        <v>8</v>
      </c>
      <c r="S3539" s="3">
        <v>0</v>
      </c>
    </row>
    <row r="3540" spans="1:19" x14ac:dyDescent="0.25">
      <c r="A3540" s="2" t="s">
        <v>8122</v>
      </c>
      <c r="B3540" s="2" t="s">
        <v>16</v>
      </c>
      <c r="C3540" s="2" t="s">
        <v>8123</v>
      </c>
      <c r="D3540" s="2" t="s">
        <v>6</v>
      </c>
      <c r="E3540" s="2" t="s">
        <v>2039</v>
      </c>
      <c r="F3540" s="2"/>
      <c r="G3540" s="2">
        <v>0</v>
      </c>
      <c r="S3540" s="3">
        <v>0</v>
      </c>
    </row>
    <row r="3541" spans="1:19" x14ac:dyDescent="0.25">
      <c r="A3541" s="2" t="s">
        <v>8357</v>
      </c>
      <c r="B3541" s="2" t="s">
        <v>16</v>
      </c>
      <c r="C3541" s="2" t="s">
        <v>8358</v>
      </c>
      <c r="D3541" s="2" t="s">
        <v>6</v>
      </c>
      <c r="E3541" s="2" t="s">
        <v>2039</v>
      </c>
      <c r="F3541" s="2"/>
      <c r="G3541" s="2">
        <v>8</v>
      </c>
      <c r="S3541" s="3">
        <v>0</v>
      </c>
    </row>
    <row r="3542" spans="1:19" x14ac:dyDescent="0.25">
      <c r="A3542" s="2" t="s">
        <v>8359</v>
      </c>
      <c r="B3542" s="2" t="s">
        <v>16</v>
      </c>
      <c r="C3542" s="2" t="s">
        <v>8360</v>
      </c>
      <c r="D3542" s="2" t="s">
        <v>6</v>
      </c>
      <c r="E3542" s="2" t="s">
        <v>2039</v>
      </c>
      <c r="F3542" s="2"/>
      <c r="G3542" s="2">
        <v>8</v>
      </c>
      <c r="S3542" s="3">
        <v>0</v>
      </c>
    </row>
    <row r="3543" spans="1:19" x14ac:dyDescent="0.25">
      <c r="A3543" s="2" t="s">
        <v>8361</v>
      </c>
      <c r="B3543" s="2" t="s">
        <v>16</v>
      </c>
      <c r="C3543" s="2" t="s">
        <v>8362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x14ac:dyDescent="0.25">
      <c r="A3544" s="2" t="s">
        <v>8406</v>
      </c>
      <c r="B3544" s="2" t="s">
        <v>16</v>
      </c>
      <c r="C3544" s="2" t="s">
        <v>8407</v>
      </c>
      <c r="D3544" s="2" t="s">
        <v>6</v>
      </c>
      <c r="E3544" s="2" t="s">
        <v>2039</v>
      </c>
      <c r="F3544" s="2"/>
      <c r="G3544" s="2">
        <v>8</v>
      </c>
      <c r="S3544" s="3">
        <v>0</v>
      </c>
    </row>
    <row r="3545" spans="1:19" x14ac:dyDescent="0.25">
      <c r="A3545" s="2" t="s">
        <v>8408</v>
      </c>
      <c r="B3545" s="2" t="s">
        <v>16</v>
      </c>
      <c r="C3545" s="2" t="s">
        <v>8409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x14ac:dyDescent="0.25">
      <c r="A3546" s="2" t="s">
        <v>8410</v>
      </c>
      <c r="B3546" s="2" t="s">
        <v>16</v>
      </c>
      <c r="C3546" s="2" t="s">
        <v>8411</v>
      </c>
      <c r="D3546" s="2" t="s">
        <v>6</v>
      </c>
      <c r="E3546" s="2" t="s">
        <v>2039</v>
      </c>
      <c r="F3546" s="2"/>
      <c r="G3546" s="2">
        <v>8</v>
      </c>
      <c r="S3546" s="3">
        <v>0</v>
      </c>
    </row>
    <row r="3547" spans="1:19" x14ac:dyDescent="0.25">
      <c r="A3547" s="2" t="s">
        <v>8926</v>
      </c>
      <c r="B3547" s="2" t="s">
        <v>16</v>
      </c>
      <c r="C3547" s="2" t="s">
        <v>8927</v>
      </c>
      <c r="D3547" s="2" t="s">
        <v>6</v>
      </c>
      <c r="E3547" s="2" t="s">
        <v>2039</v>
      </c>
      <c r="F3547" s="2"/>
      <c r="G3547" s="2">
        <v>0</v>
      </c>
      <c r="S3547" s="3">
        <v>0</v>
      </c>
    </row>
    <row r="3548" spans="1:19" x14ac:dyDescent="0.25">
      <c r="A3548" s="2" t="s">
        <v>10322</v>
      </c>
      <c r="B3548" s="2" t="s">
        <v>16</v>
      </c>
      <c r="C3548" s="2" t="s">
        <v>10323</v>
      </c>
      <c r="D3548" s="2" t="s">
        <v>6</v>
      </c>
      <c r="E3548" s="2" t="s">
        <v>2039</v>
      </c>
      <c r="F3548" s="2"/>
      <c r="G3548" s="2">
        <v>0.33</v>
      </c>
      <c r="I3548" s="3">
        <v>500</v>
      </c>
      <c r="S3548" s="3">
        <v>500</v>
      </c>
    </row>
    <row r="3549" spans="1:19" x14ac:dyDescent="0.25">
      <c r="A3549" s="2" t="s">
        <v>2640</v>
      </c>
      <c r="B3549" s="2" t="s">
        <v>16</v>
      </c>
      <c r="C3549" s="2" t="s">
        <v>2641</v>
      </c>
      <c r="D3549" s="2" t="s">
        <v>6</v>
      </c>
      <c r="E3549" s="2" t="s">
        <v>2642</v>
      </c>
      <c r="F3549" s="2"/>
      <c r="G3549" s="2">
        <v>15</v>
      </c>
      <c r="I3549" s="3">
        <v>-1</v>
      </c>
      <c r="L3549" s="3">
        <v>1</v>
      </c>
      <c r="S3549" s="3">
        <v>0</v>
      </c>
    </row>
    <row r="3550" spans="1:19" x14ac:dyDescent="0.25">
      <c r="A3550" s="2" t="s">
        <v>2150</v>
      </c>
      <c r="B3550" s="2" t="s">
        <v>23</v>
      </c>
      <c r="C3550" s="2" t="s">
        <v>2151</v>
      </c>
      <c r="D3550" s="2" t="s">
        <v>6</v>
      </c>
      <c r="E3550" s="2" t="s">
        <v>2152</v>
      </c>
      <c r="F3550" s="2">
        <v>0</v>
      </c>
      <c r="G3550" s="2">
        <v>12.16</v>
      </c>
      <c r="L3550" s="3">
        <v>1</v>
      </c>
      <c r="S3550" s="3">
        <v>1</v>
      </c>
    </row>
    <row r="3551" spans="1:19" x14ac:dyDescent="0.25">
      <c r="A3551" s="2" t="s">
        <v>2238</v>
      </c>
      <c r="B3551" s="2" t="s">
        <v>23</v>
      </c>
      <c r="C3551" s="2" t="s">
        <v>2239</v>
      </c>
      <c r="D3551" s="2" t="s">
        <v>6</v>
      </c>
      <c r="E3551" s="2" t="s">
        <v>2152</v>
      </c>
      <c r="F3551" s="2"/>
      <c r="G3551" s="2">
        <v>25.44</v>
      </c>
      <c r="L3551" s="3">
        <v>1</v>
      </c>
      <c r="S3551" s="3">
        <v>1</v>
      </c>
    </row>
    <row r="3552" spans="1:19" x14ac:dyDescent="0.25">
      <c r="A3552" s="2" t="s">
        <v>4250</v>
      </c>
      <c r="B3552" s="2" t="s">
        <v>23</v>
      </c>
      <c r="C3552" s="2" t="s">
        <v>4251</v>
      </c>
      <c r="D3552" s="2" t="s">
        <v>6</v>
      </c>
      <c r="E3552" s="2" t="s">
        <v>2152</v>
      </c>
      <c r="F3552" s="2"/>
      <c r="G3552" s="2">
        <v>125</v>
      </c>
      <c r="L3552" s="3">
        <v>1</v>
      </c>
      <c r="S3552" s="3">
        <v>1</v>
      </c>
    </row>
    <row r="3553" spans="1:19" x14ac:dyDescent="0.25">
      <c r="A3553" s="2" t="s">
        <v>7672</v>
      </c>
      <c r="B3553" s="2" t="s">
        <v>23</v>
      </c>
      <c r="C3553" s="2" t="s">
        <v>7673</v>
      </c>
      <c r="D3553" s="2" t="s">
        <v>6</v>
      </c>
      <c r="E3553" s="2" t="s">
        <v>2152</v>
      </c>
      <c r="F3553" s="2"/>
      <c r="G3553" s="2">
        <v>123.4</v>
      </c>
      <c r="S3553" s="3">
        <v>0</v>
      </c>
    </row>
    <row r="3554" spans="1:19" x14ac:dyDescent="0.25">
      <c r="A3554" s="2" t="s">
        <v>9724</v>
      </c>
      <c r="B3554" s="2" t="s">
        <v>23</v>
      </c>
      <c r="C3554" s="2" t="s">
        <v>9725</v>
      </c>
      <c r="D3554" s="2" t="s">
        <v>6</v>
      </c>
      <c r="E3554" s="2" t="s">
        <v>2152</v>
      </c>
      <c r="F3554" s="2">
        <v>0</v>
      </c>
      <c r="G3554" s="2">
        <v>89.29</v>
      </c>
      <c r="L3554" s="3">
        <v>2</v>
      </c>
      <c r="S3554" s="3">
        <v>2</v>
      </c>
    </row>
    <row r="3555" spans="1:19" x14ac:dyDescent="0.25">
      <c r="A3555" s="2" t="s">
        <v>9726</v>
      </c>
      <c r="B3555" s="2" t="s">
        <v>23</v>
      </c>
      <c r="C3555" s="2" t="s">
        <v>9727</v>
      </c>
      <c r="D3555" s="2" t="s">
        <v>6</v>
      </c>
      <c r="E3555" s="2" t="s">
        <v>2152</v>
      </c>
      <c r="F3555" s="2">
        <v>0</v>
      </c>
      <c r="G3555" s="2">
        <v>89.29</v>
      </c>
      <c r="L3555" s="3">
        <v>1</v>
      </c>
      <c r="S3555" s="3">
        <v>1</v>
      </c>
    </row>
    <row r="3556" spans="1:19" x14ac:dyDescent="0.25">
      <c r="A3556" s="2" t="s">
        <v>9728</v>
      </c>
      <c r="B3556" s="2" t="s">
        <v>23</v>
      </c>
      <c r="C3556" s="2" t="s">
        <v>9729</v>
      </c>
      <c r="D3556" s="2" t="s">
        <v>6</v>
      </c>
      <c r="E3556" s="2" t="s">
        <v>2152</v>
      </c>
      <c r="F3556" s="2">
        <v>0</v>
      </c>
      <c r="G3556" s="2">
        <v>89.29</v>
      </c>
      <c r="L3556" s="3">
        <v>1</v>
      </c>
      <c r="S3556" s="3">
        <v>1</v>
      </c>
    </row>
    <row r="3557" spans="1:19" x14ac:dyDescent="0.25">
      <c r="A3557" s="2" t="s">
        <v>9730</v>
      </c>
      <c r="B3557" s="2" t="s">
        <v>23</v>
      </c>
      <c r="C3557" s="2" t="s">
        <v>9731</v>
      </c>
      <c r="D3557" s="2" t="s">
        <v>6</v>
      </c>
      <c r="E3557" s="2" t="s">
        <v>2152</v>
      </c>
      <c r="F3557" s="2">
        <v>0</v>
      </c>
      <c r="G3557" s="2">
        <v>89.29</v>
      </c>
      <c r="L3557" s="3">
        <v>2</v>
      </c>
      <c r="S3557" s="3">
        <v>2</v>
      </c>
    </row>
    <row r="3558" spans="1:19" x14ac:dyDescent="0.25">
      <c r="A3558" s="2" t="s">
        <v>744</v>
      </c>
      <c r="B3558" s="2" t="s">
        <v>23</v>
      </c>
      <c r="C3558" s="2" t="s">
        <v>745</v>
      </c>
      <c r="D3558" s="2" t="s">
        <v>6</v>
      </c>
      <c r="E3558" s="2" t="s">
        <v>746</v>
      </c>
      <c r="F3558" s="2"/>
      <c r="G3558" s="2">
        <v>0</v>
      </c>
      <c r="H3558" s="2" t="s">
        <v>46</v>
      </c>
      <c r="L3558" s="3">
        <v>1</v>
      </c>
      <c r="S3558" s="3">
        <v>1</v>
      </c>
    </row>
    <row r="3559" spans="1:19" x14ac:dyDescent="0.25">
      <c r="A3559" s="2" t="s">
        <v>747</v>
      </c>
      <c r="B3559" s="2" t="s">
        <v>23</v>
      </c>
      <c r="C3559" s="2" t="s">
        <v>748</v>
      </c>
      <c r="D3559" s="2" t="s">
        <v>6</v>
      </c>
      <c r="E3559" s="2" t="s">
        <v>746</v>
      </c>
      <c r="F3559" s="2"/>
      <c r="G3559" s="2">
        <v>7.14</v>
      </c>
      <c r="H3559" s="2" t="s">
        <v>46</v>
      </c>
      <c r="L3559" s="3">
        <v>1</v>
      </c>
      <c r="S3559" s="3">
        <v>1</v>
      </c>
    </row>
    <row r="3560" spans="1:19" x14ac:dyDescent="0.25">
      <c r="A3560" s="2" t="s">
        <v>749</v>
      </c>
      <c r="B3560" s="2" t="s">
        <v>23</v>
      </c>
      <c r="C3560" s="2" t="s">
        <v>750</v>
      </c>
      <c r="D3560" s="2" t="s">
        <v>6</v>
      </c>
      <c r="E3560" s="2" t="s">
        <v>746</v>
      </c>
      <c r="F3560" s="2"/>
      <c r="G3560" s="2">
        <v>7.14</v>
      </c>
      <c r="H3560" s="2" t="s">
        <v>46</v>
      </c>
      <c r="L3560" s="3">
        <v>1</v>
      </c>
      <c r="S3560" s="3">
        <v>1</v>
      </c>
    </row>
    <row r="3561" spans="1:19" x14ac:dyDescent="0.25">
      <c r="A3561" s="2" t="s">
        <v>1838</v>
      </c>
      <c r="B3561" s="2" t="s">
        <v>243</v>
      </c>
      <c r="C3561" s="2" t="s">
        <v>1839</v>
      </c>
      <c r="D3561" s="2" t="s">
        <v>6</v>
      </c>
      <c r="E3561" s="2" t="s">
        <v>746</v>
      </c>
      <c r="F3561" s="2">
        <v>12.45</v>
      </c>
      <c r="G3561" s="2">
        <v>3.75</v>
      </c>
      <c r="H3561" s="2" t="s">
        <v>46</v>
      </c>
      <c r="I3561" s="3">
        <v>2</v>
      </c>
      <c r="L3561" s="3">
        <v>10</v>
      </c>
      <c r="O3561" s="3">
        <v>2</v>
      </c>
      <c r="P3561" s="3">
        <v>2</v>
      </c>
      <c r="S3561" s="3">
        <v>16</v>
      </c>
    </row>
    <row r="3562" spans="1:19" x14ac:dyDescent="0.25">
      <c r="A3562" s="2" t="s">
        <v>1840</v>
      </c>
      <c r="B3562" s="2" t="s">
        <v>243</v>
      </c>
      <c r="C3562" s="2" t="s">
        <v>1841</v>
      </c>
      <c r="D3562" s="2" t="s">
        <v>6</v>
      </c>
      <c r="E3562" s="2" t="s">
        <v>746</v>
      </c>
      <c r="F3562" s="2">
        <v>12.45</v>
      </c>
      <c r="G3562" s="2">
        <v>4.17</v>
      </c>
      <c r="H3562" s="2" t="s">
        <v>46</v>
      </c>
      <c r="I3562" s="3">
        <v>2</v>
      </c>
      <c r="L3562" s="3">
        <v>9</v>
      </c>
      <c r="O3562" s="3">
        <v>2</v>
      </c>
      <c r="P3562" s="3">
        <v>1</v>
      </c>
      <c r="S3562" s="3">
        <v>14</v>
      </c>
    </row>
    <row r="3563" spans="1:19" x14ac:dyDescent="0.25">
      <c r="A3563" s="2" t="s">
        <v>1842</v>
      </c>
      <c r="B3563" s="2" t="s">
        <v>243</v>
      </c>
      <c r="C3563" s="2" t="s">
        <v>1843</v>
      </c>
      <c r="D3563" s="2" t="s">
        <v>6</v>
      </c>
      <c r="E3563" s="2" t="s">
        <v>746</v>
      </c>
      <c r="F3563" s="2">
        <v>12.45</v>
      </c>
      <c r="G3563" s="2">
        <v>3.75</v>
      </c>
      <c r="H3563" s="2" t="s">
        <v>46</v>
      </c>
      <c r="I3563" s="3">
        <v>1</v>
      </c>
      <c r="L3563" s="3">
        <v>10</v>
      </c>
      <c r="O3563" s="3">
        <v>2</v>
      </c>
      <c r="P3563" s="3">
        <v>2</v>
      </c>
      <c r="S3563" s="3">
        <v>15</v>
      </c>
    </row>
    <row r="3564" spans="1:19" x14ac:dyDescent="0.25">
      <c r="A3564" s="2" t="s">
        <v>1844</v>
      </c>
      <c r="B3564" s="2" t="s">
        <v>243</v>
      </c>
      <c r="C3564" s="2" t="s">
        <v>1845</v>
      </c>
      <c r="D3564" s="2" t="s">
        <v>6</v>
      </c>
      <c r="E3564" s="2" t="s">
        <v>746</v>
      </c>
      <c r="F3564" s="2">
        <v>12.45</v>
      </c>
      <c r="G3564" s="2">
        <v>4.29</v>
      </c>
      <c r="H3564" s="2" t="s">
        <v>46</v>
      </c>
      <c r="I3564" s="3">
        <v>1</v>
      </c>
      <c r="L3564" s="3">
        <v>10</v>
      </c>
      <c r="O3564" s="3">
        <v>2</v>
      </c>
      <c r="P3564" s="3">
        <v>1</v>
      </c>
      <c r="S3564" s="3">
        <v>14</v>
      </c>
    </row>
    <row r="3565" spans="1:19" x14ac:dyDescent="0.25">
      <c r="A3565" s="2" t="s">
        <v>1846</v>
      </c>
      <c r="B3565" s="2" t="s">
        <v>243</v>
      </c>
      <c r="C3565" s="2" t="s">
        <v>1847</v>
      </c>
      <c r="D3565" s="2" t="s">
        <v>6</v>
      </c>
      <c r="E3565" s="2" t="s">
        <v>746</v>
      </c>
      <c r="F3565" s="2">
        <v>12.45</v>
      </c>
      <c r="G3565" s="2">
        <v>5</v>
      </c>
      <c r="H3565" s="2" t="s">
        <v>46</v>
      </c>
      <c r="I3565" s="3">
        <v>1</v>
      </c>
      <c r="L3565" s="3">
        <v>7</v>
      </c>
      <c r="O3565" s="3">
        <v>2</v>
      </c>
      <c r="S3565" s="3">
        <v>10</v>
      </c>
    </row>
    <row r="3566" spans="1:19" x14ac:dyDescent="0.25">
      <c r="A3566" s="2" t="s">
        <v>1848</v>
      </c>
      <c r="B3566" s="2" t="s">
        <v>243</v>
      </c>
      <c r="C3566" s="2" t="s">
        <v>1849</v>
      </c>
      <c r="D3566" s="2" t="s">
        <v>6</v>
      </c>
      <c r="E3566" s="2" t="s">
        <v>746</v>
      </c>
      <c r="F3566" s="2">
        <v>12.45</v>
      </c>
      <c r="G3566" s="2">
        <v>4.29</v>
      </c>
      <c r="H3566" s="2" t="s">
        <v>46</v>
      </c>
      <c r="I3566" s="3">
        <v>1</v>
      </c>
      <c r="L3566" s="3">
        <v>10</v>
      </c>
      <c r="O3566" s="3">
        <v>2</v>
      </c>
      <c r="P3566" s="3">
        <v>1</v>
      </c>
      <c r="S3566" s="3">
        <v>14</v>
      </c>
    </row>
    <row r="3567" spans="1:19" x14ac:dyDescent="0.25">
      <c r="A3567" s="2" t="s">
        <v>1850</v>
      </c>
      <c r="B3567" s="2" t="s">
        <v>243</v>
      </c>
      <c r="C3567" s="2" t="s">
        <v>1851</v>
      </c>
      <c r="D3567" s="2" t="s">
        <v>6</v>
      </c>
      <c r="E3567" s="2" t="s">
        <v>746</v>
      </c>
      <c r="F3567" s="2">
        <v>12.45</v>
      </c>
      <c r="G3567" s="2">
        <v>4.17</v>
      </c>
      <c r="H3567" s="2" t="s">
        <v>46</v>
      </c>
      <c r="I3567" s="3">
        <v>1</v>
      </c>
      <c r="L3567" s="3">
        <v>10</v>
      </c>
      <c r="O3567" s="3">
        <v>2</v>
      </c>
      <c r="P3567" s="3">
        <v>1</v>
      </c>
      <c r="S3567" s="3">
        <v>14</v>
      </c>
    </row>
    <row r="3568" spans="1:19" x14ac:dyDescent="0.25">
      <c r="A3568" s="2" t="s">
        <v>1852</v>
      </c>
      <c r="B3568" s="2" t="s">
        <v>243</v>
      </c>
      <c r="C3568" s="2" t="s">
        <v>1853</v>
      </c>
      <c r="D3568" s="2" t="s">
        <v>6</v>
      </c>
      <c r="E3568" s="2" t="s">
        <v>746</v>
      </c>
      <c r="F3568" s="2">
        <v>12.45</v>
      </c>
      <c r="G3568" s="2">
        <v>5</v>
      </c>
      <c r="H3568" s="2" t="s">
        <v>46</v>
      </c>
      <c r="I3568" s="3">
        <v>2</v>
      </c>
      <c r="L3568" s="3">
        <v>7</v>
      </c>
      <c r="O3568" s="3">
        <v>2</v>
      </c>
      <c r="S3568" s="3">
        <v>11</v>
      </c>
    </row>
    <row r="3569" spans="1:19" x14ac:dyDescent="0.25">
      <c r="A3569" s="2" t="s">
        <v>1854</v>
      </c>
      <c r="B3569" s="2" t="s">
        <v>243</v>
      </c>
      <c r="C3569" s="2" t="s">
        <v>1855</v>
      </c>
      <c r="D3569" s="2" t="s">
        <v>6</v>
      </c>
      <c r="E3569" s="2" t="s">
        <v>746</v>
      </c>
      <c r="F3569" s="2">
        <v>12.45</v>
      </c>
      <c r="G3569" s="2">
        <v>4.29</v>
      </c>
      <c r="H3569" s="2" t="s">
        <v>46</v>
      </c>
      <c r="I3569" s="3">
        <v>2</v>
      </c>
      <c r="L3569" s="3">
        <v>10</v>
      </c>
      <c r="O3569" s="3">
        <v>2</v>
      </c>
      <c r="P3569" s="3">
        <v>1</v>
      </c>
      <c r="S3569" s="3">
        <v>15</v>
      </c>
    </row>
    <row r="3570" spans="1:19" x14ac:dyDescent="0.25">
      <c r="A3570" s="2" t="s">
        <v>1856</v>
      </c>
      <c r="B3570" s="2" t="s">
        <v>243</v>
      </c>
      <c r="C3570" s="2" t="s">
        <v>1857</v>
      </c>
      <c r="D3570" s="2" t="s">
        <v>6</v>
      </c>
      <c r="E3570" s="2" t="s">
        <v>746</v>
      </c>
      <c r="F3570" s="2">
        <v>12.45</v>
      </c>
      <c r="G3570" s="2">
        <v>3.75</v>
      </c>
      <c r="H3570" s="2" t="s">
        <v>46</v>
      </c>
      <c r="I3570" s="3">
        <v>2</v>
      </c>
      <c r="L3570" s="3">
        <v>10</v>
      </c>
      <c r="O3570" s="3">
        <v>2</v>
      </c>
      <c r="P3570" s="3">
        <v>2</v>
      </c>
      <c r="S3570" s="3">
        <v>16</v>
      </c>
    </row>
    <row r="3571" spans="1:19" x14ac:dyDescent="0.25">
      <c r="A3571" s="2" t="s">
        <v>1858</v>
      </c>
      <c r="B3571" s="2" t="s">
        <v>243</v>
      </c>
      <c r="C3571" s="2" t="s">
        <v>1859</v>
      </c>
      <c r="D3571" s="2" t="s">
        <v>6</v>
      </c>
      <c r="E3571" s="2" t="s">
        <v>746</v>
      </c>
      <c r="F3571" s="2">
        <v>12.45</v>
      </c>
      <c r="G3571" s="2">
        <v>3.57</v>
      </c>
      <c r="H3571" s="2" t="s">
        <v>46</v>
      </c>
      <c r="I3571" s="3">
        <v>2</v>
      </c>
      <c r="L3571" s="3">
        <v>10</v>
      </c>
      <c r="O3571" s="3">
        <v>2</v>
      </c>
      <c r="P3571" s="3">
        <v>1</v>
      </c>
      <c r="S3571" s="3">
        <v>15</v>
      </c>
    </row>
    <row r="3572" spans="1:19" x14ac:dyDescent="0.25">
      <c r="A3572" s="2" t="s">
        <v>1860</v>
      </c>
      <c r="B3572" s="2" t="s">
        <v>243</v>
      </c>
      <c r="C3572" s="2" t="s">
        <v>1861</v>
      </c>
      <c r="D3572" s="2" t="s">
        <v>6</v>
      </c>
      <c r="E3572" s="2" t="s">
        <v>746</v>
      </c>
      <c r="F3572" s="2">
        <v>12.45</v>
      </c>
      <c r="G3572" s="2">
        <v>4.29</v>
      </c>
      <c r="H3572" s="2" t="s">
        <v>46</v>
      </c>
      <c r="I3572" s="3">
        <v>2</v>
      </c>
      <c r="L3572" s="3">
        <v>9</v>
      </c>
      <c r="O3572" s="3">
        <v>2</v>
      </c>
      <c r="P3572" s="3">
        <v>1</v>
      </c>
      <c r="S3572" s="3">
        <v>14</v>
      </c>
    </row>
    <row r="3573" spans="1:19" x14ac:dyDescent="0.25">
      <c r="A3573" s="2" t="s">
        <v>1862</v>
      </c>
      <c r="B3573" s="2" t="s">
        <v>243</v>
      </c>
      <c r="C3573" s="2" t="s">
        <v>1863</v>
      </c>
      <c r="D3573" s="2" t="s">
        <v>6</v>
      </c>
      <c r="E3573" s="2" t="s">
        <v>746</v>
      </c>
      <c r="F3573" s="2">
        <v>12.45</v>
      </c>
      <c r="G3573" s="2">
        <v>3.75</v>
      </c>
      <c r="H3573" s="2" t="s">
        <v>46</v>
      </c>
      <c r="I3573" s="3">
        <v>1</v>
      </c>
      <c r="L3573" s="3">
        <v>9</v>
      </c>
      <c r="O3573" s="3">
        <v>2</v>
      </c>
      <c r="P3573" s="3">
        <v>2</v>
      </c>
      <c r="S3573" s="3">
        <v>14</v>
      </c>
    </row>
    <row r="3574" spans="1:19" x14ac:dyDescent="0.25">
      <c r="A3574" s="2" t="s">
        <v>1864</v>
      </c>
      <c r="B3574" s="2" t="s">
        <v>243</v>
      </c>
      <c r="C3574" s="2" t="s">
        <v>1865</v>
      </c>
      <c r="D3574" s="2" t="s">
        <v>6</v>
      </c>
      <c r="E3574" s="2" t="s">
        <v>746</v>
      </c>
      <c r="F3574" s="2">
        <v>12.45</v>
      </c>
      <c r="G3574" s="2">
        <v>4.17</v>
      </c>
      <c r="H3574" s="2" t="s">
        <v>46</v>
      </c>
      <c r="I3574" s="3">
        <v>3</v>
      </c>
      <c r="L3574" s="3">
        <v>11</v>
      </c>
      <c r="O3574" s="3">
        <v>2</v>
      </c>
      <c r="S3574" s="3">
        <v>16</v>
      </c>
    </row>
    <row r="3575" spans="1:19" x14ac:dyDescent="0.25">
      <c r="A3575" s="2" t="s">
        <v>1866</v>
      </c>
      <c r="B3575" s="2" t="s">
        <v>243</v>
      </c>
      <c r="C3575" s="2" t="s">
        <v>1867</v>
      </c>
      <c r="D3575" s="2" t="s">
        <v>6</v>
      </c>
      <c r="E3575" s="2" t="s">
        <v>746</v>
      </c>
      <c r="F3575" s="2">
        <v>12.45</v>
      </c>
      <c r="G3575" s="2">
        <v>5</v>
      </c>
      <c r="H3575" s="2" t="s">
        <v>46</v>
      </c>
      <c r="I3575" s="3">
        <v>2</v>
      </c>
      <c r="L3575" s="3">
        <v>9</v>
      </c>
      <c r="O3575" s="3">
        <v>2</v>
      </c>
      <c r="S3575" s="3">
        <v>13</v>
      </c>
    </row>
    <row r="3576" spans="1:19" x14ac:dyDescent="0.25">
      <c r="A3576" s="2" t="s">
        <v>1916</v>
      </c>
      <c r="B3576" s="2" t="s">
        <v>243</v>
      </c>
      <c r="C3576" s="2" t="s">
        <v>1917</v>
      </c>
      <c r="D3576" s="2" t="s">
        <v>6</v>
      </c>
      <c r="E3576" s="2" t="s">
        <v>746</v>
      </c>
      <c r="F3576" s="2">
        <v>12.45</v>
      </c>
      <c r="G3576" s="2">
        <v>5</v>
      </c>
      <c r="H3576" s="2" t="s">
        <v>46</v>
      </c>
      <c r="I3576" s="3">
        <v>2</v>
      </c>
      <c r="L3576" s="3">
        <v>8</v>
      </c>
      <c r="O3576" s="3">
        <v>2</v>
      </c>
      <c r="S3576" s="3">
        <v>12</v>
      </c>
    </row>
    <row r="3577" spans="1:19" x14ac:dyDescent="0.25">
      <c r="A3577" s="2" t="s">
        <v>1918</v>
      </c>
      <c r="B3577" s="2" t="s">
        <v>243</v>
      </c>
      <c r="C3577" s="2" t="s">
        <v>1919</v>
      </c>
      <c r="D3577" s="2" t="s">
        <v>6</v>
      </c>
      <c r="E3577" s="2" t="s">
        <v>746</v>
      </c>
      <c r="F3577" s="2">
        <v>12.45</v>
      </c>
      <c r="G3577" s="2">
        <v>5</v>
      </c>
      <c r="H3577" s="2" t="s">
        <v>46</v>
      </c>
      <c r="I3577" s="3">
        <v>2</v>
      </c>
      <c r="L3577" s="3">
        <v>8</v>
      </c>
      <c r="O3577" s="3">
        <v>2</v>
      </c>
      <c r="S3577" s="3">
        <v>12</v>
      </c>
    </row>
    <row r="3578" spans="1:19" x14ac:dyDescent="0.25">
      <c r="A3578" s="2" t="s">
        <v>1920</v>
      </c>
      <c r="B3578" s="2" t="s">
        <v>243</v>
      </c>
      <c r="C3578" s="2" t="s">
        <v>1921</v>
      </c>
      <c r="D3578" s="2" t="s">
        <v>6</v>
      </c>
      <c r="E3578" s="2" t="s">
        <v>746</v>
      </c>
      <c r="F3578" s="2">
        <v>12.45</v>
      </c>
      <c r="G3578" s="2">
        <v>5.54</v>
      </c>
      <c r="H3578" s="2" t="s">
        <v>46</v>
      </c>
      <c r="L3578" s="3">
        <v>9</v>
      </c>
      <c r="O3578" s="3">
        <v>2</v>
      </c>
      <c r="S3578" s="3">
        <v>11</v>
      </c>
    </row>
    <row r="3579" spans="1:19" x14ac:dyDescent="0.25">
      <c r="A3579" s="2" t="s">
        <v>1922</v>
      </c>
      <c r="B3579" s="2" t="s">
        <v>243</v>
      </c>
      <c r="C3579" s="2" t="s">
        <v>1923</v>
      </c>
      <c r="D3579" s="2" t="s">
        <v>6</v>
      </c>
      <c r="E3579" s="2" t="s">
        <v>746</v>
      </c>
      <c r="F3579" s="2">
        <v>12.45</v>
      </c>
      <c r="G3579" s="2">
        <v>5.57</v>
      </c>
      <c r="H3579" s="2" t="s">
        <v>46</v>
      </c>
      <c r="L3579" s="3">
        <v>8</v>
      </c>
      <c r="O3579" s="3">
        <v>2</v>
      </c>
      <c r="S3579" s="3">
        <v>10</v>
      </c>
    </row>
    <row r="3580" spans="1:19" x14ac:dyDescent="0.25">
      <c r="A3580" s="2" t="s">
        <v>1924</v>
      </c>
      <c r="B3580" s="2" t="s">
        <v>243</v>
      </c>
      <c r="C3580" s="2" t="s">
        <v>1925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1</v>
      </c>
      <c r="L3580" s="3">
        <v>9</v>
      </c>
      <c r="O3580" s="3">
        <v>2</v>
      </c>
      <c r="S3580" s="3">
        <v>12</v>
      </c>
    </row>
    <row r="3581" spans="1:19" x14ac:dyDescent="0.25">
      <c r="A3581" s="2" t="s">
        <v>1926</v>
      </c>
      <c r="B3581" s="2" t="s">
        <v>243</v>
      </c>
      <c r="C3581" s="2" t="s">
        <v>1927</v>
      </c>
      <c r="D3581" s="2" t="s">
        <v>6</v>
      </c>
      <c r="E3581" s="2" t="s">
        <v>746</v>
      </c>
      <c r="F3581" s="2">
        <v>12.45</v>
      </c>
      <c r="G3581" s="2">
        <v>5</v>
      </c>
      <c r="H3581" s="2" t="s">
        <v>46</v>
      </c>
      <c r="I3581" s="3">
        <v>1</v>
      </c>
      <c r="L3581" s="3">
        <v>9</v>
      </c>
      <c r="O3581" s="3">
        <v>2</v>
      </c>
      <c r="S3581" s="3">
        <v>12</v>
      </c>
    </row>
    <row r="3582" spans="1:19" x14ac:dyDescent="0.25">
      <c r="A3582" s="2" t="s">
        <v>1928</v>
      </c>
      <c r="B3582" s="2" t="s">
        <v>243</v>
      </c>
      <c r="C3582" s="2" t="s">
        <v>1929</v>
      </c>
      <c r="D3582" s="2" t="s">
        <v>6</v>
      </c>
      <c r="E3582" s="2" t="s">
        <v>746</v>
      </c>
      <c r="F3582" s="2">
        <v>12.45</v>
      </c>
      <c r="G3582" s="2">
        <v>4.29</v>
      </c>
      <c r="H3582" s="2" t="s">
        <v>46</v>
      </c>
      <c r="I3582" s="3">
        <v>1</v>
      </c>
      <c r="L3582" s="3">
        <v>9</v>
      </c>
      <c r="O3582" s="3">
        <v>2</v>
      </c>
      <c r="P3582" s="3">
        <v>1</v>
      </c>
      <c r="S3582" s="3">
        <v>13</v>
      </c>
    </row>
    <row r="3583" spans="1:19" x14ac:dyDescent="0.25">
      <c r="A3583" s="2" t="s">
        <v>1930</v>
      </c>
      <c r="B3583" s="2" t="s">
        <v>243</v>
      </c>
      <c r="C3583" s="2" t="s">
        <v>1931</v>
      </c>
      <c r="D3583" s="2" t="s">
        <v>6</v>
      </c>
      <c r="E3583" s="2" t="s">
        <v>746</v>
      </c>
      <c r="F3583" s="2">
        <v>12.45</v>
      </c>
      <c r="G3583" s="2">
        <v>5</v>
      </c>
      <c r="H3583" s="2" t="s">
        <v>46</v>
      </c>
      <c r="I3583" s="3">
        <v>1</v>
      </c>
      <c r="L3583" s="3">
        <v>9</v>
      </c>
      <c r="O3583" s="3">
        <v>2</v>
      </c>
      <c r="S3583" s="3">
        <v>12</v>
      </c>
    </row>
    <row r="3584" spans="1:19" x14ac:dyDescent="0.25">
      <c r="A3584" s="2" t="s">
        <v>1932</v>
      </c>
      <c r="B3584" s="2" t="s">
        <v>243</v>
      </c>
      <c r="C3584" s="2" t="s">
        <v>1933</v>
      </c>
      <c r="D3584" s="2" t="s">
        <v>6</v>
      </c>
      <c r="E3584" s="2" t="s">
        <v>746</v>
      </c>
      <c r="F3584" s="2">
        <v>12.45</v>
      </c>
      <c r="G3584" s="2">
        <v>5</v>
      </c>
      <c r="H3584" s="2" t="s">
        <v>46</v>
      </c>
      <c r="I3584" s="3">
        <v>2</v>
      </c>
      <c r="L3584" s="3">
        <v>9</v>
      </c>
      <c r="O3584" s="3">
        <v>2</v>
      </c>
      <c r="S3584" s="3">
        <v>13</v>
      </c>
    </row>
    <row r="3585" spans="1:19" x14ac:dyDescent="0.25">
      <c r="A3585" s="2" t="s">
        <v>2204</v>
      </c>
      <c r="B3585" s="2" t="s">
        <v>23</v>
      </c>
      <c r="C3585" s="2" t="s">
        <v>2205</v>
      </c>
      <c r="D3585" s="2" t="s">
        <v>6</v>
      </c>
      <c r="E3585" s="2" t="s">
        <v>746</v>
      </c>
      <c r="F3585" s="2">
        <v>0</v>
      </c>
      <c r="G3585" s="2">
        <v>5.14</v>
      </c>
      <c r="H3585" s="2" t="s">
        <v>46</v>
      </c>
      <c r="L3585" s="3">
        <v>1</v>
      </c>
      <c r="S3585" s="3">
        <v>1</v>
      </c>
    </row>
    <row r="3586" spans="1:19" x14ac:dyDescent="0.25">
      <c r="A3586" s="2" t="s">
        <v>2206</v>
      </c>
      <c r="B3586" s="2" t="s">
        <v>23</v>
      </c>
      <c r="C3586" s="2" t="s">
        <v>2207</v>
      </c>
      <c r="D3586" s="2" t="s">
        <v>6</v>
      </c>
      <c r="E3586" s="2" t="s">
        <v>746</v>
      </c>
      <c r="F3586" s="2">
        <v>0</v>
      </c>
      <c r="G3586" s="2">
        <v>5.14</v>
      </c>
      <c r="H3586" s="2" t="s">
        <v>46</v>
      </c>
      <c r="L3586" s="3">
        <v>1</v>
      </c>
      <c r="S3586" s="3">
        <v>1</v>
      </c>
    </row>
    <row r="3587" spans="1:19" x14ac:dyDescent="0.25">
      <c r="A3587" s="2" t="s">
        <v>2208</v>
      </c>
      <c r="B3587" s="2" t="s">
        <v>23</v>
      </c>
      <c r="C3587" s="2" t="s">
        <v>2209</v>
      </c>
      <c r="D3587" s="2" t="s">
        <v>6</v>
      </c>
      <c r="E3587" s="2" t="s">
        <v>746</v>
      </c>
      <c r="F3587" s="2"/>
      <c r="G3587" s="2">
        <v>5.14</v>
      </c>
      <c r="H3587" s="2" t="s">
        <v>46</v>
      </c>
      <c r="L3587" s="3">
        <v>4</v>
      </c>
      <c r="S3587" s="3">
        <v>4</v>
      </c>
    </row>
    <row r="3588" spans="1:19" x14ac:dyDescent="0.25">
      <c r="A3588" s="2" t="s">
        <v>2210</v>
      </c>
      <c r="B3588" s="2" t="s">
        <v>23</v>
      </c>
      <c r="C3588" s="2" t="s">
        <v>2211</v>
      </c>
      <c r="D3588" s="2" t="s">
        <v>6</v>
      </c>
      <c r="E3588" s="2" t="s">
        <v>746</v>
      </c>
      <c r="F3588" s="2"/>
      <c r="G3588" s="2">
        <v>5.0999999999999996</v>
      </c>
      <c r="H3588" s="2" t="s">
        <v>46</v>
      </c>
      <c r="L3588" s="3">
        <v>4</v>
      </c>
      <c r="S3588" s="3">
        <v>4</v>
      </c>
    </row>
    <row r="3589" spans="1:19" x14ac:dyDescent="0.25">
      <c r="A3589" s="2" t="s">
        <v>2240</v>
      </c>
      <c r="B3589" s="2" t="s">
        <v>23</v>
      </c>
      <c r="C3589" s="2" t="s">
        <v>2241</v>
      </c>
      <c r="D3589" s="2" t="s">
        <v>6</v>
      </c>
      <c r="E3589" s="2" t="s">
        <v>746</v>
      </c>
      <c r="F3589" s="2">
        <v>0</v>
      </c>
      <c r="G3589" s="2">
        <v>5.8</v>
      </c>
      <c r="H3589" s="2" t="s">
        <v>46</v>
      </c>
      <c r="I3589" s="3">
        <v>1</v>
      </c>
      <c r="L3589" s="3">
        <v>2</v>
      </c>
      <c r="S3589" s="3">
        <v>3</v>
      </c>
    </row>
    <row r="3590" spans="1:19" x14ac:dyDescent="0.25">
      <c r="A3590" s="2" t="s">
        <v>2248</v>
      </c>
      <c r="B3590" s="2" t="s">
        <v>23</v>
      </c>
      <c r="C3590" s="2" t="s">
        <v>2249</v>
      </c>
      <c r="D3590" s="2" t="s">
        <v>6</v>
      </c>
      <c r="E3590" s="2" t="s">
        <v>746</v>
      </c>
      <c r="F3590" s="2">
        <v>0</v>
      </c>
      <c r="G3590" s="2">
        <v>40.630000000000003</v>
      </c>
      <c r="H3590" s="2" t="s">
        <v>46</v>
      </c>
      <c r="L3590" s="3">
        <v>2</v>
      </c>
      <c r="S3590" s="3">
        <v>2</v>
      </c>
    </row>
    <row r="3591" spans="1:19" x14ac:dyDescent="0.25">
      <c r="A3591" s="2" t="s">
        <v>2253</v>
      </c>
      <c r="B3591" s="2" t="s">
        <v>23</v>
      </c>
      <c r="C3591" s="2" t="s">
        <v>2254</v>
      </c>
      <c r="D3591" s="2" t="s">
        <v>6</v>
      </c>
      <c r="E3591" s="2" t="s">
        <v>746</v>
      </c>
      <c r="F3591" s="2">
        <v>0</v>
      </c>
      <c r="G3591" s="2">
        <v>5.8</v>
      </c>
      <c r="H3591" s="2" t="s">
        <v>46</v>
      </c>
      <c r="I3591" s="3">
        <v>1</v>
      </c>
      <c r="L3591" s="3">
        <v>3</v>
      </c>
      <c r="S3591" s="3">
        <v>4</v>
      </c>
    </row>
    <row r="3592" spans="1:19" x14ac:dyDescent="0.25">
      <c r="A3592" s="2" t="s">
        <v>2260</v>
      </c>
      <c r="B3592" s="2" t="s">
        <v>23</v>
      </c>
      <c r="C3592" s="2" t="s">
        <v>2261</v>
      </c>
      <c r="D3592" s="2" t="s">
        <v>6</v>
      </c>
      <c r="E3592" s="2" t="s">
        <v>746</v>
      </c>
      <c r="F3592" s="2"/>
      <c r="G3592" s="2">
        <v>5.8</v>
      </c>
      <c r="H3592" s="2" t="s">
        <v>46</v>
      </c>
      <c r="I3592" s="3">
        <v>1</v>
      </c>
      <c r="L3592" s="3">
        <v>1</v>
      </c>
      <c r="S3592" s="3">
        <v>2</v>
      </c>
    </row>
    <row r="3593" spans="1:19" x14ac:dyDescent="0.25">
      <c r="A3593" s="2" t="s">
        <v>2262</v>
      </c>
      <c r="B3593" s="2" t="s">
        <v>23</v>
      </c>
      <c r="C3593" s="2" t="s">
        <v>2263</v>
      </c>
      <c r="D3593" s="2" t="s">
        <v>6</v>
      </c>
      <c r="E3593" s="2" t="s">
        <v>746</v>
      </c>
      <c r="F3593" s="2"/>
      <c r="G3593" s="2">
        <v>5.8</v>
      </c>
      <c r="H3593" s="2" t="s">
        <v>46</v>
      </c>
      <c r="I3593" s="3">
        <v>1</v>
      </c>
      <c r="L3593" s="3">
        <v>1</v>
      </c>
      <c r="S3593" s="3">
        <v>2</v>
      </c>
    </row>
    <row r="3594" spans="1:19" x14ac:dyDescent="0.25">
      <c r="A3594" s="2" t="s">
        <v>2264</v>
      </c>
      <c r="B3594" s="2" t="s">
        <v>23</v>
      </c>
      <c r="C3594" s="2" t="s">
        <v>2265</v>
      </c>
      <c r="D3594" s="2" t="s">
        <v>6</v>
      </c>
      <c r="E3594" s="2" t="s">
        <v>746</v>
      </c>
      <c r="F3594" s="2">
        <v>0</v>
      </c>
      <c r="G3594" s="2">
        <v>5.14</v>
      </c>
      <c r="H3594" s="2" t="s">
        <v>46</v>
      </c>
      <c r="L3594" s="3">
        <v>1</v>
      </c>
      <c r="S3594" s="3">
        <v>1</v>
      </c>
    </row>
    <row r="3595" spans="1:19" x14ac:dyDescent="0.25">
      <c r="A3595" s="2" t="s">
        <v>2266</v>
      </c>
      <c r="B3595" s="2" t="s">
        <v>23</v>
      </c>
      <c r="C3595" s="2" t="s">
        <v>2267</v>
      </c>
      <c r="D3595" s="2" t="s">
        <v>6</v>
      </c>
      <c r="E3595" s="2" t="s">
        <v>746</v>
      </c>
      <c r="F3595" s="2">
        <v>0</v>
      </c>
      <c r="G3595" s="2">
        <v>3.85</v>
      </c>
      <c r="H3595" s="2" t="s">
        <v>46</v>
      </c>
      <c r="L3595" s="3">
        <v>1</v>
      </c>
      <c r="S3595" s="3">
        <v>1</v>
      </c>
    </row>
    <row r="3596" spans="1:19" x14ac:dyDescent="0.25">
      <c r="A3596" s="2" t="s">
        <v>2268</v>
      </c>
      <c r="B3596" s="2" t="s">
        <v>23</v>
      </c>
      <c r="C3596" s="2" t="s">
        <v>2269</v>
      </c>
      <c r="D3596" s="2" t="s">
        <v>6</v>
      </c>
      <c r="E3596" s="2" t="s">
        <v>746</v>
      </c>
      <c r="F3596" s="2">
        <v>0</v>
      </c>
      <c r="G3596" s="2">
        <v>5.14</v>
      </c>
      <c r="H3596" s="2" t="s">
        <v>46</v>
      </c>
      <c r="L3596" s="3">
        <v>1</v>
      </c>
      <c r="S3596" s="3">
        <v>1</v>
      </c>
    </row>
    <row r="3597" spans="1:19" x14ac:dyDescent="0.25">
      <c r="A3597" s="2" t="s">
        <v>2270</v>
      </c>
      <c r="B3597" s="2" t="s">
        <v>23</v>
      </c>
      <c r="C3597" s="2" t="s">
        <v>2271</v>
      </c>
      <c r="D3597" s="2" t="s">
        <v>6</v>
      </c>
      <c r="E3597" s="2" t="s">
        <v>746</v>
      </c>
      <c r="F3597" s="2"/>
      <c r="G3597" s="2">
        <v>5.14</v>
      </c>
      <c r="H3597" s="2" t="s">
        <v>46</v>
      </c>
      <c r="L3597" s="3">
        <v>1</v>
      </c>
      <c r="S3597" s="3">
        <v>1</v>
      </c>
    </row>
    <row r="3598" spans="1:19" x14ac:dyDescent="0.25">
      <c r="A3598" s="2" t="s">
        <v>2272</v>
      </c>
      <c r="B3598" s="2" t="s">
        <v>23</v>
      </c>
      <c r="C3598" s="2" t="s">
        <v>2273</v>
      </c>
      <c r="D3598" s="2" t="s">
        <v>6</v>
      </c>
      <c r="E3598" s="2" t="s">
        <v>746</v>
      </c>
      <c r="F3598" s="2"/>
      <c r="G3598" s="2">
        <v>5.21</v>
      </c>
      <c r="H3598" s="2" t="s">
        <v>46</v>
      </c>
      <c r="L3598" s="3">
        <v>1</v>
      </c>
      <c r="S3598" s="3">
        <v>1</v>
      </c>
    </row>
    <row r="3599" spans="1:19" x14ac:dyDescent="0.25">
      <c r="A3599" s="2" t="s">
        <v>2274</v>
      </c>
      <c r="B3599" s="2" t="s">
        <v>23</v>
      </c>
      <c r="C3599" s="2" t="s">
        <v>2275</v>
      </c>
      <c r="D3599" s="2" t="s">
        <v>6</v>
      </c>
      <c r="E3599" s="2" t="s">
        <v>746</v>
      </c>
      <c r="F3599" s="2">
        <v>0</v>
      </c>
      <c r="G3599" s="2">
        <v>5.14</v>
      </c>
      <c r="H3599" s="2" t="s">
        <v>46</v>
      </c>
      <c r="L3599" s="3">
        <v>1</v>
      </c>
      <c r="S3599" s="3">
        <v>1</v>
      </c>
    </row>
    <row r="3600" spans="1:19" x14ac:dyDescent="0.25">
      <c r="A3600" s="2" t="s">
        <v>2276</v>
      </c>
      <c r="B3600" s="2" t="s">
        <v>23</v>
      </c>
      <c r="C3600" s="2" t="s">
        <v>2277</v>
      </c>
      <c r="D3600" s="2" t="s">
        <v>6</v>
      </c>
      <c r="E3600" s="2" t="s">
        <v>746</v>
      </c>
      <c r="F3600" s="2">
        <v>0</v>
      </c>
      <c r="G3600" s="2">
        <v>5.54</v>
      </c>
      <c r="H3600" s="2" t="s">
        <v>46</v>
      </c>
      <c r="L3600" s="3">
        <v>1</v>
      </c>
      <c r="S3600" s="3">
        <v>1</v>
      </c>
    </row>
    <row r="3601" spans="1:19" x14ac:dyDescent="0.25">
      <c r="A3601" s="2" t="s">
        <v>2278</v>
      </c>
      <c r="B3601" s="2" t="s">
        <v>23</v>
      </c>
      <c r="C3601" s="2" t="s">
        <v>2279</v>
      </c>
      <c r="D3601" s="2" t="s">
        <v>6</v>
      </c>
      <c r="E3601" s="2" t="s">
        <v>746</v>
      </c>
      <c r="F3601" s="2"/>
      <c r="G3601" s="2">
        <v>5.14</v>
      </c>
      <c r="H3601" s="2" t="s">
        <v>46</v>
      </c>
      <c r="L3601" s="3">
        <v>3</v>
      </c>
      <c r="S3601" s="3">
        <v>3</v>
      </c>
    </row>
    <row r="3602" spans="1:19" x14ac:dyDescent="0.25">
      <c r="A3602" s="2" t="s">
        <v>2280</v>
      </c>
      <c r="B3602" s="2" t="s">
        <v>23</v>
      </c>
      <c r="C3602" s="2" t="s">
        <v>2281</v>
      </c>
      <c r="D3602" s="2" t="s">
        <v>6</v>
      </c>
      <c r="E3602" s="2" t="s">
        <v>746</v>
      </c>
      <c r="F3602" s="2">
        <v>0</v>
      </c>
      <c r="G3602" s="2">
        <v>5.14</v>
      </c>
      <c r="H3602" s="2" t="s">
        <v>46</v>
      </c>
      <c r="L3602" s="3">
        <v>1</v>
      </c>
      <c r="S3602" s="3">
        <v>1</v>
      </c>
    </row>
    <row r="3603" spans="1:19" x14ac:dyDescent="0.25">
      <c r="A3603" s="2" t="s">
        <v>2293</v>
      </c>
      <c r="B3603" s="2" t="s">
        <v>23</v>
      </c>
      <c r="C3603" s="2" t="s">
        <v>2294</v>
      </c>
      <c r="D3603" s="2" t="s">
        <v>6</v>
      </c>
      <c r="E3603" s="2" t="s">
        <v>746</v>
      </c>
      <c r="F3603" s="2"/>
      <c r="G3603" s="2">
        <v>25.44</v>
      </c>
      <c r="H3603" s="2" t="s">
        <v>46</v>
      </c>
      <c r="L3603" s="3">
        <v>2</v>
      </c>
      <c r="S3603" s="3">
        <v>2</v>
      </c>
    </row>
    <row r="3604" spans="1:19" x14ac:dyDescent="0.25">
      <c r="A3604" s="2" t="s">
        <v>2298</v>
      </c>
      <c r="B3604" s="2" t="s">
        <v>23</v>
      </c>
      <c r="C3604" s="2" t="s">
        <v>2299</v>
      </c>
      <c r="D3604" s="2" t="s">
        <v>6</v>
      </c>
      <c r="E3604" s="2" t="s">
        <v>746</v>
      </c>
      <c r="F3604" s="2">
        <v>0</v>
      </c>
      <c r="G3604" s="2">
        <v>5.14</v>
      </c>
      <c r="H3604" s="2" t="s">
        <v>46</v>
      </c>
      <c r="L3604" s="3">
        <v>1</v>
      </c>
      <c r="S3604" s="3">
        <v>1</v>
      </c>
    </row>
    <row r="3605" spans="1:19" x14ac:dyDescent="0.25">
      <c r="A3605" s="2" t="s">
        <v>2300</v>
      </c>
      <c r="B3605" s="2" t="s">
        <v>23</v>
      </c>
      <c r="C3605" s="2" t="s">
        <v>2301</v>
      </c>
      <c r="D3605" s="2" t="s">
        <v>6</v>
      </c>
      <c r="E3605" s="2" t="s">
        <v>746</v>
      </c>
      <c r="F3605" s="2"/>
      <c r="G3605" s="2">
        <v>5.14</v>
      </c>
      <c r="H3605" s="2" t="s">
        <v>46</v>
      </c>
      <c r="L3605" s="3">
        <v>3</v>
      </c>
      <c r="S3605" s="3">
        <v>3</v>
      </c>
    </row>
    <row r="3606" spans="1:19" x14ac:dyDescent="0.25">
      <c r="A3606" s="2" t="s">
        <v>2302</v>
      </c>
      <c r="B3606" s="2" t="s">
        <v>23</v>
      </c>
      <c r="C3606" s="2" t="s">
        <v>2303</v>
      </c>
      <c r="D3606" s="2" t="s">
        <v>6</v>
      </c>
      <c r="E3606" s="2" t="s">
        <v>746</v>
      </c>
      <c r="F3606" s="2">
        <v>0</v>
      </c>
      <c r="G3606" s="2">
        <v>5.14</v>
      </c>
      <c r="H3606" s="2" t="s">
        <v>46</v>
      </c>
      <c r="L3606" s="3">
        <v>1</v>
      </c>
      <c r="S3606" s="3">
        <v>1</v>
      </c>
    </row>
    <row r="3607" spans="1:19" x14ac:dyDescent="0.25">
      <c r="A3607" s="2" t="s">
        <v>2304</v>
      </c>
      <c r="B3607" s="2" t="s">
        <v>243</v>
      </c>
      <c r="C3607" s="2" t="s">
        <v>2305</v>
      </c>
      <c r="D3607" s="2" t="s">
        <v>6</v>
      </c>
      <c r="E3607" s="2" t="s">
        <v>746</v>
      </c>
      <c r="F3607" s="2"/>
      <c r="G3607" s="2">
        <v>5.14</v>
      </c>
      <c r="H3607" s="2" t="s">
        <v>46</v>
      </c>
      <c r="L3607" s="3">
        <v>1</v>
      </c>
      <c r="S3607" s="3">
        <v>1</v>
      </c>
    </row>
    <row r="3608" spans="1:19" x14ac:dyDescent="0.25">
      <c r="A3608" s="2" t="s">
        <v>2315</v>
      </c>
      <c r="B3608" s="2" t="s">
        <v>23</v>
      </c>
      <c r="C3608" s="2" t="s">
        <v>2316</v>
      </c>
      <c r="D3608" s="2" t="s">
        <v>6</v>
      </c>
      <c r="E3608" s="2" t="s">
        <v>746</v>
      </c>
      <c r="F3608" s="2"/>
      <c r="G3608" s="2">
        <v>6.13</v>
      </c>
      <c r="H3608" s="2" t="s">
        <v>46</v>
      </c>
      <c r="L3608" s="3">
        <v>1</v>
      </c>
      <c r="S3608" s="3">
        <v>1</v>
      </c>
    </row>
    <row r="3609" spans="1:19" x14ac:dyDescent="0.25">
      <c r="A3609" s="2" t="s">
        <v>2317</v>
      </c>
      <c r="B3609" s="2" t="s">
        <v>23</v>
      </c>
      <c r="C3609" s="2" t="s">
        <v>2318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3</v>
      </c>
      <c r="S3609" s="3">
        <v>3</v>
      </c>
    </row>
    <row r="3610" spans="1:19" x14ac:dyDescent="0.25">
      <c r="A3610" s="2" t="s">
        <v>2319</v>
      </c>
      <c r="B3610" s="2" t="s">
        <v>23</v>
      </c>
      <c r="C3610" s="2" t="s">
        <v>2320</v>
      </c>
      <c r="D3610" s="2" t="s">
        <v>6</v>
      </c>
      <c r="E3610" s="2" t="s">
        <v>746</v>
      </c>
      <c r="F3610" s="2"/>
      <c r="G3610" s="2">
        <v>5.14</v>
      </c>
      <c r="H3610" s="2" t="s">
        <v>46</v>
      </c>
      <c r="L3610" s="3">
        <v>2</v>
      </c>
      <c r="S3610" s="3">
        <v>2</v>
      </c>
    </row>
    <row r="3611" spans="1:19" x14ac:dyDescent="0.25">
      <c r="A3611" s="2" t="s">
        <v>2321</v>
      </c>
      <c r="B3611" s="2" t="s">
        <v>23</v>
      </c>
      <c r="C3611" s="2" t="s">
        <v>2322</v>
      </c>
      <c r="D3611" s="2" t="s">
        <v>6</v>
      </c>
      <c r="E3611" s="2" t="s">
        <v>746</v>
      </c>
      <c r="F3611" s="2">
        <v>0</v>
      </c>
      <c r="G3611" s="2">
        <v>5.14</v>
      </c>
      <c r="H3611" s="2" t="s">
        <v>46</v>
      </c>
      <c r="L3611" s="3">
        <v>1</v>
      </c>
      <c r="S3611" s="3">
        <v>1</v>
      </c>
    </row>
    <row r="3612" spans="1:19" x14ac:dyDescent="0.25">
      <c r="A3612" s="2" t="s">
        <v>2323</v>
      </c>
      <c r="B3612" s="2" t="s">
        <v>23</v>
      </c>
      <c r="C3612" s="2" t="s">
        <v>2324</v>
      </c>
      <c r="D3612" s="2" t="s">
        <v>6</v>
      </c>
      <c r="E3612" s="2" t="s">
        <v>746</v>
      </c>
      <c r="F3612" s="2"/>
      <c r="G3612" s="2">
        <v>5.14</v>
      </c>
      <c r="H3612" s="2" t="s">
        <v>46</v>
      </c>
      <c r="L3612" s="3">
        <v>2</v>
      </c>
      <c r="S3612" s="3">
        <v>2</v>
      </c>
    </row>
    <row r="3613" spans="1:19" x14ac:dyDescent="0.25">
      <c r="A3613" s="2" t="s">
        <v>2325</v>
      </c>
      <c r="B3613" s="2" t="s">
        <v>23</v>
      </c>
      <c r="C3613" s="2" t="s">
        <v>2326</v>
      </c>
      <c r="D3613" s="2" t="s">
        <v>6</v>
      </c>
      <c r="E3613" s="2" t="s">
        <v>746</v>
      </c>
      <c r="F3613" s="2"/>
      <c r="G3613" s="2">
        <v>5.14</v>
      </c>
      <c r="H3613" s="2" t="s">
        <v>46</v>
      </c>
      <c r="L3613" s="3">
        <v>1</v>
      </c>
      <c r="S3613" s="3">
        <v>1</v>
      </c>
    </row>
    <row r="3614" spans="1:19" x14ac:dyDescent="0.25">
      <c r="A3614" s="2" t="s">
        <v>2327</v>
      </c>
      <c r="B3614" s="2" t="s">
        <v>23</v>
      </c>
      <c r="C3614" s="2" t="s">
        <v>2328</v>
      </c>
      <c r="D3614" s="2" t="s">
        <v>6</v>
      </c>
      <c r="E3614" s="2" t="s">
        <v>746</v>
      </c>
      <c r="F3614" s="2">
        <v>0</v>
      </c>
      <c r="G3614" s="2">
        <v>5.14</v>
      </c>
      <c r="H3614" s="2" t="s">
        <v>46</v>
      </c>
      <c r="L3614" s="3">
        <v>6</v>
      </c>
      <c r="S3614" s="3">
        <v>6</v>
      </c>
    </row>
    <row r="3615" spans="1:19" x14ac:dyDescent="0.25">
      <c r="A3615" s="2" t="s">
        <v>2329</v>
      </c>
      <c r="B3615" s="2" t="s">
        <v>16</v>
      </c>
      <c r="C3615" s="2" t="s">
        <v>2330</v>
      </c>
      <c r="D3615" s="2" t="s">
        <v>6</v>
      </c>
      <c r="E3615" s="2" t="s">
        <v>746</v>
      </c>
      <c r="F3615" s="2"/>
      <c r="G3615" s="2">
        <v>5.33</v>
      </c>
      <c r="H3615" s="2" t="s">
        <v>46</v>
      </c>
      <c r="L3615" s="3">
        <v>2</v>
      </c>
      <c r="S3615" s="3">
        <v>2</v>
      </c>
    </row>
    <row r="3616" spans="1:19" x14ac:dyDescent="0.25">
      <c r="A3616" s="2" t="s">
        <v>2331</v>
      </c>
      <c r="B3616" s="2" t="s">
        <v>23</v>
      </c>
      <c r="C3616" s="2" t="s">
        <v>2332</v>
      </c>
      <c r="D3616" s="2" t="s">
        <v>6</v>
      </c>
      <c r="E3616" s="2" t="s">
        <v>746</v>
      </c>
      <c r="F3616" s="2"/>
      <c r="G3616" s="2">
        <v>5.2</v>
      </c>
      <c r="H3616" s="2" t="s">
        <v>46</v>
      </c>
      <c r="L3616" s="3">
        <v>9</v>
      </c>
      <c r="S3616" s="3">
        <v>9</v>
      </c>
    </row>
    <row r="3617" spans="1:19" x14ac:dyDescent="0.25">
      <c r="A3617" s="2" t="s">
        <v>2333</v>
      </c>
      <c r="B3617" s="2" t="s">
        <v>23</v>
      </c>
      <c r="C3617" s="2" t="s">
        <v>2334</v>
      </c>
      <c r="D3617" s="2" t="s">
        <v>6</v>
      </c>
      <c r="E3617" s="2" t="s">
        <v>746</v>
      </c>
      <c r="F3617" s="2">
        <v>0</v>
      </c>
      <c r="G3617" s="2">
        <v>5.31</v>
      </c>
      <c r="H3617" s="2" t="s">
        <v>46</v>
      </c>
      <c r="L3617" s="3">
        <v>5</v>
      </c>
      <c r="S3617" s="3">
        <v>5</v>
      </c>
    </row>
    <row r="3618" spans="1:19" x14ac:dyDescent="0.25">
      <c r="A3618" s="2" t="s">
        <v>2335</v>
      </c>
      <c r="B3618" s="2" t="s">
        <v>23</v>
      </c>
      <c r="C3618" s="2" t="s">
        <v>2336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1</v>
      </c>
      <c r="S3618" s="3">
        <v>1</v>
      </c>
    </row>
    <row r="3619" spans="1:19" x14ac:dyDescent="0.25">
      <c r="A3619" s="2" t="s">
        <v>2368</v>
      </c>
      <c r="B3619" s="2" t="s">
        <v>23</v>
      </c>
      <c r="C3619" s="2" t="s">
        <v>2369</v>
      </c>
      <c r="D3619" s="2" t="s">
        <v>6</v>
      </c>
      <c r="E3619" s="2" t="s">
        <v>746</v>
      </c>
      <c r="F3619" s="2">
        <v>0</v>
      </c>
      <c r="G3619" s="2">
        <v>5.14</v>
      </c>
      <c r="H3619" s="2" t="s">
        <v>46</v>
      </c>
      <c r="L3619" s="3">
        <v>2</v>
      </c>
      <c r="S3619" s="3">
        <v>2</v>
      </c>
    </row>
    <row r="3620" spans="1:19" x14ac:dyDescent="0.25">
      <c r="A3620" s="2" t="s">
        <v>2370</v>
      </c>
      <c r="B3620" s="2" t="s">
        <v>23</v>
      </c>
      <c r="C3620" s="2" t="s">
        <v>2371</v>
      </c>
      <c r="D3620" s="2" t="s">
        <v>6</v>
      </c>
      <c r="E3620" s="2" t="s">
        <v>746</v>
      </c>
      <c r="F3620" s="2">
        <v>0</v>
      </c>
      <c r="G3620" s="2">
        <v>5.14</v>
      </c>
      <c r="H3620" s="2" t="s">
        <v>46</v>
      </c>
      <c r="L3620" s="3">
        <v>3</v>
      </c>
      <c r="S3620" s="3">
        <v>3</v>
      </c>
    </row>
    <row r="3621" spans="1:19" x14ac:dyDescent="0.25">
      <c r="A3621" s="2" t="s">
        <v>2372</v>
      </c>
      <c r="B3621" s="2" t="s">
        <v>23</v>
      </c>
      <c r="C3621" s="2" t="s">
        <v>2373</v>
      </c>
      <c r="D3621" s="2" t="s">
        <v>6</v>
      </c>
      <c r="E3621" s="2" t="s">
        <v>746</v>
      </c>
      <c r="F3621" s="2">
        <v>0</v>
      </c>
      <c r="G3621" s="2">
        <v>5.14</v>
      </c>
      <c r="H3621" s="2" t="s">
        <v>46</v>
      </c>
      <c r="L3621" s="3">
        <v>1</v>
      </c>
      <c r="S3621" s="3">
        <v>1</v>
      </c>
    </row>
    <row r="3622" spans="1:19" x14ac:dyDescent="0.25">
      <c r="A3622" s="2" t="s">
        <v>2374</v>
      </c>
      <c r="B3622" s="2" t="s">
        <v>23</v>
      </c>
      <c r="C3622" s="2" t="s">
        <v>2375</v>
      </c>
      <c r="D3622" s="2" t="s">
        <v>6</v>
      </c>
      <c r="E3622" s="2" t="s">
        <v>746</v>
      </c>
      <c r="F3622" s="2">
        <v>0</v>
      </c>
      <c r="G3622" s="2">
        <v>5.22</v>
      </c>
      <c r="H3622" s="2" t="s">
        <v>46</v>
      </c>
      <c r="L3622" s="3">
        <v>4</v>
      </c>
      <c r="S3622" s="3">
        <v>4</v>
      </c>
    </row>
    <row r="3623" spans="1:19" x14ac:dyDescent="0.25">
      <c r="A3623" s="2" t="s">
        <v>2376</v>
      </c>
      <c r="B3623" s="2" t="s">
        <v>23</v>
      </c>
      <c r="C3623" s="2" t="s">
        <v>2377</v>
      </c>
      <c r="D3623" s="2" t="s">
        <v>6</v>
      </c>
      <c r="E3623" s="2" t="s">
        <v>746</v>
      </c>
      <c r="F3623" s="2">
        <v>0</v>
      </c>
      <c r="G3623" s="2">
        <v>5.14</v>
      </c>
      <c r="H3623" s="2" t="s">
        <v>46</v>
      </c>
      <c r="L3623" s="3">
        <v>6</v>
      </c>
      <c r="S3623" s="3">
        <v>6</v>
      </c>
    </row>
    <row r="3624" spans="1:19" x14ac:dyDescent="0.25">
      <c r="A3624" s="2" t="s">
        <v>2449</v>
      </c>
      <c r="B3624" s="2" t="s">
        <v>23</v>
      </c>
      <c r="C3624" s="2" t="s">
        <v>2450</v>
      </c>
      <c r="D3624" s="2" t="s">
        <v>6</v>
      </c>
      <c r="E3624" s="2" t="s">
        <v>746</v>
      </c>
      <c r="F3624" s="2"/>
      <c r="G3624" s="2">
        <v>5.14</v>
      </c>
      <c r="H3624" s="2" t="s">
        <v>46</v>
      </c>
      <c r="L3624" s="3">
        <v>1</v>
      </c>
      <c r="S3624" s="3">
        <v>1</v>
      </c>
    </row>
    <row r="3625" spans="1:19" x14ac:dyDescent="0.25">
      <c r="A3625" s="2" t="s">
        <v>2451</v>
      </c>
      <c r="B3625" s="2" t="s">
        <v>23</v>
      </c>
      <c r="C3625" s="2" t="s">
        <v>2452</v>
      </c>
      <c r="D3625" s="2" t="s">
        <v>6</v>
      </c>
      <c r="E3625" s="2" t="s">
        <v>746</v>
      </c>
      <c r="F3625" s="2"/>
      <c r="G3625" s="2">
        <v>5.08</v>
      </c>
      <c r="H3625" s="2" t="s">
        <v>46</v>
      </c>
      <c r="L3625" s="3">
        <v>2</v>
      </c>
      <c r="S3625" s="3">
        <v>2</v>
      </c>
    </row>
    <row r="3626" spans="1:19" x14ac:dyDescent="0.25">
      <c r="A3626" s="2" t="s">
        <v>2453</v>
      </c>
      <c r="B3626" s="2" t="s">
        <v>23</v>
      </c>
      <c r="C3626" s="2" t="s">
        <v>2454</v>
      </c>
      <c r="D3626" s="2" t="s">
        <v>6</v>
      </c>
      <c r="E3626" s="2" t="s">
        <v>746</v>
      </c>
      <c r="F3626" s="2"/>
      <c r="G3626" s="2">
        <v>5.14</v>
      </c>
      <c r="H3626" s="2" t="s">
        <v>46</v>
      </c>
      <c r="L3626" s="3">
        <v>3</v>
      </c>
      <c r="S3626" s="3">
        <v>3</v>
      </c>
    </row>
    <row r="3627" spans="1:19" x14ac:dyDescent="0.25">
      <c r="A3627" s="2" t="s">
        <v>2455</v>
      </c>
      <c r="B3627" s="2" t="s">
        <v>23</v>
      </c>
      <c r="C3627" s="2" t="s">
        <v>2456</v>
      </c>
      <c r="D3627" s="2" t="s">
        <v>6</v>
      </c>
      <c r="E3627" s="2" t="s">
        <v>746</v>
      </c>
      <c r="F3627" s="2"/>
      <c r="G3627" s="2">
        <v>5.41</v>
      </c>
      <c r="H3627" s="2" t="s">
        <v>46</v>
      </c>
      <c r="L3627" s="3">
        <v>2</v>
      </c>
      <c r="S3627" s="3">
        <v>2</v>
      </c>
    </row>
    <row r="3628" spans="1:19" x14ac:dyDescent="0.25">
      <c r="A3628" s="2" t="s">
        <v>2457</v>
      </c>
      <c r="B3628" s="2" t="s">
        <v>23</v>
      </c>
      <c r="C3628" s="2" t="s">
        <v>2458</v>
      </c>
      <c r="D3628" s="2" t="s">
        <v>6</v>
      </c>
      <c r="E3628" s="2" t="s">
        <v>746</v>
      </c>
      <c r="F3628" s="2"/>
      <c r="G3628" s="2">
        <v>5.09</v>
      </c>
      <c r="H3628" s="2" t="s">
        <v>46</v>
      </c>
      <c r="L3628" s="3">
        <v>7</v>
      </c>
      <c r="Q3628" s="3">
        <v>2</v>
      </c>
      <c r="S3628" s="3">
        <v>9</v>
      </c>
    </row>
    <row r="3629" spans="1:19" x14ac:dyDescent="0.25">
      <c r="A3629" s="2" t="s">
        <v>2459</v>
      </c>
      <c r="B3629" s="2" t="s">
        <v>23</v>
      </c>
      <c r="C3629" s="2" t="s">
        <v>2460</v>
      </c>
      <c r="D3629" s="2" t="s">
        <v>6</v>
      </c>
      <c r="E3629" s="2" t="s">
        <v>746</v>
      </c>
      <c r="F3629" s="2"/>
      <c r="G3629" s="2">
        <v>5.41</v>
      </c>
      <c r="H3629" s="2" t="s">
        <v>46</v>
      </c>
      <c r="S3629" s="3">
        <v>0</v>
      </c>
    </row>
    <row r="3630" spans="1:19" x14ac:dyDescent="0.25">
      <c r="A3630" s="2" t="s">
        <v>2466</v>
      </c>
      <c r="B3630" s="2" t="s">
        <v>243</v>
      </c>
      <c r="C3630" s="2" t="s">
        <v>2467</v>
      </c>
      <c r="D3630" s="2" t="s">
        <v>6</v>
      </c>
      <c r="E3630" s="2" t="s">
        <v>746</v>
      </c>
      <c r="F3630" s="2">
        <v>0</v>
      </c>
      <c r="G3630" s="2">
        <v>5.29</v>
      </c>
      <c r="H3630" s="2" t="s">
        <v>46</v>
      </c>
      <c r="L3630" s="3">
        <v>30</v>
      </c>
      <c r="S3630" s="3">
        <v>30</v>
      </c>
    </row>
    <row r="3631" spans="1:19" x14ac:dyDescent="0.25">
      <c r="A3631" s="2" t="s">
        <v>2468</v>
      </c>
      <c r="B3631" s="2" t="s">
        <v>243</v>
      </c>
      <c r="C3631" s="2" t="s">
        <v>2469</v>
      </c>
      <c r="D3631" s="2" t="s">
        <v>6</v>
      </c>
      <c r="E3631" s="2" t="s">
        <v>746</v>
      </c>
      <c r="F3631" s="2">
        <v>0</v>
      </c>
      <c r="G3631" s="2">
        <v>5.29</v>
      </c>
      <c r="H3631" s="2" t="s">
        <v>46</v>
      </c>
      <c r="L3631" s="3">
        <v>30</v>
      </c>
      <c r="S3631" s="3">
        <v>30</v>
      </c>
    </row>
    <row r="3632" spans="1:19" x14ac:dyDescent="0.25">
      <c r="A3632" s="2" t="s">
        <v>2710</v>
      </c>
      <c r="B3632" s="2" t="s">
        <v>243</v>
      </c>
      <c r="C3632" s="2" t="s">
        <v>2711</v>
      </c>
      <c r="D3632" s="2" t="s">
        <v>6</v>
      </c>
      <c r="E3632" s="2" t="s">
        <v>746</v>
      </c>
      <c r="F3632" s="2">
        <v>0</v>
      </c>
      <c r="G3632" s="2">
        <v>5</v>
      </c>
      <c r="H3632" s="2" t="s">
        <v>46</v>
      </c>
      <c r="L3632" s="3">
        <v>30</v>
      </c>
      <c r="S3632" s="3">
        <v>30</v>
      </c>
    </row>
    <row r="3633" spans="1:19" x14ac:dyDescent="0.25">
      <c r="A3633" s="2" t="s">
        <v>2712</v>
      </c>
      <c r="B3633" s="2" t="s">
        <v>243</v>
      </c>
      <c r="C3633" s="2" t="s">
        <v>2713</v>
      </c>
      <c r="D3633" s="2" t="s">
        <v>6</v>
      </c>
      <c r="E3633" s="2" t="s">
        <v>746</v>
      </c>
      <c r="F3633" s="2">
        <v>0</v>
      </c>
      <c r="G3633" s="2">
        <v>5</v>
      </c>
      <c r="H3633" s="2" t="s">
        <v>46</v>
      </c>
      <c r="L3633" s="3">
        <v>30</v>
      </c>
      <c r="S3633" s="3">
        <v>30</v>
      </c>
    </row>
    <row r="3634" spans="1:19" x14ac:dyDescent="0.25">
      <c r="A3634" s="2" t="s">
        <v>2776</v>
      </c>
      <c r="B3634" s="2" t="s">
        <v>16</v>
      </c>
      <c r="C3634" s="2" t="s">
        <v>2777</v>
      </c>
      <c r="D3634" s="2" t="s">
        <v>6</v>
      </c>
      <c r="E3634" s="2" t="s">
        <v>746</v>
      </c>
      <c r="F3634" s="2"/>
      <c r="G3634" s="2">
        <v>30</v>
      </c>
      <c r="H3634" s="2" t="s">
        <v>46</v>
      </c>
      <c r="L3634" s="3">
        <v>4</v>
      </c>
      <c r="S3634" s="3">
        <v>4</v>
      </c>
    </row>
    <row r="3635" spans="1:19" x14ac:dyDescent="0.25">
      <c r="A3635" s="2" t="s">
        <v>2778</v>
      </c>
      <c r="B3635" s="2" t="s">
        <v>16</v>
      </c>
      <c r="C3635" s="2" t="s">
        <v>2779</v>
      </c>
      <c r="D3635" s="2" t="s">
        <v>6</v>
      </c>
      <c r="E3635" s="2" t="s">
        <v>746</v>
      </c>
      <c r="F3635" s="2"/>
      <c r="G3635" s="2">
        <v>35</v>
      </c>
      <c r="H3635" s="2" t="s">
        <v>46</v>
      </c>
      <c r="L3635" s="3">
        <v>4</v>
      </c>
      <c r="S3635" s="3">
        <v>4</v>
      </c>
    </row>
    <row r="3636" spans="1:19" x14ac:dyDescent="0.25">
      <c r="A3636" s="2" t="s">
        <v>2780</v>
      </c>
      <c r="B3636" s="2" t="s">
        <v>16</v>
      </c>
      <c r="C3636" s="2" t="s">
        <v>2781</v>
      </c>
      <c r="D3636" s="2" t="s">
        <v>6</v>
      </c>
      <c r="E3636" s="2" t="s">
        <v>746</v>
      </c>
      <c r="F3636" s="2"/>
      <c r="G3636" s="2">
        <v>40</v>
      </c>
      <c r="H3636" s="2" t="s">
        <v>46</v>
      </c>
      <c r="L3636" s="3">
        <v>4</v>
      </c>
      <c r="S3636" s="3">
        <v>4</v>
      </c>
    </row>
    <row r="3637" spans="1:19" x14ac:dyDescent="0.25">
      <c r="A3637" s="2" t="s">
        <v>2782</v>
      </c>
      <c r="B3637" s="2" t="s">
        <v>16</v>
      </c>
      <c r="C3637" s="2" t="s">
        <v>2783</v>
      </c>
      <c r="D3637" s="2" t="s">
        <v>6</v>
      </c>
      <c r="E3637" s="2" t="s">
        <v>746</v>
      </c>
      <c r="F3637" s="2"/>
      <c r="G3637" s="2">
        <v>45</v>
      </c>
      <c r="H3637" s="2" t="s">
        <v>46</v>
      </c>
      <c r="L3637" s="3">
        <v>4</v>
      </c>
      <c r="S3637" s="3">
        <v>4</v>
      </c>
    </row>
    <row r="3638" spans="1:19" x14ac:dyDescent="0.25">
      <c r="A3638" s="2" t="s">
        <v>2784</v>
      </c>
      <c r="B3638" s="2" t="s">
        <v>16</v>
      </c>
      <c r="C3638" s="2" t="s">
        <v>2785</v>
      </c>
      <c r="D3638" s="2" t="s">
        <v>6</v>
      </c>
      <c r="E3638" s="2" t="s">
        <v>746</v>
      </c>
      <c r="F3638" s="2"/>
      <c r="G3638" s="2">
        <v>70</v>
      </c>
      <c r="H3638" s="2" t="s">
        <v>46</v>
      </c>
      <c r="L3638" s="3">
        <v>4</v>
      </c>
      <c r="S3638" s="3">
        <v>4</v>
      </c>
    </row>
    <row r="3639" spans="1:19" x14ac:dyDescent="0.25">
      <c r="A3639" s="2" t="s">
        <v>2786</v>
      </c>
      <c r="B3639" s="2" t="s">
        <v>16</v>
      </c>
      <c r="C3639" s="2" t="s">
        <v>2787</v>
      </c>
      <c r="D3639" s="2" t="s">
        <v>6</v>
      </c>
      <c r="E3639" s="2" t="s">
        <v>746</v>
      </c>
      <c r="F3639" s="2"/>
      <c r="G3639" s="2">
        <v>55</v>
      </c>
      <c r="H3639" s="2" t="s">
        <v>46</v>
      </c>
      <c r="L3639" s="3">
        <v>2</v>
      </c>
      <c r="S3639" s="3">
        <v>2</v>
      </c>
    </row>
    <row r="3640" spans="1:19" x14ac:dyDescent="0.25">
      <c r="A3640" s="2" t="s">
        <v>2788</v>
      </c>
      <c r="B3640" s="2" t="s">
        <v>16</v>
      </c>
      <c r="C3640" s="2" t="s">
        <v>2789</v>
      </c>
      <c r="D3640" s="2" t="s">
        <v>6</v>
      </c>
      <c r="E3640" s="2" t="s">
        <v>746</v>
      </c>
      <c r="F3640" s="2"/>
      <c r="G3640" s="2">
        <v>60</v>
      </c>
      <c r="H3640" s="2" t="s">
        <v>46</v>
      </c>
      <c r="L3640" s="3">
        <v>4</v>
      </c>
      <c r="S3640" s="3">
        <v>4</v>
      </c>
    </row>
    <row r="3641" spans="1:19" x14ac:dyDescent="0.25">
      <c r="A3641" s="2" t="s">
        <v>2790</v>
      </c>
      <c r="B3641" s="2" t="s">
        <v>16</v>
      </c>
      <c r="C3641" s="2" t="s">
        <v>2791</v>
      </c>
      <c r="D3641" s="2" t="s">
        <v>6</v>
      </c>
      <c r="E3641" s="2" t="s">
        <v>746</v>
      </c>
      <c r="F3641" s="2"/>
      <c r="G3641" s="2">
        <v>45</v>
      </c>
      <c r="H3641" s="2" t="s">
        <v>46</v>
      </c>
      <c r="L3641" s="3">
        <v>4</v>
      </c>
      <c r="S3641" s="3">
        <v>4</v>
      </c>
    </row>
    <row r="3642" spans="1:19" x14ac:dyDescent="0.25">
      <c r="A3642" s="2" t="s">
        <v>2792</v>
      </c>
      <c r="B3642" s="2" t="s">
        <v>16</v>
      </c>
      <c r="C3642" s="2" t="s">
        <v>2793</v>
      </c>
      <c r="D3642" s="2" t="s">
        <v>6</v>
      </c>
      <c r="E3642" s="2" t="s">
        <v>746</v>
      </c>
      <c r="F3642" s="2">
        <v>0</v>
      </c>
      <c r="G3642" s="2">
        <v>50</v>
      </c>
      <c r="H3642" s="2" t="s">
        <v>46</v>
      </c>
      <c r="L3642" s="3">
        <v>4</v>
      </c>
      <c r="S3642" s="3">
        <v>4</v>
      </c>
    </row>
    <row r="3643" spans="1:19" x14ac:dyDescent="0.25">
      <c r="A3643" s="2" t="s">
        <v>2796</v>
      </c>
      <c r="B3643" s="2" t="s">
        <v>16</v>
      </c>
      <c r="C3643" s="2" t="s">
        <v>2797</v>
      </c>
      <c r="D3643" s="2" t="s">
        <v>6</v>
      </c>
      <c r="E3643" s="2" t="s">
        <v>746</v>
      </c>
      <c r="F3643" s="2"/>
      <c r="G3643" s="2">
        <v>55</v>
      </c>
      <c r="H3643" s="2" t="s">
        <v>46</v>
      </c>
      <c r="L3643" s="3">
        <v>4</v>
      </c>
      <c r="S3643" s="3">
        <v>4</v>
      </c>
    </row>
    <row r="3644" spans="1:19" x14ac:dyDescent="0.25">
      <c r="A3644" s="2" t="s">
        <v>2798</v>
      </c>
      <c r="B3644" s="2" t="s">
        <v>243</v>
      </c>
      <c r="C3644" s="2" t="s">
        <v>2799</v>
      </c>
      <c r="D3644" s="2" t="s">
        <v>6</v>
      </c>
      <c r="E3644" s="2" t="s">
        <v>746</v>
      </c>
      <c r="F3644" s="2">
        <v>0</v>
      </c>
      <c r="G3644" s="2">
        <v>10.02</v>
      </c>
      <c r="H3644" s="2" t="s">
        <v>46</v>
      </c>
      <c r="L3644" s="3">
        <v>15</v>
      </c>
      <c r="O3644" s="3">
        <v>5</v>
      </c>
      <c r="Q3644" s="3">
        <v>15</v>
      </c>
      <c r="S3644" s="3">
        <v>35</v>
      </c>
    </row>
    <row r="3645" spans="1:19" x14ac:dyDescent="0.25">
      <c r="A3645" s="2" t="s">
        <v>2800</v>
      </c>
      <c r="B3645" s="2" t="s">
        <v>243</v>
      </c>
      <c r="C3645" s="2" t="s">
        <v>2801</v>
      </c>
      <c r="D3645" s="2" t="s">
        <v>6</v>
      </c>
      <c r="E3645" s="2" t="s">
        <v>746</v>
      </c>
      <c r="F3645" s="2"/>
      <c r="G3645" s="2">
        <v>10.02</v>
      </c>
      <c r="H3645" s="2" t="s">
        <v>46</v>
      </c>
      <c r="I3645" s="3">
        <v>-1</v>
      </c>
      <c r="L3645" s="3">
        <v>15</v>
      </c>
      <c r="O3645" s="3">
        <v>5</v>
      </c>
      <c r="Q3645" s="3">
        <v>14</v>
      </c>
      <c r="S3645" s="3">
        <v>33</v>
      </c>
    </row>
    <row r="3646" spans="1:19" x14ac:dyDescent="0.25">
      <c r="A3646" s="2" t="s">
        <v>2820</v>
      </c>
      <c r="B3646" s="2" t="s">
        <v>243</v>
      </c>
      <c r="C3646" s="2" t="s">
        <v>2821</v>
      </c>
      <c r="D3646" s="2" t="s">
        <v>6</v>
      </c>
      <c r="E3646" s="2" t="s">
        <v>746</v>
      </c>
      <c r="F3646" s="2">
        <v>0</v>
      </c>
      <c r="G3646" s="2">
        <v>10.02</v>
      </c>
      <c r="H3646" s="2" t="s">
        <v>46</v>
      </c>
      <c r="L3646" s="3">
        <v>15</v>
      </c>
      <c r="O3646" s="3">
        <v>5</v>
      </c>
      <c r="Q3646" s="3">
        <v>15</v>
      </c>
      <c r="S3646" s="3">
        <v>35</v>
      </c>
    </row>
    <row r="3647" spans="1:19" x14ac:dyDescent="0.25">
      <c r="A3647" s="2" t="s">
        <v>2822</v>
      </c>
      <c r="B3647" s="2" t="s">
        <v>243</v>
      </c>
      <c r="C3647" s="2" t="s">
        <v>2823</v>
      </c>
      <c r="D3647" s="2" t="s">
        <v>6</v>
      </c>
      <c r="E3647" s="2" t="s">
        <v>746</v>
      </c>
      <c r="F3647" s="2"/>
      <c r="G3647" s="2">
        <v>13.26</v>
      </c>
      <c r="H3647" s="2" t="s">
        <v>46</v>
      </c>
      <c r="L3647" s="3">
        <v>10</v>
      </c>
      <c r="O3647" s="3">
        <v>5</v>
      </c>
      <c r="Q3647" s="3">
        <v>10</v>
      </c>
      <c r="S3647" s="3">
        <v>25</v>
      </c>
    </row>
    <row r="3648" spans="1:19" x14ac:dyDescent="0.25">
      <c r="A3648" s="2" t="s">
        <v>2999</v>
      </c>
      <c r="B3648" s="2" t="s">
        <v>243</v>
      </c>
      <c r="C3648" s="2" t="s">
        <v>3000</v>
      </c>
      <c r="D3648" s="2" t="s">
        <v>6</v>
      </c>
      <c r="E3648" s="2" t="s">
        <v>746</v>
      </c>
      <c r="F3648" s="2">
        <v>0</v>
      </c>
      <c r="G3648" s="2">
        <v>8.56</v>
      </c>
      <c r="H3648" s="2" t="s">
        <v>46</v>
      </c>
      <c r="L3648" s="3">
        <v>4</v>
      </c>
      <c r="S3648" s="3">
        <v>4</v>
      </c>
    </row>
    <row r="3649" spans="1:19" x14ac:dyDescent="0.25">
      <c r="A3649" s="2" t="s">
        <v>3001</v>
      </c>
      <c r="B3649" s="2" t="s">
        <v>16</v>
      </c>
      <c r="C3649" s="2" t="s">
        <v>3002</v>
      </c>
      <c r="D3649" s="2" t="s">
        <v>6</v>
      </c>
      <c r="E3649" s="2" t="s">
        <v>746</v>
      </c>
      <c r="F3649" s="2"/>
      <c r="G3649" s="2">
        <v>12.5</v>
      </c>
      <c r="H3649" s="2" t="s">
        <v>46</v>
      </c>
      <c r="L3649" s="3">
        <v>8</v>
      </c>
      <c r="S3649" s="3">
        <v>8</v>
      </c>
    </row>
    <row r="3650" spans="1:19" x14ac:dyDescent="0.25">
      <c r="A3650" s="2" t="s">
        <v>3003</v>
      </c>
      <c r="B3650" s="2" t="s">
        <v>16</v>
      </c>
      <c r="C3650" s="2" t="s">
        <v>3004</v>
      </c>
      <c r="D3650" s="2" t="s">
        <v>6</v>
      </c>
      <c r="E3650" s="2" t="s">
        <v>746</v>
      </c>
      <c r="F3650" s="2"/>
      <c r="G3650" s="2">
        <v>12.5</v>
      </c>
      <c r="H3650" s="2" t="s">
        <v>46</v>
      </c>
      <c r="L3650" s="3">
        <v>2</v>
      </c>
      <c r="S3650" s="3">
        <v>2</v>
      </c>
    </row>
    <row r="3651" spans="1:19" x14ac:dyDescent="0.25">
      <c r="A3651" s="2" t="s">
        <v>3005</v>
      </c>
      <c r="B3651" s="2" t="s">
        <v>16</v>
      </c>
      <c r="C3651" s="2" t="s">
        <v>3006</v>
      </c>
      <c r="D3651" s="2" t="s">
        <v>6</v>
      </c>
      <c r="E3651" s="2" t="s">
        <v>746</v>
      </c>
      <c r="F3651" s="2"/>
      <c r="G3651" s="2">
        <v>12.5</v>
      </c>
      <c r="H3651" s="2" t="s">
        <v>46</v>
      </c>
      <c r="L3651" s="3">
        <v>8</v>
      </c>
      <c r="S3651" s="3">
        <v>8</v>
      </c>
    </row>
    <row r="3652" spans="1:19" x14ac:dyDescent="0.25">
      <c r="A3652" s="2" t="s">
        <v>3007</v>
      </c>
      <c r="B3652" s="2" t="s">
        <v>16</v>
      </c>
      <c r="C3652" s="2" t="s">
        <v>3008</v>
      </c>
      <c r="D3652" s="2" t="s">
        <v>6</v>
      </c>
      <c r="E3652" s="2" t="s">
        <v>746</v>
      </c>
      <c r="F3652" s="2">
        <v>0</v>
      </c>
      <c r="G3652" s="2">
        <v>12.5</v>
      </c>
      <c r="H3652" s="2" t="s">
        <v>46</v>
      </c>
      <c r="L3652" s="3">
        <v>10</v>
      </c>
      <c r="S3652" s="3">
        <v>10</v>
      </c>
    </row>
    <row r="3653" spans="1:19" x14ac:dyDescent="0.25">
      <c r="A3653" s="2" t="s">
        <v>3009</v>
      </c>
      <c r="B3653" s="2" t="s">
        <v>16</v>
      </c>
      <c r="C3653" s="2" t="s">
        <v>3010</v>
      </c>
      <c r="D3653" s="2" t="s">
        <v>6</v>
      </c>
      <c r="E3653" s="2" t="s">
        <v>746</v>
      </c>
      <c r="F3653" s="2"/>
      <c r="G3653" s="2">
        <v>13.5</v>
      </c>
      <c r="H3653" s="2" t="s">
        <v>46</v>
      </c>
      <c r="L3653" s="3">
        <v>6</v>
      </c>
      <c r="S3653" s="3">
        <v>6</v>
      </c>
    </row>
    <row r="3654" spans="1:19" x14ac:dyDescent="0.25">
      <c r="A3654" s="2" t="s">
        <v>3011</v>
      </c>
      <c r="B3654" s="2" t="s">
        <v>16</v>
      </c>
      <c r="C3654" s="2" t="s">
        <v>3012</v>
      </c>
      <c r="D3654" s="2" t="s">
        <v>6</v>
      </c>
      <c r="E3654" s="2" t="s">
        <v>746</v>
      </c>
      <c r="F3654" s="2"/>
      <c r="G3654" s="2">
        <v>13.5</v>
      </c>
      <c r="H3654" s="2" t="s">
        <v>46</v>
      </c>
      <c r="L3654" s="3">
        <v>1</v>
      </c>
      <c r="S3654" s="3">
        <v>1</v>
      </c>
    </row>
    <row r="3655" spans="1:19" x14ac:dyDescent="0.25">
      <c r="A3655" s="2" t="s">
        <v>3013</v>
      </c>
      <c r="B3655" s="2" t="s">
        <v>16</v>
      </c>
      <c r="C3655" s="2" t="s">
        <v>3014</v>
      </c>
      <c r="D3655" s="2" t="s">
        <v>6</v>
      </c>
      <c r="E3655" s="2" t="s">
        <v>746</v>
      </c>
      <c r="F3655" s="2"/>
      <c r="G3655" s="2">
        <v>13.5</v>
      </c>
      <c r="H3655" s="2" t="s">
        <v>46</v>
      </c>
      <c r="L3655" s="3">
        <v>4</v>
      </c>
      <c r="S3655" s="3">
        <v>4</v>
      </c>
    </row>
    <row r="3656" spans="1:19" x14ac:dyDescent="0.25">
      <c r="A3656" s="2" t="s">
        <v>3015</v>
      </c>
      <c r="B3656" s="2" t="s">
        <v>16</v>
      </c>
      <c r="C3656" s="2" t="s">
        <v>3016</v>
      </c>
      <c r="D3656" s="2" t="s">
        <v>6</v>
      </c>
      <c r="E3656" s="2" t="s">
        <v>746</v>
      </c>
      <c r="F3656" s="2"/>
      <c r="G3656" s="2">
        <v>13.5</v>
      </c>
      <c r="H3656" s="2" t="s">
        <v>46</v>
      </c>
      <c r="L3656" s="3">
        <v>8</v>
      </c>
      <c r="S3656" s="3">
        <v>8</v>
      </c>
    </row>
    <row r="3657" spans="1:19" x14ac:dyDescent="0.25">
      <c r="A3657" s="2" t="s">
        <v>3017</v>
      </c>
      <c r="B3657" s="2" t="s">
        <v>16</v>
      </c>
      <c r="C3657" s="2" t="s">
        <v>3018</v>
      </c>
      <c r="D3657" s="2" t="s">
        <v>6</v>
      </c>
      <c r="E3657" s="2" t="s">
        <v>746</v>
      </c>
      <c r="F3657" s="2">
        <v>0</v>
      </c>
      <c r="G3657" s="2">
        <v>14.5</v>
      </c>
      <c r="H3657" s="2" t="s">
        <v>46</v>
      </c>
      <c r="L3657" s="3">
        <v>10</v>
      </c>
      <c r="S3657" s="3">
        <v>10</v>
      </c>
    </row>
    <row r="3658" spans="1:19" x14ac:dyDescent="0.25">
      <c r="A3658" s="2" t="s">
        <v>3019</v>
      </c>
      <c r="B3658" s="2" t="s">
        <v>16</v>
      </c>
      <c r="C3658" s="2" t="s">
        <v>3020</v>
      </c>
      <c r="D3658" s="2" t="s">
        <v>6</v>
      </c>
      <c r="E3658" s="2" t="s">
        <v>746</v>
      </c>
      <c r="F3658" s="2">
        <v>0</v>
      </c>
      <c r="G3658" s="2">
        <v>14.5</v>
      </c>
      <c r="H3658" s="2" t="s">
        <v>46</v>
      </c>
      <c r="L3658" s="3">
        <v>10</v>
      </c>
      <c r="S3658" s="3">
        <v>10</v>
      </c>
    </row>
    <row r="3659" spans="1:19" x14ac:dyDescent="0.25">
      <c r="A3659" s="2" t="s">
        <v>3021</v>
      </c>
      <c r="B3659" s="2" t="s">
        <v>16</v>
      </c>
      <c r="C3659" s="2" t="s">
        <v>3022</v>
      </c>
      <c r="D3659" s="2" t="s">
        <v>6</v>
      </c>
      <c r="E3659" s="2" t="s">
        <v>746</v>
      </c>
      <c r="F3659" s="2">
        <v>0</v>
      </c>
      <c r="G3659" s="2">
        <v>15</v>
      </c>
      <c r="H3659" s="2" t="s">
        <v>46</v>
      </c>
      <c r="L3659" s="3">
        <v>10</v>
      </c>
      <c r="S3659" s="3">
        <v>10</v>
      </c>
    </row>
    <row r="3660" spans="1:19" x14ac:dyDescent="0.25">
      <c r="A3660" s="2" t="s">
        <v>3023</v>
      </c>
      <c r="B3660" s="2" t="s">
        <v>16</v>
      </c>
      <c r="C3660" s="2" t="s">
        <v>3024</v>
      </c>
      <c r="D3660" s="2" t="s">
        <v>6</v>
      </c>
      <c r="E3660" s="2" t="s">
        <v>746</v>
      </c>
      <c r="F3660" s="2">
        <v>0</v>
      </c>
      <c r="G3660" s="2">
        <v>15</v>
      </c>
      <c r="H3660" s="2" t="s">
        <v>46</v>
      </c>
      <c r="L3660" s="3">
        <v>10</v>
      </c>
      <c r="S3660" s="3">
        <v>10</v>
      </c>
    </row>
    <row r="3661" spans="1:19" x14ac:dyDescent="0.25">
      <c r="A3661" s="2" t="s">
        <v>3025</v>
      </c>
      <c r="B3661" s="2" t="s">
        <v>16</v>
      </c>
      <c r="C3661" s="2" t="s">
        <v>3026</v>
      </c>
      <c r="D3661" s="2" t="s">
        <v>6</v>
      </c>
      <c r="E3661" s="2" t="s">
        <v>746</v>
      </c>
      <c r="F3661" s="2">
        <v>0</v>
      </c>
      <c r="G3661" s="2">
        <v>16</v>
      </c>
      <c r="H3661" s="2" t="s">
        <v>46</v>
      </c>
      <c r="L3661" s="3">
        <v>10</v>
      </c>
      <c r="S3661" s="3">
        <v>10</v>
      </c>
    </row>
    <row r="3662" spans="1:19" x14ac:dyDescent="0.25">
      <c r="A3662" s="2" t="s">
        <v>3027</v>
      </c>
      <c r="B3662" s="2" t="s">
        <v>16</v>
      </c>
      <c r="C3662" s="2" t="s">
        <v>3028</v>
      </c>
      <c r="D3662" s="2" t="s">
        <v>6</v>
      </c>
      <c r="E3662" s="2" t="s">
        <v>746</v>
      </c>
      <c r="F3662" s="2">
        <v>0</v>
      </c>
      <c r="G3662" s="2">
        <v>16</v>
      </c>
      <c r="H3662" s="2" t="s">
        <v>46</v>
      </c>
      <c r="L3662" s="3">
        <v>10</v>
      </c>
      <c r="S3662" s="3">
        <v>10</v>
      </c>
    </row>
    <row r="3663" spans="1:19" x14ac:dyDescent="0.25">
      <c r="A3663" s="2" t="s">
        <v>3029</v>
      </c>
      <c r="B3663" s="2" t="s">
        <v>16</v>
      </c>
      <c r="C3663" s="2" t="s">
        <v>3030</v>
      </c>
      <c r="D3663" s="2" t="s">
        <v>6</v>
      </c>
      <c r="E3663" s="2" t="s">
        <v>746</v>
      </c>
      <c r="F3663" s="2">
        <v>0</v>
      </c>
      <c r="G3663" s="2">
        <v>17</v>
      </c>
      <c r="H3663" s="2" t="s">
        <v>46</v>
      </c>
      <c r="L3663" s="3">
        <v>10</v>
      </c>
      <c r="S3663" s="3">
        <v>10</v>
      </c>
    </row>
    <row r="3664" spans="1:19" x14ac:dyDescent="0.25">
      <c r="A3664" s="2" t="s">
        <v>3031</v>
      </c>
      <c r="B3664" s="2" t="s">
        <v>16</v>
      </c>
      <c r="C3664" s="2" t="s">
        <v>3032</v>
      </c>
      <c r="D3664" s="2" t="s">
        <v>6</v>
      </c>
      <c r="E3664" s="2" t="s">
        <v>746</v>
      </c>
      <c r="F3664" s="2">
        <v>0</v>
      </c>
      <c r="G3664" s="2">
        <v>17</v>
      </c>
      <c r="H3664" s="2" t="s">
        <v>46</v>
      </c>
      <c r="L3664" s="3">
        <v>10</v>
      </c>
      <c r="S3664" s="3">
        <v>10</v>
      </c>
    </row>
    <row r="3665" spans="1:19" x14ac:dyDescent="0.25">
      <c r="A3665" s="2" t="s">
        <v>3033</v>
      </c>
      <c r="B3665" s="2" t="s">
        <v>16</v>
      </c>
      <c r="C3665" s="2" t="s">
        <v>3034</v>
      </c>
      <c r="D3665" s="2" t="s">
        <v>6</v>
      </c>
      <c r="E3665" s="2" t="s">
        <v>746</v>
      </c>
      <c r="F3665" s="2">
        <v>0</v>
      </c>
      <c r="G3665" s="2">
        <v>18</v>
      </c>
      <c r="H3665" s="2" t="s">
        <v>46</v>
      </c>
      <c r="L3665" s="3">
        <v>10</v>
      </c>
      <c r="S3665" s="3">
        <v>10</v>
      </c>
    </row>
    <row r="3666" spans="1:19" x14ac:dyDescent="0.25">
      <c r="A3666" s="2" t="s">
        <v>3035</v>
      </c>
      <c r="B3666" s="2" t="s">
        <v>16</v>
      </c>
      <c r="C3666" s="2" t="s">
        <v>3036</v>
      </c>
      <c r="D3666" s="2" t="s">
        <v>6</v>
      </c>
      <c r="E3666" s="2" t="s">
        <v>746</v>
      </c>
      <c r="F3666" s="2">
        <v>0</v>
      </c>
      <c r="G3666" s="2">
        <v>18</v>
      </c>
      <c r="H3666" s="2" t="s">
        <v>46</v>
      </c>
      <c r="L3666" s="3">
        <v>10</v>
      </c>
      <c r="S3666" s="3">
        <v>10</v>
      </c>
    </row>
    <row r="3667" spans="1:19" x14ac:dyDescent="0.25">
      <c r="A3667" s="2" t="s">
        <v>3037</v>
      </c>
      <c r="B3667" s="2" t="s">
        <v>16</v>
      </c>
      <c r="C3667" s="2" t="s">
        <v>3038</v>
      </c>
      <c r="D3667" s="2" t="s">
        <v>6</v>
      </c>
      <c r="E3667" s="2" t="s">
        <v>746</v>
      </c>
      <c r="F3667" s="2">
        <v>0</v>
      </c>
      <c r="G3667" s="2">
        <v>19</v>
      </c>
      <c r="H3667" s="2" t="s">
        <v>46</v>
      </c>
      <c r="L3667" s="3">
        <v>10</v>
      </c>
      <c r="S3667" s="3">
        <v>10</v>
      </c>
    </row>
    <row r="3668" spans="1:19" x14ac:dyDescent="0.25">
      <c r="A3668" s="2" t="s">
        <v>3039</v>
      </c>
      <c r="B3668" s="2" t="s">
        <v>16</v>
      </c>
      <c r="C3668" s="2" t="s">
        <v>3040</v>
      </c>
      <c r="D3668" s="2" t="s">
        <v>6</v>
      </c>
      <c r="E3668" s="2" t="s">
        <v>746</v>
      </c>
      <c r="F3668" s="2">
        <v>0</v>
      </c>
      <c r="G3668" s="2">
        <v>19</v>
      </c>
      <c r="H3668" s="2" t="s">
        <v>46</v>
      </c>
      <c r="L3668" s="3">
        <v>10</v>
      </c>
      <c r="S3668" s="3">
        <v>10</v>
      </c>
    </row>
    <row r="3669" spans="1:19" x14ac:dyDescent="0.25">
      <c r="A3669" s="2" t="s">
        <v>3041</v>
      </c>
      <c r="B3669" s="2" t="s">
        <v>16</v>
      </c>
      <c r="C3669" s="2" t="s">
        <v>3042</v>
      </c>
      <c r="D3669" s="2" t="s">
        <v>6</v>
      </c>
      <c r="E3669" s="2" t="s">
        <v>746</v>
      </c>
      <c r="F3669" s="2">
        <v>0</v>
      </c>
      <c r="G3669" s="2">
        <v>20</v>
      </c>
      <c r="H3669" s="2" t="s">
        <v>46</v>
      </c>
      <c r="L3669" s="3">
        <v>10</v>
      </c>
      <c r="S3669" s="3">
        <v>10</v>
      </c>
    </row>
    <row r="3670" spans="1:19" x14ac:dyDescent="0.25">
      <c r="A3670" s="2" t="s">
        <v>3043</v>
      </c>
      <c r="B3670" s="2" t="s">
        <v>16</v>
      </c>
      <c r="C3670" s="2" t="s">
        <v>3044</v>
      </c>
      <c r="D3670" s="2" t="s">
        <v>6</v>
      </c>
      <c r="E3670" s="2" t="s">
        <v>746</v>
      </c>
      <c r="F3670" s="2">
        <v>0</v>
      </c>
      <c r="G3670" s="2">
        <v>20</v>
      </c>
      <c r="H3670" s="2" t="s">
        <v>46</v>
      </c>
      <c r="L3670" s="3">
        <v>10</v>
      </c>
      <c r="S3670" s="3">
        <v>10</v>
      </c>
    </row>
    <row r="3671" spans="1:19" x14ac:dyDescent="0.25">
      <c r="A3671" s="2" t="s">
        <v>3045</v>
      </c>
      <c r="B3671" s="2" t="s">
        <v>16</v>
      </c>
      <c r="C3671" s="2" t="s">
        <v>3046</v>
      </c>
      <c r="D3671" s="2" t="s">
        <v>6</v>
      </c>
      <c r="E3671" s="2" t="s">
        <v>746</v>
      </c>
      <c r="F3671" s="2">
        <v>0</v>
      </c>
      <c r="G3671" s="2">
        <v>21.5</v>
      </c>
      <c r="H3671" s="2" t="s">
        <v>46</v>
      </c>
      <c r="L3671" s="3">
        <v>10</v>
      </c>
      <c r="S3671" s="3">
        <v>10</v>
      </c>
    </row>
    <row r="3672" spans="1:19" x14ac:dyDescent="0.25">
      <c r="A3672" s="2" t="s">
        <v>3047</v>
      </c>
      <c r="B3672" s="2" t="s">
        <v>16</v>
      </c>
      <c r="C3672" s="2" t="s">
        <v>3048</v>
      </c>
      <c r="D3672" s="2" t="s">
        <v>6</v>
      </c>
      <c r="E3672" s="2" t="s">
        <v>746</v>
      </c>
      <c r="F3672" s="2">
        <v>0</v>
      </c>
      <c r="G3672" s="2">
        <v>23</v>
      </c>
      <c r="H3672" s="2" t="s">
        <v>46</v>
      </c>
      <c r="L3672" s="3">
        <v>10</v>
      </c>
      <c r="S3672" s="3">
        <v>10</v>
      </c>
    </row>
    <row r="3673" spans="1:19" x14ac:dyDescent="0.25">
      <c r="A3673" s="2" t="s">
        <v>3049</v>
      </c>
      <c r="B3673" s="2" t="s">
        <v>16</v>
      </c>
      <c r="C3673" s="2" t="s">
        <v>3050</v>
      </c>
      <c r="D3673" s="2" t="s">
        <v>6</v>
      </c>
      <c r="E3673" s="2" t="s">
        <v>746</v>
      </c>
      <c r="F3673" s="2">
        <v>0</v>
      </c>
      <c r="G3673" s="2">
        <v>24.5</v>
      </c>
      <c r="H3673" s="2" t="s">
        <v>46</v>
      </c>
      <c r="L3673" s="3">
        <v>10</v>
      </c>
      <c r="S3673" s="3">
        <v>10</v>
      </c>
    </row>
    <row r="3674" spans="1:19" x14ac:dyDescent="0.25">
      <c r="A3674" s="2" t="s">
        <v>3051</v>
      </c>
      <c r="B3674" s="2" t="s">
        <v>16</v>
      </c>
      <c r="C3674" s="2" t="s">
        <v>3052</v>
      </c>
      <c r="D3674" s="2" t="s">
        <v>6</v>
      </c>
      <c r="E3674" s="2" t="s">
        <v>746</v>
      </c>
      <c r="F3674" s="2">
        <v>0</v>
      </c>
      <c r="G3674" s="2">
        <v>26</v>
      </c>
      <c r="H3674" s="2" t="s">
        <v>46</v>
      </c>
      <c r="L3674" s="3">
        <v>10</v>
      </c>
      <c r="S3674" s="3">
        <v>10</v>
      </c>
    </row>
    <row r="3675" spans="1:19" x14ac:dyDescent="0.25">
      <c r="A3675" s="2" t="s">
        <v>2934</v>
      </c>
      <c r="B3675" s="2" t="s">
        <v>16</v>
      </c>
      <c r="C3675" s="2" t="s">
        <v>2935</v>
      </c>
      <c r="D3675" s="2" t="s">
        <v>6</v>
      </c>
      <c r="E3675" s="2" t="s">
        <v>746</v>
      </c>
      <c r="F3675" s="2">
        <v>0</v>
      </c>
      <c r="G3675" s="2">
        <v>12</v>
      </c>
      <c r="H3675" s="2" t="s">
        <v>46</v>
      </c>
      <c r="L3675" s="3">
        <v>10</v>
      </c>
      <c r="S3675" s="3">
        <v>10</v>
      </c>
    </row>
    <row r="3676" spans="1:19" x14ac:dyDescent="0.25">
      <c r="A3676" s="2" t="s">
        <v>2936</v>
      </c>
      <c r="B3676" s="2" t="s">
        <v>16</v>
      </c>
      <c r="C3676" s="2" t="s">
        <v>2937</v>
      </c>
      <c r="D3676" s="2" t="s">
        <v>6</v>
      </c>
      <c r="E3676" s="2" t="s">
        <v>746</v>
      </c>
      <c r="F3676" s="2">
        <v>0</v>
      </c>
      <c r="G3676" s="2">
        <v>12</v>
      </c>
      <c r="H3676" s="2" t="s">
        <v>46</v>
      </c>
      <c r="L3676" s="3">
        <v>10</v>
      </c>
      <c r="S3676" s="3">
        <v>10</v>
      </c>
    </row>
    <row r="3677" spans="1:19" x14ac:dyDescent="0.25">
      <c r="A3677" s="2" t="s">
        <v>2938</v>
      </c>
      <c r="B3677" s="2" t="s">
        <v>16</v>
      </c>
      <c r="C3677" s="2" t="s">
        <v>2939</v>
      </c>
      <c r="D3677" s="2" t="s">
        <v>6</v>
      </c>
      <c r="E3677" s="2" t="s">
        <v>746</v>
      </c>
      <c r="F3677" s="2">
        <v>0</v>
      </c>
      <c r="G3677" s="2">
        <v>12</v>
      </c>
      <c r="H3677" s="2" t="s">
        <v>46</v>
      </c>
      <c r="L3677" s="3">
        <v>10</v>
      </c>
      <c r="S3677" s="3">
        <v>10</v>
      </c>
    </row>
    <row r="3678" spans="1:19" x14ac:dyDescent="0.25">
      <c r="A3678" s="2" t="s">
        <v>2940</v>
      </c>
      <c r="B3678" s="2" t="s">
        <v>16</v>
      </c>
      <c r="C3678" s="2" t="s">
        <v>2941</v>
      </c>
      <c r="D3678" s="2" t="s">
        <v>6</v>
      </c>
      <c r="E3678" s="2" t="s">
        <v>746</v>
      </c>
      <c r="F3678" s="2">
        <v>0</v>
      </c>
      <c r="G3678" s="2">
        <v>12</v>
      </c>
      <c r="H3678" s="2" t="s">
        <v>46</v>
      </c>
      <c r="L3678" s="3">
        <v>10</v>
      </c>
      <c r="S3678" s="3">
        <v>10</v>
      </c>
    </row>
    <row r="3679" spans="1:19" x14ac:dyDescent="0.25">
      <c r="A3679" s="2" t="s">
        <v>2942</v>
      </c>
      <c r="B3679" s="2" t="s">
        <v>16</v>
      </c>
      <c r="C3679" s="2" t="s">
        <v>2943</v>
      </c>
      <c r="D3679" s="2" t="s">
        <v>6</v>
      </c>
      <c r="E3679" s="2" t="s">
        <v>746</v>
      </c>
      <c r="F3679" s="2">
        <v>0</v>
      </c>
      <c r="G3679" s="2">
        <v>13</v>
      </c>
      <c r="H3679" s="2" t="s">
        <v>46</v>
      </c>
      <c r="L3679" s="3">
        <v>10</v>
      </c>
      <c r="S3679" s="3">
        <v>10</v>
      </c>
    </row>
    <row r="3680" spans="1:19" x14ac:dyDescent="0.25">
      <c r="A3680" s="2" t="s">
        <v>2944</v>
      </c>
      <c r="B3680" s="2" t="s">
        <v>16</v>
      </c>
      <c r="C3680" s="2" t="s">
        <v>2945</v>
      </c>
      <c r="D3680" s="2" t="s">
        <v>6</v>
      </c>
      <c r="E3680" s="2" t="s">
        <v>746</v>
      </c>
      <c r="F3680" s="2">
        <v>0</v>
      </c>
      <c r="G3680" s="2">
        <v>13</v>
      </c>
      <c r="H3680" s="2" t="s">
        <v>46</v>
      </c>
      <c r="L3680" s="3">
        <v>10</v>
      </c>
      <c r="S3680" s="3">
        <v>10</v>
      </c>
    </row>
    <row r="3681" spans="1:19" x14ac:dyDescent="0.25">
      <c r="A3681" s="2" t="s">
        <v>2946</v>
      </c>
      <c r="B3681" s="2" t="s">
        <v>16</v>
      </c>
      <c r="C3681" s="2" t="s">
        <v>2947</v>
      </c>
      <c r="D3681" s="2" t="s">
        <v>6</v>
      </c>
      <c r="E3681" s="2" t="s">
        <v>746</v>
      </c>
      <c r="F3681" s="2">
        <v>0</v>
      </c>
      <c r="G3681" s="2">
        <v>13</v>
      </c>
      <c r="H3681" s="2" t="s">
        <v>46</v>
      </c>
      <c r="L3681" s="3">
        <v>10</v>
      </c>
      <c r="S3681" s="3">
        <v>10</v>
      </c>
    </row>
    <row r="3682" spans="1:19" x14ac:dyDescent="0.25">
      <c r="A3682" s="2" t="s">
        <v>2948</v>
      </c>
      <c r="B3682" s="2" t="s">
        <v>16</v>
      </c>
      <c r="C3682" s="2" t="s">
        <v>2949</v>
      </c>
      <c r="D3682" s="2" t="s">
        <v>6</v>
      </c>
      <c r="E3682" s="2" t="s">
        <v>746</v>
      </c>
      <c r="F3682" s="2">
        <v>0</v>
      </c>
      <c r="G3682" s="2">
        <v>13</v>
      </c>
      <c r="H3682" s="2" t="s">
        <v>46</v>
      </c>
      <c r="L3682" s="3">
        <v>10</v>
      </c>
      <c r="S3682" s="3">
        <v>10</v>
      </c>
    </row>
    <row r="3683" spans="1:19" x14ac:dyDescent="0.25">
      <c r="A3683" s="2" t="s">
        <v>2950</v>
      </c>
      <c r="B3683" s="2" t="s">
        <v>16</v>
      </c>
      <c r="C3683" s="2" t="s">
        <v>2951</v>
      </c>
      <c r="D3683" s="2" t="s">
        <v>6</v>
      </c>
      <c r="E3683" s="2" t="s">
        <v>746</v>
      </c>
      <c r="F3683" s="2">
        <v>0</v>
      </c>
      <c r="G3683" s="2">
        <v>14</v>
      </c>
      <c r="H3683" s="2" t="s">
        <v>46</v>
      </c>
      <c r="L3683" s="3">
        <v>10</v>
      </c>
      <c r="S3683" s="3">
        <v>10</v>
      </c>
    </row>
    <row r="3684" spans="1:19" x14ac:dyDescent="0.25">
      <c r="A3684" s="2" t="s">
        <v>2952</v>
      </c>
      <c r="B3684" s="2" t="s">
        <v>16</v>
      </c>
      <c r="C3684" s="2" t="s">
        <v>2953</v>
      </c>
      <c r="D3684" s="2" t="s">
        <v>6</v>
      </c>
      <c r="E3684" s="2" t="s">
        <v>746</v>
      </c>
      <c r="F3684" s="2">
        <v>0</v>
      </c>
      <c r="G3684" s="2">
        <v>14</v>
      </c>
      <c r="H3684" s="2" t="s">
        <v>46</v>
      </c>
      <c r="L3684" s="3">
        <v>10</v>
      </c>
      <c r="S3684" s="3">
        <v>10</v>
      </c>
    </row>
    <row r="3685" spans="1:19" x14ac:dyDescent="0.25">
      <c r="A3685" s="2" t="s">
        <v>2954</v>
      </c>
      <c r="B3685" s="2" t="s">
        <v>16</v>
      </c>
      <c r="C3685" s="2" t="s">
        <v>2955</v>
      </c>
      <c r="D3685" s="2" t="s">
        <v>6</v>
      </c>
      <c r="E3685" s="2" t="s">
        <v>746</v>
      </c>
      <c r="F3685" s="2">
        <v>0</v>
      </c>
      <c r="G3685" s="2">
        <v>14.5</v>
      </c>
      <c r="H3685" s="2" t="s">
        <v>46</v>
      </c>
      <c r="L3685" s="3">
        <v>10</v>
      </c>
      <c r="S3685" s="3">
        <v>10</v>
      </c>
    </row>
    <row r="3686" spans="1:19" x14ac:dyDescent="0.25">
      <c r="A3686" s="2" t="s">
        <v>2956</v>
      </c>
      <c r="B3686" s="2" t="s">
        <v>16</v>
      </c>
      <c r="C3686" s="2" t="s">
        <v>2957</v>
      </c>
      <c r="D3686" s="2" t="s">
        <v>6</v>
      </c>
      <c r="E3686" s="2" t="s">
        <v>746</v>
      </c>
      <c r="F3686" s="2">
        <v>0</v>
      </c>
      <c r="G3686" s="2">
        <v>14.5</v>
      </c>
      <c r="H3686" s="2" t="s">
        <v>46</v>
      </c>
      <c r="L3686" s="3">
        <v>10</v>
      </c>
      <c r="S3686" s="3">
        <v>10</v>
      </c>
    </row>
    <row r="3687" spans="1:19" x14ac:dyDescent="0.25">
      <c r="A3687" s="2" t="s">
        <v>2958</v>
      </c>
      <c r="B3687" s="2" t="s">
        <v>16</v>
      </c>
      <c r="C3687" s="2" t="s">
        <v>2959</v>
      </c>
      <c r="D3687" s="2" t="s">
        <v>6</v>
      </c>
      <c r="E3687" s="2" t="s">
        <v>746</v>
      </c>
      <c r="F3687" s="2">
        <v>0</v>
      </c>
      <c r="G3687" s="2">
        <v>15</v>
      </c>
      <c r="H3687" s="2" t="s">
        <v>46</v>
      </c>
      <c r="L3687" s="3">
        <v>10</v>
      </c>
      <c r="S3687" s="3">
        <v>10</v>
      </c>
    </row>
    <row r="3688" spans="1:19" x14ac:dyDescent="0.25">
      <c r="A3688" s="2" t="s">
        <v>2960</v>
      </c>
      <c r="B3688" s="2" t="s">
        <v>16</v>
      </c>
      <c r="C3688" s="2" t="s">
        <v>2961</v>
      </c>
      <c r="D3688" s="2" t="s">
        <v>6</v>
      </c>
      <c r="E3688" s="2" t="s">
        <v>746</v>
      </c>
      <c r="F3688" s="2">
        <v>0</v>
      </c>
      <c r="G3688" s="2">
        <v>15</v>
      </c>
      <c r="H3688" s="2" t="s">
        <v>46</v>
      </c>
      <c r="L3688" s="3">
        <v>10</v>
      </c>
      <c r="S3688" s="3">
        <v>10</v>
      </c>
    </row>
    <row r="3689" spans="1:19" x14ac:dyDescent="0.25">
      <c r="A3689" s="2" t="s">
        <v>2962</v>
      </c>
      <c r="B3689" s="2" t="s">
        <v>16</v>
      </c>
      <c r="C3689" s="2" t="s">
        <v>2963</v>
      </c>
      <c r="D3689" s="2" t="s">
        <v>6</v>
      </c>
      <c r="E3689" s="2" t="s">
        <v>746</v>
      </c>
      <c r="F3689" s="2">
        <v>0</v>
      </c>
      <c r="G3689" s="2">
        <v>16</v>
      </c>
      <c r="H3689" s="2" t="s">
        <v>46</v>
      </c>
      <c r="L3689" s="3">
        <v>10</v>
      </c>
      <c r="S3689" s="3">
        <v>10</v>
      </c>
    </row>
    <row r="3690" spans="1:19" x14ac:dyDescent="0.25">
      <c r="A3690" s="2" t="s">
        <v>2964</v>
      </c>
      <c r="B3690" s="2" t="s">
        <v>16</v>
      </c>
      <c r="C3690" s="2" t="s">
        <v>2965</v>
      </c>
      <c r="D3690" s="2" t="s">
        <v>6</v>
      </c>
      <c r="E3690" s="2" t="s">
        <v>746</v>
      </c>
      <c r="F3690" s="2">
        <v>0</v>
      </c>
      <c r="G3690" s="2">
        <v>16</v>
      </c>
      <c r="H3690" s="2" t="s">
        <v>46</v>
      </c>
      <c r="L3690" s="3">
        <v>10</v>
      </c>
      <c r="S3690" s="3">
        <v>10</v>
      </c>
    </row>
    <row r="3691" spans="1:19" x14ac:dyDescent="0.25">
      <c r="A3691" s="2" t="s">
        <v>2966</v>
      </c>
      <c r="B3691" s="2" t="s">
        <v>16</v>
      </c>
      <c r="C3691" s="2" t="s">
        <v>2967</v>
      </c>
      <c r="D3691" s="2" t="s">
        <v>6</v>
      </c>
      <c r="E3691" s="2" t="s">
        <v>746</v>
      </c>
      <c r="F3691" s="2">
        <v>0</v>
      </c>
      <c r="G3691" s="2">
        <v>17</v>
      </c>
      <c r="H3691" s="2" t="s">
        <v>46</v>
      </c>
      <c r="L3691" s="3">
        <v>10</v>
      </c>
      <c r="S3691" s="3">
        <v>10</v>
      </c>
    </row>
    <row r="3692" spans="1:19" x14ac:dyDescent="0.25">
      <c r="A3692" s="2" t="s">
        <v>2968</v>
      </c>
      <c r="B3692" s="2" t="s">
        <v>16</v>
      </c>
      <c r="C3692" s="2" t="s">
        <v>2969</v>
      </c>
      <c r="D3692" s="2" t="s">
        <v>6</v>
      </c>
      <c r="E3692" s="2" t="s">
        <v>746</v>
      </c>
      <c r="F3692" s="2">
        <v>0</v>
      </c>
      <c r="G3692" s="2">
        <v>17</v>
      </c>
      <c r="H3692" s="2" t="s">
        <v>46</v>
      </c>
      <c r="L3692" s="3">
        <v>10</v>
      </c>
      <c r="S3692" s="3">
        <v>10</v>
      </c>
    </row>
    <row r="3693" spans="1:19" x14ac:dyDescent="0.25">
      <c r="A3693" s="2" t="s">
        <v>2970</v>
      </c>
      <c r="B3693" s="2" t="s">
        <v>16</v>
      </c>
      <c r="C3693" s="2" t="s">
        <v>2971</v>
      </c>
      <c r="D3693" s="2" t="s">
        <v>6</v>
      </c>
      <c r="E3693" s="2" t="s">
        <v>746</v>
      </c>
      <c r="F3693" s="2">
        <v>0</v>
      </c>
      <c r="G3693" s="2">
        <v>18</v>
      </c>
      <c r="H3693" s="2" t="s">
        <v>46</v>
      </c>
      <c r="L3693" s="3">
        <v>10</v>
      </c>
      <c r="S3693" s="3">
        <v>10</v>
      </c>
    </row>
    <row r="3694" spans="1:19" x14ac:dyDescent="0.25">
      <c r="A3694" s="2" t="s">
        <v>2972</v>
      </c>
      <c r="B3694" s="2" t="s">
        <v>16</v>
      </c>
      <c r="C3694" s="2" t="s">
        <v>2973</v>
      </c>
      <c r="D3694" s="2" t="s">
        <v>6</v>
      </c>
      <c r="E3694" s="2" t="s">
        <v>746</v>
      </c>
      <c r="F3694" s="2">
        <v>0</v>
      </c>
      <c r="G3694" s="2">
        <v>18</v>
      </c>
      <c r="H3694" s="2" t="s">
        <v>46</v>
      </c>
      <c r="L3694" s="3">
        <v>10</v>
      </c>
      <c r="S3694" s="3">
        <v>10</v>
      </c>
    </row>
    <row r="3695" spans="1:19" x14ac:dyDescent="0.25">
      <c r="A3695" s="2" t="s">
        <v>2974</v>
      </c>
      <c r="B3695" s="2" t="s">
        <v>16</v>
      </c>
      <c r="C3695" s="2" t="s">
        <v>2975</v>
      </c>
      <c r="D3695" s="2" t="s">
        <v>6</v>
      </c>
      <c r="E3695" s="2" t="s">
        <v>746</v>
      </c>
      <c r="F3695" s="2">
        <v>0</v>
      </c>
      <c r="G3695" s="2">
        <v>19</v>
      </c>
      <c r="H3695" s="2" t="s">
        <v>46</v>
      </c>
      <c r="L3695" s="3">
        <v>10</v>
      </c>
      <c r="S3695" s="3">
        <v>10</v>
      </c>
    </row>
    <row r="3696" spans="1:19" x14ac:dyDescent="0.25">
      <c r="A3696" s="2" t="s">
        <v>2976</v>
      </c>
      <c r="B3696" s="2" t="s">
        <v>16</v>
      </c>
      <c r="C3696" s="2" t="s">
        <v>2977</v>
      </c>
      <c r="D3696" s="2" t="s">
        <v>6</v>
      </c>
      <c r="E3696" s="2" t="s">
        <v>746</v>
      </c>
      <c r="F3696" s="2">
        <v>0</v>
      </c>
      <c r="G3696" s="2">
        <v>19</v>
      </c>
      <c r="H3696" s="2" t="s">
        <v>46</v>
      </c>
      <c r="L3696" s="3">
        <v>10</v>
      </c>
      <c r="S3696" s="3">
        <v>10</v>
      </c>
    </row>
    <row r="3697" spans="1:19" x14ac:dyDescent="0.25">
      <c r="A3697" s="2" t="s">
        <v>2978</v>
      </c>
      <c r="B3697" s="2" t="s">
        <v>16</v>
      </c>
      <c r="C3697" s="2" t="s">
        <v>2979</v>
      </c>
      <c r="D3697" s="2" t="s">
        <v>6</v>
      </c>
      <c r="E3697" s="2" t="s">
        <v>746</v>
      </c>
      <c r="F3697" s="2">
        <v>0</v>
      </c>
      <c r="G3697" s="2">
        <v>20.5</v>
      </c>
      <c r="H3697" s="2" t="s">
        <v>46</v>
      </c>
      <c r="L3697" s="3">
        <v>10</v>
      </c>
      <c r="S3697" s="3">
        <v>10</v>
      </c>
    </row>
    <row r="3698" spans="1:19" x14ac:dyDescent="0.25">
      <c r="A3698" s="2" t="s">
        <v>2980</v>
      </c>
      <c r="B3698" s="2" t="s">
        <v>16</v>
      </c>
      <c r="C3698" s="2" t="s">
        <v>2981</v>
      </c>
      <c r="D3698" s="2" t="s">
        <v>6</v>
      </c>
      <c r="E3698" s="2" t="s">
        <v>746</v>
      </c>
      <c r="F3698" s="2">
        <v>0</v>
      </c>
      <c r="G3698" s="2">
        <v>22</v>
      </c>
      <c r="H3698" s="2" t="s">
        <v>46</v>
      </c>
      <c r="L3698" s="3">
        <v>10</v>
      </c>
      <c r="S3698" s="3">
        <v>10</v>
      </c>
    </row>
    <row r="3699" spans="1:19" x14ac:dyDescent="0.25">
      <c r="A3699" s="2" t="s">
        <v>2982</v>
      </c>
      <c r="B3699" s="2" t="s">
        <v>16</v>
      </c>
      <c r="C3699" s="2" t="s">
        <v>2983</v>
      </c>
      <c r="D3699" s="2" t="s">
        <v>6</v>
      </c>
      <c r="E3699" s="2" t="s">
        <v>746</v>
      </c>
      <c r="F3699" s="2">
        <v>0</v>
      </c>
      <c r="G3699" s="2">
        <v>23.5</v>
      </c>
      <c r="H3699" s="2" t="s">
        <v>46</v>
      </c>
      <c r="L3699" s="3">
        <v>10</v>
      </c>
      <c r="S3699" s="3">
        <v>10</v>
      </c>
    </row>
    <row r="3700" spans="1:19" x14ac:dyDescent="0.25">
      <c r="A3700" s="2" t="s">
        <v>2984</v>
      </c>
      <c r="B3700" s="2" t="s">
        <v>16</v>
      </c>
      <c r="C3700" s="2" t="s">
        <v>2985</v>
      </c>
      <c r="D3700" s="2" t="s">
        <v>6</v>
      </c>
      <c r="E3700" s="2" t="s">
        <v>746</v>
      </c>
      <c r="F3700" s="2">
        <v>0</v>
      </c>
      <c r="G3700" s="2">
        <v>25</v>
      </c>
      <c r="H3700" s="2" t="s">
        <v>46</v>
      </c>
      <c r="L3700" s="3">
        <v>10</v>
      </c>
      <c r="S3700" s="3">
        <v>10</v>
      </c>
    </row>
    <row r="3701" spans="1:19" x14ac:dyDescent="0.25">
      <c r="A3701" s="2" t="s">
        <v>3117</v>
      </c>
      <c r="B3701" s="2" t="s">
        <v>23</v>
      </c>
      <c r="C3701" s="2" t="s">
        <v>3118</v>
      </c>
      <c r="D3701" s="2" t="s">
        <v>6</v>
      </c>
      <c r="E3701" s="2" t="s">
        <v>746</v>
      </c>
      <c r="F3701" s="2">
        <v>0</v>
      </c>
      <c r="G3701" s="2">
        <v>162.63</v>
      </c>
      <c r="H3701" s="2" t="s">
        <v>46</v>
      </c>
      <c r="L3701" s="3">
        <v>3</v>
      </c>
      <c r="O3701" s="3">
        <v>1</v>
      </c>
      <c r="S3701" s="3">
        <v>4</v>
      </c>
    </row>
    <row r="3702" spans="1:19" x14ac:dyDescent="0.25">
      <c r="A3702" s="2" t="s">
        <v>3119</v>
      </c>
      <c r="B3702" s="2" t="s">
        <v>23</v>
      </c>
      <c r="C3702" s="2" t="s">
        <v>3120</v>
      </c>
      <c r="D3702" s="2" t="s">
        <v>6</v>
      </c>
      <c r="E3702" s="2" t="s">
        <v>746</v>
      </c>
      <c r="F3702" s="2">
        <v>0</v>
      </c>
      <c r="G3702" s="2">
        <v>80.78</v>
      </c>
      <c r="H3702" s="2" t="s">
        <v>46</v>
      </c>
      <c r="L3702" s="3">
        <v>2</v>
      </c>
      <c r="O3702" s="3">
        <v>1</v>
      </c>
      <c r="S3702" s="3">
        <v>3</v>
      </c>
    </row>
    <row r="3703" spans="1:19" x14ac:dyDescent="0.25">
      <c r="A3703" s="2" t="s">
        <v>3121</v>
      </c>
      <c r="B3703" s="2" t="s">
        <v>23</v>
      </c>
      <c r="C3703" s="2" t="s">
        <v>3122</v>
      </c>
      <c r="D3703" s="2" t="s">
        <v>6</v>
      </c>
      <c r="E3703" s="2" t="s">
        <v>746</v>
      </c>
      <c r="F3703" s="2">
        <v>0</v>
      </c>
      <c r="G3703" s="2">
        <v>162.63</v>
      </c>
      <c r="H3703" s="2" t="s">
        <v>46</v>
      </c>
      <c r="L3703" s="3">
        <v>3</v>
      </c>
      <c r="O3703" s="3">
        <v>1</v>
      </c>
      <c r="S3703" s="3">
        <v>4</v>
      </c>
    </row>
    <row r="3704" spans="1:19" x14ac:dyDescent="0.25">
      <c r="A3704" s="2" t="s">
        <v>3123</v>
      </c>
      <c r="B3704" s="2" t="s">
        <v>23</v>
      </c>
      <c r="C3704" s="2" t="s">
        <v>3124</v>
      </c>
      <c r="D3704" s="2" t="s">
        <v>6</v>
      </c>
      <c r="E3704" s="2" t="s">
        <v>746</v>
      </c>
      <c r="F3704" s="2">
        <v>0</v>
      </c>
      <c r="G3704" s="2">
        <v>162.63</v>
      </c>
      <c r="H3704" s="2" t="s">
        <v>46</v>
      </c>
      <c r="L3704" s="3">
        <v>3</v>
      </c>
      <c r="O3704" s="3">
        <v>1</v>
      </c>
      <c r="S3704" s="3">
        <v>4</v>
      </c>
    </row>
    <row r="3705" spans="1:19" x14ac:dyDescent="0.25">
      <c r="A3705" s="2" t="s">
        <v>3125</v>
      </c>
      <c r="B3705" s="2" t="s">
        <v>23</v>
      </c>
      <c r="C3705" s="2" t="s">
        <v>3126</v>
      </c>
      <c r="D3705" s="2" t="s">
        <v>6</v>
      </c>
      <c r="E3705" s="2" t="s">
        <v>746</v>
      </c>
      <c r="F3705" s="2">
        <v>0</v>
      </c>
      <c r="G3705" s="2">
        <v>217.19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x14ac:dyDescent="0.25">
      <c r="A3706" s="2" t="s">
        <v>3127</v>
      </c>
      <c r="B3706" s="2" t="s">
        <v>23</v>
      </c>
      <c r="C3706" s="2" t="s">
        <v>3128</v>
      </c>
      <c r="D3706" s="2" t="s">
        <v>6</v>
      </c>
      <c r="E3706" s="2" t="s">
        <v>746</v>
      </c>
      <c r="F3706" s="2">
        <v>0</v>
      </c>
      <c r="G3706" s="2">
        <v>162.63</v>
      </c>
      <c r="H3706" s="2" t="s">
        <v>46</v>
      </c>
      <c r="L3706" s="3">
        <v>3</v>
      </c>
      <c r="O3706" s="3">
        <v>1</v>
      </c>
      <c r="S3706" s="3">
        <v>4</v>
      </c>
    </row>
    <row r="3707" spans="1:19" x14ac:dyDescent="0.25">
      <c r="A3707" s="2" t="s">
        <v>3131</v>
      </c>
      <c r="B3707" s="2" t="s">
        <v>23</v>
      </c>
      <c r="C3707" s="2" t="s">
        <v>3132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x14ac:dyDescent="0.25">
      <c r="A3708" s="2" t="s">
        <v>3133</v>
      </c>
      <c r="B3708" s="2" t="s">
        <v>23</v>
      </c>
      <c r="C3708" s="2" t="s">
        <v>3134</v>
      </c>
      <c r="D3708" s="2" t="s">
        <v>6</v>
      </c>
      <c r="E3708" s="2" t="s">
        <v>746</v>
      </c>
      <c r="F3708" s="2">
        <v>0</v>
      </c>
      <c r="G3708" s="2">
        <v>162.63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x14ac:dyDescent="0.25">
      <c r="A3709" s="2" t="s">
        <v>3137</v>
      </c>
      <c r="B3709" s="2" t="s">
        <v>23</v>
      </c>
      <c r="C3709" s="2" t="s">
        <v>3138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x14ac:dyDescent="0.25">
      <c r="A3710" s="2" t="s">
        <v>3139</v>
      </c>
      <c r="B3710" s="2" t="s">
        <v>23</v>
      </c>
      <c r="C3710" s="2" t="s">
        <v>3140</v>
      </c>
      <c r="D3710" s="2" t="s">
        <v>6</v>
      </c>
      <c r="E3710" s="2" t="s">
        <v>746</v>
      </c>
      <c r="F3710" s="2">
        <v>0</v>
      </c>
      <c r="G3710" s="2">
        <v>217.19</v>
      </c>
      <c r="H3710" s="2" t="s">
        <v>46</v>
      </c>
      <c r="L3710" s="3">
        <v>3</v>
      </c>
      <c r="O3710" s="3">
        <v>1</v>
      </c>
      <c r="S3710" s="3">
        <v>4</v>
      </c>
    </row>
    <row r="3711" spans="1:19" x14ac:dyDescent="0.25">
      <c r="A3711" s="2" t="s">
        <v>3383</v>
      </c>
      <c r="B3711" s="2" t="s">
        <v>23</v>
      </c>
      <c r="C3711" s="2" t="s">
        <v>3384</v>
      </c>
      <c r="D3711" s="2" t="s">
        <v>6</v>
      </c>
      <c r="E3711" s="2" t="s">
        <v>746</v>
      </c>
      <c r="F3711" s="2">
        <v>0</v>
      </c>
      <c r="G3711" s="2">
        <v>6</v>
      </c>
      <c r="H3711" s="2" t="s">
        <v>46</v>
      </c>
      <c r="L3711" s="3">
        <v>2</v>
      </c>
      <c r="S3711" s="3">
        <v>2</v>
      </c>
    </row>
    <row r="3712" spans="1:19" x14ac:dyDescent="0.25">
      <c r="A3712" s="2" t="s">
        <v>3385</v>
      </c>
      <c r="B3712" s="2" t="s">
        <v>23</v>
      </c>
      <c r="C3712" s="2" t="s">
        <v>3386</v>
      </c>
      <c r="D3712" s="2" t="s">
        <v>6</v>
      </c>
      <c r="E3712" s="2" t="s">
        <v>746</v>
      </c>
      <c r="F3712" s="2">
        <v>0</v>
      </c>
      <c r="G3712" s="2">
        <v>6</v>
      </c>
      <c r="H3712" s="2" t="s">
        <v>46</v>
      </c>
      <c r="L3712" s="3">
        <v>2</v>
      </c>
      <c r="S3712" s="3">
        <v>2</v>
      </c>
    </row>
    <row r="3713" spans="1:19" x14ac:dyDescent="0.25">
      <c r="A3713" s="2" t="s">
        <v>3387</v>
      </c>
      <c r="B3713" s="2" t="s">
        <v>23</v>
      </c>
      <c r="C3713" s="2" t="s">
        <v>3388</v>
      </c>
      <c r="D3713" s="2" t="s">
        <v>6</v>
      </c>
      <c r="E3713" s="2" t="s">
        <v>746</v>
      </c>
      <c r="F3713" s="2">
        <v>0</v>
      </c>
      <c r="G3713" s="2">
        <v>6</v>
      </c>
      <c r="H3713" s="2" t="s">
        <v>46</v>
      </c>
      <c r="L3713" s="3">
        <v>2</v>
      </c>
      <c r="S3713" s="3">
        <v>2</v>
      </c>
    </row>
    <row r="3714" spans="1:19" x14ac:dyDescent="0.25">
      <c r="A3714" s="2" t="s">
        <v>3389</v>
      </c>
      <c r="B3714" s="2" t="s">
        <v>23</v>
      </c>
      <c r="C3714" s="2" t="s">
        <v>3390</v>
      </c>
      <c r="D3714" s="2" t="s">
        <v>6</v>
      </c>
      <c r="E3714" s="2" t="s">
        <v>746</v>
      </c>
      <c r="F3714" s="2">
        <v>0</v>
      </c>
      <c r="G3714" s="2">
        <v>6</v>
      </c>
      <c r="H3714" s="2" t="s">
        <v>46</v>
      </c>
      <c r="L3714" s="3">
        <v>2</v>
      </c>
      <c r="S3714" s="3">
        <v>2</v>
      </c>
    </row>
    <row r="3715" spans="1:19" x14ac:dyDescent="0.25">
      <c r="A3715" s="2" t="s">
        <v>3391</v>
      </c>
      <c r="B3715" s="2" t="s">
        <v>23</v>
      </c>
      <c r="C3715" s="2" t="s">
        <v>3392</v>
      </c>
      <c r="D3715" s="2" t="s">
        <v>6</v>
      </c>
      <c r="E3715" s="2" t="s">
        <v>746</v>
      </c>
      <c r="F3715" s="2">
        <v>0</v>
      </c>
      <c r="G3715" s="2">
        <v>6</v>
      </c>
      <c r="H3715" s="2" t="s">
        <v>46</v>
      </c>
      <c r="L3715" s="3">
        <v>2</v>
      </c>
      <c r="S3715" s="3">
        <v>2</v>
      </c>
    </row>
    <row r="3716" spans="1:19" x14ac:dyDescent="0.25">
      <c r="A3716" s="2" t="s">
        <v>3393</v>
      </c>
      <c r="B3716" s="2" t="s">
        <v>23</v>
      </c>
      <c r="C3716" s="2" t="s">
        <v>3394</v>
      </c>
      <c r="D3716" s="2" t="s">
        <v>6</v>
      </c>
      <c r="E3716" s="2" t="s">
        <v>746</v>
      </c>
      <c r="F3716" s="2"/>
      <c r="G3716" s="2">
        <v>6</v>
      </c>
      <c r="H3716" s="2" t="s">
        <v>46</v>
      </c>
      <c r="L3716" s="3">
        <v>1</v>
      </c>
      <c r="S3716" s="3">
        <v>1</v>
      </c>
    </row>
    <row r="3717" spans="1:19" x14ac:dyDescent="0.25">
      <c r="A3717" s="2" t="s">
        <v>3395</v>
      </c>
      <c r="B3717" s="2" t="s">
        <v>23</v>
      </c>
      <c r="C3717" s="2" t="s">
        <v>3396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2</v>
      </c>
      <c r="S3717" s="3">
        <v>2</v>
      </c>
    </row>
    <row r="3718" spans="1:19" x14ac:dyDescent="0.25">
      <c r="A3718" s="2" t="s">
        <v>3397</v>
      </c>
      <c r="B3718" s="2" t="s">
        <v>23</v>
      </c>
      <c r="C3718" s="2" t="s">
        <v>3398</v>
      </c>
      <c r="D3718" s="2" t="s">
        <v>6</v>
      </c>
      <c r="E3718" s="2" t="s">
        <v>746</v>
      </c>
      <c r="F3718" s="2">
        <v>0</v>
      </c>
      <c r="G3718" s="2">
        <v>6</v>
      </c>
      <c r="H3718" s="2" t="s">
        <v>46</v>
      </c>
      <c r="L3718" s="3">
        <v>1</v>
      </c>
      <c r="S3718" s="3">
        <v>1</v>
      </c>
    </row>
    <row r="3719" spans="1:19" x14ac:dyDescent="0.25">
      <c r="A3719" s="2" t="s">
        <v>3276</v>
      </c>
      <c r="B3719" s="2" t="s">
        <v>243</v>
      </c>
      <c r="C3719" s="2" t="s">
        <v>3277</v>
      </c>
      <c r="D3719" s="2" t="s">
        <v>6</v>
      </c>
      <c r="E3719" s="2" t="s">
        <v>746</v>
      </c>
      <c r="F3719" s="2">
        <v>0</v>
      </c>
      <c r="G3719" s="2">
        <v>6.82</v>
      </c>
      <c r="H3719" s="2" t="s">
        <v>46</v>
      </c>
      <c r="L3719" s="3">
        <v>5</v>
      </c>
      <c r="Q3719" s="3">
        <v>5</v>
      </c>
      <c r="S3719" s="3">
        <v>10</v>
      </c>
    </row>
    <row r="3720" spans="1:19" x14ac:dyDescent="0.25">
      <c r="A3720" s="2" t="s">
        <v>3278</v>
      </c>
      <c r="B3720" s="2" t="s">
        <v>243</v>
      </c>
      <c r="C3720" s="2" t="s">
        <v>3279</v>
      </c>
      <c r="D3720" s="2" t="s">
        <v>6</v>
      </c>
      <c r="E3720" s="2" t="s">
        <v>746</v>
      </c>
      <c r="F3720" s="2">
        <v>0</v>
      </c>
      <c r="G3720" s="2">
        <v>6.82</v>
      </c>
      <c r="H3720" s="2" t="s">
        <v>46</v>
      </c>
      <c r="L3720" s="3">
        <v>4</v>
      </c>
      <c r="Q3720" s="3">
        <v>4</v>
      </c>
      <c r="S3720" s="3">
        <v>8</v>
      </c>
    </row>
    <row r="3721" spans="1:19" x14ac:dyDescent="0.25">
      <c r="A3721" s="2" t="s">
        <v>3280</v>
      </c>
      <c r="B3721" s="2" t="s">
        <v>243</v>
      </c>
      <c r="C3721" s="2" t="s">
        <v>3281</v>
      </c>
      <c r="D3721" s="2" t="s">
        <v>6</v>
      </c>
      <c r="E3721" s="2" t="s">
        <v>746</v>
      </c>
      <c r="F3721" s="2">
        <v>0</v>
      </c>
      <c r="G3721" s="2">
        <v>6.82</v>
      </c>
      <c r="H3721" s="2" t="s">
        <v>46</v>
      </c>
      <c r="L3721" s="3">
        <v>4</v>
      </c>
      <c r="Q3721" s="3">
        <v>4</v>
      </c>
      <c r="S3721" s="3">
        <v>8</v>
      </c>
    </row>
    <row r="3722" spans="1:19" x14ac:dyDescent="0.25">
      <c r="A3722" s="2" t="s">
        <v>3282</v>
      </c>
      <c r="B3722" s="2" t="s">
        <v>243</v>
      </c>
      <c r="C3722" s="2" t="s">
        <v>3283</v>
      </c>
      <c r="D3722" s="2" t="s">
        <v>6</v>
      </c>
      <c r="E3722" s="2" t="s">
        <v>746</v>
      </c>
      <c r="F3722" s="2">
        <v>0</v>
      </c>
      <c r="G3722" s="2">
        <v>6.82</v>
      </c>
      <c r="H3722" s="2" t="s">
        <v>46</v>
      </c>
      <c r="L3722" s="3">
        <v>5</v>
      </c>
      <c r="Q3722" s="3">
        <v>5</v>
      </c>
      <c r="S3722" s="3">
        <v>10</v>
      </c>
    </row>
    <row r="3723" spans="1:19" x14ac:dyDescent="0.25">
      <c r="A3723" s="2" t="s">
        <v>3284</v>
      </c>
      <c r="B3723" s="2" t="s">
        <v>243</v>
      </c>
      <c r="C3723" s="2" t="s">
        <v>3285</v>
      </c>
      <c r="D3723" s="2" t="s">
        <v>6</v>
      </c>
      <c r="E3723" s="2" t="s">
        <v>746</v>
      </c>
      <c r="F3723" s="2"/>
      <c r="G3723" s="2">
        <v>7.83</v>
      </c>
      <c r="H3723" s="2" t="s">
        <v>46</v>
      </c>
      <c r="L3723" s="3">
        <v>7</v>
      </c>
      <c r="O3723" s="3">
        <v>4</v>
      </c>
      <c r="Q3723" s="3">
        <v>8</v>
      </c>
      <c r="S3723" s="3">
        <v>19</v>
      </c>
    </row>
    <row r="3724" spans="1:19" x14ac:dyDescent="0.25">
      <c r="A3724" s="2" t="s">
        <v>3286</v>
      </c>
      <c r="B3724" s="2" t="s">
        <v>243</v>
      </c>
      <c r="C3724" s="2" t="s">
        <v>3287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8</v>
      </c>
      <c r="O3724" s="3">
        <v>3</v>
      </c>
      <c r="Q3724" s="3">
        <v>8</v>
      </c>
      <c r="S3724" s="3">
        <v>19</v>
      </c>
    </row>
    <row r="3725" spans="1:19" x14ac:dyDescent="0.25">
      <c r="A3725" s="2" t="s">
        <v>3288</v>
      </c>
      <c r="B3725" s="2" t="s">
        <v>243</v>
      </c>
      <c r="C3725" s="2" t="s">
        <v>3289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8</v>
      </c>
      <c r="O3725" s="3">
        <v>3</v>
      </c>
      <c r="Q3725" s="3">
        <v>8</v>
      </c>
      <c r="S3725" s="3">
        <v>19</v>
      </c>
    </row>
    <row r="3726" spans="1:19" x14ac:dyDescent="0.25">
      <c r="A3726" s="2" t="s">
        <v>3290</v>
      </c>
      <c r="B3726" s="2" t="s">
        <v>243</v>
      </c>
      <c r="C3726" s="2" t="s">
        <v>3291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8</v>
      </c>
      <c r="O3726" s="3">
        <v>4</v>
      </c>
      <c r="Q3726" s="3">
        <v>8</v>
      </c>
      <c r="S3726" s="3">
        <v>20</v>
      </c>
    </row>
    <row r="3727" spans="1:19" x14ac:dyDescent="0.25">
      <c r="A3727" s="2" t="s">
        <v>3292</v>
      </c>
      <c r="B3727" s="2" t="s">
        <v>243</v>
      </c>
      <c r="C3727" s="2" t="s">
        <v>3293</v>
      </c>
      <c r="D3727" s="2" t="s">
        <v>6</v>
      </c>
      <c r="E3727" s="2" t="s">
        <v>746</v>
      </c>
      <c r="F3727" s="2">
        <v>0</v>
      </c>
      <c r="G3727" s="2">
        <v>6.82</v>
      </c>
      <c r="H3727" s="2" t="s">
        <v>46</v>
      </c>
      <c r="L3727" s="3">
        <v>8</v>
      </c>
      <c r="O3727" s="3">
        <v>4</v>
      </c>
      <c r="Q3727" s="3">
        <v>8</v>
      </c>
      <c r="S3727" s="3">
        <v>20</v>
      </c>
    </row>
    <row r="3728" spans="1:19" x14ac:dyDescent="0.25">
      <c r="A3728" s="2" t="s">
        <v>3891</v>
      </c>
      <c r="B3728" s="2" t="s">
        <v>23</v>
      </c>
      <c r="C3728" s="2" t="s">
        <v>3892</v>
      </c>
      <c r="D3728" s="2" t="s">
        <v>6</v>
      </c>
      <c r="E3728" s="2" t="s">
        <v>746</v>
      </c>
      <c r="F3728" s="2">
        <v>0</v>
      </c>
      <c r="G3728" s="2">
        <v>76.239999999999995</v>
      </c>
      <c r="H3728" s="2" t="s">
        <v>46</v>
      </c>
      <c r="L3728" s="3">
        <v>2</v>
      </c>
      <c r="S3728" s="3">
        <v>2</v>
      </c>
    </row>
    <row r="3729" spans="1:19" x14ac:dyDescent="0.25">
      <c r="A3729" s="2" t="s">
        <v>4003</v>
      </c>
      <c r="B3729" s="2" t="s">
        <v>23</v>
      </c>
      <c r="C3729" s="2" t="s">
        <v>4004</v>
      </c>
      <c r="D3729" s="2" t="s">
        <v>6</v>
      </c>
      <c r="E3729" s="2" t="s">
        <v>746</v>
      </c>
      <c r="F3729" s="2">
        <v>0</v>
      </c>
      <c r="G3729" s="2">
        <v>43.36</v>
      </c>
      <c r="H3729" s="2" t="s">
        <v>46</v>
      </c>
      <c r="L3729" s="3">
        <v>4</v>
      </c>
      <c r="P3729" s="3">
        <v>2</v>
      </c>
      <c r="S3729" s="3">
        <v>6</v>
      </c>
    </row>
    <row r="3730" spans="1:19" x14ac:dyDescent="0.25">
      <c r="A3730" s="2" t="s">
        <v>4008</v>
      </c>
      <c r="B3730" s="2" t="s">
        <v>23</v>
      </c>
      <c r="C3730" s="2" t="s">
        <v>4009</v>
      </c>
      <c r="D3730" s="2" t="s">
        <v>6</v>
      </c>
      <c r="E3730" s="2" t="s">
        <v>746</v>
      </c>
      <c r="F3730" s="2">
        <v>0</v>
      </c>
      <c r="G3730" s="2">
        <v>22.5</v>
      </c>
      <c r="H3730" s="2" t="s">
        <v>46</v>
      </c>
      <c r="L3730" s="3">
        <v>1</v>
      </c>
      <c r="S3730" s="3">
        <v>1</v>
      </c>
    </row>
    <row r="3731" spans="1:19" x14ac:dyDescent="0.25">
      <c r="A3731" s="2" t="s">
        <v>4035</v>
      </c>
      <c r="B3731" s="2" t="s">
        <v>23</v>
      </c>
      <c r="C3731" s="2" t="s">
        <v>4036</v>
      </c>
      <c r="D3731" s="2" t="s">
        <v>6</v>
      </c>
      <c r="E3731" s="2" t="s">
        <v>746</v>
      </c>
      <c r="F3731" s="2">
        <v>0</v>
      </c>
      <c r="G3731" s="2">
        <v>73.739999999999995</v>
      </c>
      <c r="H3731" s="2" t="s">
        <v>46</v>
      </c>
      <c r="L3731" s="3">
        <v>5</v>
      </c>
      <c r="S3731" s="3">
        <v>5</v>
      </c>
    </row>
    <row r="3732" spans="1:19" x14ac:dyDescent="0.25">
      <c r="A3732" s="2" t="s">
        <v>4039</v>
      </c>
      <c r="B3732" s="2" t="s">
        <v>23</v>
      </c>
      <c r="C3732" s="2" t="s">
        <v>4040</v>
      </c>
      <c r="D3732" s="2" t="s">
        <v>6</v>
      </c>
      <c r="E3732" s="2" t="s">
        <v>746</v>
      </c>
      <c r="F3732" s="2">
        <v>0</v>
      </c>
      <c r="G3732" s="2">
        <v>36.74</v>
      </c>
      <c r="H3732" s="2" t="s">
        <v>46</v>
      </c>
      <c r="L3732" s="3">
        <v>6</v>
      </c>
      <c r="S3732" s="3">
        <v>6</v>
      </c>
    </row>
    <row r="3733" spans="1:19" x14ac:dyDescent="0.25">
      <c r="A3733" s="2" t="s">
        <v>4044</v>
      </c>
      <c r="B3733" s="2" t="s">
        <v>23</v>
      </c>
      <c r="C3733" s="2" t="s">
        <v>4045</v>
      </c>
      <c r="D3733" s="2" t="s">
        <v>6</v>
      </c>
      <c r="E3733" s="2" t="s">
        <v>746</v>
      </c>
      <c r="F3733" s="2">
        <v>0</v>
      </c>
      <c r="G3733" s="2">
        <v>84.55</v>
      </c>
      <c r="H3733" s="2" t="s">
        <v>46</v>
      </c>
      <c r="I3733" s="3">
        <v>5</v>
      </c>
      <c r="L3733" s="3">
        <v>2</v>
      </c>
      <c r="S3733" s="3">
        <v>7</v>
      </c>
    </row>
    <row r="3734" spans="1:19" x14ac:dyDescent="0.25">
      <c r="A3734" s="2" t="s">
        <v>4050</v>
      </c>
      <c r="B3734" s="2" t="s">
        <v>23</v>
      </c>
      <c r="C3734" s="2" t="s">
        <v>4051</v>
      </c>
      <c r="D3734" s="2" t="s">
        <v>6</v>
      </c>
      <c r="E3734" s="2" t="s">
        <v>746</v>
      </c>
      <c r="F3734" s="2">
        <v>0</v>
      </c>
      <c r="G3734" s="2">
        <v>73.739999999999995</v>
      </c>
      <c r="H3734" s="2" t="s">
        <v>46</v>
      </c>
      <c r="L3734" s="3">
        <v>5</v>
      </c>
      <c r="S3734" s="3">
        <v>5</v>
      </c>
    </row>
    <row r="3735" spans="1:19" x14ac:dyDescent="0.25">
      <c r="A3735" s="2" t="s">
        <v>4054</v>
      </c>
      <c r="B3735" s="2" t="s">
        <v>23</v>
      </c>
      <c r="C3735" s="2" t="s">
        <v>4055</v>
      </c>
      <c r="D3735" s="2" t="s">
        <v>6</v>
      </c>
      <c r="E3735" s="2" t="s">
        <v>746</v>
      </c>
      <c r="F3735" s="2">
        <v>0</v>
      </c>
      <c r="G3735" s="2">
        <v>71.430000000000007</v>
      </c>
      <c r="H3735" s="2" t="s">
        <v>46</v>
      </c>
      <c r="L3735" s="3">
        <v>5</v>
      </c>
      <c r="S3735" s="3">
        <v>5</v>
      </c>
    </row>
    <row r="3736" spans="1:19" x14ac:dyDescent="0.25">
      <c r="A3736" s="2" t="s">
        <v>4059</v>
      </c>
      <c r="B3736" s="2" t="s">
        <v>23</v>
      </c>
      <c r="C3736" s="2" t="s">
        <v>4060</v>
      </c>
      <c r="D3736" s="2" t="s">
        <v>6</v>
      </c>
      <c r="E3736" s="2" t="s">
        <v>746</v>
      </c>
      <c r="F3736" s="2"/>
      <c r="G3736" s="2">
        <v>73.36</v>
      </c>
      <c r="H3736" s="2" t="s">
        <v>46</v>
      </c>
      <c r="L3736" s="3">
        <v>5</v>
      </c>
      <c r="S3736" s="3">
        <v>5</v>
      </c>
    </row>
    <row r="3737" spans="1:19" x14ac:dyDescent="0.25">
      <c r="A3737" s="2" t="s">
        <v>4070</v>
      </c>
      <c r="B3737" s="2" t="s">
        <v>23</v>
      </c>
      <c r="C3737" s="2" t="s">
        <v>4071</v>
      </c>
      <c r="D3737" s="2" t="s">
        <v>6</v>
      </c>
      <c r="E3737" s="2" t="s">
        <v>746</v>
      </c>
      <c r="F3737" s="2">
        <v>0</v>
      </c>
      <c r="G3737" s="2">
        <v>73.739999999999995</v>
      </c>
      <c r="H3737" s="2" t="s">
        <v>46</v>
      </c>
      <c r="L3737" s="3">
        <v>4</v>
      </c>
      <c r="S3737" s="3">
        <v>4</v>
      </c>
    </row>
    <row r="3738" spans="1:19" x14ac:dyDescent="0.25">
      <c r="A3738" s="2" t="s">
        <v>4072</v>
      </c>
      <c r="B3738" s="2" t="s">
        <v>23</v>
      </c>
      <c r="C3738" s="2" t="s">
        <v>4073</v>
      </c>
      <c r="D3738" s="2" t="s">
        <v>6</v>
      </c>
      <c r="E3738" s="2" t="s">
        <v>746</v>
      </c>
      <c r="F3738" s="2"/>
      <c r="G3738" s="2">
        <v>71.430000000000007</v>
      </c>
      <c r="H3738" s="2" t="s">
        <v>46</v>
      </c>
      <c r="L3738" s="3">
        <v>5</v>
      </c>
      <c r="S3738" s="3">
        <v>5</v>
      </c>
    </row>
    <row r="3739" spans="1:19" x14ac:dyDescent="0.25">
      <c r="A3739" s="2" t="s">
        <v>4074</v>
      </c>
      <c r="B3739" s="2" t="s">
        <v>23</v>
      </c>
      <c r="C3739" s="2" t="s">
        <v>4075</v>
      </c>
      <c r="D3739" s="2" t="s">
        <v>6</v>
      </c>
      <c r="E3739" s="2" t="s">
        <v>746</v>
      </c>
      <c r="F3739" s="2"/>
      <c r="G3739" s="2">
        <v>47.62</v>
      </c>
      <c r="H3739" s="2" t="s">
        <v>46</v>
      </c>
      <c r="L3739" s="3">
        <v>2</v>
      </c>
      <c r="S3739" s="3">
        <v>2</v>
      </c>
    </row>
    <row r="3740" spans="1:19" x14ac:dyDescent="0.25">
      <c r="A3740" s="2" t="s">
        <v>4085</v>
      </c>
      <c r="B3740" s="2" t="s">
        <v>23</v>
      </c>
      <c r="C3740" s="2" t="s">
        <v>4086</v>
      </c>
      <c r="D3740" s="2" t="s">
        <v>6</v>
      </c>
      <c r="E3740" s="2" t="s">
        <v>746</v>
      </c>
      <c r="F3740" s="2">
        <v>0</v>
      </c>
      <c r="G3740" s="2">
        <v>74.900000000000006</v>
      </c>
      <c r="H3740" s="2" t="s">
        <v>46</v>
      </c>
      <c r="L3740" s="3">
        <v>5</v>
      </c>
      <c r="S3740" s="3">
        <v>5</v>
      </c>
    </row>
    <row r="3741" spans="1:19" x14ac:dyDescent="0.25">
      <c r="A3741" s="2" t="s">
        <v>4089</v>
      </c>
      <c r="B3741" s="2" t="s">
        <v>23</v>
      </c>
      <c r="C3741" s="2" t="s">
        <v>4090</v>
      </c>
      <c r="D3741" s="2" t="s">
        <v>6</v>
      </c>
      <c r="E3741" s="2" t="s">
        <v>746</v>
      </c>
      <c r="F3741" s="2">
        <v>0</v>
      </c>
      <c r="G3741" s="2">
        <v>73.59</v>
      </c>
      <c r="H3741" s="2" t="s">
        <v>46</v>
      </c>
      <c r="L3741" s="3">
        <v>5</v>
      </c>
      <c r="S3741" s="3">
        <v>5</v>
      </c>
    </row>
    <row r="3742" spans="1:19" x14ac:dyDescent="0.25">
      <c r="A3742" s="2" t="s">
        <v>4094</v>
      </c>
      <c r="B3742" s="2" t="s">
        <v>23</v>
      </c>
      <c r="C3742" s="2" t="s">
        <v>4095</v>
      </c>
      <c r="D3742" s="2" t="s">
        <v>6</v>
      </c>
      <c r="E3742" s="2" t="s">
        <v>746</v>
      </c>
      <c r="F3742" s="2">
        <v>0</v>
      </c>
      <c r="G3742" s="2">
        <v>71.430000000000007</v>
      </c>
      <c r="H3742" s="2" t="s">
        <v>46</v>
      </c>
      <c r="L3742" s="3">
        <v>5</v>
      </c>
      <c r="S3742" s="3">
        <v>5</v>
      </c>
    </row>
    <row r="3743" spans="1:19" x14ac:dyDescent="0.25">
      <c r="A3743" s="2" t="s">
        <v>4128</v>
      </c>
      <c r="B3743" s="2" t="s">
        <v>23</v>
      </c>
      <c r="C3743" s="2" t="s">
        <v>4126</v>
      </c>
      <c r="D3743" s="2" t="s">
        <v>6</v>
      </c>
      <c r="E3743" s="2" t="s">
        <v>746</v>
      </c>
      <c r="F3743" s="2">
        <v>0</v>
      </c>
      <c r="G3743" s="2">
        <v>61.43</v>
      </c>
      <c r="H3743" s="2" t="s">
        <v>46</v>
      </c>
      <c r="L3743" s="3">
        <v>1</v>
      </c>
      <c r="S3743" s="3">
        <v>1</v>
      </c>
    </row>
    <row r="3744" spans="1:19" x14ac:dyDescent="0.25">
      <c r="A3744" s="2" t="s">
        <v>4201</v>
      </c>
      <c r="B3744" s="2" t="s">
        <v>23</v>
      </c>
      <c r="C3744" s="2" t="s">
        <v>4202</v>
      </c>
      <c r="D3744" s="2" t="s">
        <v>6</v>
      </c>
      <c r="E3744" s="2" t="s">
        <v>746</v>
      </c>
      <c r="F3744" s="2">
        <v>0</v>
      </c>
      <c r="G3744" s="2">
        <v>5</v>
      </c>
      <c r="H3744" s="2" t="s">
        <v>46</v>
      </c>
      <c r="L3744" s="3">
        <v>4</v>
      </c>
      <c r="S3744" s="3">
        <v>4</v>
      </c>
    </row>
    <row r="3745" spans="1:19" x14ac:dyDescent="0.25">
      <c r="A3745" s="2" t="s">
        <v>4203</v>
      </c>
      <c r="B3745" s="2" t="s">
        <v>23</v>
      </c>
      <c r="C3745" s="2" t="s">
        <v>4204</v>
      </c>
      <c r="D3745" s="2" t="s">
        <v>6</v>
      </c>
      <c r="E3745" s="2" t="s">
        <v>746</v>
      </c>
      <c r="F3745" s="2">
        <v>0</v>
      </c>
      <c r="G3745" s="2">
        <v>5</v>
      </c>
      <c r="H3745" s="2" t="s">
        <v>46</v>
      </c>
      <c r="L3745" s="3">
        <v>6</v>
      </c>
      <c r="S3745" s="3">
        <v>6</v>
      </c>
    </row>
    <row r="3746" spans="1:19" x14ac:dyDescent="0.25">
      <c r="A3746" s="2" t="s">
        <v>4208</v>
      </c>
      <c r="B3746" s="2" t="s">
        <v>23</v>
      </c>
      <c r="C3746" s="2" t="s">
        <v>4209</v>
      </c>
      <c r="D3746" s="2" t="s">
        <v>6</v>
      </c>
      <c r="E3746" s="2" t="s">
        <v>746</v>
      </c>
      <c r="F3746" s="2">
        <v>0</v>
      </c>
      <c r="G3746" s="2">
        <v>4.1900000000000004</v>
      </c>
      <c r="H3746" s="2" t="s">
        <v>46</v>
      </c>
      <c r="L3746" s="3">
        <v>6</v>
      </c>
      <c r="S3746" s="3">
        <v>6</v>
      </c>
    </row>
    <row r="3747" spans="1:19" x14ac:dyDescent="0.25">
      <c r="A3747" s="2" t="s">
        <v>4210</v>
      </c>
      <c r="B3747" s="2" t="s">
        <v>23</v>
      </c>
      <c r="C3747" s="2" t="s">
        <v>4211</v>
      </c>
      <c r="D3747" s="2" t="s">
        <v>6</v>
      </c>
      <c r="E3747" s="2" t="s">
        <v>746</v>
      </c>
      <c r="F3747" s="2">
        <v>0</v>
      </c>
      <c r="G3747" s="2">
        <v>3.78</v>
      </c>
      <c r="H3747" s="2" t="s">
        <v>46</v>
      </c>
      <c r="L3747" s="3">
        <v>4</v>
      </c>
      <c r="S3747" s="3">
        <v>4</v>
      </c>
    </row>
    <row r="3748" spans="1:19" x14ac:dyDescent="0.25">
      <c r="A3748" s="2" t="s">
        <v>4227</v>
      </c>
      <c r="B3748" s="2" t="s">
        <v>23</v>
      </c>
      <c r="C3748" s="2" t="s">
        <v>4228</v>
      </c>
      <c r="D3748" s="2" t="s">
        <v>6</v>
      </c>
      <c r="E3748" s="2" t="s">
        <v>746</v>
      </c>
      <c r="F3748" s="2">
        <v>0</v>
      </c>
      <c r="G3748" s="2">
        <v>92.78</v>
      </c>
      <c r="H3748" s="2" t="s">
        <v>46</v>
      </c>
      <c r="L3748" s="3">
        <v>2</v>
      </c>
      <c r="S3748" s="3">
        <v>2</v>
      </c>
    </row>
    <row r="3749" spans="1:19" x14ac:dyDescent="0.25">
      <c r="A3749" s="2" t="s">
        <v>4252</v>
      </c>
      <c r="B3749" s="2" t="s">
        <v>23</v>
      </c>
      <c r="C3749" s="2" t="s">
        <v>4253</v>
      </c>
      <c r="D3749" s="2" t="s">
        <v>6</v>
      </c>
      <c r="E3749" s="2" t="s">
        <v>746</v>
      </c>
      <c r="F3749" s="2">
        <v>0</v>
      </c>
      <c r="G3749" s="2">
        <v>32.090000000000003</v>
      </c>
      <c r="H3749" s="2" t="s">
        <v>46</v>
      </c>
      <c r="L3749" s="3">
        <v>3</v>
      </c>
      <c r="S3749" s="3">
        <v>3</v>
      </c>
    </row>
    <row r="3750" spans="1:19" x14ac:dyDescent="0.25">
      <c r="A3750" s="2" t="s">
        <v>4254</v>
      </c>
      <c r="B3750" s="2" t="s">
        <v>23</v>
      </c>
      <c r="C3750" s="2" t="s">
        <v>4255</v>
      </c>
      <c r="D3750" s="2" t="s">
        <v>6</v>
      </c>
      <c r="E3750" s="2" t="s">
        <v>746</v>
      </c>
      <c r="F3750" s="2">
        <v>0</v>
      </c>
      <c r="G3750" s="2">
        <v>32.090000000000003</v>
      </c>
      <c r="H3750" s="2" t="s">
        <v>46</v>
      </c>
      <c r="L3750" s="3">
        <v>3</v>
      </c>
      <c r="S3750" s="3">
        <v>3</v>
      </c>
    </row>
    <row r="3751" spans="1:19" x14ac:dyDescent="0.25">
      <c r="A3751" s="2" t="s">
        <v>4256</v>
      </c>
      <c r="B3751" s="2" t="s">
        <v>23</v>
      </c>
      <c r="C3751" s="2" t="s">
        <v>4257</v>
      </c>
      <c r="D3751" s="2" t="s">
        <v>6</v>
      </c>
      <c r="E3751" s="2" t="s">
        <v>746</v>
      </c>
      <c r="F3751" s="2">
        <v>0</v>
      </c>
      <c r="G3751" s="2">
        <v>32.090000000000003</v>
      </c>
      <c r="H3751" s="2" t="s">
        <v>46</v>
      </c>
      <c r="L3751" s="3">
        <v>1</v>
      </c>
      <c r="S3751" s="3">
        <v>1</v>
      </c>
    </row>
    <row r="3752" spans="1:19" x14ac:dyDescent="0.25">
      <c r="A3752" s="2" t="s">
        <v>4258</v>
      </c>
      <c r="B3752" s="2" t="s">
        <v>23</v>
      </c>
      <c r="C3752" s="2" t="s">
        <v>4259</v>
      </c>
      <c r="D3752" s="2" t="s">
        <v>6</v>
      </c>
      <c r="E3752" s="2" t="s">
        <v>746</v>
      </c>
      <c r="F3752" s="2">
        <v>0</v>
      </c>
      <c r="G3752" s="2">
        <v>32.090000000000003</v>
      </c>
      <c r="H3752" s="2" t="s">
        <v>46</v>
      </c>
      <c r="L3752" s="3">
        <v>2</v>
      </c>
      <c r="S3752" s="3">
        <v>2</v>
      </c>
    </row>
    <row r="3753" spans="1:19" x14ac:dyDescent="0.25">
      <c r="A3753" s="2" t="s">
        <v>4260</v>
      </c>
      <c r="B3753" s="2" t="s">
        <v>23</v>
      </c>
      <c r="C3753" s="2" t="s">
        <v>4261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2</v>
      </c>
      <c r="S3753" s="3">
        <v>2</v>
      </c>
    </row>
    <row r="3754" spans="1:19" x14ac:dyDescent="0.25">
      <c r="A3754" s="2" t="s">
        <v>4262</v>
      </c>
      <c r="B3754" s="2" t="s">
        <v>23</v>
      </c>
      <c r="C3754" s="2" t="s">
        <v>4263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2</v>
      </c>
      <c r="S3754" s="3">
        <v>2</v>
      </c>
    </row>
    <row r="3755" spans="1:19" x14ac:dyDescent="0.25">
      <c r="A3755" s="2" t="s">
        <v>4264</v>
      </c>
      <c r="B3755" s="2" t="s">
        <v>23</v>
      </c>
      <c r="C3755" s="2" t="s">
        <v>4265</v>
      </c>
      <c r="D3755" s="2" t="s">
        <v>6</v>
      </c>
      <c r="E3755" s="2" t="s">
        <v>746</v>
      </c>
      <c r="F3755" s="2">
        <v>0</v>
      </c>
      <c r="G3755" s="2">
        <v>32.090000000000003</v>
      </c>
      <c r="H3755" s="2" t="s">
        <v>46</v>
      </c>
      <c r="L3755" s="3">
        <v>1</v>
      </c>
      <c r="S3755" s="3">
        <v>1</v>
      </c>
    </row>
    <row r="3756" spans="1:19" x14ac:dyDescent="0.25">
      <c r="A3756" s="2" t="s">
        <v>4349</v>
      </c>
      <c r="B3756" s="2" t="s">
        <v>23</v>
      </c>
      <c r="C3756" s="2" t="s">
        <v>4350</v>
      </c>
      <c r="D3756" s="2" t="s">
        <v>6</v>
      </c>
      <c r="E3756" s="2" t="s">
        <v>746</v>
      </c>
      <c r="F3756" s="2">
        <v>0</v>
      </c>
      <c r="G3756" s="2">
        <v>45.32</v>
      </c>
      <c r="H3756" s="2" t="s">
        <v>46</v>
      </c>
      <c r="L3756" s="3">
        <v>1</v>
      </c>
      <c r="S3756" s="3">
        <v>1</v>
      </c>
    </row>
    <row r="3757" spans="1:19" x14ac:dyDescent="0.25">
      <c r="A3757" s="2" t="s">
        <v>4351</v>
      </c>
      <c r="B3757" s="2" t="s">
        <v>23</v>
      </c>
      <c r="C3757" s="2" t="s">
        <v>4352</v>
      </c>
      <c r="D3757" s="2" t="s">
        <v>6</v>
      </c>
      <c r="E3757" s="2" t="s">
        <v>746</v>
      </c>
      <c r="F3757" s="2">
        <v>0</v>
      </c>
      <c r="G3757" s="2">
        <v>45.32</v>
      </c>
      <c r="H3757" s="2" t="s">
        <v>46</v>
      </c>
      <c r="L3757" s="3">
        <v>1</v>
      </c>
      <c r="S3757" s="3">
        <v>1</v>
      </c>
    </row>
    <row r="3758" spans="1:19" x14ac:dyDescent="0.25">
      <c r="A3758" s="2" t="s">
        <v>4353</v>
      </c>
      <c r="B3758" s="2" t="s">
        <v>23</v>
      </c>
      <c r="C3758" s="2" t="s">
        <v>4354</v>
      </c>
      <c r="D3758" s="2" t="s">
        <v>6</v>
      </c>
      <c r="E3758" s="2" t="s">
        <v>746</v>
      </c>
      <c r="F3758" s="2">
        <v>0</v>
      </c>
      <c r="G3758" s="2">
        <v>45.32</v>
      </c>
      <c r="H3758" s="2" t="s">
        <v>46</v>
      </c>
      <c r="L3758" s="3">
        <v>1</v>
      </c>
      <c r="S3758" s="3">
        <v>1</v>
      </c>
    </row>
    <row r="3759" spans="1:19" x14ac:dyDescent="0.25">
      <c r="A3759" s="2" t="s">
        <v>4355</v>
      </c>
      <c r="B3759" s="2" t="s">
        <v>23</v>
      </c>
      <c r="C3759" s="2" t="s">
        <v>4356</v>
      </c>
      <c r="D3759" s="2" t="s">
        <v>6</v>
      </c>
      <c r="E3759" s="2" t="s">
        <v>746</v>
      </c>
      <c r="F3759" s="2">
        <v>0</v>
      </c>
      <c r="G3759" s="2">
        <v>45.32</v>
      </c>
      <c r="H3759" s="2" t="s">
        <v>46</v>
      </c>
      <c r="L3759" s="3">
        <v>1</v>
      </c>
      <c r="S3759" s="3">
        <v>1</v>
      </c>
    </row>
    <row r="3760" spans="1:19" x14ac:dyDescent="0.25">
      <c r="A3760" s="2" t="s">
        <v>4357</v>
      </c>
      <c r="B3760" s="2" t="s">
        <v>23</v>
      </c>
      <c r="C3760" s="2" t="s">
        <v>4358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x14ac:dyDescent="0.25">
      <c r="A3761" s="2" t="s">
        <v>4359</v>
      </c>
      <c r="B3761" s="2" t="s">
        <v>23</v>
      </c>
      <c r="C3761" s="2" t="s">
        <v>4360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x14ac:dyDescent="0.25">
      <c r="A3762" s="2" t="s">
        <v>4361</v>
      </c>
      <c r="B3762" s="2" t="s">
        <v>23</v>
      </c>
      <c r="C3762" s="2" t="s">
        <v>4362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x14ac:dyDescent="0.25">
      <c r="A3763" s="2" t="s">
        <v>4363</v>
      </c>
      <c r="B3763" s="2" t="s">
        <v>23</v>
      </c>
      <c r="C3763" s="2" t="s">
        <v>4364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x14ac:dyDescent="0.25">
      <c r="A3764" s="2" t="s">
        <v>4365</v>
      </c>
      <c r="B3764" s="2" t="s">
        <v>23</v>
      </c>
      <c r="C3764" s="2" t="s">
        <v>4366</v>
      </c>
      <c r="D3764" s="2" t="s">
        <v>6</v>
      </c>
      <c r="E3764" s="2" t="s">
        <v>746</v>
      </c>
      <c r="F3764" s="2">
        <v>0</v>
      </c>
      <c r="G3764" s="2">
        <v>45.32</v>
      </c>
      <c r="H3764" s="2" t="s">
        <v>46</v>
      </c>
      <c r="L3764" s="3">
        <v>1</v>
      </c>
      <c r="S3764" s="3">
        <v>1</v>
      </c>
    </row>
    <row r="3765" spans="1:19" x14ac:dyDescent="0.25">
      <c r="A3765" s="2" t="s">
        <v>4393</v>
      </c>
      <c r="B3765" s="2" t="s">
        <v>243</v>
      </c>
      <c r="C3765" s="2" t="s">
        <v>4394</v>
      </c>
      <c r="D3765" s="2" t="s">
        <v>6</v>
      </c>
      <c r="E3765" s="2" t="s">
        <v>746</v>
      </c>
      <c r="F3765" s="2"/>
      <c r="G3765" s="2">
        <v>9.68</v>
      </c>
      <c r="H3765" s="2" t="s">
        <v>46</v>
      </c>
      <c r="L3765" s="3">
        <v>2</v>
      </c>
      <c r="S3765" s="3">
        <v>2</v>
      </c>
    </row>
    <row r="3766" spans="1:19" x14ac:dyDescent="0.25">
      <c r="A3766" s="2" t="s">
        <v>5728</v>
      </c>
      <c r="B3766" s="2" t="s">
        <v>23</v>
      </c>
      <c r="C3766" s="2" t="s">
        <v>5729</v>
      </c>
      <c r="D3766" s="2" t="s">
        <v>6</v>
      </c>
      <c r="E3766" s="2" t="s">
        <v>746</v>
      </c>
      <c r="F3766" s="2">
        <v>0</v>
      </c>
      <c r="G3766" s="2">
        <v>31.25</v>
      </c>
      <c r="H3766" s="2" t="s">
        <v>46</v>
      </c>
      <c r="L3766" s="3">
        <v>1</v>
      </c>
      <c r="S3766" s="3">
        <v>1</v>
      </c>
    </row>
    <row r="3767" spans="1:19" x14ac:dyDescent="0.25">
      <c r="A3767" s="2" t="s">
        <v>5730</v>
      </c>
      <c r="B3767" s="2" t="s">
        <v>23</v>
      </c>
      <c r="C3767" s="2" t="s">
        <v>5731</v>
      </c>
      <c r="D3767" s="2" t="s">
        <v>6</v>
      </c>
      <c r="E3767" s="2" t="s">
        <v>746</v>
      </c>
      <c r="F3767" s="2">
        <v>0</v>
      </c>
      <c r="G3767" s="2">
        <v>31.25</v>
      </c>
      <c r="H3767" s="2" t="s">
        <v>46</v>
      </c>
      <c r="L3767" s="3">
        <v>1</v>
      </c>
      <c r="S3767" s="3">
        <v>1</v>
      </c>
    </row>
    <row r="3768" spans="1:19" x14ac:dyDescent="0.25">
      <c r="A3768" s="2" t="s">
        <v>5732</v>
      </c>
      <c r="B3768" s="2" t="s">
        <v>23</v>
      </c>
      <c r="C3768" s="2" t="s">
        <v>5733</v>
      </c>
      <c r="D3768" s="2" t="s">
        <v>6</v>
      </c>
      <c r="E3768" s="2" t="s">
        <v>746</v>
      </c>
      <c r="F3768" s="2">
        <v>0</v>
      </c>
      <c r="G3768" s="2">
        <v>31.25</v>
      </c>
      <c r="H3768" s="2" t="s">
        <v>46</v>
      </c>
      <c r="L3768" s="3">
        <v>1</v>
      </c>
      <c r="S3768" s="3">
        <v>1</v>
      </c>
    </row>
    <row r="3769" spans="1:19" x14ac:dyDescent="0.25">
      <c r="A3769" s="2" t="s">
        <v>5734</v>
      </c>
      <c r="B3769" s="2" t="s">
        <v>23</v>
      </c>
      <c r="C3769" s="2" t="s">
        <v>5735</v>
      </c>
      <c r="D3769" s="2" t="s">
        <v>6</v>
      </c>
      <c r="E3769" s="2" t="s">
        <v>746</v>
      </c>
      <c r="F3769" s="2">
        <v>0</v>
      </c>
      <c r="G3769" s="2">
        <v>31.25</v>
      </c>
      <c r="H3769" s="2" t="s">
        <v>46</v>
      </c>
      <c r="L3769" s="3">
        <v>1</v>
      </c>
      <c r="S3769" s="3">
        <v>1</v>
      </c>
    </row>
    <row r="3770" spans="1:19" x14ac:dyDescent="0.25">
      <c r="A3770" s="2" t="s">
        <v>5736</v>
      </c>
      <c r="B3770" s="2" t="s">
        <v>23</v>
      </c>
      <c r="C3770" s="2" t="s">
        <v>5737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x14ac:dyDescent="0.25">
      <c r="A3771" s="2" t="s">
        <v>5738</v>
      </c>
      <c r="B3771" s="2" t="s">
        <v>23</v>
      </c>
      <c r="C3771" s="2" t="s">
        <v>5739</v>
      </c>
      <c r="D3771" s="2" t="s">
        <v>6</v>
      </c>
      <c r="E3771" s="2" t="s">
        <v>746</v>
      </c>
      <c r="F3771" s="2">
        <v>0</v>
      </c>
      <c r="G3771" s="2">
        <v>31.25</v>
      </c>
      <c r="H3771" s="2" t="s">
        <v>46</v>
      </c>
      <c r="L3771" s="3">
        <v>1</v>
      </c>
      <c r="S3771" s="3">
        <v>1</v>
      </c>
    </row>
    <row r="3772" spans="1:19" x14ac:dyDescent="0.25">
      <c r="A3772" s="2" t="s">
        <v>5980</v>
      </c>
      <c r="B3772" s="2" t="s">
        <v>752</v>
      </c>
      <c r="C3772" s="2" t="s">
        <v>5981</v>
      </c>
      <c r="D3772" s="2" t="s">
        <v>6</v>
      </c>
      <c r="E3772" s="2" t="s">
        <v>746</v>
      </c>
      <c r="F3772" s="2"/>
      <c r="G3772" s="2"/>
      <c r="H3772" s="2" t="s">
        <v>46</v>
      </c>
      <c r="L3772" s="3">
        <v>-1</v>
      </c>
      <c r="S3772" s="3">
        <v>-1</v>
      </c>
    </row>
    <row r="3773" spans="1:19" x14ac:dyDescent="0.25">
      <c r="A3773" s="2" t="s">
        <v>5982</v>
      </c>
      <c r="B3773" s="2" t="s">
        <v>752</v>
      </c>
      <c r="C3773" s="2" t="s">
        <v>5983</v>
      </c>
      <c r="D3773" s="2" t="s">
        <v>6</v>
      </c>
      <c r="E3773" s="2" t="s">
        <v>746</v>
      </c>
      <c r="F3773" s="2"/>
      <c r="G3773" s="2">
        <v>0</v>
      </c>
      <c r="H3773" s="2" t="s">
        <v>46</v>
      </c>
      <c r="I3773" s="3">
        <v>-1</v>
      </c>
      <c r="S3773" s="3">
        <v>-1</v>
      </c>
    </row>
    <row r="3774" spans="1:19" x14ac:dyDescent="0.25">
      <c r="A3774" s="2" t="s">
        <v>6292</v>
      </c>
      <c r="B3774" s="2" t="s">
        <v>23</v>
      </c>
      <c r="C3774" s="2" t="s">
        <v>6293</v>
      </c>
      <c r="D3774" s="2" t="s">
        <v>6</v>
      </c>
      <c r="E3774" s="2" t="s">
        <v>746</v>
      </c>
      <c r="F3774" s="2">
        <v>12.45</v>
      </c>
      <c r="G3774" s="2">
        <v>14.38</v>
      </c>
      <c r="H3774" s="2" t="s">
        <v>46</v>
      </c>
      <c r="L3774" s="3">
        <v>4</v>
      </c>
      <c r="S3774" s="3">
        <v>4</v>
      </c>
    </row>
    <row r="3775" spans="1:19" x14ac:dyDescent="0.25">
      <c r="A3775" s="2" t="s">
        <v>6294</v>
      </c>
      <c r="B3775" s="2" t="s">
        <v>23</v>
      </c>
      <c r="C3775" s="2" t="s">
        <v>6295</v>
      </c>
      <c r="D3775" s="2" t="s">
        <v>6</v>
      </c>
      <c r="E3775" s="2" t="s">
        <v>746</v>
      </c>
      <c r="F3775" s="2">
        <v>12.45</v>
      </c>
      <c r="G3775" s="2">
        <v>14.38</v>
      </c>
      <c r="H3775" s="2" t="s">
        <v>46</v>
      </c>
      <c r="L3775" s="3">
        <v>6</v>
      </c>
      <c r="S3775" s="3">
        <v>6</v>
      </c>
    </row>
    <row r="3776" spans="1:19" x14ac:dyDescent="0.25">
      <c r="A3776" s="2" t="s">
        <v>6298</v>
      </c>
      <c r="B3776" s="2" t="s">
        <v>23</v>
      </c>
      <c r="C3776" s="2" t="s">
        <v>6299</v>
      </c>
      <c r="D3776" s="2" t="s">
        <v>6</v>
      </c>
      <c r="E3776" s="2" t="s">
        <v>746</v>
      </c>
      <c r="F3776" s="2">
        <v>12.45</v>
      </c>
      <c r="G3776" s="2">
        <v>12.5</v>
      </c>
      <c r="H3776" s="2" t="s">
        <v>46</v>
      </c>
      <c r="I3776" s="3">
        <v>5</v>
      </c>
      <c r="L3776" s="3">
        <v>1</v>
      </c>
      <c r="S3776" s="3">
        <v>6</v>
      </c>
    </row>
    <row r="3777" spans="1:19" x14ac:dyDescent="0.25">
      <c r="A3777" s="2" t="s">
        <v>6300</v>
      </c>
      <c r="B3777" s="2" t="s">
        <v>23</v>
      </c>
      <c r="C3777" s="2" t="s">
        <v>6301</v>
      </c>
      <c r="D3777" s="2" t="s">
        <v>6</v>
      </c>
      <c r="E3777" s="2" t="s">
        <v>746</v>
      </c>
      <c r="F3777" s="2">
        <v>12.45</v>
      </c>
      <c r="G3777" s="2">
        <v>15.63</v>
      </c>
      <c r="H3777" s="2" t="s">
        <v>46</v>
      </c>
      <c r="I3777" s="3">
        <v>5</v>
      </c>
      <c r="L3777" s="3">
        <v>1</v>
      </c>
      <c r="S3777" s="3">
        <v>6</v>
      </c>
    </row>
    <row r="3778" spans="1:19" x14ac:dyDescent="0.25">
      <c r="A3778" s="2" t="s">
        <v>6302</v>
      </c>
      <c r="B3778" s="2" t="s">
        <v>23</v>
      </c>
      <c r="C3778" s="2" t="s">
        <v>6303</v>
      </c>
      <c r="D3778" s="2" t="s">
        <v>6</v>
      </c>
      <c r="E3778" s="2" t="s">
        <v>746</v>
      </c>
      <c r="F3778" s="2">
        <v>12.45</v>
      </c>
      <c r="G3778" s="2">
        <v>18.75</v>
      </c>
      <c r="H3778" s="2" t="s">
        <v>46</v>
      </c>
      <c r="I3778" s="3">
        <v>4</v>
      </c>
      <c r="L3778" s="3">
        <v>2</v>
      </c>
      <c r="S3778" s="3">
        <v>6</v>
      </c>
    </row>
    <row r="3779" spans="1:19" x14ac:dyDescent="0.25">
      <c r="A3779" s="2" t="s">
        <v>6304</v>
      </c>
      <c r="B3779" s="2" t="s">
        <v>23</v>
      </c>
      <c r="C3779" s="2" t="s">
        <v>6305</v>
      </c>
      <c r="D3779" s="2" t="s">
        <v>6</v>
      </c>
      <c r="E3779" s="2" t="s">
        <v>746</v>
      </c>
      <c r="F3779" s="2">
        <v>12.45</v>
      </c>
      <c r="G3779" s="2">
        <v>21.88</v>
      </c>
      <c r="H3779" s="2" t="s">
        <v>46</v>
      </c>
      <c r="I3779" s="3">
        <v>4</v>
      </c>
      <c r="L3779" s="3">
        <v>2</v>
      </c>
      <c r="S3779" s="3">
        <v>6</v>
      </c>
    </row>
    <row r="3780" spans="1:19" x14ac:dyDescent="0.25">
      <c r="A3780" s="2" t="s">
        <v>6306</v>
      </c>
      <c r="B3780" s="2" t="s">
        <v>23</v>
      </c>
      <c r="C3780" s="2" t="s">
        <v>6307</v>
      </c>
      <c r="D3780" s="2" t="s">
        <v>6</v>
      </c>
      <c r="E3780" s="2" t="s">
        <v>746</v>
      </c>
      <c r="F3780" s="2">
        <v>12.45</v>
      </c>
      <c r="G3780" s="2">
        <v>25</v>
      </c>
      <c r="H3780" s="2" t="s">
        <v>46</v>
      </c>
      <c r="I3780" s="3">
        <v>3</v>
      </c>
      <c r="L3780" s="3">
        <v>1</v>
      </c>
      <c r="S3780" s="3">
        <v>4</v>
      </c>
    </row>
    <row r="3781" spans="1:19" x14ac:dyDescent="0.25">
      <c r="A3781" s="2" t="s">
        <v>6366</v>
      </c>
      <c r="B3781" s="2" t="s">
        <v>16</v>
      </c>
      <c r="C3781" s="2" t="s">
        <v>6367</v>
      </c>
      <c r="D3781" s="2" t="s">
        <v>6</v>
      </c>
      <c r="E3781" s="2" t="s">
        <v>746</v>
      </c>
      <c r="F3781" s="2">
        <v>12.45</v>
      </c>
      <c r="G3781" s="2">
        <v>15.72</v>
      </c>
      <c r="H3781" s="2" t="s">
        <v>46</v>
      </c>
      <c r="L3781" s="3">
        <v>2</v>
      </c>
      <c r="S3781" s="3">
        <v>2</v>
      </c>
    </row>
    <row r="3782" spans="1:19" x14ac:dyDescent="0.25">
      <c r="A3782" s="2" t="s">
        <v>6401</v>
      </c>
      <c r="B3782" s="2" t="s">
        <v>943</v>
      </c>
      <c r="C3782" s="2" t="s">
        <v>6402</v>
      </c>
      <c r="D3782" s="2" t="s">
        <v>6</v>
      </c>
      <c r="E3782" s="2" t="s">
        <v>746</v>
      </c>
      <c r="F3782" s="2">
        <v>12.45</v>
      </c>
      <c r="G3782" s="2">
        <v>25.3</v>
      </c>
      <c r="H3782" s="2" t="s">
        <v>46</v>
      </c>
      <c r="I3782" s="3">
        <v>5</v>
      </c>
      <c r="L3782" s="3">
        <v>1</v>
      </c>
      <c r="S3782" s="3">
        <v>6</v>
      </c>
    </row>
    <row r="3783" spans="1:19" x14ac:dyDescent="0.25">
      <c r="A3783" s="2" t="s">
        <v>6408</v>
      </c>
      <c r="B3783" s="2" t="s">
        <v>943</v>
      </c>
      <c r="C3783" s="2" t="s">
        <v>6409</v>
      </c>
      <c r="D3783" s="2" t="s">
        <v>6</v>
      </c>
      <c r="E3783" s="2" t="s">
        <v>746</v>
      </c>
      <c r="F3783" s="2">
        <v>12.45</v>
      </c>
      <c r="G3783" s="2">
        <v>25.3</v>
      </c>
      <c r="H3783" s="2" t="s">
        <v>46</v>
      </c>
      <c r="I3783" s="3">
        <v>5</v>
      </c>
      <c r="L3783" s="3">
        <v>1</v>
      </c>
      <c r="S3783" s="3">
        <v>6</v>
      </c>
    </row>
    <row r="3784" spans="1:19" x14ac:dyDescent="0.25">
      <c r="A3784" s="2" t="s">
        <v>6415</v>
      </c>
      <c r="B3784" s="2" t="s">
        <v>943</v>
      </c>
      <c r="C3784" s="2" t="s">
        <v>6416</v>
      </c>
      <c r="D3784" s="2" t="s">
        <v>6</v>
      </c>
      <c r="E3784" s="2" t="s">
        <v>746</v>
      </c>
      <c r="F3784" s="2">
        <v>12.45</v>
      </c>
      <c r="G3784" s="2">
        <v>25.3</v>
      </c>
      <c r="H3784" s="2" t="s">
        <v>46</v>
      </c>
      <c r="I3784" s="3">
        <v>5</v>
      </c>
      <c r="L3784" s="3">
        <v>1</v>
      </c>
      <c r="S3784" s="3">
        <v>6</v>
      </c>
    </row>
    <row r="3785" spans="1:19" x14ac:dyDescent="0.25">
      <c r="A3785" s="2" t="s">
        <v>6636</v>
      </c>
      <c r="B3785" s="2" t="s">
        <v>243</v>
      </c>
      <c r="C3785" s="2" t="s">
        <v>6637</v>
      </c>
      <c r="D3785" s="2" t="s">
        <v>6</v>
      </c>
      <c r="E3785" s="2" t="s">
        <v>746</v>
      </c>
      <c r="F3785" s="2">
        <v>12.45</v>
      </c>
      <c r="G3785" s="2">
        <v>2.4300000000000002</v>
      </c>
      <c r="H3785" s="2" t="s">
        <v>46</v>
      </c>
      <c r="I3785" s="3">
        <v>98</v>
      </c>
      <c r="L3785" s="3">
        <v>17</v>
      </c>
      <c r="O3785" s="3">
        <v>5</v>
      </c>
      <c r="S3785" s="3">
        <v>120</v>
      </c>
    </row>
    <row r="3786" spans="1:19" x14ac:dyDescent="0.25">
      <c r="A3786" s="2" t="s">
        <v>6700</v>
      </c>
      <c r="B3786" s="2" t="s">
        <v>23</v>
      </c>
      <c r="C3786" s="2" t="s">
        <v>6701</v>
      </c>
      <c r="D3786" s="2" t="s">
        <v>6</v>
      </c>
      <c r="E3786" s="2" t="s">
        <v>746</v>
      </c>
      <c r="F3786" s="2"/>
      <c r="G3786" s="2">
        <v>46.73</v>
      </c>
      <c r="H3786" s="2" t="s">
        <v>46</v>
      </c>
      <c r="L3786" s="3">
        <v>1</v>
      </c>
      <c r="S3786" s="3">
        <v>1</v>
      </c>
    </row>
    <row r="3787" spans="1:19" x14ac:dyDescent="0.25">
      <c r="A3787" s="2" t="s">
        <v>6710</v>
      </c>
      <c r="B3787" s="2" t="s">
        <v>23</v>
      </c>
      <c r="C3787" s="2" t="s">
        <v>6711</v>
      </c>
      <c r="D3787" s="2" t="s">
        <v>6</v>
      </c>
      <c r="E3787" s="2" t="s">
        <v>746</v>
      </c>
      <c r="F3787" s="2">
        <v>12.45</v>
      </c>
      <c r="G3787" s="2">
        <v>37.5</v>
      </c>
      <c r="H3787" s="2" t="s">
        <v>46</v>
      </c>
      <c r="L3787" s="3">
        <v>4</v>
      </c>
      <c r="S3787" s="3">
        <v>4</v>
      </c>
    </row>
    <row r="3788" spans="1:19" x14ac:dyDescent="0.25">
      <c r="A3788" s="2" t="s">
        <v>6712</v>
      </c>
      <c r="B3788" s="2" t="s">
        <v>23</v>
      </c>
      <c r="C3788" s="2" t="s">
        <v>6713</v>
      </c>
      <c r="D3788" s="2" t="s">
        <v>6</v>
      </c>
      <c r="E3788" s="2" t="s">
        <v>746</v>
      </c>
      <c r="F3788" s="2">
        <v>12.45</v>
      </c>
      <c r="G3788" s="2">
        <v>26.1</v>
      </c>
      <c r="H3788" s="2" t="s">
        <v>46</v>
      </c>
      <c r="L3788" s="3">
        <v>1</v>
      </c>
      <c r="S3788" s="3">
        <v>1</v>
      </c>
    </row>
    <row r="3789" spans="1:19" x14ac:dyDescent="0.25">
      <c r="A3789" s="2" t="s">
        <v>6714</v>
      </c>
      <c r="B3789" s="2" t="s">
        <v>23</v>
      </c>
      <c r="C3789" s="2" t="s">
        <v>6715</v>
      </c>
      <c r="D3789" s="2" t="s">
        <v>6</v>
      </c>
      <c r="E3789" s="2" t="s">
        <v>746</v>
      </c>
      <c r="F3789" s="2">
        <v>12.45</v>
      </c>
      <c r="G3789" s="2">
        <v>26.1</v>
      </c>
      <c r="H3789" s="2" t="s">
        <v>46</v>
      </c>
      <c r="L3789" s="3">
        <v>1</v>
      </c>
      <c r="S3789" s="3">
        <v>1</v>
      </c>
    </row>
    <row r="3790" spans="1:19" x14ac:dyDescent="0.25">
      <c r="A3790" s="2" t="s">
        <v>6749</v>
      </c>
      <c r="B3790" s="2" t="s">
        <v>23</v>
      </c>
      <c r="C3790" s="2" t="s">
        <v>6750</v>
      </c>
      <c r="D3790" s="2" t="s">
        <v>6</v>
      </c>
      <c r="E3790" s="2" t="s">
        <v>746</v>
      </c>
      <c r="F3790" s="2">
        <v>12.45</v>
      </c>
      <c r="G3790" s="2">
        <v>71.430000000000007</v>
      </c>
      <c r="H3790" s="2" t="s">
        <v>46</v>
      </c>
      <c r="L3790" s="3">
        <v>4</v>
      </c>
      <c r="S3790" s="3">
        <v>4</v>
      </c>
    </row>
    <row r="3791" spans="1:19" x14ac:dyDescent="0.25">
      <c r="A3791" s="2" t="s">
        <v>6756</v>
      </c>
      <c r="B3791" s="2" t="s">
        <v>23</v>
      </c>
      <c r="C3791" s="2" t="s">
        <v>6757</v>
      </c>
      <c r="D3791" s="2" t="s">
        <v>6</v>
      </c>
      <c r="E3791" s="2" t="s">
        <v>746</v>
      </c>
      <c r="F3791" s="2">
        <v>12.45</v>
      </c>
      <c r="G3791" s="2">
        <v>71.430000000000007</v>
      </c>
      <c r="H3791" s="2" t="s">
        <v>46</v>
      </c>
      <c r="L3791" s="3">
        <v>4</v>
      </c>
      <c r="S3791" s="3">
        <v>4</v>
      </c>
    </row>
    <row r="3792" spans="1:19" x14ac:dyDescent="0.25">
      <c r="A3792" s="2" t="s">
        <v>6758</v>
      </c>
      <c r="B3792" s="2" t="s">
        <v>23</v>
      </c>
      <c r="C3792" s="2" t="s">
        <v>6759</v>
      </c>
      <c r="D3792" s="2" t="s">
        <v>6</v>
      </c>
      <c r="E3792" s="2" t="s">
        <v>746</v>
      </c>
      <c r="F3792" s="2">
        <v>12.45</v>
      </c>
      <c r="G3792" s="2">
        <v>71.430000000000007</v>
      </c>
      <c r="H3792" s="2" t="s">
        <v>46</v>
      </c>
      <c r="L3792" s="3">
        <v>4</v>
      </c>
      <c r="S3792" s="3">
        <v>4</v>
      </c>
    </row>
    <row r="3793" spans="1:19" x14ac:dyDescent="0.25">
      <c r="A3793" s="2" t="s">
        <v>6760</v>
      </c>
      <c r="B3793" s="2" t="s">
        <v>23</v>
      </c>
      <c r="C3793" s="2" t="s">
        <v>6761</v>
      </c>
      <c r="D3793" s="2" t="s">
        <v>6</v>
      </c>
      <c r="E3793" s="2" t="s">
        <v>746</v>
      </c>
      <c r="F3793" s="2">
        <v>12.45</v>
      </c>
      <c r="G3793" s="2">
        <v>71.430000000000007</v>
      </c>
      <c r="H3793" s="2" t="s">
        <v>46</v>
      </c>
      <c r="L3793" s="3">
        <v>4</v>
      </c>
      <c r="S3793" s="3">
        <v>4</v>
      </c>
    </row>
    <row r="3794" spans="1:19" x14ac:dyDescent="0.25">
      <c r="A3794" s="2" t="s">
        <v>6786</v>
      </c>
      <c r="B3794" s="2" t="s">
        <v>23</v>
      </c>
      <c r="C3794" s="2" t="s">
        <v>6787</v>
      </c>
      <c r="D3794" s="2" t="s">
        <v>6</v>
      </c>
      <c r="E3794" s="2" t="s">
        <v>746</v>
      </c>
      <c r="F3794" s="2">
        <v>12.45</v>
      </c>
      <c r="G3794" s="2">
        <v>71.430000000000007</v>
      </c>
      <c r="H3794" s="2" t="s">
        <v>46</v>
      </c>
      <c r="L3794" s="3">
        <v>4</v>
      </c>
      <c r="S3794" s="3">
        <v>4</v>
      </c>
    </row>
    <row r="3795" spans="1:19" x14ac:dyDescent="0.25">
      <c r="A3795" s="2" t="s">
        <v>6967</v>
      </c>
      <c r="B3795" s="2" t="s">
        <v>23</v>
      </c>
      <c r="C3795" s="2" t="s">
        <v>6968</v>
      </c>
      <c r="D3795" s="2" t="s">
        <v>6</v>
      </c>
      <c r="E3795" s="2" t="s">
        <v>746</v>
      </c>
      <c r="F3795" s="2">
        <v>12.45</v>
      </c>
      <c r="G3795" s="2">
        <v>67.95</v>
      </c>
      <c r="H3795" s="2" t="s">
        <v>46</v>
      </c>
      <c r="L3795" s="3">
        <v>1</v>
      </c>
      <c r="S3795" s="3">
        <v>1</v>
      </c>
    </row>
    <row r="3796" spans="1:19" x14ac:dyDescent="0.25">
      <c r="A3796" s="2" t="s">
        <v>7192</v>
      </c>
      <c r="B3796" s="2" t="s">
        <v>23</v>
      </c>
      <c r="C3796" s="2" t="s">
        <v>6409</v>
      </c>
      <c r="D3796" s="2" t="s">
        <v>6</v>
      </c>
      <c r="E3796" s="2" t="s">
        <v>746</v>
      </c>
      <c r="F3796" s="2">
        <v>0</v>
      </c>
      <c r="G3796" s="2">
        <v>19.61</v>
      </c>
      <c r="H3796" s="2" t="s">
        <v>46</v>
      </c>
      <c r="L3796" s="3">
        <v>1</v>
      </c>
      <c r="S3796" s="3">
        <v>1</v>
      </c>
    </row>
    <row r="3797" spans="1:19" x14ac:dyDescent="0.25">
      <c r="A3797" s="2" t="s">
        <v>7193</v>
      </c>
      <c r="B3797" s="2" t="s">
        <v>23</v>
      </c>
      <c r="C3797" s="2" t="s">
        <v>6411</v>
      </c>
      <c r="D3797" s="2" t="s">
        <v>6</v>
      </c>
      <c r="E3797" s="2" t="s">
        <v>746</v>
      </c>
      <c r="F3797" s="2">
        <v>0</v>
      </c>
      <c r="G3797" s="2">
        <v>19.61</v>
      </c>
      <c r="H3797" s="2" t="s">
        <v>46</v>
      </c>
      <c r="L3797" s="3">
        <v>1</v>
      </c>
      <c r="S3797" s="3">
        <v>1</v>
      </c>
    </row>
    <row r="3798" spans="1:19" x14ac:dyDescent="0.25">
      <c r="A3798" s="2" t="s">
        <v>7194</v>
      </c>
      <c r="B3798" s="2" t="s">
        <v>23</v>
      </c>
      <c r="C3798" s="2" t="s">
        <v>6416</v>
      </c>
      <c r="D3798" s="2" t="s">
        <v>6</v>
      </c>
      <c r="E3798" s="2" t="s">
        <v>746</v>
      </c>
      <c r="F3798" s="2">
        <v>0</v>
      </c>
      <c r="G3798" s="2">
        <v>19.61</v>
      </c>
      <c r="H3798" s="2" t="s">
        <v>46</v>
      </c>
      <c r="L3798" s="3">
        <v>1</v>
      </c>
      <c r="S3798" s="3">
        <v>1</v>
      </c>
    </row>
    <row r="3799" spans="1:19" x14ac:dyDescent="0.25">
      <c r="A3799" s="2" t="s">
        <v>7195</v>
      </c>
      <c r="B3799" s="2" t="s">
        <v>23</v>
      </c>
      <c r="C3799" s="2" t="s">
        <v>6418</v>
      </c>
      <c r="D3799" s="2" t="s">
        <v>6</v>
      </c>
      <c r="E3799" s="2" t="s">
        <v>746</v>
      </c>
      <c r="F3799" s="2">
        <v>0</v>
      </c>
      <c r="G3799" s="2">
        <v>19.61</v>
      </c>
      <c r="H3799" s="2" t="s">
        <v>46</v>
      </c>
      <c r="L3799" s="3">
        <v>1</v>
      </c>
      <c r="S3799" s="3">
        <v>1</v>
      </c>
    </row>
    <row r="3800" spans="1:19" x14ac:dyDescent="0.25">
      <c r="A3800" s="2" t="s">
        <v>7416</v>
      </c>
      <c r="B3800" s="2" t="s">
        <v>23</v>
      </c>
      <c r="C3800" s="2" t="s">
        <v>7417</v>
      </c>
      <c r="D3800" s="2" t="s">
        <v>6</v>
      </c>
      <c r="E3800" s="2" t="s">
        <v>746</v>
      </c>
      <c r="F3800" s="2">
        <v>0</v>
      </c>
      <c r="G3800" s="2">
        <v>71.430000000000007</v>
      </c>
      <c r="H3800" s="2" t="s">
        <v>46</v>
      </c>
      <c r="L3800" s="3">
        <v>2</v>
      </c>
      <c r="S3800" s="3">
        <v>2</v>
      </c>
    </row>
    <row r="3801" spans="1:19" x14ac:dyDescent="0.25">
      <c r="A3801" s="2" t="s">
        <v>7503</v>
      </c>
      <c r="B3801" s="2" t="s">
        <v>943</v>
      </c>
      <c r="C3801" s="2" t="s">
        <v>7504</v>
      </c>
      <c r="D3801" s="2" t="s">
        <v>6</v>
      </c>
      <c r="E3801" s="2" t="s">
        <v>746</v>
      </c>
      <c r="F3801" s="2">
        <v>0</v>
      </c>
      <c r="G3801" s="2">
        <v>80</v>
      </c>
      <c r="H3801" s="2" t="s">
        <v>46</v>
      </c>
      <c r="L3801" s="3">
        <v>1</v>
      </c>
      <c r="S3801" s="3">
        <v>1</v>
      </c>
    </row>
    <row r="3802" spans="1:19" x14ac:dyDescent="0.25">
      <c r="A3802" s="2" t="s">
        <v>7505</v>
      </c>
      <c r="B3802" s="2" t="s">
        <v>943</v>
      </c>
      <c r="C3802" s="2" t="s">
        <v>7506</v>
      </c>
      <c r="D3802" s="2" t="s">
        <v>6</v>
      </c>
      <c r="E3802" s="2" t="s">
        <v>746</v>
      </c>
      <c r="F3802" s="2">
        <v>0</v>
      </c>
      <c r="G3802" s="2">
        <v>80</v>
      </c>
      <c r="H3802" s="2" t="s">
        <v>46</v>
      </c>
      <c r="L3802" s="3">
        <v>1</v>
      </c>
      <c r="S3802" s="3">
        <v>1</v>
      </c>
    </row>
    <row r="3803" spans="1:19" x14ac:dyDescent="0.25">
      <c r="A3803" s="2" t="s">
        <v>7514</v>
      </c>
      <c r="B3803" s="2" t="s">
        <v>943</v>
      </c>
      <c r="C3803" s="2" t="s">
        <v>7515</v>
      </c>
      <c r="D3803" s="2" t="s">
        <v>6</v>
      </c>
      <c r="E3803" s="2" t="s">
        <v>746</v>
      </c>
      <c r="F3803" s="2">
        <v>0</v>
      </c>
      <c r="G3803" s="2">
        <v>80</v>
      </c>
      <c r="H3803" s="2" t="s">
        <v>46</v>
      </c>
      <c r="L3803" s="3">
        <v>1</v>
      </c>
      <c r="S3803" s="3">
        <v>1</v>
      </c>
    </row>
    <row r="3804" spans="1:19" x14ac:dyDescent="0.25">
      <c r="A3804" s="2" t="s">
        <v>7516</v>
      </c>
      <c r="B3804" s="2" t="s">
        <v>943</v>
      </c>
      <c r="C3804" s="2" t="s">
        <v>7517</v>
      </c>
      <c r="D3804" s="2" t="s">
        <v>6</v>
      </c>
      <c r="E3804" s="2" t="s">
        <v>746</v>
      </c>
      <c r="F3804" s="2">
        <v>0</v>
      </c>
      <c r="G3804" s="2">
        <v>80</v>
      </c>
      <c r="H3804" s="2" t="s">
        <v>46</v>
      </c>
      <c r="L3804" s="3">
        <v>1</v>
      </c>
      <c r="S3804" s="3">
        <v>1</v>
      </c>
    </row>
    <row r="3805" spans="1:19" x14ac:dyDescent="0.25">
      <c r="A3805" s="2" t="s">
        <v>7520</v>
      </c>
      <c r="B3805" s="2" t="s">
        <v>943</v>
      </c>
      <c r="C3805" s="2" t="s">
        <v>7521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2</v>
      </c>
      <c r="S3805" s="3">
        <v>2</v>
      </c>
    </row>
    <row r="3806" spans="1:19" x14ac:dyDescent="0.25">
      <c r="A3806" s="2" t="s">
        <v>7530</v>
      </c>
      <c r="B3806" s="2" t="s">
        <v>943</v>
      </c>
      <c r="C3806" s="2" t="s">
        <v>7531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1</v>
      </c>
      <c r="S3806" s="3">
        <v>1</v>
      </c>
    </row>
    <row r="3807" spans="1:19" x14ac:dyDescent="0.25">
      <c r="A3807" s="2" t="s">
        <v>7532</v>
      </c>
      <c r="B3807" s="2" t="s">
        <v>943</v>
      </c>
      <c r="C3807" s="2" t="s">
        <v>7533</v>
      </c>
      <c r="D3807" s="2" t="s">
        <v>6</v>
      </c>
      <c r="E3807" s="2" t="s">
        <v>746</v>
      </c>
      <c r="F3807" s="2">
        <v>0</v>
      </c>
      <c r="G3807" s="2">
        <v>80</v>
      </c>
      <c r="H3807" s="2" t="s">
        <v>46</v>
      </c>
      <c r="L3807" s="3">
        <v>2</v>
      </c>
      <c r="S3807" s="3">
        <v>2</v>
      </c>
    </row>
    <row r="3808" spans="1:19" x14ac:dyDescent="0.25">
      <c r="A3808" s="2" t="s">
        <v>7536</v>
      </c>
      <c r="B3808" s="2" t="s">
        <v>943</v>
      </c>
      <c r="C3808" s="2" t="s">
        <v>7537</v>
      </c>
      <c r="D3808" s="2" t="s">
        <v>6</v>
      </c>
      <c r="E3808" s="2" t="s">
        <v>746</v>
      </c>
      <c r="F3808" s="2"/>
      <c r="G3808" s="2">
        <v>42.5</v>
      </c>
      <c r="H3808" s="2" t="s">
        <v>46</v>
      </c>
      <c r="L3808" s="3">
        <v>1</v>
      </c>
      <c r="S3808" s="3">
        <v>1</v>
      </c>
    </row>
    <row r="3809" spans="1:19" x14ac:dyDescent="0.25">
      <c r="A3809" s="2" t="s">
        <v>7583</v>
      </c>
      <c r="B3809" s="2" t="s">
        <v>23</v>
      </c>
      <c r="C3809" s="2" t="s">
        <v>7584</v>
      </c>
      <c r="D3809" s="2" t="s">
        <v>6</v>
      </c>
      <c r="E3809" s="2" t="s">
        <v>746</v>
      </c>
      <c r="F3809" s="2">
        <v>0</v>
      </c>
      <c r="G3809" s="2">
        <v>71.430000000000007</v>
      </c>
      <c r="H3809" s="2" t="s">
        <v>46</v>
      </c>
      <c r="L3809" s="3">
        <v>3</v>
      </c>
      <c r="S3809" s="3">
        <v>3</v>
      </c>
    </row>
    <row r="3810" spans="1:19" x14ac:dyDescent="0.25">
      <c r="A3810" s="2" t="s">
        <v>7585</v>
      </c>
      <c r="B3810" s="2" t="s">
        <v>23</v>
      </c>
      <c r="C3810" s="2" t="s">
        <v>7586</v>
      </c>
      <c r="D3810" s="2" t="s">
        <v>6</v>
      </c>
      <c r="E3810" s="2" t="s">
        <v>746</v>
      </c>
      <c r="F3810" s="2">
        <v>0</v>
      </c>
      <c r="G3810" s="2">
        <v>71.430000000000007</v>
      </c>
      <c r="H3810" s="2" t="s">
        <v>46</v>
      </c>
      <c r="L3810" s="3">
        <v>2</v>
      </c>
      <c r="S3810" s="3">
        <v>2</v>
      </c>
    </row>
    <row r="3811" spans="1:19" x14ac:dyDescent="0.25">
      <c r="A3811" s="2" t="s">
        <v>7587</v>
      </c>
      <c r="B3811" s="2" t="s">
        <v>23</v>
      </c>
      <c r="C3811" s="2" t="s">
        <v>7588</v>
      </c>
      <c r="D3811" s="2" t="s">
        <v>6</v>
      </c>
      <c r="E3811" s="2" t="s">
        <v>746</v>
      </c>
      <c r="F3811" s="2">
        <v>0</v>
      </c>
      <c r="G3811" s="2">
        <v>71.430000000000007</v>
      </c>
      <c r="H3811" s="2" t="s">
        <v>46</v>
      </c>
      <c r="L3811" s="3">
        <v>3</v>
      </c>
      <c r="S3811" s="3">
        <v>3</v>
      </c>
    </row>
    <row r="3812" spans="1:19" x14ac:dyDescent="0.25">
      <c r="A3812" s="2" t="s">
        <v>7589</v>
      </c>
      <c r="B3812" s="2" t="s">
        <v>23</v>
      </c>
      <c r="C3812" s="2" t="s">
        <v>7590</v>
      </c>
      <c r="D3812" s="2" t="s">
        <v>6</v>
      </c>
      <c r="E3812" s="2" t="s">
        <v>746</v>
      </c>
      <c r="F3812" s="2">
        <v>0</v>
      </c>
      <c r="G3812" s="2">
        <v>71.430000000000007</v>
      </c>
      <c r="H3812" s="2" t="s">
        <v>46</v>
      </c>
      <c r="L3812" s="3">
        <v>4</v>
      </c>
      <c r="S3812" s="3">
        <v>4</v>
      </c>
    </row>
    <row r="3813" spans="1:19" x14ac:dyDescent="0.25">
      <c r="A3813" s="2" t="s">
        <v>7591</v>
      </c>
      <c r="B3813" s="2" t="s">
        <v>23</v>
      </c>
      <c r="C3813" s="2" t="s">
        <v>7592</v>
      </c>
      <c r="D3813" s="2" t="s">
        <v>6</v>
      </c>
      <c r="E3813" s="2" t="s">
        <v>746</v>
      </c>
      <c r="F3813" s="2">
        <v>0</v>
      </c>
      <c r="G3813" s="2">
        <v>71.430000000000007</v>
      </c>
      <c r="H3813" s="2" t="s">
        <v>46</v>
      </c>
      <c r="L3813" s="3">
        <v>3</v>
      </c>
      <c r="S3813" s="3">
        <v>3</v>
      </c>
    </row>
    <row r="3814" spans="1:19" x14ac:dyDescent="0.25">
      <c r="A3814" s="2" t="s">
        <v>7593</v>
      </c>
      <c r="B3814" s="2" t="s">
        <v>23</v>
      </c>
      <c r="C3814" s="2" t="s">
        <v>7594</v>
      </c>
      <c r="D3814" s="2" t="s">
        <v>6</v>
      </c>
      <c r="E3814" s="2" t="s">
        <v>746</v>
      </c>
      <c r="F3814" s="2">
        <v>0</v>
      </c>
      <c r="G3814" s="2">
        <v>74.11</v>
      </c>
      <c r="H3814" s="2" t="s">
        <v>46</v>
      </c>
      <c r="L3814" s="3">
        <v>4</v>
      </c>
      <c r="S3814" s="3">
        <v>4</v>
      </c>
    </row>
    <row r="3815" spans="1:19" x14ac:dyDescent="0.25">
      <c r="A3815" s="2" t="s">
        <v>7595</v>
      </c>
      <c r="B3815" s="2" t="s">
        <v>23</v>
      </c>
      <c r="C3815" s="2" t="s">
        <v>7596</v>
      </c>
      <c r="D3815" s="2" t="s">
        <v>6</v>
      </c>
      <c r="E3815" s="2" t="s">
        <v>746</v>
      </c>
      <c r="F3815" s="2">
        <v>0</v>
      </c>
      <c r="G3815" s="2">
        <v>63.52</v>
      </c>
      <c r="H3815" s="2" t="s">
        <v>46</v>
      </c>
      <c r="L3815" s="3">
        <v>6</v>
      </c>
      <c r="S3815" s="3">
        <v>6</v>
      </c>
    </row>
    <row r="3816" spans="1:19" x14ac:dyDescent="0.25">
      <c r="A3816" s="2" t="s">
        <v>7597</v>
      </c>
      <c r="B3816" s="2" t="s">
        <v>23</v>
      </c>
      <c r="C3816" s="2" t="s">
        <v>7598</v>
      </c>
      <c r="D3816" s="2" t="s">
        <v>6</v>
      </c>
      <c r="E3816" s="2" t="s">
        <v>746</v>
      </c>
      <c r="F3816" s="2">
        <v>0</v>
      </c>
      <c r="G3816" s="2">
        <v>74.11</v>
      </c>
      <c r="H3816" s="2" t="s">
        <v>46</v>
      </c>
      <c r="L3816" s="3">
        <v>4</v>
      </c>
      <c r="S3816" s="3">
        <v>4</v>
      </c>
    </row>
    <row r="3817" spans="1:19" x14ac:dyDescent="0.25">
      <c r="A3817" s="2" t="s">
        <v>7623</v>
      </c>
      <c r="B3817" s="2" t="s">
        <v>23</v>
      </c>
      <c r="C3817" s="2" t="s">
        <v>7621</v>
      </c>
      <c r="D3817" s="2" t="s">
        <v>6</v>
      </c>
      <c r="E3817" s="2" t="s">
        <v>746</v>
      </c>
      <c r="F3817" s="2">
        <v>0</v>
      </c>
      <c r="G3817" s="2">
        <v>74.11</v>
      </c>
      <c r="H3817" s="2" t="s">
        <v>46</v>
      </c>
      <c r="L3817" s="3">
        <v>1</v>
      </c>
      <c r="S3817" s="3">
        <v>1</v>
      </c>
    </row>
    <row r="3818" spans="1:19" x14ac:dyDescent="0.25">
      <c r="A3818" s="2" t="s">
        <v>7624</v>
      </c>
      <c r="B3818" s="2" t="s">
        <v>16</v>
      </c>
      <c r="C3818" s="2" t="s">
        <v>7625</v>
      </c>
      <c r="D3818" s="2" t="s">
        <v>6</v>
      </c>
      <c r="E3818" s="2" t="s">
        <v>746</v>
      </c>
      <c r="F3818" s="2">
        <v>0</v>
      </c>
      <c r="G3818" s="2">
        <v>74.11</v>
      </c>
      <c r="H3818" s="2" t="s">
        <v>46</v>
      </c>
      <c r="L3818" s="3">
        <v>1</v>
      </c>
      <c r="S3818" s="3">
        <v>1</v>
      </c>
    </row>
    <row r="3819" spans="1:19" x14ac:dyDescent="0.25">
      <c r="A3819" s="2" t="s">
        <v>7643</v>
      </c>
      <c r="B3819" s="2" t="s">
        <v>23</v>
      </c>
      <c r="C3819" s="2" t="s">
        <v>7644</v>
      </c>
      <c r="D3819" s="2" t="s">
        <v>6</v>
      </c>
      <c r="E3819" s="2" t="s">
        <v>746</v>
      </c>
      <c r="F3819" s="2">
        <v>12.45</v>
      </c>
      <c r="G3819" s="2">
        <v>67.569999999999993</v>
      </c>
      <c r="H3819" s="2" t="s">
        <v>46</v>
      </c>
      <c r="L3819" s="3">
        <v>3</v>
      </c>
      <c r="S3819" s="3">
        <v>3</v>
      </c>
    </row>
    <row r="3820" spans="1:19" x14ac:dyDescent="0.25">
      <c r="A3820" s="2" t="s">
        <v>7645</v>
      </c>
      <c r="B3820" s="2" t="s">
        <v>23</v>
      </c>
      <c r="C3820" s="2" t="s">
        <v>7646</v>
      </c>
      <c r="D3820" s="2" t="s">
        <v>6</v>
      </c>
      <c r="E3820" s="2" t="s">
        <v>746</v>
      </c>
      <c r="F3820" s="2">
        <v>12.45</v>
      </c>
      <c r="G3820" s="2">
        <v>72.040000000000006</v>
      </c>
      <c r="H3820" s="2" t="s">
        <v>46</v>
      </c>
      <c r="I3820" s="3">
        <v>5</v>
      </c>
      <c r="L3820" s="3">
        <v>2</v>
      </c>
      <c r="S3820" s="3">
        <v>7</v>
      </c>
    </row>
    <row r="3821" spans="1:19" x14ac:dyDescent="0.25">
      <c r="A3821" s="2" t="s">
        <v>7647</v>
      </c>
      <c r="B3821" s="2" t="s">
        <v>23</v>
      </c>
      <c r="C3821" s="2" t="s">
        <v>7648</v>
      </c>
      <c r="D3821" s="2" t="s">
        <v>6</v>
      </c>
      <c r="E3821" s="2" t="s">
        <v>746</v>
      </c>
      <c r="F3821" s="2">
        <v>12.45</v>
      </c>
      <c r="G3821" s="2">
        <v>72.040000000000006</v>
      </c>
      <c r="H3821" s="2" t="s">
        <v>46</v>
      </c>
      <c r="I3821" s="3">
        <v>4</v>
      </c>
      <c r="L3821" s="3">
        <v>3</v>
      </c>
      <c r="S3821" s="3">
        <v>7</v>
      </c>
    </row>
    <row r="3822" spans="1:19" x14ac:dyDescent="0.25">
      <c r="A3822" s="2" t="s">
        <v>7654</v>
      </c>
      <c r="B3822" s="2" t="s">
        <v>23</v>
      </c>
      <c r="C3822" s="2" t="s">
        <v>7655</v>
      </c>
      <c r="D3822" s="2" t="s">
        <v>6</v>
      </c>
      <c r="E3822" s="2" t="s">
        <v>746</v>
      </c>
      <c r="F3822" s="2"/>
      <c r="G3822" s="2">
        <v>281.79000000000002</v>
      </c>
      <c r="H3822" s="2" t="s">
        <v>46</v>
      </c>
      <c r="I3822" s="3">
        <v>3</v>
      </c>
      <c r="L3822" s="3">
        <v>4</v>
      </c>
      <c r="S3822" s="3">
        <v>7</v>
      </c>
    </row>
    <row r="3823" spans="1:19" x14ac:dyDescent="0.25">
      <c r="A3823" s="2" t="s">
        <v>7656</v>
      </c>
      <c r="B3823" s="2" t="s">
        <v>23</v>
      </c>
      <c r="C3823" s="2" t="s">
        <v>7657</v>
      </c>
      <c r="D3823" s="2" t="s">
        <v>6</v>
      </c>
      <c r="E3823" s="2" t="s">
        <v>746</v>
      </c>
      <c r="F3823" s="2"/>
      <c r="G3823" s="2">
        <v>223.61</v>
      </c>
      <c r="H3823" s="2" t="s">
        <v>46</v>
      </c>
      <c r="L3823" s="3">
        <v>3</v>
      </c>
      <c r="S3823" s="3">
        <v>3</v>
      </c>
    </row>
    <row r="3824" spans="1:19" x14ac:dyDescent="0.25">
      <c r="A3824" s="2" t="s">
        <v>7658</v>
      </c>
      <c r="B3824" s="2" t="s">
        <v>23</v>
      </c>
      <c r="C3824" s="2" t="s">
        <v>7659</v>
      </c>
      <c r="D3824" s="2" t="s">
        <v>6</v>
      </c>
      <c r="E3824" s="2" t="s">
        <v>746</v>
      </c>
      <c r="F3824" s="2"/>
      <c r="G3824" s="2">
        <v>186.21</v>
      </c>
      <c r="H3824" s="2" t="s">
        <v>46</v>
      </c>
      <c r="I3824" s="3">
        <v>2</v>
      </c>
      <c r="L3824" s="3">
        <v>2</v>
      </c>
      <c r="P3824" s="3">
        <v>1</v>
      </c>
      <c r="S3824" s="3">
        <v>5</v>
      </c>
    </row>
    <row r="3825" spans="1:19" x14ac:dyDescent="0.25">
      <c r="A3825" s="2" t="s">
        <v>7663</v>
      </c>
      <c r="B3825" s="2" t="s">
        <v>23</v>
      </c>
      <c r="C3825" s="2" t="s">
        <v>7664</v>
      </c>
      <c r="D3825" s="2" t="s">
        <v>6</v>
      </c>
      <c r="E3825" s="2" t="s">
        <v>746</v>
      </c>
      <c r="F3825" s="2"/>
      <c r="G3825" s="2">
        <v>183.62</v>
      </c>
      <c r="H3825" s="2" t="s">
        <v>46</v>
      </c>
      <c r="I3825" s="3">
        <v>4</v>
      </c>
      <c r="L3825" s="3">
        <v>2</v>
      </c>
      <c r="S3825" s="3">
        <v>6</v>
      </c>
    </row>
    <row r="3826" spans="1:19" x14ac:dyDescent="0.25">
      <c r="A3826" s="2" t="s">
        <v>7665</v>
      </c>
      <c r="B3826" s="2" t="s">
        <v>23</v>
      </c>
      <c r="C3826" s="2" t="s">
        <v>7666</v>
      </c>
      <c r="D3826" s="2" t="s">
        <v>6</v>
      </c>
      <c r="E3826" s="2" t="s">
        <v>746</v>
      </c>
      <c r="F3826" s="2"/>
      <c r="G3826" s="2">
        <v>192.86</v>
      </c>
      <c r="H3826" s="2" t="s">
        <v>46</v>
      </c>
      <c r="I3826" s="3">
        <v>4</v>
      </c>
      <c r="L3826" s="3">
        <v>2</v>
      </c>
      <c r="S3826" s="3">
        <v>6</v>
      </c>
    </row>
    <row r="3827" spans="1:19" x14ac:dyDescent="0.25">
      <c r="A3827" s="2" t="s">
        <v>7667</v>
      </c>
      <c r="B3827" s="2" t="s">
        <v>23</v>
      </c>
      <c r="C3827" s="2" t="s">
        <v>7668</v>
      </c>
      <c r="D3827" s="2" t="s">
        <v>6</v>
      </c>
      <c r="E3827" s="2" t="s">
        <v>746</v>
      </c>
      <c r="F3827" s="2"/>
      <c r="G3827" s="2">
        <v>198.77</v>
      </c>
      <c r="H3827" s="2" t="s">
        <v>46</v>
      </c>
      <c r="I3827" s="3">
        <v>4</v>
      </c>
      <c r="L3827" s="3">
        <v>2</v>
      </c>
      <c r="S3827" s="3">
        <v>6</v>
      </c>
    </row>
    <row r="3828" spans="1:19" x14ac:dyDescent="0.25">
      <c r="A3828" s="2" t="s">
        <v>7886</v>
      </c>
      <c r="B3828" s="2" t="s">
        <v>943</v>
      </c>
      <c r="C3828" s="2" t="s">
        <v>7887</v>
      </c>
      <c r="D3828" s="2" t="s">
        <v>6</v>
      </c>
      <c r="E3828" s="2" t="s">
        <v>746</v>
      </c>
      <c r="F3828" s="2">
        <v>0</v>
      </c>
      <c r="G3828" s="2">
        <v>92.5</v>
      </c>
      <c r="H3828" s="2" t="s">
        <v>46</v>
      </c>
      <c r="I3828" s="3">
        <v>1</v>
      </c>
      <c r="L3828" s="3">
        <v>2</v>
      </c>
      <c r="S3828" s="3">
        <v>3</v>
      </c>
    </row>
    <row r="3829" spans="1:19" x14ac:dyDescent="0.25">
      <c r="A3829" s="2" t="s">
        <v>8011</v>
      </c>
      <c r="B3829" s="2" t="s">
        <v>243</v>
      </c>
      <c r="C3829" s="2" t="s">
        <v>8012</v>
      </c>
      <c r="D3829" s="2" t="s">
        <v>6</v>
      </c>
      <c r="E3829" s="2" t="s">
        <v>746</v>
      </c>
      <c r="F3829" s="2">
        <v>0</v>
      </c>
      <c r="G3829" s="2">
        <v>17.920000000000002</v>
      </c>
      <c r="H3829" s="2" t="s">
        <v>46</v>
      </c>
      <c r="L3829" s="3">
        <v>1</v>
      </c>
      <c r="O3829" s="3">
        <v>2</v>
      </c>
      <c r="S3829" s="3">
        <v>3</v>
      </c>
    </row>
    <row r="3830" spans="1:19" x14ac:dyDescent="0.25">
      <c r="A3830" s="2" t="s">
        <v>8013</v>
      </c>
      <c r="B3830" s="2" t="s">
        <v>243</v>
      </c>
      <c r="C3830" s="2" t="s">
        <v>8014</v>
      </c>
      <c r="D3830" s="2" t="s">
        <v>6</v>
      </c>
      <c r="E3830" s="2" t="s">
        <v>746</v>
      </c>
      <c r="F3830" s="2">
        <v>0</v>
      </c>
      <c r="G3830" s="2">
        <v>14.96</v>
      </c>
      <c r="H3830" s="2" t="s">
        <v>46</v>
      </c>
      <c r="L3830" s="3">
        <v>2</v>
      </c>
      <c r="O3830" s="3">
        <v>2</v>
      </c>
      <c r="S3830" s="3">
        <v>4</v>
      </c>
    </row>
    <row r="3831" spans="1:19" x14ac:dyDescent="0.25">
      <c r="A3831" s="2" t="s">
        <v>8015</v>
      </c>
      <c r="B3831" s="2" t="s">
        <v>243</v>
      </c>
      <c r="C3831" s="2" t="s">
        <v>8016</v>
      </c>
      <c r="D3831" s="2" t="s">
        <v>6</v>
      </c>
      <c r="E3831" s="2" t="s">
        <v>746</v>
      </c>
      <c r="F3831" s="2">
        <v>0</v>
      </c>
      <c r="G3831" s="2">
        <v>14.96</v>
      </c>
      <c r="H3831" s="2" t="s">
        <v>46</v>
      </c>
      <c r="L3831" s="3">
        <v>2</v>
      </c>
      <c r="O3831" s="3">
        <v>2</v>
      </c>
      <c r="S3831" s="3">
        <v>4</v>
      </c>
    </row>
    <row r="3832" spans="1:19" x14ac:dyDescent="0.25">
      <c r="A3832" s="2" t="s">
        <v>8017</v>
      </c>
      <c r="B3832" s="2" t="s">
        <v>243</v>
      </c>
      <c r="C3832" s="2" t="s">
        <v>8018</v>
      </c>
      <c r="D3832" s="2" t="s">
        <v>6</v>
      </c>
      <c r="E3832" s="2" t="s">
        <v>746</v>
      </c>
      <c r="F3832" s="2">
        <v>0</v>
      </c>
      <c r="G3832" s="2">
        <v>17.690000000000001</v>
      </c>
      <c r="H3832" s="2" t="s">
        <v>46</v>
      </c>
      <c r="L3832" s="3">
        <v>2</v>
      </c>
      <c r="S3832" s="3">
        <v>2</v>
      </c>
    </row>
    <row r="3833" spans="1:19" x14ac:dyDescent="0.25">
      <c r="A3833" s="2" t="s">
        <v>8019</v>
      </c>
      <c r="B3833" s="2" t="s">
        <v>243</v>
      </c>
      <c r="C3833" s="2" t="s">
        <v>8020</v>
      </c>
      <c r="D3833" s="2" t="s">
        <v>6</v>
      </c>
      <c r="E3833" s="2" t="s">
        <v>746</v>
      </c>
      <c r="F3833" s="2">
        <v>0</v>
      </c>
      <c r="G3833" s="2">
        <v>48.42</v>
      </c>
      <c r="H3833" s="2" t="s">
        <v>46</v>
      </c>
      <c r="L3833" s="3">
        <v>2</v>
      </c>
      <c r="S3833" s="3">
        <v>2</v>
      </c>
    </row>
    <row r="3834" spans="1:19" x14ac:dyDescent="0.25">
      <c r="A3834" s="2" t="s">
        <v>8021</v>
      </c>
      <c r="B3834" s="2" t="s">
        <v>16</v>
      </c>
      <c r="C3834" s="2" t="s">
        <v>8022</v>
      </c>
      <c r="D3834" s="2" t="s">
        <v>6</v>
      </c>
      <c r="E3834" s="2" t="s">
        <v>746</v>
      </c>
      <c r="F3834" s="2">
        <v>0</v>
      </c>
      <c r="G3834" s="2">
        <v>26.91</v>
      </c>
      <c r="H3834" s="2" t="s">
        <v>46</v>
      </c>
      <c r="L3834" s="3">
        <v>4</v>
      </c>
      <c r="S3834" s="3">
        <v>4</v>
      </c>
    </row>
    <row r="3835" spans="1:19" x14ac:dyDescent="0.25">
      <c r="A3835" s="2" t="s">
        <v>8042</v>
      </c>
      <c r="B3835" s="2" t="s">
        <v>243</v>
      </c>
      <c r="C3835" s="2" t="s">
        <v>8043</v>
      </c>
      <c r="D3835" s="2" t="s">
        <v>6</v>
      </c>
      <c r="E3835" s="2" t="s">
        <v>746</v>
      </c>
      <c r="F3835" s="2">
        <v>0</v>
      </c>
      <c r="G3835" s="2">
        <v>3.43</v>
      </c>
      <c r="H3835" s="2" t="s">
        <v>46</v>
      </c>
      <c r="L3835" s="3">
        <v>9</v>
      </c>
      <c r="S3835" s="3">
        <v>9</v>
      </c>
    </row>
    <row r="3836" spans="1:19" x14ac:dyDescent="0.25">
      <c r="A3836" s="2" t="s">
        <v>8044</v>
      </c>
      <c r="B3836" s="2" t="s">
        <v>243</v>
      </c>
      <c r="C3836" s="2" t="s">
        <v>8045</v>
      </c>
      <c r="D3836" s="2" t="s">
        <v>6</v>
      </c>
      <c r="E3836" s="2" t="s">
        <v>746</v>
      </c>
      <c r="F3836" s="2">
        <v>0</v>
      </c>
      <c r="G3836" s="2">
        <v>5.14</v>
      </c>
      <c r="H3836" s="2" t="s">
        <v>46</v>
      </c>
      <c r="L3836" s="3">
        <v>2</v>
      </c>
      <c r="S3836" s="3">
        <v>2</v>
      </c>
    </row>
    <row r="3837" spans="1:19" x14ac:dyDescent="0.25">
      <c r="A3837" s="2" t="s">
        <v>8049</v>
      </c>
      <c r="B3837" s="2" t="s">
        <v>243</v>
      </c>
      <c r="C3837" s="2" t="s">
        <v>8050</v>
      </c>
      <c r="D3837" s="2" t="s">
        <v>6</v>
      </c>
      <c r="E3837" s="2" t="s">
        <v>746</v>
      </c>
      <c r="F3837" s="2">
        <v>0</v>
      </c>
      <c r="G3837" s="2">
        <v>5.14</v>
      </c>
      <c r="H3837" s="2" t="s">
        <v>46</v>
      </c>
      <c r="L3837" s="3">
        <v>6</v>
      </c>
      <c r="S3837" s="3">
        <v>6</v>
      </c>
    </row>
    <row r="3838" spans="1:19" x14ac:dyDescent="0.25">
      <c r="A3838" s="2" t="s">
        <v>8053</v>
      </c>
      <c r="B3838" s="2" t="s">
        <v>243</v>
      </c>
      <c r="C3838" s="2" t="s">
        <v>8054</v>
      </c>
      <c r="D3838" s="2" t="s">
        <v>6</v>
      </c>
      <c r="E3838" s="2" t="s">
        <v>746</v>
      </c>
      <c r="F3838" s="2">
        <v>0</v>
      </c>
      <c r="G3838" s="2">
        <v>5.14</v>
      </c>
      <c r="H3838" s="2" t="s">
        <v>46</v>
      </c>
      <c r="L3838" s="3">
        <v>1</v>
      </c>
      <c r="S3838" s="3">
        <v>1</v>
      </c>
    </row>
    <row r="3839" spans="1:19" x14ac:dyDescent="0.25">
      <c r="A3839" s="2" t="s">
        <v>8059</v>
      </c>
      <c r="B3839" s="2" t="s">
        <v>243</v>
      </c>
      <c r="C3839" s="2" t="s">
        <v>8060</v>
      </c>
      <c r="D3839" s="2" t="s">
        <v>6</v>
      </c>
      <c r="E3839" s="2" t="s">
        <v>746</v>
      </c>
      <c r="F3839" s="2">
        <v>0</v>
      </c>
      <c r="G3839" s="2">
        <v>5.14</v>
      </c>
      <c r="H3839" s="2" t="s">
        <v>46</v>
      </c>
      <c r="L3839" s="3">
        <v>6</v>
      </c>
      <c r="S3839" s="3">
        <v>6</v>
      </c>
    </row>
    <row r="3840" spans="1:19" x14ac:dyDescent="0.25">
      <c r="A3840" s="2" t="s">
        <v>8061</v>
      </c>
      <c r="B3840" s="2" t="s">
        <v>243</v>
      </c>
      <c r="C3840" s="2" t="s">
        <v>8062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6</v>
      </c>
      <c r="S3840" s="3">
        <v>6</v>
      </c>
    </row>
    <row r="3841" spans="1:19" x14ac:dyDescent="0.25">
      <c r="A3841" s="2" t="s">
        <v>8063</v>
      </c>
      <c r="B3841" s="2" t="s">
        <v>243</v>
      </c>
      <c r="C3841" s="2" t="s">
        <v>8064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6</v>
      </c>
      <c r="S3841" s="3">
        <v>6</v>
      </c>
    </row>
    <row r="3842" spans="1:19" x14ac:dyDescent="0.25">
      <c r="A3842" s="2" t="s">
        <v>8065</v>
      </c>
      <c r="B3842" s="2" t="s">
        <v>243</v>
      </c>
      <c r="C3842" s="2" t="s">
        <v>8066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4</v>
      </c>
      <c r="S3842" s="3">
        <v>4</v>
      </c>
    </row>
    <row r="3843" spans="1:19" x14ac:dyDescent="0.25">
      <c r="A3843" s="2" t="s">
        <v>8067</v>
      </c>
      <c r="B3843" s="2" t="s">
        <v>243</v>
      </c>
      <c r="C3843" s="2" t="s">
        <v>8068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4</v>
      </c>
      <c r="S3843" s="3">
        <v>4</v>
      </c>
    </row>
    <row r="3844" spans="1:19" x14ac:dyDescent="0.25">
      <c r="A3844" s="2" t="s">
        <v>8069</v>
      </c>
      <c r="B3844" s="2" t="s">
        <v>243</v>
      </c>
      <c r="C3844" s="2" t="s">
        <v>8070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4</v>
      </c>
      <c r="S3844" s="3">
        <v>4</v>
      </c>
    </row>
    <row r="3845" spans="1:19" x14ac:dyDescent="0.25">
      <c r="A3845" s="2" t="s">
        <v>8071</v>
      </c>
      <c r="B3845" s="2" t="s">
        <v>243</v>
      </c>
      <c r="C3845" s="2" t="s">
        <v>8072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4</v>
      </c>
      <c r="S3845" s="3">
        <v>4</v>
      </c>
    </row>
    <row r="3846" spans="1:19" x14ac:dyDescent="0.25">
      <c r="A3846" s="2" t="s">
        <v>8073</v>
      </c>
      <c r="B3846" s="2" t="s">
        <v>243</v>
      </c>
      <c r="C3846" s="2" t="s">
        <v>8074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x14ac:dyDescent="0.25">
      <c r="A3847" s="2" t="s">
        <v>8075</v>
      </c>
      <c r="B3847" s="2" t="s">
        <v>243</v>
      </c>
      <c r="C3847" s="2" t="s">
        <v>8076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x14ac:dyDescent="0.25">
      <c r="A3848" s="2" t="s">
        <v>8079</v>
      </c>
      <c r="B3848" s="2" t="s">
        <v>243</v>
      </c>
      <c r="C3848" s="2" t="s">
        <v>8080</v>
      </c>
      <c r="D3848" s="2" t="s">
        <v>6</v>
      </c>
      <c r="E3848" s="2" t="s">
        <v>746</v>
      </c>
      <c r="F3848" s="2">
        <v>0</v>
      </c>
      <c r="G3848" s="2">
        <v>5.14</v>
      </c>
      <c r="H3848" s="2" t="s">
        <v>46</v>
      </c>
      <c r="L3848" s="3">
        <v>4</v>
      </c>
      <c r="S3848" s="3">
        <v>4</v>
      </c>
    </row>
    <row r="3849" spans="1:19" x14ac:dyDescent="0.25">
      <c r="A3849" s="2" t="s">
        <v>8083</v>
      </c>
      <c r="B3849" s="2" t="s">
        <v>243</v>
      </c>
      <c r="C3849" s="2" t="s">
        <v>8084</v>
      </c>
      <c r="D3849" s="2" t="s">
        <v>6</v>
      </c>
      <c r="E3849" s="2" t="s">
        <v>746</v>
      </c>
      <c r="F3849" s="2">
        <v>0</v>
      </c>
      <c r="G3849" s="2">
        <v>2.57</v>
      </c>
      <c r="H3849" s="2" t="s">
        <v>46</v>
      </c>
      <c r="L3849" s="3">
        <v>4</v>
      </c>
      <c r="S3849" s="3">
        <v>4</v>
      </c>
    </row>
    <row r="3850" spans="1:19" x14ac:dyDescent="0.25">
      <c r="A3850" s="2" t="s">
        <v>8088</v>
      </c>
      <c r="B3850" s="2" t="s">
        <v>243</v>
      </c>
      <c r="C3850" s="2" t="s">
        <v>8089</v>
      </c>
      <c r="D3850" s="2" t="s">
        <v>6</v>
      </c>
      <c r="E3850" s="2" t="s">
        <v>746</v>
      </c>
      <c r="F3850" s="2"/>
      <c r="G3850" s="2">
        <v>3.07</v>
      </c>
      <c r="H3850" s="2" t="s">
        <v>46</v>
      </c>
      <c r="I3850" s="3">
        <v>1</v>
      </c>
      <c r="L3850" s="3">
        <v>3</v>
      </c>
      <c r="S3850" s="3">
        <v>4</v>
      </c>
    </row>
    <row r="3851" spans="1:19" x14ac:dyDescent="0.25">
      <c r="A3851" s="2" t="s">
        <v>8093</v>
      </c>
      <c r="B3851" s="2" t="s">
        <v>243</v>
      </c>
      <c r="C3851" s="2" t="s">
        <v>8094</v>
      </c>
      <c r="D3851" s="2" t="s">
        <v>6</v>
      </c>
      <c r="E3851" s="2" t="s">
        <v>746</v>
      </c>
      <c r="F3851" s="2"/>
      <c r="G3851" s="2">
        <v>5.14</v>
      </c>
      <c r="H3851" s="2" t="s">
        <v>46</v>
      </c>
      <c r="L3851" s="3">
        <v>4</v>
      </c>
      <c r="S3851" s="3">
        <v>4</v>
      </c>
    </row>
    <row r="3852" spans="1:19" x14ac:dyDescent="0.25">
      <c r="A3852" s="2" t="s">
        <v>8101</v>
      </c>
      <c r="B3852" s="2" t="s">
        <v>243</v>
      </c>
      <c r="C3852" s="2" t="s">
        <v>8102</v>
      </c>
      <c r="D3852" s="2" t="s">
        <v>6</v>
      </c>
      <c r="E3852" s="2" t="s">
        <v>746</v>
      </c>
      <c r="F3852" s="2"/>
      <c r="G3852" s="2">
        <v>6.77</v>
      </c>
      <c r="H3852" s="2" t="s">
        <v>46</v>
      </c>
      <c r="I3852" s="3">
        <v>-1</v>
      </c>
      <c r="L3852" s="3">
        <v>-3</v>
      </c>
      <c r="S3852" s="3">
        <v>-4</v>
      </c>
    </row>
    <row r="3853" spans="1:19" x14ac:dyDescent="0.25">
      <c r="A3853" s="2" t="s">
        <v>8103</v>
      </c>
      <c r="B3853" s="2" t="s">
        <v>243</v>
      </c>
      <c r="C3853" s="2" t="s">
        <v>8104</v>
      </c>
      <c r="D3853" s="2" t="s">
        <v>6</v>
      </c>
      <c r="E3853" s="2" t="s">
        <v>746</v>
      </c>
      <c r="F3853" s="2"/>
      <c r="G3853" s="2">
        <v>5.14</v>
      </c>
      <c r="H3853" s="2" t="s">
        <v>46</v>
      </c>
      <c r="L3853" s="3">
        <v>3</v>
      </c>
      <c r="S3853" s="3">
        <v>3</v>
      </c>
    </row>
    <row r="3854" spans="1:19" x14ac:dyDescent="0.25">
      <c r="A3854" s="2" t="s">
        <v>8105</v>
      </c>
      <c r="B3854" s="2" t="s">
        <v>243</v>
      </c>
      <c r="C3854" s="2" t="s">
        <v>8106</v>
      </c>
      <c r="D3854" s="2" t="s">
        <v>6</v>
      </c>
      <c r="E3854" s="2" t="s">
        <v>746</v>
      </c>
      <c r="F3854" s="2">
        <v>0</v>
      </c>
      <c r="G3854" s="2">
        <v>5.14</v>
      </c>
      <c r="H3854" s="2" t="s">
        <v>46</v>
      </c>
      <c r="L3854" s="3">
        <v>4</v>
      </c>
      <c r="S3854" s="3">
        <v>4</v>
      </c>
    </row>
    <row r="3855" spans="1:19" x14ac:dyDescent="0.25">
      <c r="A3855" s="2" t="s">
        <v>8107</v>
      </c>
      <c r="B3855" s="2" t="s">
        <v>243</v>
      </c>
      <c r="C3855" s="2" t="s">
        <v>8108</v>
      </c>
      <c r="D3855" s="2" t="s">
        <v>6</v>
      </c>
      <c r="E3855" s="2" t="s">
        <v>746</v>
      </c>
      <c r="F3855" s="2"/>
      <c r="G3855" s="2">
        <v>5.14</v>
      </c>
      <c r="H3855" s="2" t="s">
        <v>46</v>
      </c>
      <c r="L3855" s="3">
        <v>4</v>
      </c>
      <c r="S3855" s="3">
        <v>4</v>
      </c>
    </row>
    <row r="3856" spans="1:19" x14ac:dyDescent="0.25">
      <c r="A3856" s="2" t="s">
        <v>8109</v>
      </c>
      <c r="B3856" s="2" t="s">
        <v>16</v>
      </c>
      <c r="C3856" s="2" t="s">
        <v>8110</v>
      </c>
      <c r="D3856" s="2" t="s">
        <v>6</v>
      </c>
      <c r="E3856" s="2" t="s">
        <v>746</v>
      </c>
      <c r="F3856" s="2">
        <v>0</v>
      </c>
      <c r="G3856" s="2">
        <v>5.14</v>
      </c>
      <c r="H3856" s="2" t="s">
        <v>46</v>
      </c>
      <c r="L3856" s="3">
        <v>4</v>
      </c>
      <c r="S3856" s="3">
        <v>4</v>
      </c>
    </row>
    <row r="3857" spans="1:19" x14ac:dyDescent="0.25">
      <c r="A3857" s="2" t="s">
        <v>8111</v>
      </c>
      <c r="B3857" s="2" t="s">
        <v>243</v>
      </c>
      <c r="C3857" s="2" t="s">
        <v>8112</v>
      </c>
      <c r="D3857" s="2" t="s">
        <v>6</v>
      </c>
      <c r="E3857" s="2" t="s">
        <v>746</v>
      </c>
      <c r="F3857" s="2">
        <v>0</v>
      </c>
      <c r="G3857" s="2">
        <v>5.14</v>
      </c>
      <c r="H3857" s="2" t="s">
        <v>46</v>
      </c>
      <c r="L3857" s="3">
        <v>1</v>
      </c>
      <c r="S3857" s="3">
        <v>1</v>
      </c>
    </row>
    <row r="3858" spans="1:19" x14ac:dyDescent="0.25">
      <c r="A3858" s="2" t="s">
        <v>8113</v>
      </c>
      <c r="B3858" s="2" t="s">
        <v>243</v>
      </c>
      <c r="C3858" s="2" t="s">
        <v>8114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2</v>
      </c>
      <c r="S3858" s="3">
        <v>2</v>
      </c>
    </row>
    <row r="3859" spans="1:19" x14ac:dyDescent="0.25">
      <c r="A3859" s="2" t="s">
        <v>8165</v>
      </c>
      <c r="B3859" s="2" t="s">
        <v>243</v>
      </c>
      <c r="C3859" s="2" t="s">
        <v>8166</v>
      </c>
      <c r="D3859" s="2" t="s">
        <v>6</v>
      </c>
      <c r="E3859" s="2" t="s">
        <v>746</v>
      </c>
      <c r="F3859" s="2">
        <v>0</v>
      </c>
      <c r="G3859" s="2">
        <v>5.14</v>
      </c>
      <c r="H3859" s="2" t="s">
        <v>46</v>
      </c>
      <c r="L3859" s="3">
        <v>3</v>
      </c>
      <c r="S3859" s="3">
        <v>3</v>
      </c>
    </row>
    <row r="3860" spans="1:19" x14ac:dyDescent="0.25">
      <c r="A3860" s="2" t="s">
        <v>8167</v>
      </c>
      <c r="B3860" s="2" t="s">
        <v>243</v>
      </c>
      <c r="C3860" s="2" t="s">
        <v>8168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2</v>
      </c>
      <c r="S3860" s="3">
        <v>2</v>
      </c>
    </row>
    <row r="3861" spans="1:19" x14ac:dyDescent="0.25">
      <c r="A3861" s="2" t="s">
        <v>8172</v>
      </c>
      <c r="B3861" s="2" t="s">
        <v>243</v>
      </c>
      <c r="C3861" s="2" t="s">
        <v>8173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4</v>
      </c>
      <c r="S3861" s="3">
        <v>4</v>
      </c>
    </row>
    <row r="3862" spans="1:19" x14ac:dyDescent="0.25">
      <c r="A3862" s="2" t="s">
        <v>8177</v>
      </c>
      <c r="B3862" s="2" t="s">
        <v>243</v>
      </c>
      <c r="C3862" s="2" t="s">
        <v>8178</v>
      </c>
      <c r="D3862" s="2" t="s">
        <v>6</v>
      </c>
      <c r="E3862" s="2" t="s">
        <v>746</v>
      </c>
      <c r="F3862" s="2">
        <v>0</v>
      </c>
      <c r="G3862" s="2">
        <v>5.14</v>
      </c>
      <c r="H3862" s="2" t="s">
        <v>46</v>
      </c>
      <c r="L3862" s="3">
        <v>4</v>
      </c>
      <c r="S3862" s="3">
        <v>4</v>
      </c>
    </row>
    <row r="3863" spans="1:19" x14ac:dyDescent="0.25">
      <c r="A3863" s="2" t="s">
        <v>8179</v>
      </c>
      <c r="B3863" s="2" t="s">
        <v>243</v>
      </c>
      <c r="C3863" s="2" t="s">
        <v>8180</v>
      </c>
      <c r="D3863" s="2" t="s">
        <v>6</v>
      </c>
      <c r="E3863" s="2" t="s">
        <v>746</v>
      </c>
      <c r="F3863" s="2"/>
      <c r="G3863" s="2">
        <v>0</v>
      </c>
      <c r="H3863" s="2" t="s">
        <v>46</v>
      </c>
      <c r="L3863" s="3">
        <v>21</v>
      </c>
      <c r="S3863" s="3">
        <v>21</v>
      </c>
    </row>
    <row r="3864" spans="1:19" x14ac:dyDescent="0.25">
      <c r="A3864" s="2" t="s">
        <v>8181</v>
      </c>
      <c r="B3864" s="2" t="s">
        <v>243</v>
      </c>
      <c r="C3864" s="2" t="s">
        <v>8182</v>
      </c>
      <c r="D3864" s="2" t="s">
        <v>6</v>
      </c>
      <c r="E3864" s="2" t="s">
        <v>746</v>
      </c>
      <c r="F3864" s="2">
        <v>0</v>
      </c>
      <c r="G3864" s="2">
        <v>5.14</v>
      </c>
      <c r="H3864" s="2" t="s">
        <v>46</v>
      </c>
      <c r="L3864" s="3">
        <v>4</v>
      </c>
      <c r="S3864" s="3">
        <v>4</v>
      </c>
    </row>
    <row r="3865" spans="1:19" x14ac:dyDescent="0.25">
      <c r="A3865" s="2" t="s">
        <v>8185</v>
      </c>
      <c r="B3865" s="2" t="s">
        <v>243</v>
      </c>
      <c r="C3865" s="2" t="s">
        <v>8186</v>
      </c>
      <c r="D3865" s="2" t="s">
        <v>6</v>
      </c>
      <c r="E3865" s="2" t="s">
        <v>746</v>
      </c>
      <c r="F3865" s="2"/>
      <c r="G3865" s="2">
        <v>0</v>
      </c>
      <c r="H3865" s="2" t="s">
        <v>46</v>
      </c>
      <c r="L3865" s="3">
        <v>33</v>
      </c>
      <c r="S3865" s="3">
        <v>33</v>
      </c>
    </row>
    <row r="3866" spans="1:19" x14ac:dyDescent="0.25">
      <c r="A3866" s="2" t="s">
        <v>8189</v>
      </c>
      <c r="B3866" s="2" t="s">
        <v>243</v>
      </c>
      <c r="C3866" s="2" t="s">
        <v>8190</v>
      </c>
      <c r="D3866" s="2" t="s">
        <v>6</v>
      </c>
      <c r="E3866" s="2" t="s">
        <v>746</v>
      </c>
      <c r="F3866" s="2"/>
      <c r="G3866" s="2">
        <v>0</v>
      </c>
      <c r="H3866" s="2" t="s">
        <v>46</v>
      </c>
      <c r="L3866" s="3">
        <v>24</v>
      </c>
      <c r="S3866" s="3">
        <v>24</v>
      </c>
    </row>
    <row r="3867" spans="1:19" x14ac:dyDescent="0.25">
      <c r="A3867" s="2" t="s">
        <v>8191</v>
      </c>
      <c r="B3867" s="2" t="s">
        <v>243</v>
      </c>
      <c r="C3867" s="2" t="s">
        <v>253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L3867" s="3">
        <v>21</v>
      </c>
      <c r="S3867" s="3">
        <v>21</v>
      </c>
    </row>
    <row r="3868" spans="1:19" x14ac:dyDescent="0.25">
      <c r="A3868" s="2" t="s">
        <v>8192</v>
      </c>
      <c r="B3868" s="2" t="s">
        <v>243</v>
      </c>
      <c r="C3868" s="2" t="s">
        <v>480</v>
      </c>
      <c r="D3868" s="2" t="s">
        <v>6</v>
      </c>
      <c r="E3868" s="2" t="s">
        <v>746</v>
      </c>
      <c r="F3868" s="2"/>
      <c r="G3868" s="2">
        <v>0</v>
      </c>
      <c r="H3868" s="2" t="s">
        <v>46</v>
      </c>
      <c r="I3868" s="3">
        <v>2</v>
      </c>
      <c r="L3868" s="3">
        <v>19</v>
      </c>
      <c r="S3868" s="3">
        <v>21</v>
      </c>
    </row>
    <row r="3869" spans="1:19" x14ac:dyDescent="0.25">
      <c r="A3869" s="2" t="s">
        <v>8202</v>
      </c>
      <c r="B3869" s="2" t="s">
        <v>243</v>
      </c>
      <c r="C3869" s="2" t="s">
        <v>8203</v>
      </c>
      <c r="D3869" s="2" t="s">
        <v>6</v>
      </c>
      <c r="E3869" s="2" t="s">
        <v>746</v>
      </c>
      <c r="F3869" s="2">
        <v>0</v>
      </c>
      <c r="G3869" s="2">
        <v>5.14</v>
      </c>
      <c r="H3869" s="2" t="s">
        <v>46</v>
      </c>
      <c r="L3869" s="3">
        <v>2</v>
      </c>
      <c r="S3869" s="3">
        <v>2</v>
      </c>
    </row>
    <row r="3870" spans="1:19" x14ac:dyDescent="0.25">
      <c r="A3870" s="2" t="s">
        <v>8204</v>
      </c>
      <c r="B3870" s="2" t="s">
        <v>243</v>
      </c>
      <c r="C3870" s="2" t="s">
        <v>8205</v>
      </c>
      <c r="D3870" s="2" t="s">
        <v>6</v>
      </c>
      <c r="E3870" s="2" t="s">
        <v>746</v>
      </c>
      <c r="F3870" s="2">
        <v>0</v>
      </c>
      <c r="G3870" s="2">
        <v>5.14</v>
      </c>
      <c r="H3870" s="2" t="s">
        <v>46</v>
      </c>
      <c r="L3870" s="3">
        <v>3</v>
      </c>
      <c r="S3870" s="3">
        <v>3</v>
      </c>
    </row>
    <row r="3871" spans="1:19" x14ac:dyDescent="0.25">
      <c r="A3871" s="2" t="s">
        <v>8206</v>
      </c>
      <c r="B3871" s="2" t="s">
        <v>243</v>
      </c>
      <c r="C3871" s="2" t="s">
        <v>8207</v>
      </c>
      <c r="D3871" s="2" t="s">
        <v>6</v>
      </c>
      <c r="E3871" s="2" t="s">
        <v>746</v>
      </c>
      <c r="F3871" s="2">
        <v>0</v>
      </c>
      <c r="G3871" s="2">
        <v>5.14</v>
      </c>
      <c r="H3871" s="2" t="s">
        <v>46</v>
      </c>
      <c r="L3871" s="3">
        <v>3</v>
      </c>
      <c r="S3871" s="3">
        <v>3</v>
      </c>
    </row>
    <row r="3872" spans="1:19" x14ac:dyDescent="0.25">
      <c r="A3872" s="2" t="s">
        <v>8208</v>
      </c>
      <c r="B3872" s="2" t="s">
        <v>243</v>
      </c>
      <c r="C3872" s="2" t="s">
        <v>8209</v>
      </c>
      <c r="D3872" s="2" t="s">
        <v>6</v>
      </c>
      <c r="E3872" s="2" t="s">
        <v>746</v>
      </c>
      <c r="F3872" s="2">
        <v>0</v>
      </c>
      <c r="G3872" s="2">
        <v>5.14</v>
      </c>
      <c r="H3872" s="2" t="s">
        <v>46</v>
      </c>
      <c r="L3872" s="3">
        <v>2</v>
      </c>
      <c r="S3872" s="3">
        <v>2</v>
      </c>
    </row>
    <row r="3873" spans="1:19" x14ac:dyDescent="0.25">
      <c r="A3873" s="2" t="s">
        <v>8210</v>
      </c>
      <c r="B3873" s="2" t="s">
        <v>243</v>
      </c>
      <c r="C3873" s="2" t="s">
        <v>8211</v>
      </c>
      <c r="D3873" s="2" t="s">
        <v>6</v>
      </c>
      <c r="E3873" s="2" t="s">
        <v>746</v>
      </c>
      <c r="F3873" s="2">
        <v>0</v>
      </c>
      <c r="G3873" s="2">
        <v>5.21</v>
      </c>
      <c r="H3873" s="2" t="s">
        <v>46</v>
      </c>
      <c r="L3873" s="3">
        <v>10</v>
      </c>
      <c r="S3873" s="3">
        <v>10</v>
      </c>
    </row>
    <row r="3874" spans="1:19" x14ac:dyDescent="0.25">
      <c r="A3874" s="2" t="s">
        <v>8212</v>
      </c>
      <c r="B3874" s="2" t="s">
        <v>243</v>
      </c>
      <c r="C3874" s="2" t="s">
        <v>8213</v>
      </c>
      <c r="D3874" s="2" t="s">
        <v>6</v>
      </c>
      <c r="E3874" s="2" t="s">
        <v>746</v>
      </c>
      <c r="F3874" s="2">
        <v>0</v>
      </c>
      <c r="G3874" s="2">
        <v>5.24</v>
      </c>
      <c r="H3874" s="2" t="s">
        <v>46</v>
      </c>
      <c r="L3874" s="3">
        <v>12</v>
      </c>
      <c r="S3874" s="3">
        <v>12</v>
      </c>
    </row>
    <row r="3875" spans="1:19" x14ac:dyDescent="0.25">
      <c r="A3875" s="2" t="s">
        <v>8229</v>
      </c>
      <c r="B3875" s="2" t="s">
        <v>243</v>
      </c>
      <c r="C3875" s="2" t="s">
        <v>8230</v>
      </c>
      <c r="D3875" s="2" t="s">
        <v>6</v>
      </c>
      <c r="E3875" s="2" t="s">
        <v>746</v>
      </c>
      <c r="F3875" s="2">
        <v>0</v>
      </c>
      <c r="G3875" s="2">
        <v>5.96</v>
      </c>
      <c r="H3875" s="2" t="s">
        <v>46</v>
      </c>
      <c r="L3875" s="3">
        <v>4</v>
      </c>
      <c r="S3875" s="3">
        <v>4</v>
      </c>
    </row>
    <row r="3876" spans="1:19" x14ac:dyDescent="0.25">
      <c r="A3876" s="2" t="s">
        <v>8262</v>
      </c>
      <c r="B3876" s="2" t="s">
        <v>243</v>
      </c>
      <c r="C3876" s="2" t="s">
        <v>8263</v>
      </c>
      <c r="D3876" s="2" t="s">
        <v>6</v>
      </c>
      <c r="E3876" s="2" t="s">
        <v>746</v>
      </c>
      <c r="F3876" s="2">
        <v>0</v>
      </c>
      <c r="G3876" s="2">
        <v>5.31</v>
      </c>
      <c r="H3876" s="2" t="s">
        <v>46</v>
      </c>
      <c r="L3876" s="3">
        <v>2</v>
      </c>
      <c r="S3876" s="3">
        <v>2</v>
      </c>
    </row>
    <row r="3877" spans="1:19" x14ac:dyDescent="0.25">
      <c r="A3877" s="2" t="s">
        <v>8267</v>
      </c>
      <c r="B3877" s="2" t="s">
        <v>243</v>
      </c>
      <c r="C3877" s="2" t="s">
        <v>8268</v>
      </c>
      <c r="D3877" s="2" t="s">
        <v>6</v>
      </c>
      <c r="E3877" s="2" t="s">
        <v>746</v>
      </c>
      <c r="F3877" s="2">
        <v>0</v>
      </c>
      <c r="G3877" s="2">
        <v>5.36</v>
      </c>
      <c r="H3877" s="2" t="s">
        <v>46</v>
      </c>
      <c r="L3877" s="3">
        <v>1</v>
      </c>
      <c r="S3877" s="3">
        <v>1</v>
      </c>
    </row>
    <row r="3878" spans="1:19" x14ac:dyDescent="0.25">
      <c r="A3878" s="2" t="s">
        <v>8272</v>
      </c>
      <c r="B3878" s="2" t="s">
        <v>243</v>
      </c>
      <c r="C3878" s="2" t="s">
        <v>8273</v>
      </c>
      <c r="D3878" s="2" t="s">
        <v>6</v>
      </c>
      <c r="E3878" s="2" t="s">
        <v>746</v>
      </c>
      <c r="F3878" s="2">
        <v>0</v>
      </c>
      <c r="G3878" s="2">
        <v>5.36</v>
      </c>
      <c r="H3878" s="2" t="s">
        <v>46</v>
      </c>
      <c r="L3878" s="3">
        <v>1</v>
      </c>
      <c r="S3878" s="3">
        <v>1</v>
      </c>
    </row>
    <row r="3879" spans="1:19" x14ac:dyDescent="0.25">
      <c r="A3879" s="2" t="s">
        <v>8277</v>
      </c>
      <c r="B3879" s="2" t="s">
        <v>243</v>
      </c>
      <c r="C3879" s="2" t="s">
        <v>8278</v>
      </c>
      <c r="D3879" s="2" t="s">
        <v>6</v>
      </c>
      <c r="E3879" s="2" t="s">
        <v>746</v>
      </c>
      <c r="F3879" s="2">
        <v>0</v>
      </c>
      <c r="G3879" s="2">
        <v>5.31</v>
      </c>
      <c r="H3879" s="2" t="s">
        <v>46</v>
      </c>
      <c r="L3879" s="3">
        <v>6</v>
      </c>
      <c r="S3879" s="3">
        <v>6</v>
      </c>
    </row>
    <row r="3880" spans="1:19" x14ac:dyDescent="0.25">
      <c r="A3880" s="2" t="s">
        <v>8282</v>
      </c>
      <c r="B3880" s="2" t="s">
        <v>243</v>
      </c>
      <c r="C3880" s="2" t="s">
        <v>8283</v>
      </c>
      <c r="D3880" s="2" t="s">
        <v>6</v>
      </c>
      <c r="E3880" s="2" t="s">
        <v>746</v>
      </c>
      <c r="F3880" s="2"/>
      <c r="G3880" s="2">
        <v>5.31</v>
      </c>
      <c r="H3880" s="2" t="s">
        <v>46</v>
      </c>
      <c r="L3880" s="3">
        <v>6</v>
      </c>
      <c r="S3880" s="3">
        <v>6</v>
      </c>
    </row>
    <row r="3881" spans="1:19" x14ac:dyDescent="0.25">
      <c r="A3881" s="2" t="s">
        <v>8318</v>
      </c>
      <c r="B3881" s="2" t="s">
        <v>243</v>
      </c>
      <c r="C3881" s="2" t="s">
        <v>8319</v>
      </c>
      <c r="D3881" s="2" t="s">
        <v>6</v>
      </c>
      <c r="E3881" s="2" t="s">
        <v>746</v>
      </c>
      <c r="F3881" s="2"/>
      <c r="G3881" s="2">
        <v>5.14</v>
      </c>
      <c r="H3881" s="2" t="s">
        <v>46</v>
      </c>
      <c r="L3881" s="3">
        <v>4</v>
      </c>
      <c r="S3881" s="3">
        <v>4</v>
      </c>
    </row>
    <row r="3882" spans="1:19" x14ac:dyDescent="0.25">
      <c r="A3882" s="2" t="s">
        <v>8323</v>
      </c>
      <c r="B3882" s="2" t="s">
        <v>243</v>
      </c>
      <c r="C3882" s="2" t="s">
        <v>8324</v>
      </c>
      <c r="D3882" s="2" t="s">
        <v>6</v>
      </c>
      <c r="E3882" s="2" t="s">
        <v>746</v>
      </c>
      <c r="F3882" s="2">
        <v>0</v>
      </c>
      <c r="G3882" s="2">
        <v>5.14</v>
      </c>
      <c r="H3882" s="2" t="s">
        <v>46</v>
      </c>
      <c r="L3882" s="3">
        <v>3</v>
      </c>
      <c r="S3882" s="3">
        <v>3</v>
      </c>
    </row>
    <row r="3883" spans="1:19" x14ac:dyDescent="0.25">
      <c r="A3883" s="2" t="s">
        <v>8328</v>
      </c>
      <c r="B3883" s="2" t="s">
        <v>243</v>
      </c>
      <c r="C3883" s="2" t="s">
        <v>8329</v>
      </c>
      <c r="D3883" s="2" t="s">
        <v>6</v>
      </c>
      <c r="E3883" s="2" t="s">
        <v>746</v>
      </c>
      <c r="F3883" s="2"/>
      <c r="G3883" s="2">
        <v>5.08</v>
      </c>
      <c r="H3883" s="2" t="s">
        <v>46</v>
      </c>
      <c r="L3883" s="3">
        <v>2</v>
      </c>
      <c r="S3883" s="3">
        <v>2</v>
      </c>
    </row>
    <row r="3884" spans="1:19" x14ac:dyDescent="0.25">
      <c r="A3884" s="2" t="s">
        <v>8330</v>
      </c>
      <c r="B3884" s="2" t="s">
        <v>243</v>
      </c>
      <c r="C3884" s="2" t="s">
        <v>8331</v>
      </c>
      <c r="D3884" s="2" t="s">
        <v>6</v>
      </c>
      <c r="E3884" s="2" t="s">
        <v>746</v>
      </c>
      <c r="F3884" s="2"/>
      <c r="G3884" s="2">
        <v>5.5</v>
      </c>
      <c r="H3884" s="2" t="s">
        <v>46</v>
      </c>
      <c r="L3884" s="3">
        <v>1</v>
      </c>
      <c r="S3884" s="3">
        <v>1</v>
      </c>
    </row>
    <row r="3885" spans="1:19" x14ac:dyDescent="0.25">
      <c r="A3885" s="2" t="s">
        <v>8332</v>
      </c>
      <c r="B3885" s="2" t="s">
        <v>243</v>
      </c>
      <c r="C3885" s="2" t="s">
        <v>8333</v>
      </c>
      <c r="D3885" s="2" t="s">
        <v>6</v>
      </c>
      <c r="E3885" s="2" t="s">
        <v>746</v>
      </c>
      <c r="F3885" s="2"/>
      <c r="G3885" s="2">
        <v>5.05</v>
      </c>
      <c r="H3885" s="2" t="s">
        <v>46</v>
      </c>
      <c r="S3885" s="3">
        <v>0</v>
      </c>
    </row>
    <row r="3886" spans="1:19" x14ac:dyDescent="0.25">
      <c r="A3886" s="2" t="s">
        <v>8339</v>
      </c>
      <c r="B3886" s="2" t="s">
        <v>243</v>
      </c>
      <c r="C3886" s="2" t="s">
        <v>8340</v>
      </c>
      <c r="D3886" s="2" t="s">
        <v>6</v>
      </c>
      <c r="E3886" s="2" t="s">
        <v>746</v>
      </c>
      <c r="F3886" s="2"/>
      <c r="G3886" s="2">
        <v>5.08</v>
      </c>
      <c r="H3886" s="2" t="s">
        <v>46</v>
      </c>
      <c r="L3886" s="3">
        <v>4</v>
      </c>
      <c r="S3886" s="3">
        <v>4</v>
      </c>
    </row>
    <row r="3887" spans="1:19" x14ac:dyDescent="0.25">
      <c r="A3887" s="2" t="s">
        <v>8341</v>
      </c>
      <c r="B3887" s="2" t="s">
        <v>243</v>
      </c>
      <c r="C3887" s="2" t="s">
        <v>8342</v>
      </c>
      <c r="D3887" s="2" t="s">
        <v>6</v>
      </c>
      <c r="E3887" s="2" t="s">
        <v>746</v>
      </c>
      <c r="F3887" s="2">
        <v>0</v>
      </c>
      <c r="G3887" s="2">
        <v>5.14</v>
      </c>
      <c r="H3887" s="2" t="s">
        <v>46</v>
      </c>
      <c r="L3887" s="3">
        <v>4</v>
      </c>
      <c r="S3887" s="3">
        <v>4</v>
      </c>
    </row>
    <row r="3888" spans="1:19" x14ac:dyDescent="0.25">
      <c r="A3888" s="2" t="s">
        <v>8343</v>
      </c>
      <c r="B3888" s="2" t="s">
        <v>243</v>
      </c>
      <c r="C3888" s="2" t="s">
        <v>8344</v>
      </c>
      <c r="D3888" s="2" t="s">
        <v>6</v>
      </c>
      <c r="E3888" s="2" t="s">
        <v>746</v>
      </c>
      <c r="F3888" s="2">
        <v>0</v>
      </c>
      <c r="G3888" s="2">
        <v>5.14</v>
      </c>
      <c r="H3888" s="2" t="s">
        <v>46</v>
      </c>
      <c r="L3888" s="3">
        <v>4</v>
      </c>
      <c r="S3888" s="3">
        <v>4</v>
      </c>
    </row>
    <row r="3889" spans="1:19" x14ac:dyDescent="0.25">
      <c r="A3889" s="2" t="s">
        <v>8345</v>
      </c>
      <c r="B3889" s="2" t="s">
        <v>243</v>
      </c>
      <c r="C3889" s="2" t="s">
        <v>8346</v>
      </c>
      <c r="D3889" s="2" t="s">
        <v>6</v>
      </c>
      <c r="E3889" s="2" t="s">
        <v>746</v>
      </c>
      <c r="F3889" s="2">
        <v>0</v>
      </c>
      <c r="G3889" s="2">
        <v>5.14</v>
      </c>
      <c r="H3889" s="2" t="s">
        <v>46</v>
      </c>
      <c r="L3889" s="3">
        <v>4</v>
      </c>
      <c r="S3889" s="3">
        <v>4</v>
      </c>
    </row>
    <row r="3890" spans="1:19" x14ac:dyDescent="0.25">
      <c r="A3890" s="2" t="s">
        <v>8347</v>
      </c>
      <c r="B3890" s="2" t="s">
        <v>16</v>
      </c>
      <c r="C3890" s="2" t="s">
        <v>8348</v>
      </c>
      <c r="D3890" s="2" t="s">
        <v>6</v>
      </c>
      <c r="E3890" s="2" t="s">
        <v>746</v>
      </c>
      <c r="F3890" s="2">
        <v>0</v>
      </c>
      <c r="G3890" s="2">
        <v>5.14</v>
      </c>
      <c r="H3890" s="2" t="s">
        <v>46</v>
      </c>
      <c r="L3890" s="3">
        <v>4</v>
      </c>
      <c r="S3890" s="3">
        <v>4</v>
      </c>
    </row>
    <row r="3891" spans="1:19" x14ac:dyDescent="0.25">
      <c r="A3891" s="2" t="s">
        <v>8349</v>
      </c>
      <c r="B3891" s="2" t="s">
        <v>16</v>
      </c>
      <c r="C3891" s="2" t="s">
        <v>8350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x14ac:dyDescent="0.25">
      <c r="A3892" s="2" t="s">
        <v>8351</v>
      </c>
      <c r="B3892" s="2" t="s">
        <v>243</v>
      </c>
      <c r="C3892" s="2" t="s">
        <v>8352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x14ac:dyDescent="0.25">
      <c r="A3893" s="2" t="s">
        <v>8353</v>
      </c>
      <c r="B3893" s="2" t="s">
        <v>243</v>
      </c>
      <c r="C3893" s="2" t="s">
        <v>8354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4</v>
      </c>
      <c r="S3893" s="3">
        <v>4</v>
      </c>
    </row>
    <row r="3894" spans="1:19" x14ac:dyDescent="0.25">
      <c r="A3894" s="2" t="s">
        <v>8355</v>
      </c>
      <c r="B3894" s="2" t="s">
        <v>16</v>
      </c>
      <c r="C3894" s="2" t="s">
        <v>8356</v>
      </c>
      <c r="D3894" s="2" t="s">
        <v>6</v>
      </c>
      <c r="E3894" s="2" t="s">
        <v>746</v>
      </c>
      <c r="F3894" s="2">
        <v>0</v>
      </c>
      <c r="G3894" s="2">
        <v>5.14</v>
      </c>
      <c r="H3894" s="2" t="s">
        <v>46</v>
      </c>
      <c r="L3894" s="3">
        <v>1</v>
      </c>
      <c r="S3894" s="3">
        <v>1</v>
      </c>
    </row>
    <row r="3895" spans="1:19" x14ac:dyDescent="0.25">
      <c r="A3895" s="2" t="s">
        <v>8363</v>
      </c>
      <c r="B3895" s="2" t="s">
        <v>243</v>
      </c>
      <c r="C3895" s="2" t="s">
        <v>8364</v>
      </c>
      <c r="D3895" s="2" t="s">
        <v>6</v>
      </c>
      <c r="E3895" s="2" t="s">
        <v>746</v>
      </c>
      <c r="F3895" s="2">
        <v>0</v>
      </c>
      <c r="G3895" s="2">
        <v>6.45</v>
      </c>
      <c r="H3895" s="2" t="s">
        <v>46</v>
      </c>
      <c r="L3895" s="3">
        <v>4</v>
      </c>
      <c r="S3895" s="3">
        <v>4</v>
      </c>
    </row>
    <row r="3896" spans="1:19" x14ac:dyDescent="0.25">
      <c r="A3896" s="2" t="s">
        <v>8365</v>
      </c>
      <c r="B3896" s="2" t="s">
        <v>243</v>
      </c>
      <c r="C3896" s="2" t="s">
        <v>8366</v>
      </c>
      <c r="D3896" s="2" t="s">
        <v>6</v>
      </c>
      <c r="E3896" s="2" t="s">
        <v>746</v>
      </c>
      <c r="F3896" s="2">
        <v>0</v>
      </c>
      <c r="G3896" s="2">
        <v>6.43</v>
      </c>
      <c r="H3896" s="2" t="s">
        <v>46</v>
      </c>
      <c r="L3896" s="3">
        <v>15</v>
      </c>
      <c r="S3896" s="3">
        <v>15</v>
      </c>
    </row>
    <row r="3897" spans="1:19" x14ac:dyDescent="0.25">
      <c r="A3897" s="2" t="s">
        <v>8367</v>
      </c>
      <c r="B3897" s="2" t="s">
        <v>243</v>
      </c>
      <c r="C3897" s="2" t="s">
        <v>8368</v>
      </c>
      <c r="D3897" s="2" t="s">
        <v>6</v>
      </c>
      <c r="E3897" s="2" t="s">
        <v>746</v>
      </c>
      <c r="F3897" s="2">
        <v>0</v>
      </c>
      <c r="G3897" s="2">
        <v>6.21</v>
      </c>
      <c r="H3897" s="2" t="s">
        <v>46</v>
      </c>
      <c r="L3897" s="3">
        <v>27</v>
      </c>
      <c r="S3897" s="3">
        <v>27</v>
      </c>
    </row>
    <row r="3898" spans="1:19" x14ac:dyDescent="0.25">
      <c r="A3898" s="2" t="s">
        <v>8369</v>
      </c>
      <c r="B3898" s="2" t="s">
        <v>243</v>
      </c>
      <c r="C3898" s="2" t="s">
        <v>8370</v>
      </c>
      <c r="D3898" s="2" t="s">
        <v>6</v>
      </c>
      <c r="E3898" s="2" t="s">
        <v>746</v>
      </c>
      <c r="F3898" s="2">
        <v>0</v>
      </c>
      <c r="G3898" s="2">
        <v>6.31</v>
      </c>
      <c r="H3898" s="2" t="s">
        <v>46</v>
      </c>
      <c r="L3898" s="3">
        <v>23</v>
      </c>
      <c r="S3898" s="3">
        <v>23</v>
      </c>
    </row>
    <row r="3899" spans="1:19" x14ac:dyDescent="0.25">
      <c r="A3899" s="2" t="s">
        <v>8371</v>
      </c>
      <c r="B3899" s="2" t="s">
        <v>243</v>
      </c>
      <c r="C3899" s="2" t="s">
        <v>8372</v>
      </c>
      <c r="D3899" s="2" t="s">
        <v>6</v>
      </c>
      <c r="E3899" s="2" t="s">
        <v>746</v>
      </c>
      <c r="F3899" s="2">
        <v>0</v>
      </c>
      <c r="G3899" s="2">
        <v>6.3</v>
      </c>
      <c r="H3899" s="2" t="s">
        <v>46</v>
      </c>
      <c r="L3899" s="3">
        <v>13</v>
      </c>
      <c r="S3899" s="3">
        <v>13</v>
      </c>
    </row>
    <row r="3900" spans="1:19" x14ac:dyDescent="0.25">
      <c r="A3900" s="2" t="s">
        <v>8373</v>
      </c>
      <c r="B3900" s="2" t="s">
        <v>243</v>
      </c>
      <c r="C3900" s="2" t="s">
        <v>3631</v>
      </c>
      <c r="D3900" s="2" t="s">
        <v>6</v>
      </c>
      <c r="E3900" s="2" t="s">
        <v>746</v>
      </c>
      <c r="F3900" s="2">
        <v>0</v>
      </c>
      <c r="G3900" s="2">
        <v>6.25</v>
      </c>
      <c r="H3900" s="2" t="s">
        <v>46</v>
      </c>
      <c r="L3900" s="3">
        <v>20</v>
      </c>
      <c r="S3900" s="3">
        <v>20</v>
      </c>
    </row>
    <row r="3901" spans="1:19" x14ac:dyDescent="0.25">
      <c r="A3901" s="2" t="s">
        <v>8374</v>
      </c>
      <c r="B3901" s="2" t="s">
        <v>243</v>
      </c>
      <c r="C3901" s="2" t="s">
        <v>3634</v>
      </c>
      <c r="D3901" s="2" t="s">
        <v>6</v>
      </c>
      <c r="E3901" s="2" t="s">
        <v>746</v>
      </c>
      <c r="F3901" s="2">
        <v>0</v>
      </c>
      <c r="G3901" s="2">
        <v>6.24</v>
      </c>
      <c r="H3901" s="2" t="s">
        <v>46</v>
      </c>
      <c r="L3901" s="3">
        <v>25</v>
      </c>
      <c r="S3901" s="3">
        <v>25</v>
      </c>
    </row>
    <row r="3902" spans="1:19" x14ac:dyDescent="0.25">
      <c r="A3902" s="2" t="s">
        <v>8375</v>
      </c>
      <c r="B3902" s="2" t="s">
        <v>243</v>
      </c>
      <c r="C3902" s="2" t="s">
        <v>3637</v>
      </c>
      <c r="D3902" s="2" t="s">
        <v>6</v>
      </c>
      <c r="E3902" s="2" t="s">
        <v>746</v>
      </c>
      <c r="F3902" s="2">
        <v>0</v>
      </c>
      <c r="G3902" s="2">
        <v>6.24</v>
      </c>
      <c r="H3902" s="2" t="s">
        <v>46</v>
      </c>
      <c r="L3902" s="3">
        <v>29</v>
      </c>
      <c r="S3902" s="3">
        <v>29</v>
      </c>
    </row>
    <row r="3903" spans="1:19" x14ac:dyDescent="0.25">
      <c r="A3903" s="2" t="s">
        <v>8376</v>
      </c>
      <c r="B3903" s="2" t="s">
        <v>243</v>
      </c>
      <c r="C3903" s="2" t="s">
        <v>8377</v>
      </c>
      <c r="D3903" s="2" t="s">
        <v>6</v>
      </c>
      <c r="E3903" s="2" t="s">
        <v>746</v>
      </c>
      <c r="F3903" s="2">
        <v>0</v>
      </c>
      <c r="G3903" s="2">
        <v>6.17</v>
      </c>
      <c r="H3903" s="2" t="s">
        <v>46</v>
      </c>
      <c r="L3903" s="3">
        <v>24</v>
      </c>
      <c r="S3903" s="3">
        <v>24</v>
      </c>
    </row>
    <row r="3904" spans="1:19" x14ac:dyDescent="0.25">
      <c r="A3904" s="2" t="s">
        <v>8378</v>
      </c>
      <c r="B3904" s="2" t="s">
        <v>243</v>
      </c>
      <c r="C3904" s="2" t="s">
        <v>8379</v>
      </c>
      <c r="D3904" s="2" t="s">
        <v>6</v>
      </c>
      <c r="E3904" s="2" t="s">
        <v>746</v>
      </c>
      <c r="F3904" s="2">
        <v>0</v>
      </c>
      <c r="G3904" s="2">
        <v>6.17</v>
      </c>
      <c r="H3904" s="2" t="s">
        <v>46</v>
      </c>
      <c r="L3904" s="3">
        <v>24</v>
      </c>
      <c r="S3904" s="3">
        <v>24</v>
      </c>
    </row>
    <row r="3905" spans="1:21" x14ac:dyDescent="0.25">
      <c r="A3905" s="2" t="s">
        <v>8380</v>
      </c>
      <c r="B3905" s="2" t="s">
        <v>243</v>
      </c>
      <c r="C3905" s="2" t="s">
        <v>8381</v>
      </c>
      <c r="D3905" s="2" t="s">
        <v>6</v>
      </c>
      <c r="E3905" s="2" t="s">
        <v>746</v>
      </c>
      <c r="F3905" s="2">
        <v>0</v>
      </c>
      <c r="G3905" s="2">
        <v>6.17</v>
      </c>
      <c r="H3905" s="2" t="s">
        <v>46</v>
      </c>
      <c r="L3905" s="3">
        <v>24</v>
      </c>
      <c r="S3905" s="3">
        <v>24</v>
      </c>
    </row>
    <row r="3906" spans="1:21" x14ac:dyDescent="0.25">
      <c r="A3906" s="2" t="s">
        <v>8382</v>
      </c>
      <c r="B3906" s="2" t="s">
        <v>243</v>
      </c>
      <c r="C3906" s="2" t="s">
        <v>8383</v>
      </c>
      <c r="D3906" s="2" t="s">
        <v>6</v>
      </c>
      <c r="E3906" s="2" t="s">
        <v>746</v>
      </c>
      <c r="F3906" s="2">
        <v>0</v>
      </c>
      <c r="G3906" s="2">
        <v>6.17</v>
      </c>
      <c r="H3906" s="2" t="s">
        <v>46</v>
      </c>
      <c r="L3906" s="3">
        <v>24</v>
      </c>
      <c r="S3906" s="3">
        <v>24</v>
      </c>
    </row>
    <row r="3907" spans="1:21" x14ac:dyDescent="0.25">
      <c r="A3907" s="2" t="s">
        <v>8384</v>
      </c>
      <c r="B3907" s="2" t="s">
        <v>243</v>
      </c>
      <c r="C3907" s="2" t="s">
        <v>8385</v>
      </c>
      <c r="D3907" s="2" t="s">
        <v>6</v>
      </c>
      <c r="E3907" s="2" t="s">
        <v>746</v>
      </c>
      <c r="F3907" s="2">
        <v>0</v>
      </c>
      <c r="G3907" s="2">
        <v>6.16</v>
      </c>
      <c r="H3907" s="2" t="s">
        <v>46</v>
      </c>
      <c r="L3907" s="3">
        <v>22</v>
      </c>
      <c r="S3907" s="3">
        <v>22</v>
      </c>
    </row>
    <row r="3908" spans="1:21" x14ac:dyDescent="0.25">
      <c r="A3908" s="2" t="s">
        <v>8386</v>
      </c>
      <c r="B3908" s="2" t="s">
        <v>243</v>
      </c>
      <c r="C3908" s="2" t="s">
        <v>8387</v>
      </c>
      <c r="D3908" s="2" t="s">
        <v>6</v>
      </c>
      <c r="E3908" s="2" t="s">
        <v>746</v>
      </c>
      <c r="F3908" s="2">
        <v>0</v>
      </c>
      <c r="G3908" s="2">
        <v>6.45</v>
      </c>
      <c r="H3908" s="2" t="s">
        <v>46</v>
      </c>
      <c r="L3908" s="3">
        <v>3</v>
      </c>
      <c r="S3908" s="3">
        <v>3</v>
      </c>
    </row>
    <row r="3909" spans="1:21" x14ac:dyDescent="0.25">
      <c r="A3909" s="2" t="s">
        <v>8388</v>
      </c>
      <c r="B3909" s="2" t="s">
        <v>243</v>
      </c>
      <c r="C3909" s="2" t="s">
        <v>8389</v>
      </c>
      <c r="D3909" s="2" t="s">
        <v>6</v>
      </c>
      <c r="E3909" s="2" t="s">
        <v>746</v>
      </c>
      <c r="F3909" s="2">
        <v>0</v>
      </c>
      <c r="G3909" s="2">
        <v>6.45</v>
      </c>
      <c r="H3909" s="2" t="s">
        <v>46</v>
      </c>
      <c r="L3909" s="3">
        <v>1</v>
      </c>
      <c r="S3909" s="3">
        <v>1</v>
      </c>
    </row>
    <row r="3910" spans="1:21" x14ac:dyDescent="0.25">
      <c r="A3910" s="2" t="s">
        <v>8390</v>
      </c>
      <c r="B3910" s="2" t="s">
        <v>243</v>
      </c>
      <c r="C3910" s="2" t="s">
        <v>8391</v>
      </c>
      <c r="D3910" s="2" t="s">
        <v>6</v>
      </c>
      <c r="E3910" s="2" t="s">
        <v>746</v>
      </c>
      <c r="F3910" s="2">
        <v>0</v>
      </c>
      <c r="G3910" s="2">
        <v>6.52</v>
      </c>
      <c r="H3910" s="2" t="s">
        <v>46</v>
      </c>
      <c r="L3910" s="3">
        <v>7</v>
      </c>
      <c r="S3910" s="3">
        <v>7</v>
      </c>
    </row>
    <row r="3911" spans="1:21" x14ac:dyDescent="0.25">
      <c r="A3911" s="2" t="s">
        <v>8392</v>
      </c>
      <c r="B3911" s="2" t="s">
        <v>243</v>
      </c>
      <c r="C3911" s="2" t="s">
        <v>8393</v>
      </c>
      <c r="D3911" s="2" t="s">
        <v>6</v>
      </c>
      <c r="E3911" s="2" t="s">
        <v>746</v>
      </c>
      <c r="F3911" s="2">
        <v>0</v>
      </c>
      <c r="G3911" s="2">
        <v>6.45</v>
      </c>
      <c r="H3911" s="2" t="s">
        <v>46</v>
      </c>
      <c r="L3911" s="3">
        <v>1</v>
      </c>
      <c r="S3911" s="3">
        <v>1</v>
      </c>
    </row>
    <row r="3912" spans="1:21" x14ac:dyDescent="0.25">
      <c r="A3912" s="2" t="s">
        <v>8922</v>
      </c>
      <c r="B3912" s="2" t="s">
        <v>943</v>
      </c>
      <c r="C3912" s="2" t="s">
        <v>8923</v>
      </c>
      <c r="D3912" s="2" t="s">
        <v>6</v>
      </c>
      <c r="E3912" s="2" t="s">
        <v>746</v>
      </c>
      <c r="F3912" s="2"/>
      <c r="G3912" s="2">
        <v>143.21</v>
      </c>
      <c r="H3912" s="2" t="s">
        <v>46</v>
      </c>
      <c r="L3912" s="3">
        <v>1</v>
      </c>
      <c r="S3912" s="3">
        <v>1</v>
      </c>
    </row>
    <row r="3913" spans="1:21" x14ac:dyDescent="0.25">
      <c r="A3913" s="2" t="s">
        <v>8924</v>
      </c>
      <c r="B3913" s="2" t="s">
        <v>23</v>
      </c>
      <c r="C3913" s="2" t="s">
        <v>8925</v>
      </c>
      <c r="D3913" s="2" t="s">
        <v>6</v>
      </c>
      <c r="E3913" s="2" t="s">
        <v>746</v>
      </c>
      <c r="F3913" s="2"/>
      <c r="G3913" s="2">
        <v>35.67</v>
      </c>
      <c r="H3913" s="2" t="s">
        <v>46</v>
      </c>
      <c r="L3913" s="3">
        <v>1</v>
      </c>
      <c r="S3913" s="3">
        <v>1</v>
      </c>
    </row>
    <row r="3914" spans="1:21" x14ac:dyDescent="0.25">
      <c r="A3914" s="2" t="s">
        <v>9070</v>
      </c>
      <c r="B3914" s="2" t="s">
        <v>23</v>
      </c>
      <c r="C3914" s="2" t="s">
        <v>9071</v>
      </c>
      <c r="D3914" s="2" t="s">
        <v>6</v>
      </c>
      <c r="E3914" s="2" t="s">
        <v>746</v>
      </c>
      <c r="F3914" s="2">
        <v>0</v>
      </c>
      <c r="G3914" s="2">
        <v>104.15</v>
      </c>
      <c r="H3914" s="2" t="s">
        <v>46</v>
      </c>
      <c r="I3914" s="3">
        <v>3</v>
      </c>
      <c r="L3914" s="3">
        <v>4</v>
      </c>
      <c r="S3914" s="3">
        <v>7</v>
      </c>
      <c r="U3914" t="s">
        <v>10455</v>
      </c>
    </row>
    <row r="3915" spans="1:21" x14ac:dyDescent="0.25">
      <c r="A3915" s="2" t="s">
        <v>9072</v>
      </c>
      <c r="B3915" s="2" t="s">
        <v>23</v>
      </c>
      <c r="C3915" s="2" t="s">
        <v>9073</v>
      </c>
      <c r="D3915" s="2" t="s">
        <v>6</v>
      </c>
      <c r="E3915" s="2" t="s">
        <v>746</v>
      </c>
      <c r="F3915" s="2">
        <v>0</v>
      </c>
      <c r="G3915" s="2">
        <v>104.15</v>
      </c>
      <c r="H3915" s="2" t="s">
        <v>46</v>
      </c>
      <c r="I3915" s="3">
        <v>3</v>
      </c>
      <c r="L3915" s="3">
        <v>4</v>
      </c>
      <c r="S3915" s="3">
        <v>7</v>
      </c>
      <c r="U3915" t="s">
        <v>10455</v>
      </c>
    </row>
    <row r="3916" spans="1:21" x14ac:dyDescent="0.25">
      <c r="A3916" s="2" t="s">
        <v>9074</v>
      </c>
      <c r="B3916" s="2" t="s">
        <v>23</v>
      </c>
      <c r="C3916" s="2" t="s">
        <v>9075</v>
      </c>
      <c r="D3916" s="2" t="s">
        <v>6</v>
      </c>
      <c r="E3916" s="2" t="s">
        <v>746</v>
      </c>
      <c r="F3916" s="2"/>
      <c r="G3916" s="2">
        <v>104.15</v>
      </c>
      <c r="H3916" s="2" t="s">
        <v>46</v>
      </c>
      <c r="I3916" s="3">
        <v>3</v>
      </c>
      <c r="L3916" s="3">
        <v>4</v>
      </c>
      <c r="S3916" s="3">
        <v>7</v>
      </c>
      <c r="U3916" t="s">
        <v>10455</v>
      </c>
    </row>
    <row r="3917" spans="1:21" x14ac:dyDescent="0.25">
      <c r="A3917" s="2" t="s">
        <v>9076</v>
      </c>
      <c r="B3917" s="2" t="s">
        <v>23</v>
      </c>
      <c r="C3917" s="2" t="s">
        <v>9077</v>
      </c>
      <c r="D3917" s="2" t="s">
        <v>6</v>
      </c>
      <c r="E3917" s="2" t="s">
        <v>746</v>
      </c>
      <c r="F3917" s="2"/>
      <c r="G3917" s="2">
        <v>104.15</v>
      </c>
      <c r="H3917" s="2" t="s">
        <v>46</v>
      </c>
      <c r="I3917" s="3">
        <v>3</v>
      </c>
      <c r="L3917" s="3">
        <v>4</v>
      </c>
      <c r="S3917" s="3">
        <v>7</v>
      </c>
      <c r="U3917" t="s">
        <v>10455</v>
      </c>
    </row>
    <row r="3918" spans="1:21" x14ac:dyDescent="0.25">
      <c r="A3918" s="2" t="s">
        <v>9078</v>
      </c>
      <c r="B3918" s="2" t="s">
        <v>23</v>
      </c>
      <c r="C3918" s="2" t="s">
        <v>9079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  <c r="U3918" t="s">
        <v>10455</v>
      </c>
    </row>
    <row r="3919" spans="1:21" x14ac:dyDescent="0.25">
      <c r="A3919" s="2" t="s">
        <v>9080</v>
      </c>
      <c r="B3919" s="2" t="s">
        <v>23</v>
      </c>
      <c r="C3919" s="2" t="s">
        <v>9081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  <c r="U3919" t="s">
        <v>10455</v>
      </c>
    </row>
    <row r="3920" spans="1:21" x14ac:dyDescent="0.25">
      <c r="A3920" s="2" t="s">
        <v>9082</v>
      </c>
      <c r="B3920" s="2" t="s">
        <v>23</v>
      </c>
      <c r="C3920" s="2" t="s">
        <v>9083</v>
      </c>
      <c r="D3920" s="2" t="s">
        <v>6</v>
      </c>
      <c r="E3920" s="2" t="s">
        <v>746</v>
      </c>
      <c r="F3920" s="2">
        <v>0</v>
      </c>
      <c r="G3920" s="2">
        <v>104.15</v>
      </c>
      <c r="H3920" s="2" t="s">
        <v>46</v>
      </c>
      <c r="I3920" s="3">
        <v>3</v>
      </c>
      <c r="L3920" s="3">
        <v>4</v>
      </c>
      <c r="S3920" s="3">
        <v>7</v>
      </c>
      <c r="U3920" t="s">
        <v>10455</v>
      </c>
    </row>
    <row r="3921" spans="1:21" x14ac:dyDescent="0.25">
      <c r="A3921" s="2" t="s">
        <v>9084</v>
      </c>
      <c r="B3921" s="2" t="s">
        <v>23</v>
      </c>
      <c r="C3921" s="2" t="s">
        <v>9085</v>
      </c>
      <c r="D3921" s="2" t="s">
        <v>6</v>
      </c>
      <c r="E3921" s="2" t="s">
        <v>746</v>
      </c>
      <c r="F3921" s="2">
        <v>0</v>
      </c>
      <c r="G3921" s="2">
        <v>89.27</v>
      </c>
      <c r="H3921" s="2" t="s">
        <v>46</v>
      </c>
      <c r="I3921" s="3">
        <v>3</v>
      </c>
      <c r="L3921" s="3">
        <v>4</v>
      </c>
      <c r="S3921" s="3">
        <v>7</v>
      </c>
      <c r="U3921" t="s">
        <v>10455</v>
      </c>
    </row>
    <row r="3922" spans="1:21" x14ac:dyDescent="0.25">
      <c r="A3922" s="2" t="s">
        <v>9086</v>
      </c>
      <c r="B3922" s="2" t="s">
        <v>23</v>
      </c>
      <c r="C3922" s="2" t="s">
        <v>9087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  <c r="U3922" t="s">
        <v>10455</v>
      </c>
    </row>
    <row r="3923" spans="1:21" x14ac:dyDescent="0.25">
      <c r="A3923" s="2" t="s">
        <v>9088</v>
      </c>
      <c r="B3923" s="2" t="s">
        <v>23</v>
      </c>
      <c r="C3923" s="2" t="s">
        <v>9089</v>
      </c>
      <c r="D3923" s="2" t="s">
        <v>6</v>
      </c>
      <c r="E3923" s="2" t="s">
        <v>746</v>
      </c>
      <c r="F3923" s="2">
        <v>0</v>
      </c>
      <c r="G3923" s="2">
        <v>104.15</v>
      </c>
      <c r="H3923" s="2" t="s">
        <v>46</v>
      </c>
      <c r="I3923" s="3">
        <v>3</v>
      </c>
      <c r="L3923" s="3">
        <v>4</v>
      </c>
      <c r="S3923" s="3">
        <v>7</v>
      </c>
      <c r="U3923" t="s">
        <v>10455</v>
      </c>
    </row>
    <row r="3924" spans="1:21" x14ac:dyDescent="0.25">
      <c r="A3924" s="2" t="s">
        <v>9098</v>
      </c>
      <c r="B3924" s="2" t="s">
        <v>1381</v>
      </c>
      <c r="C3924" s="2" t="s">
        <v>9099</v>
      </c>
      <c r="D3924" s="2" t="s">
        <v>6</v>
      </c>
      <c r="E3924" s="2" t="s">
        <v>746</v>
      </c>
      <c r="F3924" s="2"/>
      <c r="G3924" s="2">
        <v>42.5</v>
      </c>
      <c r="H3924" s="2" t="s">
        <v>46</v>
      </c>
      <c r="L3924" s="3">
        <v>3</v>
      </c>
      <c r="S3924" s="3">
        <v>3</v>
      </c>
    </row>
    <row r="3925" spans="1:21" x14ac:dyDescent="0.25">
      <c r="A3925" s="2" t="s">
        <v>9100</v>
      </c>
      <c r="B3925" s="2" t="s">
        <v>23</v>
      </c>
      <c r="C3925" s="2" t="s">
        <v>9101</v>
      </c>
      <c r="D3925" s="2" t="s">
        <v>6</v>
      </c>
      <c r="E3925" s="2" t="s">
        <v>746</v>
      </c>
      <c r="F3925" s="2">
        <v>0</v>
      </c>
      <c r="G3925" s="2">
        <v>66.56</v>
      </c>
      <c r="H3925" s="2" t="s">
        <v>46</v>
      </c>
      <c r="L3925" s="3">
        <v>1</v>
      </c>
      <c r="S3925" s="3">
        <v>1</v>
      </c>
    </row>
    <row r="3926" spans="1:21" x14ac:dyDescent="0.25">
      <c r="A3926" s="2" t="s">
        <v>9102</v>
      </c>
      <c r="B3926" s="2" t="s">
        <v>23</v>
      </c>
      <c r="C3926" s="2" t="s">
        <v>9103</v>
      </c>
      <c r="D3926" s="2" t="s">
        <v>6</v>
      </c>
      <c r="E3926" s="2" t="s">
        <v>746</v>
      </c>
      <c r="F3926" s="2">
        <v>0</v>
      </c>
      <c r="G3926" s="2">
        <v>66.56</v>
      </c>
      <c r="H3926" s="2" t="s">
        <v>46</v>
      </c>
      <c r="L3926" s="3">
        <v>1</v>
      </c>
      <c r="S3926" s="3">
        <v>1</v>
      </c>
    </row>
    <row r="3927" spans="1:21" x14ac:dyDescent="0.25">
      <c r="A3927" s="2" t="s">
        <v>9104</v>
      </c>
      <c r="B3927" s="2" t="s">
        <v>23</v>
      </c>
      <c r="C3927" s="2" t="s">
        <v>9105</v>
      </c>
      <c r="D3927" s="2" t="s">
        <v>6</v>
      </c>
      <c r="E3927" s="2" t="s">
        <v>746</v>
      </c>
      <c r="F3927" s="2">
        <v>0</v>
      </c>
      <c r="G3927" s="2">
        <v>66.56</v>
      </c>
      <c r="H3927" s="2" t="s">
        <v>46</v>
      </c>
      <c r="L3927" s="3">
        <v>1</v>
      </c>
      <c r="S3927" s="3">
        <v>1</v>
      </c>
    </row>
    <row r="3928" spans="1:21" x14ac:dyDescent="0.25">
      <c r="A3928" s="2" t="s">
        <v>9106</v>
      </c>
      <c r="B3928" s="2" t="s">
        <v>23</v>
      </c>
      <c r="C3928" s="2" t="s">
        <v>9107</v>
      </c>
      <c r="D3928" s="2" t="s">
        <v>6</v>
      </c>
      <c r="E3928" s="2" t="s">
        <v>746</v>
      </c>
      <c r="F3928" s="2">
        <v>0</v>
      </c>
      <c r="G3928" s="2">
        <v>66.56</v>
      </c>
      <c r="H3928" s="2" t="s">
        <v>46</v>
      </c>
      <c r="L3928" s="3">
        <v>1</v>
      </c>
      <c r="S3928" s="3">
        <v>1</v>
      </c>
    </row>
    <row r="3929" spans="1:21" x14ac:dyDescent="0.25">
      <c r="A3929" s="2" t="s">
        <v>9108</v>
      </c>
      <c r="B3929" s="2" t="s">
        <v>23</v>
      </c>
      <c r="C3929" s="2" t="s">
        <v>9109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21" x14ac:dyDescent="0.25">
      <c r="A3930" s="2" t="s">
        <v>9110</v>
      </c>
      <c r="B3930" s="2" t="s">
        <v>23</v>
      </c>
      <c r="C3930" s="2" t="s">
        <v>9111</v>
      </c>
      <c r="D3930" s="2" t="s">
        <v>6</v>
      </c>
      <c r="E3930" s="2" t="s">
        <v>746</v>
      </c>
      <c r="F3930" s="2">
        <v>0</v>
      </c>
      <c r="G3930" s="2">
        <v>66.56</v>
      </c>
      <c r="H3930" s="2" t="s">
        <v>46</v>
      </c>
      <c r="L3930" s="3">
        <v>1</v>
      </c>
      <c r="S3930" s="3">
        <v>1</v>
      </c>
    </row>
    <row r="3931" spans="1:21" x14ac:dyDescent="0.25">
      <c r="A3931" s="2" t="s">
        <v>9112</v>
      </c>
      <c r="B3931" s="2" t="s">
        <v>23</v>
      </c>
      <c r="C3931" s="2" t="s">
        <v>9113</v>
      </c>
      <c r="D3931" s="2" t="s">
        <v>6</v>
      </c>
      <c r="E3931" s="2" t="s">
        <v>746</v>
      </c>
      <c r="F3931" s="2">
        <v>0</v>
      </c>
      <c r="G3931" s="2">
        <v>100.01</v>
      </c>
      <c r="H3931" s="2" t="s">
        <v>46</v>
      </c>
      <c r="L3931" s="3">
        <v>2</v>
      </c>
      <c r="S3931" s="3">
        <v>2</v>
      </c>
    </row>
    <row r="3932" spans="1:21" x14ac:dyDescent="0.25">
      <c r="A3932" s="2" t="s">
        <v>9114</v>
      </c>
      <c r="B3932" s="2" t="s">
        <v>23</v>
      </c>
      <c r="C3932" s="2" t="s">
        <v>9115</v>
      </c>
      <c r="D3932" s="2" t="s">
        <v>6</v>
      </c>
      <c r="E3932" s="2" t="s">
        <v>746</v>
      </c>
      <c r="F3932" s="2">
        <v>0</v>
      </c>
      <c r="G3932" s="2">
        <v>66.56</v>
      </c>
      <c r="H3932" s="2" t="s">
        <v>46</v>
      </c>
      <c r="L3932" s="3">
        <v>1</v>
      </c>
      <c r="S3932" s="3">
        <v>1</v>
      </c>
    </row>
    <row r="3933" spans="1:21" x14ac:dyDescent="0.25">
      <c r="A3933" s="2" t="s">
        <v>9116</v>
      </c>
      <c r="B3933" s="2" t="s">
        <v>23</v>
      </c>
      <c r="C3933" s="2" t="s">
        <v>9117</v>
      </c>
      <c r="D3933" s="2" t="s">
        <v>6</v>
      </c>
      <c r="E3933" s="2" t="s">
        <v>746</v>
      </c>
      <c r="F3933" s="2">
        <v>0</v>
      </c>
      <c r="G3933" s="2">
        <v>100.01</v>
      </c>
      <c r="H3933" s="2" t="s">
        <v>46</v>
      </c>
      <c r="L3933" s="3">
        <v>2</v>
      </c>
      <c r="S3933" s="3">
        <v>2</v>
      </c>
    </row>
    <row r="3934" spans="1:21" x14ac:dyDescent="0.25">
      <c r="A3934" s="2" t="s">
        <v>9118</v>
      </c>
      <c r="B3934" s="2" t="s">
        <v>23</v>
      </c>
      <c r="C3934" s="2" t="s">
        <v>9119</v>
      </c>
      <c r="D3934" s="2" t="s">
        <v>6</v>
      </c>
      <c r="E3934" s="2" t="s">
        <v>746</v>
      </c>
      <c r="F3934" s="2">
        <v>0</v>
      </c>
      <c r="G3934" s="2">
        <v>100.01</v>
      </c>
      <c r="H3934" s="2" t="s">
        <v>46</v>
      </c>
      <c r="L3934" s="3">
        <v>2</v>
      </c>
      <c r="S3934" s="3">
        <v>2</v>
      </c>
    </row>
    <row r="3935" spans="1:21" x14ac:dyDescent="0.25">
      <c r="A3935" s="2" t="s">
        <v>9120</v>
      </c>
      <c r="B3935" s="2" t="s">
        <v>23</v>
      </c>
      <c r="C3935" s="2" t="s">
        <v>9121</v>
      </c>
      <c r="D3935" s="2" t="s">
        <v>6</v>
      </c>
      <c r="E3935" s="2" t="s">
        <v>746</v>
      </c>
      <c r="F3935" s="2"/>
      <c r="G3935" s="2">
        <v>0</v>
      </c>
      <c r="H3935" s="2" t="s">
        <v>46</v>
      </c>
      <c r="L3935" s="3">
        <v>2</v>
      </c>
      <c r="S3935" s="3">
        <v>2</v>
      </c>
    </row>
    <row r="3936" spans="1:21" x14ac:dyDescent="0.25">
      <c r="A3936" s="2" t="s">
        <v>9122</v>
      </c>
      <c r="B3936" s="2" t="s">
        <v>23</v>
      </c>
      <c r="C3936" s="2" t="s">
        <v>9123</v>
      </c>
      <c r="D3936" s="2" t="s">
        <v>6</v>
      </c>
      <c r="E3936" s="2" t="s">
        <v>746</v>
      </c>
      <c r="F3936" s="2">
        <v>0</v>
      </c>
      <c r="G3936" s="2">
        <v>133.47</v>
      </c>
      <c r="H3936" s="2" t="s">
        <v>46</v>
      </c>
      <c r="L3936" s="3">
        <v>1</v>
      </c>
      <c r="S3936" s="3">
        <v>1</v>
      </c>
    </row>
    <row r="3937" spans="1:19" x14ac:dyDescent="0.25">
      <c r="A3937" s="2" t="s">
        <v>9124</v>
      </c>
      <c r="B3937" s="2" t="s">
        <v>23</v>
      </c>
      <c r="C3937" s="2" t="s">
        <v>9125</v>
      </c>
      <c r="D3937" s="2" t="s">
        <v>6</v>
      </c>
      <c r="E3937" s="2" t="s">
        <v>746</v>
      </c>
      <c r="F3937" s="2">
        <v>0</v>
      </c>
      <c r="G3937" s="2">
        <v>133.47</v>
      </c>
      <c r="H3937" s="2" t="s">
        <v>46</v>
      </c>
      <c r="L3937" s="3">
        <v>1</v>
      </c>
      <c r="S3937" s="3">
        <v>1</v>
      </c>
    </row>
    <row r="3938" spans="1:19" x14ac:dyDescent="0.25">
      <c r="A3938" s="2" t="s">
        <v>9290</v>
      </c>
      <c r="B3938" s="2" t="s">
        <v>243</v>
      </c>
      <c r="C3938" s="2" t="s">
        <v>9291</v>
      </c>
      <c r="D3938" s="2" t="s">
        <v>6</v>
      </c>
      <c r="E3938" s="2" t="s">
        <v>746</v>
      </c>
      <c r="F3938" s="2">
        <v>0</v>
      </c>
      <c r="G3938" s="2">
        <v>7.97</v>
      </c>
      <c r="H3938" s="2" t="s">
        <v>46</v>
      </c>
      <c r="L3938" s="3">
        <v>3</v>
      </c>
      <c r="S3938" s="3">
        <v>3</v>
      </c>
    </row>
    <row r="3939" spans="1:19" x14ac:dyDescent="0.25">
      <c r="A3939" s="2" t="s">
        <v>9294</v>
      </c>
      <c r="B3939" s="2" t="s">
        <v>243</v>
      </c>
      <c r="C3939" s="2" t="s">
        <v>9295</v>
      </c>
      <c r="D3939" s="2" t="s">
        <v>6</v>
      </c>
      <c r="E3939" s="2" t="s">
        <v>746</v>
      </c>
      <c r="F3939" s="2">
        <v>0</v>
      </c>
      <c r="G3939" s="2">
        <v>6.21</v>
      </c>
      <c r="H3939" s="2" t="s">
        <v>46</v>
      </c>
      <c r="L3939" s="3">
        <v>1</v>
      </c>
      <c r="S3939" s="3">
        <v>1</v>
      </c>
    </row>
    <row r="3940" spans="1:19" x14ac:dyDescent="0.25">
      <c r="A3940" s="2" t="s">
        <v>9296</v>
      </c>
      <c r="B3940" s="2" t="s">
        <v>243</v>
      </c>
      <c r="C3940" s="2" t="s">
        <v>9297</v>
      </c>
      <c r="D3940" s="2" t="s">
        <v>6</v>
      </c>
      <c r="E3940" s="2" t="s">
        <v>746</v>
      </c>
      <c r="F3940" s="2">
        <v>0</v>
      </c>
      <c r="G3940" s="2">
        <v>6.21</v>
      </c>
      <c r="H3940" s="2" t="s">
        <v>46</v>
      </c>
      <c r="L3940" s="3">
        <v>1</v>
      </c>
      <c r="S3940" s="3">
        <v>1</v>
      </c>
    </row>
    <row r="3941" spans="1:19" x14ac:dyDescent="0.25">
      <c r="A3941" s="2" t="s">
        <v>9418</v>
      </c>
      <c r="B3941" s="2" t="s">
        <v>1954</v>
      </c>
      <c r="C3941" s="2" t="s">
        <v>9419</v>
      </c>
      <c r="D3941" s="2" t="s">
        <v>6</v>
      </c>
      <c r="E3941" s="2" t="s">
        <v>746</v>
      </c>
      <c r="F3941" s="2"/>
      <c r="G3941" s="2">
        <v>0.61</v>
      </c>
      <c r="H3941" s="2" t="s">
        <v>46</v>
      </c>
      <c r="L3941" s="3">
        <v>3</v>
      </c>
      <c r="S3941" s="3">
        <v>3</v>
      </c>
    </row>
    <row r="3942" spans="1:19" x14ac:dyDescent="0.25">
      <c r="A3942" s="2" t="s">
        <v>9490</v>
      </c>
      <c r="B3942" s="2" t="s">
        <v>23</v>
      </c>
      <c r="C3942" s="2" t="s">
        <v>9491</v>
      </c>
      <c r="D3942" s="2" t="s">
        <v>6</v>
      </c>
      <c r="E3942" s="2" t="s">
        <v>746</v>
      </c>
      <c r="F3942" s="2"/>
      <c r="G3942" s="2">
        <v>15.85</v>
      </c>
      <c r="H3942" s="2" t="s">
        <v>46</v>
      </c>
      <c r="L3942" s="3">
        <v>2</v>
      </c>
      <c r="S3942" s="3">
        <v>2</v>
      </c>
    </row>
    <row r="3943" spans="1:19" x14ac:dyDescent="0.25">
      <c r="A3943" s="2" t="s">
        <v>9543</v>
      </c>
      <c r="B3943" s="2" t="s">
        <v>243</v>
      </c>
      <c r="C3943" s="2" t="s">
        <v>9544</v>
      </c>
      <c r="D3943" s="2" t="s">
        <v>6</v>
      </c>
      <c r="E3943" s="2" t="s">
        <v>746</v>
      </c>
      <c r="F3943" s="2"/>
      <c r="G3943" s="2">
        <v>15.19</v>
      </c>
      <c r="H3943" s="2" t="s">
        <v>46</v>
      </c>
      <c r="L3943" s="3">
        <v>6</v>
      </c>
      <c r="S3943" s="3">
        <v>6</v>
      </c>
    </row>
    <row r="3944" spans="1:19" x14ac:dyDescent="0.25">
      <c r="A3944" s="2" t="s">
        <v>9545</v>
      </c>
      <c r="B3944" s="2" t="s">
        <v>243</v>
      </c>
      <c r="C3944" s="2" t="s">
        <v>9546</v>
      </c>
      <c r="D3944" s="2" t="s">
        <v>6</v>
      </c>
      <c r="E3944" s="2" t="s">
        <v>746</v>
      </c>
      <c r="F3944" s="2"/>
      <c r="G3944" s="2">
        <v>15.19</v>
      </c>
      <c r="H3944" s="2" t="s">
        <v>46</v>
      </c>
      <c r="L3944" s="3">
        <v>2</v>
      </c>
      <c r="S3944" s="3">
        <v>2</v>
      </c>
    </row>
    <row r="3945" spans="1:19" x14ac:dyDescent="0.25">
      <c r="A3945" s="2" t="s">
        <v>9802</v>
      </c>
      <c r="B3945" s="2" t="s">
        <v>243</v>
      </c>
      <c r="C3945" s="2" t="s">
        <v>9803</v>
      </c>
      <c r="D3945" s="2" t="s">
        <v>6</v>
      </c>
      <c r="E3945" s="2" t="s">
        <v>746</v>
      </c>
      <c r="F3945" s="2">
        <v>0</v>
      </c>
      <c r="G3945" s="2">
        <v>6.49</v>
      </c>
      <c r="H3945" s="2" t="s">
        <v>46</v>
      </c>
      <c r="L3945" s="3">
        <v>5</v>
      </c>
      <c r="S3945" s="3">
        <v>5</v>
      </c>
    </row>
    <row r="3946" spans="1:19" x14ac:dyDescent="0.25">
      <c r="A3946" s="2" t="s">
        <v>9804</v>
      </c>
      <c r="B3946" s="2" t="s">
        <v>243</v>
      </c>
      <c r="C3946" s="2" t="s">
        <v>9805</v>
      </c>
      <c r="D3946" s="2" t="s">
        <v>6</v>
      </c>
      <c r="E3946" s="2" t="s">
        <v>746</v>
      </c>
      <c r="F3946" s="2">
        <v>0</v>
      </c>
      <c r="G3946" s="2">
        <v>6.45</v>
      </c>
      <c r="H3946" s="2" t="s">
        <v>46</v>
      </c>
      <c r="L3946" s="3">
        <v>4</v>
      </c>
      <c r="S3946" s="3">
        <v>4</v>
      </c>
    </row>
    <row r="3947" spans="1:19" x14ac:dyDescent="0.25">
      <c r="A3947" s="2" t="s">
        <v>9806</v>
      </c>
      <c r="B3947" s="2" t="s">
        <v>243</v>
      </c>
      <c r="C3947" s="2" t="s">
        <v>9807</v>
      </c>
      <c r="D3947" s="2" t="s">
        <v>6</v>
      </c>
      <c r="E3947" s="2" t="s">
        <v>746</v>
      </c>
      <c r="F3947" s="2">
        <v>0</v>
      </c>
      <c r="G3947" s="2">
        <v>6.48</v>
      </c>
      <c r="H3947" s="2" t="s">
        <v>46</v>
      </c>
      <c r="L3947" s="3">
        <v>43</v>
      </c>
      <c r="O3947" s="3">
        <v>6</v>
      </c>
      <c r="S3947" s="3">
        <v>49</v>
      </c>
    </row>
    <row r="3948" spans="1:19" x14ac:dyDescent="0.25">
      <c r="A3948" s="2" t="s">
        <v>9808</v>
      </c>
      <c r="B3948" s="2" t="s">
        <v>243</v>
      </c>
      <c r="C3948" s="2" t="s">
        <v>9809</v>
      </c>
      <c r="D3948" s="2" t="s">
        <v>6</v>
      </c>
      <c r="E3948" s="2" t="s">
        <v>746</v>
      </c>
      <c r="F3948" s="2">
        <v>0</v>
      </c>
      <c r="G3948" s="2">
        <v>6.45</v>
      </c>
      <c r="H3948" s="2" t="s">
        <v>46</v>
      </c>
      <c r="L3948" s="3">
        <v>4</v>
      </c>
      <c r="S3948" s="3">
        <v>4</v>
      </c>
    </row>
    <row r="3949" spans="1:19" x14ac:dyDescent="0.25">
      <c r="A3949" s="2" t="s">
        <v>9813</v>
      </c>
      <c r="B3949" s="2" t="s">
        <v>243</v>
      </c>
      <c r="C3949" s="2" t="s">
        <v>9814</v>
      </c>
      <c r="D3949" s="2" t="s">
        <v>6</v>
      </c>
      <c r="E3949" s="2" t="s">
        <v>746</v>
      </c>
      <c r="F3949" s="2">
        <v>0</v>
      </c>
      <c r="G3949" s="2">
        <v>15.38</v>
      </c>
      <c r="H3949" s="2" t="s">
        <v>46</v>
      </c>
      <c r="L3949" s="3">
        <v>4</v>
      </c>
      <c r="S3949" s="3">
        <v>4</v>
      </c>
    </row>
    <row r="3950" spans="1:19" x14ac:dyDescent="0.25">
      <c r="A3950" s="2" t="s">
        <v>9818</v>
      </c>
      <c r="B3950" s="2" t="s">
        <v>243</v>
      </c>
      <c r="C3950" s="2" t="s">
        <v>9819</v>
      </c>
      <c r="D3950" s="2" t="s">
        <v>6</v>
      </c>
      <c r="E3950" s="2" t="s">
        <v>746</v>
      </c>
      <c r="F3950" s="2">
        <v>0</v>
      </c>
      <c r="G3950" s="2">
        <v>6.45</v>
      </c>
      <c r="H3950" s="2" t="s">
        <v>46</v>
      </c>
      <c r="L3950" s="3">
        <v>4</v>
      </c>
      <c r="S3950" s="3">
        <v>4</v>
      </c>
    </row>
    <row r="3951" spans="1:19" x14ac:dyDescent="0.25">
      <c r="A3951" s="2" t="s">
        <v>9841</v>
      </c>
      <c r="B3951" s="2" t="s">
        <v>243</v>
      </c>
      <c r="C3951" s="2" t="s">
        <v>9842</v>
      </c>
      <c r="D3951" s="2" t="s">
        <v>6</v>
      </c>
      <c r="E3951" s="2" t="s">
        <v>746</v>
      </c>
      <c r="F3951" s="2"/>
      <c r="G3951" s="2">
        <v>6.78</v>
      </c>
      <c r="H3951" s="2" t="s">
        <v>46</v>
      </c>
      <c r="L3951" s="3">
        <v>6</v>
      </c>
      <c r="S3951" s="3">
        <v>6</v>
      </c>
    </row>
    <row r="3952" spans="1:19" x14ac:dyDescent="0.25">
      <c r="A3952" s="2" t="s">
        <v>9843</v>
      </c>
      <c r="B3952" s="2" t="s">
        <v>243</v>
      </c>
      <c r="C3952" s="2" t="s">
        <v>9844</v>
      </c>
      <c r="D3952" s="2" t="s">
        <v>6</v>
      </c>
      <c r="E3952" s="2" t="s">
        <v>746</v>
      </c>
      <c r="F3952" s="2">
        <v>0</v>
      </c>
      <c r="G3952" s="2">
        <v>6.89</v>
      </c>
      <c r="H3952" s="2" t="s">
        <v>46</v>
      </c>
      <c r="L3952" s="3">
        <v>4</v>
      </c>
      <c r="S3952" s="3">
        <v>4</v>
      </c>
    </row>
    <row r="3953" spans="1:21" x14ac:dyDescent="0.25">
      <c r="A3953" s="2" t="s">
        <v>9872</v>
      </c>
      <c r="B3953" s="2" t="s">
        <v>23</v>
      </c>
      <c r="C3953" s="2" t="s">
        <v>9873</v>
      </c>
      <c r="D3953" s="2" t="s">
        <v>6</v>
      </c>
      <c r="E3953" s="2" t="s">
        <v>746</v>
      </c>
      <c r="F3953" s="2">
        <v>0</v>
      </c>
      <c r="G3953" s="2">
        <v>104.8</v>
      </c>
      <c r="H3953" s="2" t="s">
        <v>46</v>
      </c>
      <c r="L3953" s="3">
        <v>4</v>
      </c>
      <c r="S3953" s="3">
        <v>4</v>
      </c>
      <c r="U3953" t="s">
        <v>10455</v>
      </c>
    </row>
    <row r="3954" spans="1:21" x14ac:dyDescent="0.25">
      <c r="A3954" s="2" t="s">
        <v>9874</v>
      </c>
      <c r="B3954" s="2" t="s">
        <v>23</v>
      </c>
      <c r="C3954" s="2" t="s">
        <v>9875</v>
      </c>
      <c r="D3954" s="2" t="s">
        <v>6</v>
      </c>
      <c r="E3954" s="2" t="s">
        <v>746</v>
      </c>
      <c r="F3954" s="2">
        <v>0</v>
      </c>
      <c r="G3954" s="2">
        <v>125</v>
      </c>
      <c r="H3954" s="2" t="s">
        <v>46</v>
      </c>
      <c r="I3954" s="3">
        <v>12</v>
      </c>
      <c r="L3954" s="3">
        <v>4</v>
      </c>
      <c r="S3954" s="3">
        <v>16</v>
      </c>
      <c r="U3954" t="s">
        <v>10455</v>
      </c>
    </row>
    <row r="3955" spans="1:21" x14ac:dyDescent="0.25">
      <c r="A3955" s="2" t="s">
        <v>9878</v>
      </c>
      <c r="B3955" s="2" t="s">
        <v>23</v>
      </c>
      <c r="C3955" s="2" t="s">
        <v>9879</v>
      </c>
      <c r="D3955" s="2" t="s">
        <v>6</v>
      </c>
      <c r="E3955" s="2" t="s">
        <v>746</v>
      </c>
      <c r="F3955" s="2">
        <v>0</v>
      </c>
      <c r="G3955" s="2">
        <v>99.75</v>
      </c>
      <c r="H3955" s="2" t="s">
        <v>46</v>
      </c>
      <c r="L3955" s="3">
        <v>3</v>
      </c>
      <c r="S3955" s="3">
        <v>3</v>
      </c>
      <c r="U3955" t="s">
        <v>10455</v>
      </c>
    </row>
    <row r="3956" spans="1:21" x14ac:dyDescent="0.25">
      <c r="A3956" s="2" t="s">
        <v>9880</v>
      </c>
      <c r="B3956" s="2" t="s">
        <v>23</v>
      </c>
      <c r="C3956" s="2" t="s">
        <v>4236</v>
      </c>
      <c r="D3956" s="2" t="s">
        <v>6</v>
      </c>
      <c r="E3956" s="2" t="s">
        <v>746</v>
      </c>
      <c r="F3956" s="2">
        <v>0</v>
      </c>
      <c r="G3956" s="2">
        <v>125</v>
      </c>
      <c r="H3956" s="2" t="s">
        <v>46</v>
      </c>
      <c r="L3956" s="3">
        <v>1</v>
      </c>
      <c r="S3956" s="3">
        <v>1</v>
      </c>
      <c r="U3956" t="s">
        <v>10455</v>
      </c>
    </row>
    <row r="3957" spans="1:21" x14ac:dyDescent="0.25">
      <c r="A3957" s="2" t="s">
        <v>9884</v>
      </c>
      <c r="B3957" s="2" t="s">
        <v>23</v>
      </c>
      <c r="C3957" s="2" t="s">
        <v>9885</v>
      </c>
      <c r="D3957" s="2" t="s">
        <v>6</v>
      </c>
      <c r="E3957" s="2" t="s">
        <v>746</v>
      </c>
      <c r="F3957" s="2"/>
      <c r="G3957" s="2">
        <v>15</v>
      </c>
      <c r="H3957" s="2" t="s">
        <v>46</v>
      </c>
      <c r="L3957" s="3">
        <v>1</v>
      </c>
      <c r="S3957" s="3">
        <v>1</v>
      </c>
      <c r="U3957" t="s">
        <v>10455</v>
      </c>
    </row>
    <row r="3958" spans="1:21" x14ac:dyDescent="0.25">
      <c r="A3958" s="2" t="s">
        <v>9886</v>
      </c>
      <c r="B3958" s="2" t="s">
        <v>23</v>
      </c>
      <c r="C3958" s="2" t="s">
        <v>9882</v>
      </c>
      <c r="D3958" s="2" t="s">
        <v>6</v>
      </c>
      <c r="E3958" s="2" t="s">
        <v>746</v>
      </c>
      <c r="F3958" s="2"/>
      <c r="G3958" s="2">
        <v>0</v>
      </c>
      <c r="H3958" s="2" t="s">
        <v>46</v>
      </c>
      <c r="L3958" s="3">
        <v>1</v>
      </c>
      <c r="S3958" s="3">
        <v>1</v>
      </c>
      <c r="U3958" t="s">
        <v>10455</v>
      </c>
    </row>
    <row r="3959" spans="1:21" x14ac:dyDescent="0.25">
      <c r="A3959" s="2" t="s">
        <v>9887</v>
      </c>
      <c r="B3959" s="2" t="s">
        <v>23</v>
      </c>
      <c r="C3959" s="2" t="s">
        <v>9888</v>
      </c>
      <c r="D3959" s="2" t="s">
        <v>6</v>
      </c>
      <c r="E3959" s="2" t="s">
        <v>746</v>
      </c>
      <c r="F3959" s="2">
        <v>0</v>
      </c>
      <c r="G3959" s="2">
        <v>15</v>
      </c>
      <c r="H3959" s="2" t="s">
        <v>46</v>
      </c>
      <c r="L3959" s="3">
        <v>1</v>
      </c>
      <c r="S3959" s="3">
        <v>1</v>
      </c>
      <c r="U3959" t="s">
        <v>10455</v>
      </c>
    </row>
    <row r="3960" spans="1:21" x14ac:dyDescent="0.25">
      <c r="A3960" s="2" t="s">
        <v>9889</v>
      </c>
      <c r="B3960" s="2" t="s">
        <v>23</v>
      </c>
      <c r="C3960" s="2" t="s">
        <v>9890</v>
      </c>
      <c r="D3960" s="2" t="s">
        <v>6</v>
      </c>
      <c r="E3960" s="2" t="s">
        <v>746</v>
      </c>
      <c r="F3960" s="2"/>
      <c r="G3960" s="2">
        <v>15</v>
      </c>
      <c r="H3960" s="2" t="s">
        <v>46</v>
      </c>
      <c r="L3960" s="3">
        <v>1</v>
      </c>
      <c r="S3960" s="3">
        <v>1</v>
      </c>
      <c r="U3960" t="s">
        <v>10455</v>
      </c>
    </row>
    <row r="3961" spans="1:21" x14ac:dyDescent="0.25">
      <c r="A3961" s="2" t="s">
        <v>9891</v>
      </c>
      <c r="B3961" s="2" t="s">
        <v>23</v>
      </c>
      <c r="C3961" s="2" t="s">
        <v>9892</v>
      </c>
      <c r="D3961" s="2" t="s">
        <v>6</v>
      </c>
      <c r="E3961" s="2" t="s">
        <v>746</v>
      </c>
      <c r="F3961" s="2"/>
      <c r="G3961" s="2">
        <v>15</v>
      </c>
      <c r="H3961" s="2" t="s">
        <v>46</v>
      </c>
      <c r="L3961" s="3">
        <v>1</v>
      </c>
      <c r="S3961" s="3">
        <v>1</v>
      </c>
      <c r="U3961" t="s">
        <v>10455</v>
      </c>
    </row>
    <row r="3962" spans="1:21" x14ac:dyDescent="0.25">
      <c r="A3962" s="2" t="s">
        <v>9968</v>
      </c>
      <c r="B3962" s="2" t="s">
        <v>23</v>
      </c>
      <c r="C3962" s="2" t="s">
        <v>9969</v>
      </c>
      <c r="D3962" s="2" t="s">
        <v>6</v>
      </c>
      <c r="E3962" s="2" t="s">
        <v>746</v>
      </c>
      <c r="F3962" s="2">
        <v>0</v>
      </c>
      <c r="G3962" s="2">
        <v>82.44</v>
      </c>
      <c r="H3962" s="2" t="s">
        <v>46</v>
      </c>
      <c r="L3962" s="3">
        <v>4</v>
      </c>
      <c r="S3962" s="3">
        <v>4</v>
      </c>
      <c r="U3962" t="s">
        <v>10455</v>
      </c>
    </row>
    <row r="3963" spans="1:21" x14ac:dyDescent="0.25">
      <c r="A3963" s="2" t="s">
        <v>9970</v>
      </c>
      <c r="B3963" s="2" t="s">
        <v>23</v>
      </c>
      <c r="C3963" s="2" t="s">
        <v>9971</v>
      </c>
      <c r="D3963" s="2" t="s">
        <v>6</v>
      </c>
      <c r="E3963" s="2" t="s">
        <v>746</v>
      </c>
      <c r="F3963" s="2">
        <v>0</v>
      </c>
      <c r="G3963" s="2">
        <v>82.44</v>
      </c>
      <c r="H3963" s="2" t="s">
        <v>46</v>
      </c>
      <c r="L3963" s="3">
        <v>4</v>
      </c>
      <c r="S3963" s="3">
        <v>4</v>
      </c>
      <c r="U3963" t="s">
        <v>10455</v>
      </c>
    </row>
    <row r="3964" spans="1:21" x14ac:dyDescent="0.25">
      <c r="A3964" s="2" t="s">
        <v>9972</v>
      </c>
      <c r="B3964" s="2" t="s">
        <v>23</v>
      </c>
      <c r="C3964" s="2" t="s">
        <v>9973</v>
      </c>
      <c r="D3964" s="2" t="s">
        <v>6</v>
      </c>
      <c r="E3964" s="2" t="s">
        <v>746</v>
      </c>
      <c r="F3964" s="2"/>
      <c r="G3964" s="2">
        <v>82.44</v>
      </c>
      <c r="H3964" s="2" t="s">
        <v>46</v>
      </c>
      <c r="L3964" s="3">
        <v>4</v>
      </c>
      <c r="S3964" s="3">
        <v>4</v>
      </c>
      <c r="U3964" t="s">
        <v>10455</v>
      </c>
    </row>
    <row r="3965" spans="1:21" x14ac:dyDescent="0.25">
      <c r="A3965" s="2" t="s">
        <v>9974</v>
      </c>
      <c r="B3965" s="2" t="s">
        <v>23</v>
      </c>
      <c r="C3965" s="2" t="s">
        <v>9975</v>
      </c>
      <c r="D3965" s="2" t="s">
        <v>6</v>
      </c>
      <c r="E3965" s="2" t="s">
        <v>746</v>
      </c>
      <c r="F3965" s="2"/>
      <c r="G3965" s="2">
        <v>0</v>
      </c>
      <c r="H3965" s="2" t="s">
        <v>46</v>
      </c>
      <c r="L3965" s="3">
        <v>4</v>
      </c>
      <c r="S3965" s="3">
        <v>4</v>
      </c>
      <c r="U3965" t="s">
        <v>10455</v>
      </c>
    </row>
    <row r="3966" spans="1:21" x14ac:dyDescent="0.25">
      <c r="A3966" s="2" t="s">
        <v>10180</v>
      </c>
      <c r="B3966" s="2" t="s">
        <v>23</v>
      </c>
      <c r="C3966" s="2" t="s">
        <v>10138</v>
      </c>
      <c r="D3966" s="2" t="s">
        <v>6</v>
      </c>
      <c r="E3966" s="2" t="s">
        <v>746</v>
      </c>
      <c r="F3966" s="2">
        <v>0</v>
      </c>
      <c r="G3966" s="2">
        <v>133.93</v>
      </c>
      <c r="H3966" s="2" t="s">
        <v>46</v>
      </c>
      <c r="L3966" s="3">
        <v>1</v>
      </c>
      <c r="S3966" s="3">
        <v>1</v>
      </c>
    </row>
    <row r="3967" spans="1:21" x14ac:dyDescent="0.25">
      <c r="A3967" s="2" t="s">
        <v>10181</v>
      </c>
      <c r="B3967" s="2" t="s">
        <v>23</v>
      </c>
      <c r="C3967" s="2" t="s">
        <v>10141</v>
      </c>
      <c r="D3967" s="2" t="s">
        <v>6</v>
      </c>
      <c r="E3967" s="2" t="s">
        <v>746</v>
      </c>
      <c r="F3967" s="2">
        <v>0</v>
      </c>
      <c r="G3967" s="2">
        <v>133.93</v>
      </c>
      <c r="H3967" s="2" t="s">
        <v>46</v>
      </c>
      <c r="L3967" s="3">
        <v>1</v>
      </c>
      <c r="S3967" s="3">
        <v>1</v>
      </c>
    </row>
    <row r="3968" spans="1:21" x14ac:dyDescent="0.25">
      <c r="A3968" s="2" t="s">
        <v>10182</v>
      </c>
      <c r="B3968" s="2" t="s">
        <v>23</v>
      </c>
      <c r="C3968" s="2" t="s">
        <v>10143</v>
      </c>
      <c r="D3968" s="2" t="s">
        <v>6</v>
      </c>
      <c r="E3968" s="2" t="s">
        <v>746</v>
      </c>
      <c r="F3968" s="2">
        <v>0</v>
      </c>
      <c r="G3968" s="2">
        <v>133.93</v>
      </c>
      <c r="H3968" s="2" t="s">
        <v>46</v>
      </c>
      <c r="L3968" s="3">
        <v>1</v>
      </c>
      <c r="S3968" s="3">
        <v>1</v>
      </c>
    </row>
    <row r="3969" spans="1:19" x14ac:dyDescent="0.25">
      <c r="A3969" s="2" t="s">
        <v>10183</v>
      </c>
      <c r="B3969" s="2" t="s">
        <v>23</v>
      </c>
      <c r="C3969" s="2" t="s">
        <v>10145</v>
      </c>
      <c r="D3969" s="2" t="s">
        <v>6</v>
      </c>
      <c r="E3969" s="2" t="s">
        <v>746</v>
      </c>
      <c r="F3969" s="2">
        <v>0</v>
      </c>
      <c r="G3969" s="2">
        <v>133.93</v>
      </c>
      <c r="H3969" s="2" t="s">
        <v>46</v>
      </c>
      <c r="L3969" s="3">
        <v>1</v>
      </c>
      <c r="S3969" s="3">
        <v>1</v>
      </c>
    </row>
    <row r="3970" spans="1:19" x14ac:dyDescent="0.25">
      <c r="A3970" s="2" t="s">
        <v>10184</v>
      </c>
      <c r="B3970" s="2" t="s">
        <v>23</v>
      </c>
      <c r="C3970" s="2" t="s">
        <v>10148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x14ac:dyDescent="0.25">
      <c r="A3971" s="2" t="s">
        <v>10185</v>
      </c>
      <c r="B3971" s="2" t="s">
        <v>23</v>
      </c>
      <c r="C3971" s="2" t="s">
        <v>10150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x14ac:dyDescent="0.25">
      <c r="A3972" s="2" t="s">
        <v>10186</v>
      </c>
      <c r="B3972" s="2" t="s">
        <v>23</v>
      </c>
      <c r="C3972" s="2" t="s">
        <v>10153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x14ac:dyDescent="0.25">
      <c r="A3973" s="2" t="s">
        <v>10187</v>
      </c>
      <c r="B3973" s="2" t="s">
        <v>23</v>
      </c>
      <c r="C3973" s="2" t="s">
        <v>10156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x14ac:dyDescent="0.25">
      <c r="A3974" s="2" t="s">
        <v>10188</v>
      </c>
      <c r="B3974" s="2" t="s">
        <v>23</v>
      </c>
      <c r="C3974" s="2" t="s">
        <v>10159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x14ac:dyDescent="0.25">
      <c r="A3975" s="2" t="s">
        <v>10189</v>
      </c>
      <c r="B3975" s="2" t="s">
        <v>23</v>
      </c>
      <c r="C3975" s="2" t="s">
        <v>10162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x14ac:dyDescent="0.25">
      <c r="A3976" s="2" t="s">
        <v>10190</v>
      </c>
      <c r="B3976" s="2" t="s">
        <v>23</v>
      </c>
      <c r="C3976" s="2" t="s">
        <v>10165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L3976" s="3">
        <v>1</v>
      </c>
      <c r="S3976" s="3">
        <v>1</v>
      </c>
    </row>
    <row r="3977" spans="1:19" x14ac:dyDescent="0.25">
      <c r="A3977" s="2" t="s">
        <v>10191</v>
      </c>
      <c r="B3977" s="2" t="s">
        <v>23</v>
      </c>
      <c r="C3977" s="2" t="s">
        <v>10168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S3977" s="3">
        <v>0</v>
      </c>
    </row>
    <row r="3978" spans="1:19" x14ac:dyDescent="0.25">
      <c r="A3978" s="2" t="s">
        <v>10192</v>
      </c>
      <c r="B3978" s="2" t="s">
        <v>23</v>
      </c>
      <c r="C3978" s="2" t="s">
        <v>10171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x14ac:dyDescent="0.25">
      <c r="A3979" s="2" t="s">
        <v>10193</v>
      </c>
      <c r="B3979" s="2" t="s">
        <v>23</v>
      </c>
      <c r="C3979" s="2" t="s">
        <v>10173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x14ac:dyDescent="0.25">
      <c r="A3980" s="2" t="s">
        <v>10194</v>
      </c>
      <c r="B3980" s="2" t="s">
        <v>23</v>
      </c>
      <c r="C3980" s="2" t="s">
        <v>10176</v>
      </c>
      <c r="D3980" s="2" t="s">
        <v>6</v>
      </c>
      <c r="E3980" s="2" t="s">
        <v>746</v>
      </c>
      <c r="F3980" s="2">
        <v>0</v>
      </c>
      <c r="G3980" s="2">
        <v>133.93</v>
      </c>
      <c r="H3980" s="2" t="s">
        <v>46</v>
      </c>
      <c r="L3980" s="3">
        <v>1</v>
      </c>
      <c r="S3980" s="3">
        <v>1</v>
      </c>
    </row>
    <row r="3981" spans="1:19" x14ac:dyDescent="0.25">
      <c r="A3981" s="2" t="s">
        <v>10223</v>
      </c>
      <c r="B3981" s="2" t="s">
        <v>23</v>
      </c>
      <c r="C3981" s="2" t="s">
        <v>10224</v>
      </c>
      <c r="D3981" s="2" t="s">
        <v>6</v>
      </c>
      <c r="E3981" s="2" t="s">
        <v>746</v>
      </c>
      <c r="F3981" s="2"/>
      <c r="G3981" s="2">
        <v>81.25</v>
      </c>
      <c r="H3981" s="2" t="s">
        <v>46</v>
      </c>
      <c r="L3981" s="3">
        <v>3</v>
      </c>
      <c r="S3981" s="3">
        <v>3</v>
      </c>
    </row>
    <row r="3982" spans="1:19" x14ac:dyDescent="0.25">
      <c r="A3982" s="2" t="s">
        <v>10225</v>
      </c>
      <c r="B3982" s="2" t="s">
        <v>23</v>
      </c>
      <c r="C3982" s="2" t="s">
        <v>107</v>
      </c>
      <c r="D3982" s="2" t="s">
        <v>6</v>
      </c>
      <c r="E3982" s="2" t="s">
        <v>746</v>
      </c>
      <c r="F3982" s="2"/>
      <c r="G3982" s="2">
        <v>89.27</v>
      </c>
      <c r="H3982" s="2" t="s">
        <v>46</v>
      </c>
      <c r="L3982" s="3">
        <v>1</v>
      </c>
      <c r="S3982" s="3">
        <v>1</v>
      </c>
    </row>
    <row r="3983" spans="1:19" x14ac:dyDescent="0.25">
      <c r="A3983" s="2" t="s">
        <v>44</v>
      </c>
      <c r="B3983" s="2" t="s">
        <v>23</v>
      </c>
      <c r="C3983" s="2" t="s">
        <v>45</v>
      </c>
      <c r="D3983" s="2" t="s">
        <v>6</v>
      </c>
      <c r="E3983" s="2"/>
      <c r="F3983" s="2"/>
      <c r="G3983" s="2">
        <v>0</v>
      </c>
      <c r="H3983" s="2" t="s">
        <v>46</v>
      </c>
      <c r="S3983" s="3">
        <v>0</v>
      </c>
    </row>
    <row r="3984" spans="1:19" x14ac:dyDescent="0.25">
      <c r="A3984" s="2" t="s">
        <v>751</v>
      </c>
      <c r="B3984" s="2" t="s">
        <v>752</v>
      </c>
      <c r="C3984" s="2" t="s">
        <v>753</v>
      </c>
      <c r="D3984" s="2" t="s">
        <v>6</v>
      </c>
      <c r="E3984" s="2"/>
      <c r="F3984" s="2"/>
      <c r="G3984" s="2"/>
      <c r="I3984" s="3">
        <v>-1</v>
      </c>
      <c r="S3984" s="3">
        <v>-1</v>
      </c>
    </row>
    <row r="3985" spans="1:19" x14ac:dyDescent="0.25">
      <c r="A3985" s="2" t="s">
        <v>754</v>
      </c>
      <c r="B3985" s="2" t="s">
        <v>16</v>
      </c>
      <c r="C3985" s="2" t="s">
        <v>755</v>
      </c>
      <c r="D3985" s="2" t="s">
        <v>6</v>
      </c>
      <c r="E3985" s="2"/>
      <c r="F3985" s="2"/>
      <c r="G3985" s="2">
        <v>7.14</v>
      </c>
      <c r="S3985" s="3">
        <v>0</v>
      </c>
    </row>
    <row r="3986" spans="1:19" x14ac:dyDescent="0.25">
      <c r="A3986" s="2" t="s">
        <v>2183</v>
      </c>
      <c r="B3986" s="2" t="s">
        <v>2180</v>
      </c>
      <c r="C3986" s="2" t="s">
        <v>2184</v>
      </c>
      <c r="D3986" s="2" t="s">
        <v>6</v>
      </c>
      <c r="E3986" s="2"/>
      <c r="F3986" s="2"/>
      <c r="G3986" s="2"/>
      <c r="H3986" s="2" t="s">
        <v>46</v>
      </c>
      <c r="L3986" s="3">
        <v>-4</v>
      </c>
      <c r="S3986" s="3">
        <v>-4</v>
      </c>
    </row>
    <row r="3987" spans="1:19" x14ac:dyDescent="0.25">
      <c r="A3987" s="2" t="s">
        <v>2414</v>
      </c>
      <c r="B3987" s="2" t="s">
        <v>2415</v>
      </c>
      <c r="C3987" s="2" t="s">
        <v>2416</v>
      </c>
      <c r="D3987" s="2" t="s">
        <v>6</v>
      </c>
      <c r="E3987" s="2"/>
      <c r="F3987" s="2"/>
      <c r="G3987" s="2">
        <v>15</v>
      </c>
      <c r="L3987" s="3">
        <v>4</v>
      </c>
      <c r="S3987" s="3">
        <v>4</v>
      </c>
    </row>
    <row r="3988" spans="1:19" x14ac:dyDescent="0.25">
      <c r="A3988" s="2" t="s">
        <v>2464</v>
      </c>
      <c r="B3988" s="2" t="s">
        <v>2415</v>
      </c>
      <c r="C3988" s="2" t="s">
        <v>2465</v>
      </c>
      <c r="D3988" s="2" t="s">
        <v>6</v>
      </c>
      <c r="E3988" s="2"/>
      <c r="F3988" s="2"/>
      <c r="G3988" s="2">
        <v>15</v>
      </c>
      <c r="H3988" s="2" t="s">
        <v>46</v>
      </c>
      <c r="L3988" s="3">
        <v>9</v>
      </c>
      <c r="S3988" s="3">
        <v>9</v>
      </c>
    </row>
    <row r="3989" spans="1:19" x14ac:dyDescent="0.25">
      <c r="A3989" s="2" t="s">
        <v>2499</v>
      </c>
      <c r="B3989" s="2" t="s">
        <v>2180</v>
      </c>
      <c r="C3989" s="2" t="s">
        <v>2500</v>
      </c>
      <c r="D3989" s="2" t="s">
        <v>6</v>
      </c>
      <c r="E3989" s="2"/>
      <c r="F3989" s="2">
        <v>0</v>
      </c>
      <c r="G3989" s="2">
        <v>0.42</v>
      </c>
      <c r="I3989" s="3">
        <v>89</v>
      </c>
      <c r="L3989" s="3">
        <v>1</v>
      </c>
      <c r="S3989" s="3">
        <v>90</v>
      </c>
    </row>
    <row r="3990" spans="1:19" x14ac:dyDescent="0.25">
      <c r="A3990" s="2" t="s">
        <v>2509</v>
      </c>
      <c r="B3990" s="2" t="s">
        <v>2180</v>
      </c>
      <c r="C3990" s="2" t="s">
        <v>2510</v>
      </c>
      <c r="D3990" s="2" t="s">
        <v>6</v>
      </c>
      <c r="E3990" s="2"/>
      <c r="F3990" s="2">
        <v>0</v>
      </c>
      <c r="G3990" s="2">
        <v>0.46</v>
      </c>
      <c r="I3990" s="3">
        <v>142</v>
      </c>
      <c r="L3990" s="3">
        <v>47</v>
      </c>
      <c r="S3990" s="3">
        <v>189</v>
      </c>
    </row>
    <row r="3991" spans="1:19" x14ac:dyDescent="0.25">
      <c r="A3991" s="2" t="s">
        <v>2511</v>
      </c>
      <c r="B3991" s="2" t="s">
        <v>2180</v>
      </c>
      <c r="C3991" s="2" t="s">
        <v>2512</v>
      </c>
      <c r="D3991" s="2" t="s">
        <v>6</v>
      </c>
      <c r="E3991" s="2"/>
      <c r="F3991" s="2">
        <v>0</v>
      </c>
      <c r="G3991" s="2">
        <v>0.45</v>
      </c>
      <c r="I3991" s="3">
        <v>240</v>
      </c>
      <c r="L3991" s="3">
        <v>42</v>
      </c>
      <c r="S3991" s="3">
        <v>282</v>
      </c>
    </row>
    <row r="3992" spans="1:19" x14ac:dyDescent="0.25">
      <c r="A3992" s="2" t="s">
        <v>2513</v>
      </c>
      <c r="B3992" s="2" t="s">
        <v>2180</v>
      </c>
      <c r="C3992" s="2" t="s">
        <v>2514</v>
      </c>
      <c r="D3992" s="2" t="s">
        <v>6</v>
      </c>
      <c r="E3992" s="2"/>
      <c r="F3992" s="2">
        <v>0</v>
      </c>
      <c r="G3992" s="2">
        <v>0.46</v>
      </c>
      <c r="I3992" s="3">
        <v>136</v>
      </c>
      <c r="L3992" s="3">
        <v>45</v>
      </c>
      <c r="S3992" s="3">
        <v>181</v>
      </c>
    </row>
    <row r="3993" spans="1:19" x14ac:dyDescent="0.25">
      <c r="A3993" s="2" t="s">
        <v>2515</v>
      </c>
      <c r="B3993" s="2" t="s">
        <v>2180</v>
      </c>
      <c r="C3993" s="2" t="s">
        <v>2516</v>
      </c>
      <c r="D3993" s="2" t="s">
        <v>6</v>
      </c>
      <c r="E3993" s="2"/>
      <c r="F3993" s="2">
        <v>0</v>
      </c>
      <c r="G3993" s="2">
        <v>0.44</v>
      </c>
      <c r="I3993" s="3">
        <v>150</v>
      </c>
      <c r="L3993" s="3">
        <v>43</v>
      </c>
      <c r="S3993" s="3">
        <v>193</v>
      </c>
    </row>
    <row r="3994" spans="1:19" x14ac:dyDescent="0.25">
      <c r="A3994" s="2" t="s">
        <v>2517</v>
      </c>
      <c r="B3994" s="2" t="s">
        <v>2180</v>
      </c>
      <c r="C3994" s="2" t="s">
        <v>2518</v>
      </c>
      <c r="D3994" s="2" t="s">
        <v>6</v>
      </c>
      <c r="E3994" s="2"/>
      <c r="F3994" s="2">
        <v>0</v>
      </c>
      <c r="G3994" s="2">
        <v>0.46</v>
      </c>
      <c r="I3994" s="3">
        <v>200</v>
      </c>
      <c r="S3994" s="3">
        <v>200</v>
      </c>
    </row>
    <row r="3995" spans="1:19" x14ac:dyDescent="0.25">
      <c r="A3995" s="2" t="s">
        <v>2557</v>
      </c>
      <c r="B3995" s="2" t="s">
        <v>943</v>
      </c>
      <c r="C3995" s="2" t="s">
        <v>2558</v>
      </c>
      <c r="D3995" s="2" t="s">
        <v>6</v>
      </c>
      <c r="E3995" s="2"/>
      <c r="F3995" s="2"/>
      <c r="G3995" s="2">
        <v>0</v>
      </c>
      <c r="S3995" s="3">
        <v>0</v>
      </c>
    </row>
    <row r="3996" spans="1:19" x14ac:dyDescent="0.25">
      <c r="A3996" s="2" t="s">
        <v>2559</v>
      </c>
      <c r="B3996" s="2" t="s">
        <v>2415</v>
      </c>
      <c r="C3996" s="2" t="s">
        <v>2560</v>
      </c>
      <c r="D3996" s="2" t="s">
        <v>6</v>
      </c>
      <c r="E3996" s="2"/>
      <c r="F3996" s="2"/>
      <c r="G3996" s="2">
        <v>15</v>
      </c>
      <c r="L3996" s="3">
        <v>4</v>
      </c>
      <c r="S3996" s="3">
        <v>4</v>
      </c>
    </row>
    <row r="3997" spans="1:19" x14ac:dyDescent="0.25">
      <c r="A3997" s="2" t="s">
        <v>2566</v>
      </c>
      <c r="B3997" s="2" t="s">
        <v>2415</v>
      </c>
      <c r="C3997" s="2" t="s">
        <v>2567</v>
      </c>
      <c r="D3997" s="2" t="s">
        <v>6</v>
      </c>
      <c r="E3997" s="2"/>
      <c r="F3997" s="2"/>
      <c r="G3997" s="2">
        <v>15</v>
      </c>
      <c r="L3997" s="3">
        <v>5</v>
      </c>
      <c r="S3997" s="3">
        <v>5</v>
      </c>
    </row>
    <row r="3998" spans="1:19" x14ac:dyDescent="0.25">
      <c r="A3998" s="2" t="s">
        <v>2701</v>
      </c>
      <c r="B3998" s="2" t="s">
        <v>2415</v>
      </c>
      <c r="C3998" s="2" t="s">
        <v>2702</v>
      </c>
      <c r="D3998" s="2" t="s">
        <v>6</v>
      </c>
      <c r="E3998" s="2"/>
      <c r="F3998" s="2"/>
      <c r="G3998" s="2">
        <v>15</v>
      </c>
      <c r="L3998" s="3">
        <v>1</v>
      </c>
      <c r="S3998" s="3">
        <v>1</v>
      </c>
    </row>
    <row r="3999" spans="1:19" x14ac:dyDescent="0.25">
      <c r="A3999" s="2" t="s">
        <v>2703</v>
      </c>
      <c r="B3999" s="2" t="s">
        <v>2415</v>
      </c>
      <c r="C3999" s="2" t="s">
        <v>2704</v>
      </c>
      <c r="D3999" s="2" t="s">
        <v>6</v>
      </c>
      <c r="E3999" s="2"/>
      <c r="F3999" s="2"/>
      <c r="G3999" s="2">
        <v>12.3</v>
      </c>
      <c r="I3999" s="3">
        <v>46</v>
      </c>
      <c r="S3999" s="3">
        <v>46</v>
      </c>
    </row>
    <row r="4000" spans="1:19" x14ac:dyDescent="0.25">
      <c r="A4000" s="2" t="s">
        <v>2705</v>
      </c>
      <c r="B4000" s="2" t="s">
        <v>943</v>
      </c>
      <c r="C4000" s="2" t="s">
        <v>2704</v>
      </c>
      <c r="D4000" s="2" t="s">
        <v>6</v>
      </c>
      <c r="E4000" s="2"/>
      <c r="F4000" s="2"/>
      <c r="G4000" s="2">
        <v>15</v>
      </c>
      <c r="L4000" s="3">
        <v>8</v>
      </c>
      <c r="S4000" s="3">
        <v>8</v>
      </c>
    </row>
    <row r="4001" spans="1:19" x14ac:dyDescent="0.25">
      <c r="A4001" s="2" t="s">
        <v>2706</v>
      </c>
      <c r="B4001" s="2" t="s">
        <v>2415</v>
      </c>
      <c r="C4001" s="2" t="s">
        <v>2707</v>
      </c>
      <c r="D4001" s="2" t="s">
        <v>6</v>
      </c>
      <c r="E4001" s="2"/>
      <c r="F4001" s="2"/>
      <c r="G4001" s="2">
        <v>15</v>
      </c>
      <c r="S4001" s="3">
        <v>0</v>
      </c>
    </row>
    <row r="4002" spans="1:19" x14ac:dyDescent="0.25">
      <c r="A4002" s="2" t="s">
        <v>2708</v>
      </c>
      <c r="B4002" s="2" t="s">
        <v>2180</v>
      </c>
      <c r="C4002" s="2" t="s">
        <v>2709</v>
      </c>
      <c r="D4002" s="2" t="s">
        <v>6</v>
      </c>
      <c r="E4002" s="2"/>
      <c r="F4002" s="2"/>
      <c r="G4002" s="2"/>
      <c r="L4002" s="3">
        <v>-1</v>
      </c>
      <c r="S4002" s="3">
        <v>-1</v>
      </c>
    </row>
    <row r="4003" spans="1:19" x14ac:dyDescent="0.25">
      <c r="A4003" s="2" t="s">
        <v>3056</v>
      </c>
      <c r="B4003" s="2" t="s">
        <v>2418</v>
      </c>
      <c r="C4003" s="2" t="s">
        <v>3057</v>
      </c>
      <c r="D4003" s="2" t="s">
        <v>6</v>
      </c>
      <c r="E4003" s="2"/>
      <c r="F4003" s="2"/>
      <c r="G4003" s="2">
        <v>0</v>
      </c>
      <c r="H4003" s="2" t="s">
        <v>46</v>
      </c>
      <c r="L4003" s="3">
        <v>-1</v>
      </c>
      <c r="M4003" s="3">
        <v>2</v>
      </c>
      <c r="S4003" s="3">
        <v>1</v>
      </c>
    </row>
    <row r="4004" spans="1:19" x14ac:dyDescent="0.25">
      <c r="A4004" s="2" t="s">
        <v>3296</v>
      </c>
      <c r="B4004" s="2" t="s">
        <v>752</v>
      </c>
      <c r="C4004" s="2" t="s">
        <v>3297</v>
      </c>
      <c r="D4004" s="2" t="s">
        <v>6</v>
      </c>
      <c r="E4004" s="2"/>
      <c r="F4004" s="2"/>
      <c r="G4004" s="2"/>
      <c r="I4004" s="3">
        <v>-1</v>
      </c>
      <c r="S4004" s="3">
        <v>-1</v>
      </c>
    </row>
    <row r="4005" spans="1:19" x14ac:dyDescent="0.25">
      <c r="A4005" s="2" t="s">
        <v>3298</v>
      </c>
      <c r="B4005" s="2" t="s">
        <v>752</v>
      </c>
      <c r="C4005" s="2" t="s">
        <v>3299</v>
      </c>
      <c r="D4005" s="2" t="s">
        <v>6</v>
      </c>
      <c r="E4005" s="2"/>
      <c r="F4005" s="2"/>
      <c r="G4005" s="2">
        <v>0</v>
      </c>
      <c r="S4005" s="3">
        <v>0</v>
      </c>
    </row>
    <row r="4006" spans="1:19" x14ac:dyDescent="0.25">
      <c r="A4006" s="2" t="s">
        <v>3319</v>
      </c>
      <c r="B4006" s="2" t="s">
        <v>243</v>
      </c>
      <c r="C4006" s="2" t="s">
        <v>3320</v>
      </c>
      <c r="D4006" s="2" t="s">
        <v>6</v>
      </c>
      <c r="E4006" s="2"/>
      <c r="F4006" s="2"/>
      <c r="G4006" s="2">
        <v>13.58</v>
      </c>
      <c r="I4006" s="3">
        <v>2</v>
      </c>
      <c r="S4006" s="3">
        <v>2</v>
      </c>
    </row>
    <row r="4007" spans="1:19" x14ac:dyDescent="0.25">
      <c r="A4007" s="2" t="s">
        <v>3321</v>
      </c>
      <c r="B4007" s="2" t="s">
        <v>243</v>
      </c>
      <c r="C4007" s="2" t="s">
        <v>3322</v>
      </c>
      <c r="D4007" s="2" t="s">
        <v>6</v>
      </c>
      <c r="E4007" s="2"/>
      <c r="F4007" s="2"/>
      <c r="G4007" s="2">
        <v>9</v>
      </c>
      <c r="I4007" s="3">
        <v>15</v>
      </c>
      <c r="S4007" s="3">
        <v>15</v>
      </c>
    </row>
    <row r="4008" spans="1:19" x14ac:dyDescent="0.25">
      <c r="A4008" s="2" t="s">
        <v>3323</v>
      </c>
      <c r="B4008" s="2" t="s">
        <v>243</v>
      </c>
      <c r="C4008" s="2" t="s">
        <v>3324</v>
      </c>
      <c r="D4008" s="2" t="s">
        <v>6</v>
      </c>
      <c r="E4008" s="2"/>
      <c r="F4008" s="2"/>
      <c r="G4008" s="2">
        <v>10.49</v>
      </c>
      <c r="I4008" s="3">
        <v>47</v>
      </c>
      <c r="S4008" s="3">
        <v>47</v>
      </c>
    </row>
    <row r="4009" spans="1:19" x14ac:dyDescent="0.25">
      <c r="A4009" s="2" t="s">
        <v>3695</v>
      </c>
      <c r="B4009" s="2" t="s">
        <v>2418</v>
      </c>
      <c r="C4009" s="2" t="s">
        <v>3696</v>
      </c>
      <c r="D4009" s="2" t="s">
        <v>6</v>
      </c>
      <c r="E4009" s="2"/>
      <c r="F4009" s="2"/>
      <c r="G4009" s="2">
        <v>0</v>
      </c>
      <c r="L4009" s="3">
        <v>1</v>
      </c>
      <c r="S4009" s="3">
        <v>1</v>
      </c>
    </row>
    <row r="4010" spans="1:19" x14ac:dyDescent="0.25">
      <c r="A4010" s="2" t="s">
        <v>3697</v>
      </c>
      <c r="B4010" s="2" t="s">
        <v>2415</v>
      </c>
      <c r="C4010" s="2" t="s">
        <v>3698</v>
      </c>
      <c r="D4010" s="2" t="s">
        <v>6</v>
      </c>
      <c r="E4010" s="2"/>
      <c r="F4010" s="2"/>
      <c r="G4010" s="2">
        <v>15</v>
      </c>
      <c r="L4010" s="3">
        <v>-5</v>
      </c>
      <c r="S4010" s="3">
        <v>-5</v>
      </c>
    </row>
    <row r="4011" spans="1:19" x14ac:dyDescent="0.25">
      <c r="A4011" s="2" t="s">
        <v>3701</v>
      </c>
      <c r="B4011" s="2" t="s">
        <v>2415</v>
      </c>
      <c r="C4011" s="2" t="s">
        <v>3702</v>
      </c>
      <c r="D4011" s="2" t="s">
        <v>6</v>
      </c>
      <c r="E4011" s="2"/>
      <c r="F4011" s="2"/>
      <c r="G4011" s="2">
        <v>15</v>
      </c>
      <c r="L4011" s="3">
        <v>12</v>
      </c>
      <c r="S4011" s="3">
        <v>12</v>
      </c>
    </row>
    <row r="4012" spans="1:19" x14ac:dyDescent="0.25">
      <c r="A4012" s="2" t="s">
        <v>3705</v>
      </c>
      <c r="B4012" s="2" t="s">
        <v>2415</v>
      </c>
      <c r="C4012" s="2" t="s">
        <v>3706</v>
      </c>
      <c r="D4012" s="2" t="s">
        <v>6</v>
      </c>
      <c r="E4012" s="2"/>
      <c r="F4012" s="2"/>
      <c r="G4012" s="2">
        <v>15</v>
      </c>
      <c r="L4012" s="3">
        <v>2</v>
      </c>
      <c r="S4012" s="3">
        <v>2</v>
      </c>
    </row>
    <row r="4013" spans="1:19" x14ac:dyDescent="0.25">
      <c r="A4013" s="2" t="s">
        <v>3707</v>
      </c>
      <c r="B4013" s="2" t="s">
        <v>16</v>
      </c>
      <c r="C4013" s="2" t="s">
        <v>3708</v>
      </c>
      <c r="D4013" s="2" t="s">
        <v>6</v>
      </c>
      <c r="E4013" s="2"/>
      <c r="F4013" s="2"/>
      <c r="G4013" s="2">
        <v>0</v>
      </c>
      <c r="S4013" s="3">
        <v>0</v>
      </c>
    </row>
    <row r="4014" spans="1:19" x14ac:dyDescent="0.25">
      <c r="A4014" s="2" t="s">
        <v>3804</v>
      </c>
      <c r="B4014" s="2" t="s">
        <v>752</v>
      </c>
      <c r="C4014" s="2" t="s">
        <v>3805</v>
      </c>
      <c r="D4014" s="2" t="s">
        <v>6</v>
      </c>
      <c r="E4014" s="2"/>
      <c r="F4014" s="2"/>
      <c r="G4014" s="2">
        <v>15</v>
      </c>
      <c r="I4014" s="3">
        <v>-1</v>
      </c>
      <c r="L4014" s="3">
        <v>3</v>
      </c>
      <c r="S4014" s="3">
        <v>2</v>
      </c>
    </row>
    <row r="4015" spans="1:19" x14ac:dyDescent="0.25">
      <c r="A4015" s="2" t="s">
        <v>4272</v>
      </c>
      <c r="B4015" s="2" t="s">
        <v>3691</v>
      </c>
      <c r="C4015" s="2" t="s">
        <v>4273</v>
      </c>
      <c r="D4015" s="2" t="s">
        <v>6</v>
      </c>
      <c r="E4015" s="2"/>
      <c r="F4015" s="2"/>
      <c r="G4015" s="2">
        <v>0</v>
      </c>
      <c r="S4015" s="3">
        <v>0</v>
      </c>
    </row>
    <row r="4016" spans="1:19" x14ac:dyDescent="0.25">
      <c r="A4016" s="2" t="s">
        <v>4373</v>
      </c>
      <c r="B4016" s="2" t="s">
        <v>752</v>
      </c>
      <c r="C4016" s="2" t="s">
        <v>4374</v>
      </c>
      <c r="D4016" s="2" t="s">
        <v>6</v>
      </c>
      <c r="E4016" s="2"/>
      <c r="F4016" s="2"/>
      <c r="G4016" s="2">
        <v>0</v>
      </c>
      <c r="L4016" s="3">
        <v>19</v>
      </c>
      <c r="S4016" s="3">
        <v>19</v>
      </c>
    </row>
    <row r="4017" spans="1:19" x14ac:dyDescent="0.25">
      <c r="A4017" s="2" t="s">
        <v>4375</v>
      </c>
      <c r="B4017" s="2" t="s">
        <v>752</v>
      </c>
      <c r="C4017" s="2" t="s">
        <v>4374</v>
      </c>
      <c r="D4017" s="2" t="s">
        <v>6</v>
      </c>
      <c r="E4017" s="2"/>
      <c r="F4017" s="2"/>
      <c r="G4017" s="2"/>
      <c r="I4017" s="3">
        <v>-1</v>
      </c>
      <c r="S4017" s="3">
        <v>-1</v>
      </c>
    </row>
    <row r="4018" spans="1:19" x14ac:dyDescent="0.25">
      <c r="A4018" s="2" t="s">
        <v>4680</v>
      </c>
      <c r="B4018" s="2" t="s">
        <v>752</v>
      </c>
      <c r="C4018" s="2" t="s">
        <v>4681</v>
      </c>
      <c r="D4018" s="2" t="s">
        <v>6</v>
      </c>
      <c r="E4018" s="2"/>
      <c r="F4018" s="2"/>
      <c r="G4018" s="2">
        <v>0</v>
      </c>
      <c r="P4018" s="3">
        <v>1</v>
      </c>
      <c r="S4018" s="3">
        <v>1</v>
      </c>
    </row>
    <row r="4019" spans="1:19" x14ac:dyDescent="0.25">
      <c r="A4019" s="2" t="s">
        <v>4682</v>
      </c>
      <c r="B4019" s="2" t="s">
        <v>752</v>
      </c>
      <c r="C4019" s="2" t="s">
        <v>4683</v>
      </c>
      <c r="D4019" s="2" t="s">
        <v>6</v>
      </c>
      <c r="E4019" s="2"/>
      <c r="F4019" s="2"/>
      <c r="G4019" s="2">
        <v>0</v>
      </c>
      <c r="P4019" s="3">
        <v>1</v>
      </c>
      <c r="S4019" s="3">
        <v>1</v>
      </c>
    </row>
    <row r="4020" spans="1:19" x14ac:dyDescent="0.25">
      <c r="A4020" s="2" t="s">
        <v>4684</v>
      </c>
      <c r="B4020" s="2" t="s">
        <v>752</v>
      </c>
      <c r="C4020" s="2" t="s">
        <v>4685</v>
      </c>
      <c r="D4020" s="2" t="s">
        <v>6</v>
      </c>
      <c r="E4020" s="2"/>
      <c r="F4020" s="2"/>
      <c r="G4020" s="2">
        <v>0</v>
      </c>
      <c r="S4020" s="3">
        <v>0</v>
      </c>
    </row>
    <row r="4021" spans="1:19" x14ac:dyDescent="0.25">
      <c r="A4021" s="2" t="s">
        <v>4728</v>
      </c>
      <c r="B4021" s="2" t="s">
        <v>4445</v>
      </c>
      <c r="C4021" s="2" t="s">
        <v>4729</v>
      </c>
      <c r="D4021" s="2" t="s">
        <v>6</v>
      </c>
      <c r="E4021" s="2"/>
      <c r="F4021" s="2">
        <v>0</v>
      </c>
      <c r="G4021" s="2">
        <v>0</v>
      </c>
      <c r="P4021" s="3">
        <v>1</v>
      </c>
      <c r="S4021" s="3">
        <v>1</v>
      </c>
    </row>
    <row r="4022" spans="1:19" x14ac:dyDescent="0.25">
      <c r="A4022" s="2" t="s">
        <v>4751</v>
      </c>
      <c r="B4022" s="2" t="s">
        <v>4445</v>
      </c>
      <c r="C4022" s="2" t="s">
        <v>4752</v>
      </c>
      <c r="D4022" s="2" t="s">
        <v>6</v>
      </c>
      <c r="E4022" s="2"/>
      <c r="F4022" s="2"/>
      <c r="G4022" s="2">
        <v>0</v>
      </c>
      <c r="S4022" s="3">
        <v>0</v>
      </c>
    </row>
    <row r="4023" spans="1:19" x14ac:dyDescent="0.25">
      <c r="A4023" s="2" t="s">
        <v>4815</v>
      </c>
      <c r="B4023" s="2" t="s">
        <v>4445</v>
      </c>
      <c r="C4023" s="2" t="s">
        <v>4816</v>
      </c>
      <c r="D4023" s="2" t="s">
        <v>6</v>
      </c>
      <c r="E4023" s="2"/>
      <c r="F4023" s="2"/>
      <c r="G4023" s="2">
        <v>0</v>
      </c>
      <c r="S4023" s="3">
        <v>0</v>
      </c>
    </row>
    <row r="4024" spans="1:19" x14ac:dyDescent="0.25">
      <c r="A4024" s="2" t="s">
        <v>4880</v>
      </c>
      <c r="B4024" s="2" t="s">
        <v>752</v>
      </c>
      <c r="C4024" s="2" t="s">
        <v>4881</v>
      </c>
      <c r="D4024" s="2" t="s">
        <v>6</v>
      </c>
      <c r="E4024" s="2"/>
      <c r="F4024" s="2"/>
      <c r="G4024" s="2">
        <v>1</v>
      </c>
      <c r="S4024" s="3">
        <v>0</v>
      </c>
    </row>
    <row r="4025" spans="1:19" x14ac:dyDescent="0.25">
      <c r="A4025" s="2" t="s">
        <v>4885</v>
      </c>
      <c r="B4025" s="2" t="s">
        <v>4445</v>
      </c>
      <c r="C4025" s="2" t="s">
        <v>4886</v>
      </c>
      <c r="D4025" s="2" t="s">
        <v>6</v>
      </c>
      <c r="E4025" s="2"/>
      <c r="F4025" s="2">
        <v>0</v>
      </c>
      <c r="G4025" s="2">
        <v>0</v>
      </c>
      <c r="S4025" s="3">
        <v>0</v>
      </c>
    </row>
    <row r="4026" spans="1:19" x14ac:dyDescent="0.25">
      <c r="A4026" s="2" t="s">
        <v>4986</v>
      </c>
      <c r="B4026" s="2" t="s">
        <v>752</v>
      </c>
      <c r="C4026" s="2" t="s">
        <v>4987</v>
      </c>
      <c r="D4026" s="2" t="s">
        <v>6</v>
      </c>
      <c r="E4026" s="2"/>
      <c r="F4026" s="2"/>
      <c r="G4026" s="2">
        <v>1</v>
      </c>
      <c r="S4026" s="3">
        <v>0</v>
      </c>
    </row>
    <row r="4027" spans="1:19" x14ac:dyDescent="0.25">
      <c r="A4027" s="2" t="s">
        <v>4988</v>
      </c>
      <c r="B4027" s="2" t="s">
        <v>752</v>
      </c>
      <c r="C4027" s="2" t="s">
        <v>4989</v>
      </c>
      <c r="D4027" s="2" t="s">
        <v>6</v>
      </c>
      <c r="E4027" s="2"/>
      <c r="F4027" s="2"/>
      <c r="G4027" s="2">
        <v>0</v>
      </c>
      <c r="I4027" s="3">
        <v>1</v>
      </c>
      <c r="P4027" s="3">
        <v>-1</v>
      </c>
      <c r="S4027" s="3">
        <v>0</v>
      </c>
    </row>
    <row r="4028" spans="1:19" x14ac:dyDescent="0.25">
      <c r="A4028" s="2" t="s">
        <v>5074</v>
      </c>
      <c r="B4028" s="2" t="s">
        <v>4944</v>
      </c>
      <c r="C4028" s="2" t="s">
        <v>5075</v>
      </c>
      <c r="D4028" s="2" t="s">
        <v>6</v>
      </c>
      <c r="E4028" s="2"/>
      <c r="F4028" s="2"/>
      <c r="G4028" s="2">
        <v>0</v>
      </c>
      <c r="I4028" s="3">
        <v>-1</v>
      </c>
      <c r="P4028" s="3">
        <v>2</v>
      </c>
      <c r="S4028" s="3">
        <v>1</v>
      </c>
    </row>
    <row r="4029" spans="1:19" x14ac:dyDescent="0.25">
      <c r="A4029" s="2" t="s">
        <v>5079</v>
      </c>
      <c r="B4029" s="2" t="s">
        <v>4944</v>
      </c>
      <c r="C4029" s="2" t="s">
        <v>5080</v>
      </c>
      <c r="D4029" s="2" t="s">
        <v>6</v>
      </c>
      <c r="E4029" s="2"/>
      <c r="F4029" s="2">
        <v>0</v>
      </c>
      <c r="G4029" s="2">
        <v>0</v>
      </c>
      <c r="P4029" s="3">
        <v>1</v>
      </c>
      <c r="S4029" s="3">
        <v>1</v>
      </c>
    </row>
    <row r="4030" spans="1:19" x14ac:dyDescent="0.25">
      <c r="A4030" s="2" t="s">
        <v>5131</v>
      </c>
      <c r="B4030" s="2" t="s">
        <v>4445</v>
      </c>
      <c r="C4030" s="2" t="s">
        <v>5132</v>
      </c>
      <c r="D4030" s="2" t="s">
        <v>6</v>
      </c>
      <c r="E4030" s="2"/>
      <c r="F4030" s="2">
        <v>0</v>
      </c>
      <c r="G4030" s="2">
        <v>0</v>
      </c>
      <c r="S4030" s="3">
        <v>0</v>
      </c>
    </row>
    <row r="4031" spans="1:19" x14ac:dyDescent="0.25">
      <c r="A4031" s="2" t="s">
        <v>5133</v>
      </c>
      <c r="B4031" s="2" t="s">
        <v>4445</v>
      </c>
      <c r="C4031" s="2" t="s">
        <v>5134</v>
      </c>
      <c r="D4031" s="2" t="s">
        <v>6</v>
      </c>
      <c r="E4031" s="2"/>
      <c r="F4031" s="2">
        <v>0</v>
      </c>
      <c r="G4031" s="2">
        <v>0</v>
      </c>
      <c r="S4031" s="3">
        <v>0</v>
      </c>
    </row>
    <row r="4032" spans="1:19" x14ac:dyDescent="0.25">
      <c r="A4032" s="2" t="s">
        <v>5206</v>
      </c>
      <c r="B4032" s="2" t="s">
        <v>4445</v>
      </c>
      <c r="C4032" s="2" t="s">
        <v>5207</v>
      </c>
      <c r="D4032" s="2" t="s">
        <v>6</v>
      </c>
      <c r="E4032" s="2"/>
      <c r="F4032" s="2">
        <v>0</v>
      </c>
      <c r="G4032" s="2">
        <v>0</v>
      </c>
      <c r="P4032" s="3">
        <v>2</v>
      </c>
      <c r="S4032" s="3">
        <v>2</v>
      </c>
    </row>
    <row r="4033" spans="1:19" x14ac:dyDescent="0.25">
      <c r="A4033" s="2" t="s">
        <v>5487</v>
      </c>
      <c r="B4033" s="2" t="s">
        <v>4445</v>
      </c>
      <c r="C4033" s="2" t="s">
        <v>5488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x14ac:dyDescent="0.25">
      <c r="A4034" s="2" t="s">
        <v>5489</v>
      </c>
      <c r="B4034" s="2" t="s">
        <v>4445</v>
      </c>
      <c r="C4034" s="2" t="s">
        <v>5490</v>
      </c>
      <c r="D4034" s="2" t="s">
        <v>6</v>
      </c>
      <c r="E4034" s="2"/>
      <c r="F4034" s="2">
        <v>0</v>
      </c>
      <c r="G4034" s="2">
        <v>0</v>
      </c>
      <c r="P4034" s="3">
        <v>1</v>
      </c>
      <c r="S4034" s="3">
        <v>1</v>
      </c>
    </row>
    <row r="4035" spans="1:19" x14ac:dyDescent="0.25">
      <c r="A4035" s="2" t="s">
        <v>5491</v>
      </c>
      <c r="B4035" s="2" t="s">
        <v>4445</v>
      </c>
      <c r="C4035" s="2" t="s">
        <v>5492</v>
      </c>
      <c r="D4035" s="2" t="s">
        <v>6</v>
      </c>
      <c r="E4035" s="2"/>
      <c r="F4035" s="2">
        <v>0</v>
      </c>
      <c r="G4035" s="2">
        <v>0</v>
      </c>
      <c r="I4035" s="3">
        <v>-1</v>
      </c>
      <c r="P4035" s="3">
        <v>1</v>
      </c>
      <c r="S4035" s="3">
        <v>0</v>
      </c>
    </row>
    <row r="4036" spans="1:19" x14ac:dyDescent="0.25">
      <c r="A4036" s="2" t="s">
        <v>5493</v>
      </c>
      <c r="B4036" s="2" t="s">
        <v>4445</v>
      </c>
      <c r="C4036" s="2" t="s">
        <v>5494</v>
      </c>
      <c r="D4036" s="2" t="s">
        <v>6</v>
      </c>
      <c r="E4036" s="2"/>
      <c r="F4036" s="2">
        <v>0</v>
      </c>
      <c r="G4036" s="2">
        <v>0</v>
      </c>
      <c r="I4036" s="3">
        <v>-1</v>
      </c>
      <c r="S4036" s="3">
        <v>-1</v>
      </c>
    </row>
    <row r="4037" spans="1:19" x14ac:dyDescent="0.25">
      <c r="A4037" s="2" t="s">
        <v>5495</v>
      </c>
      <c r="B4037" s="2" t="s">
        <v>4445</v>
      </c>
      <c r="C4037" s="2" t="s">
        <v>5496</v>
      </c>
      <c r="D4037" s="2" t="s">
        <v>6</v>
      </c>
      <c r="E4037" s="2"/>
      <c r="F4037" s="2">
        <v>0</v>
      </c>
      <c r="G4037" s="2">
        <v>0</v>
      </c>
      <c r="I4037" s="3">
        <v>2</v>
      </c>
      <c r="P4037" s="3">
        <v>-1</v>
      </c>
      <c r="S4037" s="3">
        <v>1</v>
      </c>
    </row>
    <row r="4038" spans="1:19" x14ac:dyDescent="0.25">
      <c r="A4038" s="2" t="s">
        <v>5497</v>
      </c>
      <c r="B4038" s="2" t="s">
        <v>4445</v>
      </c>
      <c r="C4038" s="2" t="s">
        <v>5498</v>
      </c>
      <c r="D4038" s="2" t="s">
        <v>6</v>
      </c>
      <c r="E4038" s="2"/>
      <c r="F4038" s="2">
        <v>0</v>
      </c>
      <c r="G4038" s="2">
        <v>0</v>
      </c>
      <c r="I4038" s="3">
        <v>2</v>
      </c>
      <c r="L4038" s="3">
        <v>-1</v>
      </c>
      <c r="S4038" s="3">
        <v>1</v>
      </c>
    </row>
    <row r="4039" spans="1:19" x14ac:dyDescent="0.25">
      <c r="A4039" s="2" t="s">
        <v>5499</v>
      </c>
      <c r="B4039" s="2" t="s">
        <v>4445</v>
      </c>
      <c r="C4039" s="2" t="s">
        <v>5500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1</v>
      </c>
      <c r="S4039" s="3">
        <v>0</v>
      </c>
    </row>
    <row r="4040" spans="1:19" x14ac:dyDescent="0.25">
      <c r="A4040" s="2" t="s">
        <v>5504</v>
      </c>
      <c r="B4040" s="2" t="s">
        <v>4445</v>
      </c>
      <c r="C4040" s="2" t="s">
        <v>5505</v>
      </c>
      <c r="D4040" s="2" t="s">
        <v>6</v>
      </c>
      <c r="E4040" s="2"/>
      <c r="F4040" s="2">
        <v>0</v>
      </c>
      <c r="G4040" s="2">
        <v>0</v>
      </c>
      <c r="I4040" s="3">
        <v>-1</v>
      </c>
      <c r="P4040" s="3">
        <v>1</v>
      </c>
      <c r="S4040" s="3">
        <v>0</v>
      </c>
    </row>
    <row r="4041" spans="1:19" x14ac:dyDescent="0.25">
      <c r="A4041" s="2" t="s">
        <v>5506</v>
      </c>
      <c r="B4041" s="2" t="s">
        <v>4445</v>
      </c>
      <c r="C4041" s="2" t="s">
        <v>5507</v>
      </c>
      <c r="D4041" s="2" t="s">
        <v>6</v>
      </c>
      <c r="E4041" s="2"/>
      <c r="F4041" s="2"/>
      <c r="G4041" s="2">
        <v>0</v>
      </c>
      <c r="I4041" s="3">
        <v>-1</v>
      </c>
      <c r="P4041" s="3">
        <v>1</v>
      </c>
      <c r="S4041" s="3">
        <v>0</v>
      </c>
    </row>
    <row r="4042" spans="1:19" x14ac:dyDescent="0.25">
      <c r="A4042" s="2" t="s">
        <v>5571</v>
      </c>
      <c r="B4042" s="2" t="s">
        <v>4445</v>
      </c>
      <c r="C4042" s="2" t="s">
        <v>5572</v>
      </c>
      <c r="D4042" s="2" t="s">
        <v>6</v>
      </c>
      <c r="E4042" s="2"/>
      <c r="F4042" s="2">
        <v>0</v>
      </c>
      <c r="G4042" s="2">
        <v>0</v>
      </c>
      <c r="P4042" s="3">
        <v>1</v>
      </c>
      <c r="S4042" s="3">
        <v>1</v>
      </c>
    </row>
    <row r="4043" spans="1:19" x14ac:dyDescent="0.25">
      <c r="A4043" s="2" t="s">
        <v>5573</v>
      </c>
      <c r="B4043" s="2" t="s">
        <v>4445</v>
      </c>
      <c r="C4043" s="2" t="s">
        <v>5574</v>
      </c>
      <c r="D4043" s="2" t="s">
        <v>6</v>
      </c>
      <c r="E4043" s="2"/>
      <c r="F4043" s="2">
        <v>0</v>
      </c>
      <c r="G4043" s="2">
        <v>0</v>
      </c>
      <c r="L4043" s="3">
        <v>1</v>
      </c>
      <c r="P4043" s="3">
        <v>-1</v>
      </c>
      <c r="S4043" s="3">
        <v>0</v>
      </c>
    </row>
    <row r="4044" spans="1:19" x14ac:dyDescent="0.25">
      <c r="A4044" s="2" t="s">
        <v>5578</v>
      </c>
      <c r="B4044" s="2" t="s">
        <v>4445</v>
      </c>
      <c r="C4044" s="2" t="s">
        <v>5579</v>
      </c>
      <c r="D4044" s="2" t="s">
        <v>6</v>
      </c>
      <c r="E4044" s="2"/>
      <c r="F4044" s="2">
        <v>0</v>
      </c>
      <c r="G4044" s="2">
        <v>0</v>
      </c>
      <c r="I4044" s="3">
        <v>-1</v>
      </c>
      <c r="P4044" s="3">
        <v>2</v>
      </c>
      <c r="S4044" s="3">
        <v>1</v>
      </c>
    </row>
    <row r="4045" spans="1:19" x14ac:dyDescent="0.25">
      <c r="A4045" s="2" t="s">
        <v>5580</v>
      </c>
      <c r="B4045" s="2" t="s">
        <v>4445</v>
      </c>
      <c r="C4045" s="2" t="s">
        <v>5581</v>
      </c>
      <c r="D4045" s="2" t="s">
        <v>6</v>
      </c>
      <c r="E4045" s="2"/>
      <c r="F4045" s="2">
        <v>0</v>
      </c>
      <c r="G4045" s="2">
        <v>0</v>
      </c>
      <c r="P4045" s="3">
        <v>1</v>
      </c>
      <c r="S4045" s="3">
        <v>1</v>
      </c>
    </row>
    <row r="4046" spans="1:19" x14ac:dyDescent="0.25">
      <c r="A4046" s="2" t="s">
        <v>5582</v>
      </c>
      <c r="B4046" s="2" t="s">
        <v>4445</v>
      </c>
      <c r="C4046" s="2" t="s">
        <v>5583</v>
      </c>
      <c r="D4046" s="2" t="s">
        <v>6</v>
      </c>
      <c r="E4046" s="2"/>
      <c r="F4046" s="2">
        <v>0</v>
      </c>
      <c r="G4046" s="2">
        <v>0</v>
      </c>
      <c r="S4046" s="3">
        <v>0</v>
      </c>
    </row>
    <row r="4047" spans="1:19" x14ac:dyDescent="0.25">
      <c r="A4047" s="2" t="s">
        <v>5584</v>
      </c>
      <c r="B4047" s="2" t="s">
        <v>4445</v>
      </c>
      <c r="C4047" s="2" t="s">
        <v>5585</v>
      </c>
      <c r="D4047" s="2" t="s">
        <v>6</v>
      </c>
      <c r="E4047" s="2"/>
      <c r="F4047" s="2">
        <v>0</v>
      </c>
      <c r="G4047" s="2">
        <v>0</v>
      </c>
      <c r="I4047" s="3">
        <v>2</v>
      </c>
      <c r="L4047" s="3">
        <v>-1</v>
      </c>
      <c r="S4047" s="3">
        <v>1</v>
      </c>
    </row>
    <row r="4048" spans="1:19" x14ac:dyDescent="0.25">
      <c r="A4048" s="2" t="s">
        <v>5586</v>
      </c>
      <c r="B4048" s="2" t="s">
        <v>4445</v>
      </c>
      <c r="C4048" s="2" t="s">
        <v>5587</v>
      </c>
      <c r="D4048" s="2" t="s">
        <v>6</v>
      </c>
      <c r="E4048" s="2"/>
      <c r="F4048" s="2">
        <v>0</v>
      </c>
      <c r="G4048" s="2">
        <v>0</v>
      </c>
      <c r="I4048" s="3">
        <v>-1</v>
      </c>
      <c r="P4048" s="3">
        <v>1</v>
      </c>
      <c r="S4048" s="3">
        <v>0</v>
      </c>
    </row>
    <row r="4049" spans="1:19" x14ac:dyDescent="0.25">
      <c r="A4049" s="2" t="s">
        <v>5706</v>
      </c>
      <c r="B4049" s="2" t="s">
        <v>23</v>
      </c>
      <c r="C4049" s="2" t="s">
        <v>5707</v>
      </c>
      <c r="D4049" s="2" t="s">
        <v>6</v>
      </c>
      <c r="E4049" s="2"/>
      <c r="F4049" s="2"/>
      <c r="G4049" s="2">
        <v>15</v>
      </c>
      <c r="I4049" s="3">
        <v>1</v>
      </c>
      <c r="S4049" s="3">
        <v>1</v>
      </c>
    </row>
    <row r="4050" spans="1:19" x14ac:dyDescent="0.25">
      <c r="A4050" s="2" t="s">
        <v>5708</v>
      </c>
      <c r="B4050" s="2" t="s">
        <v>4944</v>
      </c>
      <c r="C4050" s="2" t="s">
        <v>5709</v>
      </c>
      <c r="D4050" s="2" t="s">
        <v>6</v>
      </c>
      <c r="E4050" s="2"/>
      <c r="F4050" s="2">
        <v>0</v>
      </c>
      <c r="G4050" s="2">
        <v>15</v>
      </c>
      <c r="L4050" s="3">
        <v>2</v>
      </c>
      <c r="S4050" s="3">
        <v>2</v>
      </c>
    </row>
    <row r="4051" spans="1:19" x14ac:dyDescent="0.25">
      <c r="A4051" s="2" t="s">
        <v>5710</v>
      </c>
      <c r="B4051" s="2" t="s">
        <v>4944</v>
      </c>
      <c r="C4051" s="2" t="s">
        <v>5711</v>
      </c>
      <c r="D4051" s="2" t="s">
        <v>6</v>
      </c>
      <c r="E4051" s="2"/>
      <c r="F4051" s="2">
        <v>0</v>
      </c>
      <c r="G4051" s="2">
        <v>15</v>
      </c>
      <c r="L4051" s="3">
        <v>3</v>
      </c>
      <c r="S4051" s="3">
        <v>3</v>
      </c>
    </row>
    <row r="4052" spans="1:19" x14ac:dyDescent="0.25">
      <c r="A4052" s="2" t="s">
        <v>5712</v>
      </c>
      <c r="B4052" s="2" t="s">
        <v>4944</v>
      </c>
      <c r="C4052" s="2" t="s">
        <v>5713</v>
      </c>
      <c r="D4052" s="2" t="s">
        <v>6</v>
      </c>
      <c r="E4052" s="2"/>
      <c r="F4052" s="2">
        <v>0</v>
      </c>
      <c r="G4052" s="2">
        <v>15</v>
      </c>
      <c r="L4052" s="3">
        <v>3</v>
      </c>
      <c r="S4052" s="3">
        <v>3</v>
      </c>
    </row>
    <row r="4053" spans="1:19" x14ac:dyDescent="0.25">
      <c r="A4053" s="2" t="s">
        <v>5714</v>
      </c>
      <c r="B4053" s="2" t="s">
        <v>4944</v>
      </c>
      <c r="C4053" s="2" t="s">
        <v>5715</v>
      </c>
      <c r="D4053" s="2" t="s">
        <v>6</v>
      </c>
      <c r="E4053" s="2"/>
      <c r="F4053" s="2">
        <v>0</v>
      </c>
      <c r="G4053" s="2">
        <v>15</v>
      </c>
      <c r="L4053" s="3">
        <v>3</v>
      </c>
      <c r="S4053" s="3">
        <v>3</v>
      </c>
    </row>
    <row r="4054" spans="1:19" x14ac:dyDescent="0.25">
      <c r="A4054" s="2" t="s">
        <v>5716</v>
      </c>
      <c r="B4054" s="2" t="s">
        <v>4944</v>
      </c>
      <c r="C4054" s="2" t="s">
        <v>5717</v>
      </c>
      <c r="D4054" s="2" t="s">
        <v>6</v>
      </c>
      <c r="E4054" s="2"/>
      <c r="F4054" s="2">
        <v>0</v>
      </c>
      <c r="G4054" s="2">
        <v>15</v>
      </c>
      <c r="L4054" s="3">
        <v>3</v>
      </c>
      <c r="S4054" s="3">
        <v>3</v>
      </c>
    </row>
    <row r="4055" spans="1:19" x14ac:dyDescent="0.25">
      <c r="A4055" s="2" t="s">
        <v>5718</v>
      </c>
      <c r="B4055" s="2" t="s">
        <v>4944</v>
      </c>
      <c r="C4055" s="2" t="s">
        <v>5719</v>
      </c>
      <c r="D4055" s="2" t="s">
        <v>6</v>
      </c>
      <c r="E4055" s="2"/>
      <c r="F4055" s="2">
        <v>0</v>
      </c>
      <c r="G4055" s="2">
        <v>15</v>
      </c>
      <c r="L4055" s="3">
        <v>2</v>
      </c>
      <c r="S4055" s="3">
        <v>2</v>
      </c>
    </row>
    <row r="4056" spans="1:19" x14ac:dyDescent="0.25">
      <c r="A4056" s="2" t="s">
        <v>5720</v>
      </c>
      <c r="B4056" s="2" t="s">
        <v>4944</v>
      </c>
      <c r="C4056" s="2" t="s">
        <v>5721</v>
      </c>
      <c r="D4056" s="2" t="s">
        <v>6</v>
      </c>
      <c r="E4056" s="2"/>
      <c r="F4056" s="2">
        <v>0</v>
      </c>
      <c r="G4056" s="2">
        <v>15</v>
      </c>
      <c r="L4056" s="3">
        <v>1</v>
      </c>
      <c r="S4056" s="3">
        <v>1</v>
      </c>
    </row>
    <row r="4057" spans="1:19" x14ac:dyDescent="0.25">
      <c r="A4057" s="2" t="s">
        <v>5722</v>
      </c>
      <c r="B4057" s="2" t="s">
        <v>4944</v>
      </c>
      <c r="C4057" s="2" t="s">
        <v>5723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x14ac:dyDescent="0.25">
      <c r="A4058" s="2" t="s">
        <v>5724</v>
      </c>
      <c r="B4058" s="2" t="s">
        <v>4944</v>
      </c>
      <c r="C4058" s="2" t="s">
        <v>5725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x14ac:dyDescent="0.25">
      <c r="A4059" s="2" t="s">
        <v>5726</v>
      </c>
      <c r="B4059" s="2" t="s">
        <v>4944</v>
      </c>
      <c r="C4059" s="2" t="s">
        <v>5727</v>
      </c>
      <c r="D4059" s="2" t="s">
        <v>6</v>
      </c>
      <c r="E4059" s="2"/>
      <c r="F4059" s="2">
        <v>0</v>
      </c>
      <c r="G4059" s="2">
        <v>15</v>
      </c>
      <c r="L4059" s="3">
        <v>3</v>
      </c>
      <c r="S4059" s="3">
        <v>3</v>
      </c>
    </row>
    <row r="4060" spans="1:19" x14ac:dyDescent="0.25">
      <c r="A4060" s="2" t="s">
        <v>5776</v>
      </c>
      <c r="B4060" s="2" t="s">
        <v>943</v>
      </c>
      <c r="C4060" s="2" t="s">
        <v>5777</v>
      </c>
      <c r="D4060" s="2" t="s">
        <v>6</v>
      </c>
      <c r="E4060" s="2"/>
      <c r="F4060" s="2"/>
      <c r="G4060" s="2">
        <v>0</v>
      </c>
      <c r="S4060" s="3">
        <v>0</v>
      </c>
    </row>
    <row r="4061" spans="1:19" x14ac:dyDescent="0.25">
      <c r="A4061" s="2" t="s">
        <v>5889</v>
      </c>
      <c r="B4061" s="2" t="s">
        <v>16</v>
      </c>
      <c r="C4061" s="2" t="s">
        <v>5890</v>
      </c>
      <c r="D4061" s="2" t="s">
        <v>6</v>
      </c>
      <c r="E4061" s="2"/>
      <c r="F4061" s="2"/>
      <c r="G4061" s="2">
        <v>0</v>
      </c>
      <c r="L4061" s="3">
        <v>-1</v>
      </c>
      <c r="S4061" s="3">
        <v>-1</v>
      </c>
    </row>
    <row r="4062" spans="1:19" x14ac:dyDescent="0.25">
      <c r="A4062" s="2" t="s">
        <v>5891</v>
      </c>
      <c r="B4062" s="2" t="s">
        <v>16</v>
      </c>
      <c r="C4062" s="2" t="s">
        <v>5892</v>
      </c>
      <c r="D4062" s="2" t="s">
        <v>6</v>
      </c>
      <c r="E4062" s="2"/>
      <c r="F4062" s="2"/>
      <c r="G4062" s="2">
        <v>0</v>
      </c>
      <c r="L4062" s="3">
        <v>-1</v>
      </c>
      <c r="S4062" s="3">
        <v>-1</v>
      </c>
    </row>
    <row r="4063" spans="1:19" x14ac:dyDescent="0.25">
      <c r="A4063" s="2" t="s">
        <v>7187</v>
      </c>
      <c r="B4063" s="2" t="s">
        <v>23</v>
      </c>
      <c r="C4063" s="2" t="s">
        <v>7188</v>
      </c>
      <c r="D4063" s="2" t="s">
        <v>6</v>
      </c>
      <c r="E4063" s="2"/>
      <c r="F4063" s="2">
        <v>12.45</v>
      </c>
      <c r="G4063" s="2">
        <v>55.66</v>
      </c>
      <c r="H4063" s="2" t="s">
        <v>46</v>
      </c>
      <c r="I4063" s="3">
        <v>4</v>
      </c>
      <c r="S4063" s="3">
        <v>4</v>
      </c>
    </row>
    <row r="4064" spans="1:19" x14ac:dyDescent="0.25">
      <c r="A4064" s="2" t="s">
        <v>8816</v>
      </c>
      <c r="B4064" s="2" t="s">
        <v>23</v>
      </c>
      <c r="C4064" s="2" t="s">
        <v>8817</v>
      </c>
      <c r="D4064" s="2" t="s">
        <v>6</v>
      </c>
      <c r="E4064" s="2"/>
      <c r="F4064" s="2"/>
      <c r="G4064" s="2">
        <v>0</v>
      </c>
      <c r="S4064" s="3">
        <v>0</v>
      </c>
    </row>
    <row r="4065" spans="1:21" x14ac:dyDescent="0.25">
      <c r="A4065" s="2" t="s">
        <v>9126</v>
      </c>
      <c r="B4065" s="2" t="s">
        <v>243</v>
      </c>
      <c r="C4065" s="2" t="s">
        <v>9127</v>
      </c>
      <c r="D4065" s="2" t="s">
        <v>6</v>
      </c>
      <c r="E4065" s="2"/>
      <c r="F4065" s="2">
        <v>0</v>
      </c>
      <c r="G4065" s="2"/>
      <c r="L4065" s="3">
        <v>-1</v>
      </c>
      <c r="S4065" s="3">
        <v>-1</v>
      </c>
    </row>
    <row r="4066" spans="1:21" x14ac:dyDescent="0.25">
      <c r="A4066" s="2" t="s">
        <v>10258</v>
      </c>
      <c r="B4066" s="2" t="s">
        <v>23</v>
      </c>
      <c r="C4066" s="2" t="s">
        <v>7673</v>
      </c>
      <c r="D4066" s="2" t="s">
        <v>6</v>
      </c>
      <c r="E4066" s="2"/>
      <c r="F4066" s="2">
        <v>0</v>
      </c>
      <c r="G4066" s="2">
        <v>74.8</v>
      </c>
      <c r="I4066" s="3">
        <v>2</v>
      </c>
      <c r="S4066" s="3">
        <v>2</v>
      </c>
    </row>
    <row r="4067" spans="1:21" x14ac:dyDescent="0.25">
      <c r="A4067" s="2" t="s">
        <v>10259</v>
      </c>
      <c r="B4067" s="2" t="s">
        <v>23</v>
      </c>
      <c r="C4067" s="2" t="s">
        <v>10260</v>
      </c>
      <c r="D4067" s="2" t="s">
        <v>6</v>
      </c>
      <c r="E4067" s="2"/>
      <c r="F4067" s="2">
        <v>0</v>
      </c>
      <c r="G4067" s="2">
        <v>74.8</v>
      </c>
      <c r="I4067" s="3">
        <v>2</v>
      </c>
      <c r="S4067" s="3">
        <v>2</v>
      </c>
    </row>
    <row r="4068" spans="1:21" x14ac:dyDescent="0.25">
      <c r="A4068" s="2" t="s">
        <v>10261</v>
      </c>
      <c r="B4068" s="2" t="s">
        <v>23</v>
      </c>
      <c r="C4068" s="2" t="s">
        <v>10262</v>
      </c>
      <c r="D4068" s="2" t="s">
        <v>6</v>
      </c>
      <c r="E4068" s="2"/>
      <c r="F4068" s="2">
        <v>0</v>
      </c>
      <c r="G4068" s="2">
        <v>74.8</v>
      </c>
      <c r="I4068" s="3">
        <v>2</v>
      </c>
      <c r="S4068" s="3">
        <v>2</v>
      </c>
    </row>
    <row r="4069" spans="1:21" x14ac:dyDescent="0.25">
      <c r="A4069" s="2" t="s">
        <v>10290</v>
      </c>
      <c r="B4069" s="2" t="s">
        <v>943</v>
      </c>
      <c r="C4069" s="2" t="s">
        <v>10291</v>
      </c>
      <c r="D4069" s="2" t="s">
        <v>6</v>
      </c>
      <c r="E4069" s="2"/>
      <c r="F4069" s="2">
        <v>0</v>
      </c>
      <c r="G4069" s="2">
        <v>17.34</v>
      </c>
      <c r="I4069" s="3">
        <v>30</v>
      </c>
      <c r="S4069" s="3">
        <v>30</v>
      </c>
    </row>
    <row r="4070" spans="1:21" x14ac:dyDescent="0.25">
      <c r="A4070" s="2" t="s">
        <v>10410</v>
      </c>
      <c r="B4070" s="2" t="s">
        <v>752</v>
      </c>
      <c r="C4070" s="2" t="s">
        <v>10411</v>
      </c>
      <c r="D4070" s="2" t="s">
        <v>6</v>
      </c>
      <c r="E4070" s="2"/>
      <c r="F4070" s="2"/>
      <c r="G4070" s="2">
        <v>0</v>
      </c>
      <c r="S4070" s="3">
        <v>0</v>
      </c>
    </row>
    <row r="4071" spans="1:21" x14ac:dyDescent="0.25">
      <c r="A4071" s="2" t="s">
        <v>10412</v>
      </c>
      <c r="B4071" s="2" t="s">
        <v>752</v>
      </c>
      <c r="C4071" s="2" t="s">
        <v>10413</v>
      </c>
      <c r="D4071" s="2" t="s">
        <v>6</v>
      </c>
      <c r="E4071" s="2"/>
      <c r="F4071" s="2"/>
      <c r="G4071" s="2">
        <v>0</v>
      </c>
      <c r="P4071" s="3">
        <v>-1</v>
      </c>
      <c r="S4071" s="3">
        <v>-1</v>
      </c>
    </row>
    <row r="4072" spans="1:21" x14ac:dyDescent="0.25">
      <c r="A4072" s="2" t="s">
        <v>10414</v>
      </c>
      <c r="B4072" s="2" t="s">
        <v>752</v>
      </c>
      <c r="C4072" s="2" t="s">
        <v>10415</v>
      </c>
      <c r="D4072" s="2" t="s">
        <v>6</v>
      </c>
      <c r="E4072" s="2"/>
      <c r="F4072" s="2"/>
      <c r="G4072" s="2">
        <v>0</v>
      </c>
      <c r="S4072" s="3">
        <v>0</v>
      </c>
    </row>
    <row r="4073" spans="1:21" x14ac:dyDescent="0.25">
      <c r="A4073" s="2" t="s">
        <v>10416</v>
      </c>
      <c r="B4073" s="2" t="s">
        <v>752</v>
      </c>
      <c r="C4073" s="2" t="s">
        <v>10417</v>
      </c>
      <c r="D4073" s="2" t="s">
        <v>6</v>
      </c>
      <c r="E4073" s="2"/>
      <c r="F4073" s="2"/>
      <c r="G4073" s="2">
        <v>0</v>
      </c>
      <c r="S4073" s="3">
        <v>0</v>
      </c>
    </row>
    <row r="4074" spans="1:21" x14ac:dyDescent="0.25">
      <c r="A4074" s="2" t="s">
        <v>10418</v>
      </c>
      <c r="B4074" s="2" t="s">
        <v>752</v>
      </c>
      <c r="C4074" s="2" t="s">
        <v>10419</v>
      </c>
      <c r="D4074" s="2" t="s">
        <v>6</v>
      </c>
      <c r="E4074" s="2"/>
      <c r="F4074" s="2"/>
      <c r="G4074" s="2">
        <v>0</v>
      </c>
      <c r="S4074" s="3">
        <v>0</v>
      </c>
    </row>
    <row r="4075" spans="1:21" x14ac:dyDescent="0.25">
      <c r="A4075" s="2" t="s">
        <v>10420</v>
      </c>
      <c r="B4075" s="2" t="s">
        <v>752</v>
      </c>
      <c r="C4075" s="2" t="s">
        <v>10421</v>
      </c>
      <c r="D4075" s="2" t="s">
        <v>6</v>
      </c>
      <c r="E4075" s="2"/>
      <c r="F4075" s="2"/>
      <c r="G4075" s="2">
        <v>0</v>
      </c>
      <c r="P4075" s="3">
        <v>1</v>
      </c>
      <c r="S4075" s="3">
        <v>1</v>
      </c>
    </row>
    <row r="4076" spans="1:21" x14ac:dyDescent="0.25">
      <c r="A4076" s="2" t="s">
        <v>10422</v>
      </c>
      <c r="B4076" s="2" t="s">
        <v>752</v>
      </c>
      <c r="C4076" s="2" t="s">
        <v>10423</v>
      </c>
      <c r="D4076" s="2" t="s">
        <v>6</v>
      </c>
      <c r="E4076" s="2"/>
      <c r="F4076" s="2"/>
      <c r="G4076" s="2">
        <v>0</v>
      </c>
      <c r="S4076" s="3">
        <f t="shared" ref="S4076:S4077" si="13">I4076+R4076</f>
        <v>0</v>
      </c>
      <c r="U4076" t="s">
        <v>10455</v>
      </c>
    </row>
    <row r="4077" spans="1:21" x14ac:dyDescent="0.25">
      <c r="A4077" s="2" t="s">
        <v>10424</v>
      </c>
      <c r="B4077" s="2" t="s">
        <v>752</v>
      </c>
      <c r="C4077" s="2" t="s">
        <v>10425</v>
      </c>
      <c r="D4077" s="2" t="s">
        <v>6</v>
      </c>
      <c r="E4077" s="2"/>
      <c r="F4077" s="2"/>
      <c r="G4077" s="2">
        <v>0</v>
      </c>
      <c r="S4077" s="3">
        <f t="shared" si="13"/>
        <v>0</v>
      </c>
      <c r="U4077" t="s">
        <v>10455</v>
      </c>
    </row>
    <row r="4078" spans="1:21" x14ac:dyDescent="0.25">
      <c r="A4078" s="2" t="s">
        <v>10426</v>
      </c>
      <c r="B4078" s="2" t="s">
        <v>752</v>
      </c>
      <c r="C4078" s="2" t="s">
        <v>10427</v>
      </c>
      <c r="D4078" s="2" t="s">
        <v>6</v>
      </c>
      <c r="E4078" s="2"/>
      <c r="F4078" s="2"/>
      <c r="G4078" s="2">
        <v>0</v>
      </c>
      <c r="S4078" s="3">
        <v>0</v>
      </c>
    </row>
  </sheetData>
  <autoFilter ref="A2:V4078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26"/>
  <sheetViews>
    <sheetView topLeftCell="D1" workbookViewId="0">
      <selection activeCell="L1" sqref="L1:L1048576"/>
    </sheetView>
  </sheetViews>
  <sheetFormatPr baseColWidth="10" defaultRowHeight="15" x14ac:dyDescent="0.25"/>
  <cols>
    <col min="1" max="1" width="14.7109375" bestFit="1" customWidth="1"/>
    <col min="2" max="2" width="14.85546875" bestFit="1" customWidth="1"/>
    <col min="3" max="3" width="66.85546875" bestFit="1" customWidth="1"/>
    <col min="4" max="4" width="12.28515625" bestFit="1" customWidth="1"/>
    <col min="5" max="5" width="24.5703125" bestFit="1" customWidth="1"/>
    <col min="6" max="6" width="8.85546875" bestFit="1" customWidth="1"/>
    <col min="7" max="7" width="10.7109375" bestFit="1" customWidth="1"/>
    <col min="8" max="8" width="11.7109375" bestFit="1" customWidth="1"/>
    <col min="9" max="9" width="23.7109375" bestFit="1" customWidth="1"/>
    <col min="10" max="10" width="18" bestFit="1" customWidth="1"/>
    <col min="11" max="11" width="18.140625" bestFit="1" customWidth="1"/>
    <col min="12" max="12" width="11.5703125" bestFit="1" customWidth="1"/>
    <col min="13" max="13" width="8.42578125" bestFit="1" customWidth="1"/>
    <col min="14" max="14" width="4.5703125" bestFit="1" customWidth="1"/>
    <col min="15" max="15" width="7" bestFit="1" customWidth="1"/>
  </cols>
  <sheetData>
    <row r="1" spans="1:16" x14ac:dyDescent="0.25">
      <c r="A1">
        <v>1</v>
      </c>
      <c r="B1">
        <f>A1+1</f>
        <v>2</v>
      </c>
      <c r="C1">
        <f t="shared" ref="C1:P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</row>
    <row r="2" spans="1:16" x14ac:dyDescent="0.25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20</v>
      </c>
      <c r="K2" s="7" t="s">
        <v>21</v>
      </c>
      <c r="L2" s="51" t="s">
        <v>10448</v>
      </c>
      <c r="M2" s="20" t="s">
        <v>10441</v>
      </c>
    </row>
    <row r="3" spans="1:16" hidden="1" x14ac:dyDescent="0.25">
      <c r="A3" s="22" t="s">
        <v>955</v>
      </c>
      <c r="B3" s="22" t="s">
        <v>956</v>
      </c>
      <c r="C3" s="22" t="s">
        <v>957</v>
      </c>
      <c r="D3" s="22" t="s">
        <v>6</v>
      </c>
      <c r="E3" s="22" t="s">
        <v>958</v>
      </c>
      <c r="F3" s="22">
        <v>12.45</v>
      </c>
      <c r="G3" s="22">
        <v>72.260000000000005</v>
      </c>
      <c r="H3" s="22" t="s">
        <v>86</v>
      </c>
      <c r="I3" s="11">
        <v>3</v>
      </c>
      <c r="J3" s="8"/>
      <c r="K3" s="11">
        <f>J3+I3</f>
        <v>3</v>
      </c>
      <c r="L3" s="14"/>
    </row>
    <row r="4" spans="1:16" hidden="1" x14ac:dyDescent="0.25">
      <c r="A4" s="22" t="s">
        <v>959</v>
      </c>
      <c r="B4" s="22" t="s">
        <v>943</v>
      </c>
      <c r="C4" s="22" t="s">
        <v>960</v>
      </c>
      <c r="D4" s="22" t="s">
        <v>6</v>
      </c>
      <c r="E4" s="22" t="s">
        <v>958</v>
      </c>
      <c r="F4" s="22">
        <v>12.45</v>
      </c>
      <c r="G4" s="22">
        <v>72.260000000000005</v>
      </c>
      <c r="H4" s="22" t="s">
        <v>86</v>
      </c>
      <c r="I4" s="11">
        <v>4</v>
      </c>
      <c r="J4" s="8"/>
      <c r="K4" s="11">
        <f>J4+I4</f>
        <v>4</v>
      </c>
      <c r="L4" s="14"/>
    </row>
    <row r="5" spans="1:16" hidden="1" x14ac:dyDescent="0.25">
      <c r="A5" s="22" t="s">
        <v>3715</v>
      </c>
      <c r="B5" s="22" t="s">
        <v>943</v>
      </c>
      <c r="C5" s="22" t="s">
        <v>3716</v>
      </c>
      <c r="D5" s="22" t="s">
        <v>6</v>
      </c>
      <c r="E5" s="22" t="s">
        <v>3717</v>
      </c>
      <c r="F5" s="22"/>
      <c r="G5" s="22">
        <v>126.43</v>
      </c>
      <c r="H5" s="22" t="s">
        <v>46</v>
      </c>
      <c r="I5" s="11">
        <v>5</v>
      </c>
      <c r="J5" s="8"/>
      <c r="K5" s="11">
        <f>J5+I5</f>
        <v>5</v>
      </c>
      <c r="L5" s="14"/>
    </row>
    <row r="6" spans="1:16" hidden="1" x14ac:dyDescent="0.25">
      <c r="A6" s="22" t="s">
        <v>3819</v>
      </c>
      <c r="B6" s="22" t="s">
        <v>943</v>
      </c>
      <c r="C6" s="22" t="s">
        <v>3820</v>
      </c>
      <c r="D6" s="22" t="s">
        <v>6</v>
      </c>
      <c r="E6" s="22" t="s">
        <v>3717</v>
      </c>
      <c r="F6" s="22">
        <v>0</v>
      </c>
      <c r="G6" s="22">
        <v>78.41</v>
      </c>
      <c r="H6" s="22" t="s">
        <v>46</v>
      </c>
      <c r="I6" s="11">
        <v>3</v>
      </c>
      <c r="J6" s="8"/>
      <c r="K6" s="11">
        <f>J6+I6</f>
        <v>3</v>
      </c>
      <c r="L6" s="14"/>
    </row>
    <row r="7" spans="1:16" hidden="1" x14ac:dyDescent="0.25">
      <c r="A7" s="22" t="s">
        <v>3718</v>
      </c>
      <c r="B7" s="22" t="s">
        <v>943</v>
      </c>
      <c r="C7" s="22" t="s">
        <v>3719</v>
      </c>
      <c r="D7" s="22" t="s">
        <v>6</v>
      </c>
      <c r="E7" s="22" t="s">
        <v>3720</v>
      </c>
      <c r="F7" s="22"/>
      <c r="G7" s="22">
        <v>134.03</v>
      </c>
      <c r="H7" s="22" t="s">
        <v>46</v>
      </c>
      <c r="I7" s="11">
        <v>2</v>
      </c>
      <c r="J7" s="8"/>
      <c r="K7" s="11">
        <f>J7+I7</f>
        <v>2</v>
      </c>
      <c r="L7" s="14"/>
    </row>
    <row r="8" spans="1:16" hidden="1" x14ac:dyDescent="0.25">
      <c r="A8" s="22" t="s">
        <v>3821</v>
      </c>
      <c r="B8" s="22" t="s">
        <v>943</v>
      </c>
      <c r="C8" s="22" t="s">
        <v>3822</v>
      </c>
      <c r="D8" s="22" t="s">
        <v>6</v>
      </c>
      <c r="E8" s="22" t="s">
        <v>3720</v>
      </c>
      <c r="F8" s="22">
        <v>0</v>
      </c>
      <c r="G8" s="22">
        <v>43.19</v>
      </c>
      <c r="H8" s="22" t="s">
        <v>46</v>
      </c>
      <c r="I8" s="11">
        <v>4</v>
      </c>
      <c r="J8" s="8"/>
      <c r="K8" s="11">
        <f>J8+I8</f>
        <v>4</v>
      </c>
      <c r="L8" s="14"/>
    </row>
    <row r="9" spans="1:16" hidden="1" x14ac:dyDescent="0.25">
      <c r="A9" s="22" t="s">
        <v>3721</v>
      </c>
      <c r="B9" s="22" t="s">
        <v>943</v>
      </c>
      <c r="C9" s="22" t="s">
        <v>3722</v>
      </c>
      <c r="D9" s="22" t="s">
        <v>6</v>
      </c>
      <c r="E9" s="22" t="s">
        <v>3723</v>
      </c>
      <c r="F9" s="22"/>
      <c r="G9" s="22">
        <v>96.77</v>
      </c>
      <c r="H9" s="22" t="s">
        <v>46</v>
      </c>
      <c r="I9" s="11">
        <v>24</v>
      </c>
      <c r="J9" s="8"/>
      <c r="K9" s="11">
        <f>J9+I9</f>
        <v>24</v>
      </c>
      <c r="L9" s="14"/>
    </row>
    <row r="10" spans="1:16" hidden="1" x14ac:dyDescent="0.25">
      <c r="A10" s="22" t="s">
        <v>3724</v>
      </c>
      <c r="B10" s="22" t="s">
        <v>943</v>
      </c>
      <c r="C10" s="22" t="s">
        <v>3725</v>
      </c>
      <c r="D10" s="22" t="s">
        <v>6</v>
      </c>
      <c r="E10" s="22" t="s">
        <v>3726</v>
      </c>
      <c r="F10" s="22"/>
      <c r="G10" s="22">
        <v>159.03</v>
      </c>
      <c r="H10" s="22" t="s">
        <v>46</v>
      </c>
      <c r="I10" s="11">
        <v>11</v>
      </c>
      <c r="J10" s="8"/>
      <c r="K10" s="11">
        <f>J10+I10</f>
        <v>11</v>
      </c>
      <c r="L10" s="14"/>
    </row>
    <row r="11" spans="1:16" hidden="1" x14ac:dyDescent="0.25">
      <c r="A11" s="22" t="s">
        <v>3823</v>
      </c>
      <c r="B11" s="22" t="s">
        <v>943</v>
      </c>
      <c r="C11" s="22" t="s">
        <v>3824</v>
      </c>
      <c r="D11" s="22" t="s">
        <v>6</v>
      </c>
      <c r="E11" s="22" t="s">
        <v>3726</v>
      </c>
      <c r="F11" s="22">
        <v>0</v>
      </c>
      <c r="G11" s="22">
        <v>50.29</v>
      </c>
      <c r="H11" s="22" t="s">
        <v>46</v>
      </c>
      <c r="I11" s="11">
        <v>3</v>
      </c>
      <c r="J11" s="8"/>
      <c r="K11" s="11">
        <f>J11+I11</f>
        <v>3</v>
      </c>
      <c r="L11" s="14"/>
    </row>
    <row r="12" spans="1:16" hidden="1" x14ac:dyDescent="0.25">
      <c r="A12" s="22" t="s">
        <v>2925</v>
      </c>
      <c r="B12" s="22" t="s">
        <v>943</v>
      </c>
      <c r="C12" s="22" t="s">
        <v>2926</v>
      </c>
      <c r="D12" s="22" t="s">
        <v>6</v>
      </c>
      <c r="E12" s="22" t="s">
        <v>2927</v>
      </c>
      <c r="F12" s="22">
        <v>0</v>
      </c>
      <c r="G12" s="22">
        <v>84</v>
      </c>
      <c r="H12" s="22" t="s">
        <v>46</v>
      </c>
      <c r="I12" s="11">
        <v>2</v>
      </c>
      <c r="J12" s="8"/>
      <c r="K12" s="11">
        <f>J12+I12</f>
        <v>2</v>
      </c>
      <c r="L12" s="14"/>
    </row>
    <row r="13" spans="1:16" hidden="1" x14ac:dyDescent="0.25">
      <c r="A13" s="22" t="s">
        <v>3727</v>
      </c>
      <c r="B13" s="22" t="s">
        <v>943</v>
      </c>
      <c r="C13" s="22" t="s">
        <v>3728</v>
      </c>
      <c r="D13" s="22" t="s">
        <v>6</v>
      </c>
      <c r="E13" s="22" t="s">
        <v>2927</v>
      </c>
      <c r="F13" s="22"/>
      <c r="G13" s="22">
        <v>105.75</v>
      </c>
      <c r="H13" s="22" t="s">
        <v>46</v>
      </c>
      <c r="I13" s="11">
        <v>18</v>
      </c>
      <c r="J13" s="8"/>
      <c r="K13" s="11">
        <f>J13+I13</f>
        <v>18</v>
      </c>
      <c r="L13" s="14"/>
    </row>
    <row r="14" spans="1:16" hidden="1" x14ac:dyDescent="0.25">
      <c r="A14" s="22" t="s">
        <v>3825</v>
      </c>
      <c r="B14" s="22" t="s">
        <v>943</v>
      </c>
      <c r="C14" s="22" t="s">
        <v>3826</v>
      </c>
      <c r="D14" s="22" t="s">
        <v>6</v>
      </c>
      <c r="E14" s="22" t="s">
        <v>2927</v>
      </c>
      <c r="F14" s="22">
        <v>0</v>
      </c>
      <c r="G14" s="22">
        <v>73.75</v>
      </c>
      <c r="H14" s="22" t="s">
        <v>46</v>
      </c>
      <c r="I14" s="11">
        <v>3</v>
      </c>
      <c r="J14" s="8"/>
      <c r="K14" s="11">
        <f>J14+I14</f>
        <v>3</v>
      </c>
      <c r="L14" s="14"/>
    </row>
    <row r="15" spans="1:16" hidden="1" x14ac:dyDescent="0.25">
      <c r="A15" s="22" t="s">
        <v>3729</v>
      </c>
      <c r="B15" s="22" t="s">
        <v>943</v>
      </c>
      <c r="C15" s="22" t="s">
        <v>3730</v>
      </c>
      <c r="D15" s="22" t="s">
        <v>6</v>
      </c>
      <c r="E15" s="22" t="s">
        <v>3731</v>
      </c>
      <c r="F15" s="22"/>
      <c r="G15" s="22">
        <v>123.09</v>
      </c>
      <c r="H15" s="22" t="s">
        <v>46</v>
      </c>
      <c r="I15" s="11">
        <v>4</v>
      </c>
      <c r="J15" s="8"/>
      <c r="K15" s="11">
        <f>J15+I15</f>
        <v>4</v>
      </c>
      <c r="L15" s="14"/>
    </row>
    <row r="16" spans="1:16" x14ac:dyDescent="0.25">
      <c r="A16" s="53" t="s">
        <v>2104</v>
      </c>
      <c r="B16" s="53" t="s">
        <v>943</v>
      </c>
      <c r="C16" s="53" t="s">
        <v>2105</v>
      </c>
      <c r="D16" s="22" t="s">
        <v>6</v>
      </c>
      <c r="E16" s="53" t="s">
        <v>2106</v>
      </c>
      <c r="F16" s="22">
        <v>12.45</v>
      </c>
      <c r="G16" s="22">
        <v>71.58</v>
      </c>
      <c r="H16" s="53" t="s">
        <v>46</v>
      </c>
      <c r="I16" s="54">
        <v>3</v>
      </c>
      <c r="J16" s="55"/>
      <c r="K16" s="54">
        <f>J16+I16</f>
        <v>3</v>
      </c>
      <c r="L16" s="56">
        <v>12</v>
      </c>
      <c r="M16" s="57"/>
      <c r="N16" s="57" t="s">
        <v>10446</v>
      </c>
      <c r="O16" t="s">
        <v>10447</v>
      </c>
    </row>
    <row r="17" spans="1:15" x14ac:dyDescent="0.25">
      <c r="A17" s="53" t="s">
        <v>2107</v>
      </c>
      <c r="B17" s="53" t="s">
        <v>943</v>
      </c>
      <c r="C17" s="53" t="s">
        <v>2108</v>
      </c>
      <c r="D17" s="22" t="s">
        <v>6</v>
      </c>
      <c r="E17" s="53" t="s">
        <v>2109</v>
      </c>
      <c r="F17" s="22">
        <v>12.45</v>
      </c>
      <c r="G17" s="22">
        <v>42.5</v>
      </c>
      <c r="H17" s="53" t="s">
        <v>46</v>
      </c>
      <c r="I17" s="54">
        <v>2</v>
      </c>
      <c r="J17" s="55"/>
      <c r="K17" s="54">
        <f>J17+I17</f>
        <v>2</v>
      </c>
      <c r="L17" s="56">
        <v>9</v>
      </c>
      <c r="M17" s="57"/>
      <c r="N17" s="57" t="s">
        <v>10446</v>
      </c>
      <c r="O17" t="s">
        <v>10447</v>
      </c>
    </row>
    <row r="18" spans="1:15" x14ac:dyDescent="0.25">
      <c r="A18" s="53" t="s">
        <v>2110</v>
      </c>
      <c r="B18" s="53" t="s">
        <v>943</v>
      </c>
      <c r="C18" s="53" t="s">
        <v>2111</v>
      </c>
      <c r="D18" s="22" t="s">
        <v>6</v>
      </c>
      <c r="E18" s="53" t="s">
        <v>2112</v>
      </c>
      <c r="F18" s="22">
        <v>12.45</v>
      </c>
      <c r="G18" s="22">
        <v>42.5</v>
      </c>
      <c r="H18" s="53" t="s">
        <v>46</v>
      </c>
      <c r="I18" s="54">
        <v>7</v>
      </c>
      <c r="J18" s="55"/>
      <c r="K18" s="54">
        <f>J18+I18</f>
        <v>7</v>
      </c>
      <c r="L18" s="56">
        <v>8</v>
      </c>
      <c r="M18" s="57"/>
      <c r="N18" s="57" t="s">
        <v>10446</v>
      </c>
      <c r="O18" t="s">
        <v>10447</v>
      </c>
    </row>
    <row r="19" spans="1:15" x14ac:dyDescent="0.25">
      <c r="A19" s="53" t="s">
        <v>2113</v>
      </c>
      <c r="B19" s="53" t="s">
        <v>943</v>
      </c>
      <c r="C19" s="53" t="s">
        <v>2114</v>
      </c>
      <c r="D19" s="22" t="s">
        <v>6</v>
      </c>
      <c r="E19" s="53" t="s">
        <v>2115</v>
      </c>
      <c r="F19" s="22">
        <v>12.45</v>
      </c>
      <c r="G19" s="22">
        <v>59.33</v>
      </c>
      <c r="H19" s="53" t="s">
        <v>46</v>
      </c>
      <c r="I19" s="54">
        <v>6</v>
      </c>
      <c r="J19" s="55"/>
      <c r="K19" s="54">
        <f>J19+I19</f>
        <v>6</v>
      </c>
      <c r="L19" s="56">
        <v>6</v>
      </c>
      <c r="M19" s="57"/>
      <c r="N19" s="57" t="s">
        <v>10446</v>
      </c>
      <c r="O19" t="s">
        <v>10447</v>
      </c>
    </row>
    <row r="20" spans="1:15" x14ac:dyDescent="0.25">
      <c r="A20" s="53" t="s">
        <v>2116</v>
      </c>
      <c r="B20" s="53" t="s">
        <v>943</v>
      </c>
      <c r="C20" s="53" t="s">
        <v>2117</v>
      </c>
      <c r="D20" s="22" t="s">
        <v>6</v>
      </c>
      <c r="E20" s="53" t="s">
        <v>2115</v>
      </c>
      <c r="F20" s="22">
        <v>12.45</v>
      </c>
      <c r="G20" s="22">
        <v>86.4</v>
      </c>
      <c r="H20" s="53" t="s">
        <v>46</v>
      </c>
      <c r="I20" s="54">
        <v>6</v>
      </c>
      <c r="J20" s="55"/>
      <c r="K20" s="54">
        <f>J20+I20</f>
        <v>6</v>
      </c>
      <c r="L20" s="56">
        <v>6</v>
      </c>
      <c r="M20" s="57"/>
      <c r="N20" s="57" t="s">
        <v>10446</v>
      </c>
      <c r="O20" t="s">
        <v>10447</v>
      </c>
    </row>
    <row r="21" spans="1:15" x14ac:dyDescent="0.25">
      <c r="A21" s="53" t="s">
        <v>2118</v>
      </c>
      <c r="B21" s="53" t="s">
        <v>943</v>
      </c>
      <c r="C21" s="53" t="s">
        <v>2119</v>
      </c>
      <c r="D21" s="22" t="s">
        <v>6</v>
      </c>
      <c r="E21" s="53" t="s">
        <v>2120</v>
      </c>
      <c r="F21" s="22">
        <v>12.45</v>
      </c>
      <c r="G21" s="22">
        <v>59.33</v>
      </c>
      <c r="H21" s="53" t="s">
        <v>46</v>
      </c>
      <c r="I21" s="54">
        <v>10</v>
      </c>
      <c r="J21" s="55"/>
      <c r="K21" s="54">
        <f>J21+I21</f>
        <v>10</v>
      </c>
      <c r="L21" s="56">
        <v>6</v>
      </c>
      <c r="M21" s="57"/>
      <c r="N21" s="57" t="s">
        <v>10446</v>
      </c>
      <c r="O21" t="s">
        <v>10447</v>
      </c>
    </row>
    <row r="22" spans="1:15" x14ac:dyDescent="0.25">
      <c r="A22" s="53" t="s">
        <v>2121</v>
      </c>
      <c r="B22" s="53" t="s">
        <v>943</v>
      </c>
      <c r="C22" s="53" t="s">
        <v>2122</v>
      </c>
      <c r="D22" s="22" t="s">
        <v>6</v>
      </c>
      <c r="E22" s="53" t="s">
        <v>2120</v>
      </c>
      <c r="F22" s="22">
        <v>12.45</v>
      </c>
      <c r="G22" s="22">
        <v>59.33</v>
      </c>
      <c r="H22" s="53" t="s">
        <v>46</v>
      </c>
      <c r="I22" s="54">
        <v>3</v>
      </c>
      <c r="J22" s="55"/>
      <c r="K22" s="54">
        <f>J22+I22</f>
        <v>3</v>
      </c>
      <c r="L22" s="56">
        <v>6</v>
      </c>
      <c r="M22" s="57"/>
      <c r="N22" s="57" t="s">
        <v>10446</v>
      </c>
      <c r="O22" t="s">
        <v>10447</v>
      </c>
    </row>
    <row r="23" spans="1:15" x14ac:dyDescent="0.25">
      <c r="A23" s="53" t="s">
        <v>2123</v>
      </c>
      <c r="B23" s="53" t="s">
        <v>943</v>
      </c>
      <c r="C23" s="53" t="s">
        <v>2124</v>
      </c>
      <c r="D23" s="22" t="s">
        <v>6</v>
      </c>
      <c r="E23" s="53" t="s">
        <v>2125</v>
      </c>
      <c r="F23" s="22">
        <v>12.45</v>
      </c>
      <c r="G23" s="22">
        <v>53.88</v>
      </c>
      <c r="H23" s="53" t="s">
        <v>46</v>
      </c>
      <c r="I23" s="54">
        <v>5</v>
      </c>
      <c r="J23" s="55"/>
      <c r="K23" s="54">
        <f>J23+I23</f>
        <v>5</v>
      </c>
      <c r="L23" s="56">
        <v>5</v>
      </c>
      <c r="M23" s="57"/>
      <c r="N23" s="57" t="s">
        <v>10446</v>
      </c>
      <c r="O23" t="s">
        <v>10447</v>
      </c>
    </row>
    <row r="24" spans="1:15" x14ac:dyDescent="0.25">
      <c r="A24" s="53" t="s">
        <v>2126</v>
      </c>
      <c r="B24" s="53" t="s">
        <v>943</v>
      </c>
      <c r="C24" s="53" t="s">
        <v>2127</v>
      </c>
      <c r="D24" s="22" t="s">
        <v>6</v>
      </c>
      <c r="E24" s="53" t="s">
        <v>2125</v>
      </c>
      <c r="F24" s="22">
        <v>12.45</v>
      </c>
      <c r="G24" s="22">
        <v>53.88</v>
      </c>
      <c r="H24" s="53" t="s">
        <v>46</v>
      </c>
      <c r="I24" s="54">
        <v>2</v>
      </c>
      <c r="J24" s="55"/>
      <c r="K24" s="54">
        <f>J24+I24</f>
        <v>2</v>
      </c>
      <c r="L24" s="56">
        <v>5</v>
      </c>
      <c r="M24" s="57"/>
      <c r="N24" s="57" t="s">
        <v>10446</v>
      </c>
      <c r="O24" t="s">
        <v>10447</v>
      </c>
    </row>
    <row r="25" spans="1:15" x14ac:dyDescent="0.25">
      <c r="A25" s="53" t="s">
        <v>2128</v>
      </c>
      <c r="B25" s="53" t="s">
        <v>943</v>
      </c>
      <c r="C25" s="53" t="s">
        <v>2129</v>
      </c>
      <c r="D25" s="22" t="s">
        <v>6</v>
      </c>
      <c r="E25" s="53" t="s">
        <v>2130</v>
      </c>
      <c r="F25" s="22">
        <v>12.45</v>
      </c>
      <c r="G25" s="22">
        <v>49.95</v>
      </c>
      <c r="H25" s="53" t="s">
        <v>46</v>
      </c>
      <c r="I25" s="54">
        <v>5</v>
      </c>
      <c r="J25" s="55"/>
      <c r="K25" s="54">
        <f>J25+I25</f>
        <v>5</v>
      </c>
      <c r="L25" s="56">
        <v>8</v>
      </c>
      <c r="M25" s="57"/>
      <c r="N25" s="57" t="s">
        <v>10446</v>
      </c>
      <c r="O25" t="s">
        <v>10447</v>
      </c>
    </row>
    <row r="26" spans="1:15" x14ac:dyDescent="0.25">
      <c r="A26" s="53" t="s">
        <v>2131</v>
      </c>
      <c r="B26" s="53" t="s">
        <v>943</v>
      </c>
      <c r="C26" s="53" t="s">
        <v>2132</v>
      </c>
      <c r="D26" s="22" t="s">
        <v>6</v>
      </c>
      <c r="E26" s="53" t="s">
        <v>2130</v>
      </c>
      <c r="F26" s="22">
        <v>12.45</v>
      </c>
      <c r="G26" s="22">
        <v>53.88</v>
      </c>
      <c r="H26" s="53" t="s">
        <v>46</v>
      </c>
      <c r="I26" s="54">
        <v>5</v>
      </c>
      <c r="J26" s="55"/>
      <c r="K26" s="54">
        <f>J26+I26</f>
        <v>5</v>
      </c>
      <c r="L26" s="56">
        <v>7</v>
      </c>
      <c r="M26" s="57"/>
      <c r="N26" s="57" t="s">
        <v>10446</v>
      </c>
      <c r="O26" t="s">
        <v>10447</v>
      </c>
    </row>
    <row r="27" spans="1:15" x14ac:dyDescent="0.25">
      <c r="A27" s="53" t="s">
        <v>2133</v>
      </c>
      <c r="B27" s="53" t="s">
        <v>943</v>
      </c>
      <c r="C27" s="53" t="s">
        <v>2134</v>
      </c>
      <c r="D27" s="22" t="s">
        <v>6</v>
      </c>
      <c r="E27" s="53" t="s">
        <v>2135</v>
      </c>
      <c r="F27" s="22">
        <v>12.45</v>
      </c>
      <c r="G27" s="22">
        <v>42.5</v>
      </c>
      <c r="H27" s="53" t="s">
        <v>46</v>
      </c>
      <c r="I27" s="54">
        <v>2</v>
      </c>
      <c r="J27" s="55"/>
      <c r="K27" s="54">
        <f>J27+I27</f>
        <v>2</v>
      </c>
      <c r="L27" s="56">
        <v>0</v>
      </c>
      <c r="M27" s="57"/>
      <c r="N27" s="57" t="s">
        <v>10446</v>
      </c>
      <c r="O27" t="s">
        <v>10447</v>
      </c>
    </row>
    <row r="28" spans="1:15" x14ac:dyDescent="0.25">
      <c r="A28" s="53" t="s">
        <v>2136</v>
      </c>
      <c r="B28" s="53" t="s">
        <v>943</v>
      </c>
      <c r="C28" s="53" t="s">
        <v>2137</v>
      </c>
      <c r="D28" s="22" t="s">
        <v>6</v>
      </c>
      <c r="E28" s="53" t="s">
        <v>2135</v>
      </c>
      <c r="F28" s="22">
        <v>12.45</v>
      </c>
      <c r="G28" s="22">
        <v>59.33</v>
      </c>
      <c r="H28" s="53" t="s">
        <v>46</v>
      </c>
      <c r="I28" s="54">
        <v>5</v>
      </c>
      <c r="J28" s="55"/>
      <c r="K28" s="54">
        <f>J28+I28</f>
        <v>5</v>
      </c>
      <c r="L28" s="56">
        <v>9</v>
      </c>
      <c r="M28" s="57"/>
      <c r="N28" s="57" t="s">
        <v>10446</v>
      </c>
      <c r="O28" t="s">
        <v>10447</v>
      </c>
    </row>
    <row r="29" spans="1:15" hidden="1" x14ac:dyDescent="0.25">
      <c r="A29" s="22" t="s">
        <v>3770</v>
      </c>
      <c r="B29" s="22" t="s">
        <v>943</v>
      </c>
      <c r="C29" s="22" t="s">
        <v>3771</v>
      </c>
      <c r="D29" s="22" t="s">
        <v>6</v>
      </c>
      <c r="E29" s="22" t="s">
        <v>3772</v>
      </c>
      <c r="F29" s="22"/>
      <c r="G29" s="22">
        <v>125.12</v>
      </c>
      <c r="H29" s="22" t="s">
        <v>46</v>
      </c>
      <c r="I29" s="11">
        <v>3</v>
      </c>
      <c r="J29" s="8"/>
      <c r="K29" s="11">
        <f>J29+I29</f>
        <v>3</v>
      </c>
      <c r="L29" s="14"/>
    </row>
    <row r="30" spans="1:15" hidden="1" x14ac:dyDescent="0.25">
      <c r="A30" s="22" t="s">
        <v>3827</v>
      </c>
      <c r="B30" s="22" t="s">
        <v>943</v>
      </c>
      <c r="C30" s="22" t="s">
        <v>3828</v>
      </c>
      <c r="D30" s="22" t="s">
        <v>6</v>
      </c>
      <c r="E30" s="22" t="s">
        <v>3772</v>
      </c>
      <c r="F30" s="22">
        <v>0</v>
      </c>
      <c r="G30" s="22">
        <v>78.41</v>
      </c>
      <c r="H30" s="22" t="s">
        <v>46</v>
      </c>
      <c r="I30" s="11">
        <v>4</v>
      </c>
      <c r="J30" s="8"/>
      <c r="K30" s="11">
        <f>J30+I30</f>
        <v>4</v>
      </c>
      <c r="L30" s="14"/>
    </row>
    <row r="31" spans="1:15" hidden="1" x14ac:dyDescent="0.25">
      <c r="A31" s="22" t="s">
        <v>3773</v>
      </c>
      <c r="B31" s="22" t="s">
        <v>943</v>
      </c>
      <c r="C31" s="22" t="s">
        <v>3774</v>
      </c>
      <c r="D31" s="22" t="s">
        <v>6</v>
      </c>
      <c r="E31" s="22" t="s">
        <v>3775</v>
      </c>
      <c r="F31" s="22"/>
      <c r="G31" s="22">
        <v>164.62</v>
      </c>
      <c r="H31" s="22" t="s">
        <v>46</v>
      </c>
      <c r="I31" s="11">
        <v>1</v>
      </c>
      <c r="J31" s="8"/>
      <c r="K31" s="11">
        <f>J31+I31</f>
        <v>1</v>
      </c>
      <c r="L31" s="14"/>
    </row>
    <row r="32" spans="1:15" hidden="1" x14ac:dyDescent="0.25">
      <c r="A32" s="22" t="s">
        <v>3829</v>
      </c>
      <c r="B32" s="22" t="s">
        <v>943</v>
      </c>
      <c r="C32" s="22" t="s">
        <v>3830</v>
      </c>
      <c r="D32" s="22" t="s">
        <v>6</v>
      </c>
      <c r="E32" s="22" t="s">
        <v>3775</v>
      </c>
      <c r="F32" s="22">
        <v>0</v>
      </c>
      <c r="G32" s="22">
        <v>101.88</v>
      </c>
      <c r="H32" s="22" t="s">
        <v>46</v>
      </c>
      <c r="I32" s="11">
        <v>2</v>
      </c>
      <c r="J32" s="8"/>
      <c r="K32" s="11">
        <f>J32+I32</f>
        <v>2</v>
      </c>
      <c r="L32" s="14"/>
    </row>
    <row r="33" spans="1:15" hidden="1" x14ac:dyDescent="0.25">
      <c r="A33" s="22" t="s">
        <v>3776</v>
      </c>
      <c r="B33" s="22" t="s">
        <v>943</v>
      </c>
      <c r="C33" s="22" t="s">
        <v>3777</v>
      </c>
      <c r="D33" s="22" t="s">
        <v>6</v>
      </c>
      <c r="E33" s="22" t="s">
        <v>3778</v>
      </c>
      <c r="F33" s="22"/>
      <c r="G33" s="22">
        <v>184.08</v>
      </c>
      <c r="H33" s="22" t="s">
        <v>46</v>
      </c>
      <c r="I33" s="11">
        <v>12</v>
      </c>
      <c r="J33" s="8"/>
      <c r="K33" s="11">
        <f>J33+I33</f>
        <v>12</v>
      </c>
      <c r="L33" s="14"/>
    </row>
    <row r="34" spans="1:15" hidden="1" x14ac:dyDescent="0.25">
      <c r="A34" s="22" t="s">
        <v>3831</v>
      </c>
      <c r="B34" s="22" t="s">
        <v>943</v>
      </c>
      <c r="C34" s="22" t="s">
        <v>3832</v>
      </c>
      <c r="D34" s="22" t="s">
        <v>6</v>
      </c>
      <c r="E34" s="22" t="s">
        <v>3778</v>
      </c>
      <c r="F34" s="22">
        <v>0</v>
      </c>
      <c r="G34" s="22">
        <v>58.93</v>
      </c>
      <c r="H34" s="22" t="s">
        <v>46</v>
      </c>
      <c r="I34" s="11">
        <v>4</v>
      </c>
      <c r="J34" s="8"/>
      <c r="K34" s="11">
        <f>J34+I34</f>
        <v>4</v>
      </c>
      <c r="L34" s="14"/>
    </row>
    <row r="35" spans="1:15" hidden="1" x14ac:dyDescent="0.25">
      <c r="A35" s="22" t="s">
        <v>3779</v>
      </c>
      <c r="B35" s="22" t="s">
        <v>943</v>
      </c>
      <c r="C35" s="22" t="s">
        <v>3780</v>
      </c>
      <c r="D35" s="22" t="s">
        <v>6</v>
      </c>
      <c r="E35" s="22" t="s">
        <v>3781</v>
      </c>
      <c r="F35" s="22"/>
      <c r="G35" s="22">
        <v>66.03</v>
      </c>
      <c r="H35" s="22" t="s">
        <v>46</v>
      </c>
      <c r="I35" s="11">
        <v>3</v>
      </c>
      <c r="J35" s="8"/>
      <c r="K35" s="11">
        <f>J35+I35</f>
        <v>3</v>
      </c>
      <c r="L35" s="14"/>
    </row>
    <row r="36" spans="1:15" hidden="1" x14ac:dyDescent="0.25">
      <c r="A36" s="22" t="s">
        <v>3833</v>
      </c>
      <c r="B36" s="22" t="s">
        <v>943</v>
      </c>
      <c r="C36" s="22" t="s">
        <v>3834</v>
      </c>
      <c r="D36" s="22" t="s">
        <v>6</v>
      </c>
      <c r="E36" s="22" t="s">
        <v>3781</v>
      </c>
      <c r="F36" s="22">
        <v>0</v>
      </c>
      <c r="G36" s="22">
        <v>58.97</v>
      </c>
      <c r="H36" s="22" t="s">
        <v>46</v>
      </c>
      <c r="I36" s="11">
        <v>5</v>
      </c>
      <c r="J36" s="8"/>
      <c r="K36" s="11">
        <f>J36+I36</f>
        <v>5</v>
      </c>
      <c r="L36" s="14"/>
    </row>
    <row r="37" spans="1:15" hidden="1" x14ac:dyDescent="0.25">
      <c r="A37" s="22" t="s">
        <v>3782</v>
      </c>
      <c r="B37" s="22" t="s">
        <v>943</v>
      </c>
      <c r="C37" s="22" t="s">
        <v>3783</v>
      </c>
      <c r="D37" s="22" t="s">
        <v>6</v>
      </c>
      <c r="E37" s="22" t="s">
        <v>3784</v>
      </c>
      <c r="F37" s="22"/>
      <c r="G37" s="22">
        <v>42.56</v>
      </c>
      <c r="H37" s="22" t="s">
        <v>46</v>
      </c>
      <c r="I37" s="11">
        <v>1</v>
      </c>
      <c r="J37" s="8"/>
      <c r="K37" s="11">
        <f>J37+I37</f>
        <v>1</v>
      </c>
      <c r="L37" s="14"/>
    </row>
    <row r="38" spans="1:15" hidden="1" x14ac:dyDescent="0.25">
      <c r="A38" s="22" t="s">
        <v>3785</v>
      </c>
      <c r="B38" s="22" t="s">
        <v>943</v>
      </c>
      <c r="C38" s="22" t="s">
        <v>3786</v>
      </c>
      <c r="D38" s="22" t="s">
        <v>6</v>
      </c>
      <c r="E38" s="22" t="s">
        <v>3787</v>
      </c>
      <c r="F38" s="22"/>
      <c r="G38" s="22">
        <v>114.49</v>
      </c>
      <c r="H38" s="22" t="s">
        <v>46</v>
      </c>
      <c r="I38" s="11">
        <v>5</v>
      </c>
      <c r="J38" s="8"/>
      <c r="K38" s="11">
        <f>J38+I38</f>
        <v>5</v>
      </c>
      <c r="L38" s="14"/>
    </row>
    <row r="39" spans="1:15" hidden="1" x14ac:dyDescent="0.25">
      <c r="A39" s="22" t="s">
        <v>3835</v>
      </c>
      <c r="B39" s="22" t="s">
        <v>943</v>
      </c>
      <c r="C39" s="22" t="s">
        <v>3836</v>
      </c>
      <c r="D39" s="22" t="s">
        <v>6</v>
      </c>
      <c r="E39" s="22" t="s">
        <v>3787</v>
      </c>
      <c r="F39" s="22">
        <v>0</v>
      </c>
      <c r="G39" s="22">
        <v>86.56</v>
      </c>
      <c r="H39" s="22" t="s">
        <v>46</v>
      </c>
      <c r="I39" s="11">
        <v>3</v>
      </c>
      <c r="J39" s="8"/>
      <c r="K39" s="11">
        <f>J39+I39</f>
        <v>3</v>
      </c>
      <c r="L39" s="14"/>
    </row>
    <row r="40" spans="1:15" x14ac:dyDescent="0.25">
      <c r="A40" s="53" t="s">
        <v>2040</v>
      </c>
      <c r="B40" s="53" t="s">
        <v>943</v>
      </c>
      <c r="C40" s="53" t="s">
        <v>2041</v>
      </c>
      <c r="D40" s="22" t="s">
        <v>6</v>
      </c>
      <c r="E40" s="53" t="s">
        <v>2042</v>
      </c>
      <c r="F40" s="22">
        <v>12.45</v>
      </c>
      <c r="G40" s="22">
        <v>50.3</v>
      </c>
      <c r="H40" s="53" t="s">
        <v>46</v>
      </c>
      <c r="I40" s="54">
        <v>3</v>
      </c>
      <c r="J40" s="55"/>
      <c r="K40" s="54">
        <f>J40+I40</f>
        <v>3</v>
      </c>
      <c r="L40" s="56">
        <v>3</v>
      </c>
      <c r="M40" s="57"/>
      <c r="N40" s="57" t="s">
        <v>10446</v>
      </c>
      <c r="O40" t="s">
        <v>10447</v>
      </c>
    </row>
    <row r="41" spans="1:15" x14ac:dyDescent="0.25">
      <c r="A41" s="53" t="s">
        <v>2043</v>
      </c>
      <c r="B41" s="53" t="s">
        <v>943</v>
      </c>
      <c r="C41" s="53" t="s">
        <v>2044</v>
      </c>
      <c r="D41" s="22" t="s">
        <v>6</v>
      </c>
      <c r="E41" s="53" t="s">
        <v>2045</v>
      </c>
      <c r="F41" s="22">
        <v>12.45</v>
      </c>
      <c r="G41" s="22">
        <v>64.650000000000006</v>
      </c>
      <c r="H41" s="53" t="s">
        <v>46</v>
      </c>
      <c r="I41" s="54">
        <v>8</v>
      </c>
      <c r="J41" s="55"/>
      <c r="K41" s="54">
        <f>J41+I41</f>
        <v>8</v>
      </c>
      <c r="L41" s="56">
        <v>4</v>
      </c>
      <c r="M41" s="57"/>
      <c r="N41" s="57" t="s">
        <v>10446</v>
      </c>
      <c r="O41" t="s">
        <v>10447</v>
      </c>
    </row>
    <row r="42" spans="1:15" x14ac:dyDescent="0.25">
      <c r="A42" s="53" t="s">
        <v>2046</v>
      </c>
      <c r="B42" s="53" t="s">
        <v>943</v>
      </c>
      <c r="C42" s="53" t="s">
        <v>2047</v>
      </c>
      <c r="D42" s="46" t="s">
        <v>6</v>
      </c>
      <c r="E42" s="53" t="s">
        <v>2045</v>
      </c>
      <c r="F42" s="46">
        <v>12.45</v>
      </c>
      <c r="G42" s="46">
        <v>35.75</v>
      </c>
      <c r="H42" s="53" t="s">
        <v>46</v>
      </c>
      <c r="I42" s="55">
        <v>7</v>
      </c>
      <c r="J42" s="55"/>
      <c r="K42" s="54">
        <f>J42+I42</f>
        <v>7</v>
      </c>
      <c r="L42" s="56">
        <v>7</v>
      </c>
      <c r="M42" s="57"/>
      <c r="N42" s="57" t="s">
        <v>10446</v>
      </c>
      <c r="O42" t="s">
        <v>10447</v>
      </c>
    </row>
    <row r="43" spans="1:15" x14ac:dyDescent="0.25">
      <c r="A43" s="53" t="s">
        <v>2048</v>
      </c>
      <c r="B43" s="53" t="s">
        <v>943</v>
      </c>
      <c r="C43" s="53" t="s">
        <v>2049</v>
      </c>
      <c r="D43" s="22" t="s">
        <v>6</v>
      </c>
      <c r="E43" s="53" t="s">
        <v>2050</v>
      </c>
      <c r="F43" s="22">
        <v>12.45</v>
      </c>
      <c r="G43" s="22">
        <v>80</v>
      </c>
      <c r="H43" s="53" t="s">
        <v>46</v>
      </c>
      <c r="I43" s="54">
        <v>8</v>
      </c>
      <c r="J43" s="55"/>
      <c r="K43" s="54">
        <f>J43+I43</f>
        <v>8</v>
      </c>
      <c r="L43" s="56">
        <v>7</v>
      </c>
      <c r="M43" s="57"/>
      <c r="N43" s="57" t="s">
        <v>10446</v>
      </c>
      <c r="O43" t="s">
        <v>10447</v>
      </c>
    </row>
    <row r="44" spans="1:15" x14ac:dyDescent="0.25">
      <c r="A44" s="53" t="s">
        <v>2051</v>
      </c>
      <c r="B44" s="53" t="s">
        <v>943</v>
      </c>
      <c r="C44" s="53" t="s">
        <v>2052</v>
      </c>
      <c r="D44" s="22" t="s">
        <v>6</v>
      </c>
      <c r="E44" s="53" t="s">
        <v>2053</v>
      </c>
      <c r="F44" s="22">
        <v>12.45</v>
      </c>
      <c r="G44" s="22">
        <v>21</v>
      </c>
      <c r="H44" s="53" t="s">
        <v>46</v>
      </c>
      <c r="I44" s="54">
        <v>3</v>
      </c>
      <c r="J44" s="55"/>
      <c r="K44" s="54">
        <f>J44+I44</f>
        <v>3</v>
      </c>
      <c r="L44" s="56">
        <v>5</v>
      </c>
      <c r="M44" s="57"/>
      <c r="N44" s="57" t="s">
        <v>10446</v>
      </c>
      <c r="O44" t="s">
        <v>10447</v>
      </c>
    </row>
    <row r="45" spans="1:15" x14ac:dyDescent="0.25">
      <c r="A45" s="53" t="s">
        <v>2054</v>
      </c>
      <c r="B45" s="53" t="s">
        <v>943</v>
      </c>
      <c r="C45" s="53" t="s">
        <v>2055</v>
      </c>
      <c r="D45" s="22" t="s">
        <v>6</v>
      </c>
      <c r="E45" s="53" t="s">
        <v>2053</v>
      </c>
      <c r="F45" s="22">
        <v>12.45</v>
      </c>
      <c r="G45" s="22">
        <v>21</v>
      </c>
      <c r="H45" s="53" t="s">
        <v>46</v>
      </c>
      <c r="I45" s="54">
        <v>2</v>
      </c>
      <c r="J45" s="55"/>
      <c r="K45" s="54">
        <f>J45+I45</f>
        <v>2</v>
      </c>
      <c r="L45" s="56">
        <v>5</v>
      </c>
      <c r="M45" s="57"/>
      <c r="N45" s="57" t="s">
        <v>10446</v>
      </c>
      <c r="O45" t="s">
        <v>10447</v>
      </c>
    </row>
    <row r="46" spans="1:15" x14ac:dyDescent="0.25">
      <c r="A46" s="53" t="s">
        <v>2056</v>
      </c>
      <c r="B46" s="53" t="s">
        <v>943</v>
      </c>
      <c r="C46" s="53" t="s">
        <v>2057</v>
      </c>
      <c r="D46" s="22" t="s">
        <v>6</v>
      </c>
      <c r="E46" s="53" t="s">
        <v>2058</v>
      </c>
      <c r="F46" s="22">
        <v>12.45</v>
      </c>
      <c r="G46" s="22">
        <v>31.49</v>
      </c>
      <c r="H46" s="53" t="s">
        <v>46</v>
      </c>
      <c r="I46" s="54">
        <v>6</v>
      </c>
      <c r="J46" s="55"/>
      <c r="K46" s="54">
        <f>J46+I46</f>
        <v>6</v>
      </c>
      <c r="L46" s="56">
        <v>5</v>
      </c>
      <c r="M46" s="57"/>
      <c r="N46" s="57" t="s">
        <v>10446</v>
      </c>
      <c r="O46" t="s">
        <v>10447</v>
      </c>
    </row>
    <row r="47" spans="1:15" x14ac:dyDescent="0.25">
      <c r="A47" s="53" t="s">
        <v>2059</v>
      </c>
      <c r="B47" s="53" t="s">
        <v>943</v>
      </c>
      <c r="C47" s="53" t="s">
        <v>2060</v>
      </c>
      <c r="D47" s="22" t="s">
        <v>6</v>
      </c>
      <c r="E47" s="53" t="s">
        <v>2058</v>
      </c>
      <c r="F47" s="22">
        <v>12.45</v>
      </c>
      <c r="G47" s="22">
        <v>21</v>
      </c>
      <c r="H47" s="53" t="s">
        <v>46</v>
      </c>
      <c r="I47" s="54">
        <v>3</v>
      </c>
      <c r="J47" s="55"/>
      <c r="K47" s="54">
        <f>J47+I47</f>
        <v>3</v>
      </c>
      <c r="L47" s="56">
        <v>6</v>
      </c>
      <c r="M47" s="57"/>
      <c r="N47" s="57" t="s">
        <v>10446</v>
      </c>
      <c r="O47" t="s">
        <v>10447</v>
      </c>
    </row>
    <row r="48" spans="1:15" x14ac:dyDescent="0.25">
      <c r="A48" s="53" t="s">
        <v>2061</v>
      </c>
      <c r="B48" s="53" t="s">
        <v>943</v>
      </c>
      <c r="C48" s="53" t="s">
        <v>2062</v>
      </c>
      <c r="D48" s="22" t="s">
        <v>6</v>
      </c>
      <c r="E48" s="53" t="s">
        <v>2063</v>
      </c>
      <c r="F48" s="22">
        <v>12.45</v>
      </c>
      <c r="G48" s="22">
        <v>0</v>
      </c>
      <c r="H48" s="53" t="s">
        <v>46</v>
      </c>
      <c r="I48" s="54">
        <v>3</v>
      </c>
      <c r="J48" s="55"/>
      <c r="K48" s="54">
        <f>J48+I48</f>
        <v>3</v>
      </c>
      <c r="L48" s="56">
        <v>6</v>
      </c>
      <c r="M48" s="57"/>
      <c r="N48" s="57" t="s">
        <v>10446</v>
      </c>
      <c r="O48" t="s">
        <v>10447</v>
      </c>
    </row>
    <row r="49" spans="1:15" x14ac:dyDescent="0.25">
      <c r="A49" s="53" t="s">
        <v>2064</v>
      </c>
      <c r="B49" s="53" t="s">
        <v>943</v>
      </c>
      <c r="C49" s="53" t="s">
        <v>2065</v>
      </c>
      <c r="D49" s="22" t="s">
        <v>6</v>
      </c>
      <c r="E49" s="53" t="s">
        <v>2063</v>
      </c>
      <c r="F49" s="22">
        <v>12.45</v>
      </c>
      <c r="G49" s="22">
        <v>0</v>
      </c>
      <c r="H49" s="53" t="s">
        <v>46</v>
      </c>
      <c r="I49" s="54">
        <v>3</v>
      </c>
      <c r="J49" s="55"/>
      <c r="K49" s="54">
        <f>J49+I49</f>
        <v>3</v>
      </c>
      <c r="L49" s="56">
        <v>5</v>
      </c>
      <c r="M49" s="57"/>
      <c r="N49" s="57" t="s">
        <v>10446</v>
      </c>
      <c r="O49" t="s">
        <v>10447</v>
      </c>
    </row>
    <row r="50" spans="1:15" x14ac:dyDescent="0.25">
      <c r="A50" s="53" t="s">
        <v>2066</v>
      </c>
      <c r="B50" s="53" t="s">
        <v>943</v>
      </c>
      <c r="C50" s="53" t="s">
        <v>2067</v>
      </c>
      <c r="D50" s="22" t="s">
        <v>6</v>
      </c>
      <c r="E50" s="53" t="s">
        <v>2068</v>
      </c>
      <c r="F50" s="22">
        <v>12.45</v>
      </c>
      <c r="G50" s="22">
        <v>0</v>
      </c>
      <c r="H50" s="53" t="s">
        <v>46</v>
      </c>
      <c r="I50" s="54">
        <v>3</v>
      </c>
      <c r="J50" s="55"/>
      <c r="K50" s="54">
        <f>J50+I50</f>
        <v>3</v>
      </c>
      <c r="L50" s="56">
        <v>5</v>
      </c>
      <c r="M50" s="57"/>
      <c r="N50" s="57" t="s">
        <v>10446</v>
      </c>
      <c r="O50" t="s">
        <v>10447</v>
      </c>
    </row>
    <row r="51" spans="1:15" x14ac:dyDescent="0.25">
      <c r="A51" s="53" t="s">
        <v>2069</v>
      </c>
      <c r="B51" s="53" t="s">
        <v>943</v>
      </c>
      <c r="C51" s="53" t="s">
        <v>2070</v>
      </c>
      <c r="D51" s="22" t="s">
        <v>6</v>
      </c>
      <c r="E51" s="53" t="s">
        <v>2068</v>
      </c>
      <c r="F51" s="22">
        <v>12.45</v>
      </c>
      <c r="G51" s="22">
        <v>0</v>
      </c>
      <c r="H51" s="53" t="s">
        <v>46</v>
      </c>
      <c r="I51" s="54">
        <v>3</v>
      </c>
      <c r="J51" s="55"/>
      <c r="K51" s="54">
        <f>J51+I51</f>
        <v>3</v>
      </c>
      <c r="L51" s="56">
        <v>5</v>
      </c>
      <c r="M51" s="57"/>
      <c r="N51" s="57" t="s">
        <v>10446</v>
      </c>
      <c r="O51" t="s">
        <v>10447</v>
      </c>
    </row>
    <row r="52" spans="1:15" x14ac:dyDescent="0.25">
      <c r="A52" s="53" t="s">
        <v>2071</v>
      </c>
      <c r="B52" s="53" t="s">
        <v>943</v>
      </c>
      <c r="C52" s="53" t="s">
        <v>2072</v>
      </c>
      <c r="D52" s="22" t="s">
        <v>6</v>
      </c>
      <c r="E52" s="53" t="s">
        <v>2073</v>
      </c>
      <c r="F52" s="22">
        <v>12.45</v>
      </c>
      <c r="G52" s="22">
        <v>0</v>
      </c>
      <c r="H52" s="53" t="s">
        <v>46</v>
      </c>
      <c r="I52" s="54">
        <v>5</v>
      </c>
      <c r="J52" s="55"/>
      <c r="K52" s="54">
        <f>J52+I52</f>
        <v>5</v>
      </c>
      <c r="L52" s="56">
        <v>9</v>
      </c>
      <c r="M52" s="57"/>
      <c r="N52" s="57" t="s">
        <v>10446</v>
      </c>
      <c r="O52" t="s">
        <v>10447</v>
      </c>
    </row>
    <row r="53" spans="1:15" x14ac:dyDescent="0.25">
      <c r="A53" s="53" t="s">
        <v>2074</v>
      </c>
      <c r="B53" s="53" t="s">
        <v>943</v>
      </c>
      <c r="C53" s="53" t="s">
        <v>2075</v>
      </c>
      <c r="D53" s="22" t="s">
        <v>6</v>
      </c>
      <c r="E53" s="53" t="s">
        <v>2073</v>
      </c>
      <c r="F53" s="22">
        <v>12.45</v>
      </c>
      <c r="G53" s="22">
        <v>17.78</v>
      </c>
      <c r="H53" s="53" t="s">
        <v>46</v>
      </c>
      <c r="I53" s="54">
        <v>7</v>
      </c>
      <c r="J53" s="55"/>
      <c r="K53" s="54">
        <f>J53+I53</f>
        <v>7</v>
      </c>
      <c r="L53" s="56">
        <v>8</v>
      </c>
      <c r="M53" s="57"/>
      <c r="N53" s="57" t="s">
        <v>10446</v>
      </c>
      <c r="O53" t="s">
        <v>10447</v>
      </c>
    </row>
    <row r="54" spans="1:15" hidden="1" x14ac:dyDescent="0.25">
      <c r="A54" s="22" t="s">
        <v>2928</v>
      </c>
      <c r="B54" s="22" t="s">
        <v>943</v>
      </c>
      <c r="C54" s="22" t="s">
        <v>2929</v>
      </c>
      <c r="D54" s="22" t="s">
        <v>6</v>
      </c>
      <c r="E54" s="22" t="s">
        <v>2930</v>
      </c>
      <c r="F54" s="22">
        <v>0</v>
      </c>
      <c r="G54" s="22">
        <v>73.75</v>
      </c>
      <c r="H54" s="22" t="s">
        <v>46</v>
      </c>
      <c r="I54" s="11">
        <v>2</v>
      </c>
      <c r="J54" s="8"/>
      <c r="K54" s="11">
        <f>J54+I54</f>
        <v>2</v>
      </c>
      <c r="L54" s="14"/>
    </row>
    <row r="55" spans="1:15" hidden="1" x14ac:dyDescent="0.25">
      <c r="A55" s="49" t="s">
        <v>3792</v>
      </c>
      <c r="B55" s="49" t="s">
        <v>943</v>
      </c>
      <c r="C55" s="49" t="s">
        <v>3793</v>
      </c>
      <c r="D55" s="49" t="s">
        <v>6</v>
      </c>
      <c r="E55" s="49" t="s">
        <v>2930</v>
      </c>
      <c r="F55" s="49"/>
      <c r="G55" s="49">
        <v>214.29</v>
      </c>
      <c r="H55" s="49" t="s">
        <v>46</v>
      </c>
      <c r="I55" s="50">
        <v>3</v>
      </c>
      <c r="J55" s="8"/>
      <c r="K55" s="11">
        <f>J55+I55</f>
        <v>3</v>
      </c>
      <c r="L55" s="14"/>
    </row>
    <row r="56" spans="1:15" hidden="1" x14ac:dyDescent="0.25">
      <c r="A56" s="22" t="s">
        <v>961</v>
      </c>
      <c r="B56" s="22" t="s">
        <v>943</v>
      </c>
      <c r="C56" s="22" t="s">
        <v>962</v>
      </c>
      <c r="D56" s="22" t="s">
        <v>6</v>
      </c>
      <c r="E56" s="22" t="s">
        <v>963</v>
      </c>
      <c r="F56" s="22">
        <v>12.45</v>
      </c>
      <c r="G56" s="22">
        <v>214.29</v>
      </c>
      <c r="H56" s="22" t="s">
        <v>86</v>
      </c>
      <c r="I56" s="11">
        <v>3</v>
      </c>
      <c r="J56" s="8"/>
      <c r="K56" s="11">
        <f>J56+I56</f>
        <v>3</v>
      </c>
      <c r="L56" s="14"/>
    </row>
    <row r="57" spans="1:15" hidden="1" x14ac:dyDescent="0.25">
      <c r="A57" s="22" t="s">
        <v>3794</v>
      </c>
      <c r="B57" s="22" t="s">
        <v>943</v>
      </c>
      <c r="C57" s="22" t="s">
        <v>962</v>
      </c>
      <c r="D57" s="22" t="s">
        <v>6</v>
      </c>
      <c r="E57" s="22" t="s">
        <v>963</v>
      </c>
      <c r="F57" s="22"/>
      <c r="G57" s="22">
        <v>128.30000000000001</v>
      </c>
      <c r="H57" s="22" t="s">
        <v>46</v>
      </c>
      <c r="I57" s="11">
        <v>3</v>
      </c>
      <c r="J57" s="8"/>
      <c r="K57" s="11">
        <f>J57+I57</f>
        <v>3</v>
      </c>
      <c r="L57" s="14"/>
    </row>
    <row r="58" spans="1:15" hidden="1" x14ac:dyDescent="0.25">
      <c r="A58" s="22" t="s">
        <v>3837</v>
      </c>
      <c r="B58" s="22" t="s">
        <v>943</v>
      </c>
      <c r="C58" s="22" t="s">
        <v>3838</v>
      </c>
      <c r="D58" s="22" t="s">
        <v>6</v>
      </c>
      <c r="E58" s="22" t="s">
        <v>963</v>
      </c>
      <c r="F58" s="22">
        <v>0</v>
      </c>
      <c r="G58" s="22">
        <v>73.75</v>
      </c>
      <c r="H58" s="22" t="s">
        <v>46</v>
      </c>
      <c r="I58" s="11">
        <v>2</v>
      </c>
      <c r="J58" s="8"/>
      <c r="K58" s="11">
        <f>J58+I58</f>
        <v>2</v>
      </c>
      <c r="L58" s="14"/>
    </row>
    <row r="59" spans="1:15" hidden="1" x14ac:dyDescent="0.25">
      <c r="A59" s="22" t="s">
        <v>3795</v>
      </c>
      <c r="B59" s="22" t="s">
        <v>943</v>
      </c>
      <c r="C59" s="22" t="s">
        <v>3796</v>
      </c>
      <c r="D59" s="22" t="s">
        <v>6</v>
      </c>
      <c r="E59" s="22" t="s">
        <v>3797</v>
      </c>
      <c r="F59" s="22"/>
      <c r="G59" s="22">
        <v>85.52</v>
      </c>
      <c r="H59" s="22" t="s">
        <v>46</v>
      </c>
      <c r="I59" s="11">
        <v>4</v>
      </c>
      <c r="J59" s="8"/>
      <c r="K59" s="11">
        <f>J59+I59</f>
        <v>4</v>
      </c>
      <c r="L59" s="14"/>
    </row>
    <row r="60" spans="1:15" hidden="1" x14ac:dyDescent="0.25">
      <c r="A60" s="46" t="s">
        <v>3839</v>
      </c>
      <c r="B60" s="46" t="s">
        <v>943</v>
      </c>
      <c r="C60" s="46" t="s">
        <v>3840</v>
      </c>
      <c r="D60" s="46" t="s">
        <v>6</v>
      </c>
      <c r="E60" s="46" t="s">
        <v>3797</v>
      </c>
      <c r="F60" s="46">
        <v>0</v>
      </c>
      <c r="G60" s="46"/>
      <c r="H60" s="46" t="s">
        <v>46</v>
      </c>
      <c r="I60" s="48">
        <v>0</v>
      </c>
      <c r="J60" s="8"/>
      <c r="K60" s="11">
        <f>J60+I60</f>
        <v>0</v>
      </c>
      <c r="L60" s="14"/>
    </row>
    <row r="61" spans="1:15" hidden="1" x14ac:dyDescent="0.25">
      <c r="A61" s="22" t="s">
        <v>3798</v>
      </c>
      <c r="B61" s="22" t="s">
        <v>943</v>
      </c>
      <c r="C61" s="22" t="s">
        <v>3799</v>
      </c>
      <c r="D61" s="22" t="s">
        <v>6</v>
      </c>
      <c r="E61" s="22" t="s">
        <v>3800</v>
      </c>
      <c r="F61" s="22"/>
      <c r="G61" s="22">
        <v>72.41</v>
      </c>
      <c r="H61" s="22" t="s">
        <v>46</v>
      </c>
      <c r="I61" s="11">
        <v>2</v>
      </c>
      <c r="J61" s="8"/>
      <c r="K61" s="11">
        <f>J61+I61</f>
        <v>2</v>
      </c>
      <c r="L61" s="14"/>
    </row>
    <row r="62" spans="1:15" hidden="1" x14ac:dyDescent="0.25">
      <c r="A62" s="46" t="s">
        <v>3709</v>
      </c>
      <c r="B62" s="46" t="s">
        <v>943</v>
      </c>
      <c r="C62" s="46" t="s">
        <v>3710</v>
      </c>
      <c r="D62" s="46" t="s">
        <v>6</v>
      </c>
      <c r="E62" s="46" t="s">
        <v>3711</v>
      </c>
      <c r="F62" s="46">
        <v>1</v>
      </c>
      <c r="G62" s="46">
        <v>5.68</v>
      </c>
      <c r="H62" s="46" t="s">
        <v>46</v>
      </c>
      <c r="I62" s="48">
        <v>0</v>
      </c>
      <c r="J62" s="8"/>
      <c r="K62" s="11">
        <f>J62+I62</f>
        <v>0</v>
      </c>
      <c r="L62" s="14"/>
    </row>
    <row r="63" spans="1:15" hidden="1" x14ac:dyDescent="0.25">
      <c r="A63" s="22" t="s">
        <v>3801</v>
      </c>
      <c r="B63" s="22" t="s">
        <v>943</v>
      </c>
      <c r="C63" s="22" t="s">
        <v>3802</v>
      </c>
      <c r="D63" s="22" t="s">
        <v>6</v>
      </c>
      <c r="E63" s="22" t="s">
        <v>3711</v>
      </c>
      <c r="F63" s="22"/>
      <c r="G63" s="22">
        <v>72.790000000000006</v>
      </c>
      <c r="H63" s="22" t="s">
        <v>46</v>
      </c>
      <c r="I63" s="11">
        <v>1</v>
      </c>
      <c r="J63" s="8"/>
      <c r="K63" s="11">
        <f>J63+I63</f>
        <v>1</v>
      </c>
      <c r="L63" s="14"/>
    </row>
    <row r="64" spans="1:15" hidden="1" x14ac:dyDescent="0.25">
      <c r="A64" s="22" t="s">
        <v>3712</v>
      </c>
      <c r="B64" s="22" t="s">
        <v>943</v>
      </c>
      <c r="C64" s="22" t="s">
        <v>3713</v>
      </c>
      <c r="D64" s="22" t="s">
        <v>6</v>
      </c>
      <c r="E64" s="22" t="s">
        <v>3714</v>
      </c>
      <c r="F64" s="22">
        <v>0</v>
      </c>
      <c r="G64" s="22">
        <v>128.30000000000001</v>
      </c>
      <c r="H64" s="8"/>
      <c r="I64" s="11">
        <v>2</v>
      </c>
      <c r="J64" s="8"/>
      <c r="K64" s="11">
        <f>J64+I64</f>
        <v>2</v>
      </c>
      <c r="L64" s="14"/>
    </row>
    <row r="65" spans="1:15" hidden="1" x14ac:dyDescent="0.25">
      <c r="A65" s="22" t="s">
        <v>3803</v>
      </c>
      <c r="B65" s="22" t="s">
        <v>943</v>
      </c>
      <c r="C65" s="22" t="s">
        <v>3713</v>
      </c>
      <c r="D65" s="22" t="s">
        <v>6</v>
      </c>
      <c r="E65" s="22" t="s">
        <v>3714</v>
      </c>
      <c r="F65" s="22"/>
      <c r="G65" s="22">
        <v>80.510000000000005</v>
      </c>
      <c r="H65" s="22" t="s">
        <v>46</v>
      </c>
      <c r="I65" s="11">
        <v>6</v>
      </c>
      <c r="J65" s="8"/>
      <c r="K65" s="11">
        <f>J65+I65</f>
        <v>6</v>
      </c>
      <c r="L65" s="14"/>
    </row>
    <row r="66" spans="1:15" hidden="1" x14ac:dyDescent="0.25">
      <c r="A66" s="22" t="s">
        <v>3841</v>
      </c>
      <c r="B66" s="22" t="s">
        <v>943</v>
      </c>
      <c r="C66" s="22" t="s">
        <v>3842</v>
      </c>
      <c r="D66" s="22" t="s">
        <v>6</v>
      </c>
      <c r="E66" s="22" t="s">
        <v>3714</v>
      </c>
      <c r="F66" s="22">
        <v>0</v>
      </c>
      <c r="G66" s="22">
        <v>90.83</v>
      </c>
      <c r="H66" s="22" t="s">
        <v>46</v>
      </c>
      <c r="I66" s="11">
        <v>1</v>
      </c>
      <c r="J66" s="8"/>
      <c r="K66" s="11">
        <f>J66+I66</f>
        <v>1</v>
      </c>
      <c r="L66" s="14"/>
    </row>
    <row r="67" spans="1:15" x14ac:dyDescent="0.25">
      <c r="A67" s="53" t="s">
        <v>2076</v>
      </c>
      <c r="B67" s="53" t="s">
        <v>943</v>
      </c>
      <c r="C67" s="53" t="s">
        <v>2077</v>
      </c>
      <c r="D67" s="46" t="s">
        <v>6</v>
      </c>
      <c r="E67" s="53" t="s">
        <v>2078</v>
      </c>
      <c r="F67" s="46">
        <v>12.45</v>
      </c>
      <c r="G67" s="46">
        <v>15.75</v>
      </c>
      <c r="H67" s="53" t="s">
        <v>46</v>
      </c>
      <c r="I67" s="55">
        <v>12</v>
      </c>
      <c r="J67" s="55"/>
      <c r="K67" s="54">
        <f>J67+I67</f>
        <v>12</v>
      </c>
      <c r="L67" s="56">
        <v>12</v>
      </c>
      <c r="M67" s="57"/>
      <c r="N67" s="57" t="s">
        <v>10446</v>
      </c>
      <c r="O67" t="s">
        <v>10447</v>
      </c>
    </row>
    <row r="68" spans="1:15" x14ac:dyDescent="0.25">
      <c r="A68" s="53" t="s">
        <v>2079</v>
      </c>
      <c r="B68" s="53" t="s">
        <v>943</v>
      </c>
      <c r="C68" s="53" t="s">
        <v>2080</v>
      </c>
      <c r="D68" s="46" t="s">
        <v>6</v>
      </c>
      <c r="E68" s="53" t="s">
        <v>2078</v>
      </c>
      <c r="F68" s="46">
        <v>12.45</v>
      </c>
      <c r="G68" s="46">
        <v>15.75</v>
      </c>
      <c r="H68" s="53" t="s">
        <v>46</v>
      </c>
      <c r="I68" s="55">
        <v>9</v>
      </c>
      <c r="J68" s="55"/>
      <c r="K68" s="54">
        <f>J68+I68</f>
        <v>9</v>
      </c>
      <c r="L68" s="56">
        <v>9</v>
      </c>
      <c r="M68" s="57"/>
      <c r="N68" s="57" t="s">
        <v>10446</v>
      </c>
      <c r="O68" t="s">
        <v>10447</v>
      </c>
    </row>
    <row r="69" spans="1:15" x14ac:dyDescent="0.25">
      <c r="A69" s="53" t="s">
        <v>2081</v>
      </c>
      <c r="B69" s="53" t="s">
        <v>943</v>
      </c>
      <c r="C69" s="53" t="s">
        <v>2082</v>
      </c>
      <c r="D69" s="46" t="s">
        <v>6</v>
      </c>
      <c r="E69" s="53" t="s">
        <v>2083</v>
      </c>
      <c r="F69" s="46">
        <v>12.45</v>
      </c>
      <c r="G69" s="46">
        <v>0</v>
      </c>
      <c r="H69" s="53" t="s">
        <v>46</v>
      </c>
      <c r="I69" s="55">
        <v>7</v>
      </c>
      <c r="J69" s="55"/>
      <c r="K69" s="54">
        <f>J69+I69</f>
        <v>7</v>
      </c>
      <c r="L69" s="56">
        <v>7</v>
      </c>
      <c r="M69" s="57"/>
      <c r="N69" s="57" t="s">
        <v>10446</v>
      </c>
      <c r="O69" t="s">
        <v>10447</v>
      </c>
    </row>
    <row r="70" spans="1:15" x14ac:dyDescent="0.25">
      <c r="A70" s="53" t="s">
        <v>2084</v>
      </c>
      <c r="B70" s="53" t="s">
        <v>943</v>
      </c>
      <c r="C70" s="53" t="s">
        <v>2085</v>
      </c>
      <c r="D70" s="46" t="s">
        <v>6</v>
      </c>
      <c r="E70" s="53" t="s">
        <v>2083</v>
      </c>
      <c r="F70" s="46">
        <v>12.45</v>
      </c>
      <c r="G70" s="46">
        <v>15.75</v>
      </c>
      <c r="H70" s="53" t="s">
        <v>46</v>
      </c>
      <c r="I70" s="55">
        <v>8</v>
      </c>
      <c r="J70" s="55"/>
      <c r="K70" s="54">
        <f>J70+I70</f>
        <v>8</v>
      </c>
      <c r="L70" s="56">
        <v>8</v>
      </c>
      <c r="M70" s="57"/>
      <c r="N70" s="57" t="s">
        <v>10446</v>
      </c>
      <c r="O70" t="s">
        <v>10447</v>
      </c>
    </row>
    <row r="71" spans="1:15" x14ac:dyDescent="0.25">
      <c r="A71" s="53" t="s">
        <v>2086</v>
      </c>
      <c r="B71" s="53" t="s">
        <v>943</v>
      </c>
      <c r="C71" s="53" t="s">
        <v>2087</v>
      </c>
      <c r="D71" s="22" t="s">
        <v>6</v>
      </c>
      <c r="E71" s="53" t="s">
        <v>2088</v>
      </c>
      <c r="F71" s="22">
        <v>12.45</v>
      </c>
      <c r="G71" s="22">
        <v>0</v>
      </c>
      <c r="H71" s="53" t="s">
        <v>46</v>
      </c>
      <c r="I71" s="54">
        <v>5</v>
      </c>
      <c r="J71" s="55"/>
      <c r="K71" s="54">
        <f>J71+I71</f>
        <v>5</v>
      </c>
      <c r="L71" s="56">
        <v>6</v>
      </c>
      <c r="M71" s="57"/>
      <c r="N71" s="57" t="s">
        <v>10446</v>
      </c>
      <c r="O71" t="s">
        <v>10447</v>
      </c>
    </row>
    <row r="72" spans="1:15" x14ac:dyDescent="0.25">
      <c r="A72" s="53" t="s">
        <v>2089</v>
      </c>
      <c r="B72" s="53" t="s">
        <v>943</v>
      </c>
      <c r="C72" s="53" t="s">
        <v>2090</v>
      </c>
      <c r="D72" s="46" t="s">
        <v>6</v>
      </c>
      <c r="E72" s="53" t="s">
        <v>2091</v>
      </c>
      <c r="F72" s="46">
        <v>12.45</v>
      </c>
      <c r="G72" s="46">
        <v>0</v>
      </c>
      <c r="H72" s="53" t="s">
        <v>46</v>
      </c>
      <c r="I72" s="55">
        <v>5</v>
      </c>
      <c r="J72" s="55"/>
      <c r="K72" s="54">
        <f>J72+I72</f>
        <v>5</v>
      </c>
      <c r="L72" s="56">
        <v>5</v>
      </c>
      <c r="M72" s="57"/>
      <c r="N72" s="57" t="s">
        <v>10446</v>
      </c>
      <c r="O72" t="s">
        <v>10447</v>
      </c>
    </row>
    <row r="73" spans="1:15" x14ac:dyDescent="0.25">
      <c r="A73" s="53" t="s">
        <v>2092</v>
      </c>
      <c r="B73" s="53" t="s">
        <v>943</v>
      </c>
      <c r="C73" s="53" t="s">
        <v>2093</v>
      </c>
      <c r="D73" s="46" t="s">
        <v>6</v>
      </c>
      <c r="E73" s="53" t="s">
        <v>2094</v>
      </c>
      <c r="F73" s="46">
        <v>12.45</v>
      </c>
      <c r="G73" s="46">
        <v>40</v>
      </c>
      <c r="H73" s="53" t="s">
        <v>46</v>
      </c>
      <c r="I73" s="55">
        <v>8</v>
      </c>
      <c r="J73" s="55"/>
      <c r="K73" s="54">
        <f>J73+I73</f>
        <v>8</v>
      </c>
      <c r="L73" s="56">
        <v>8</v>
      </c>
      <c r="M73" s="57"/>
      <c r="N73" s="57" t="s">
        <v>10446</v>
      </c>
      <c r="O73" t="s">
        <v>10447</v>
      </c>
    </row>
    <row r="74" spans="1:15" x14ac:dyDescent="0.25">
      <c r="A74" s="53" t="s">
        <v>2095</v>
      </c>
      <c r="B74" s="53" t="s">
        <v>943</v>
      </c>
      <c r="C74" s="53" t="s">
        <v>2096</v>
      </c>
      <c r="D74" s="22" t="s">
        <v>6</v>
      </c>
      <c r="E74" s="53" t="s">
        <v>2097</v>
      </c>
      <c r="F74" s="22">
        <v>12.45</v>
      </c>
      <c r="G74" s="22">
        <v>8.89</v>
      </c>
      <c r="H74" s="53" t="s">
        <v>46</v>
      </c>
      <c r="I74" s="54">
        <v>5</v>
      </c>
      <c r="J74" s="55"/>
      <c r="K74" s="54">
        <f>J74+I74</f>
        <v>5</v>
      </c>
      <c r="L74" s="56">
        <v>5</v>
      </c>
      <c r="M74" s="57"/>
      <c r="N74" s="57" t="s">
        <v>10446</v>
      </c>
      <c r="O74" t="s">
        <v>10447</v>
      </c>
    </row>
    <row r="75" spans="1:15" x14ac:dyDescent="0.25">
      <c r="A75" s="53" t="s">
        <v>2098</v>
      </c>
      <c r="B75" s="53" t="s">
        <v>943</v>
      </c>
      <c r="C75" s="53" t="s">
        <v>2099</v>
      </c>
      <c r="D75" s="46" t="s">
        <v>6</v>
      </c>
      <c r="E75" s="53" t="s">
        <v>2100</v>
      </c>
      <c r="F75" s="46">
        <v>12.45</v>
      </c>
      <c r="G75" s="46">
        <v>20</v>
      </c>
      <c r="H75" s="53" t="s">
        <v>46</v>
      </c>
      <c r="I75" s="55">
        <v>1</v>
      </c>
      <c r="J75" s="55"/>
      <c r="K75" s="54">
        <f>J75+I75</f>
        <v>1</v>
      </c>
      <c r="L75" s="56">
        <v>1</v>
      </c>
      <c r="M75" s="57"/>
      <c r="N75" s="57" t="s">
        <v>10446</v>
      </c>
      <c r="O75" t="s">
        <v>10447</v>
      </c>
    </row>
    <row r="76" spans="1:15" x14ac:dyDescent="0.25">
      <c r="A76" s="53" t="s">
        <v>2101</v>
      </c>
      <c r="B76" s="53" t="s">
        <v>943</v>
      </c>
      <c r="C76" s="53" t="s">
        <v>2102</v>
      </c>
      <c r="D76" s="22" t="s">
        <v>6</v>
      </c>
      <c r="E76" s="53" t="s">
        <v>2103</v>
      </c>
      <c r="F76" s="22">
        <v>12.45</v>
      </c>
      <c r="G76" s="22">
        <v>26.67</v>
      </c>
      <c r="H76" s="53" t="s">
        <v>46</v>
      </c>
      <c r="I76" s="54">
        <v>1</v>
      </c>
      <c r="J76" s="55"/>
      <c r="K76" s="54">
        <f>J76+I76</f>
        <v>1</v>
      </c>
      <c r="L76" s="56">
        <v>11</v>
      </c>
      <c r="M76" s="57"/>
      <c r="N76" s="57" t="s">
        <v>10446</v>
      </c>
      <c r="O76" t="s">
        <v>10447</v>
      </c>
    </row>
    <row r="77" spans="1:15" hidden="1" x14ac:dyDescent="0.25">
      <c r="A77" s="22" t="s">
        <v>1387</v>
      </c>
      <c r="B77" s="22" t="s">
        <v>943</v>
      </c>
      <c r="C77" s="22" t="s">
        <v>1388</v>
      </c>
      <c r="D77" s="22" t="s">
        <v>6</v>
      </c>
      <c r="E77" s="22" t="s">
        <v>1389</v>
      </c>
      <c r="F77" s="22">
        <v>12.45</v>
      </c>
      <c r="G77" s="22">
        <v>107.92</v>
      </c>
      <c r="H77" s="22" t="s">
        <v>162</v>
      </c>
      <c r="I77" s="11">
        <v>11</v>
      </c>
      <c r="J77" s="11">
        <v>10</v>
      </c>
      <c r="K77" s="11">
        <f>J77+I77</f>
        <v>21</v>
      </c>
      <c r="L77" s="14"/>
      <c r="N77" t="s">
        <v>10446</v>
      </c>
    </row>
    <row r="78" spans="1:15" hidden="1" x14ac:dyDescent="0.25">
      <c r="A78" s="22" t="s">
        <v>1375</v>
      </c>
      <c r="B78" s="22" t="s">
        <v>943</v>
      </c>
      <c r="C78" s="22" t="s">
        <v>1376</v>
      </c>
      <c r="D78" s="22" t="s">
        <v>6</v>
      </c>
      <c r="E78" s="22" t="s">
        <v>1377</v>
      </c>
      <c r="F78" s="22">
        <v>12.45</v>
      </c>
      <c r="G78" s="22">
        <v>14.52</v>
      </c>
      <c r="H78" s="22" t="s">
        <v>46</v>
      </c>
      <c r="I78" s="11">
        <v>4</v>
      </c>
      <c r="J78" s="8"/>
      <c r="K78" s="11">
        <f>J78+I78</f>
        <v>4</v>
      </c>
      <c r="L78" s="14"/>
    </row>
    <row r="79" spans="1:15" hidden="1" x14ac:dyDescent="0.25">
      <c r="A79" s="22" t="s">
        <v>1378</v>
      </c>
      <c r="B79" s="22" t="s">
        <v>943</v>
      </c>
      <c r="C79" s="22" t="s">
        <v>1379</v>
      </c>
      <c r="D79" s="22" t="s">
        <v>6</v>
      </c>
      <c r="E79" s="22" t="s">
        <v>1377</v>
      </c>
      <c r="F79" s="22">
        <v>12.45</v>
      </c>
      <c r="G79" s="22">
        <v>15.29</v>
      </c>
      <c r="H79" s="22" t="s">
        <v>46</v>
      </c>
      <c r="I79" s="11">
        <v>1</v>
      </c>
      <c r="J79" s="8"/>
      <c r="K79" s="11">
        <f>J79+I79</f>
        <v>1</v>
      </c>
      <c r="L79" s="14"/>
    </row>
    <row r="80" spans="1:15" hidden="1" x14ac:dyDescent="0.25">
      <c r="A80" s="22" t="s">
        <v>1390</v>
      </c>
      <c r="B80" s="22" t="s">
        <v>943</v>
      </c>
      <c r="C80" s="22" t="s">
        <v>1391</v>
      </c>
      <c r="D80" s="22" t="s">
        <v>6</v>
      </c>
      <c r="E80" s="22" t="s">
        <v>1377</v>
      </c>
      <c r="F80" s="22">
        <v>12.45</v>
      </c>
      <c r="G80" s="22">
        <v>0</v>
      </c>
      <c r="H80" s="22" t="s">
        <v>46</v>
      </c>
      <c r="I80" s="11">
        <v>12</v>
      </c>
      <c r="J80" s="8"/>
      <c r="K80" s="11">
        <f>J80+I80</f>
        <v>12</v>
      </c>
      <c r="L80" s="14"/>
      <c r="N80" t="s">
        <v>10446</v>
      </c>
    </row>
    <row r="81" spans="1:14" hidden="1" x14ac:dyDescent="0.25">
      <c r="A81" s="22" t="s">
        <v>1392</v>
      </c>
      <c r="B81" s="22" t="s">
        <v>943</v>
      </c>
      <c r="C81" s="22" t="s">
        <v>1393</v>
      </c>
      <c r="D81" s="22" t="s">
        <v>6</v>
      </c>
      <c r="E81" s="22" t="s">
        <v>1377</v>
      </c>
      <c r="F81" s="22">
        <v>12.45</v>
      </c>
      <c r="G81" s="22">
        <v>169.21</v>
      </c>
      <c r="H81" s="22" t="s">
        <v>46</v>
      </c>
      <c r="I81" s="11">
        <v>19</v>
      </c>
      <c r="J81" s="8"/>
      <c r="K81" s="11">
        <f>J81+I81</f>
        <v>19</v>
      </c>
      <c r="L81" s="14"/>
      <c r="N81" t="s">
        <v>10446</v>
      </c>
    </row>
    <row r="82" spans="1:14" hidden="1" x14ac:dyDescent="0.25">
      <c r="A82" s="22" t="s">
        <v>1394</v>
      </c>
      <c r="B82" s="22" t="s">
        <v>943</v>
      </c>
      <c r="C82" s="22" t="s">
        <v>1395</v>
      </c>
      <c r="D82" s="22" t="s">
        <v>6</v>
      </c>
      <c r="E82" s="22" t="s">
        <v>1396</v>
      </c>
      <c r="F82" s="22">
        <v>12.45</v>
      </c>
      <c r="G82" s="22">
        <v>99.82</v>
      </c>
      <c r="H82" s="22" t="s">
        <v>46</v>
      </c>
      <c r="I82" s="11">
        <v>13</v>
      </c>
      <c r="J82" s="8"/>
      <c r="K82" s="11">
        <f>J82+I82</f>
        <v>13</v>
      </c>
      <c r="L82" s="14"/>
      <c r="N82" t="s">
        <v>10446</v>
      </c>
    </row>
    <row r="83" spans="1:14" hidden="1" x14ac:dyDescent="0.25">
      <c r="A83" s="22" t="s">
        <v>1397</v>
      </c>
      <c r="B83" s="22" t="s">
        <v>943</v>
      </c>
      <c r="C83" s="22" t="s">
        <v>1398</v>
      </c>
      <c r="D83" s="22" t="s">
        <v>6</v>
      </c>
      <c r="E83" s="22" t="s">
        <v>1399</v>
      </c>
      <c r="F83" s="22">
        <v>12.45</v>
      </c>
      <c r="G83" s="22">
        <v>95.98</v>
      </c>
      <c r="H83" s="22" t="s">
        <v>46</v>
      </c>
      <c r="I83" s="11">
        <v>7</v>
      </c>
      <c r="J83" s="8"/>
      <c r="K83" s="11">
        <f>J83+I83</f>
        <v>7</v>
      </c>
      <c r="L83" s="14"/>
      <c r="N83" t="s">
        <v>10446</v>
      </c>
    </row>
    <row r="84" spans="1:14" hidden="1" x14ac:dyDescent="0.25">
      <c r="A84" s="22" t="s">
        <v>1400</v>
      </c>
      <c r="B84" s="22" t="s">
        <v>943</v>
      </c>
      <c r="C84" s="22" t="s">
        <v>1401</v>
      </c>
      <c r="D84" s="22" t="s">
        <v>6</v>
      </c>
      <c r="E84" s="22" t="s">
        <v>1402</v>
      </c>
      <c r="F84" s="22">
        <v>12.45</v>
      </c>
      <c r="G84" s="22">
        <v>249.51</v>
      </c>
      <c r="H84" s="22" t="s">
        <v>46</v>
      </c>
      <c r="I84" s="11">
        <v>12</v>
      </c>
      <c r="J84" s="8"/>
      <c r="K84" s="11">
        <f>J84+I84</f>
        <v>12</v>
      </c>
      <c r="L84" s="14"/>
      <c r="N84" t="s">
        <v>10446</v>
      </c>
    </row>
    <row r="85" spans="1:14" hidden="1" x14ac:dyDescent="0.25">
      <c r="A85" s="22" t="s">
        <v>1403</v>
      </c>
      <c r="B85" s="22" t="s">
        <v>943</v>
      </c>
      <c r="C85" s="22" t="s">
        <v>1404</v>
      </c>
      <c r="D85" s="22" t="s">
        <v>6</v>
      </c>
      <c r="E85" s="22" t="s">
        <v>1405</v>
      </c>
      <c r="F85" s="22">
        <v>12.45</v>
      </c>
      <c r="G85" s="22">
        <v>66.89</v>
      </c>
      <c r="H85" s="22" t="s">
        <v>46</v>
      </c>
      <c r="I85" s="11">
        <v>11</v>
      </c>
      <c r="J85" s="8"/>
      <c r="K85" s="11">
        <f>J85+I85</f>
        <v>11</v>
      </c>
      <c r="L85" s="14"/>
      <c r="N85" t="s">
        <v>10446</v>
      </c>
    </row>
    <row r="86" spans="1:14" hidden="1" x14ac:dyDescent="0.25">
      <c r="A86" s="22" t="s">
        <v>1406</v>
      </c>
      <c r="B86" s="22" t="s">
        <v>943</v>
      </c>
      <c r="C86" s="22" t="s">
        <v>1407</v>
      </c>
      <c r="D86" s="22" t="s">
        <v>6</v>
      </c>
      <c r="E86" s="22" t="s">
        <v>1408</v>
      </c>
      <c r="F86" s="22">
        <v>12.45</v>
      </c>
      <c r="G86" s="22">
        <v>130.01</v>
      </c>
      <c r="H86" s="22" t="s">
        <v>46</v>
      </c>
      <c r="I86" s="11">
        <v>4</v>
      </c>
      <c r="J86" s="8"/>
      <c r="K86" s="11">
        <f>J86+I86</f>
        <v>4</v>
      </c>
      <c r="L86" s="14"/>
      <c r="N86" t="s">
        <v>10446</v>
      </c>
    </row>
    <row r="87" spans="1:14" hidden="1" x14ac:dyDescent="0.25">
      <c r="A87" s="22" t="s">
        <v>1409</v>
      </c>
      <c r="B87" s="22" t="s">
        <v>943</v>
      </c>
      <c r="C87" s="22" t="s">
        <v>1410</v>
      </c>
      <c r="D87" s="22" t="s">
        <v>6</v>
      </c>
      <c r="E87" s="22" t="s">
        <v>1411</v>
      </c>
      <c r="F87" s="22">
        <v>12.45</v>
      </c>
      <c r="G87" s="22">
        <v>161.04</v>
      </c>
      <c r="H87" s="22" t="s">
        <v>46</v>
      </c>
      <c r="I87" s="11">
        <v>13</v>
      </c>
      <c r="J87" s="8"/>
      <c r="K87" s="11">
        <f>J87+I87</f>
        <v>13</v>
      </c>
      <c r="L87" s="14"/>
      <c r="N87" t="s">
        <v>10446</v>
      </c>
    </row>
    <row r="88" spans="1:14" hidden="1" x14ac:dyDescent="0.25">
      <c r="A88" s="22" t="s">
        <v>1412</v>
      </c>
      <c r="B88" s="22" t="s">
        <v>943</v>
      </c>
      <c r="C88" s="22" t="s">
        <v>1413</v>
      </c>
      <c r="D88" s="22" t="s">
        <v>6</v>
      </c>
      <c r="E88" s="22" t="s">
        <v>1414</v>
      </c>
      <c r="F88" s="22">
        <v>12.45</v>
      </c>
      <c r="G88" s="22">
        <v>97.94</v>
      </c>
      <c r="H88" s="22" t="s">
        <v>162</v>
      </c>
      <c r="I88" s="11">
        <v>4</v>
      </c>
      <c r="J88" s="11">
        <v>10</v>
      </c>
      <c r="K88" s="11">
        <f>J88+I88</f>
        <v>14</v>
      </c>
      <c r="L88" s="14"/>
      <c r="N88" t="s">
        <v>10446</v>
      </c>
    </row>
    <row r="89" spans="1:14" hidden="1" x14ac:dyDescent="0.25">
      <c r="A89" s="22" t="s">
        <v>1415</v>
      </c>
      <c r="B89" s="22" t="s">
        <v>943</v>
      </c>
      <c r="C89" s="22" t="s">
        <v>1416</v>
      </c>
      <c r="D89" s="22" t="s">
        <v>6</v>
      </c>
      <c r="E89" s="22" t="s">
        <v>1417</v>
      </c>
      <c r="F89" s="22">
        <v>12.45</v>
      </c>
      <c r="G89" s="22">
        <v>201.77</v>
      </c>
      <c r="H89" s="22" t="s">
        <v>46</v>
      </c>
      <c r="I89" s="11">
        <v>16</v>
      </c>
      <c r="J89" s="8"/>
      <c r="K89" s="11">
        <f>J89+I89</f>
        <v>16</v>
      </c>
      <c r="L89" s="14"/>
      <c r="N89" t="s">
        <v>10446</v>
      </c>
    </row>
    <row r="90" spans="1:14" hidden="1" x14ac:dyDescent="0.25">
      <c r="A90" s="22" t="s">
        <v>1418</v>
      </c>
      <c r="B90" s="22" t="s">
        <v>943</v>
      </c>
      <c r="C90" s="22" t="s">
        <v>1419</v>
      </c>
      <c r="D90" s="22" t="s">
        <v>6</v>
      </c>
      <c r="E90" s="22" t="s">
        <v>1420</v>
      </c>
      <c r="F90" s="22">
        <v>12.45</v>
      </c>
      <c r="G90" s="22">
        <v>278.27</v>
      </c>
      <c r="H90" s="22" t="s">
        <v>46</v>
      </c>
      <c r="I90" s="11">
        <v>10</v>
      </c>
      <c r="J90" s="8"/>
      <c r="K90" s="11">
        <f>J90+I90</f>
        <v>10</v>
      </c>
      <c r="L90" s="14"/>
      <c r="N90" t="s">
        <v>10446</v>
      </c>
    </row>
    <row r="91" spans="1:14" hidden="1" x14ac:dyDescent="0.25">
      <c r="A91" s="22" t="s">
        <v>7688</v>
      </c>
      <c r="B91" s="22" t="s">
        <v>943</v>
      </c>
      <c r="C91" s="22" t="s">
        <v>7689</v>
      </c>
      <c r="D91" s="22" t="s">
        <v>6</v>
      </c>
      <c r="E91" s="22" t="s">
        <v>7690</v>
      </c>
      <c r="F91" s="22">
        <v>0</v>
      </c>
      <c r="G91" s="22">
        <v>170.12</v>
      </c>
      <c r="H91" s="22" t="s">
        <v>46</v>
      </c>
      <c r="I91" s="11">
        <v>10</v>
      </c>
      <c r="J91" s="8"/>
      <c r="K91" s="11">
        <f>J91+I91</f>
        <v>10</v>
      </c>
      <c r="L91" s="14"/>
      <c r="N91" t="s">
        <v>10446</v>
      </c>
    </row>
    <row r="92" spans="1:14" hidden="1" x14ac:dyDescent="0.25">
      <c r="A92" s="22" t="s">
        <v>7676</v>
      </c>
      <c r="B92" s="22" t="s">
        <v>943</v>
      </c>
      <c r="C92" s="22" t="s">
        <v>7677</v>
      </c>
      <c r="D92" s="22" t="s">
        <v>6</v>
      </c>
      <c r="E92" s="22" t="s">
        <v>7678</v>
      </c>
      <c r="F92" s="22">
        <v>0</v>
      </c>
      <c r="G92" s="22">
        <v>130.46</v>
      </c>
      <c r="H92" s="22" t="s">
        <v>46</v>
      </c>
      <c r="I92" s="11">
        <v>5</v>
      </c>
      <c r="J92" s="8"/>
      <c r="K92" s="11">
        <f>J92+I92</f>
        <v>5</v>
      </c>
      <c r="L92" s="14"/>
      <c r="N92" t="s">
        <v>10446</v>
      </c>
    </row>
    <row r="93" spans="1:14" hidden="1" x14ac:dyDescent="0.25">
      <c r="A93" s="22" t="s">
        <v>7679</v>
      </c>
      <c r="B93" s="22" t="s">
        <v>943</v>
      </c>
      <c r="C93" s="22" t="s">
        <v>7680</v>
      </c>
      <c r="D93" s="22" t="s">
        <v>6</v>
      </c>
      <c r="E93" s="22" t="s">
        <v>7681</v>
      </c>
      <c r="F93" s="22">
        <v>0</v>
      </c>
      <c r="G93" s="22">
        <v>181.09</v>
      </c>
      <c r="H93" s="22" t="s">
        <v>46</v>
      </c>
      <c r="I93" s="11">
        <v>13</v>
      </c>
      <c r="J93" s="8"/>
      <c r="K93" s="11">
        <f>J93+I93</f>
        <v>13</v>
      </c>
      <c r="L93" s="14"/>
      <c r="N93" t="s">
        <v>10446</v>
      </c>
    </row>
    <row r="94" spans="1:14" hidden="1" x14ac:dyDescent="0.25">
      <c r="A94" s="22" t="s">
        <v>7691</v>
      </c>
      <c r="B94" s="22" t="s">
        <v>943</v>
      </c>
      <c r="C94" s="22" t="s">
        <v>7692</v>
      </c>
      <c r="D94" s="22" t="s">
        <v>6</v>
      </c>
      <c r="E94" s="22" t="s">
        <v>7681</v>
      </c>
      <c r="F94" s="22">
        <v>0</v>
      </c>
      <c r="G94" s="22">
        <v>167.16</v>
      </c>
      <c r="H94" s="22" t="s">
        <v>46</v>
      </c>
      <c r="I94" s="11">
        <v>11</v>
      </c>
      <c r="J94" s="8"/>
      <c r="K94" s="11">
        <f>J94+I94</f>
        <v>11</v>
      </c>
      <c r="L94" s="14"/>
      <c r="N94" t="s">
        <v>10446</v>
      </c>
    </row>
    <row r="95" spans="1:14" hidden="1" x14ac:dyDescent="0.25">
      <c r="A95" s="22" t="s">
        <v>7682</v>
      </c>
      <c r="B95" s="22" t="s">
        <v>943</v>
      </c>
      <c r="C95" s="22" t="s">
        <v>7683</v>
      </c>
      <c r="D95" s="22" t="s">
        <v>6</v>
      </c>
      <c r="E95" s="22" t="s">
        <v>7684</v>
      </c>
      <c r="F95" s="22">
        <v>0</v>
      </c>
      <c r="G95" s="22">
        <v>143.21</v>
      </c>
      <c r="H95" s="22" t="s">
        <v>46</v>
      </c>
      <c r="I95" s="11">
        <v>8</v>
      </c>
      <c r="J95" s="8"/>
      <c r="K95" s="11">
        <f>J95+I95</f>
        <v>8</v>
      </c>
      <c r="L95" s="14"/>
      <c r="N95" t="s">
        <v>10446</v>
      </c>
    </row>
    <row r="96" spans="1:14" hidden="1" x14ac:dyDescent="0.25">
      <c r="A96" s="22" t="s">
        <v>7693</v>
      </c>
      <c r="B96" s="22" t="s">
        <v>943</v>
      </c>
      <c r="C96" s="22" t="s">
        <v>7694</v>
      </c>
      <c r="D96" s="22" t="s">
        <v>6</v>
      </c>
      <c r="E96" s="22" t="s">
        <v>7684</v>
      </c>
      <c r="F96" s="22">
        <v>0</v>
      </c>
      <c r="G96" s="22">
        <v>143.21</v>
      </c>
      <c r="H96" s="22" t="s">
        <v>46</v>
      </c>
      <c r="I96" s="11">
        <v>9</v>
      </c>
      <c r="J96" s="8"/>
      <c r="K96" s="11">
        <f>J96+I96</f>
        <v>9</v>
      </c>
      <c r="L96" s="14"/>
      <c r="N96" t="s">
        <v>10446</v>
      </c>
    </row>
    <row r="97" spans="1:14" hidden="1" x14ac:dyDescent="0.25">
      <c r="A97" s="22" t="s">
        <v>7685</v>
      </c>
      <c r="B97" s="22" t="s">
        <v>943</v>
      </c>
      <c r="C97" s="22" t="s">
        <v>7686</v>
      </c>
      <c r="D97" s="22" t="s">
        <v>6</v>
      </c>
      <c r="E97" s="22" t="s">
        <v>7687</v>
      </c>
      <c r="F97" s="22">
        <v>0</v>
      </c>
      <c r="G97" s="22">
        <v>210.08</v>
      </c>
      <c r="H97" s="22" t="s">
        <v>46</v>
      </c>
      <c r="I97" s="11">
        <v>9</v>
      </c>
      <c r="J97" s="8"/>
      <c r="K97" s="11">
        <f>J97+I97</f>
        <v>9</v>
      </c>
      <c r="L97" s="14"/>
      <c r="N97" t="s">
        <v>10446</v>
      </c>
    </row>
    <row r="98" spans="1:14" hidden="1" x14ac:dyDescent="0.25">
      <c r="A98" s="22" t="s">
        <v>7695</v>
      </c>
      <c r="B98" s="22" t="s">
        <v>943</v>
      </c>
      <c r="C98" s="22" t="s">
        <v>7696</v>
      </c>
      <c r="D98" s="22" t="s">
        <v>6</v>
      </c>
      <c r="E98" s="22" t="s">
        <v>7687</v>
      </c>
      <c r="F98" s="22">
        <v>0</v>
      </c>
      <c r="G98" s="22">
        <v>212.16</v>
      </c>
      <c r="H98" s="22" t="s">
        <v>46</v>
      </c>
      <c r="I98" s="11">
        <v>7</v>
      </c>
      <c r="J98" s="8"/>
      <c r="K98" s="11">
        <f>J98+I98</f>
        <v>7</v>
      </c>
      <c r="L98" s="14"/>
      <c r="N98" t="s">
        <v>10446</v>
      </c>
    </row>
    <row r="99" spans="1:14" hidden="1" x14ac:dyDescent="0.25">
      <c r="A99" s="22" t="s">
        <v>7697</v>
      </c>
      <c r="B99" s="22" t="s">
        <v>943</v>
      </c>
      <c r="C99" s="22" t="s">
        <v>7698</v>
      </c>
      <c r="D99" s="22" t="s">
        <v>6</v>
      </c>
      <c r="E99" s="22" t="s">
        <v>7699</v>
      </c>
      <c r="F99" s="22">
        <v>0</v>
      </c>
      <c r="G99" s="22">
        <v>258.18</v>
      </c>
      <c r="H99" s="8"/>
      <c r="I99" s="11">
        <v>10</v>
      </c>
      <c r="J99" s="8"/>
      <c r="K99" s="11">
        <f>J99+I99</f>
        <v>10</v>
      </c>
      <c r="L99" s="14"/>
      <c r="N99" t="s">
        <v>10446</v>
      </c>
    </row>
    <row r="100" spans="1:14" hidden="1" x14ac:dyDescent="0.25">
      <c r="A100" s="22" t="s">
        <v>7709</v>
      </c>
      <c r="B100" s="22" t="s">
        <v>943</v>
      </c>
      <c r="C100" s="22" t="s">
        <v>7710</v>
      </c>
      <c r="D100" s="22" t="s">
        <v>6</v>
      </c>
      <c r="E100" s="22" t="s">
        <v>7699</v>
      </c>
      <c r="F100" s="22">
        <v>0</v>
      </c>
      <c r="G100" s="22">
        <v>150.66</v>
      </c>
      <c r="H100" s="22" t="s">
        <v>46</v>
      </c>
      <c r="I100" s="11">
        <v>4</v>
      </c>
      <c r="J100" s="8"/>
      <c r="K100" s="11">
        <f>J100+I100</f>
        <v>4</v>
      </c>
      <c r="L100" s="14"/>
      <c r="N100" t="s">
        <v>10446</v>
      </c>
    </row>
    <row r="101" spans="1:14" hidden="1" x14ac:dyDescent="0.25">
      <c r="A101" s="22" t="s">
        <v>7700</v>
      </c>
      <c r="B101" s="22" t="s">
        <v>943</v>
      </c>
      <c r="C101" s="22" t="s">
        <v>7701</v>
      </c>
      <c r="D101" s="22" t="s">
        <v>6</v>
      </c>
      <c r="E101" s="22" t="s">
        <v>7702</v>
      </c>
      <c r="F101" s="22">
        <v>0</v>
      </c>
      <c r="G101" s="22">
        <v>162.27000000000001</v>
      </c>
      <c r="H101" s="22" t="s">
        <v>46</v>
      </c>
      <c r="I101" s="11">
        <v>4</v>
      </c>
      <c r="J101" s="8"/>
      <c r="K101" s="11">
        <f>J101+I101</f>
        <v>4</v>
      </c>
      <c r="L101" s="14"/>
      <c r="N101" t="s">
        <v>10446</v>
      </c>
    </row>
    <row r="102" spans="1:14" hidden="1" x14ac:dyDescent="0.25">
      <c r="A102" s="22" t="s">
        <v>7711</v>
      </c>
      <c r="B102" s="22" t="s">
        <v>943</v>
      </c>
      <c r="C102" s="22" t="s">
        <v>7712</v>
      </c>
      <c r="D102" s="22" t="s">
        <v>6</v>
      </c>
      <c r="E102" s="22" t="s">
        <v>7702</v>
      </c>
      <c r="F102" s="22">
        <v>0</v>
      </c>
      <c r="G102" s="22">
        <v>171.33</v>
      </c>
      <c r="H102" s="22" t="s">
        <v>46</v>
      </c>
      <c r="I102" s="11">
        <v>10</v>
      </c>
      <c r="J102" s="8"/>
      <c r="K102" s="11">
        <f>J102+I102</f>
        <v>10</v>
      </c>
      <c r="L102" s="14"/>
      <c r="N102" t="s">
        <v>10446</v>
      </c>
    </row>
    <row r="103" spans="1:14" hidden="1" x14ac:dyDescent="0.25">
      <c r="A103" s="22" t="s">
        <v>7703</v>
      </c>
      <c r="B103" s="22" t="s">
        <v>943</v>
      </c>
      <c r="C103" s="22" t="s">
        <v>7704</v>
      </c>
      <c r="D103" s="22" t="s">
        <v>6</v>
      </c>
      <c r="E103" s="22" t="s">
        <v>7705</v>
      </c>
      <c r="F103" s="22">
        <v>0</v>
      </c>
      <c r="G103" s="22">
        <v>177.54</v>
      </c>
      <c r="H103" s="22" t="s">
        <v>46</v>
      </c>
      <c r="I103" s="11">
        <v>15</v>
      </c>
      <c r="J103" s="8"/>
      <c r="K103" s="11">
        <f>J103+I103</f>
        <v>15</v>
      </c>
      <c r="L103" s="14"/>
      <c r="N103" t="s">
        <v>10446</v>
      </c>
    </row>
    <row r="104" spans="1:14" hidden="1" x14ac:dyDescent="0.25">
      <c r="A104" s="22" t="s">
        <v>7713</v>
      </c>
      <c r="B104" s="22" t="s">
        <v>943</v>
      </c>
      <c r="C104" s="22" t="s">
        <v>7714</v>
      </c>
      <c r="D104" s="22" t="s">
        <v>6</v>
      </c>
      <c r="E104" s="22" t="s">
        <v>7705</v>
      </c>
      <c r="F104" s="22">
        <v>0</v>
      </c>
      <c r="G104" s="22">
        <v>169.8</v>
      </c>
      <c r="H104" s="22" t="s">
        <v>46</v>
      </c>
      <c r="I104" s="11">
        <v>8</v>
      </c>
      <c r="J104" s="8"/>
      <c r="K104" s="11">
        <f>J104+I104</f>
        <v>8</v>
      </c>
      <c r="L104" s="14"/>
      <c r="N104" t="s">
        <v>10446</v>
      </c>
    </row>
    <row r="105" spans="1:14" hidden="1" x14ac:dyDescent="0.25">
      <c r="A105" s="22" t="s">
        <v>7706</v>
      </c>
      <c r="B105" s="22" t="s">
        <v>943</v>
      </c>
      <c r="C105" s="22" t="s">
        <v>7707</v>
      </c>
      <c r="D105" s="22" t="s">
        <v>6</v>
      </c>
      <c r="E105" s="22" t="s">
        <v>7708</v>
      </c>
      <c r="F105" s="22">
        <v>0</v>
      </c>
      <c r="G105" s="22">
        <v>215.43</v>
      </c>
      <c r="H105" s="22" t="s">
        <v>46</v>
      </c>
      <c r="I105" s="11">
        <v>5</v>
      </c>
      <c r="J105" s="8"/>
      <c r="K105" s="11">
        <f>J105+I105</f>
        <v>5</v>
      </c>
      <c r="L105" s="14"/>
      <c r="N105" t="s">
        <v>10446</v>
      </c>
    </row>
    <row r="106" spans="1:14" hidden="1" x14ac:dyDescent="0.25">
      <c r="A106" s="22" t="s">
        <v>7715</v>
      </c>
      <c r="B106" s="22" t="s">
        <v>943</v>
      </c>
      <c r="C106" s="22" t="s">
        <v>7716</v>
      </c>
      <c r="D106" s="22" t="s">
        <v>6</v>
      </c>
      <c r="E106" s="22" t="s">
        <v>7708</v>
      </c>
      <c r="F106" s="22">
        <v>0</v>
      </c>
      <c r="G106" s="22">
        <v>156.4</v>
      </c>
      <c r="H106" s="22" t="s">
        <v>46</v>
      </c>
      <c r="I106" s="11">
        <v>7</v>
      </c>
      <c r="J106" s="8"/>
      <c r="K106" s="11">
        <f>J106+I106</f>
        <v>7</v>
      </c>
      <c r="L106" s="14"/>
      <c r="N106" t="s">
        <v>10446</v>
      </c>
    </row>
    <row r="107" spans="1:14" hidden="1" x14ac:dyDescent="0.25">
      <c r="A107" s="22" t="s">
        <v>7717</v>
      </c>
      <c r="B107" s="22" t="s">
        <v>943</v>
      </c>
      <c r="C107" s="22" t="s">
        <v>7718</v>
      </c>
      <c r="D107" s="22" t="s">
        <v>6</v>
      </c>
      <c r="E107" s="22" t="s">
        <v>7719</v>
      </c>
      <c r="F107" s="22">
        <v>0</v>
      </c>
      <c r="G107" s="22">
        <v>153.66</v>
      </c>
      <c r="H107" s="22" t="s">
        <v>46</v>
      </c>
      <c r="I107" s="11">
        <v>6</v>
      </c>
      <c r="J107" s="8"/>
      <c r="K107" s="11">
        <f>J107+I107</f>
        <v>6</v>
      </c>
      <c r="L107" s="14"/>
      <c r="N107" t="s">
        <v>10446</v>
      </c>
    </row>
    <row r="108" spans="1:14" hidden="1" x14ac:dyDescent="0.25">
      <c r="A108" s="22" t="s">
        <v>7729</v>
      </c>
      <c r="B108" s="22" t="s">
        <v>943</v>
      </c>
      <c r="C108" s="22" t="s">
        <v>7730</v>
      </c>
      <c r="D108" s="22" t="s">
        <v>6</v>
      </c>
      <c r="E108" s="22" t="s">
        <v>7719</v>
      </c>
      <c r="F108" s="22">
        <v>0</v>
      </c>
      <c r="G108" s="22">
        <v>153.66</v>
      </c>
      <c r="H108" s="22" t="s">
        <v>46</v>
      </c>
      <c r="I108" s="11">
        <v>5</v>
      </c>
      <c r="J108" s="8"/>
      <c r="K108" s="11">
        <f>J108+I108</f>
        <v>5</v>
      </c>
      <c r="L108" s="14"/>
      <c r="N108" t="s">
        <v>10446</v>
      </c>
    </row>
    <row r="109" spans="1:14" hidden="1" x14ac:dyDescent="0.25">
      <c r="A109" s="22" t="s">
        <v>7720</v>
      </c>
      <c r="B109" s="22" t="s">
        <v>943</v>
      </c>
      <c r="C109" s="22" t="s">
        <v>7721</v>
      </c>
      <c r="D109" s="22" t="s">
        <v>6</v>
      </c>
      <c r="E109" s="22" t="s">
        <v>7722</v>
      </c>
      <c r="F109" s="22">
        <v>0</v>
      </c>
      <c r="G109" s="22">
        <v>144.4</v>
      </c>
      <c r="H109" s="22" t="s">
        <v>46</v>
      </c>
      <c r="I109" s="11">
        <v>6</v>
      </c>
      <c r="J109" s="8"/>
      <c r="K109" s="11">
        <f>J109+I109</f>
        <v>6</v>
      </c>
      <c r="L109" s="14"/>
      <c r="N109" t="s">
        <v>10446</v>
      </c>
    </row>
    <row r="110" spans="1:14" hidden="1" x14ac:dyDescent="0.25">
      <c r="A110" s="22" t="s">
        <v>7731</v>
      </c>
      <c r="B110" s="22" t="s">
        <v>943</v>
      </c>
      <c r="C110" s="22" t="s">
        <v>7732</v>
      </c>
      <c r="D110" s="22" t="s">
        <v>6</v>
      </c>
      <c r="E110" s="22" t="s">
        <v>7733</v>
      </c>
      <c r="F110" s="22">
        <v>0</v>
      </c>
      <c r="G110" s="22">
        <v>135.19999999999999</v>
      </c>
      <c r="H110" s="22" t="s">
        <v>46</v>
      </c>
      <c r="I110" s="11">
        <v>5</v>
      </c>
      <c r="J110" s="8"/>
      <c r="K110" s="11">
        <f>J110+I110</f>
        <v>5</v>
      </c>
      <c r="L110" s="14"/>
      <c r="N110" t="s">
        <v>10446</v>
      </c>
    </row>
    <row r="111" spans="1:14" hidden="1" x14ac:dyDescent="0.25">
      <c r="A111" s="22" t="s">
        <v>7723</v>
      </c>
      <c r="B111" s="22" t="s">
        <v>943</v>
      </c>
      <c r="C111" s="22" t="s">
        <v>7724</v>
      </c>
      <c r="D111" s="22" t="s">
        <v>6</v>
      </c>
      <c r="E111" s="22" t="s">
        <v>7725</v>
      </c>
      <c r="F111" s="22">
        <v>0</v>
      </c>
      <c r="G111" s="22">
        <v>303.57</v>
      </c>
      <c r="H111" s="22" t="s">
        <v>46</v>
      </c>
      <c r="I111" s="11">
        <v>16</v>
      </c>
      <c r="J111" s="8"/>
      <c r="K111" s="11">
        <f>J111+I111</f>
        <v>16</v>
      </c>
      <c r="L111" s="14"/>
      <c r="N111" t="s">
        <v>10446</v>
      </c>
    </row>
    <row r="112" spans="1:14" hidden="1" x14ac:dyDescent="0.25">
      <c r="A112" s="22" t="s">
        <v>7734</v>
      </c>
      <c r="B112" s="22" t="s">
        <v>943</v>
      </c>
      <c r="C112" s="22" t="s">
        <v>7735</v>
      </c>
      <c r="D112" s="22" t="s">
        <v>6</v>
      </c>
      <c r="E112" s="22" t="s">
        <v>7725</v>
      </c>
      <c r="F112" s="22">
        <v>0</v>
      </c>
      <c r="G112" s="22">
        <v>236.55</v>
      </c>
      <c r="H112" s="22" t="s">
        <v>46</v>
      </c>
      <c r="I112" s="11">
        <v>17</v>
      </c>
      <c r="J112" s="8"/>
      <c r="K112" s="11">
        <f>J112+I112</f>
        <v>17</v>
      </c>
      <c r="L112" s="14"/>
      <c r="N112" t="s">
        <v>10446</v>
      </c>
    </row>
    <row r="113" spans="1:14" hidden="1" x14ac:dyDescent="0.25">
      <c r="A113" s="22" t="s">
        <v>7726</v>
      </c>
      <c r="B113" s="22" t="s">
        <v>943</v>
      </c>
      <c r="C113" s="22" t="s">
        <v>7727</v>
      </c>
      <c r="D113" s="22" t="s">
        <v>6</v>
      </c>
      <c r="E113" s="22" t="s">
        <v>7728</v>
      </c>
      <c r="F113" s="22">
        <v>0</v>
      </c>
      <c r="G113" s="22">
        <v>223.58</v>
      </c>
      <c r="H113" s="22" t="s">
        <v>46</v>
      </c>
      <c r="I113" s="11">
        <v>7</v>
      </c>
      <c r="J113" s="8"/>
      <c r="K113" s="11">
        <f>J113+I113</f>
        <v>7</v>
      </c>
      <c r="L113" s="14"/>
      <c r="N113" t="s">
        <v>10446</v>
      </c>
    </row>
    <row r="114" spans="1:14" hidden="1" x14ac:dyDescent="0.25">
      <c r="A114" s="22" t="s">
        <v>7736</v>
      </c>
      <c r="B114" s="22" t="s">
        <v>943</v>
      </c>
      <c r="C114" s="22" t="s">
        <v>7737</v>
      </c>
      <c r="D114" s="22" t="s">
        <v>6</v>
      </c>
      <c r="E114" s="22" t="s">
        <v>7728</v>
      </c>
      <c r="F114" s="22">
        <v>0</v>
      </c>
      <c r="G114" s="22">
        <v>205.22</v>
      </c>
      <c r="H114" s="22" t="s">
        <v>46</v>
      </c>
      <c r="I114" s="11">
        <v>12</v>
      </c>
      <c r="J114" s="8"/>
      <c r="K114" s="11">
        <f>J114+I114</f>
        <v>12</v>
      </c>
      <c r="L114" s="14"/>
      <c r="N114" t="s">
        <v>10446</v>
      </c>
    </row>
    <row r="115" spans="1:14" hidden="1" x14ac:dyDescent="0.25">
      <c r="A115" s="22" t="s">
        <v>7750</v>
      </c>
      <c r="B115" s="22" t="s">
        <v>943</v>
      </c>
      <c r="C115" s="22" t="s">
        <v>7751</v>
      </c>
      <c r="D115" s="22" t="s">
        <v>6</v>
      </c>
      <c r="E115" s="22" t="s">
        <v>7752</v>
      </c>
      <c r="F115" s="22">
        <v>0</v>
      </c>
      <c r="G115" s="22">
        <v>158.84</v>
      </c>
      <c r="H115" s="22" t="s">
        <v>46</v>
      </c>
      <c r="I115" s="11">
        <v>14</v>
      </c>
      <c r="J115" s="8"/>
      <c r="K115" s="11">
        <f>J115+I115</f>
        <v>14</v>
      </c>
      <c r="L115" s="14"/>
      <c r="N115" t="s">
        <v>10446</v>
      </c>
    </row>
    <row r="116" spans="1:14" hidden="1" x14ac:dyDescent="0.25">
      <c r="A116" s="22" t="s">
        <v>7738</v>
      </c>
      <c r="B116" s="22" t="s">
        <v>943</v>
      </c>
      <c r="C116" s="22" t="s">
        <v>7739</v>
      </c>
      <c r="D116" s="22" t="s">
        <v>6</v>
      </c>
      <c r="E116" s="22" t="s">
        <v>7740</v>
      </c>
      <c r="F116" s="22">
        <v>0</v>
      </c>
      <c r="G116" s="22">
        <v>143.21</v>
      </c>
      <c r="H116" s="22" t="s">
        <v>46</v>
      </c>
      <c r="I116" s="11">
        <v>5</v>
      </c>
      <c r="J116" s="8"/>
      <c r="K116" s="11">
        <f>J116+I116</f>
        <v>5</v>
      </c>
      <c r="L116" s="14"/>
      <c r="N116" t="s">
        <v>10446</v>
      </c>
    </row>
    <row r="117" spans="1:14" hidden="1" x14ac:dyDescent="0.25">
      <c r="A117" s="22" t="s">
        <v>7741</v>
      </c>
      <c r="B117" s="22" t="s">
        <v>943</v>
      </c>
      <c r="C117" s="22" t="s">
        <v>7742</v>
      </c>
      <c r="D117" s="22" t="s">
        <v>6</v>
      </c>
      <c r="E117" s="22" t="s">
        <v>7743</v>
      </c>
      <c r="F117" s="22">
        <v>0</v>
      </c>
      <c r="G117" s="22">
        <v>156.4</v>
      </c>
      <c r="H117" s="22" t="s">
        <v>46</v>
      </c>
      <c r="I117" s="11">
        <v>12</v>
      </c>
      <c r="J117" s="8"/>
      <c r="K117" s="11">
        <f>J117+I117</f>
        <v>12</v>
      </c>
      <c r="L117" s="14"/>
      <c r="N117" t="s">
        <v>10446</v>
      </c>
    </row>
    <row r="118" spans="1:14" hidden="1" x14ac:dyDescent="0.25">
      <c r="A118" s="22" t="s">
        <v>7753</v>
      </c>
      <c r="B118" s="22" t="s">
        <v>943</v>
      </c>
      <c r="C118" s="22" t="s">
        <v>7754</v>
      </c>
      <c r="D118" s="22" t="s">
        <v>6</v>
      </c>
      <c r="E118" s="22" t="s">
        <v>7743</v>
      </c>
      <c r="F118" s="22">
        <v>0</v>
      </c>
      <c r="G118" s="22">
        <v>193.89</v>
      </c>
      <c r="H118" s="22" t="s">
        <v>46</v>
      </c>
      <c r="I118" s="11">
        <v>6</v>
      </c>
      <c r="J118" s="8"/>
      <c r="K118" s="11">
        <f>J118+I118</f>
        <v>6</v>
      </c>
      <c r="L118" s="14"/>
      <c r="N118" t="s">
        <v>10446</v>
      </c>
    </row>
    <row r="119" spans="1:14" hidden="1" x14ac:dyDescent="0.25">
      <c r="A119" s="22" t="s">
        <v>7744</v>
      </c>
      <c r="B119" s="22" t="s">
        <v>943</v>
      </c>
      <c r="C119" s="22" t="s">
        <v>7745</v>
      </c>
      <c r="D119" s="22" t="s">
        <v>6</v>
      </c>
      <c r="E119" s="22" t="s">
        <v>7746</v>
      </c>
      <c r="F119" s="22">
        <v>0</v>
      </c>
      <c r="G119" s="22">
        <v>161.1</v>
      </c>
      <c r="H119" s="22" t="s">
        <v>46</v>
      </c>
      <c r="I119" s="11">
        <v>13</v>
      </c>
      <c r="J119" s="8"/>
      <c r="K119" s="11">
        <f>J119+I119</f>
        <v>13</v>
      </c>
      <c r="L119" s="14"/>
      <c r="N119" t="s">
        <v>10446</v>
      </c>
    </row>
    <row r="120" spans="1:14" hidden="1" x14ac:dyDescent="0.25">
      <c r="A120" s="22" t="s">
        <v>7755</v>
      </c>
      <c r="B120" s="22" t="s">
        <v>943</v>
      </c>
      <c r="C120" s="22" t="s">
        <v>7756</v>
      </c>
      <c r="D120" s="22" t="s">
        <v>6</v>
      </c>
      <c r="E120" s="22" t="s">
        <v>7757</v>
      </c>
      <c r="F120" s="22">
        <v>0</v>
      </c>
      <c r="G120" s="22">
        <v>135.19999999999999</v>
      </c>
      <c r="H120" s="22" t="s">
        <v>46</v>
      </c>
      <c r="I120" s="11">
        <v>8</v>
      </c>
      <c r="J120" s="8"/>
      <c r="K120" s="11">
        <f>J120+I120</f>
        <v>8</v>
      </c>
      <c r="L120" s="14"/>
      <c r="N120" t="s">
        <v>10446</v>
      </c>
    </row>
    <row r="121" spans="1:14" hidden="1" x14ac:dyDescent="0.25">
      <c r="A121" s="22" t="s">
        <v>7747</v>
      </c>
      <c r="B121" s="22" t="s">
        <v>943</v>
      </c>
      <c r="C121" s="22" t="s">
        <v>7748</v>
      </c>
      <c r="D121" s="22" t="s">
        <v>6</v>
      </c>
      <c r="E121" s="22" t="s">
        <v>7749</v>
      </c>
      <c r="F121" s="22">
        <v>0</v>
      </c>
      <c r="G121" s="22">
        <v>217.87</v>
      </c>
      <c r="H121" s="22" t="s">
        <v>46</v>
      </c>
      <c r="I121" s="11">
        <v>7</v>
      </c>
      <c r="J121" s="8"/>
      <c r="K121" s="11">
        <f>J121+I121</f>
        <v>7</v>
      </c>
      <c r="L121" s="14"/>
      <c r="N121" t="s">
        <v>10446</v>
      </c>
    </row>
    <row r="122" spans="1:14" hidden="1" x14ac:dyDescent="0.25">
      <c r="A122" s="22" t="s">
        <v>7758</v>
      </c>
      <c r="B122" s="22" t="s">
        <v>943</v>
      </c>
      <c r="C122" s="22" t="s">
        <v>7759</v>
      </c>
      <c r="D122" s="22" t="s">
        <v>6</v>
      </c>
      <c r="E122" s="22" t="s">
        <v>7749</v>
      </c>
      <c r="F122" s="22">
        <v>0</v>
      </c>
      <c r="G122" s="22">
        <v>215.43</v>
      </c>
      <c r="H122" s="22" t="s">
        <v>46</v>
      </c>
      <c r="I122" s="11">
        <v>8</v>
      </c>
      <c r="J122" s="8"/>
      <c r="K122" s="11">
        <f>J122+I122</f>
        <v>8</v>
      </c>
      <c r="L122" s="14"/>
      <c r="N122" t="s">
        <v>10446</v>
      </c>
    </row>
    <row r="123" spans="1:14" hidden="1" x14ac:dyDescent="0.25">
      <c r="A123" s="22" t="s">
        <v>7912</v>
      </c>
      <c r="B123" s="22" t="s">
        <v>943</v>
      </c>
      <c r="C123" s="22" t="s">
        <v>7913</v>
      </c>
      <c r="D123" s="22" t="s">
        <v>6</v>
      </c>
      <c r="E123" s="22" t="s">
        <v>7914</v>
      </c>
      <c r="F123" s="22">
        <v>0</v>
      </c>
      <c r="G123" s="22">
        <v>131.83000000000001</v>
      </c>
      <c r="H123" s="22" t="s">
        <v>46</v>
      </c>
      <c r="I123" s="11">
        <v>1</v>
      </c>
      <c r="J123" s="8"/>
      <c r="K123" s="11">
        <f>J123+I123</f>
        <v>1</v>
      </c>
      <c r="L123" s="14"/>
    </row>
    <row r="124" spans="1:14" hidden="1" x14ac:dyDescent="0.25">
      <c r="A124" s="22" t="s">
        <v>7915</v>
      </c>
      <c r="B124" s="22" t="s">
        <v>943</v>
      </c>
      <c r="C124" s="22" t="s">
        <v>7916</v>
      </c>
      <c r="D124" s="22" t="s">
        <v>6</v>
      </c>
      <c r="E124" s="22" t="s">
        <v>7917</v>
      </c>
      <c r="F124" s="22">
        <v>0</v>
      </c>
      <c r="G124" s="22">
        <v>142.97999999999999</v>
      </c>
      <c r="H124" s="22" t="s">
        <v>46</v>
      </c>
      <c r="I124" s="11">
        <v>27</v>
      </c>
      <c r="J124" s="8"/>
      <c r="K124" s="11">
        <f>J124+I124</f>
        <v>27</v>
      </c>
      <c r="L124" s="14"/>
    </row>
    <row r="125" spans="1:14" hidden="1" x14ac:dyDescent="0.25">
      <c r="A125" s="22" t="s">
        <v>7918</v>
      </c>
      <c r="B125" s="22" t="s">
        <v>943</v>
      </c>
      <c r="C125" s="22" t="s">
        <v>7919</v>
      </c>
      <c r="D125" s="22" t="s">
        <v>6</v>
      </c>
      <c r="E125" s="22" t="s">
        <v>7920</v>
      </c>
      <c r="F125" s="22">
        <v>0</v>
      </c>
      <c r="G125" s="22">
        <v>142.6</v>
      </c>
      <c r="H125" s="22" t="s">
        <v>46</v>
      </c>
      <c r="I125" s="11">
        <v>18</v>
      </c>
      <c r="J125" s="8"/>
      <c r="K125" s="11">
        <f>J125+I125</f>
        <v>18</v>
      </c>
      <c r="L125" s="14"/>
    </row>
    <row r="126" spans="1:14" hidden="1" x14ac:dyDescent="0.25">
      <c r="A126" s="22" t="s">
        <v>7921</v>
      </c>
      <c r="B126" s="22" t="s">
        <v>943</v>
      </c>
      <c r="C126" s="22" t="s">
        <v>7922</v>
      </c>
      <c r="D126" s="22" t="s">
        <v>6</v>
      </c>
      <c r="E126" s="22" t="s">
        <v>7923</v>
      </c>
      <c r="F126" s="22">
        <v>0</v>
      </c>
      <c r="G126" s="22">
        <v>150.5</v>
      </c>
      <c r="H126" s="22" t="s">
        <v>46</v>
      </c>
      <c r="I126" s="11">
        <v>30</v>
      </c>
      <c r="J126" s="8"/>
      <c r="K126" s="11">
        <f>J126+I126</f>
        <v>30</v>
      </c>
      <c r="L126" s="14"/>
    </row>
    <row r="127" spans="1:14" hidden="1" x14ac:dyDescent="0.25">
      <c r="A127" s="22" t="s">
        <v>7924</v>
      </c>
      <c r="B127" s="22" t="s">
        <v>943</v>
      </c>
      <c r="C127" s="22" t="s">
        <v>7925</v>
      </c>
      <c r="D127" s="22" t="s">
        <v>6</v>
      </c>
      <c r="E127" s="22" t="s">
        <v>7926</v>
      </c>
      <c r="F127" s="22"/>
      <c r="G127" s="22">
        <v>90.22</v>
      </c>
      <c r="H127" s="22" t="s">
        <v>46</v>
      </c>
      <c r="I127" s="8"/>
      <c r="J127" s="8"/>
      <c r="K127" s="11">
        <f>J127+I127</f>
        <v>0</v>
      </c>
      <c r="L127" s="14"/>
    </row>
    <row r="128" spans="1:14" hidden="1" x14ac:dyDescent="0.25">
      <c r="A128" s="22" t="s">
        <v>10406</v>
      </c>
      <c r="B128" s="22" t="s">
        <v>943</v>
      </c>
      <c r="C128" s="22" t="s">
        <v>10407</v>
      </c>
      <c r="D128" s="22" t="s">
        <v>6</v>
      </c>
      <c r="E128" s="22" t="s">
        <v>7926</v>
      </c>
      <c r="F128" s="22"/>
      <c r="G128" s="22">
        <v>132.5</v>
      </c>
      <c r="H128" s="8"/>
      <c r="I128" s="11">
        <v>30</v>
      </c>
      <c r="J128" s="8"/>
      <c r="K128" s="11">
        <f>J128+I128</f>
        <v>30</v>
      </c>
      <c r="L128" s="14"/>
    </row>
    <row r="129" spans="1:12" hidden="1" x14ac:dyDescent="0.25">
      <c r="A129" s="22" t="s">
        <v>7927</v>
      </c>
      <c r="B129" s="22" t="s">
        <v>943</v>
      </c>
      <c r="C129" s="22" t="s">
        <v>7928</v>
      </c>
      <c r="D129" s="22" t="s">
        <v>6</v>
      </c>
      <c r="E129" s="22" t="s">
        <v>7929</v>
      </c>
      <c r="F129" s="22"/>
      <c r="G129" s="22">
        <v>90.22</v>
      </c>
      <c r="H129" s="22" t="s">
        <v>46</v>
      </c>
      <c r="I129" s="8"/>
      <c r="J129" s="8"/>
      <c r="K129" s="11">
        <f>J129+I129</f>
        <v>0</v>
      </c>
      <c r="L129" s="14"/>
    </row>
    <row r="130" spans="1:12" hidden="1" x14ac:dyDescent="0.25">
      <c r="A130" s="22" t="s">
        <v>10408</v>
      </c>
      <c r="B130" s="22" t="s">
        <v>943</v>
      </c>
      <c r="C130" s="22" t="s">
        <v>10409</v>
      </c>
      <c r="D130" s="22" t="s">
        <v>6</v>
      </c>
      <c r="E130" s="22" t="s">
        <v>7929</v>
      </c>
      <c r="F130" s="22"/>
      <c r="G130" s="22">
        <v>140.62</v>
      </c>
      <c r="H130" s="8"/>
      <c r="I130" s="11">
        <v>21</v>
      </c>
      <c r="J130" s="8"/>
      <c r="K130" s="11">
        <f>J130+I130</f>
        <v>21</v>
      </c>
      <c r="L130" s="14"/>
    </row>
    <row r="131" spans="1:12" hidden="1" x14ac:dyDescent="0.25">
      <c r="A131" s="22" t="s">
        <v>7930</v>
      </c>
      <c r="B131" s="22" t="s">
        <v>943</v>
      </c>
      <c r="C131" s="22" t="s">
        <v>7931</v>
      </c>
      <c r="D131" s="22" t="s">
        <v>6</v>
      </c>
      <c r="E131" s="22" t="s">
        <v>7932</v>
      </c>
      <c r="F131" s="22">
        <v>0</v>
      </c>
      <c r="G131" s="22">
        <v>126.97</v>
      </c>
      <c r="H131" s="22" t="s">
        <v>46</v>
      </c>
      <c r="I131" s="11">
        <v>9</v>
      </c>
      <c r="J131" s="8"/>
      <c r="K131" s="11">
        <f>J131+I131</f>
        <v>9</v>
      </c>
      <c r="L131" s="14"/>
    </row>
    <row r="132" spans="1:12" hidden="1" x14ac:dyDescent="0.25">
      <c r="A132" s="22" t="s">
        <v>7933</v>
      </c>
      <c r="B132" s="22" t="s">
        <v>943</v>
      </c>
      <c r="C132" s="22" t="s">
        <v>7934</v>
      </c>
      <c r="D132" s="22" t="s">
        <v>6</v>
      </c>
      <c r="E132" s="22" t="s">
        <v>7935</v>
      </c>
      <c r="F132" s="22">
        <v>0</v>
      </c>
      <c r="G132" s="22">
        <v>109.6</v>
      </c>
      <c r="H132" s="22" t="s">
        <v>46</v>
      </c>
      <c r="I132" s="11">
        <v>4</v>
      </c>
      <c r="J132" s="8"/>
      <c r="K132" s="11">
        <f>J132+I132</f>
        <v>4</v>
      </c>
      <c r="L132" s="14"/>
    </row>
    <row r="133" spans="1:12" hidden="1" x14ac:dyDescent="0.25">
      <c r="A133" s="22" t="s">
        <v>7936</v>
      </c>
      <c r="B133" s="22" t="s">
        <v>943</v>
      </c>
      <c r="C133" s="22" t="s">
        <v>7937</v>
      </c>
      <c r="D133" s="22" t="s">
        <v>6</v>
      </c>
      <c r="E133" s="22" t="s">
        <v>7938</v>
      </c>
      <c r="F133" s="22">
        <v>0</v>
      </c>
      <c r="G133" s="22">
        <v>126.97</v>
      </c>
      <c r="H133" s="22" t="s">
        <v>46</v>
      </c>
      <c r="I133" s="11">
        <v>9</v>
      </c>
      <c r="J133" s="8"/>
      <c r="K133" s="11">
        <f>J133+I133</f>
        <v>9</v>
      </c>
      <c r="L133" s="14"/>
    </row>
    <row r="134" spans="1:12" hidden="1" x14ac:dyDescent="0.25">
      <c r="A134" s="22" t="s">
        <v>7939</v>
      </c>
      <c r="B134" s="22" t="s">
        <v>943</v>
      </c>
      <c r="C134" s="22" t="s">
        <v>7940</v>
      </c>
      <c r="D134" s="22" t="s">
        <v>6</v>
      </c>
      <c r="E134" s="22" t="s">
        <v>7941</v>
      </c>
      <c r="F134" s="22">
        <v>0</v>
      </c>
      <c r="G134" s="22">
        <v>135.07</v>
      </c>
      <c r="H134" s="22" t="s">
        <v>46</v>
      </c>
      <c r="I134" s="11">
        <v>10</v>
      </c>
      <c r="J134" s="8"/>
      <c r="K134" s="11">
        <f>J134+I134</f>
        <v>10</v>
      </c>
      <c r="L134" s="14"/>
    </row>
    <row r="135" spans="1:12" hidden="1" x14ac:dyDescent="0.25">
      <c r="A135" s="22" t="s">
        <v>7942</v>
      </c>
      <c r="B135" s="22" t="s">
        <v>943</v>
      </c>
      <c r="C135" s="22" t="s">
        <v>7943</v>
      </c>
      <c r="D135" s="22" t="s">
        <v>6</v>
      </c>
      <c r="E135" s="22" t="s">
        <v>7944</v>
      </c>
      <c r="F135" s="22">
        <v>0</v>
      </c>
      <c r="G135" s="22">
        <v>140.5</v>
      </c>
      <c r="H135" s="22" t="s">
        <v>46</v>
      </c>
      <c r="I135" s="11">
        <v>15</v>
      </c>
      <c r="J135" s="8"/>
      <c r="K135" s="11">
        <f>J135+I135</f>
        <v>15</v>
      </c>
      <c r="L135" s="14"/>
    </row>
    <row r="136" spans="1:12" hidden="1" x14ac:dyDescent="0.25">
      <c r="A136" s="22" t="s">
        <v>7945</v>
      </c>
      <c r="B136" s="22" t="s">
        <v>943</v>
      </c>
      <c r="C136" s="22" t="s">
        <v>7946</v>
      </c>
      <c r="D136" s="22" t="s">
        <v>6</v>
      </c>
      <c r="E136" s="22" t="s">
        <v>7947</v>
      </c>
      <c r="F136" s="22">
        <v>0</v>
      </c>
      <c r="G136" s="22">
        <v>149.04</v>
      </c>
      <c r="H136" s="22" t="s">
        <v>46</v>
      </c>
      <c r="I136" s="11">
        <v>23</v>
      </c>
      <c r="J136" s="8"/>
      <c r="K136" s="11">
        <f>J136+I136</f>
        <v>23</v>
      </c>
      <c r="L136" s="14"/>
    </row>
    <row r="137" spans="1:12" hidden="1" x14ac:dyDescent="0.25">
      <c r="A137" s="22" t="s">
        <v>7948</v>
      </c>
      <c r="B137" s="22" t="s">
        <v>943</v>
      </c>
      <c r="C137" s="22" t="s">
        <v>7949</v>
      </c>
      <c r="D137" s="22" t="s">
        <v>6</v>
      </c>
      <c r="E137" s="22" t="s">
        <v>7950</v>
      </c>
      <c r="F137" s="22">
        <v>0</v>
      </c>
      <c r="G137" s="22">
        <v>151.51</v>
      </c>
      <c r="H137" s="22" t="s">
        <v>46</v>
      </c>
      <c r="I137" s="11">
        <v>34</v>
      </c>
      <c r="J137" s="8"/>
      <c r="K137" s="11">
        <f>J137+I137</f>
        <v>34</v>
      </c>
      <c r="L137" s="14"/>
    </row>
    <row r="138" spans="1:12" hidden="1" x14ac:dyDescent="0.25">
      <c r="A138" s="22" t="s">
        <v>7951</v>
      </c>
      <c r="B138" s="22" t="s">
        <v>943</v>
      </c>
      <c r="C138" s="22" t="s">
        <v>7952</v>
      </c>
      <c r="D138" s="22" t="s">
        <v>6</v>
      </c>
      <c r="E138" s="22" t="s">
        <v>7953</v>
      </c>
      <c r="F138" s="22"/>
      <c r="G138" s="22">
        <v>141.59</v>
      </c>
      <c r="H138" s="22" t="s">
        <v>46</v>
      </c>
      <c r="I138" s="11">
        <v>16</v>
      </c>
      <c r="J138" s="8"/>
      <c r="K138" s="11">
        <f>J138+I138</f>
        <v>16</v>
      </c>
      <c r="L138" s="14"/>
    </row>
    <row r="139" spans="1:12" hidden="1" x14ac:dyDescent="0.25">
      <c r="A139" s="22" t="s">
        <v>7954</v>
      </c>
      <c r="B139" s="22" t="s">
        <v>943</v>
      </c>
      <c r="C139" s="22" t="s">
        <v>7955</v>
      </c>
      <c r="D139" s="22" t="s">
        <v>6</v>
      </c>
      <c r="E139" s="22" t="s">
        <v>7956</v>
      </c>
      <c r="F139" s="22">
        <v>0</v>
      </c>
      <c r="G139" s="22">
        <v>138.03</v>
      </c>
      <c r="H139" s="22" t="s">
        <v>46</v>
      </c>
      <c r="I139" s="11">
        <v>14</v>
      </c>
      <c r="J139" s="8"/>
      <c r="K139" s="11">
        <f>J139+I139</f>
        <v>14</v>
      </c>
      <c r="L139" s="14"/>
    </row>
    <row r="140" spans="1:12" hidden="1" x14ac:dyDescent="0.25">
      <c r="A140" s="22" t="s">
        <v>7957</v>
      </c>
      <c r="B140" s="22" t="s">
        <v>943</v>
      </c>
      <c r="C140" s="22" t="s">
        <v>7958</v>
      </c>
      <c r="D140" s="22" t="s">
        <v>6</v>
      </c>
      <c r="E140" s="22" t="s">
        <v>7959</v>
      </c>
      <c r="F140" s="22">
        <v>0</v>
      </c>
      <c r="G140" s="22">
        <v>104.67</v>
      </c>
      <c r="H140" s="22" t="s">
        <v>46</v>
      </c>
      <c r="I140" s="11">
        <v>3</v>
      </c>
      <c r="J140" s="8"/>
      <c r="K140" s="11">
        <f>J140+I140</f>
        <v>3</v>
      </c>
      <c r="L140" s="14"/>
    </row>
    <row r="141" spans="1:12" hidden="1" x14ac:dyDescent="0.25">
      <c r="A141" s="22" t="s">
        <v>7862</v>
      </c>
      <c r="B141" s="22" t="s">
        <v>943</v>
      </c>
      <c r="C141" s="22" t="s">
        <v>7863</v>
      </c>
      <c r="D141" s="22" t="s">
        <v>6</v>
      </c>
      <c r="E141" s="22" t="s">
        <v>7864</v>
      </c>
      <c r="F141" s="22"/>
      <c r="G141" s="22">
        <v>142.6</v>
      </c>
      <c r="H141" s="22" t="s">
        <v>46</v>
      </c>
      <c r="I141" s="11">
        <v>18</v>
      </c>
      <c r="J141" s="8"/>
      <c r="K141" s="11">
        <f>J141+I141</f>
        <v>18</v>
      </c>
      <c r="L141" s="14"/>
    </row>
    <row r="142" spans="1:12" hidden="1" x14ac:dyDescent="0.25">
      <c r="A142" s="22" t="s">
        <v>7865</v>
      </c>
      <c r="B142" s="22" t="s">
        <v>943</v>
      </c>
      <c r="C142" s="22" t="s">
        <v>7866</v>
      </c>
      <c r="D142" s="22" t="s">
        <v>6</v>
      </c>
      <c r="E142" s="22" t="s">
        <v>7867</v>
      </c>
      <c r="F142" s="22">
        <v>0</v>
      </c>
      <c r="G142" s="22">
        <v>133.35</v>
      </c>
      <c r="H142" s="22" t="s">
        <v>46</v>
      </c>
      <c r="I142" s="11">
        <v>12</v>
      </c>
      <c r="J142" s="8"/>
      <c r="K142" s="11">
        <f>J142+I142</f>
        <v>12</v>
      </c>
      <c r="L142" s="14"/>
    </row>
    <row r="143" spans="1:12" hidden="1" x14ac:dyDescent="0.25">
      <c r="A143" s="22" t="s">
        <v>7868</v>
      </c>
      <c r="B143" s="22" t="s">
        <v>943</v>
      </c>
      <c r="C143" s="22" t="s">
        <v>7869</v>
      </c>
      <c r="D143" s="22" t="s">
        <v>6</v>
      </c>
      <c r="E143" s="22" t="s">
        <v>7870</v>
      </c>
      <c r="F143" s="22">
        <v>0</v>
      </c>
      <c r="G143" s="22">
        <v>138.03</v>
      </c>
      <c r="H143" s="22" t="s">
        <v>46</v>
      </c>
      <c r="I143" s="11">
        <v>13</v>
      </c>
      <c r="J143" s="8"/>
      <c r="K143" s="11">
        <f>J143+I143</f>
        <v>13</v>
      </c>
      <c r="L143" s="14"/>
    </row>
    <row r="144" spans="1:12" hidden="1" x14ac:dyDescent="0.25">
      <c r="A144" s="22" t="s">
        <v>7871</v>
      </c>
      <c r="B144" s="22" t="s">
        <v>943</v>
      </c>
      <c r="C144" s="22" t="s">
        <v>7872</v>
      </c>
      <c r="D144" s="22" t="s">
        <v>6</v>
      </c>
      <c r="E144" s="22" t="s">
        <v>7873</v>
      </c>
      <c r="F144" s="22"/>
      <c r="G144" s="22">
        <v>145.13999999999999</v>
      </c>
      <c r="H144" s="22" t="s">
        <v>46</v>
      </c>
      <c r="I144" s="11">
        <v>16</v>
      </c>
      <c r="J144" s="8"/>
      <c r="K144" s="11">
        <f>J144+I144</f>
        <v>16</v>
      </c>
      <c r="L144" s="14"/>
    </row>
    <row r="145" spans="1:12" hidden="1" x14ac:dyDescent="0.25">
      <c r="A145" s="22" t="s">
        <v>7874</v>
      </c>
      <c r="B145" s="22" t="s">
        <v>943</v>
      </c>
      <c r="C145" s="22" t="s">
        <v>7875</v>
      </c>
      <c r="D145" s="22" t="s">
        <v>6</v>
      </c>
      <c r="E145" s="22" t="s">
        <v>7876</v>
      </c>
      <c r="F145" s="22"/>
      <c r="G145" s="22">
        <v>131.44999999999999</v>
      </c>
      <c r="H145" s="22" t="s">
        <v>46</v>
      </c>
      <c r="I145" s="11">
        <v>9</v>
      </c>
      <c r="J145" s="8"/>
      <c r="K145" s="11">
        <f>J145+I145</f>
        <v>9</v>
      </c>
      <c r="L145" s="14"/>
    </row>
    <row r="146" spans="1:12" hidden="1" x14ac:dyDescent="0.25">
      <c r="A146" s="22" t="s">
        <v>7877</v>
      </c>
      <c r="B146" s="22" t="s">
        <v>943</v>
      </c>
      <c r="C146" s="22" t="s">
        <v>7878</v>
      </c>
      <c r="D146" s="22" t="s">
        <v>6</v>
      </c>
      <c r="E146" s="22" t="s">
        <v>7879</v>
      </c>
      <c r="F146" s="22">
        <v>0</v>
      </c>
      <c r="G146" s="22">
        <v>124.31</v>
      </c>
      <c r="H146" s="22" t="s">
        <v>46</v>
      </c>
      <c r="I146" s="11">
        <v>6</v>
      </c>
      <c r="J146" s="8"/>
      <c r="K146" s="11">
        <f>J146+I146</f>
        <v>6</v>
      </c>
      <c r="L146" s="14"/>
    </row>
    <row r="147" spans="1:12" hidden="1" x14ac:dyDescent="0.25">
      <c r="A147" s="22" t="s">
        <v>7880</v>
      </c>
      <c r="B147" s="22" t="s">
        <v>943</v>
      </c>
      <c r="C147" s="22" t="s">
        <v>7881</v>
      </c>
      <c r="D147" s="22" t="s">
        <v>6</v>
      </c>
      <c r="E147" s="22" t="s">
        <v>7882</v>
      </c>
      <c r="F147" s="22">
        <v>0</v>
      </c>
      <c r="G147" s="22">
        <v>121.49</v>
      </c>
      <c r="H147" s="22" t="s">
        <v>46</v>
      </c>
      <c r="I147" s="11">
        <v>6</v>
      </c>
      <c r="J147" s="8"/>
      <c r="K147" s="11">
        <f>J147+I147</f>
        <v>6</v>
      </c>
      <c r="L147" s="14"/>
    </row>
    <row r="148" spans="1:12" hidden="1" x14ac:dyDescent="0.25">
      <c r="A148" s="22" t="s">
        <v>7883</v>
      </c>
      <c r="B148" s="22" t="s">
        <v>943</v>
      </c>
      <c r="C148" s="22" t="s">
        <v>7884</v>
      </c>
      <c r="D148" s="22" t="s">
        <v>6</v>
      </c>
      <c r="E148" s="22" t="s">
        <v>7885</v>
      </c>
      <c r="F148" s="22">
        <v>0</v>
      </c>
      <c r="G148" s="22">
        <v>104.67</v>
      </c>
      <c r="H148" s="22" t="s">
        <v>46</v>
      </c>
      <c r="I148" s="8"/>
      <c r="J148" s="8"/>
      <c r="K148" s="11">
        <f>J148+I148</f>
        <v>0</v>
      </c>
      <c r="L148" s="14"/>
    </row>
    <row r="149" spans="1:12" hidden="1" x14ac:dyDescent="0.25">
      <c r="A149" s="22" t="s">
        <v>7888</v>
      </c>
      <c r="B149" s="22" t="s">
        <v>943</v>
      </c>
      <c r="C149" s="22" t="s">
        <v>7889</v>
      </c>
      <c r="D149" s="22" t="s">
        <v>6</v>
      </c>
      <c r="E149" s="22" t="s">
        <v>7890</v>
      </c>
      <c r="F149" s="22">
        <v>0</v>
      </c>
      <c r="G149" s="22">
        <v>250</v>
      </c>
      <c r="H149" s="22" t="s">
        <v>46</v>
      </c>
      <c r="I149" s="8"/>
      <c r="J149" s="8"/>
      <c r="K149" s="11">
        <f>J149+I149</f>
        <v>0</v>
      </c>
      <c r="L149" s="14"/>
    </row>
    <row r="150" spans="1:12" hidden="1" x14ac:dyDescent="0.25">
      <c r="A150" s="22" t="s">
        <v>7891</v>
      </c>
      <c r="B150" s="22" t="s">
        <v>943</v>
      </c>
      <c r="C150" s="22" t="s">
        <v>7892</v>
      </c>
      <c r="D150" s="22" t="s">
        <v>6</v>
      </c>
      <c r="E150" s="22" t="s">
        <v>7893</v>
      </c>
      <c r="F150" s="22">
        <v>0</v>
      </c>
      <c r="G150" s="22">
        <v>175.45</v>
      </c>
      <c r="H150" s="22" t="s">
        <v>46</v>
      </c>
      <c r="I150" s="11">
        <v>9</v>
      </c>
      <c r="J150" s="8"/>
      <c r="K150" s="11">
        <f>J150+I150</f>
        <v>9</v>
      </c>
      <c r="L150" s="14"/>
    </row>
    <row r="151" spans="1:12" hidden="1" x14ac:dyDescent="0.25">
      <c r="A151" s="22" t="s">
        <v>7894</v>
      </c>
      <c r="B151" s="22" t="s">
        <v>943</v>
      </c>
      <c r="C151" s="22" t="s">
        <v>7895</v>
      </c>
      <c r="D151" s="22" t="s">
        <v>6</v>
      </c>
      <c r="E151" s="22" t="s">
        <v>7896</v>
      </c>
      <c r="F151" s="22">
        <v>0</v>
      </c>
      <c r="G151" s="22">
        <v>175.45</v>
      </c>
      <c r="H151" s="22" t="s">
        <v>46</v>
      </c>
      <c r="I151" s="11">
        <v>8</v>
      </c>
      <c r="J151" s="8"/>
      <c r="K151" s="11">
        <f>J151+I151</f>
        <v>8</v>
      </c>
      <c r="L151" s="14"/>
    </row>
    <row r="152" spans="1:12" hidden="1" x14ac:dyDescent="0.25">
      <c r="A152" s="22" t="s">
        <v>7897</v>
      </c>
      <c r="B152" s="22" t="s">
        <v>943</v>
      </c>
      <c r="C152" s="22" t="s">
        <v>7898</v>
      </c>
      <c r="D152" s="22" t="s">
        <v>6</v>
      </c>
      <c r="E152" s="22" t="s">
        <v>7899</v>
      </c>
      <c r="F152" s="22">
        <v>0</v>
      </c>
      <c r="G152" s="22">
        <v>205.01</v>
      </c>
      <c r="H152" s="22" t="s">
        <v>46</v>
      </c>
      <c r="I152" s="11">
        <v>19</v>
      </c>
      <c r="J152" s="8"/>
      <c r="K152" s="11">
        <f>J152+I152</f>
        <v>19</v>
      </c>
      <c r="L152" s="14"/>
    </row>
    <row r="153" spans="1:12" hidden="1" x14ac:dyDescent="0.25">
      <c r="A153" s="22" t="s">
        <v>7900</v>
      </c>
      <c r="B153" s="22" t="s">
        <v>943</v>
      </c>
      <c r="C153" s="22" t="s">
        <v>7901</v>
      </c>
      <c r="D153" s="22" t="s">
        <v>6</v>
      </c>
      <c r="E153" s="22" t="s">
        <v>7902</v>
      </c>
      <c r="F153" s="22">
        <v>0</v>
      </c>
      <c r="G153" s="22">
        <v>190.9</v>
      </c>
      <c r="H153" s="22" t="s">
        <v>46</v>
      </c>
      <c r="I153" s="11">
        <v>13</v>
      </c>
      <c r="J153" s="8"/>
      <c r="K153" s="11">
        <f>J153+I153</f>
        <v>13</v>
      </c>
      <c r="L153" s="14"/>
    </row>
    <row r="154" spans="1:12" hidden="1" x14ac:dyDescent="0.25">
      <c r="A154" s="22" t="s">
        <v>7903</v>
      </c>
      <c r="B154" s="22" t="s">
        <v>943</v>
      </c>
      <c r="C154" s="22" t="s">
        <v>7904</v>
      </c>
      <c r="D154" s="22" t="s">
        <v>6</v>
      </c>
      <c r="E154" s="22" t="s">
        <v>7905</v>
      </c>
      <c r="F154" s="22">
        <v>0</v>
      </c>
      <c r="G154" s="22">
        <v>250</v>
      </c>
      <c r="H154" s="22" t="s">
        <v>46</v>
      </c>
      <c r="I154" s="8"/>
      <c r="J154" s="8"/>
      <c r="K154" s="11">
        <f>J154+I154</f>
        <v>0</v>
      </c>
      <c r="L154" s="14"/>
    </row>
    <row r="155" spans="1:12" hidden="1" x14ac:dyDescent="0.25">
      <c r="A155" s="22" t="s">
        <v>7906</v>
      </c>
      <c r="B155" s="22" t="s">
        <v>943</v>
      </c>
      <c r="C155" s="22" t="s">
        <v>7907</v>
      </c>
      <c r="D155" s="22" t="s">
        <v>6</v>
      </c>
      <c r="E155" s="22" t="s">
        <v>7908</v>
      </c>
      <c r="F155" s="22">
        <v>0</v>
      </c>
      <c r="G155" s="22">
        <v>149.76</v>
      </c>
      <c r="H155" s="22" t="s">
        <v>46</v>
      </c>
      <c r="I155" s="11">
        <v>5</v>
      </c>
      <c r="J155" s="8"/>
      <c r="K155" s="11">
        <f>J155+I155</f>
        <v>5</v>
      </c>
      <c r="L155" s="14"/>
    </row>
    <row r="156" spans="1:12" hidden="1" x14ac:dyDescent="0.25">
      <c r="A156" s="22" t="s">
        <v>7909</v>
      </c>
      <c r="B156" s="22" t="s">
        <v>943</v>
      </c>
      <c r="C156" s="22" t="s">
        <v>7910</v>
      </c>
      <c r="D156" s="22" t="s">
        <v>6</v>
      </c>
      <c r="E156" s="22" t="s">
        <v>7911</v>
      </c>
      <c r="F156" s="22">
        <v>0</v>
      </c>
      <c r="G156" s="22">
        <v>104.4</v>
      </c>
      <c r="H156" s="22" t="s">
        <v>46</v>
      </c>
      <c r="I156" s="11">
        <v>1</v>
      </c>
      <c r="J156" s="8"/>
      <c r="K156" s="11">
        <f>J156+I156</f>
        <v>1</v>
      </c>
      <c r="L156" s="14"/>
    </row>
    <row r="157" spans="1:12" hidden="1" x14ac:dyDescent="0.25">
      <c r="A157" s="46" t="s">
        <v>5749</v>
      </c>
      <c r="B157" s="46" t="s">
        <v>943</v>
      </c>
      <c r="C157" s="46" t="s">
        <v>5750</v>
      </c>
      <c r="D157" s="46" t="s">
        <v>6</v>
      </c>
      <c r="E157" s="46" t="s">
        <v>5751</v>
      </c>
      <c r="F157" s="46">
        <v>0</v>
      </c>
      <c r="G157" s="46">
        <v>66.56</v>
      </c>
      <c r="H157" s="46" t="s">
        <v>46</v>
      </c>
      <c r="I157" s="47">
        <v>1</v>
      </c>
      <c r="J157" s="8"/>
      <c r="K157" s="11">
        <f>J157+I157</f>
        <v>1</v>
      </c>
      <c r="L157" s="14"/>
    </row>
    <row r="158" spans="1:12" hidden="1" x14ac:dyDescent="0.25">
      <c r="A158" s="46" t="s">
        <v>5752</v>
      </c>
      <c r="B158" s="46" t="s">
        <v>943</v>
      </c>
      <c r="C158" s="46" t="s">
        <v>5753</v>
      </c>
      <c r="D158" s="22" t="s">
        <v>6</v>
      </c>
      <c r="E158" s="46" t="s">
        <v>5754</v>
      </c>
      <c r="F158" s="22">
        <v>0</v>
      </c>
      <c r="G158" s="22">
        <v>86.2</v>
      </c>
      <c r="H158" s="46" t="s">
        <v>46</v>
      </c>
      <c r="I158" s="47">
        <v>3</v>
      </c>
      <c r="J158" s="48"/>
      <c r="K158" s="47">
        <f>J158+I158</f>
        <v>3</v>
      </c>
      <c r="L158" s="52"/>
    </row>
    <row r="159" spans="1:12" hidden="1" x14ac:dyDescent="0.25">
      <c r="A159" s="22" t="s">
        <v>5755</v>
      </c>
      <c r="B159" s="22" t="s">
        <v>943</v>
      </c>
      <c r="C159" s="22" t="s">
        <v>5756</v>
      </c>
      <c r="D159" s="22" t="s">
        <v>6</v>
      </c>
      <c r="E159" s="22" t="s">
        <v>5757</v>
      </c>
      <c r="F159" s="22">
        <v>0</v>
      </c>
      <c r="G159" s="22">
        <v>75.98</v>
      </c>
      <c r="H159" s="22" t="s">
        <v>46</v>
      </c>
      <c r="I159" s="11">
        <v>23</v>
      </c>
      <c r="J159" s="8"/>
      <c r="K159" s="11">
        <f>J159+I159</f>
        <v>23</v>
      </c>
      <c r="L159" s="14"/>
    </row>
    <row r="160" spans="1:12" hidden="1" x14ac:dyDescent="0.25">
      <c r="A160" s="22" t="s">
        <v>5758</v>
      </c>
      <c r="B160" s="22" t="s">
        <v>943</v>
      </c>
      <c r="C160" s="22" t="s">
        <v>5759</v>
      </c>
      <c r="D160" s="22" t="s">
        <v>6</v>
      </c>
      <c r="E160" s="22" t="s">
        <v>5760</v>
      </c>
      <c r="F160" s="22">
        <v>0</v>
      </c>
      <c r="G160" s="22">
        <v>75.680000000000007</v>
      </c>
      <c r="H160" s="22" t="s">
        <v>46</v>
      </c>
      <c r="I160" s="11">
        <v>26</v>
      </c>
      <c r="J160" s="8"/>
      <c r="K160" s="11">
        <f>J160+I160</f>
        <v>26</v>
      </c>
      <c r="L160" s="14"/>
    </row>
    <row r="161" spans="1:12" hidden="1" x14ac:dyDescent="0.25">
      <c r="A161" s="22" t="s">
        <v>5761</v>
      </c>
      <c r="B161" s="22" t="s">
        <v>943</v>
      </c>
      <c r="C161" s="22" t="s">
        <v>5762</v>
      </c>
      <c r="D161" s="22" t="s">
        <v>6</v>
      </c>
      <c r="E161" s="22" t="s">
        <v>5763</v>
      </c>
      <c r="F161" s="22">
        <v>0</v>
      </c>
      <c r="G161" s="22">
        <v>74.78</v>
      </c>
      <c r="H161" s="22" t="s">
        <v>46</v>
      </c>
      <c r="I161" s="11">
        <v>25</v>
      </c>
      <c r="J161" s="8"/>
      <c r="K161" s="11">
        <f>J161+I161</f>
        <v>25</v>
      </c>
      <c r="L161" s="14"/>
    </row>
    <row r="162" spans="1:12" hidden="1" x14ac:dyDescent="0.25">
      <c r="A162" s="22" t="s">
        <v>5764</v>
      </c>
      <c r="B162" s="22" t="s">
        <v>943</v>
      </c>
      <c r="C162" s="22" t="s">
        <v>5765</v>
      </c>
      <c r="D162" s="22" t="s">
        <v>6</v>
      </c>
      <c r="E162" s="22" t="s">
        <v>5766</v>
      </c>
      <c r="F162" s="22">
        <v>0</v>
      </c>
      <c r="G162" s="22">
        <v>71.61</v>
      </c>
      <c r="H162" s="22" t="s">
        <v>46</v>
      </c>
      <c r="I162" s="11">
        <v>17</v>
      </c>
      <c r="J162" s="8"/>
      <c r="K162" s="11">
        <f>J162+I162</f>
        <v>17</v>
      </c>
      <c r="L162" s="14"/>
    </row>
    <row r="163" spans="1:12" hidden="1" x14ac:dyDescent="0.25">
      <c r="A163" s="22" t="s">
        <v>5767</v>
      </c>
      <c r="B163" s="22" t="s">
        <v>943</v>
      </c>
      <c r="C163" s="22" t="s">
        <v>5768</v>
      </c>
      <c r="D163" s="22" t="s">
        <v>6</v>
      </c>
      <c r="E163" s="22" t="s">
        <v>5769</v>
      </c>
      <c r="F163" s="22">
        <v>0</v>
      </c>
      <c r="G163" s="22">
        <v>58.98</v>
      </c>
      <c r="H163" s="22" t="s">
        <v>46</v>
      </c>
      <c r="I163" s="11">
        <v>6</v>
      </c>
      <c r="J163" s="8"/>
      <c r="K163" s="11">
        <f>J163+I163</f>
        <v>6</v>
      </c>
      <c r="L163" s="14"/>
    </row>
    <row r="164" spans="1:12" hidden="1" x14ac:dyDescent="0.25">
      <c r="A164" s="46" t="s">
        <v>5770</v>
      </c>
      <c r="B164" s="46" t="s">
        <v>943</v>
      </c>
      <c r="C164" s="46" t="s">
        <v>5771</v>
      </c>
      <c r="D164" s="22" t="s">
        <v>6</v>
      </c>
      <c r="E164" s="46" t="s">
        <v>5772</v>
      </c>
      <c r="F164" s="22">
        <v>0</v>
      </c>
      <c r="G164" s="22">
        <v>86.2</v>
      </c>
      <c r="H164" s="46" t="s">
        <v>46</v>
      </c>
      <c r="I164" s="47">
        <v>2</v>
      </c>
      <c r="J164" s="8"/>
      <c r="K164" s="11">
        <f>J164+I164</f>
        <v>2</v>
      </c>
      <c r="L164" s="14"/>
    </row>
    <row r="165" spans="1:12" hidden="1" x14ac:dyDescent="0.25">
      <c r="A165" s="46" t="s">
        <v>5773</v>
      </c>
      <c r="B165" s="46" t="s">
        <v>943</v>
      </c>
      <c r="C165" s="46" t="s">
        <v>5774</v>
      </c>
      <c r="D165" s="22" t="s">
        <v>6</v>
      </c>
      <c r="E165" s="46" t="s">
        <v>5775</v>
      </c>
      <c r="F165" s="22">
        <v>0</v>
      </c>
      <c r="G165" s="22">
        <v>86.2</v>
      </c>
      <c r="H165" s="46" t="s">
        <v>46</v>
      </c>
      <c r="I165" s="47">
        <v>2</v>
      </c>
      <c r="J165" s="8"/>
      <c r="K165" s="11">
        <f>J165+I165</f>
        <v>2</v>
      </c>
      <c r="L165" s="14"/>
    </row>
    <row r="166" spans="1:12" hidden="1" x14ac:dyDescent="0.25">
      <c r="A166" s="46" t="s">
        <v>5778</v>
      </c>
      <c r="B166" s="46" t="s">
        <v>943</v>
      </c>
      <c r="C166" s="46" t="s">
        <v>5779</v>
      </c>
      <c r="D166" s="22" t="s">
        <v>6</v>
      </c>
      <c r="E166" s="46" t="s">
        <v>5780</v>
      </c>
      <c r="F166" s="22"/>
      <c r="G166" s="22">
        <v>86.2</v>
      </c>
      <c r="H166" s="46" t="s">
        <v>46</v>
      </c>
      <c r="I166" s="47">
        <v>1</v>
      </c>
      <c r="J166" s="8"/>
      <c r="K166" s="11">
        <f>J166+I166</f>
        <v>1</v>
      </c>
      <c r="L166" s="14"/>
    </row>
    <row r="167" spans="1:12" hidden="1" x14ac:dyDescent="0.25">
      <c r="A167" s="22" t="s">
        <v>5781</v>
      </c>
      <c r="B167" s="22" t="s">
        <v>943</v>
      </c>
      <c r="C167" s="22" t="s">
        <v>5782</v>
      </c>
      <c r="D167" s="22" t="s">
        <v>6</v>
      </c>
      <c r="E167" s="22" t="s">
        <v>5783</v>
      </c>
      <c r="F167" s="22">
        <v>0</v>
      </c>
      <c r="G167" s="22">
        <v>65.430000000000007</v>
      </c>
      <c r="H167" s="22" t="s">
        <v>46</v>
      </c>
      <c r="I167" s="11">
        <v>10</v>
      </c>
      <c r="J167" s="8"/>
      <c r="K167" s="11">
        <f>J167+I167</f>
        <v>10</v>
      </c>
      <c r="L167" s="14"/>
    </row>
    <row r="168" spans="1:12" hidden="1" x14ac:dyDescent="0.25">
      <c r="A168" s="22" t="s">
        <v>5784</v>
      </c>
      <c r="B168" s="22" t="s">
        <v>943</v>
      </c>
      <c r="C168" s="22" t="s">
        <v>5785</v>
      </c>
      <c r="D168" s="22" t="s">
        <v>6</v>
      </c>
      <c r="E168" s="22" t="s">
        <v>5786</v>
      </c>
      <c r="F168" s="22">
        <v>0</v>
      </c>
      <c r="G168" s="22">
        <v>71.69</v>
      </c>
      <c r="H168" s="22" t="s">
        <v>46</v>
      </c>
      <c r="I168" s="11">
        <v>12</v>
      </c>
      <c r="J168" s="8"/>
      <c r="K168" s="11">
        <f>J168+I168</f>
        <v>12</v>
      </c>
      <c r="L168" s="14"/>
    </row>
    <row r="169" spans="1:12" hidden="1" x14ac:dyDescent="0.25">
      <c r="A169" s="22" t="s">
        <v>5787</v>
      </c>
      <c r="B169" s="22" t="s">
        <v>943</v>
      </c>
      <c r="C169" s="22" t="s">
        <v>5788</v>
      </c>
      <c r="D169" s="22" t="s">
        <v>6</v>
      </c>
      <c r="E169" s="22" t="s">
        <v>5789</v>
      </c>
      <c r="F169" s="22">
        <v>0</v>
      </c>
      <c r="G169" s="22">
        <v>70.260000000000005</v>
      </c>
      <c r="H169" s="22" t="s">
        <v>46</v>
      </c>
      <c r="I169" s="11">
        <v>12</v>
      </c>
      <c r="J169" s="8"/>
      <c r="K169" s="11">
        <f>J169+I169</f>
        <v>12</v>
      </c>
      <c r="L169" s="14"/>
    </row>
    <row r="170" spans="1:12" hidden="1" x14ac:dyDescent="0.25">
      <c r="A170" s="22" t="s">
        <v>5790</v>
      </c>
      <c r="B170" s="22" t="s">
        <v>943</v>
      </c>
      <c r="C170" s="22" t="s">
        <v>5791</v>
      </c>
      <c r="D170" s="22" t="s">
        <v>6</v>
      </c>
      <c r="E170" s="22" t="s">
        <v>5792</v>
      </c>
      <c r="F170" s="22">
        <v>0</v>
      </c>
      <c r="G170" s="22">
        <v>74.61</v>
      </c>
      <c r="H170" s="22" t="s">
        <v>46</v>
      </c>
      <c r="I170" s="11">
        <v>22</v>
      </c>
      <c r="J170" s="8"/>
      <c r="K170" s="11">
        <f>J170+I170</f>
        <v>22</v>
      </c>
      <c r="L170" s="14"/>
    </row>
    <row r="171" spans="1:12" hidden="1" x14ac:dyDescent="0.25">
      <c r="A171" s="22" t="s">
        <v>5793</v>
      </c>
      <c r="B171" s="22" t="s">
        <v>943</v>
      </c>
      <c r="C171" s="22" t="s">
        <v>5794</v>
      </c>
      <c r="D171" s="22" t="s">
        <v>6</v>
      </c>
      <c r="E171" s="22" t="s">
        <v>5795</v>
      </c>
      <c r="F171" s="22">
        <v>0</v>
      </c>
      <c r="G171" s="22">
        <v>64.55</v>
      </c>
      <c r="H171" s="22" t="s">
        <v>46</v>
      </c>
      <c r="I171" s="11">
        <v>14</v>
      </c>
      <c r="J171" s="8"/>
      <c r="K171" s="11">
        <f>J171+I171</f>
        <v>14</v>
      </c>
      <c r="L171" s="14"/>
    </row>
    <row r="172" spans="1:12" hidden="1" x14ac:dyDescent="0.25">
      <c r="A172" s="22" t="s">
        <v>5796</v>
      </c>
      <c r="B172" s="22" t="s">
        <v>943</v>
      </c>
      <c r="C172" s="22" t="s">
        <v>5797</v>
      </c>
      <c r="D172" s="22" t="s">
        <v>6</v>
      </c>
      <c r="E172" s="22" t="s">
        <v>5798</v>
      </c>
      <c r="F172" s="22">
        <v>0</v>
      </c>
      <c r="G172" s="22">
        <v>68.61</v>
      </c>
      <c r="H172" s="22" t="s">
        <v>46</v>
      </c>
      <c r="I172" s="11">
        <v>12</v>
      </c>
      <c r="J172" s="8"/>
      <c r="K172" s="11">
        <f>J172+I172</f>
        <v>12</v>
      </c>
      <c r="L172" s="14"/>
    </row>
    <row r="173" spans="1:12" hidden="1" x14ac:dyDescent="0.25">
      <c r="A173" s="46" t="s">
        <v>5799</v>
      </c>
      <c r="B173" s="46" t="s">
        <v>943</v>
      </c>
      <c r="C173" s="46" t="s">
        <v>5800</v>
      </c>
      <c r="D173" s="22" t="s">
        <v>6</v>
      </c>
      <c r="E173" s="46" t="s">
        <v>5801</v>
      </c>
      <c r="F173" s="22">
        <v>0</v>
      </c>
      <c r="G173" s="22">
        <v>86.2</v>
      </c>
      <c r="H173" s="46" t="s">
        <v>46</v>
      </c>
      <c r="I173" s="47">
        <v>2</v>
      </c>
      <c r="J173" s="8"/>
      <c r="K173" s="11">
        <f>J173+I173</f>
        <v>2</v>
      </c>
      <c r="L173" s="14"/>
    </row>
    <row r="174" spans="1:12" hidden="1" x14ac:dyDescent="0.25">
      <c r="A174" s="46" t="s">
        <v>5802</v>
      </c>
      <c r="B174" s="46" t="s">
        <v>943</v>
      </c>
      <c r="C174" s="46" t="s">
        <v>5803</v>
      </c>
      <c r="D174" s="22" t="s">
        <v>6</v>
      </c>
      <c r="E174" s="46" t="s">
        <v>5804</v>
      </c>
      <c r="F174" s="22">
        <v>0</v>
      </c>
      <c r="G174" s="22">
        <v>86.2</v>
      </c>
      <c r="H174" s="46" t="s">
        <v>46</v>
      </c>
      <c r="I174" s="47">
        <v>2</v>
      </c>
      <c r="J174" s="8"/>
      <c r="K174" s="11">
        <f>J174+I174</f>
        <v>2</v>
      </c>
      <c r="L174" s="14"/>
    </row>
    <row r="175" spans="1:12" hidden="1" x14ac:dyDescent="0.25">
      <c r="A175" s="46" t="s">
        <v>5805</v>
      </c>
      <c r="B175" s="46" t="s">
        <v>943</v>
      </c>
      <c r="C175" s="46" t="s">
        <v>5806</v>
      </c>
      <c r="D175" s="22" t="s">
        <v>6</v>
      </c>
      <c r="E175" s="46" t="s">
        <v>5807</v>
      </c>
      <c r="F175" s="22">
        <v>0</v>
      </c>
      <c r="G175" s="22">
        <v>28.74</v>
      </c>
      <c r="H175" s="46" t="s">
        <v>46</v>
      </c>
      <c r="I175" s="47">
        <v>4</v>
      </c>
      <c r="J175" s="8"/>
      <c r="K175" s="11">
        <f>J175+I175</f>
        <v>4</v>
      </c>
      <c r="L175" s="14"/>
    </row>
    <row r="176" spans="1:12" hidden="1" x14ac:dyDescent="0.25">
      <c r="A176" s="22" t="s">
        <v>5808</v>
      </c>
      <c r="B176" s="22" t="s">
        <v>943</v>
      </c>
      <c r="C176" s="22" t="s">
        <v>5809</v>
      </c>
      <c r="D176" s="22" t="s">
        <v>6</v>
      </c>
      <c r="E176" s="22" t="s">
        <v>5810</v>
      </c>
      <c r="F176" s="22">
        <v>0</v>
      </c>
      <c r="G176" s="22">
        <v>42.61</v>
      </c>
      <c r="H176" s="22" t="s">
        <v>46</v>
      </c>
      <c r="I176" s="11">
        <v>10</v>
      </c>
      <c r="J176" s="8"/>
      <c r="K176" s="11">
        <f>J176+I176</f>
        <v>10</v>
      </c>
      <c r="L176" s="14"/>
    </row>
    <row r="177" spans="1:12" hidden="1" x14ac:dyDescent="0.25">
      <c r="A177" s="22" t="s">
        <v>5811</v>
      </c>
      <c r="B177" s="22" t="s">
        <v>943</v>
      </c>
      <c r="C177" s="22" t="s">
        <v>5812</v>
      </c>
      <c r="D177" s="22" t="s">
        <v>6</v>
      </c>
      <c r="E177" s="22" t="s">
        <v>5813</v>
      </c>
      <c r="F177" s="22">
        <v>0</v>
      </c>
      <c r="G177" s="22">
        <v>71.92</v>
      </c>
      <c r="H177" s="22" t="s">
        <v>46</v>
      </c>
      <c r="I177" s="11">
        <v>12</v>
      </c>
      <c r="J177" s="8"/>
      <c r="K177" s="11">
        <f>J177+I177</f>
        <v>12</v>
      </c>
      <c r="L177" s="14"/>
    </row>
    <row r="178" spans="1:12" hidden="1" x14ac:dyDescent="0.25">
      <c r="A178" s="22" t="s">
        <v>5814</v>
      </c>
      <c r="B178" s="22" t="s">
        <v>943</v>
      </c>
      <c r="C178" s="22" t="s">
        <v>5815</v>
      </c>
      <c r="D178" s="22" t="s">
        <v>6</v>
      </c>
      <c r="E178" s="22" t="s">
        <v>5816</v>
      </c>
      <c r="F178" s="22"/>
      <c r="G178" s="22">
        <v>60.69</v>
      </c>
      <c r="H178" s="22" t="s">
        <v>46</v>
      </c>
      <c r="I178" s="11">
        <v>5</v>
      </c>
      <c r="J178" s="8"/>
      <c r="K178" s="11">
        <f>J178+I178</f>
        <v>5</v>
      </c>
      <c r="L178" s="14"/>
    </row>
    <row r="179" spans="1:12" hidden="1" x14ac:dyDescent="0.25">
      <c r="A179" s="22" t="s">
        <v>5817</v>
      </c>
      <c r="B179" s="22" t="s">
        <v>943</v>
      </c>
      <c r="C179" s="22" t="s">
        <v>5818</v>
      </c>
      <c r="D179" s="22" t="s">
        <v>6</v>
      </c>
      <c r="E179" s="22" t="s">
        <v>5819</v>
      </c>
      <c r="F179" s="22">
        <v>0</v>
      </c>
      <c r="G179" s="22">
        <v>71.14</v>
      </c>
      <c r="H179" s="22" t="s">
        <v>46</v>
      </c>
      <c r="I179" s="11">
        <v>21</v>
      </c>
      <c r="J179" s="8"/>
      <c r="K179" s="11">
        <f>J179+I179</f>
        <v>21</v>
      </c>
      <c r="L179" s="14"/>
    </row>
    <row r="180" spans="1:12" hidden="1" x14ac:dyDescent="0.25">
      <c r="A180" s="22" t="s">
        <v>5820</v>
      </c>
      <c r="B180" s="22" t="s">
        <v>943</v>
      </c>
      <c r="C180" s="22" t="s">
        <v>5821</v>
      </c>
      <c r="D180" s="22" t="s">
        <v>6</v>
      </c>
      <c r="E180" s="22" t="s">
        <v>5822</v>
      </c>
      <c r="F180" s="22">
        <v>0</v>
      </c>
      <c r="G180" s="22">
        <v>67.66</v>
      </c>
      <c r="H180" s="22" t="s">
        <v>46</v>
      </c>
      <c r="I180" s="11">
        <v>12</v>
      </c>
      <c r="J180" s="8"/>
      <c r="K180" s="11">
        <f>J180+I180</f>
        <v>12</v>
      </c>
      <c r="L180" s="14"/>
    </row>
    <row r="181" spans="1:12" hidden="1" x14ac:dyDescent="0.25">
      <c r="A181" s="22" t="s">
        <v>5823</v>
      </c>
      <c r="B181" s="22" t="s">
        <v>943</v>
      </c>
      <c r="C181" s="22" t="s">
        <v>5824</v>
      </c>
      <c r="D181" s="22" t="s">
        <v>6</v>
      </c>
      <c r="E181" s="22" t="s">
        <v>5825</v>
      </c>
      <c r="F181" s="22">
        <v>0</v>
      </c>
      <c r="G181" s="22">
        <v>67.66</v>
      </c>
      <c r="H181" s="22" t="s">
        <v>46</v>
      </c>
      <c r="I181" s="11">
        <v>13</v>
      </c>
      <c r="J181" s="8"/>
      <c r="K181" s="11">
        <f>J181+I181</f>
        <v>13</v>
      </c>
      <c r="L181" s="14"/>
    </row>
    <row r="182" spans="1:12" hidden="1" x14ac:dyDescent="0.25">
      <c r="A182" s="22" t="s">
        <v>5826</v>
      </c>
      <c r="B182" s="22" t="s">
        <v>943</v>
      </c>
      <c r="C182" s="22" t="s">
        <v>5827</v>
      </c>
      <c r="D182" s="22" t="s">
        <v>6</v>
      </c>
      <c r="E182" s="22" t="s">
        <v>5825</v>
      </c>
      <c r="F182" s="22">
        <v>0</v>
      </c>
      <c r="G182" s="22">
        <v>86.2</v>
      </c>
      <c r="H182" s="22" t="s">
        <v>46</v>
      </c>
      <c r="I182" s="11">
        <v>2</v>
      </c>
      <c r="J182" s="8"/>
      <c r="K182" s="11">
        <f>J182+I182</f>
        <v>2</v>
      </c>
      <c r="L182" s="14"/>
    </row>
    <row r="183" spans="1:12" hidden="1" x14ac:dyDescent="0.25">
      <c r="A183" s="22" t="s">
        <v>5828</v>
      </c>
      <c r="B183" s="22" t="s">
        <v>943</v>
      </c>
      <c r="C183" s="22" t="s">
        <v>5829</v>
      </c>
      <c r="D183" s="22" t="s">
        <v>6</v>
      </c>
      <c r="E183" s="22" t="s">
        <v>5825</v>
      </c>
      <c r="F183" s="22">
        <v>0</v>
      </c>
      <c r="G183" s="22">
        <v>48.05</v>
      </c>
      <c r="H183" s="22" t="s">
        <v>46</v>
      </c>
      <c r="I183" s="11">
        <v>2</v>
      </c>
      <c r="J183" s="8"/>
      <c r="K183" s="11">
        <f>J183+I183</f>
        <v>2</v>
      </c>
      <c r="L183" s="14"/>
    </row>
    <row r="184" spans="1:12" hidden="1" x14ac:dyDescent="0.25">
      <c r="A184" s="22" t="s">
        <v>5830</v>
      </c>
      <c r="B184" s="22" t="s">
        <v>943</v>
      </c>
      <c r="C184" s="22" t="s">
        <v>5831</v>
      </c>
      <c r="D184" s="22" t="s">
        <v>6</v>
      </c>
      <c r="E184" s="22" t="s">
        <v>5832</v>
      </c>
      <c r="F184" s="22">
        <v>0</v>
      </c>
      <c r="G184" s="22">
        <v>28.74</v>
      </c>
      <c r="H184" s="22" t="s">
        <v>46</v>
      </c>
      <c r="I184" s="11">
        <v>4</v>
      </c>
      <c r="J184" s="8"/>
      <c r="K184" s="11">
        <f>J184+I184</f>
        <v>4</v>
      </c>
      <c r="L184" s="14"/>
    </row>
    <row r="185" spans="1:12" hidden="1" x14ac:dyDescent="0.25">
      <c r="A185" s="22" t="s">
        <v>5833</v>
      </c>
      <c r="B185" s="22" t="s">
        <v>943</v>
      </c>
      <c r="C185" s="22" t="s">
        <v>5834</v>
      </c>
      <c r="D185" s="22" t="s">
        <v>6</v>
      </c>
      <c r="E185" s="22" t="s">
        <v>5832</v>
      </c>
      <c r="F185" s="22">
        <v>0</v>
      </c>
      <c r="G185" s="22">
        <v>39.299999999999997</v>
      </c>
      <c r="H185" s="22" t="s">
        <v>46</v>
      </c>
      <c r="I185" s="11">
        <v>10</v>
      </c>
      <c r="J185" s="8"/>
      <c r="K185" s="11">
        <f>J185+I185</f>
        <v>10</v>
      </c>
      <c r="L185" s="14"/>
    </row>
    <row r="186" spans="1:12" hidden="1" x14ac:dyDescent="0.25">
      <c r="A186" s="22" t="s">
        <v>5835</v>
      </c>
      <c r="B186" s="22" t="s">
        <v>943</v>
      </c>
      <c r="C186" s="22" t="s">
        <v>5836</v>
      </c>
      <c r="D186" s="22" t="s">
        <v>6</v>
      </c>
      <c r="E186" s="22" t="s">
        <v>5837</v>
      </c>
      <c r="F186" s="22">
        <v>0</v>
      </c>
      <c r="G186" s="22">
        <v>69.48</v>
      </c>
      <c r="H186" s="22" t="s">
        <v>46</v>
      </c>
      <c r="I186" s="11">
        <v>14</v>
      </c>
      <c r="J186" s="8"/>
      <c r="K186" s="11">
        <f>J186+I186</f>
        <v>14</v>
      </c>
      <c r="L186" s="14"/>
    </row>
    <row r="187" spans="1:12" hidden="1" x14ac:dyDescent="0.25">
      <c r="A187" s="46" t="s">
        <v>5838</v>
      </c>
      <c r="B187" s="46" t="s">
        <v>943</v>
      </c>
      <c r="C187" s="46" t="s">
        <v>5839</v>
      </c>
      <c r="D187" s="22" t="s">
        <v>6</v>
      </c>
      <c r="E187" s="46" t="s">
        <v>5840</v>
      </c>
      <c r="F187" s="22">
        <v>0</v>
      </c>
      <c r="G187" s="22">
        <v>105.83</v>
      </c>
      <c r="H187" s="46" t="s">
        <v>46</v>
      </c>
      <c r="I187" s="47">
        <v>3</v>
      </c>
      <c r="J187" s="8"/>
      <c r="K187" s="11">
        <f>J187+I187</f>
        <v>3</v>
      </c>
      <c r="L187" s="14"/>
    </row>
    <row r="188" spans="1:12" hidden="1" x14ac:dyDescent="0.25">
      <c r="A188" s="22" t="s">
        <v>5841</v>
      </c>
      <c r="B188" s="22" t="s">
        <v>943</v>
      </c>
      <c r="C188" s="22" t="s">
        <v>5842</v>
      </c>
      <c r="D188" s="22" t="s">
        <v>6</v>
      </c>
      <c r="E188" s="22" t="s">
        <v>5843</v>
      </c>
      <c r="F188" s="22">
        <v>0</v>
      </c>
      <c r="G188" s="22">
        <v>69.48</v>
      </c>
      <c r="H188" s="22" t="s">
        <v>46</v>
      </c>
      <c r="I188" s="11">
        <v>14</v>
      </c>
      <c r="J188" s="8"/>
      <c r="K188" s="11">
        <f>J188+I188</f>
        <v>14</v>
      </c>
      <c r="L188" s="14"/>
    </row>
    <row r="189" spans="1:12" hidden="1" x14ac:dyDescent="0.25">
      <c r="A189" s="46" t="s">
        <v>5844</v>
      </c>
      <c r="B189" s="46" t="s">
        <v>943</v>
      </c>
      <c r="C189" s="46" t="s">
        <v>5845</v>
      </c>
      <c r="D189" s="22" t="s">
        <v>6</v>
      </c>
      <c r="E189" s="46" t="s">
        <v>5846</v>
      </c>
      <c r="F189" s="22"/>
      <c r="G189" s="22">
        <v>51.82</v>
      </c>
      <c r="H189" s="46" t="s">
        <v>46</v>
      </c>
      <c r="I189" s="47">
        <v>1</v>
      </c>
      <c r="J189" s="8"/>
      <c r="K189" s="11">
        <f>J189+I189</f>
        <v>1</v>
      </c>
      <c r="L189" s="14"/>
    </row>
    <row r="190" spans="1:12" hidden="1" x14ac:dyDescent="0.25">
      <c r="A190" s="22" t="s">
        <v>5847</v>
      </c>
      <c r="B190" s="22" t="s">
        <v>943</v>
      </c>
      <c r="C190" s="22" t="s">
        <v>5848</v>
      </c>
      <c r="D190" s="22" t="s">
        <v>6</v>
      </c>
      <c r="E190" s="22" t="s">
        <v>5849</v>
      </c>
      <c r="F190" s="22">
        <v>0</v>
      </c>
      <c r="G190" s="22">
        <v>86.2</v>
      </c>
      <c r="H190" s="22" t="s">
        <v>46</v>
      </c>
      <c r="I190" s="11">
        <v>4</v>
      </c>
      <c r="J190" s="8"/>
      <c r="K190" s="11">
        <f>J190+I190</f>
        <v>4</v>
      </c>
      <c r="L190" s="14"/>
    </row>
    <row r="191" spans="1:12" hidden="1" x14ac:dyDescent="0.25">
      <c r="A191" s="46" t="s">
        <v>5850</v>
      </c>
      <c r="B191" s="46" t="s">
        <v>943</v>
      </c>
      <c r="C191" s="46" t="s">
        <v>5851</v>
      </c>
      <c r="D191" s="46" t="s">
        <v>6</v>
      </c>
      <c r="E191" s="46" t="s">
        <v>5852</v>
      </c>
      <c r="F191" s="46">
        <v>0</v>
      </c>
      <c r="G191" s="46">
        <v>86.2</v>
      </c>
      <c r="H191" s="46" t="s">
        <v>46</v>
      </c>
      <c r="I191" s="47">
        <v>1</v>
      </c>
      <c r="J191" s="8"/>
      <c r="K191" s="11">
        <f>J191+I191</f>
        <v>1</v>
      </c>
      <c r="L191" s="14"/>
    </row>
    <row r="192" spans="1:12" hidden="1" x14ac:dyDescent="0.25">
      <c r="A192" s="46" t="s">
        <v>5853</v>
      </c>
      <c r="B192" s="46" t="s">
        <v>943</v>
      </c>
      <c r="C192" s="46" t="s">
        <v>5854</v>
      </c>
      <c r="D192" s="46" t="s">
        <v>6</v>
      </c>
      <c r="E192" s="46" t="s">
        <v>5852</v>
      </c>
      <c r="F192" s="46">
        <v>0</v>
      </c>
      <c r="G192" s="46">
        <v>86.2</v>
      </c>
      <c r="H192" s="46" t="s">
        <v>46</v>
      </c>
      <c r="I192" s="47">
        <v>1</v>
      </c>
      <c r="J192" s="8"/>
      <c r="K192" s="11">
        <f>J192+I192</f>
        <v>1</v>
      </c>
      <c r="L192" s="14"/>
    </row>
    <row r="193" spans="1:12" hidden="1" x14ac:dyDescent="0.25">
      <c r="A193" s="22" t="s">
        <v>7538</v>
      </c>
      <c r="B193" s="22" t="s">
        <v>943</v>
      </c>
      <c r="C193" s="22" t="s">
        <v>7539</v>
      </c>
      <c r="D193" s="22" t="s">
        <v>6</v>
      </c>
      <c r="E193" s="22" t="s">
        <v>7540</v>
      </c>
      <c r="F193" s="22">
        <v>0</v>
      </c>
      <c r="G193" s="22">
        <v>79.16</v>
      </c>
      <c r="H193" s="22" t="s">
        <v>46</v>
      </c>
      <c r="I193" s="11">
        <v>4</v>
      </c>
      <c r="J193" s="8"/>
      <c r="K193" s="11">
        <f>J193+I193</f>
        <v>4</v>
      </c>
      <c r="L193" s="14"/>
    </row>
    <row r="194" spans="1:12" hidden="1" x14ac:dyDescent="0.25">
      <c r="A194" s="22" t="s">
        <v>10376</v>
      </c>
      <c r="B194" s="22" t="s">
        <v>943</v>
      </c>
      <c r="C194" s="22" t="s">
        <v>10377</v>
      </c>
      <c r="D194" s="22" t="s">
        <v>6</v>
      </c>
      <c r="E194" s="22" t="s">
        <v>7540</v>
      </c>
      <c r="F194" s="22">
        <v>0</v>
      </c>
      <c r="G194" s="22">
        <v>128.27000000000001</v>
      </c>
      <c r="H194" s="8"/>
      <c r="I194" s="11">
        <v>4</v>
      </c>
      <c r="J194" s="8"/>
      <c r="K194" s="11">
        <f>J194+I194</f>
        <v>4</v>
      </c>
      <c r="L194" s="14"/>
    </row>
    <row r="195" spans="1:12" hidden="1" x14ac:dyDescent="0.25">
      <c r="A195" s="22" t="s">
        <v>7541</v>
      </c>
      <c r="B195" s="22" t="s">
        <v>943</v>
      </c>
      <c r="C195" s="22" t="s">
        <v>7542</v>
      </c>
      <c r="D195" s="22" t="s">
        <v>6</v>
      </c>
      <c r="E195" s="22" t="s">
        <v>7543</v>
      </c>
      <c r="F195" s="22">
        <v>0</v>
      </c>
      <c r="G195" s="22">
        <v>79.16</v>
      </c>
      <c r="H195" s="22" t="s">
        <v>46</v>
      </c>
      <c r="I195" s="11">
        <v>18</v>
      </c>
      <c r="J195" s="8"/>
      <c r="K195" s="11">
        <f>J195+I195</f>
        <v>18</v>
      </c>
      <c r="L195" s="14"/>
    </row>
    <row r="196" spans="1:12" hidden="1" x14ac:dyDescent="0.25">
      <c r="A196" s="22" t="s">
        <v>10378</v>
      </c>
      <c r="B196" s="22" t="s">
        <v>943</v>
      </c>
      <c r="C196" s="22" t="s">
        <v>10379</v>
      </c>
      <c r="D196" s="22" t="s">
        <v>6</v>
      </c>
      <c r="E196" s="22" t="s">
        <v>7543</v>
      </c>
      <c r="F196" s="22">
        <v>0</v>
      </c>
      <c r="G196" s="22">
        <v>109.67</v>
      </c>
      <c r="H196" s="8"/>
      <c r="I196" s="11">
        <v>7</v>
      </c>
      <c r="J196" s="8"/>
      <c r="K196" s="11">
        <f>J196+I196</f>
        <v>7</v>
      </c>
      <c r="L196" s="14"/>
    </row>
    <row r="197" spans="1:12" hidden="1" x14ac:dyDescent="0.25">
      <c r="A197" s="22" t="s">
        <v>7544</v>
      </c>
      <c r="B197" s="22" t="s">
        <v>943</v>
      </c>
      <c r="C197" s="22" t="s">
        <v>7545</v>
      </c>
      <c r="D197" s="22" t="s">
        <v>6</v>
      </c>
      <c r="E197" s="22" t="s">
        <v>7546</v>
      </c>
      <c r="F197" s="22">
        <v>0</v>
      </c>
      <c r="G197" s="22">
        <v>79.16</v>
      </c>
      <c r="H197" s="22" t="s">
        <v>46</v>
      </c>
      <c r="I197" s="11">
        <v>14</v>
      </c>
      <c r="J197" s="8"/>
      <c r="K197" s="11">
        <f>J197+I197</f>
        <v>14</v>
      </c>
      <c r="L197" s="14"/>
    </row>
    <row r="198" spans="1:12" hidden="1" x14ac:dyDescent="0.25">
      <c r="A198" s="22" t="s">
        <v>10380</v>
      </c>
      <c r="B198" s="22" t="s">
        <v>943</v>
      </c>
      <c r="C198" s="22" t="s">
        <v>10381</v>
      </c>
      <c r="D198" s="22" t="s">
        <v>6</v>
      </c>
      <c r="E198" s="22" t="s">
        <v>7546</v>
      </c>
      <c r="F198" s="22">
        <v>0</v>
      </c>
      <c r="G198" s="22">
        <v>107.77</v>
      </c>
      <c r="H198" s="8"/>
      <c r="I198" s="11">
        <v>6</v>
      </c>
      <c r="J198" s="8"/>
      <c r="K198" s="11">
        <f>J198+I198</f>
        <v>6</v>
      </c>
      <c r="L198" s="14"/>
    </row>
    <row r="199" spans="1:12" hidden="1" x14ac:dyDescent="0.25">
      <c r="A199" s="22" t="s">
        <v>7547</v>
      </c>
      <c r="B199" s="22" t="s">
        <v>943</v>
      </c>
      <c r="C199" s="22" t="s">
        <v>7548</v>
      </c>
      <c r="D199" s="22" t="s">
        <v>6</v>
      </c>
      <c r="E199" s="22" t="s">
        <v>7549</v>
      </c>
      <c r="F199" s="22">
        <v>0</v>
      </c>
      <c r="G199" s="22">
        <v>79.16</v>
      </c>
      <c r="H199" s="22" t="s">
        <v>46</v>
      </c>
      <c r="I199" s="11">
        <v>33</v>
      </c>
      <c r="J199" s="8"/>
      <c r="K199" s="11">
        <f>J199+I199</f>
        <v>33</v>
      </c>
      <c r="L199" s="14"/>
    </row>
    <row r="200" spans="1:12" hidden="1" x14ac:dyDescent="0.25">
      <c r="A200" s="22" t="s">
        <v>10382</v>
      </c>
      <c r="B200" s="22" t="s">
        <v>943</v>
      </c>
      <c r="C200" s="22" t="s">
        <v>10383</v>
      </c>
      <c r="D200" s="22" t="s">
        <v>6</v>
      </c>
      <c r="E200" s="22" t="s">
        <v>7549</v>
      </c>
      <c r="F200" s="22">
        <v>0</v>
      </c>
      <c r="G200" s="22">
        <v>111.25</v>
      </c>
      <c r="H200" s="8"/>
      <c r="I200" s="11">
        <v>8</v>
      </c>
      <c r="J200" s="8"/>
      <c r="K200" s="11">
        <f>J200+I200</f>
        <v>8</v>
      </c>
      <c r="L200" s="14"/>
    </row>
    <row r="201" spans="1:12" hidden="1" x14ac:dyDescent="0.25">
      <c r="A201" s="22" t="s">
        <v>7550</v>
      </c>
      <c r="B201" s="22" t="s">
        <v>943</v>
      </c>
      <c r="C201" s="22" t="s">
        <v>7551</v>
      </c>
      <c r="D201" s="22" t="s">
        <v>6</v>
      </c>
      <c r="E201" s="22" t="s">
        <v>7552</v>
      </c>
      <c r="F201" s="22">
        <v>0</v>
      </c>
      <c r="G201" s="22">
        <v>78.34</v>
      </c>
      <c r="H201" s="22" t="s">
        <v>46</v>
      </c>
      <c r="I201" s="11">
        <v>22</v>
      </c>
      <c r="J201" s="8"/>
      <c r="K201" s="11">
        <f>J201+I201</f>
        <v>22</v>
      </c>
      <c r="L201" s="14"/>
    </row>
    <row r="202" spans="1:12" hidden="1" x14ac:dyDescent="0.25">
      <c r="A202" s="22" t="s">
        <v>10384</v>
      </c>
      <c r="B202" s="22" t="s">
        <v>943</v>
      </c>
      <c r="C202" s="22" t="s">
        <v>10385</v>
      </c>
      <c r="D202" s="22" t="s">
        <v>6</v>
      </c>
      <c r="E202" s="22" t="s">
        <v>7552</v>
      </c>
      <c r="F202" s="22"/>
      <c r="G202" s="22">
        <v>99.17</v>
      </c>
      <c r="H202" s="8"/>
      <c r="I202" s="11">
        <v>3</v>
      </c>
      <c r="J202" s="8"/>
      <c r="K202" s="11">
        <f>J202+I202</f>
        <v>3</v>
      </c>
      <c r="L202" s="14"/>
    </row>
    <row r="203" spans="1:12" hidden="1" x14ac:dyDescent="0.25">
      <c r="A203" s="22" t="s">
        <v>7553</v>
      </c>
      <c r="B203" s="22" t="s">
        <v>943</v>
      </c>
      <c r="C203" s="22" t="s">
        <v>7554</v>
      </c>
      <c r="D203" s="22" t="s">
        <v>6</v>
      </c>
      <c r="E203" s="22" t="s">
        <v>7555</v>
      </c>
      <c r="F203" s="22">
        <v>0</v>
      </c>
      <c r="G203" s="22">
        <v>79.16</v>
      </c>
      <c r="H203" s="22" t="s">
        <v>46</v>
      </c>
      <c r="I203" s="11">
        <v>5</v>
      </c>
      <c r="J203" s="8"/>
      <c r="K203" s="11">
        <f>J203+I203</f>
        <v>5</v>
      </c>
      <c r="L203" s="14"/>
    </row>
    <row r="204" spans="1:12" hidden="1" x14ac:dyDescent="0.25">
      <c r="A204" s="22" t="s">
        <v>10386</v>
      </c>
      <c r="B204" s="22" t="s">
        <v>943</v>
      </c>
      <c r="C204" s="22" t="s">
        <v>10387</v>
      </c>
      <c r="D204" s="22" t="s">
        <v>6</v>
      </c>
      <c r="E204" s="22" t="s">
        <v>7555</v>
      </c>
      <c r="F204" s="22">
        <v>0</v>
      </c>
      <c r="G204" s="22">
        <v>111.25</v>
      </c>
      <c r="H204" s="8"/>
      <c r="I204" s="11">
        <v>8</v>
      </c>
      <c r="J204" s="8"/>
      <c r="K204" s="11">
        <f>J204+I204</f>
        <v>8</v>
      </c>
      <c r="L204" s="14"/>
    </row>
    <row r="205" spans="1:12" hidden="1" x14ac:dyDescent="0.25">
      <c r="A205" s="22" t="s">
        <v>7556</v>
      </c>
      <c r="B205" s="22" t="s">
        <v>943</v>
      </c>
      <c r="C205" s="22" t="s">
        <v>7557</v>
      </c>
      <c r="D205" s="22" t="s">
        <v>6</v>
      </c>
      <c r="E205" s="22" t="s">
        <v>7558</v>
      </c>
      <c r="F205" s="22">
        <v>0</v>
      </c>
      <c r="G205" s="22">
        <v>81.099999999999994</v>
      </c>
      <c r="H205" s="22" t="s">
        <v>46</v>
      </c>
      <c r="I205" s="11">
        <v>10</v>
      </c>
      <c r="J205" s="8"/>
      <c r="K205" s="11">
        <f>J205+I205</f>
        <v>10</v>
      </c>
      <c r="L205" s="14"/>
    </row>
    <row r="206" spans="1:12" hidden="1" x14ac:dyDescent="0.25">
      <c r="A206" s="22" t="s">
        <v>10388</v>
      </c>
      <c r="B206" s="22" t="s">
        <v>943</v>
      </c>
      <c r="C206" s="22" t="s">
        <v>10389</v>
      </c>
      <c r="D206" s="22" t="s">
        <v>6</v>
      </c>
      <c r="E206" s="22" t="s">
        <v>7558</v>
      </c>
      <c r="F206" s="22">
        <v>0</v>
      </c>
      <c r="G206" s="22">
        <v>109.67</v>
      </c>
      <c r="H206" s="8"/>
      <c r="I206" s="11">
        <v>7</v>
      </c>
      <c r="J206" s="8"/>
      <c r="K206" s="11">
        <f>J206+I206</f>
        <v>7</v>
      </c>
      <c r="L206" s="14"/>
    </row>
    <row r="207" spans="1:12" hidden="1" x14ac:dyDescent="0.25">
      <c r="A207" s="22" t="s">
        <v>7559</v>
      </c>
      <c r="B207" s="22" t="s">
        <v>943</v>
      </c>
      <c r="C207" s="22" t="s">
        <v>7560</v>
      </c>
      <c r="D207" s="22" t="s">
        <v>6</v>
      </c>
      <c r="E207" s="22" t="s">
        <v>7561</v>
      </c>
      <c r="F207" s="22">
        <v>0</v>
      </c>
      <c r="G207" s="22">
        <v>79.16</v>
      </c>
      <c r="H207" s="22" t="s">
        <v>46</v>
      </c>
      <c r="I207" s="11">
        <v>27</v>
      </c>
      <c r="J207" s="8"/>
      <c r="K207" s="11">
        <f>J207+I207</f>
        <v>27</v>
      </c>
      <c r="L207" s="14"/>
    </row>
    <row r="208" spans="1:12" hidden="1" x14ac:dyDescent="0.25">
      <c r="A208" s="22" t="s">
        <v>10390</v>
      </c>
      <c r="B208" s="22" t="s">
        <v>943</v>
      </c>
      <c r="C208" s="22" t="s">
        <v>10391</v>
      </c>
      <c r="D208" s="22" t="s">
        <v>6</v>
      </c>
      <c r="E208" s="22" t="s">
        <v>7561</v>
      </c>
      <c r="F208" s="22">
        <v>0</v>
      </c>
      <c r="G208" s="22">
        <v>114.75</v>
      </c>
      <c r="H208" s="8"/>
      <c r="I208" s="11">
        <v>11</v>
      </c>
      <c r="J208" s="8"/>
      <c r="K208" s="11">
        <f>J208+I208</f>
        <v>11</v>
      </c>
      <c r="L208" s="14"/>
    </row>
    <row r="209" spans="1:12" hidden="1" x14ac:dyDescent="0.25">
      <c r="A209" s="22" t="s">
        <v>7562</v>
      </c>
      <c r="B209" s="22" t="s">
        <v>943</v>
      </c>
      <c r="C209" s="22" t="s">
        <v>7563</v>
      </c>
      <c r="D209" s="22" t="s">
        <v>6</v>
      </c>
      <c r="E209" s="22" t="s">
        <v>7564</v>
      </c>
      <c r="F209" s="22">
        <v>0</v>
      </c>
      <c r="G209" s="22">
        <v>80.16</v>
      </c>
      <c r="H209" s="22" t="s">
        <v>46</v>
      </c>
      <c r="I209" s="8"/>
      <c r="J209" s="8"/>
      <c r="K209" s="11">
        <f>J209+I209</f>
        <v>0</v>
      </c>
      <c r="L209" s="14"/>
    </row>
    <row r="210" spans="1:12" hidden="1" x14ac:dyDescent="0.25">
      <c r="A210" s="22" t="s">
        <v>10392</v>
      </c>
      <c r="B210" s="22" t="s">
        <v>943</v>
      </c>
      <c r="C210" s="22" t="s">
        <v>10393</v>
      </c>
      <c r="D210" s="22" t="s">
        <v>6</v>
      </c>
      <c r="E210" s="22" t="s">
        <v>7564</v>
      </c>
      <c r="F210" s="22">
        <v>0</v>
      </c>
      <c r="G210" s="22">
        <v>106.68</v>
      </c>
      <c r="H210" s="8"/>
      <c r="I210" s="11">
        <v>7</v>
      </c>
      <c r="J210" s="8"/>
      <c r="K210" s="11">
        <f>J210+I210</f>
        <v>7</v>
      </c>
      <c r="L210" s="14"/>
    </row>
    <row r="211" spans="1:12" hidden="1" x14ac:dyDescent="0.25">
      <c r="A211" s="22" t="s">
        <v>7565</v>
      </c>
      <c r="B211" s="22" t="s">
        <v>943</v>
      </c>
      <c r="C211" s="22" t="s">
        <v>7566</v>
      </c>
      <c r="D211" s="22" t="s">
        <v>6</v>
      </c>
      <c r="E211" s="22" t="s">
        <v>7567</v>
      </c>
      <c r="F211" s="22">
        <v>0</v>
      </c>
      <c r="G211" s="22">
        <v>79.16</v>
      </c>
      <c r="H211" s="22" t="s">
        <v>46</v>
      </c>
      <c r="I211" s="11">
        <v>24</v>
      </c>
      <c r="J211" s="8"/>
      <c r="K211" s="11">
        <f>J211+I211</f>
        <v>24</v>
      </c>
      <c r="L211" s="14"/>
    </row>
    <row r="212" spans="1:12" hidden="1" x14ac:dyDescent="0.25">
      <c r="A212" s="22" t="s">
        <v>10394</v>
      </c>
      <c r="B212" s="22" t="s">
        <v>943</v>
      </c>
      <c r="C212" s="22" t="s">
        <v>10395</v>
      </c>
      <c r="D212" s="22" t="s">
        <v>6</v>
      </c>
      <c r="E212" s="22" t="s">
        <v>7567</v>
      </c>
      <c r="F212" s="22">
        <v>0</v>
      </c>
      <c r="G212" s="22">
        <v>128.27000000000001</v>
      </c>
      <c r="H212" s="8"/>
      <c r="I212" s="8"/>
      <c r="J212" s="8"/>
      <c r="K212" s="11">
        <f>J212+I212</f>
        <v>0</v>
      </c>
      <c r="L212" s="14"/>
    </row>
    <row r="213" spans="1:12" hidden="1" x14ac:dyDescent="0.25">
      <c r="A213" s="22" t="s">
        <v>7568</v>
      </c>
      <c r="B213" s="22" t="s">
        <v>943</v>
      </c>
      <c r="C213" s="22" t="s">
        <v>7569</v>
      </c>
      <c r="D213" s="22" t="s">
        <v>6</v>
      </c>
      <c r="E213" s="22" t="s">
        <v>7570</v>
      </c>
      <c r="F213" s="22">
        <v>0</v>
      </c>
      <c r="G213" s="22">
        <v>79.16</v>
      </c>
      <c r="H213" s="22" t="s">
        <v>46</v>
      </c>
      <c r="I213" s="11">
        <v>10</v>
      </c>
      <c r="J213" s="8"/>
      <c r="K213" s="11">
        <f>J213+I213</f>
        <v>10</v>
      </c>
      <c r="L213" s="14"/>
    </row>
    <row r="214" spans="1:12" hidden="1" x14ac:dyDescent="0.25">
      <c r="A214" s="22" t="s">
        <v>7571</v>
      </c>
      <c r="B214" s="22" t="s">
        <v>943</v>
      </c>
      <c r="C214" s="22" t="s">
        <v>7572</v>
      </c>
      <c r="D214" s="22" t="s">
        <v>6</v>
      </c>
      <c r="E214" s="22" t="s">
        <v>7573</v>
      </c>
      <c r="F214" s="22">
        <v>0</v>
      </c>
      <c r="G214" s="22">
        <v>79.16</v>
      </c>
      <c r="H214" s="22" t="s">
        <v>46</v>
      </c>
      <c r="I214" s="11">
        <v>10</v>
      </c>
      <c r="J214" s="8"/>
      <c r="K214" s="11">
        <f>J214+I214</f>
        <v>10</v>
      </c>
      <c r="L214" s="14"/>
    </row>
    <row r="215" spans="1:12" hidden="1" x14ac:dyDescent="0.25">
      <c r="A215" s="22" t="s">
        <v>7574</v>
      </c>
      <c r="B215" s="22" t="s">
        <v>943</v>
      </c>
      <c r="C215" s="22" t="s">
        <v>7575</v>
      </c>
      <c r="D215" s="22" t="s">
        <v>6</v>
      </c>
      <c r="E215" s="22" t="s">
        <v>7576</v>
      </c>
      <c r="F215" s="22">
        <v>0</v>
      </c>
      <c r="G215" s="22">
        <v>79.16</v>
      </c>
      <c r="H215" s="22" t="s">
        <v>46</v>
      </c>
      <c r="I215" s="11">
        <v>10</v>
      </c>
      <c r="J215" s="8"/>
      <c r="K215" s="11">
        <f>J215+I215</f>
        <v>10</v>
      </c>
      <c r="L215" s="14"/>
    </row>
    <row r="216" spans="1:12" hidden="1" x14ac:dyDescent="0.25">
      <c r="A216" s="22" t="s">
        <v>10396</v>
      </c>
      <c r="B216" s="22" t="s">
        <v>943</v>
      </c>
      <c r="C216" s="22" t="s">
        <v>10397</v>
      </c>
      <c r="D216" s="22" t="s">
        <v>6</v>
      </c>
      <c r="E216" s="22" t="s">
        <v>7576</v>
      </c>
      <c r="F216" s="22">
        <v>0</v>
      </c>
      <c r="G216" s="22">
        <v>128.27000000000001</v>
      </c>
      <c r="H216" s="8"/>
      <c r="I216" s="11">
        <v>2</v>
      </c>
      <c r="J216" s="8"/>
      <c r="K216" s="11">
        <f>J216+I216</f>
        <v>2</v>
      </c>
      <c r="L216" s="14"/>
    </row>
    <row r="217" spans="1:12" hidden="1" x14ac:dyDescent="0.25">
      <c r="A217" s="22" t="s">
        <v>7577</v>
      </c>
      <c r="B217" s="22" t="s">
        <v>943</v>
      </c>
      <c r="C217" s="22" t="s">
        <v>7578</v>
      </c>
      <c r="D217" s="22" t="s">
        <v>6</v>
      </c>
      <c r="E217" s="22" t="s">
        <v>7579</v>
      </c>
      <c r="F217" s="22">
        <v>0</v>
      </c>
      <c r="G217" s="22">
        <v>79.16</v>
      </c>
      <c r="H217" s="22" t="s">
        <v>46</v>
      </c>
      <c r="I217" s="11">
        <v>4</v>
      </c>
      <c r="J217" s="8"/>
      <c r="K217" s="11">
        <f>J217+I217</f>
        <v>4</v>
      </c>
      <c r="L217" s="14"/>
    </row>
    <row r="218" spans="1:12" hidden="1" x14ac:dyDescent="0.25">
      <c r="A218" s="22" t="s">
        <v>10398</v>
      </c>
      <c r="B218" s="22" t="s">
        <v>943</v>
      </c>
      <c r="C218" s="22" t="s">
        <v>10399</v>
      </c>
      <c r="D218" s="22" t="s">
        <v>6</v>
      </c>
      <c r="E218" s="22" t="s">
        <v>7579</v>
      </c>
      <c r="F218" s="22">
        <v>0</v>
      </c>
      <c r="G218" s="22">
        <v>128.27000000000001</v>
      </c>
      <c r="H218" s="8"/>
      <c r="I218" s="11">
        <v>6</v>
      </c>
      <c r="J218" s="8"/>
      <c r="K218" s="11">
        <f>J218+I218</f>
        <v>6</v>
      </c>
      <c r="L218" s="14"/>
    </row>
    <row r="219" spans="1:12" hidden="1" x14ac:dyDescent="0.25">
      <c r="A219" s="22" t="s">
        <v>7580</v>
      </c>
      <c r="B219" s="22" t="s">
        <v>943</v>
      </c>
      <c r="C219" s="22" t="s">
        <v>7581</v>
      </c>
      <c r="D219" s="22" t="s">
        <v>6</v>
      </c>
      <c r="E219" s="22" t="s">
        <v>7582</v>
      </c>
      <c r="F219" s="22">
        <v>0</v>
      </c>
      <c r="G219" s="22">
        <v>79.16</v>
      </c>
      <c r="H219" s="22" t="s">
        <v>46</v>
      </c>
      <c r="I219" s="11">
        <v>4</v>
      </c>
      <c r="J219" s="8"/>
      <c r="K219" s="11">
        <f>J219+I219</f>
        <v>4</v>
      </c>
      <c r="L219" s="14"/>
    </row>
    <row r="220" spans="1:12" hidden="1" x14ac:dyDescent="0.25">
      <c r="A220" s="22" t="s">
        <v>10400</v>
      </c>
      <c r="B220" s="22" t="s">
        <v>943</v>
      </c>
      <c r="C220" s="22" t="s">
        <v>10401</v>
      </c>
      <c r="D220" s="22" t="s">
        <v>6</v>
      </c>
      <c r="E220" s="22" t="s">
        <v>7582</v>
      </c>
      <c r="F220" s="22">
        <v>0</v>
      </c>
      <c r="G220" s="22">
        <v>128.27000000000001</v>
      </c>
      <c r="H220" s="8"/>
      <c r="I220" s="11">
        <v>3</v>
      </c>
      <c r="J220" s="8"/>
      <c r="K220" s="11">
        <f>J220+I220</f>
        <v>3</v>
      </c>
      <c r="L220" s="14"/>
    </row>
    <row r="221" spans="1:12" hidden="1" x14ac:dyDescent="0.25">
      <c r="A221" s="22" t="s">
        <v>7458</v>
      </c>
      <c r="B221" s="22" t="s">
        <v>943</v>
      </c>
      <c r="C221" s="22" t="s">
        <v>7459</v>
      </c>
      <c r="D221" s="22" t="s">
        <v>6</v>
      </c>
      <c r="E221" s="22" t="s">
        <v>7460</v>
      </c>
      <c r="F221" s="22"/>
      <c r="G221" s="22">
        <v>36.25</v>
      </c>
      <c r="H221" s="22" t="s">
        <v>46</v>
      </c>
      <c r="I221" s="8"/>
      <c r="J221" s="8"/>
      <c r="K221" s="11">
        <f>J221+I221</f>
        <v>0</v>
      </c>
      <c r="L221" s="14"/>
    </row>
    <row r="222" spans="1:12" hidden="1" x14ac:dyDescent="0.25">
      <c r="A222" s="22" t="s">
        <v>10332</v>
      </c>
      <c r="B222" s="22" t="s">
        <v>943</v>
      </c>
      <c r="C222" s="22" t="s">
        <v>10333</v>
      </c>
      <c r="D222" s="22" t="s">
        <v>6</v>
      </c>
      <c r="E222" s="22" t="s">
        <v>7460</v>
      </c>
      <c r="F222" s="22">
        <v>0</v>
      </c>
      <c r="G222" s="22">
        <v>128.27000000000001</v>
      </c>
      <c r="H222" s="8"/>
      <c r="I222" s="8"/>
      <c r="J222" s="8"/>
      <c r="K222" s="11">
        <f>J222+I222</f>
        <v>0</v>
      </c>
      <c r="L222" s="14"/>
    </row>
    <row r="223" spans="1:12" hidden="1" x14ac:dyDescent="0.25">
      <c r="A223" s="22" t="s">
        <v>7461</v>
      </c>
      <c r="B223" s="22" t="s">
        <v>943</v>
      </c>
      <c r="C223" s="22" t="s">
        <v>7462</v>
      </c>
      <c r="D223" s="22" t="s">
        <v>6</v>
      </c>
      <c r="E223" s="22" t="s">
        <v>7463</v>
      </c>
      <c r="F223" s="22"/>
      <c r="G223" s="22">
        <v>96.3</v>
      </c>
      <c r="H223" s="22" t="s">
        <v>46</v>
      </c>
      <c r="I223" s="8"/>
      <c r="J223" s="8"/>
      <c r="K223" s="11">
        <f>J223+I223</f>
        <v>0</v>
      </c>
      <c r="L223" s="14"/>
    </row>
    <row r="224" spans="1:12" hidden="1" x14ac:dyDescent="0.25">
      <c r="A224" s="22" t="s">
        <v>10334</v>
      </c>
      <c r="B224" s="22" t="s">
        <v>943</v>
      </c>
      <c r="C224" s="22" t="s">
        <v>10335</v>
      </c>
      <c r="D224" s="22" t="s">
        <v>6</v>
      </c>
      <c r="E224" s="22" t="s">
        <v>7463</v>
      </c>
      <c r="F224" s="22"/>
      <c r="G224" s="22">
        <v>85.51</v>
      </c>
      <c r="H224" s="8"/>
      <c r="I224" s="8"/>
      <c r="J224" s="8"/>
      <c r="K224" s="11">
        <f>J224+I224</f>
        <v>0</v>
      </c>
      <c r="L224" s="14"/>
    </row>
    <row r="225" spans="1:12" hidden="1" x14ac:dyDescent="0.25">
      <c r="A225" s="22" t="s">
        <v>7464</v>
      </c>
      <c r="B225" s="22" t="s">
        <v>943</v>
      </c>
      <c r="C225" s="22" t="s">
        <v>7465</v>
      </c>
      <c r="D225" s="22" t="s">
        <v>6</v>
      </c>
      <c r="E225" s="22" t="s">
        <v>7466</v>
      </c>
      <c r="F225" s="22"/>
      <c r="G225" s="22">
        <v>80</v>
      </c>
      <c r="H225" s="22" t="s">
        <v>46</v>
      </c>
      <c r="I225" s="11">
        <v>14</v>
      </c>
      <c r="J225" s="8"/>
      <c r="K225" s="11">
        <f>J225+I225</f>
        <v>14</v>
      </c>
      <c r="L225" s="14"/>
    </row>
    <row r="226" spans="1:12" hidden="1" x14ac:dyDescent="0.25">
      <c r="A226" s="22" t="s">
        <v>10336</v>
      </c>
      <c r="B226" s="22" t="s">
        <v>943</v>
      </c>
      <c r="C226" s="22" t="s">
        <v>10337</v>
      </c>
      <c r="D226" s="22" t="s">
        <v>6</v>
      </c>
      <c r="E226" s="22" t="s">
        <v>7466</v>
      </c>
      <c r="F226" s="22">
        <v>0</v>
      </c>
      <c r="G226" s="22">
        <v>156.94</v>
      </c>
      <c r="H226" s="8"/>
      <c r="I226" s="11">
        <v>1</v>
      </c>
      <c r="J226" s="8"/>
      <c r="K226" s="11">
        <f>J226+I226</f>
        <v>1</v>
      </c>
      <c r="L226" s="14"/>
    </row>
    <row r="227" spans="1:12" hidden="1" x14ac:dyDescent="0.25">
      <c r="A227" s="22" t="s">
        <v>7467</v>
      </c>
      <c r="B227" s="22" t="s">
        <v>943</v>
      </c>
      <c r="C227" s="22" t="s">
        <v>7468</v>
      </c>
      <c r="D227" s="22" t="s">
        <v>6</v>
      </c>
      <c r="E227" s="22" t="s">
        <v>7469</v>
      </c>
      <c r="F227" s="22">
        <v>0</v>
      </c>
      <c r="G227" s="22">
        <v>80</v>
      </c>
      <c r="H227" s="22" t="s">
        <v>46</v>
      </c>
      <c r="I227" s="11">
        <v>9</v>
      </c>
      <c r="J227" s="8"/>
      <c r="K227" s="11">
        <f>J227+I227</f>
        <v>9</v>
      </c>
      <c r="L227" s="14"/>
    </row>
    <row r="228" spans="1:12" hidden="1" x14ac:dyDescent="0.25">
      <c r="A228" s="22" t="s">
        <v>7470</v>
      </c>
      <c r="B228" s="22" t="s">
        <v>943</v>
      </c>
      <c r="C228" s="22" t="s">
        <v>7471</v>
      </c>
      <c r="D228" s="22" t="s">
        <v>6</v>
      </c>
      <c r="E228" s="22" t="s">
        <v>7472</v>
      </c>
      <c r="F228" s="22">
        <v>0</v>
      </c>
      <c r="G228" s="22">
        <v>80</v>
      </c>
      <c r="H228" s="22" t="s">
        <v>46</v>
      </c>
      <c r="I228" s="11">
        <v>6</v>
      </c>
      <c r="J228" s="8"/>
      <c r="K228" s="11">
        <f>J228+I228</f>
        <v>6</v>
      </c>
      <c r="L228" s="14"/>
    </row>
    <row r="229" spans="1:12" hidden="1" x14ac:dyDescent="0.25">
      <c r="A229" s="22" t="s">
        <v>10338</v>
      </c>
      <c r="B229" s="22" t="s">
        <v>943</v>
      </c>
      <c r="C229" s="22" t="s">
        <v>10339</v>
      </c>
      <c r="D229" s="22" t="s">
        <v>6</v>
      </c>
      <c r="E229" s="22" t="s">
        <v>7472</v>
      </c>
      <c r="F229" s="22">
        <v>0</v>
      </c>
      <c r="G229" s="22">
        <v>128.27000000000001</v>
      </c>
      <c r="H229" s="8"/>
      <c r="I229" s="11">
        <v>1</v>
      </c>
      <c r="J229" s="8"/>
      <c r="K229" s="11">
        <f>J229+I229</f>
        <v>1</v>
      </c>
      <c r="L229" s="14"/>
    </row>
    <row r="230" spans="1:12" hidden="1" x14ac:dyDescent="0.25">
      <c r="A230" s="22" t="s">
        <v>7473</v>
      </c>
      <c r="B230" s="22" t="s">
        <v>943</v>
      </c>
      <c r="C230" s="22" t="s">
        <v>7474</v>
      </c>
      <c r="D230" s="22" t="s">
        <v>6</v>
      </c>
      <c r="E230" s="22" t="s">
        <v>7475</v>
      </c>
      <c r="F230" s="22">
        <v>0</v>
      </c>
      <c r="G230" s="22">
        <v>80</v>
      </c>
      <c r="H230" s="22" t="s">
        <v>46</v>
      </c>
      <c r="I230" s="11">
        <v>5</v>
      </c>
      <c r="J230" s="8"/>
      <c r="K230" s="11">
        <f>J230+I230</f>
        <v>5</v>
      </c>
      <c r="L230" s="14"/>
    </row>
    <row r="231" spans="1:12" hidden="1" x14ac:dyDescent="0.25">
      <c r="A231" s="22" t="s">
        <v>10340</v>
      </c>
      <c r="B231" s="22" t="s">
        <v>943</v>
      </c>
      <c r="C231" s="22" t="s">
        <v>10341</v>
      </c>
      <c r="D231" s="22" t="s">
        <v>6</v>
      </c>
      <c r="E231" s="22" t="s">
        <v>7475</v>
      </c>
      <c r="F231" s="22">
        <v>0</v>
      </c>
      <c r="G231" s="22">
        <v>128.27000000000001</v>
      </c>
      <c r="H231" s="8"/>
      <c r="I231" s="11">
        <v>7</v>
      </c>
      <c r="J231" s="8"/>
      <c r="K231" s="11">
        <f>J231+I231</f>
        <v>7</v>
      </c>
      <c r="L231" s="14"/>
    </row>
    <row r="232" spans="1:12" hidden="1" x14ac:dyDescent="0.25">
      <c r="A232" s="22" t="s">
        <v>7488</v>
      </c>
      <c r="B232" s="22" t="s">
        <v>943</v>
      </c>
      <c r="C232" s="22" t="s">
        <v>7489</v>
      </c>
      <c r="D232" s="22" t="s">
        <v>6</v>
      </c>
      <c r="E232" s="22" t="s">
        <v>7490</v>
      </c>
      <c r="F232" s="22">
        <v>0</v>
      </c>
      <c r="G232" s="22">
        <v>26.67</v>
      </c>
      <c r="H232" s="22" t="s">
        <v>46</v>
      </c>
      <c r="I232" s="8"/>
      <c r="J232" s="8"/>
      <c r="K232" s="11">
        <f>J232+I232</f>
        <v>0</v>
      </c>
      <c r="L232" s="14"/>
    </row>
    <row r="233" spans="1:12" hidden="1" x14ac:dyDescent="0.25">
      <c r="A233" s="22" t="s">
        <v>10342</v>
      </c>
      <c r="B233" s="22" t="s">
        <v>943</v>
      </c>
      <c r="C233" s="22" t="s">
        <v>10343</v>
      </c>
      <c r="D233" s="22" t="s">
        <v>6</v>
      </c>
      <c r="E233" s="22" t="s">
        <v>7490</v>
      </c>
      <c r="F233" s="22">
        <v>0</v>
      </c>
      <c r="G233" s="22">
        <v>128.27000000000001</v>
      </c>
      <c r="H233" s="8"/>
      <c r="I233" s="11">
        <v>6</v>
      </c>
      <c r="J233" s="8"/>
      <c r="K233" s="11">
        <f>J233+I233</f>
        <v>6</v>
      </c>
      <c r="L233" s="14"/>
    </row>
    <row r="234" spans="1:12" hidden="1" x14ac:dyDescent="0.25">
      <c r="A234" s="22" t="s">
        <v>7476</v>
      </c>
      <c r="B234" s="22" t="s">
        <v>943</v>
      </c>
      <c r="C234" s="22" t="s">
        <v>7477</v>
      </c>
      <c r="D234" s="22" t="s">
        <v>6</v>
      </c>
      <c r="E234" s="22" t="s">
        <v>7478</v>
      </c>
      <c r="F234" s="22">
        <v>0</v>
      </c>
      <c r="G234" s="22">
        <v>83.86</v>
      </c>
      <c r="H234" s="22" t="s">
        <v>46</v>
      </c>
      <c r="I234" s="11">
        <v>2</v>
      </c>
      <c r="J234" s="8"/>
      <c r="K234" s="11">
        <f>J234+I234</f>
        <v>2</v>
      </c>
      <c r="L234" s="14"/>
    </row>
    <row r="235" spans="1:12" hidden="1" x14ac:dyDescent="0.25">
      <c r="A235" s="22" t="s">
        <v>10344</v>
      </c>
      <c r="B235" s="22" t="s">
        <v>943</v>
      </c>
      <c r="C235" s="22" t="s">
        <v>10345</v>
      </c>
      <c r="D235" s="22" t="s">
        <v>6</v>
      </c>
      <c r="E235" s="22" t="s">
        <v>7478</v>
      </c>
      <c r="F235" s="22">
        <v>0</v>
      </c>
      <c r="G235" s="22">
        <v>128.27000000000001</v>
      </c>
      <c r="H235" s="8"/>
      <c r="I235" s="11">
        <v>1</v>
      </c>
      <c r="J235" s="8"/>
      <c r="K235" s="11">
        <f>J235+I235</f>
        <v>1</v>
      </c>
      <c r="L235" s="14"/>
    </row>
    <row r="236" spans="1:12" hidden="1" x14ac:dyDescent="0.25">
      <c r="A236" s="22" t="s">
        <v>7479</v>
      </c>
      <c r="B236" s="22" t="s">
        <v>943</v>
      </c>
      <c r="C236" s="22" t="s">
        <v>7480</v>
      </c>
      <c r="D236" s="22" t="s">
        <v>6</v>
      </c>
      <c r="E236" s="22" t="s">
        <v>7481</v>
      </c>
      <c r="F236" s="22">
        <v>0</v>
      </c>
      <c r="G236" s="22">
        <v>80</v>
      </c>
      <c r="H236" s="22" t="s">
        <v>46</v>
      </c>
      <c r="I236" s="11">
        <v>8</v>
      </c>
      <c r="J236" s="8"/>
      <c r="K236" s="11">
        <f>J236+I236</f>
        <v>8</v>
      </c>
      <c r="L236" s="14"/>
    </row>
    <row r="237" spans="1:12" hidden="1" x14ac:dyDescent="0.25">
      <c r="A237" s="22" t="s">
        <v>10346</v>
      </c>
      <c r="B237" s="22" t="s">
        <v>943</v>
      </c>
      <c r="C237" s="22" t="s">
        <v>10347</v>
      </c>
      <c r="D237" s="22" t="s">
        <v>6</v>
      </c>
      <c r="E237" s="22" t="s">
        <v>7481</v>
      </c>
      <c r="F237" s="22">
        <v>0</v>
      </c>
      <c r="G237" s="22">
        <v>128.27000000000001</v>
      </c>
      <c r="H237" s="8"/>
      <c r="I237" s="11">
        <v>4</v>
      </c>
      <c r="J237" s="8"/>
      <c r="K237" s="11">
        <f>J237+I237</f>
        <v>4</v>
      </c>
      <c r="L237" s="14"/>
    </row>
    <row r="238" spans="1:12" hidden="1" x14ac:dyDescent="0.25">
      <c r="A238" s="22" t="s">
        <v>7482</v>
      </c>
      <c r="B238" s="22" t="s">
        <v>943</v>
      </c>
      <c r="C238" s="22" t="s">
        <v>7483</v>
      </c>
      <c r="D238" s="22" t="s">
        <v>6</v>
      </c>
      <c r="E238" s="22" t="s">
        <v>7484</v>
      </c>
      <c r="F238" s="22">
        <v>0</v>
      </c>
      <c r="G238" s="22">
        <v>80</v>
      </c>
      <c r="H238" s="22" t="s">
        <v>46</v>
      </c>
      <c r="I238" s="11">
        <v>3</v>
      </c>
      <c r="J238" s="8"/>
      <c r="K238" s="11">
        <f>J238+I238</f>
        <v>3</v>
      </c>
      <c r="L238" s="14"/>
    </row>
    <row r="239" spans="1:12" hidden="1" x14ac:dyDescent="0.25">
      <c r="A239" s="22" t="s">
        <v>10348</v>
      </c>
      <c r="B239" s="22" t="s">
        <v>943</v>
      </c>
      <c r="C239" s="22" t="s">
        <v>10349</v>
      </c>
      <c r="D239" s="22" t="s">
        <v>6</v>
      </c>
      <c r="E239" s="22" t="s">
        <v>7484</v>
      </c>
      <c r="F239" s="22">
        <v>0</v>
      </c>
      <c r="G239" s="22">
        <v>128.27000000000001</v>
      </c>
      <c r="H239" s="8"/>
      <c r="I239" s="11">
        <v>1</v>
      </c>
      <c r="J239" s="8"/>
      <c r="K239" s="11">
        <f>J239+I239</f>
        <v>1</v>
      </c>
      <c r="L239" s="14"/>
    </row>
    <row r="240" spans="1:12" hidden="1" x14ac:dyDescent="0.25">
      <c r="A240" s="22" t="s">
        <v>7485</v>
      </c>
      <c r="B240" s="22" t="s">
        <v>943</v>
      </c>
      <c r="C240" s="22" t="s">
        <v>7486</v>
      </c>
      <c r="D240" s="22" t="s">
        <v>6</v>
      </c>
      <c r="E240" s="22" t="s">
        <v>7487</v>
      </c>
      <c r="F240" s="22">
        <v>0</v>
      </c>
      <c r="G240" s="22">
        <v>80</v>
      </c>
      <c r="H240" s="22" t="s">
        <v>46</v>
      </c>
      <c r="I240" s="11">
        <v>3</v>
      </c>
      <c r="J240" s="8"/>
      <c r="K240" s="11">
        <f>J240+I240</f>
        <v>3</v>
      </c>
      <c r="L240" s="14"/>
    </row>
    <row r="241" spans="1:12" hidden="1" x14ac:dyDescent="0.25">
      <c r="A241" s="22" t="s">
        <v>10350</v>
      </c>
      <c r="B241" s="22" t="s">
        <v>943</v>
      </c>
      <c r="C241" s="22" t="s">
        <v>10351</v>
      </c>
      <c r="D241" s="22" t="s">
        <v>6</v>
      </c>
      <c r="E241" s="22" t="s">
        <v>7487</v>
      </c>
      <c r="F241" s="22">
        <v>0</v>
      </c>
      <c r="G241" s="22">
        <v>128.27000000000001</v>
      </c>
      <c r="H241" s="8"/>
      <c r="I241" s="11">
        <v>1</v>
      </c>
      <c r="J241" s="8"/>
      <c r="K241" s="11">
        <f>J241+I241</f>
        <v>1</v>
      </c>
      <c r="L241" s="14"/>
    </row>
    <row r="242" spans="1:12" hidden="1" x14ac:dyDescent="0.25">
      <c r="A242" s="22" t="s">
        <v>7491</v>
      </c>
      <c r="B242" s="22" t="s">
        <v>943</v>
      </c>
      <c r="C242" s="22" t="s">
        <v>7492</v>
      </c>
      <c r="D242" s="22" t="s">
        <v>6</v>
      </c>
      <c r="E242" s="22" t="s">
        <v>7493</v>
      </c>
      <c r="F242" s="22">
        <v>0</v>
      </c>
      <c r="G242" s="22">
        <v>80</v>
      </c>
      <c r="H242" s="22" t="s">
        <v>46</v>
      </c>
      <c r="I242" s="8"/>
      <c r="J242" s="8"/>
      <c r="K242" s="11">
        <f>J242+I242</f>
        <v>0</v>
      </c>
      <c r="L242" s="14"/>
    </row>
    <row r="243" spans="1:12" hidden="1" x14ac:dyDescent="0.25">
      <c r="A243" s="22" t="s">
        <v>7494</v>
      </c>
      <c r="B243" s="22" t="s">
        <v>943</v>
      </c>
      <c r="C243" s="22" t="s">
        <v>7495</v>
      </c>
      <c r="D243" s="22" t="s">
        <v>6</v>
      </c>
      <c r="E243" s="22" t="s">
        <v>7496</v>
      </c>
      <c r="F243" s="22">
        <v>0</v>
      </c>
      <c r="G243" s="22">
        <v>80</v>
      </c>
      <c r="H243" s="22" t="s">
        <v>46</v>
      </c>
      <c r="I243" s="8"/>
      <c r="J243" s="8"/>
      <c r="K243" s="11">
        <f>J243+I243</f>
        <v>0</v>
      </c>
      <c r="L243" s="14"/>
    </row>
    <row r="244" spans="1:12" hidden="1" x14ac:dyDescent="0.25">
      <c r="A244" s="22" t="s">
        <v>7497</v>
      </c>
      <c r="B244" s="22" t="s">
        <v>943</v>
      </c>
      <c r="C244" s="22" t="s">
        <v>7498</v>
      </c>
      <c r="D244" s="22" t="s">
        <v>6</v>
      </c>
      <c r="E244" s="22" t="s">
        <v>7499</v>
      </c>
      <c r="F244" s="22">
        <v>0</v>
      </c>
      <c r="G244" s="22">
        <v>80</v>
      </c>
      <c r="H244" s="22" t="s">
        <v>46</v>
      </c>
      <c r="I244" s="11">
        <v>4</v>
      </c>
      <c r="J244" s="8"/>
      <c r="K244" s="11">
        <f>J244+I244</f>
        <v>4</v>
      </c>
      <c r="L244" s="14"/>
    </row>
    <row r="245" spans="1:12" hidden="1" x14ac:dyDescent="0.25">
      <c r="A245" s="22" t="s">
        <v>1000</v>
      </c>
      <c r="B245" s="22" t="s">
        <v>943</v>
      </c>
      <c r="C245" s="22" t="s">
        <v>1001</v>
      </c>
      <c r="D245" s="22" t="s">
        <v>6</v>
      </c>
      <c r="E245" s="22" t="s">
        <v>1002</v>
      </c>
      <c r="F245" s="22">
        <v>12.45</v>
      </c>
      <c r="G245" s="22">
        <v>325</v>
      </c>
      <c r="H245" s="22" t="s">
        <v>46</v>
      </c>
      <c r="I245" s="11">
        <v>2</v>
      </c>
      <c r="J245" s="8"/>
      <c r="K245" s="11">
        <f>J245+I245</f>
        <v>2</v>
      </c>
      <c r="L245" s="14"/>
    </row>
    <row r="246" spans="1:12" hidden="1" x14ac:dyDescent="0.25">
      <c r="A246" s="22" t="s">
        <v>1003</v>
      </c>
      <c r="B246" s="22" t="s">
        <v>943</v>
      </c>
      <c r="C246" s="22" t="s">
        <v>1004</v>
      </c>
      <c r="D246" s="22" t="s">
        <v>6</v>
      </c>
      <c r="E246" s="22" t="s">
        <v>1002</v>
      </c>
      <c r="F246" s="22">
        <v>12.45</v>
      </c>
      <c r="G246" s="22">
        <v>325</v>
      </c>
      <c r="H246" s="22" t="s">
        <v>46</v>
      </c>
      <c r="I246" s="11">
        <v>4</v>
      </c>
      <c r="J246" s="8"/>
      <c r="K246" s="11">
        <f>J246+I246</f>
        <v>4</v>
      </c>
      <c r="L246" s="14"/>
    </row>
    <row r="247" spans="1:12" hidden="1" x14ac:dyDescent="0.25">
      <c r="A247" s="22" t="s">
        <v>1005</v>
      </c>
      <c r="B247" s="22" t="s">
        <v>943</v>
      </c>
      <c r="C247" s="22" t="s">
        <v>1006</v>
      </c>
      <c r="D247" s="22" t="s">
        <v>6</v>
      </c>
      <c r="E247" s="22" t="s">
        <v>1002</v>
      </c>
      <c r="F247" s="22">
        <v>12.45</v>
      </c>
      <c r="G247" s="22">
        <v>257.13</v>
      </c>
      <c r="H247" s="22" t="s">
        <v>46</v>
      </c>
      <c r="I247" s="11">
        <v>6</v>
      </c>
      <c r="J247" s="8"/>
      <c r="K247" s="11">
        <f>J247+I247</f>
        <v>6</v>
      </c>
      <c r="L247" s="14"/>
    </row>
    <row r="248" spans="1:12" hidden="1" x14ac:dyDescent="0.25">
      <c r="A248" s="22" t="s">
        <v>1007</v>
      </c>
      <c r="B248" s="22" t="s">
        <v>943</v>
      </c>
      <c r="C248" s="22" t="s">
        <v>1008</v>
      </c>
      <c r="D248" s="22" t="s">
        <v>6</v>
      </c>
      <c r="E248" s="22" t="s">
        <v>1002</v>
      </c>
      <c r="F248" s="22">
        <v>12.45</v>
      </c>
      <c r="G248" s="22">
        <v>150.85</v>
      </c>
      <c r="H248" s="22" t="s">
        <v>46</v>
      </c>
      <c r="I248" s="11">
        <v>5</v>
      </c>
      <c r="J248" s="8"/>
      <c r="K248" s="11">
        <f>J248+I248</f>
        <v>5</v>
      </c>
      <c r="L248" s="14"/>
    </row>
    <row r="249" spans="1:12" hidden="1" x14ac:dyDescent="0.25">
      <c r="A249" s="22" t="s">
        <v>1009</v>
      </c>
      <c r="B249" s="22" t="s">
        <v>943</v>
      </c>
      <c r="C249" s="22" t="s">
        <v>1010</v>
      </c>
      <c r="D249" s="22" t="s">
        <v>6</v>
      </c>
      <c r="E249" s="22" t="s">
        <v>1002</v>
      </c>
      <c r="F249" s="22">
        <v>12.45</v>
      </c>
      <c r="G249" s="22">
        <v>257.13</v>
      </c>
      <c r="H249" s="22" t="s">
        <v>46</v>
      </c>
      <c r="I249" s="11">
        <v>11</v>
      </c>
      <c r="J249" s="8"/>
      <c r="K249" s="11">
        <f>J249+I249</f>
        <v>11</v>
      </c>
      <c r="L249" s="14"/>
    </row>
    <row r="250" spans="1:12" hidden="1" x14ac:dyDescent="0.25">
      <c r="A250" s="22" t="s">
        <v>1011</v>
      </c>
      <c r="B250" s="22" t="s">
        <v>943</v>
      </c>
      <c r="C250" s="22" t="s">
        <v>1012</v>
      </c>
      <c r="D250" s="22" t="s">
        <v>6</v>
      </c>
      <c r="E250" s="22" t="s">
        <v>1002</v>
      </c>
      <c r="F250" s="22">
        <v>12.45</v>
      </c>
      <c r="G250" s="22">
        <v>325</v>
      </c>
      <c r="H250" s="22" t="s">
        <v>46</v>
      </c>
      <c r="I250" s="11">
        <v>5</v>
      </c>
      <c r="J250" s="8"/>
      <c r="K250" s="11">
        <f>J250+I250</f>
        <v>5</v>
      </c>
      <c r="L250" s="14"/>
    </row>
    <row r="251" spans="1:12" hidden="1" x14ac:dyDescent="0.25">
      <c r="A251" s="22" t="s">
        <v>1013</v>
      </c>
      <c r="B251" s="22" t="s">
        <v>943</v>
      </c>
      <c r="C251" s="22" t="s">
        <v>1014</v>
      </c>
      <c r="D251" s="22" t="s">
        <v>6</v>
      </c>
      <c r="E251" s="22" t="s">
        <v>1002</v>
      </c>
      <c r="F251" s="22">
        <v>12.45</v>
      </c>
      <c r="G251" s="22">
        <v>264.67</v>
      </c>
      <c r="H251" s="22" t="s">
        <v>46</v>
      </c>
      <c r="I251" s="11">
        <v>6</v>
      </c>
      <c r="J251" s="8"/>
      <c r="K251" s="11">
        <f>J251+I251</f>
        <v>6</v>
      </c>
      <c r="L251" s="14"/>
    </row>
    <row r="252" spans="1:12" hidden="1" x14ac:dyDescent="0.25">
      <c r="A252" s="22" t="s">
        <v>1029</v>
      </c>
      <c r="B252" s="22" t="s">
        <v>943</v>
      </c>
      <c r="C252" s="22" t="s">
        <v>1030</v>
      </c>
      <c r="D252" s="22" t="s">
        <v>6</v>
      </c>
      <c r="E252" s="22" t="s">
        <v>1002</v>
      </c>
      <c r="F252" s="22">
        <v>12.45</v>
      </c>
      <c r="G252" s="22">
        <v>325</v>
      </c>
      <c r="H252" s="22" t="s">
        <v>46</v>
      </c>
      <c r="I252" s="11">
        <v>3</v>
      </c>
      <c r="J252" s="8"/>
      <c r="K252" s="11">
        <f>J252+I252</f>
        <v>3</v>
      </c>
      <c r="L252" s="14"/>
    </row>
    <row r="253" spans="1:12" hidden="1" x14ac:dyDescent="0.25">
      <c r="A253" s="22" t="s">
        <v>1031</v>
      </c>
      <c r="B253" s="22" t="s">
        <v>943</v>
      </c>
      <c r="C253" s="22" t="s">
        <v>1032</v>
      </c>
      <c r="D253" s="22" t="s">
        <v>6</v>
      </c>
      <c r="E253" s="22" t="s">
        <v>1002</v>
      </c>
      <c r="F253" s="22">
        <v>12.45</v>
      </c>
      <c r="G253" s="22">
        <v>264.67</v>
      </c>
      <c r="H253" s="22" t="s">
        <v>46</v>
      </c>
      <c r="I253" s="11">
        <v>7</v>
      </c>
      <c r="J253" s="8"/>
      <c r="K253" s="11">
        <f>J253+I253</f>
        <v>7</v>
      </c>
      <c r="L253" s="14"/>
    </row>
    <row r="254" spans="1:12" hidden="1" x14ac:dyDescent="0.25">
      <c r="A254" s="22" t="s">
        <v>1033</v>
      </c>
      <c r="B254" s="22" t="s">
        <v>943</v>
      </c>
      <c r="C254" s="22" t="s">
        <v>1034</v>
      </c>
      <c r="D254" s="22" t="s">
        <v>6</v>
      </c>
      <c r="E254" s="22" t="s">
        <v>1002</v>
      </c>
      <c r="F254" s="22">
        <v>12.45</v>
      </c>
      <c r="G254" s="22">
        <v>286.20999999999998</v>
      </c>
      <c r="H254" s="22" t="s">
        <v>46</v>
      </c>
      <c r="I254" s="11">
        <v>5</v>
      </c>
      <c r="J254" s="8"/>
      <c r="K254" s="11">
        <f>J254+I254</f>
        <v>5</v>
      </c>
      <c r="L254" s="14"/>
    </row>
    <row r="255" spans="1:12" hidden="1" x14ac:dyDescent="0.25">
      <c r="A255" s="22" t="s">
        <v>1035</v>
      </c>
      <c r="B255" s="22" t="s">
        <v>943</v>
      </c>
      <c r="C255" s="22" t="s">
        <v>1036</v>
      </c>
      <c r="D255" s="22" t="s">
        <v>6</v>
      </c>
      <c r="E255" s="22" t="s">
        <v>1002</v>
      </c>
      <c r="F255" s="22">
        <v>12.45</v>
      </c>
      <c r="G255" s="22">
        <v>161.05000000000001</v>
      </c>
      <c r="H255" s="22" t="s">
        <v>46</v>
      </c>
      <c r="I255" s="11">
        <v>7</v>
      </c>
      <c r="J255" s="8"/>
      <c r="K255" s="11">
        <f>J255+I255</f>
        <v>7</v>
      </c>
      <c r="L255" s="14"/>
    </row>
    <row r="256" spans="1:12" hidden="1" x14ac:dyDescent="0.25">
      <c r="A256" s="22" t="s">
        <v>1037</v>
      </c>
      <c r="B256" s="22" t="s">
        <v>943</v>
      </c>
      <c r="C256" s="22" t="s">
        <v>1038</v>
      </c>
      <c r="D256" s="22" t="s">
        <v>6</v>
      </c>
      <c r="E256" s="22" t="s">
        <v>1002</v>
      </c>
      <c r="F256" s="22">
        <v>12.45</v>
      </c>
      <c r="G256" s="22">
        <v>156.43</v>
      </c>
      <c r="H256" s="22" t="s">
        <v>46</v>
      </c>
      <c r="I256" s="11">
        <v>6</v>
      </c>
      <c r="J256" s="8"/>
      <c r="K256" s="11">
        <f>J256+I256</f>
        <v>6</v>
      </c>
      <c r="L256" s="14"/>
    </row>
    <row r="257" spans="1:12" hidden="1" x14ac:dyDescent="0.25">
      <c r="A257" s="22" t="s">
        <v>1039</v>
      </c>
      <c r="B257" s="22" t="s">
        <v>943</v>
      </c>
      <c r="C257" s="22" t="s">
        <v>1040</v>
      </c>
      <c r="D257" s="22" t="s">
        <v>6</v>
      </c>
      <c r="E257" s="22" t="s">
        <v>1002</v>
      </c>
      <c r="F257" s="22">
        <v>12.45</v>
      </c>
      <c r="G257" s="22">
        <v>122.95</v>
      </c>
      <c r="H257" s="22" t="s">
        <v>46</v>
      </c>
      <c r="I257" s="11">
        <v>3</v>
      </c>
      <c r="J257" s="8"/>
      <c r="K257" s="11">
        <f>J257+I257</f>
        <v>3</v>
      </c>
      <c r="L257" s="14"/>
    </row>
    <row r="258" spans="1:12" hidden="1" x14ac:dyDescent="0.25">
      <c r="A258" s="22" t="s">
        <v>1041</v>
      </c>
      <c r="B258" s="22" t="s">
        <v>943</v>
      </c>
      <c r="C258" s="22" t="s">
        <v>1042</v>
      </c>
      <c r="D258" s="22" t="s">
        <v>6</v>
      </c>
      <c r="E258" s="22" t="s">
        <v>1002</v>
      </c>
      <c r="F258" s="22">
        <v>12.45</v>
      </c>
      <c r="G258" s="22">
        <v>325</v>
      </c>
      <c r="H258" s="22" t="s">
        <v>46</v>
      </c>
      <c r="I258" s="11">
        <v>5</v>
      </c>
      <c r="J258" s="8"/>
      <c r="K258" s="11">
        <f>J258+I258</f>
        <v>5</v>
      </c>
      <c r="L258" s="14"/>
    </row>
    <row r="259" spans="1:12" hidden="1" x14ac:dyDescent="0.25">
      <c r="A259" s="22" t="s">
        <v>1043</v>
      </c>
      <c r="B259" s="22" t="s">
        <v>943</v>
      </c>
      <c r="C259" s="22" t="s">
        <v>1044</v>
      </c>
      <c r="D259" s="22" t="s">
        <v>6</v>
      </c>
      <c r="E259" s="22" t="s">
        <v>1002</v>
      </c>
      <c r="F259" s="22">
        <v>12.45</v>
      </c>
      <c r="G259" s="22">
        <v>189.26</v>
      </c>
      <c r="H259" s="22" t="s">
        <v>46</v>
      </c>
      <c r="I259" s="8"/>
      <c r="J259" s="8"/>
      <c r="K259" s="11">
        <f>J259+I259</f>
        <v>0</v>
      </c>
      <c r="L259" s="14"/>
    </row>
    <row r="260" spans="1:12" hidden="1" x14ac:dyDescent="0.25">
      <c r="A260" s="22" t="s">
        <v>1122</v>
      </c>
      <c r="B260" s="22" t="s">
        <v>943</v>
      </c>
      <c r="C260" s="22" t="s">
        <v>1123</v>
      </c>
      <c r="D260" s="22" t="s">
        <v>6</v>
      </c>
      <c r="E260" s="22" t="s">
        <v>1124</v>
      </c>
      <c r="F260" s="22">
        <v>12.45</v>
      </c>
      <c r="G260" s="22">
        <v>214.29</v>
      </c>
      <c r="H260" s="22" t="s">
        <v>46</v>
      </c>
      <c r="I260" s="11">
        <v>3</v>
      </c>
      <c r="J260" s="8"/>
      <c r="K260" s="11">
        <f>J260+I260</f>
        <v>3</v>
      </c>
      <c r="L260" s="14"/>
    </row>
    <row r="261" spans="1:12" hidden="1" x14ac:dyDescent="0.25">
      <c r="A261" s="22" t="s">
        <v>1125</v>
      </c>
      <c r="B261" s="22" t="s">
        <v>943</v>
      </c>
      <c r="C261" s="22" t="s">
        <v>1126</v>
      </c>
      <c r="D261" s="22" t="s">
        <v>6</v>
      </c>
      <c r="E261" s="22" t="s">
        <v>1127</v>
      </c>
      <c r="F261" s="22">
        <v>12.45</v>
      </c>
      <c r="G261" s="22">
        <v>214.29</v>
      </c>
      <c r="H261" s="22" t="s">
        <v>46</v>
      </c>
      <c r="I261" s="11">
        <v>3</v>
      </c>
      <c r="J261" s="8"/>
      <c r="K261" s="11">
        <f>J261+I261</f>
        <v>3</v>
      </c>
      <c r="L261" s="14"/>
    </row>
    <row r="262" spans="1:12" hidden="1" x14ac:dyDescent="0.25">
      <c r="A262" s="22" t="s">
        <v>1128</v>
      </c>
      <c r="B262" s="22" t="s">
        <v>943</v>
      </c>
      <c r="C262" s="22" t="s">
        <v>1129</v>
      </c>
      <c r="D262" s="22" t="s">
        <v>6</v>
      </c>
      <c r="E262" s="22" t="s">
        <v>1130</v>
      </c>
      <c r="F262" s="22">
        <v>12.45</v>
      </c>
      <c r="G262" s="22">
        <v>214.29</v>
      </c>
      <c r="H262" s="22" t="s">
        <v>46</v>
      </c>
      <c r="I262" s="11">
        <v>3</v>
      </c>
      <c r="J262" s="8"/>
      <c r="K262" s="11">
        <f>J262+I262</f>
        <v>3</v>
      </c>
      <c r="L262" s="14"/>
    </row>
    <row r="263" spans="1:12" hidden="1" x14ac:dyDescent="0.25">
      <c r="A263" s="22" t="s">
        <v>1131</v>
      </c>
      <c r="B263" s="22" t="s">
        <v>943</v>
      </c>
      <c r="C263" s="22" t="s">
        <v>1132</v>
      </c>
      <c r="D263" s="22" t="s">
        <v>6</v>
      </c>
      <c r="E263" s="22" t="s">
        <v>1133</v>
      </c>
      <c r="F263" s="22">
        <v>12.45</v>
      </c>
      <c r="G263" s="22">
        <v>214.29</v>
      </c>
      <c r="H263" s="22" t="s">
        <v>46</v>
      </c>
      <c r="I263" s="11">
        <v>2</v>
      </c>
      <c r="J263" s="8"/>
      <c r="K263" s="11">
        <f>J263+I263</f>
        <v>2</v>
      </c>
      <c r="L263" s="14"/>
    </row>
    <row r="264" spans="1:12" hidden="1" x14ac:dyDescent="0.25">
      <c r="A264" s="22" t="s">
        <v>1134</v>
      </c>
      <c r="B264" s="22" t="s">
        <v>943</v>
      </c>
      <c r="C264" s="22" t="s">
        <v>1135</v>
      </c>
      <c r="D264" s="22" t="s">
        <v>6</v>
      </c>
      <c r="E264" s="22" t="s">
        <v>1136</v>
      </c>
      <c r="F264" s="22">
        <v>12.45</v>
      </c>
      <c r="G264" s="22">
        <v>214.29</v>
      </c>
      <c r="H264" s="22" t="s">
        <v>46</v>
      </c>
      <c r="I264" s="11">
        <v>3</v>
      </c>
      <c r="J264" s="8"/>
      <c r="K264" s="11">
        <f>J264+I264</f>
        <v>3</v>
      </c>
      <c r="L264" s="14"/>
    </row>
    <row r="265" spans="1:12" hidden="1" x14ac:dyDescent="0.25">
      <c r="A265" s="22" t="s">
        <v>1137</v>
      </c>
      <c r="B265" s="22" t="s">
        <v>943</v>
      </c>
      <c r="C265" s="22" t="s">
        <v>1138</v>
      </c>
      <c r="D265" s="22" t="s">
        <v>6</v>
      </c>
      <c r="E265" s="22" t="s">
        <v>1139</v>
      </c>
      <c r="F265" s="22">
        <v>12.45</v>
      </c>
      <c r="G265" s="22">
        <v>214.29</v>
      </c>
      <c r="H265" s="22" t="s">
        <v>46</v>
      </c>
      <c r="I265" s="11">
        <v>3</v>
      </c>
      <c r="J265" s="8"/>
      <c r="K265" s="11">
        <f>J265+I265</f>
        <v>3</v>
      </c>
      <c r="L265" s="14"/>
    </row>
    <row r="266" spans="1:12" hidden="1" x14ac:dyDescent="0.25">
      <c r="A266" s="22" t="s">
        <v>1092</v>
      </c>
      <c r="B266" s="22" t="s">
        <v>943</v>
      </c>
      <c r="C266" s="22" t="s">
        <v>1093</v>
      </c>
      <c r="D266" s="22" t="s">
        <v>6</v>
      </c>
      <c r="E266" s="22" t="s">
        <v>1094</v>
      </c>
      <c r="F266" s="22">
        <v>12.45</v>
      </c>
      <c r="G266" s="22">
        <v>214.29</v>
      </c>
      <c r="H266" s="22" t="s">
        <v>46</v>
      </c>
      <c r="I266" s="11">
        <v>2</v>
      </c>
      <c r="J266" s="8"/>
      <c r="K266" s="11">
        <f>J266+I266</f>
        <v>2</v>
      </c>
      <c r="L266" s="14"/>
    </row>
    <row r="267" spans="1:12" hidden="1" x14ac:dyDescent="0.25">
      <c r="A267" s="22" t="s">
        <v>1095</v>
      </c>
      <c r="B267" s="22" t="s">
        <v>943</v>
      </c>
      <c r="C267" s="22" t="s">
        <v>1096</v>
      </c>
      <c r="D267" s="22" t="s">
        <v>6</v>
      </c>
      <c r="E267" s="22" t="s">
        <v>1097</v>
      </c>
      <c r="F267" s="22">
        <v>12.45</v>
      </c>
      <c r="G267" s="22">
        <v>214.29</v>
      </c>
      <c r="H267" s="22" t="s">
        <v>46</v>
      </c>
      <c r="I267" s="11">
        <v>2</v>
      </c>
      <c r="J267" s="8"/>
      <c r="K267" s="11">
        <f>J267+I267</f>
        <v>2</v>
      </c>
      <c r="L267" s="14"/>
    </row>
    <row r="268" spans="1:12" hidden="1" x14ac:dyDescent="0.25">
      <c r="A268" s="22" t="s">
        <v>1098</v>
      </c>
      <c r="B268" s="22" t="s">
        <v>943</v>
      </c>
      <c r="C268" s="22" t="s">
        <v>1099</v>
      </c>
      <c r="D268" s="22" t="s">
        <v>6</v>
      </c>
      <c r="E268" s="22" t="s">
        <v>1100</v>
      </c>
      <c r="F268" s="22">
        <v>12.45</v>
      </c>
      <c r="G268" s="22">
        <v>214.29</v>
      </c>
      <c r="H268" s="22" t="s">
        <v>46</v>
      </c>
      <c r="I268" s="11">
        <v>3</v>
      </c>
      <c r="J268" s="8"/>
      <c r="K268" s="11">
        <f>J268+I268</f>
        <v>3</v>
      </c>
      <c r="L268" s="14"/>
    </row>
    <row r="269" spans="1:12" hidden="1" x14ac:dyDescent="0.25">
      <c r="A269" s="22" t="s">
        <v>1140</v>
      </c>
      <c r="B269" s="22" t="s">
        <v>943</v>
      </c>
      <c r="C269" s="22" t="s">
        <v>1141</v>
      </c>
      <c r="D269" s="22" t="s">
        <v>6</v>
      </c>
      <c r="E269" s="22" t="s">
        <v>1142</v>
      </c>
      <c r="F269" s="22">
        <v>12.45</v>
      </c>
      <c r="G269" s="22">
        <v>214.29</v>
      </c>
      <c r="H269" s="22" t="s">
        <v>46</v>
      </c>
      <c r="I269" s="11">
        <v>1</v>
      </c>
      <c r="J269" s="8"/>
      <c r="K269" s="11">
        <f>J269+I269</f>
        <v>1</v>
      </c>
      <c r="L269" s="14"/>
    </row>
    <row r="270" spans="1:12" hidden="1" x14ac:dyDescent="0.25">
      <c r="A270" s="22" t="s">
        <v>1060</v>
      </c>
      <c r="B270" s="22" t="s">
        <v>943</v>
      </c>
      <c r="C270" s="22" t="s">
        <v>1061</v>
      </c>
      <c r="D270" s="22" t="s">
        <v>6</v>
      </c>
      <c r="E270" s="22" t="s">
        <v>1062</v>
      </c>
      <c r="F270" s="22">
        <v>12.45</v>
      </c>
      <c r="G270" s="22">
        <v>325</v>
      </c>
      <c r="H270" s="22" t="s">
        <v>46</v>
      </c>
      <c r="I270" s="8"/>
      <c r="J270" s="8"/>
      <c r="K270" s="11">
        <f>J270+I270</f>
        <v>0</v>
      </c>
      <c r="L270" s="14"/>
    </row>
    <row r="271" spans="1:12" hidden="1" x14ac:dyDescent="0.25">
      <c r="A271" s="22" t="s">
        <v>1063</v>
      </c>
      <c r="B271" s="22" t="s">
        <v>943</v>
      </c>
      <c r="C271" s="22" t="s">
        <v>1064</v>
      </c>
      <c r="D271" s="22" t="s">
        <v>6</v>
      </c>
      <c r="E271" s="22" t="s">
        <v>1062</v>
      </c>
      <c r="F271" s="22">
        <v>12.45</v>
      </c>
      <c r="G271" s="22">
        <v>325</v>
      </c>
      <c r="H271" s="22" t="s">
        <v>46</v>
      </c>
      <c r="I271" s="11">
        <v>8</v>
      </c>
      <c r="J271" s="8"/>
      <c r="K271" s="11">
        <f>J271+I271</f>
        <v>8</v>
      </c>
      <c r="L271" s="14"/>
    </row>
    <row r="272" spans="1:12" hidden="1" x14ac:dyDescent="0.25">
      <c r="A272" s="22" t="s">
        <v>1065</v>
      </c>
      <c r="B272" s="22" t="s">
        <v>943</v>
      </c>
      <c r="C272" s="22" t="s">
        <v>1066</v>
      </c>
      <c r="D272" s="22" t="s">
        <v>6</v>
      </c>
      <c r="E272" s="22" t="s">
        <v>1062</v>
      </c>
      <c r="F272" s="22">
        <v>12.45</v>
      </c>
      <c r="G272" s="22">
        <v>286.20999999999998</v>
      </c>
      <c r="H272" s="22" t="s">
        <v>46</v>
      </c>
      <c r="I272" s="11">
        <v>5</v>
      </c>
      <c r="J272" s="8"/>
      <c r="K272" s="11">
        <f>J272+I272</f>
        <v>5</v>
      </c>
      <c r="L272" s="14"/>
    </row>
    <row r="273" spans="1:12" hidden="1" x14ac:dyDescent="0.25">
      <c r="A273" s="22" t="s">
        <v>1067</v>
      </c>
      <c r="B273" s="22" t="s">
        <v>943</v>
      </c>
      <c r="C273" s="22" t="s">
        <v>1068</v>
      </c>
      <c r="D273" s="22" t="s">
        <v>6</v>
      </c>
      <c r="E273" s="22" t="s">
        <v>1062</v>
      </c>
      <c r="F273" s="22">
        <v>12.45</v>
      </c>
      <c r="G273" s="22">
        <v>266.83</v>
      </c>
      <c r="H273" s="22" t="s">
        <v>46</v>
      </c>
      <c r="I273" s="11">
        <v>7</v>
      </c>
      <c r="J273" s="8"/>
      <c r="K273" s="11">
        <f>J273+I273</f>
        <v>7</v>
      </c>
      <c r="L273" s="14"/>
    </row>
    <row r="274" spans="1:12" hidden="1" x14ac:dyDescent="0.25">
      <c r="A274" s="22" t="s">
        <v>1069</v>
      </c>
      <c r="B274" s="22" t="s">
        <v>943</v>
      </c>
      <c r="C274" s="22" t="s">
        <v>1070</v>
      </c>
      <c r="D274" s="22" t="s">
        <v>6</v>
      </c>
      <c r="E274" s="22" t="s">
        <v>1062</v>
      </c>
      <c r="F274" s="22">
        <v>12.45</v>
      </c>
      <c r="G274" s="22">
        <v>257.13</v>
      </c>
      <c r="H274" s="22" t="s">
        <v>46</v>
      </c>
      <c r="I274" s="11">
        <v>8</v>
      </c>
      <c r="J274" s="8"/>
      <c r="K274" s="11">
        <f>J274+I274</f>
        <v>8</v>
      </c>
      <c r="L274" s="14"/>
    </row>
    <row r="275" spans="1:12" hidden="1" x14ac:dyDescent="0.25">
      <c r="A275" s="22" t="s">
        <v>1071</v>
      </c>
      <c r="B275" s="22" t="s">
        <v>943</v>
      </c>
      <c r="C275" s="22" t="s">
        <v>1072</v>
      </c>
      <c r="D275" s="22" t="s">
        <v>6</v>
      </c>
      <c r="E275" s="22" t="s">
        <v>1062</v>
      </c>
      <c r="F275" s="22">
        <v>12.45</v>
      </c>
      <c r="G275" s="22">
        <v>286.22000000000003</v>
      </c>
      <c r="H275" s="22" t="s">
        <v>46</v>
      </c>
      <c r="I275" s="11">
        <v>6</v>
      </c>
      <c r="J275" s="8"/>
      <c r="K275" s="11">
        <f>J275+I275</f>
        <v>6</v>
      </c>
      <c r="L275" s="14"/>
    </row>
    <row r="276" spans="1:12" hidden="1" x14ac:dyDescent="0.25">
      <c r="A276" s="22" t="s">
        <v>1073</v>
      </c>
      <c r="B276" s="22" t="s">
        <v>943</v>
      </c>
      <c r="C276" s="22" t="s">
        <v>1074</v>
      </c>
      <c r="D276" s="22" t="s">
        <v>6</v>
      </c>
      <c r="E276" s="22" t="s">
        <v>1062</v>
      </c>
      <c r="F276" s="22">
        <v>12.45</v>
      </c>
      <c r="G276" s="22">
        <v>325</v>
      </c>
      <c r="H276" s="22" t="s">
        <v>46</v>
      </c>
      <c r="I276" s="11">
        <v>3</v>
      </c>
      <c r="J276" s="8"/>
      <c r="K276" s="11">
        <f>J276+I276</f>
        <v>3</v>
      </c>
      <c r="L276" s="14"/>
    </row>
    <row r="277" spans="1:12" hidden="1" x14ac:dyDescent="0.25">
      <c r="A277" s="22" t="s">
        <v>1143</v>
      </c>
      <c r="B277" s="22" t="s">
        <v>943</v>
      </c>
      <c r="C277" s="22" t="s">
        <v>1144</v>
      </c>
      <c r="D277" s="22" t="s">
        <v>6</v>
      </c>
      <c r="E277" s="22" t="s">
        <v>1145</v>
      </c>
      <c r="F277" s="22">
        <v>12.45</v>
      </c>
      <c r="G277" s="22">
        <v>214.29</v>
      </c>
      <c r="H277" s="22" t="s">
        <v>46</v>
      </c>
      <c r="I277" s="11">
        <v>3</v>
      </c>
      <c r="J277" s="8"/>
      <c r="K277" s="11">
        <f>J277+I277</f>
        <v>3</v>
      </c>
      <c r="L277" s="14"/>
    </row>
    <row r="278" spans="1:12" hidden="1" x14ac:dyDescent="0.25">
      <c r="A278" s="22" t="s">
        <v>1146</v>
      </c>
      <c r="B278" s="22" t="s">
        <v>943</v>
      </c>
      <c r="C278" s="22" t="s">
        <v>1147</v>
      </c>
      <c r="D278" s="22" t="s">
        <v>6</v>
      </c>
      <c r="E278" s="22" t="s">
        <v>1148</v>
      </c>
      <c r="F278" s="22">
        <v>12.45</v>
      </c>
      <c r="G278" s="22">
        <v>214.29</v>
      </c>
      <c r="H278" s="22" t="s">
        <v>46</v>
      </c>
      <c r="I278" s="11">
        <v>3</v>
      </c>
      <c r="J278" s="8"/>
      <c r="K278" s="11">
        <f>J278+I278</f>
        <v>3</v>
      </c>
      <c r="L278" s="14"/>
    </row>
    <row r="279" spans="1:12" hidden="1" x14ac:dyDescent="0.25">
      <c r="A279" s="22" t="s">
        <v>1149</v>
      </c>
      <c r="B279" s="22" t="s">
        <v>943</v>
      </c>
      <c r="C279" s="22" t="s">
        <v>1150</v>
      </c>
      <c r="D279" s="22" t="s">
        <v>6</v>
      </c>
      <c r="E279" s="22" t="s">
        <v>1151</v>
      </c>
      <c r="F279" s="22">
        <v>12.45</v>
      </c>
      <c r="G279" s="22">
        <v>214.29</v>
      </c>
      <c r="H279" s="22" t="s">
        <v>46</v>
      </c>
      <c r="I279" s="11">
        <v>3</v>
      </c>
      <c r="J279" s="8"/>
      <c r="K279" s="11">
        <f>J279+I279</f>
        <v>3</v>
      </c>
      <c r="L279" s="14"/>
    </row>
    <row r="280" spans="1:12" hidden="1" x14ac:dyDescent="0.25">
      <c r="A280" s="22" t="s">
        <v>1152</v>
      </c>
      <c r="B280" s="22" t="s">
        <v>943</v>
      </c>
      <c r="C280" s="22" t="s">
        <v>1153</v>
      </c>
      <c r="D280" s="22" t="s">
        <v>6</v>
      </c>
      <c r="E280" s="22" t="s">
        <v>1154</v>
      </c>
      <c r="F280" s="22">
        <v>12.45</v>
      </c>
      <c r="G280" s="22">
        <v>214.29</v>
      </c>
      <c r="H280" s="22" t="s">
        <v>46</v>
      </c>
      <c r="I280" s="11">
        <v>3</v>
      </c>
      <c r="J280" s="8"/>
      <c r="K280" s="11">
        <f>J280+I280</f>
        <v>3</v>
      </c>
      <c r="L280" s="14"/>
    </row>
    <row r="281" spans="1:12" hidden="1" x14ac:dyDescent="0.25">
      <c r="A281" s="22" t="s">
        <v>1155</v>
      </c>
      <c r="B281" s="22" t="s">
        <v>943</v>
      </c>
      <c r="C281" s="22" t="s">
        <v>1156</v>
      </c>
      <c r="D281" s="22" t="s">
        <v>6</v>
      </c>
      <c r="E281" s="22" t="s">
        <v>1157</v>
      </c>
      <c r="F281" s="22">
        <v>12.45</v>
      </c>
      <c r="G281" s="22">
        <v>214.29</v>
      </c>
      <c r="H281" s="22" t="s">
        <v>46</v>
      </c>
      <c r="I281" s="8"/>
      <c r="J281" s="8"/>
      <c r="K281" s="11">
        <f>J281+I281</f>
        <v>0</v>
      </c>
      <c r="L281" s="14"/>
    </row>
    <row r="282" spans="1:12" hidden="1" x14ac:dyDescent="0.25">
      <c r="A282" s="22" t="s">
        <v>1158</v>
      </c>
      <c r="B282" s="22" t="s">
        <v>943</v>
      </c>
      <c r="C282" s="22" t="s">
        <v>1159</v>
      </c>
      <c r="D282" s="22" t="s">
        <v>6</v>
      </c>
      <c r="E282" s="22" t="s">
        <v>1160</v>
      </c>
      <c r="F282" s="22">
        <v>12.45</v>
      </c>
      <c r="G282" s="22">
        <v>214.29</v>
      </c>
      <c r="H282" s="22" t="s">
        <v>46</v>
      </c>
      <c r="I282" s="11">
        <v>2</v>
      </c>
      <c r="J282" s="8"/>
      <c r="K282" s="11">
        <f>J282+I282</f>
        <v>2</v>
      </c>
      <c r="L282" s="14"/>
    </row>
    <row r="283" spans="1:12" hidden="1" x14ac:dyDescent="0.25">
      <c r="A283" s="22" t="s">
        <v>1101</v>
      </c>
      <c r="B283" s="22" t="s">
        <v>943</v>
      </c>
      <c r="C283" s="22" t="s">
        <v>1102</v>
      </c>
      <c r="D283" s="22" t="s">
        <v>6</v>
      </c>
      <c r="E283" s="22" t="s">
        <v>1103</v>
      </c>
      <c r="F283" s="22">
        <v>12.45</v>
      </c>
      <c r="G283" s="22">
        <v>214.29</v>
      </c>
      <c r="H283" s="22" t="s">
        <v>46</v>
      </c>
      <c r="I283" s="11">
        <v>2</v>
      </c>
      <c r="J283" s="8"/>
      <c r="K283" s="11">
        <f>J283+I283</f>
        <v>2</v>
      </c>
      <c r="L283" s="14"/>
    </row>
    <row r="284" spans="1:12" hidden="1" x14ac:dyDescent="0.25">
      <c r="A284" s="22" t="s">
        <v>1104</v>
      </c>
      <c r="B284" s="22" t="s">
        <v>943</v>
      </c>
      <c r="C284" s="22" t="s">
        <v>1105</v>
      </c>
      <c r="D284" s="22" t="s">
        <v>6</v>
      </c>
      <c r="E284" s="22" t="s">
        <v>1106</v>
      </c>
      <c r="F284" s="22">
        <v>12.45</v>
      </c>
      <c r="G284" s="22">
        <v>214.29</v>
      </c>
      <c r="H284" s="22" t="s">
        <v>46</v>
      </c>
      <c r="I284" s="11">
        <v>2</v>
      </c>
      <c r="J284" s="8"/>
      <c r="K284" s="11">
        <f>J284+I284</f>
        <v>2</v>
      </c>
      <c r="L284" s="14"/>
    </row>
    <row r="285" spans="1:12" hidden="1" x14ac:dyDescent="0.25">
      <c r="A285" s="22" t="s">
        <v>1107</v>
      </c>
      <c r="B285" s="22" t="s">
        <v>943</v>
      </c>
      <c r="C285" s="22" t="s">
        <v>1108</v>
      </c>
      <c r="D285" s="22" t="s">
        <v>6</v>
      </c>
      <c r="E285" s="22" t="s">
        <v>1109</v>
      </c>
      <c r="F285" s="22">
        <v>12.45</v>
      </c>
      <c r="G285" s="22">
        <v>214.29</v>
      </c>
      <c r="H285" s="22" t="s">
        <v>46</v>
      </c>
      <c r="I285" s="11">
        <v>3</v>
      </c>
      <c r="J285" s="8"/>
      <c r="K285" s="11">
        <f>J285+I285</f>
        <v>3</v>
      </c>
      <c r="L285" s="14"/>
    </row>
    <row r="286" spans="1:12" hidden="1" x14ac:dyDescent="0.25">
      <c r="A286" s="22" t="s">
        <v>1161</v>
      </c>
      <c r="B286" s="22" t="s">
        <v>943</v>
      </c>
      <c r="C286" s="22" t="s">
        <v>1162</v>
      </c>
      <c r="D286" s="22" t="s">
        <v>6</v>
      </c>
      <c r="E286" s="22" t="s">
        <v>1163</v>
      </c>
      <c r="F286" s="22">
        <v>12.45</v>
      </c>
      <c r="G286" s="22">
        <v>214.29</v>
      </c>
      <c r="H286" s="22" t="s">
        <v>46</v>
      </c>
      <c r="I286" s="11">
        <v>2</v>
      </c>
      <c r="J286" s="8"/>
      <c r="K286" s="11">
        <f>J286+I286</f>
        <v>2</v>
      </c>
      <c r="L286" s="14"/>
    </row>
    <row r="287" spans="1:12" hidden="1" x14ac:dyDescent="0.25">
      <c r="A287" s="22" t="s">
        <v>985</v>
      </c>
      <c r="B287" s="22" t="s">
        <v>943</v>
      </c>
      <c r="C287" s="22" t="s">
        <v>986</v>
      </c>
      <c r="D287" s="22" t="s">
        <v>6</v>
      </c>
      <c r="E287" s="22" t="s">
        <v>987</v>
      </c>
      <c r="F287" s="22">
        <v>12.45</v>
      </c>
      <c r="G287" s="22">
        <v>325</v>
      </c>
      <c r="H287" s="22" t="s">
        <v>46</v>
      </c>
      <c r="I287" s="11">
        <v>1</v>
      </c>
      <c r="J287" s="8"/>
      <c r="K287" s="11">
        <f>J287+I287</f>
        <v>1</v>
      </c>
      <c r="L287" s="14"/>
    </row>
    <row r="288" spans="1:12" hidden="1" x14ac:dyDescent="0.25">
      <c r="A288" s="22" t="s">
        <v>988</v>
      </c>
      <c r="B288" s="22" t="s">
        <v>943</v>
      </c>
      <c r="C288" s="22" t="s">
        <v>989</v>
      </c>
      <c r="D288" s="22" t="s">
        <v>6</v>
      </c>
      <c r="E288" s="22" t="s">
        <v>987</v>
      </c>
      <c r="F288" s="22">
        <v>12.45</v>
      </c>
      <c r="G288" s="22">
        <v>325</v>
      </c>
      <c r="H288" s="22" t="s">
        <v>46</v>
      </c>
      <c r="I288" s="11">
        <v>2</v>
      </c>
      <c r="J288" s="8"/>
      <c r="K288" s="11">
        <f>J288+I288</f>
        <v>2</v>
      </c>
      <c r="L288" s="14"/>
    </row>
    <row r="289" spans="1:12" hidden="1" x14ac:dyDescent="0.25">
      <c r="A289" s="22" t="s">
        <v>990</v>
      </c>
      <c r="B289" s="22" t="s">
        <v>943</v>
      </c>
      <c r="C289" s="22" t="s">
        <v>991</v>
      </c>
      <c r="D289" s="22" t="s">
        <v>6</v>
      </c>
      <c r="E289" s="22" t="s">
        <v>987</v>
      </c>
      <c r="F289" s="22">
        <v>12.45</v>
      </c>
      <c r="G289" s="22">
        <v>257.13</v>
      </c>
      <c r="H289" s="22" t="s">
        <v>46</v>
      </c>
      <c r="I289" s="11">
        <v>8</v>
      </c>
      <c r="J289" s="8"/>
      <c r="K289" s="11">
        <f>J289+I289</f>
        <v>8</v>
      </c>
      <c r="L289" s="14"/>
    </row>
    <row r="290" spans="1:12" hidden="1" x14ac:dyDescent="0.25">
      <c r="A290" s="22" t="s">
        <v>992</v>
      </c>
      <c r="B290" s="22" t="s">
        <v>943</v>
      </c>
      <c r="C290" s="22" t="s">
        <v>993</v>
      </c>
      <c r="D290" s="22" t="s">
        <v>6</v>
      </c>
      <c r="E290" s="22" t="s">
        <v>987</v>
      </c>
      <c r="F290" s="22">
        <v>12.45</v>
      </c>
      <c r="G290" s="22">
        <v>294.83999999999997</v>
      </c>
      <c r="H290" s="22" t="s">
        <v>46</v>
      </c>
      <c r="I290" s="11">
        <v>6</v>
      </c>
      <c r="J290" s="8"/>
      <c r="K290" s="11">
        <f>J290+I290</f>
        <v>6</v>
      </c>
      <c r="L290" s="14"/>
    </row>
    <row r="291" spans="1:12" hidden="1" x14ac:dyDescent="0.25">
      <c r="A291" s="22" t="s">
        <v>994</v>
      </c>
      <c r="B291" s="22" t="s">
        <v>943</v>
      </c>
      <c r="C291" s="22" t="s">
        <v>995</v>
      </c>
      <c r="D291" s="22" t="s">
        <v>6</v>
      </c>
      <c r="E291" s="22" t="s">
        <v>987</v>
      </c>
      <c r="F291" s="22">
        <v>12.45</v>
      </c>
      <c r="G291" s="22">
        <v>275.64</v>
      </c>
      <c r="H291" s="22" t="s">
        <v>46</v>
      </c>
      <c r="I291" s="11">
        <v>7</v>
      </c>
      <c r="J291" s="8"/>
      <c r="K291" s="11">
        <f>J291+I291</f>
        <v>7</v>
      </c>
      <c r="L291" s="14"/>
    </row>
    <row r="292" spans="1:12" hidden="1" x14ac:dyDescent="0.25">
      <c r="A292" s="22" t="s">
        <v>996</v>
      </c>
      <c r="B292" s="22" t="s">
        <v>943</v>
      </c>
      <c r="C292" s="22" t="s">
        <v>997</v>
      </c>
      <c r="D292" s="22" t="s">
        <v>6</v>
      </c>
      <c r="E292" s="22" t="s">
        <v>987</v>
      </c>
      <c r="F292" s="22">
        <v>12.45</v>
      </c>
      <c r="G292" s="22">
        <v>286.22000000000003</v>
      </c>
      <c r="H292" s="22" t="s">
        <v>46</v>
      </c>
      <c r="I292" s="11">
        <v>6</v>
      </c>
      <c r="J292" s="8"/>
      <c r="K292" s="11">
        <f>J292+I292</f>
        <v>6</v>
      </c>
      <c r="L292" s="14"/>
    </row>
    <row r="293" spans="1:12" hidden="1" x14ac:dyDescent="0.25">
      <c r="A293" s="22" t="s">
        <v>998</v>
      </c>
      <c r="B293" s="22" t="s">
        <v>943</v>
      </c>
      <c r="C293" s="22" t="s">
        <v>999</v>
      </c>
      <c r="D293" s="22" t="s">
        <v>6</v>
      </c>
      <c r="E293" s="22" t="s">
        <v>987</v>
      </c>
      <c r="F293" s="22">
        <v>12.45</v>
      </c>
      <c r="G293" s="22">
        <v>325</v>
      </c>
      <c r="H293" s="22" t="s">
        <v>46</v>
      </c>
      <c r="I293" s="11">
        <v>3</v>
      </c>
      <c r="J293" s="8"/>
      <c r="K293" s="11">
        <f>J293+I293</f>
        <v>3</v>
      </c>
      <c r="L293" s="14"/>
    </row>
    <row r="294" spans="1:12" hidden="1" x14ac:dyDescent="0.25">
      <c r="A294" s="22" t="s">
        <v>1015</v>
      </c>
      <c r="B294" s="22" t="s">
        <v>943</v>
      </c>
      <c r="C294" s="22" t="s">
        <v>1016</v>
      </c>
      <c r="D294" s="22" t="s">
        <v>6</v>
      </c>
      <c r="E294" s="22" t="s">
        <v>987</v>
      </c>
      <c r="F294" s="22">
        <v>12.45</v>
      </c>
      <c r="G294" s="22">
        <v>325</v>
      </c>
      <c r="H294" s="22" t="s">
        <v>46</v>
      </c>
      <c r="I294" s="11">
        <v>2</v>
      </c>
      <c r="J294" s="8"/>
      <c r="K294" s="11">
        <f>J294+I294</f>
        <v>2</v>
      </c>
      <c r="L294" s="14"/>
    </row>
    <row r="295" spans="1:12" hidden="1" x14ac:dyDescent="0.25">
      <c r="A295" s="22" t="s">
        <v>1017</v>
      </c>
      <c r="B295" s="22" t="s">
        <v>943</v>
      </c>
      <c r="C295" s="22" t="s">
        <v>1018</v>
      </c>
      <c r="D295" s="22" t="s">
        <v>6</v>
      </c>
      <c r="E295" s="22" t="s">
        <v>987</v>
      </c>
      <c r="F295" s="22">
        <v>12.45</v>
      </c>
      <c r="G295" s="22">
        <v>270.7</v>
      </c>
      <c r="H295" s="22" t="s">
        <v>46</v>
      </c>
      <c r="I295" s="11">
        <v>2</v>
      </c>
      <c r="J295" s="8"/>
      <c r="K295" s="11">
        <f>J295+I295</f>
        <v>2</v>
      </c>
      <c r="L295" s="14"/>
    </row>
    <row r="296" spans="1:12" hidden="1" x14ac:dyDescent="0.25">
      <c r="A296" s="22" t="s">
        <v>1019</v>
      </c>
      <c r="B296" s="22" t="s">
        <v>943</v>
      </c>
      <c r="C296" s="22" t="s">
        <v>1020</v>
      </c>
      <c r="D296" s="22" t="s">
        <v>6</v>
      </c>
      <c r="E296" s="22" t="s">
        <v>987</v>
      </c>
      <c r="F296" s="22">
        <v>12.45</v>
      </c>
      <c r="G296" s="22">
        <v>264.67</v>
      </c>
      <c r="H296" s="22" t="s">
        <v>46</v>
      </c>
      <c r="I296" s="11">
        <v>6</v>
      </c>
      <c r="J296" s="8"/>
      <c r="K296" s="11">
        <f>J296+I296</f>
        <v>6</v>
      </c>
      <c r="L296" s="14"/>
    </row>
    <row r="297" spans="1:12" hidden="1" x14ac:dyDescent="0.25">
      <c r="A297" s="22" t="s">
        <v>1021</v>
      </c>
      <c r="B297" s="22" t="s">
        <v>943</v>
      </c>
      <c r="C297" s="22" t="s">
        <v>1022</v>
      </c>
      <c r="D297" s="22" t="s">
        <v>6</v>
      </c>
      <c r="E297" s="22" t="s">
        <v>987</v>
      </c>
      <c r="F297" s="22">
        <v>12.45</v>
      </c>
      <c r="G297" s="22">
        <v>150.96</v>
      </c>
      <c r="H297" s="22" t="s">
        <v>46</v>
      </c>
      <c r="I297" s="11">
        <v>7</v>
      </c>
      <c r="J297" s="8"/>
      <c r="K297" s="11">
        <f>J297+I297</f>
        <v>7</v>
      </c>
      <c r="L297" s="14"/>
    </row>
    <row r="298" spans="1:12" hidden="1" x14ac:dyDescent="0.25">
      <c r="A298" s="22" t="s">
        <v>1023</v>
      </c>
      <c r="B298" s="22" t="s">
        <v>943</v>
      </c>
      <c r="C298" s="22" t="s">
        <v>1024</v>
      </c>
      <c r="D298" s="22" t="s">
        <v>6</v>
      </c>
      <c r="E298" s="22" t="s">
        <v>987</v>
      </c>
      <c r="F298" s="22">
        <v>12.45</v>
      </c>
      <c r="G298" s="22">
        <v>275.64</v>
      </c>
      <c r="H298" s="22" t="s">
        <v>46</v>
      </c>
      <c r="I298" s="11">
        <v>8</v>
      </c>
      <c r="J298" s="8"/>
      <c r="K298" s="11">
        <f>J298+I298</f>
        <v>8</v>
      </c>
      <c r="L298" s="14"/>
    </row>
    <row r="299" spans="1:12" hidden="1" x14ac:dyDescent="0.25">
      <c r="A299" s="22" t="s">
        <v>1025</v>
      </c>
      <c r="B299" s="22" t="s">
        <v>943</v>
      </c>
      <c r="C299" s="22" t="s">
        <v>1026</v>
      </c>
      <c r="D299" s="22" t="s">
        <v>6</v>
      </c>
      <c r="E299" s="22" t="s">
        <v>987</v>
      </c>
      <c r="F299" s="22">
        <v>12.45</v>
      </c>
      <c r="G299" s="22">
        <v>325</v>
      </c>
      <c r="H299" s="22" t="s">
        <v>46</v>
      </c>
      <c r="I299" s="11">
        <v>2</v>
      </c>
      <c r="J299" s="8"/>
      <c r="K299" s="11">
        <f>J299+I299</f>
        <v>2</v>
      </c>
      <c r="L299" s="14"/>
    </row>
    <row r="300" spans="1:12" hidden="1" x14ac:dyDescent="0.25">
      <c r="A300" s="22" t="s">
        <v>1027</v>
      </c>
      <c r="B300" s="22" t="s">
        <v>943</v>
      </c>
      <c r="C300" s="22" t="s">
        <v>1028</v>
      </c>
      <c r="D300" s="22" t="s">
        <v>6</v>
      </c>
      <c r="E300" s="22" t="s">
        <v>987</v>
      </c>
      <c r="F300" s="22">
        <v>12.45</v>
      </c>
      <c r="G300" s="22">
        <v>247.43</v>
      </c>
      <c r="H300" s="22" t="s">
        <v>46</v>
      </c>
      <c r="I300" s="11">
        <v>5</v>
      </c>
      <c r="J300" s="8"/>
      <c r="K300" s="11">
        <f>J300+I300</f>
        <v>5</v>
      </c>
      <c r="L300" s="14"/>
    </row>
    <row r="301" spans="1:12" hidden="1" x14ac:dyDescent="0.25">
      <c r="A301" s="22" t="s">
        <v>1164</v>
      </c>
      <c r="B301" s="22" t="s">
        <v>943</v>
      </c>
      <c r="C301" s="22" t="s">
        <v>1165</v>
      </c>
      <c r="D301" s="22" t="s">
        <v>6</v>
      </c>
      <c r="E301" s="22" t="s">
        <v>1166</v>
      </c>
      <c r="F301" s="22">
        <v>12.45</v>
      </c>
      <c r="G301" s="22">
        <v>214.29</v>
      </c>
      <c r="H301" s="22" t="s">
        <v>46</v>
      </c>
      <c r="I301" s="11">
        <v>3</v>
      </c>
      <c r="J301" s="8"/>
      <c r="K301" s="11">
        <f>J301+I301</f>
        <v>3</v>
      </c>
      <c r="L301" s="14"/>
    </row>
    <row r="302" spans="1:12" hidden="1" x14ac:dyDescent="0.25">
      <c r="A302" s="22" t="s">
        <v>1167</v>
      </c>
      <c r="B302" s="22" t="s">
        <v>943</v>
      </c>
      <c r="C302" s="22" t="s">
        <v>1168</v>
      </c>
      <c r="D302" s="22" t="s">
        <v>6</v>
      </c>
      <c r="E302" s="22" t="s">
        <v>1169</v>
      </c>
      <c r="F302" s="22">
        <v>12.45</v>
      </c>
      <c r="G302" s="22">
        <v>214.29</v>
      </c>
      <c r="H302" s="22" t="s">
        <v>46</v>
      </c>
      <c r="I302" s="11">
        <v>1</v>
      </c>
      <c r="J302" s="8"/>
      <c r="K302" s="11">
        <f>J302+I302</f>
        <v>1</v>
      </c>
      <c r="L302" s="14"/>
    </row>
    <row r="303" spans="1:12" hidden="1" x14ac:dyDescent="0.25">
      <c r="A303" s="22" t="s">
        <v>1170</v>
      </c>
      <c r="B303" s="22" t="s">
        <v>943</v>
      </c>
      <c r="C303" s="22" t="s">
        <v>1171</v>
      </c>
      <c r="D303" s="22" t="s">
        <v>6</v>
      </c>
      <c r="E303" s="22" t="s">
        <v>1172</v>
      </c>
      <c r="F303" s="22">
        <v>12.45</v>
      </c>
      <c r="G303" s="22">
        <v>214.29</v>
      </c>
      <c r="H303" s="22" t="s">
        <v>46</v>
      </c>
      <c r="I303" s="11">
        <v>3</v>
      </c>
      <c r="J303" s="8"/>
      <c r="K303" s="11">
        <f>J303+I303</f>
        <v>3</v>
      </c>
      <c r="L303" s="14"/>
    </row>
    <row r="304" spans="1:12" hidden="1" x14ac:dyDescent="0.25">
      <c r="A304" s="22" t="s">
        <v>1173</v>
      </c>
      <c r="B304" s="22" t="s">
        <v>943</v>
      </c>
      <c r="C304" s="22" t="s">
        <v>1174</v>
      </c>
      <c r="D304" s="22" t="s">
        <v>6</v>
      </c>
      <c r="E304" s="22" t="s">
        <v>1175</v>
      </c>
      <c r="F304" s="22">
        <v>12.45</v>
      </c>
      <c r="G304" s="22">
        <v>205.72</v>
      </c>
      <c r="H304" s="22" t="s">
        <v>46</v>
      </c>
      <c r="I304" s="11">
        <v>1</v>
      </c>
      <c r="J304" s="8"/>
      <c r="K304" s="11">
        <f>J304+I304</f>
        <v>1</v>
      </c>
      <c r="L304" s="14"/>
    </row>
    <row r="305" spans="1:12" hidden="1" x14ac:dyDescent="0.25">
      <c r="A305" s="22" t="s">
        <v>1176</v>
      </c>
      <c r="B305" s="22" t="s">
        <v>943</v>
      </c>
      <c r="C305" s="22" t="s">
        <v>1177</v>
      </c>
      <c r="D305" s="22" t="s">
        <v>6</v>
      </c>
      <c r="E305" s="22" t="s">
        <v>1178</v>
      </c>
      <c r="F305" s="22">
        <v>12.45</v>
      </c>
      <c r="G305" s="22">
        <v>214.29</v>
      </c>
      <c r="H305" s="22" t="s">
        <v>46</v>
      </c>
      <c r="I305" s="11">
        <v>3</v>
      </c>
      <c r="J305" s="8"/>
      <c r="K305" s="11">
        <f>J305+I305</f>
        <v>3</v>
      </c>
      <c r="L305" s="14"/>
    </row>
    <row r="306" spans="1:12" hidden="1" x14ac:dyDescent="0.25">
      <c r="A306" s="22" t="s">
        <v>1179</v>
      </c>
      <c r="B306" s="22" t="s">
        <v>943</v>
      </c>
      <c r="C306" s="22" t="s">
        <v>1180</v>
      </c>
      <c r="D306" s="22" t="s">
        <v>6</v>
      </c>
      <c r="E306" s="22" t="s">
        <v>1181</v>
      </c>
      <c r="F306" s="22">
        <v>12.45</v>
      </c>
      <c r="G306" s="22">
        <v>214.29</v>
      </c>
      <c r="H306" s="22" t="s">
        <v>46</v>
      </c>
      <c r="I306" s="11">
        <v>3</v>
      </c>
      <c r="J306" s="8"/>
      <c r="K306" s="11">
        <f>J306+I306</f>
        <v>3</v>
      </c>
      <c r="L306" s="14"/>
    </row>
    <row r="307" spans="1:12" hidden="1" x14ac:dyDescent="0.25">
      <c r="A307" s="22" t="s">
        <v>1110</v>
      </c>
      <c r="B307" s="22" t="s">
        <v>943</v>
      </c>
      <c r="C307" s="22" t="s">
        <v>1111</v>
      </c>
      <c r="D307" s="22" t="s">
        <v>6</v>
      </c>
      <c r="E307" s="22" t="s">
        <v>1112</v>
      </c>
      <c r="F307" s="22">
        <v>12.45</v>
      </c>
      <c r="G307" s="22">
        <v>214.29</v>
      </c>
      <c r="H307" s="22" t="s">
        <v>46</v>
      </c>
      <c r="I307" s="11">
        <v>1</v>
      </c>
      <c r="J307" s="8"/>
      <c r="K307" s="11">
        <f>J307+I307</f>
        <v>1</v>
      </c>
      <c r="L307" s="14"/>
    </row>
    <row r="308" spans="1:12" hidden="1" x14ac:dyDescent="0.25">
      <c r="A308" s="22" t="s">
        <v>1113</v>
      </c>
      <c r="B308" s="22" t="s">
        <v>943</v>
      </c>
      <c r="C308" s="22" t="s">
        <v>1114</v>
      </c>
      <c r="D308" s="22" t="s">
        <v>6</v>
      </c>
      <c r="E308" s="22" t="s">
        <v>1115</v>
      </c>
      <c r="F308" s="22">
        <v>12.45</v>
      </c>
      <c r="G308" s="22">
        <v>214.29</v>
      </c>
      <c r="H308" s="22" t="s">
        <v>46</v>
      </c>
      <c r="I308" s="11">
        <v>2</v>
      </c>
      <c r="J308" s="8"/>
      <c r="K308" s="11">
        <f>J308+I308</f>
        <v>2</v>
      </c>
      <c r="L308" s="14"/>
    </row>
    <row r="309" spans="1:12" hidden="1" x14ac:dyDescent="0.25">
      <c r="A309" s="22" t="s">
        <v>1116</v>
      </c>
      <c r="B309" s="22" t="s">
        <v>943</v>
      </c>
      <c r="C309" s="22" t="s">
        <v>1117</v>
      </c>
      <c r="D309" s="22" t="s">
        <v>6</v>
      </c>
      <c r="E309" s="22" t="s">
        <v>1118</v>
      </c>
      <c r="F309" s="22">
        <v>12.45</v>
      </c>
      <c r="G309" s="22">
        <v>214.29</v>
      </c>
      <c r="H309" s="22" t="s">
        <v>46</v>
      </c>
      <c r="I309" s="11">
        <v>3</v>
      </c>
      <c r="J309" s="8"/>
      <c r="K309" s="11">
        <f>J309+I309</f>
        <v>3</v>
      </c>
      <c r="L309" s="14"/>
    </row>
    <row r="310" spans="1:12" hidden="1" x14ac:dyDescent="0.25">
      <c r="A310" s="22" t="s">
        <v>1045</v>
      </c>
      <c r="B310" s="22" t="s">
        <v>943</v>
      </c>
      <c r="C310" s="22" t="s">
        <v>1046</v>
      </c>
      <c r="D310" s="22" t="s">
        <v>6</v>
      </c>
      <c r="E310" s="22" t="s">
        <v>1047</v>
      </c>
      <c r="F310" s="22">
        <v>12.45</v>
      </c>
      <c r="G310" s="22">
        <v>96.56</v>
      </c>
      <c r="H310" s="22" t="s">
        <v>46</v>
      </c>
      <c r="I310" s="8"/>
      <c r="J310" s="8"/>
      <c r="K310" s="11">
        <f>J310+I310</f>
        <v>0</v>
      </c>
      <c r="L310" s="14"/>
    </row>
    <row r="311" spans="1:12" hidden="1" x14ac:dyDescent="0.25">
      <c r="A311" s="22" t="s">
        <v>1048</v>
      </c>
      <c r="B311" s="22" t="s">
        <v>943</v>
      </c>
      <c r="C311" s="22" t="s">
        <v>1049</v>
      </c>
      <c r="D311" s="22" t="s">
        <v>6</v>
      </c>
      <c r="E311" s="22" t="s">
        <v>1047</v>
      </c>
      <c r="F311" s="22">
        <v>12.45</v>
      </c>
      <c r="G311" s="22">
        <v>146.09</v>
      </c>
      <c r="H311" s="22" t="s">
        <v>46</v>
      </c>
      <c r="I311" s="11">
        <v>5</v>
      </c>
      <c r="J311" s="8"/>
      <c r="K311" s="11">
        <f>J311+I311</f>
        <v>5</v>
      </c>
      <c r="L311" s="14"/>
    </row>
    <row r="312" spans="1:12" hidden="1" x14ac:dyDescent="0.25">
      <c r="A312" s="22" t="s">
        <v>1050</v>
      </c>
      <c r="B312" s="22" t="s">
        <v>943</v>
      </c>
      <c r="C312" s="22" t="s">
        <v>1051</v>
      </c>
      <c r="D312" s="22" t="s">
        <v>6</v>
      </c>
      <c r="E312" s="22" t="s">
        <v>1047</v>
      </c>
      <c r="F312" s="22">
        <v>12.45</v>
      </c>
      <c r="G312" s="22">
        <v>286.22000000000003</v>
      </c>
      <c r="H312" s="22" t="s">
        <v>46</v>
      </c>
      <c r="I312" s="11">
        <v>3</v>
      </c>
      <c r="J312" s="8"/>
      <c r="K312" s="11">
        <f>J312+I312</f>
        <v>3</v>
      </c>
      <c r="L312" s="14"/>
    </row>
    <row r="313" spans="1:12" hidden="1" x14ac:dyDescent="0.25">
      <c r="A313" s="22" t="s">
        <v>1052</v>
      </c>
      <c r="B313" s="22" t="s">
        <v>943</v>
      </c>
      <c r="C313" s="22" t="s">
        <v>1053</v>
      </c>
      <c r="D313" s="22" t="s">
        <v>6</v>
      </c>
      <c r="E313" s="22" t="s">
        <v>1047</v>
      </c>
      <c r="F313" s="22">
        <v>12.45</v>
      </c>
      <c r="G313" s="22">
        <v>275.64</v>
      </c>
      <c r="H313" s="22" t="s">
        <v>46</v>
      </c>
      <c r="I313" s="11">
        <v>6</v>
      </c>
      <c r="J313" s="8"/>
      <c r="K313" s="11">
        <f>J313+I313</f>
        <v>6</v>
      </c>
      <c r="L313" s="14"/>
    </row>
    <row r="314" spans="1:12" hidden="1" x14ac:dyDescent="0.25">
      <c r="A314" s="22" t="s">
        <v>1054</v>
      </c>
      <c r="B314" s="22" t="s">
        <v>943</v>
      </c>
      <c r="C314" s="22" t="s">
        <v>1055</v>
      </c>
      <c r="D314" s="22" t="s">
        <v>6</v>
      </c>
      <c r="E314" s="22" t="s">
        <v>1047</v>
      </c>
      <c r="F314" s="22">
        <v>12.45</v>
      </c>
      <c r="G314" s="22">
        <v>294.83999999999997</v>
      </c>
      <c r="H314" s="22" t="s">
        <v>46</v>
      </c>
      <c r="I314" s="11">
        <v>8</v>
      </c>
      <c r="J314" s="8"/>
      <c r="K314" s="11">
        <f>J314+I314</f>
        <v>8</v>
      </c>
      <c r="L314" s="14"/>
    </row>
    <row r="315" spans="1:12" hidden="1" x14ac:dyDescent="0.25">
      <c r="A315" s="22" t="s">
        <v>1056</v>
      </c>
      <c r="B315" s="22" t="s">
        <v>943</v>
      </c>
      <c r="C315" s="22" t="s">
        <v>1057</v>
      </c>
      <c r="D315" s="22" t="s">
        <v>6</v>
      </c>
      <c r="E315" s="22" t="s">
        <v>1047</v>
      </c>
      <c r="F315" s="22">
        <v>12.45</v>
      </c>
      <c r="G315" s="22">
        <v>286.22000000000003</v>
      </c>
      <c r="H315" s="22" t="s">
        <v>46</v>
      </c>
      <c r="I315" s="11">
        <v>5</v>
      </c>
      <c r="J315" s="8"/>
      <c r="K315" s="11">
        <f>J315+I315</f>
        <v>5</v>
      </c>
      <c r="L315" s="14"/>
    </row>
    <row r="316" spans="1:12" hidden="1" x14ac:dyDescent="0.25">
      <c r="A316" s="22" t="s">
        <v>1058</v>
      </c>
      <c r="B316" s="22" t="s">
        <v>943</v>
      </c>
      <c r="C316" s="22" t="s">
        <v>1059</v>
      </c>
      <c r="D316" s="22" t="s">
        <v>6</v>
      </c>
      <c r="E316" s="22" t="s">
        <v>1047</v>
      </c>
      <c r="F316" s="22">
        <v>12.45</v>
      </c>
      <c r="G316" s="22">
        <v>286.22000000000003</v>
      </c>
      <c r="H316" s="22" t="s">
        <v>46</v>
      </c>
      <c r="I316" s="11">
        <v>3</v>
      </c>
      <c r="J316" s="8"/>
      <c r="K316" s="11">
        <f>J316+I316</f>
        <v>3</v>
      </c>
      <c r="L316" s="14"/>
    </row>
    <row r="317" spans="1:12" hidden="1" x14ac:dyDescent="0.25">
      <c r="A317" s="22" t="s">
        <v>1075</v>
      </c>
      <c r="B317" s="22" t="s">
        <v>943</v>
      </c>
      <c r="C317" s="22" t="s">
        <v>1076</v>
      </c>
      <c r="D317" s="22" t="s">
        <v>6</v>
      </c>
      <c r="E317" s="22" t="s">
        <v>1047</v>
      </c>
      <c r="F317" s="22">
        <v>12.45</v>
      </c>
      <c r="G317" s="22">
        <v>92.5</v>
      </c>
      <c r="H317" s="22" t="s">
        <v>46</v>
      </c>
      <c r="I317" s="8"/>
      <c r="J317" s="8"/>
      <c r="K317" s="11">
        <f>J317+I317</f>
        <v>0</v>
      </c>
      <c r="L317" s="14"/>
    </row>
    <row r="318" spans="1:12" hidden="1" x14ac:dyDescent="0.25">
      <c r="A318" s="22" t="s">
        <v>1077</v>
      </c>
      <c r="B318" s="22" t="s">
        <v>943</v>
      </c>
      <c r="C318" s="22" t="s">
        <v>1078</v>
      </c>
      <c r="D318" s="22" t="s">
        <v>6</v>
      </c>
      <c r="E318" s="22" t="s">
        <v>1047</v>
      </c>
      <c r="F318" s="22">
        <v>12.45</v>
      </c>
      <c r="G318" s="22">
        <v>92.5</v>
      </c>
      <c r="H318" s="22" t="s">
        <v>46</v>
      </c>
      <c r="I318" s="8"/>
      <c r="J318" s="8"/>
      <c r="K318" s="11">
        <f>J318+I318</f>
        <v>0</v>
      </c>
      <c r="L318" s="14"/>
    </row>
    <row r="319" spans="1:12" hidden="1" x14ac:dyDescent="0.25">
      <c r="A319" s="22" t="s">
        <v>1079</v>
      </c>
      <c r="B319" s="22" t="s">
        <v>943</v>
      </c>
      <c r="C319" s="22" t="s">
        <v>1080</v>
      </c>
      <c r="D319" s="22" t="s">
        <v>6</v>
      </c>
      <c r="E319" s="22" t="s">
        <v>1047</v>
      </c>
      <c r="F319" s="22">
        <v>12.45</v>
      </c>
      <c r="G319" s="22">
        <v>92.5</v>
      </c>
      <c r="H319" s="22" t="s">
        <v>46</v>
      </c>
      <c r="I319" s="8"/>
      <c r="J319" s="8"/>
      <c r="K319" s="11">
        <f>J319+I319</f>
        <v>0</v>
      </c>
      <c r="L319" s="14"/>
    </row>
    <row r="320" spans="1:12" hidden="1" x14ac:dyDescent="0.25">
      <c r="A320" s="22" t="s">
        <v>1081</v>
      </c>
      <c r="B320" s="22" t="s">
        <v>943</v>
      </c>
      <c r="C320" s="22" t="s">
        <v>1082</v>
      </c>
      <c r="D320" s="22" t="s">
        <v>6</v>
      </c>
      <c r="E320" s="22" t="s">
        <v>1047</v>
      </c>
      <c r="F320" s="22">
        <v>12.45</v>
      </c>
      <c r="G320" s="22">
        <v>92.5</v>
      </c>
      <c r="H320" s="22" t="s">
        <v>46</v>
      </c>
      <c r="I320" s="8"/>
      <c r="J320" s="8"/>
      <c r="K320" s="11">
        <f>J320+I320</f>
        <v>0</v>
      </c>
      <c r="L320" s="14"/>
    </row>
    <row r="321" spans="1:12" hidden="1" x14ac:dyDescent="0.25">
      <c r="A321" s="22" t="s">
        <v>1083</v>
      </c>
      <c r="B321" s="22" t="s">
        <v>943</v>
      </c>
      <c r="C321" s="22" t="s">
        <v>1084</v>
      </c>
      <c r="D321" s="22" t="s">
        <v>6</v>
      </c>
      <c r="E321" s="22" t="s">
        <v>1085</v>
      </c>
      <c r="F321" s="22">
        <v>12.45</v>
      </c>
      <c r="G321" s="22">
        <v>92.5</v>
      </c>
      <c r="H321" s="22" t="s">
        <v>46</v>
      </c>
      <c r="I321" s="8"/>
      <c r="J321" s="8"/>
      <c r="K321" s="11">
        <f>J321+I321</f>
        <v>0</v>
      </c>
      <c r="L321" s="14"/>
    </row>
    <row r="322" spans="1:12" hidden="1" x14ac:dyDescent="0.25">
      <c r="A322" s="22" t="s">
        <v>1086</v>
      </c>
      <c r="B322" s="22" t="s">
        <v>943</v>
      </c>
      <c r="C322" s="22" t="s">
        <v>1087</v>
      </c>
      <c r="D322" s="22" t="s">
        <v>6</v>
      </c>
      <c r="E322" s="22" t="s">
        <v>1085</v>
      </c>
      <c r="F322" s="22">
        <v>12.45</v>
      </c>
      <c r="G322" s="22">
        <v>92.5</v>
      </c>
      <c r="H322" s="22" t="s">
        <v>46</v>
      </c>
      <c r="I322" s="8"/>
      <c r="J322" s="8"/>
      <c r="K322" s="11">
        <f>J322+I322</f>
        <v>0</v>
      </c>
      <c r="L322" s="14"/>
    </row>
    <row r="323" spans="1:12" hidden="1" x14ac:dyDescent="0.25">
      <c r="A323" s="22" t="s">
        <v>1088</v>
      </c>
      <c r="B323" s="22" t="s">
        <v>943</v>
      </c>
      <c r="C323" s="22" t="s">
        <v>1089</v>
      </c>
      <c r="D323" s="22" t="s">
        <v>6</v>
      </c>
      <c r="E323" s="22" t="s">
        <v>1085</v>
      </c>
      <c r="F323" s="22">
        <v>12.45</v>
      </c>
      <c r="G323" s="22">
        <v>92.5</v>
      </c>
      <c r="H323" s="22" t="s">
        <v>46</v>
      </c>
      <c r="I323" s="8"/>
      <c r="J323" s="8"/>
      <c r="K323" s="11">
        <f>J323+I323</f>
        <v>0</v>
      </c>
      <c r="L323" s="14"/>
    </row>
    <row r="324" spans="1:12" hidden="1" x14ac:dyDescent="0.25">
      <c r="A324" s="22" t="s">
        <v>1090</v>
      </c>
      <c r="B324" s="22" t="s">
        <v>943</v>
      </c>
      <c r="C324" s="22" t="s">
        <v>1091</v>
      </c>
      <c r="D324" s="22" t="s">
        <v>6</v>
      </c>
      <c r="E324" s="22" t="s">
        <v>1085</v>
      </c>
      <c r="F324" s="22">
        <v>12.45</v>
      </c>
      <c r="G324" s="22">
        <v>92.5</v>
      </c>
      <c r="H324" s="22" t="s">
        <v>46</v>
      </c>
      <c r="I324" s="8"/>
      <c r="J324" s="8"/>
      <c r="K324" s="11">
        <f>J324+I324</f>
        <v>0</v>
      </c>
      <c r="L324" s="14"/>
    </row>
    <row r="325" spans="1:12" hidden="1" x14ac:dyDescent="0.25">
      <c r="A325" s="22" t="s">
        <v>1373</v>
      </c>
      <c r="B325" s="22" t="s">
        <v>243</v>
      </c>
      <c r="C325" s="22" t="s">
        <v>1374</v>
      </c>
      <c r="D325" s="22" t="s">
        <v>6</v>
      </c>
      <c r="E325" s="22" t="s">
        <v>1085</v>
      </c>
      <c r="F325" s="22">
        <v>12.45</v>
      </c>
      <c r="G325" s="22">
        <v>52.5</v>
      </c>
      <c r="H325" s="22" t="s">
        <v>46</v>
      </c>
      <c r="I325" s="11">
        <v>20</v>
      </c>
      <c r="J325" s="8"/>
      <c r="K325" s="11">
        <f>J325+I325</f>
        <v>20</v>
      </c>
      <c r="L325" s="14"/>
    </row>
    <row r="326" spans="1:12" hidden="1" x14ac:dyDescent="0.25">
      <c r="A326" s="22" t="s">
        <v>1119</v>
      </c>
      <c r="B326" s="22" t="s">
        <v>943</v>
      </c>
      <c r="C326" s="22" t="s">
        <v>1120</v>
      </c>
      <c r="D326" s="22" t="s">
        <v>6</v>
      </c>
      <c r="E326" s="22" t="s">
        <v>1121</v>
      </c>
      <c r="F326" s="22">
        <v>12.45</v>
      </c>
      <c r="G326" s="22">
        <v>214.29</v>
      </c>
      <c r="H326" s="22" t="s">
        <v>46</v>
      </c>
      <c r="I326" s="8"/>
      <c r="J326" s="8"/>
      <c r="K326" s="11">
        <f>J326+I326</f>
        <v>0</v>
      </c>
      <c r="L326" s="14"/>
    </row>
  </sheetData>
  <autoFilter ref="A2:P326">
    <filterColumn colId="13">
      <customFilters>
        <customFilter operator="notEqual" val=" "/>
      </customFilters>
    </filterColumn>
    <filterColumn colId="14">
      <customFilters>
        <customFilter operator="notEqual" val=" "/>
      </customFilters>
    </filterColumn>
    <sortState ref="A2:O325">
      <sortCondition ref="E2:E325"/>
      <sortCondition ref="A2:A3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Reporte saldos</vt:lpstr>
      <vt:lpstr>revision</vt:lpstr>
      <vt:lpstr>Hoja1</vt:lpstr>
      <vt:lpstr>p01</vt:lpstr>
      <vt:lpstr>p02 xx</vt:lpstr>
      <vt:lpstr>Pedido_p03_</vt:lpstr>
      <vt:lpstr>ped_p05</vt:lpstr>
      <vt:lpstr>Hoja9</vt:lpstr>
      <vt:lpstr>xxxpedido_p05</vt:lpstr>
      <vt:lpstr>todo_mas_p10</vt:lpstr>
      <vt:lpstr>x3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 Principal</cp:lastModifiedBy>
  <cp:lastPrinted>2024-01-25T15:20:01Z</cp:lastPrinted>
  <dcterms:created xsi:type="dcterms:W3CDTF">2024-01-25T09:44:37Z</dcterms:created>
  <dcterms:modified xsi:type="dcterms:W3CDTF">2024-01-26T17:52:03Z</dcterms:modified>
</cp:coreProperties>
</file>